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-116765975645931003107/My Drive/Maestria Javeriana/2022-1/Metodos y Modelacion Estadística/"/>
    </mc:Choice>
  </mc:AlternateContent>
  <xr:revisionPtr revIDLastSave="0" documentId="8_{AE50CF3E-336F-E746-BCA5-4D392E2A8E9A}" xr6:coauthVersionLast="47" xr6:coauthVersionMax="47" xr10:uidLastSave="{00000000-0000-0000-0000-000000000000}"/>
  <bookViews>
    <workbookView xWindow="780" yWindow="500" windowWidth="27640" windowHeight="15800" activeTab="1" xr2:uid="{6558D2A2-00AF-A548-9B14-DFCE39A6D5D4}"/>
  </bookViews>
  <sheets>
    <sheet name="Sheet1" sheetId="1" state="hidden" r:id="rId1"/>
    <sheet name="datos" sheetId="8" r:id="rId2"/>
  </sheets>
  <definedNames>
    <definedName name="_xlnm._FilterDatabase" localSheetId="0" hidden="1">Sheet1!$A$1:$Q$10858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2" i="1"/>
</calcChain>
</file>

<file path=xl/sharedStrings.xml><?xml version="1.0" encoding="utf-8"?>
<sst xmlns="http://schemas.openxmlformats.org/spreadsheetml/2006/main" count="132558" uniqueCount="32139">
  <si>
    <t>ID</t>
  </si>
  <si>
    <t>URL</t>
  </si>
  <si>
    <t>ciudad</t>
  </si>
  <si>
    <t>Zona</t>
  </si>
  <si>
    <t>piso</t>
  </si>
  <si>
    <t>Estrato</t>
  </si>
  <si>
    <t>Precio</t>
  </si>
  <si>
    <t>Area_privada</t>
  </si>
  <si>
    <t>Area_contruida</t>
  </si>
  <si>
    <t>condi</t>
  </si>
  <si>
    <t>parqueaderos</t>
  </si>
  <si>
    <t>Baños</t>
  </si>
  <si>
    <t>Habitaciones</t>
  </si>
  <si>
    <t>Tipo</t>
  </si>
  <si>
    <t>Barrio</t>
  </si>
  <si>
    <t>Cordenada_latitud</t>
  </si>
  <si>
    <t>cordenada_longitud</t>
  </si>
  <si>
    <t>1564442091-9900</t>
  </si>
  <si>
    <t>https://www.fincaraiz.com.co/apartamento-en-venta/cali/metropolitano_del_norte-det-4683523.aspx</t>
  </si>
  <si>
    <t>Cali</t>
  </si>
  <si>
    <t>Zona Norte</t>
  </si>
  <si>
    <t/>
  </si>
  <si>
    <t>Apartamento</t>
  </si>
  <si>
    <t>metropolitano del norte</t>
  </si>
  <si>
    <t>-0.00168643891811371</t>
  </si>
  <si>
    <t>0.000171326100826263</t>
  </si>
  <si>
    <t>1564442091-13645</t>
  </si>
  <si>
    <t>https://www.fincaraiz.com.co/apartamento-en-venta/cali/ingenio-det-4369414.aspx</t>
  </si>
  <si>
    <t>Zona Sur</t>
  </si>
  <si>
    <t xml:space="preserve">el ingenio </t>
  </si>
  <si>
    <t>0.000300407409667969</t>
  </si>
  <si>
    <t>0.000193119049072266</t>
  </si>
  <si>
    <t>1564442091-7383</t>
  </si>
  <si>
    <t>https://www.fincaraiz.com.co/apartamento-en-venta/cali/valle_del_lili-det-4696414.aspx</t>
  </si>
  <si>
    <t>valle del lili</t>
  </si>
  <si>
    <t>0.00701350811868906</t>
  </si>
  <si>
    <t>-0.000827856420073658</t>
  </si>
  <si>
    <t>1564442091-10349</t>
  </si>
  <si>
    <t>https://www.fincaraiz.com.co/apartamento-en-venta/cali/caney-det-4664306.aspx</t>
  </si>
  <si>
    <t xml:space="preserve">el caney </t>
  </si>
  <si>
    <t>-0.0120641002431512</t>
  </si>
  <si>
    <t>-0.00303027289919555</t>
  </si>
  <si>
    <t>1564437042-4644</t>
  </si>
  <si>
    <t>https://www.fincaraiz.com.co/casa-en-venta/cali/primavera-det-4362009.aspx</t>
  </si>
  <si>
    <t>Zona Oriente</t>
  </si>
  <si>
    <t>Casa</t>
  </si>
  <si>
    <t xml:space="preserve">la primavera </t>
  </si>
  <si>
    <t>-0.00355292111635208</t>
  </si>
  <si>
    <t>0.00366389751434326</t>
  </si>
  <si>
    <t>1564442091-9307</t>
  </si>
  <si>
    <t>https://www.fincaraiz.com.co/apartamento-en-venta/cali/valle_del_lili-det-4707819.aspx</t>
  </si>
  <si>
    <t>0.00320347701199353</t>
  </si>
  <si>
    <t>0.0225584600120783</t>
  </si>
  <si>
    <t>1564437042-3663</t>
  </si>
  <si>
    <t>https://www.fincaraiz.com.co/casa-en-venta/cali/pance-det-4646596.aspx</t>
  </si>
  <si>
    <t xml:space="preserve">pance  </t>
  </si>
  <si>
    <t>34.0519981384277</t>
  </si>
  <si>
    <t>-118.244003295898</t>
  </si>
  <si>
    <t>1564437042-2180</t>
  </si>
  <si>
    <t>https://www.fincaraiz.com.co/casa-en-venta/cali/pance-det-4568920.aspx</t>
  </si>
  <si>
    <t>42.9379997253418</t>
  </si>
  <si>
    <t>12.6219997406006</t>
  </si>
  <si>
    <t>1564442091-14534</t>
  </si>
  <si>
    <t>https://www.fincaraiz.com.co/apartamento-en-venta/cali/valle_del_lili-det-3105985.aspx</t>
  </si>
  <si>
    <t>38.6860008239746</t>
  </si>
  <si>
    <t>-121.802001953125</t>
  </si>
  <si>
    <t>1564437042-2282</t>
  </si>
  <si>
    <t>https://www.fincaraiz.com.co/casa-en-venta/cali/cali-det-4692990.aspx</t>
  </si>
  <si>
    <t xml:space="preserve">Cali  </t>
  </si>
  <si>
    <t>-48.3070793151855</t>
  </si>
  <si>
    <t>-13.8457698822021</t>
  </si>
  <si>
    <t>1564442091-6133</t>
  </si>
  <si>
    <t>https://www.fincaraiz.com.co/apartamento-en-venta/cali/flora-det-4374765.aspx</t>
  </si>
  <si>
    <t xml:space="preserve">la flora </t>
  </si>
  <si>
    <t>55.0554656982422</t>
  </si>
  <si>
    <t>149.081268310547</t>
  </si>
  <si>
    <t>1564437042-4444</t>
  </si>
  <si>
    <t>https://www.fincaraiz.com.co/casa-en-venta/cali/octubre-det-4419861.aspx</t>
  </si>
  <si>
    <t>12 de octubre</t>
  </si>
  <si>
    <t>-7.6730375289917</t>
  </si>
  <si>
    <t>2.71349096298218</t>
  </si>
  <si>
    <t>1564437042-2744</t>
  </si>
  <si>
    <t>https://www.fincaraiz.com.co/casa-en-venta/cali/gran_limonar-det-4712788.aspx</t>
  </si>
  <si>
    <t xml:space="preserve">gran limonar </t>
  </si>
  <si>
    <t>-2.81137108802795</t>
  </si>
  <si>
    <t>-213.75</t>
  </si>
  <si>
    <t>1564437042-3811</t>
  </si>
  <si>
    <t>https://www.fincaraiz.com.co/casa-en-venta/cali/reforma-det-3774286.aspx</t>
  </si>
  <si>
    <t xml:space="preserve">la reforma </t>
  </si>
  <si>
    <t>-76.5713806152344</t>
  </si>
  <si>
    <t>3.39596104621887</t>
  </si>
  <si>
    <t>1564442091-13258</t>
  </si>
  <si>
    <t>https://www.fincaraiz.com.co/apartamento-en-venta/cali/miraflores-det-3119092.aspx</t>
  </si>
  <si>
    <t>Zona Oeste</t>
  </si>
  <si>
    <t xml:space="preserve">miraflores  </t>
  </si>
  <si>
    <t>-76.5393829345703</t>
  </si>
  <si>
    <t>3.44206809997559</t>
  </si>
  <si>
    <t>1564437042-4155</t>
  </si>
  <si>
    <t>https://www.fincaraiz.com.co/casa-en-venta/cali/ciudad_del_campo-det-4494497.aspx</t>
  </si>
  <si>
    <t>ciudad del campo</t>
  </si>
  <si>
    <t>-76.4694213867188</t>
  </si>
  <si>
    <t>3.45581698417664</t>
  </si>
  <si>
    <t>1564437042-1344</t>
  </si>
  <si>
    <t>https://www.fincaraiz.com.co/casa-en-venta/cali/valle_del_lili-det-4742239.aspx</t>
  </si>
  <si>
    <t>4.12435007095337</t>
  </si>
  <si>
    <t>-72.916259765625</t>
  </si>
  <si>
    <t>1564437042-1343</t>
  </si>
  <si>
    <t>https://www.fincaraiz.com.co/casa-en-venta/cali/valle_del_lili-det-4742238.aspx</t>
  </si>
  <si>
    <t>1564442091-11008</t>
  </si>
  <si>
    <t>https://www.fincaraiz.com.co/apartamento-en-venta/cali/aguacatal-det-4634697.aspx</t>
  </si>
  <si>
    <t xml:space="preserve">aguacatal  </t>
  </si>
  <si>
    <t>1564442091-11006</t>
  </si>
  <si>
    <t>https://www.fincaraiz.com.co/apartamento-en-venta/cali/aguacatal-det-4634696.aspx</t>
  </si>
  <si>
    <t>1564437042-2535</t>
  </si>
  <si>
    <t>https://www.fincaraiz.com.co/casa-en-venta/cali/san_antonio-det-4672562.aspx</t>
  </si>
  <si>
    <t xml:space="preserve">san antonio </t>
  </si>
  <si>
    <t>4.08916187286377</t>
  </si>
  <si>
    <t>-73.1044235229492</t>
  </si>
  <si>
    <t>1564442091-11560</t>
  </si>
  <si>
    <t>https://www.fincaraiz.com.co/apartamento-en-venta/cali/pance-det-4601304.aspx</t>
  </si>
  <si>
    <t>4.03137016296387</t>
  </si>
  <si>
    <t>-73.3512420654297</t>
  </si>
  <si>
    <t>1564442091-6784</t>
  </si>
  <si>
    <t>https://www.fincaraiz.com.co/apartamento-en-venta/cali/campina-det-4735752.aspx</t>
  </si>
  <si>
    <t xml:space="preserve">la campiña </t>
  </si>
  <si>
    <t>40.7569999694824</t>
  </si>
  <si>
    <t>-73.9169998168945</t>
  </si>
  <si>
    <t>1564437042-1180</t>
  </si>
  <si>
    <t>https://www.fincaraiz.com.co/casa-en-venta/cali/tequendama-det-4587224.aspx</t>
  </si>
  <si>
    <t xml:space="preserve">tequendama  </t>
  </si>
  <si>
    <t>4.70421028137207</t>
  </si>
  <si>
    <t>-74.053840637207</t>
  </si>
  <si>
    <t>1564437042-1182</t>
  </si>
  <si>
    <t>https://www.fincaraiz.com.co/casa-en-venta/cali/seminario-det-4509159.aspx</t>
  </si>
  <si>
    <t xml:space="preserve">seminario  </t>
  </si>
  <si>
    <t>1564437042-1190</t>
  </si>
  <si>
    <t>https://www.fincaraiz.com.co/casa-en-venta/cali/seminario-det-4429393.aspx</t>
  </si>
  <si>
    <t>1564437042-2841</t>
  </si>
  <si>
    <t>https://www.fincaraiz.com.co/casa-en-venta/cali/santa_mnica_residencial-det-4544123.aspx</t>
  </si>
  <si>
    <t>santa mnica residencial</t>
  </si>
  <si>
    <t>1564437042-3650</t>
  </si>
  <si>
    <t>https://www.fincaraiz.com.co/casa-en-venta/cali/refugio-det-4644678.aspx</t>
  </si>
  <si>
    <t xml:space="preserve">el refugio </t>
  </si>
  <si>
    <t>1564437042-1194</t>
  </si>
  <si>
    <t>https://www.fincaraiz.com.co/casa-en-venta/cali/refugio-det-4417537.aspx</t>
  </si>
  <si>
    <t>1564437042-2232</t>
  </si>
  <si>
    <t>https://www.fincaraiz.com.co/casa-en-venta/cali/pance-det-4748954.aspx</t>
  </si>
  <si>
    <t>1564437042-1737</t>
  </si>
  <si>
    <t>https://www.fincaraiz.com.co/casa-en-venta/cali/lido-det-4748887.aspx</t>
  </si>
  <si>
    <t xml:space="preserve">el lido </t>
  </si>
  <si>
    <t>1564437042-1992</t>
  </si>
  <si>
    <t>https://www.fincaraiz.com.co/casa-en-venta/cali/jamundi-det-4748913.aspx</t>
  </si>
  <si>
    <t xml:space="preserve">jamundi  </t>
  </si>
  <si>
    <t>1564437042-3958</t>
  </si>
  <si>
    <t>https://www.fincaraiz.com.co/casa-en-venta/cali/ingenio-det-4602096.aspx</t>
  </si>
  <si>
    <t>1564437042-1535</t>
  </si>
  <si>
    <t>https://www.fincaraiz.com.co/casa-en-venta/cali/gran_limonar-det-4738869.aspx</t>
  </si>
  <si>
    <t>1564437042-2320</t>
  </si>
  <si>
    <t>https://www.fincaraiz.com.co/casa-en-venta/cali/ciudad_modelo-det-4749179.aspx</t>
  </si>
  <si>
    <t xml:space="preserve">ciudad modelo </t>
  </si>
  <si>
    <t>1564437042-2488</t>
  </si>
  <si>
    <t>https://www.fincaraiz.com.co/casa-en-venta/cali/ciudad_jardin-det-4713451.aspx</t>
  </si>
  <si>
    <t xml:space="preserve">ciudad jardin </t>
  </si>
  <si>
    <t>1564437042-1191</t>
  </si>
  <si>
    <t>https://www.fincaraiz.com.co/casa-en-venta/cali/ciudad_cordoba-det-4421031.aspx</t>
  </si>
  <si>
    <t xml:space="preserve">ciudad cordoba </t>
  </si>
  <si>
    <t>1564437042-3912</t>
  </si>
  <si>
    <t>https://www.fincaraiz.com.co/casa-en-venta/cali/brisas_los_alamos-det-4607690.aspx</t>
  </si>
  <si>
    <t>brisas de los</t>
  </si>
  <si>
    <t>1564437042-1189</t>
  </si>
  <si>
    <t>https://www.fincaraiz.com.co/casa-en-venta/cali/brisas_del_lili-det-4449130.aspx</t>
  </si>
  <si>
    <t>brisas del lili</t>
  </si>
  <si>
    <t>1564437042-3463</t>
  </si>
  <si>
    <t>https://www.fincaraiz.com.co/casa-en-venta/cali/acopi-det-4660207.aspx</t>
  </si>
  <si>
    <t xml:space="preserve">acopi  </t>
  </si>
  <si>
    <t>1564437042-3099</t>
  </si>
  <si>
    <t>https://www.fincaraiz.com.co/casa-en-venta/cali/acopi-det-4660195.aspx</t>
  </si>
  <si>
    <t>1564437042-3233</t>
  </si>
  <si>
    <t>https://www.fincaraiz.com.co/casa-en-venta/cali/acopi-det-4658116.aspx</t>
  </si>
  <si>
    <t>1564442091-11763</t>
  </si>
  <si>
    <t>https://www.fincaraiz.com.co/apartamento-en-venta/cali/villa_del_sol-det-4375394.aspx</t>
  </si>
  <si>
    <t>villa del sol</t>
  </si>
  <si>
    <t>1564442091-8680</t>
  </si>
  <si>
    <t>https://www.fincaraiz.com.co/apartamento-en-venta/cali/valle_del_lili-det-4790279.aspx</t>
  </si>
  <si>
    <t>1564442091-7981</t>
  </si>
  <si>
    <t>https://www.fincaraiz.com.co/apartamento-en-venta/cali/valle_del_lili-det-4718147.aspx</t>
  </si>
  <si>
    <t>1564442091-9474</t>
  </si>
  <si>
    <t>https://www.fincaraiz.com.co/apartamento-en-venta/cali/valle_del_lili-det-4713547.aspx</t>
  </si>
  <si>
    <t>1564442091-7977</t>
  </si>
  <si>
    <t>https://www.fincaraiz.com.co/apartamento-en-venta/cali/valle_del_lili-det-4681283.aspx</t>
  </si>
  <si>
    <t>1564442091-8386</t>
  </si>
  <si>
    <t>https://www.fincaraiz.com.co/apartamento-en-venta/cali/valle_del_lili-det-4626325.aspx</t>
  </si>
  <si>
    <t>1564442091-9362</t>
  </si>
  <si>
    <t>https://www.fincaraiz.com.co/apartamento-en-venta/cali/valle_del_lili-det-4609731.aspx</t>
  </si>
  <si>
    <t>1564442091-7988</t>
  </si>
  <si>
    <t>https://www.fincaraiz.com.co/apartamento-en-venta/cali/valle_del_lili-det-4417473.aspx</t>
  </si>
  <si>
    <t>1564442091-7971</t>
  </si>
  <si>
    <t>https://www.fincaraiz.com.co/apartamento-en-venta/cali/valle_del_lili-det-4194089.aspx</t>
  </si>
  <si>
    <t>1564442091-7965</t>
  </si>
  <si>
    <t>https://www.fincaraiz.com.co/apartamento-en-venta/cali/samanes_guadalupe-det-4504017.aspx</t>
  </si>
  <si>
    <t>samanes de guadalupe</t>
  </si>
  <si>
    <t>1564442091-9339</t>
  </si>
  <si>
    <t>https://www.fincaraiz.com.co/apartamento-en-venta/cali/refugio-det-4709285.aspx</t>
  </si>
  <si>
    <t xml:space="preserve">refugio  </t>
  </si>
  <si>
    <t>1564442091-7979</t>
  </si>
  <si>
    <t>https://www.fincaraiz.com.co/apartamento-en-venta/cali/prados_del_norte-det-4422402.aspx</t>
  </si>
  <si>
    <t>prados del norte</t>
  </si>
  <si>
    <t>1564442091-10463</t>
  </si>
  <si>
    <t>https://www.fincaraiz.com.co/apartamento-en-venta/cali/mayapan_las_vegas-det-4668936.aspx</t>
  </si>
  <si>
    <t>mayapan las vegas</t>
  </si>
  <si>
    <t>1564442091-8826</t>
  </si>
  <si>
    <t>https://www.fincaraiz.com.co/apartamento-en-venta/cali/los_parques-det-4751858.aspx</t>
  </si>
  <si>
    <t xml:space="preserve">los parques </t>
  </si>
  <si>
    <t>1564442091-7843</t>
  </si>
  <si>
    <t>https://www.fincaraiz.com.co/apartamento-en-venta/cali/las_quintas_don_simn-det-4410026.aspx</t>
  </si>
  <si>
    <t>las quintas de</t>
  </si>
  <si>
    <t>1564442091-10296</t>
  </si>
  <si>
    <t>https://www.fincaraiz.com.co/apartamento-en-venta/cali/juanambu-det-3831795.aspx</t>
  </si>
  <si>
    <t xml:space="preserve">juanambu  </t>
  </si>
  <si>
    <t>1564442091-14218</t>
  </si>
  <si>
    <t>https://www.fincaraiz.com.co/apartamento-en-venta/cali/ingenio-det-3477433.aspx</t>
  </si>
  <si>
    <t>1564442091-11261</t>
  </si>
  <si>
    <t>https://www.fincaraiz.com.co/apartamento-en-venta/cali/hacienda-det-4602070.aspx</t>
  </si>
  <si>
    <t xml:space="preserve">la hacienda </t>
  </si>
  <si>
    <t>1564442091-7974</t>
  </si>
  <si>
    <t>https://www.fincaraiz.com.co/apartamento-en-venta/cali/hacienda-det-4468732.aspx</t>
  </si>
  <si>
    <t>1564442091-11759</t>
  </si>
  <si>
    <t>https://www.fincaraiz.com.co/apartamento-en-venta/cali/flora-det-4167301.aspx</t>
  </si>
  <si>
    <t>1564442091-14273</t>
  </si>
  <si>
    <t>https://www.fincaraiz.com.co/apartamento-en-venta/cali/flora-det-4167270.aspx</t>
  </si>
  <si>
    <t>1564442091-11761</t>
  </si>
  <si>
    <t>https://www.fincaraiz.com.co/apartamento-en-venta/cali/flora-det-4167255.aspx</t>
  </si>
  <si>
    <t>1564442091-11090</t>
  </si>
  <si>
    <t>https://www.fincaraiz.com.co/apartamento-en-venta/cali/cuarto_legua_guadalupe-det-4705176.aspx</t>
  </si>
  <si>
    <t>cuarto de legua</t>
  </si>
  <si>
    <t>1564442091-7984</t>
  </si>
  <si>
    <t>https://www.fincaraiz.com.co/apartamento-en-venta/cali/ciudad_pacifica-det-4420525.aspx</t>
  </si>
  <si>
    <t xml:space="preserve">ciudad pacifica </t>
  </si>
  <si>
    <t>1564442091-10913</t>
  </si>
  <si>
    <t>https://www.fincaraiz.com.co/apartamento-en-venta/cali/ciudad_jardin-det-4709339.aspx</t>
  </si>
  <si>
    <t>1564442091-13545</t>
  </si>
  <si>
    <t>https://www.fincaraiz.com.co/apartamento-en-venta/cali/ciudad_jardin-det-4414122.aspx</t>
  </si>
  <si>
    <t>1564442091-7983</t>
  </si>
  <si>
    <t>https://www.fincaraiz.com.co/apartamento-en-venta/cali/ciudad_bochalema-det-4420552.aspx</t>
  </si>
  <si>
    <t xml:space="preserve">ciudad bochalema </t>
  </si>
  <si>
    <t>1564442091-11521</t>
  </si>
  <si>
    <t>https://www.fincaraiz.com.co/apartamento-en-venta/cali/ciudad_bochalema-det-4299634.aspx</t>
  </si>
  <si>
    <t>1564442091-7978</t>
  </si>
  <si>
    <t>https://www.fincaraiz.com.co/apartamento-en-venta/cali/chipichape-det-4741218.aspx</t>
  </si>
  <si>
    <t xml:space="preserve">chipichape  </t>
  </si>
  <si>
    <t>1564442091-8918</t>
  </si>
  <si>
    <t>https://www.fincaraiz.com.co/apartamento-en-venta/cali/campos_del_bosque-det-4713869.aspx</t>
  </si>
  <si>
    <t>campos del bosque</t>
  </si>
  <si>
    <t>1564442091-12800</t>
  </si>
  <si>
    <t>https://www.fincaraiz.com.co/apartamento-en-venta/cali/calicanto-det-4509737.aspx</t>
  </si>
  <si>
    <t xml:space="preserve">calicanto  </t>
  </si>
  <si>
    <t>1564442091-8171</t>
  </si>
  <si>
    <t>https://www.fincaraiz.com.co/apartamento-en-venta/cali/brisas_los_alamos-det-4748931.aspx</t>
  </si>
  <si>
    <t>1564442091-9689</t>
  </si>
  <si>
    <t>https://www.fincaraiz.com.co/apartamento-en-venta/cali/alto_npoles-det-4700774.aspx</t>
  </si>
  <si>
    <t xml:space="preserve">alto npoles </t>
  </si>
  <si>
    <t>1564442091-10329</t>
  </si>
  <si>
    <t>https://www.fincaraiz.com.co/apartamento-en-venta/cali/alto_melendez-det-4713510.aspx</t>
  </si>
  <si>
    <t xml:space="preserve">alto melendez </t>
  </si>
  <si>
    <t>1564442091-13640</t>
  </si>
  <si>
    <t>https://www.fincaraiz.com.co/apartamento-en-venta/cali/aguacatal-det-4401096.aspx</t>
  </si>
  <si>
    <t>1564442091-11349</t>
  </si>
  <si>
    <t>https://www.fincaraiz.com.co/apartamento-en-venta/cali/acopi-det-4658117.aspx</t>
  </si>
  <si>
    <t>1564442091-11665</t>
  </si>
  <si>
    <t>https://www.fincaraiz.com.co/apartamento-en-venta/cali/acopi-det-4658051.aspx</t>
  </si>
  <si>
    <t>1564442091-14967</t>
  </si>
  <si>
    <t>https://www.fincaraiz.com.co/apartamento-en-venta/cali/limonar-det-3435869.aspx</t>
  </si>
  <si>
    <t xml:space="preserve">el limonar </t>
  </si>
  <si>
    <t>4.7039999961853</t>
  </si>
  <si>
    <t>-74.0540008544922</t>
  </si>
  <si>
    <t>1564442091-13812</t>
  </si>
  <si>
    <t>https://www.fincaraiz.com.co/apartamento-en-venta/cali/aguacatal-det-3251565.aspx</t>
  </si>
  <si>
    <t>1564442091-8872</t>
  </si>
  <si>
    <t>https://www.fincaraiz.com.co/apartamento-en-venta/cali/flora-det-4722796.aspx</t>
  </si>
  <si>
    <t>4.66688013076782</t>
  </si>
  <si>
    <t>-74.0761566162109</t>
  </si>
  <si>
    <t>1564437042-3367</t>
  </si>
  <si>
    <t>https://www.fincaraiz.com.co/casa-en-venta/cali/valle_del_lili-det-4607382.aspx</t>
  </si>
  <si>
    <t>4.63840341567993</t>
  </si>
  <si>
    <t>-74.0887680053711</t>
  </si>
  <si>
    <t>1564437042-4774</t>
  </si>
  <si>
    <t>https://www.fincaraiz.com.co/casa-en-venta/cali/san_judas_tadeo-det-4314736.aspx</t>
  </si>
  <si>
    <t>san judas tadeo</t>
  </si>
  <si>
    <t>4.63838195800781</t>
  </si>
  <si>
    <t>1564437042-2326</t>
  </si>
  <si>
    <t>https://www.fincaraiz.com.co/casa-en-venta/cali/san_fernando-det-4457887.aspx</t>
  </si>
  <si>
    <t xml:space="preserve">san fernando </t>
  </si>
  <si>
    <t>1564437042-2362</t>
  </si>
  <si>
    <t>https://www.fincaraiz.com.co/casa-en-venta/cali/rivera-det-4684539.aspx</t>
  </si>
  <si>
    <t xml:space="preserve">la rivera </t>
  </si>
  <si>
    <t>4.63843059539795</t>
  </si>
  <si>
    <t>1564437042-5492</t>
  </si>
  <si>
    <t>https://www.fincaraiz.com.co/casa-en-venta/cali/refugio-det-4758692.aspx</t>
  </si>
  <si>
    <t>1564437042-3039</t>
  </si>
  <si>
    <t>https://www.fincaraiz.com.co/casa-en-venta/cali/primitivo_crespo-det-4638515.aspx</t>
  </si>
  <si>
    <t xml:space="preserve">primitivo crespo </t>
  </si>
  <si>
    <t>1564437042-3225</t>
  </si>
  <si>
    <t>https://www.fincaraiz.com.co/casa-en-venta/cali/napoles-det-4619687.aspx</t>
  </si>
  <si>
    <t xml:space="preserve">nápoles  </t>
  </si>
  <si>
    <t>1564437042-3459</t>
  </si>
  <si>
    <t>https://www.fincaraiz.com.co/casa-en-venta/cali/melendez-det-4599552.aspx</t>
  </si>
  <si>
    <t xml:space="preserve">melendez  </t>
  </si>
  <si>
    <t>4.6383957862854</t>
  </si>
  <si>
    <t>1564437042-1644</t>
  </si>
  <si>
    <t>https://www.fincaraiz.com.co/casa-en-venta/cali/los_andes-det-4728775.aspx</t>
  </si>
  <si>
    <t xml:space="preserve">los andes </t>
  </si>
  <si>
    <t>4.63843870162964</t>
  </si>
  <si>
    <t>1564437042-4066</t>
  </si>
  <si>
    <t>https://www.fincaraiz.com.co/casa-en-venta/cali/junin-det-4513005.aspx</t>
  </si>
  <si>
    <t>Zona Centro</t>
  </si>
  <si>
    <t xml:space="preserve">junin  </t>
  </si>
  <si>
    <t>1564437042-3638</t>
  </si>
  <si>
    <t>https://www.fincaraiz.com.co/casa-en-venta/cali/hacienda-det-4579561.aspx</t>
  </si>
  <si>
    <t>4.63841009140015</t>
  </si>
  <si>
    <t>1564437042-3403</t>
  </si>
  <si>
    <t>https://www.fincaraiz.com.co/casa-en-venta/cali/colseguros-det-4603348.aspx</t>
  </si>
  <si>
    <t xml:space="preserve">colseguros  </t>
  </si>
  <si>
    <t>1564437042-3823</t>
  </si>
  <si>
    <t>https://www.fincaraiz.com.co/casa-en-venta/cali/ciudadela_comfandy-det-4554614.aspx</t>
  </si>
  <si>
    <t xml:space="preserve">ciudadela comfandy </t>
  </si>
  <si>
    <t>1564437042-3631</t>
  </si>
  <si>
    <t>https://www.fincaraiz.com.co/casa-en-venta/cali/ciudad_jardin-det-4580080.aspx</t>
  </si>
  <si>
    <t xml:space="preserve">ciudad jardín </t>
  </si>
  <si>
    <t>1564437042-3632</t>
  </si>
  <si>
    <t>https://www.fincaraiz.com.co/casa-en-venta/cali/ciudad_jardin-det-4580071.aspx</t>
  </si>
  <si>
    <t>1564437042-2287</t>
  </si>
  <si>
    <t>https://www.fincaraiz.com.co/casa-en-venta/cali/ciudad_cordoba-det-4692262.aspx</t>
  </si>
  <si>
    <t>1564437042-3778</t>
  </si>
  <si>
    <t>https://www.fincaraiz.com.co/casa-en-venta/cali/ciudad_cordoba-det-4560635.aspx</t>
  </si>
  <si>
    <t>1564437042-4372</t>
  </si>
  <si>
    <t>https://www.fincaraiz.com.co/casa-en-venta/cali/ciudad_2000-det-4437067.aspx</t>
  </si>
  <si>
    <t xml:space="preserve">ciudad 2000 </t>
  </si>
  <si>
    <t>1564442091-10401</t>
  </si>
  <si>
    <t>https://www.fincaraiz.com.co/apartamento-en-venta/cali/valle_del_lili-det-4661936.aspx</t>
  </si>
  <si>
    <t>1564442091-11162</t>
  </si>
  <si>
    <t>https://www.fincaraiz.com.co/apartamento-en-venta/cali/valle_del_lili-det-4625264.aspx</t>
  </si>
  <si>
    <t>1564442091-6230</t>
  </si>
  <si>
    <t>https://www.fincaraiz.com.co/apartamento-en-venta/cali/valle_del_lili-det-4619429.aspx</t>
  </si>
  <si>
    <t>4.63844585418701</t>
  </si>
  <si>
    <t>1564442091-12223</t>
  </si>
  <si>
    <t>https://www.fincaraiz.com.co/apartamento-en-venta/cali/valle_del_lili-det-4559281.aspx</t>
  </si>
  <si>
    <t>1564442091-13786</t>
  </si>
  <si>
    <t>https://www.fincaraiz.com.co/apartamento-en-venta/cali/valle_del_lili-det-4317902.aspx</t>
  </si>
  <si>
    <t>1564442091-6203</t>
  </si>
  <si>
    <t>https://www.fincaraiz.com.co/apartamento-en-venta/cali/torres_comfandi-det-4788089.aspx</t>
  </si>
  <si>
    <t>torres de comfandi</t>
  </si>
  <si>
    <t>1564442091-8824</t>
  </si>
  <si>
    <t>https://www.fincaraiz.com.co/apartamento-en-venta/cali/seminario-det-4724498.aspx</t>
  </si>
  <si>
    <t>1564442091-6267</t>
  </si>
  <si>
    <t>https://www.fincaraiz.com.co/apartamento-en-venta/cali/santa_teresita-det-4787505.aspx</t>
  </si>
  <si>
    <t xml:space="preserve">santa teresita </t>
  </si>
  <si>
    <t>1564442091-13075</t>
  </si>
  <si>
    <t>https://www.fincaraiz.com.co/apartamento-en-venta/cali/santa_teresita-det-4451709.aspx</t>
  </si>
  <si>
    <t>1564442091-11848</t>
  </si>
  <si>
    <t>https://www.fincaraiz.com.co/apartamento-en-venta/cali/san_marcos-det-4584114.aspx</t>
  </si>
  <si>
    <t xml:space="preserve">san marcos </t>
  </si>
  <si>
    <t>4.63842487335205</t>
  </si>
  <si>
    <t>1564442091-7956</t>
  </si>
  <si>
    <t>https://www.fincaraiz.com.co/apartamento-en-venta/cali/rivera-det-4749234.aspx</t>
  </si>
  <si>
    <t>1564442091-10894</t>
  </si>
  <si>
    <t>https://www.fincaraiz.com.co/apartamento-en-venta/cali/pance-det-4639636.aspx</t>
  </si>
  <si>
    <t>1564442091-11931</t>
  </si>
  <si>
    <t>https://www.fincaraiz.com.co/apartamento-en-venta/cali/pance-det-4580083.aspx</t>
  </si>
  <si>
    <t>1564442091-14835</t>
  </si>
  <si>
    <t>https://www.fincaraiz.com.co/apartamento-en-venta/cali/metropolitano_del_norte-det-4605945.aspx</t>
  </si>
  <si>
    <t>1564442091-6071</t>
  </si>
  <si>
    <t>https://www.fincaraiz.com.co/apartamento-en-venta/cali/mayapan-det-4771986.aspx</t>
  </si>
  <si>
    <t xml:space="preserve">Mayapan  </t>
  </si>
  <si>
    <t>1564442091-6200</t>
  </si>
  <si>
    <t>https://www.fincaraiz.com.co/apartamento-en-venta/cali/las_granjas-det-4788134.aspx</t>
  </si>
  <si>
    <t xml:space="preserve">las granjas </t>
  </si>
  <si>
    <t>1564442091-7213</t>
  </si>
  <si>
    <t>https://www.fincaraiz.com.co/apartamento-en-venta/cali/ciudad_los_alamos-det-4768020.aspx</t>
  </si>
  <si>
    <t>ciudad los álamos</t>
  </si>
  <si>
    <t>1564442091-8552</t>
  </si>
  <si>
    <t>https://www.fincaraiz.com.co/apartamento-en-venta/cali/ciudad_jardin-det-4733055.aspx</t>
  </si>
  <si>
    <t>1564442091-12198</t>
  </si>
  <si>
    <t>https://www.fincaraiz.com.co/apartamento-en-venta/cali/ciudad_bochalema-det-4560108.aspx</t>
  </si>
  <si>
    <t>1564442091-11254</t>
  </si>
  <si>
    <t>https://www.fincaraiz.com.co/apartamento-en-venta/cali/ciudad_2000-det-4619918.aspx</t>
  </si>
  <si>
    <t>1564442091-6221</t>
  </si>
  <si>
    <t>https://www.fincaraiz.com.co/apartamento-en-venta/cali/chiminangos-det-4695215.aspx</t>
  </si>
  <si>
    <t xml:space="preserve">chiminangos  </t>
  </si>
  <si>
    <t>1564442091-10234</t>
  </si>
  <si>
    <t>https://www.fincaraiz.com.co/apartamento-en-venta/cali/chiminangos-det-4670609.aspx</t>
  </si>
  <si>
    <t>1564442091-8185</t>
  </si>
  <si>
    <t>https://www.fincaraiz.com.co/apartamento-en-venta/cali/centenario-det-4741557.aspx</t>
  </si>
  <si>
    <t xml:space="preserve">centenario  </t>
  </si>
  <si>
    <t>1564442091-12997</t>
  </si>
  <si>
    <t>https://www.fincaraiz.com.co/apartamento-en-venta/cali/capri-det-4464056.aspx</t>
  </si>
  <si>
    <t xml:space="preserve">capri  </t>
  </si>
  <si>
    <t>1564442091-7639</t>
  </si>
  <si>
    <t>https://www.fincaraiz.com.co/apartamento-en-venta/cali/brisas_base-det-4757223.aspx</t>
  </si>
  <si>
    <t>brisas de la</t>
  </si>
  <si>
    <t>1564442091-12233</t>
  </si>
  <si>
    <t>https://www.fincaraiz.com.co/apartamento-en-venta/cali/bosque-det-4558868.aspx</t>
  </si>
  <si>
    <t xml:space="preserve">el bosque </t>
  </si>
  <si>
    <t>1564437042-5138</t>
  </si>
  <si>
    <t>https://www.fincaraiz.com.co/casa-en-venta/cali/poblado-det-4043945.aspx</t>
  </si>
  <si>
    <t>el poblado ii</t>
  </si>
  <si>
    <t>4.68323564529419</t>
  </si>
  <si>
    <t>-74.0908279418945</t>
  </si>
  <si>
    <t>1564437042-5719</t>
  </si>
  <si>
    <t>https://www.fincaraiz.com.co/casa-en-venta/cali/ciudad_jardin-det-4336647.aspx</t>
  </si>
  <si>
    <t>4.6560001373291</t>
  </si>
  <si>
    <t>-74.0940017700195</t>
  </si>
  <si>
    <t>1564442091-15161</t>
  </si>
  <si>
    <t>https://www.fincaraiz.com.co/apartamento-en-venta/cali/alferez_real-det-2868386.aspx</t>
  </si>
  <si>
    <t xml:space="preserve">alferez real </t>
  </si>
  <si>
    <t>-74.0950012207031</t>
  </si>
  <si>
    <t>1564437042-5994</t>
  </si>
  <si>
    <t>https://www.fincaraiz.com.co/casa-en-venta/cali/san_vicente-det-1900145.aspx</t>
  </si>
  <si>
    <t xml:space="preserve">san vicente </t>
  </si>
  <si>
    <t>4.65799999237061</t>
  </si>
  <si>
    <t>-74.0960006713867</t>
  </si>
  <si>
    <t>1564437042-5731</t>
  </si>
  <si>
    <t>https://www.fincaraiz.com.co/casa-en-venta/cali/prados_del_norte-det-4303415.aspx</t>
  </si>
  <si>
    <t>1564437042-5753</t>
  </si>
  <si>
    <t>https://www.fincaraiz.com.co/casa-en-venta/cali/popular-det-1637323.aspx</t>
  </si>
  <si>
    <t xml:space="preserve">popular  </t>
  </si>
  <si>
    <t>1564437042-5954</t>
  </si>
  <si>
    <t>https://www.fincaraiz.com.co/casa-en-venta/cali/ingenio-det-2931917.aspx</t>
  </si>
  <si>
    <t>4.65700006484985</t>
  </si>
  <si>
    <t>1564437042-4791</t>
  </si>
  <si>
    <t>https://www.fincaraiz.com.co/casa-en-venta/cali/pance-det-4362296.aspx</t>
  </si>
  <si>
    <t>4.65999984741211</t>
  </si>
  <si>
    <t>-74.0970001220703</t>
  </si>
  <si>
    <t>1564442091-7818</t>
  </si>
  <si>
    <t>https://www.fincaraiz.com.co/apartamento-en-venta/cali/ciudad_bochalema-det-4751394.aspx</t>
  </si>
  <si>
    <t>4.60633182525635</t>
  </si>
  <si>
    <t>-74.1018447875977</t>
  </si>
  <si>
    <t>1564442091-7421</t>
  </si>
  <si>
    <t>https://www.fincaraiz.com.co/apartamento-en-venta/cali/norte-det-4756709.aspx</t>
  </si>
  <si>
    <t xml:space="preserve">norte  </t>
  </si>
  <si>
    <t>4.62745666503906</t>
  </si>
  <si>
    <t>-74.112907409668</t>
  </si>
  <si>
    <t>1564437042-5951</t>
  </si>
  <si>
    <t>https://www.fincaraiz.com.co/casa-en-venta/cali/arroyohondo-det-2985221.aspx</t>
  </si>
  <si>
    <t xml:space="preserve">arroyohondo  </t>
  </si>
  <si>
    <t>4.66676759719849</t>
  </si>
  <si>
    <t>-74.1934204101563</t>
  </si>
  <si>
    <t>1564437042-3596</t>
  </si>
  <si>
    <t>https://www.fincaraiz.com.co/casa-en-venta/cali/valle_del_lili-det-4583005.aspx</t>
  </si>
  <si>
    <t>3.89312195777893</t>
  </si>
  <si>
    <t>-74.2087783813477</t>
  </si>
  <si>
    <t>1564437042-2888</t>
  </si>
  <si>
    <t>https://www.fincaraiz.com.co/casa-en-venta/cali/acopi-det-4658269.aspx</t>
  </si>
  <si>
    <t>4.57086801528931</t>
  </si>
  <si>
    <t>-74.2973327636719</t>
  </si>
  <si>
    <t>1564442091-12241</t>
  </si>
  <si>
    <t>https://www.fincaraiz.com.co/apartamento-en-venta/cali/cristales-det-4588241.aspx</t>
  </si>
  <si>
    <t xml:space="preserve">cristales  </t>
  </si>
  <si>
    <t>1564437042-91</t>
  </si>
  <si>
    <t>https://www.fincaraiz.com.co/casa-en-venta/cali/quintas_salomia-det-4788128.aspx</t>
  </si>
  <si>
    <t>quintas de salomia</t>
  </si>
  <si>
    <t>3.85289406776428</t>
  </si>
  <si>
    <t>-74.3950271606445</t>
  </si>
  <si>
    <t>1564437042-4659</t>
  </si>
  <si>
    <t>https://www.fincaraiz.com.co/casa-en-venta/cali/san_fernando_nuevo-det-4442201.aspx</t>
  </si>
  <si>
    <t>san fernando nuevo</t>
  </si>
  <si>
    <t>10.9850807189941</t>
  </si>
  <si>
    <t>-74.8228607177734</t>
  </si>
  <si>
    <t>1564442091-10197</t>
  </si>
  <si>
    <t>https://www.fincaraiz.com.co/apartamento-en-venta/cali/valle_del_lili-det-4738030.aspx</t>
  </si>
  <si>
    <t>10.9530000686646</t>
  </si>
  <si>
    <t>-74.8280029296875</t>
  </si>
  <si>
    <t>1564442091-11474</t>
  </si>
  <si>
    <t>https://www.fincaraiz.com.co/apartamento-en-venta/cali/acopi-det-4660158.aspx</t>
  </si>
  <si>
    <t>6.12616777420044</t>
  </si>
  <si>
    <t>-75.3797988891602</t>
  </si>
  <si>
    <t>1564442091-9989</t>
  </si>
  <si>
    <t>https://www.fincaraiz.com.co/apartamento-en-venta/cali/los_cristales-det-4703013.aspx</t>
  </si>
  <si>
    <t xml:space="preserve">los cristales </t>
  </si>
  <si>
    <t>10.3960676193237</t>
  </si>
  <si>
    <t>-75.5187149047852</t>
  </si>
  <si>
    <t>1564442091-10160</t>
  </si>
  <si>
    <t>https://www.fincaraiz.com.co/apartamento-en-venta/cali/ciudad_jardin-det-4703015.aspx</t>
  </si>
  <si>
    <t>1564442091-11252</t>
  </si>
  <si>
    <t>https://www.fincaraiz.com.co/apartamento-en-venta/cali/ciudad_jardin-det-3734705.aspx</t>
  </si>
  <si>
    <t>1564442091-13410</t>
  </si>
  <si>
    <t>https://www.fincaraiz.com.co/apartamento-en-venta/cali/cerro_cristales-det-3734698.aspx</t>
  </si>
  <si>
    <t xml:space="preserve">cerro cristales </t>
  </si>
  <si>
    <t>1564437042-434</t>
  </si>
  <si>
    <t>https://www.fincaraiz.com.co/casa-en-venta/cali/floresta-det-4464043.aspx</t>
  </si>
  <si>
    <t xml:space="preserve">la floresta </t>
  </si>
  <si>
    <t>6.23844337463379</t>
  </si>
  <si>
    <t>-75.6082077026367</t>
  </si>
  <si>
    <t>1564437042-5266</t>
  </si>
  <si>
    <t>https://www.fincaraiz.com.co/casa-en-venta/cali/centro-det-4108878.aspx</t>
  </si>
  <si>
    <t xml:space="preserve">centro  </t>
  </si>
  <si>
    <t>4.80871725082397</t>
  </si>
  <si>
    <t>-75.6905975341797</t>
  </si>
  <si>
    <t>1564437042-4985</t>
  </si>
  <si>
    <t>https://www.fincaraiz.com.co/casa-en-venta/cali/ciudad_jardin-det-4303997.aspx</t>
  </si>
  <si>
    <t>4.7020001411438</t>
  </si>
  <si>
    <t>-75.7409973144531</t>
  </si>
  <si>
    <t>1564442091-14174</t>
  </si>
  <si>
    <t>https://www.fincaraiz.com.co/apartamento-en-venta/cali/bochalema-det-4212338.aspx</t>
  </si>
  <si>
    <t xml:space="preserve">bochalema  </t>
  </si>
  <si>
    <t>4.69999980926514</t>
  </si>
  <si>
    <t>-75.7580032348633</t>
  </si>
  <si>
    <t>1564442091-12664</t>
  </si>
  <si>
    <t>https://www.fincaraiz.com.co/apartamento-en-venta/cali/ingenio-det-4552752.aspx</t>
  </si>
  <si>
    <t>4.6729998588562</t>
  </si>
  <si>
    <t>-75.7789993286133</t>
  </si>
  <si>
    <t>1564437042-4640</t>
  </si>
  <si>
    <t>https://www.fincaraiz.com.co/casa-en-venta/cali/pance-det-3676942.aspx</t>
  </si>
  <si>
    <t>-75.838996887207</t>
  </si>
  <si>
    <t>1564437042-1692</t>
  </si>
  <si>
    <t>https://www.fincaraiz.com.co/casa-en-venta/cali/los_lagos-det-4726752.aspx</t>
  </si>
  <si>
    <t xml:space="preserve">los lagos </t>
  </si>
  <si>
    <t>4.3987865447998</t>
  </si>
  <si>
    <t>-76.0683059692383</t>
  </si>
  <si>
    <t>1564437042-2477</t>
  </si>
  <si>
    <t>https://www.fincaraiz.com.co/casa-en-venta/cali/dapa-det-4746210.aspx</t>
  </si>
  <si>
    <t xml:space="preserve">dapa  </t>
  </si>
  <si>
    <t>3.45005011558533</t>
  </si>
  <si>
    <t>-76.1499404907227</t>
  </si>
  <si>
    <t>1564442091-14353</t>
  </si>
  <si>
    <t>https://www.fincaraiz.com.co/apartamento-en-venta/cali/acopi-det-4168756.aspx</t>
  </si>
  <si>
    <t>4.06598901748657</t>
  </si>
  <si>
    <t>-76.1638870239258</t>
  </si>
  <si>
    <t>1564437042-4552</t>
  </si>
  <si>
    <t>https://www.fincaraiz.com.co/casa-en-venta/cali/buitrera-det-4138458.aspx</t>
  </si>
  <si>
    <t xml:space="preserve">la buitrera </t>
  </si>
  <si>
    <t>3.48307156562805</t>
  </si>
  <si>
    <t>-76.208854675293</t>
  </si>
  <si>
    <t>1564437042-967</t>
  </si>
  <si>
    <t>https://www.fincaraiz.com.co/casa-en-venta/cali/miranda_cauca_barrio_porvenir-det-4757021.aspx</t>
  </si>
  <si>
    <t>miranda cauca en</t>
  </si>
  <si>
    <t>3.25073909759521</t>
  </si>
  <si>
    <t>-76.2296524047852</t>
  </si>
  <si>
    <t>1564442091-12001</t>
  </si>
  <si>
    <t>https://www.fincaraiz.com.co/apartamento-en-venta/cali/zona_norte-det-4574106.aspx</t>
  </si>
  <si>
    <t xml:space="preserve">zona norte </t>
  </si>
  <si>
    <t>3.27214598655701</t>
  </si>
  <si>
    <t>-76.26708984375</t>
  </si>
  <si>
    <t>1564437042-4882</t>
  </si>
  <si>
    <t>https://www.fincaraiz.com.co/casa-en-venta/cali/villagorogona-det-2924818.aspx</t>
  </si>
  <si>
    <t xml:space="preserve">villagorogona  </t>
  </si>
  <si>
    <t>3.40300011634827</t>
  </si>
  <si>
    <t>-76.3870010375977</t>
  </si>
  <si>
    <t>1564437042-2514</t>
  </si>
  <si>
    <t>https://www.fincaraiz.com.co/casa-en-venta/cali/zona_sur-det-4674531.aspx</t>
  </si>
  <si>
    <t xml:space="preserve">zona sur </t>
  </si>
  <si>
    <t>3.21641135215759</t>
  </si>
  <si>
    <t>-76.4177932739258</t>
  </si>
  <si>
    <t>1564437042-1789</t>
  </si>
  <si>
    <t>https://www.fincaraiz.com.co/casa-en-venta/cali/zona_oriente-det-4719861.aspx</t>
  </si>
  <si>
    <t xml:space="preserve">zona oriente </t>
  </si>
  <si>
    <t>3.22827100753784</t>
  </si>
  <si>
    <t>-76.4208984375</t>
  </si>
  <si>
    <t>1564442091-12739</t>
  </si>
  <si>
    <t>https://www.fincaraiz.com.co/apartamento-en-venta/cali/cristales-det-4503603.aspx</t>
  </si>
  <si>
    <t>3.40400004386902</t>
  </si>
  <si>
    <t>-76.4550018310547</t>
  </si>
  <si>
    <t>1564437042-2992</t>
  </si>
  <si>
    <t>https://www.fincaraiz.com.co/casa-en-venta/cali/poblado_campestre_candelaria_valle-det-4640392.aspx</t>
  </si>
  <si>
    <t>poblado campestre candelaria</t>
  </si>
  <si>
    <t>3.41457724571228</t>
  </si>
  <si>
    <t>-76.4558029174805</t>
  </si>
  <si>
    <t>1564437042-4607</t>
  </si>
  <si>
    <t>https://www.fincaraiz.com.co/casa-en-venta/cali/poblado_campestre-det-4396780.aspx</t>
  </si>
  <si>
    <t xml:space="preserve">poblado campestre </t>
  </si>
  <si>
    <t>3.41138291358948</t>
  </si>
  <si>
    <t>-76.456184387207</t>
  </si>
  <si>
    <t>1564442091-14584</t>
  </si>
  <si>
    <t>https://www.fincaraiz.com.co/apartamento-en-venta/cali/valle_del_lili-det-3964526.aspx</t>
  </si>
  <si>
    <t>3.43499994277954</t>
  </si>
  <si>
    <t>-76.4570007324219</t>
  </si>
  <si>
    <t>1564442091-10849</t>
  </si>
  <si>
    <t>https://www.fincaraiz.com.co/apartamento-en-venta/cali/cristales-det-4706947.aspx</t>
  </si>
  <si>
    <t>3.40799999237061</t>
  </si>
  <si>
    <t>-76.4589996337891</t>
  </si>
  <si>
    <t>1564442091-11687</t>
  </si>
  <si>
    <t>https://www.fincaraiz.com.co/apartamento-en-venta/cali/cristales-det-4636619.aspx</t>
  </si>
  <si>
    <t>1564437042-290</t>
  </si>
  <si>
    <t>https://www.fincaraiz.com.co/casa-en-venta/cali/ciudad_real-det-4780904.aspx</t>
  </si>
  <si>
    <t xml:space="preserve">ciudad real </t>
  </si>
  <si>
    <t>3.47036123275757</t>
  </si>
  <si>
    <t>-76.4591903686523</t>
  </si>
  <si>
    <t>1564442091-8050</t>
  </si>
  <si>
    <t>https://www.fincaraiz.com.co/apartamento-en-venta/cali/cristales-det-4476872.aspx</t>
  </si>
  <si>
    <t>3.41000008583069</t>
  </si>
  <si>
    <t>-76.4599990844727</t>
  </si>
  <si>
    <t>1564437042-5466</t>
  </si>
  <si>
    <t>https://www.fincaraiz.com.co/casa-en-venta/cali/candelaria_poblado_campestre-det-4782954.aspx</t>
  </si>
  <si>
    <t>candelaria poblado campestre</t>
  </si>
  <si>
    <t>3.41332507133484</t>
  </si>
  <si>
    <t>-76.4616241455078</t>
  </si>
  <si>
    <t>1564437042-3288</t>
  </si>
  <si>
    <t>https://www.fincaraiz.com.co/casa-en-venta/cali/compartir-det-4616291.aspx</t>
  </si>
  <si>
    <t xml:space="preserve">compartir  </t>
  </si>
  <si>
    <t>3.4320285320282</t>
  </si>
  <si>
    <t>-76.4626693725586</t>
  </si>
  <si>
    <t>1564437042-4896</t>
  </si>
  <si>
    <t>https://www.fincaraiz.com.co/casa-en-venta/cali/pance-det-4291102.aspx</t>
  </si>
  <si>
    <t>3.4300000667572</t>
  </si>
  <si>
    <t>-76.4629974365234</t>
  </si>
  <si>
    <t>1564437042-4058</t>
  </si>
  <si>
    <t>https://www.fincaraiz.com.co/casa-en-venta/cali/calimio_desepaz-det-4569533.aspx</t>
  </si>
  <si>
    <t xml:space="preserve">calimio desepaz </t>
  </si>
  <si>
    <t>3.42400002479553</t>
  </si>
  <si>
    <t>1564437042-5565</t>
  </si>
  <si>
    <t>https://www.fincaraiz.com.co/casa-en-venta/cali/ciudad_talanga-det-4665110.aspx</t>
  </si>
  <si>
    <t xml:space="preserve">ciudad talanga </t>
  </si>
  <si>
    <t>3.43390846252441</t>
  </si>
  <si>
    <t>-76.4631576538086</t>
  </si>
  <si>
    <t>1564437042-3417</t>
  </si>
  <si>
    <t>https://www.fincaraiz.com.co/casa-en-venta/cali/calimio_desepaz-det-4602590.aspx</t>
  </si>
  <si>
    <t>3.42100095748901</t>
  </si>
  <si>
    <t>-76.4631881713867</t>
  </si>
  <si>
    <t>1564437042-4764</t>
  </si>
  <si>
    <t>https://www.fincaraiz.com.co/casa-en-venta/cali/calimio_desepaz-det-4317190.aspx</t>
  </si>
  <si>
    <t>3.42461323738098</t>
  </si>
  <si>
    <t>-76.4634399414063</t>
  </si>
  <si>
    <t>1564437042-4005</t>
  </si>
  <si>
    <t>https://www.fincaraiz.com.co/casa-en-venta/cali/miraflores-det-4573334.aspx</t>
  </si>
  <si>
    <t>3.42799997329712</t>
  </si>
  <si>
    <t>-76.463996887207</t>
  </si>
  <si>
    <t>1564437042-3901</t>
  </si>
  <si>
    <t>https://www.fincaraiz.com.co/casa-en-venta/cali/decepaz-det-4617751.aspx</t>
  </si>
  <si>
    <t xml:space="preserve">decepaz  </t>
  </si>
  <si>
    <t>3.4210000038147</t>
  </si>
  <si>
    <t>1564437042-1368</t>
  </si>
  <si>
    <t>https://www.fincaraiz.com.co/casa-en-venta/cali/ciudad_cordoba-det-4731355.aspx</t>
  </si>
  <si>
    <t xml:space="preserve">ciudad córdoba </t>
  </si>
  <si>
    <t>3.40499997138977</t>
  </si>
  <si>
    <t>1564442091-9189</t>
  </si>
  <si>
    <t>https://www.fincaraiz.com.co/apartamento-en-venta/cali/multicentro-det-4787037.aspx</t>
  </si>
  <si>
    <t xml:space="preserve">multicentro  </t>
  </si>
  <si>
    <t>3.42899990081787</t>
  </si>
  <si>
    <t>1564442091-14080</t>
  </si>
  <si>
    <t>https://www.fincaraiz.com.co/apartamento-en-venta/cali/ciudad_jardin-det-3920500.aspx</t>
  </si>
  <si>
    <t>3.43300008773804</t>
  </si>
  <si>
    <t>1564437042-2434</t>
  </si>
  <si>
    <t>https://www.fincaraiz.com.co/casa-en-venta/cali/remansos_comfandi-det-4678768.aspx</t>
  </si>
  <si>
    <t>remansos de comfandi</t>
  </si>
  <si>
    <t>3.41820311546326</t>
  </si>
  <si>
    <t>-76.4642333984375</t>
  </si>
  <si>
    <t>1564437042-2839</t>
  </si>
  <si>
    <t>https://www.fincaraiz.com.co/casa-en-venta/cali/compartir-det-4652189.aspx</t>
  </si>
  <si>
    <t>3.4334614276886</t>
  </si>
  <si>
    <t>-76.4642639160156</t>
  </si>
  <si>
    <t>1564437042-4875</t>
  </si>
  <si>
    <t>https://www.fincaraiz.com.co/casa-en-venta/cali/pance-det-4313307.aspx</t>
  </si>
  <si>
    <t>3.43462991714478</t>
  </si>
  <si>
    <t>-76.4643783569336</t>
  </si>
  <si>
    <t>1564437042-4937</t>
  </si>
  <si>
    <t>https://www.fincaraiz.com.co/casa-en-venta/cali/pance-det-4312930.aspx</t>
  </si>
  <si>
    <t>1564437042-4688</t>
  </si>
  <si>
    <t>https://www.fincaraiz.com.co/casa-en-venta/cali/ciudad_jardin-det-4423464.aspx</t>
  </si>
  <si>
    <t>1564437042-4920</t>
  </si>
  <si>
    <t>https://www.fincaraiz.com.co/casa-en-venta/cali/ciudad_jardin-det-4322335.aspx</t>
  </si>
  <si>
    <t>1564437042-1085</t>
  </si>
  <si>
    <t>https://www.fincaraiz.com.co/casa-en-venta/cali/ciudad_jardin-det-3416534.aspx</t>
  </si>
  <si>
    <t>Más de 10</t>
  </si>
  <si>
    <t>1564442091-10466</t>
  </si>
  <si>
    <t>https://www.fincaraiz.com.co/apartamento-en-venta/cali/valle_del_lili-det-4707287.aspx</t>
  </si>
  <si>
    <t>1564442091-13334</t>
  </si>
  <si>
    <t>https://www.fincaraiz.com.co/apartamento-en-venta/cali/valle_del_lili-det-4454908.aspx</t>
  </si>
  <si>
    <t>1564442091-14412</t>
  </si>
  <si>
    <t>https://www.fincaraiz.com.co/apartamento-en-venta/cali/cristales-det-4125023.aspx</t>
  </si>
  <si>
    <t>3.45927238464355</t>
  </si>
  <si>
    <t>-76.4644088745117</t>
  </si>
  <si>
    <t>1564442091-8018</t>
  </si>
  <si>
    <t>https://www.fincaraiz.com.co/apartamento-en-venta/cali/pance-det-4630035.aspx</t>
  </si>
  <si>
    <t>3.42782998085022</t>
  </si>
  <si>
    <t>-76.4647827148438</t>
  </si>
  <si>
    <t>1564442091-11971</t>
  </si>
  <si>
    <t>https://www.fincaraiz.com.co/apartamento-en-venta/cali/zona_oeste-det-4582234.aspx</t>
  </si>
  <si>
    <t xml:space="preserve">zona oeste </t>
  </si>
  <si>
    <t>3.42880988121033</t>
  </si>
  <si>
    <t>-76.4649810791016</t>
  </si>
  <si>
    <t>1564442091-11051</t>
  </si>
  <si>
    <t>https://www.fincaraiz.com.co/apartamento-en-venta/cali/valle_del_lili-det-4644920.aspx</t>
  </si>
  <si>
    <t>3.43600010871887</t>
  </si>
  <si>
    <t>-76.4649963378906</t>
  </si>
  <si>
    <t>1564442091-14041</t>
  </si>
  <si>
    <t>https://www.fincaraiz.com.co/apartamento-en-venta/cali/valle_del_lili-det-4297368.aspx</t>
  </si>
  <si>
    <t>1564442091-6777</t>
  </si>
  <si>
    <t>https://www.fincaraiz.com.co/apartamento-en-venta/cali/valle_del_lili-det-4288658.aspx</t>
  </si>
  <si>
    <t>1564442091-14194</t>
  </si>
  <si>
    <t>https://www.fincaraiz.com.co/apartamento-en-venta/cali/valle_del_lili-det-3878507.aspx</t>
  </si>
  <si>
    <t>1564442091-12420</t>
  </si>
  <si>
    <t>https://www.fincaraiz.com.co/apartamento-en-venta/cali/valle_del_lili-det-4563231.aspx</t>
  </si>
  <si>
    <t>3.43518996238709</t>
  </si>
  <si>
    <t>-76.4651565551758</t>
  </si>
  <si>
    <t>1564437042-3194</t>
  </si>
  <si>
    <t>https://www.fincaraiz.com.co/casa-en-venta/cali/ciudadela_del_rio-det-4623505.aspx</t>
  </si>
  <si>
    <t>ciudadela del río</t>
  </si>
  <si>
    <t>3.4255199432373</t>
  </si>
  <si>
    <t>-76.4652709960938</t>
  </si>
  <si>
    <t>1564437042-5294</t>
  </si>
  <si>
    <t>https://www.fincaraiz.com.co/casa-en-venta/cali/ciudad_jardin-det-4029801.aspx</t>
  </si>
  <si>
    <t>3.43312001228333</t>
  </si>
  <si>
    <t>-76.4654083251953</t>
  </si>
  <si>
    <t>1564442091-6322</t>
  </si>
  <si>
    <t>https://www.fincaraiz.com.co/apartamento-en-venta/cali/valle_del_lili-det-4650454.aspx</t>
  </si>
  <si>
    <t>3.43419003486633</t>
  </si>
  <si>
    <t>-76.4654235839844</t>
  </si>
  <si>
    <t>1564442091-6496</t>
  </si>
  <si>
    <t>https://www.fincaraiz.com.co/apartamento-en-venta/cali/pance-det-4596410.aspx</t>
  </si>
  <si>
    <t>3.42933011054993</t>
  </si>
  <si>
    <t>-76.4655380249023</t>
  </si>
  <si>
    <t>1564442091-7589</t>
  </si>
  <si>
    <t>https://www.fincaraiz.com.co/apartamento-en-venta/cali/ciudad_bochalema-det-4789113.aspx</t>
  </si>
  <si>
    <t>1564437042-4213</t>
  </si>
  <si>
    <t>https://www.fincaraiz.com.co/casa-en-venta/cali/ciudad_talanga-det-4475362.aspx</t>
  </si>
  <si>
    <t>3.43451619148254</t>
  </si>
  <si>
    <t>-76.4656982421875</t>
  </si>
  <si>
    <t>1564437042-2681</t>
  </si>
  <si>
    <t>https://www.fincaraiz.com.co/casa-en-venta/cali/ciudad_del_campo-det-4658835.aspx</t>
  </si>
  <si>
    <t>3.44059896469116</t>
  </si>
  <si>
    <t>1564437042-5566</t>
  </si>
  <si>
    <t>https://www.fincaraiz.com.co/casa-en-venta/cali/zona_oriente-det-4664537.aspx</t>
  </si>
  <si>
    <t>3.43083214759827</t>
  </si>
  <si>
    <t>-76.4657897949219</t>
  </si>
  <si>
    <t>1564437042-3083</t>
  </si>
  <si>
    <t>https://www.fincaraiz.com.co/casa-en-venta/cali/ciudadela_del_rio-det-4657748.aspx</t>
  </si>
  <si>
    <t>3.42199993133545</t>
  </si>
  <si>
    <t>-76.4660034179688</t>
  </si>
  <si>
    <t>1564437042-2987</t>
  </si>
  <si>
    <t>https://www.fincaraiz.com.co/casa-en-venta/cali/ciudadela_del_rio_cvc-det-4664574.aspx</t>
  </si>
  <si>
    <t>3.42600011825562</t>
  </si>
  <si>
    <t>1564437042-4150</t>
  </si>
  <si>
    <t>https://www.fincaraiz.com.co/casa-en-venta/cali/ciudadela_del_rio_cvc-det-4510533.aspx</t>
  </si>
  <si>
    <t>1564437042-2551</t>
  </si>
  <si>
    <t>https://www.fincaraiz.com.co/casa-en-venta/cali/pance-det-4604393.aspx</t>
  </si>
  <si>
    <t>3.41265988349915</t>
  </si>
  <si>
    <t>-76.4665832519531</t>
  </si>
  <si>
    <t>1564437042-4120</t>
  </si>
  <si>
    <t>https://www.fincaraiz.com.co/casa-en-venta/cali/compartir-det-4415743.aspx</t>
  </si>
  <si>
    <t>3.43078923225403</t>
  </si>
  <si>
    <t>-76.4666442871094</t>
  </si>
  <si>
    <t>1564437042-3964</t>
  </si>
  <si>
    <t>https://www.fincaraiz.com.co/casa-en-venta/cali/ciudad_jardin-det-4578315.aspx</t>
  </si>
  <si>
    <t>3.42334008216858</t>
  </si>
  <si>
    <t>-76.466911315918</t>
  </si>
  <si>
    <t>1564442091-12125</t>
  </si>
  <si>
    <t>https://www.fincaraiz.com.co/apartamento-en-venta/cali/ciudad_jardin-det-3623882.aspx</t>
  </si>
  <si>
    <t>1564442091-9379</t>
  </si>
  <si>
    <t>https://www.fincaraiz.com.co/apartamento-en-venta/cali/valle_del_lili-det-4704805.aspx</t>
  </si>
  <si>
    <t>3.43477320671082</t>
  </si>
  <si>
    <t>-76.4669876098633</t>
  </si>
  <si>
    <t>1564437042-1604</t>
  </si>
  <si>
    <t>https://www.fincaraiz.com.co/casa-en-venta/cali/valle_del_lili-det-4787989.aspx</t>
  </si>
  <si>
    <t>3.43449997901917</t>
  </si>
  <si>
    <t>-76.4670028686523</t>
  </si>
  <si>
    <t>1564437042-1515</t>
  </si>
  <si>
    <t>https://www.fincaraiz.com.co/casa-en-venta/cali/remanso_comfandi-det-4229028.aspx</t>
  </si>
  <si>
    <t>remanso de comfandi</t>
  </si>
  <si>
    <t>3.41799998283386</t>
  </si>
  <si>
    <t>1564442091-9196</t>
  </si>
  <si>
    <t>https://www.fincaraiz.com.co/apartamento-en-venta/cali/valle_del_lili-det-4780976.aspx</t>
  </si>
  <si>
    <t>1564442091-8152</t>
  </si>
  <si>
    <t>https://www.fincaraiz.com.co/apartamento-en-venta/cali/valle_del_lili-det-4778380.aspx</t>
  </si>
  <si>
    <t>1564442091-9645</t>
  </si>
  <si>
    <t>https://www.fincaraiz.com.co/apartamento-en-venta/cali/valle_del_lili-det-4733470.aspx</t>
  </si>
  <si>
    <t>1564442091-9352</t>
  </si>
  <si>
    <t>https://www.fincaraiz.com.co/apartamento-en-venta/cali/valle_del_lili-det-4725075.aspx</t>
  </si>
  <si>
    <t>1564442091-9586</t>
  </si>
  <si>
    <t>https://www.fincaraiz.com.co/apartamento-en-venta/cali/torres_comfandi-det-4730636.aspx</t>
  </si>
  <si>
    <t>3.40762996673584</t>
  </si>
  <si>
    <t>-76.4674530029297</t>
  </si>
  <si>
    <t>1564437042-4728</t>
  </si>
  <si>
    <t>https://www.fincaraiz.com.co/casa-en-venta/cali/calimio_desepaz-det-4330944.aspx</t>
  </si>
  <si>
    <t>3.41273593902588</t>
  </si>
  <si>
    <t>-76.4675598144531</t>
  </si>
  <si>
    <t>1564437042-2085</t>
  </si>
  <si>
    <t>https://www.fincaraiz.com.co/casa-en-venta/cali/calimio_desepaz-det-4703834.aspx</t>
  </si>
  <si>
    <t>3.41302824020386</t>
  </si>
  <si>
    <t>-76.4676513671875</t>
  </si>
  <si>
    <t>1564437042-3278</t>
  </si>
  <si>
    <t>https://www.fincaraiz.com.co/casa-en-venta/cali/calimio_desepaz-det-4617524.aspx</t>
  </si>
  <si>
    <t>3.41403937339783</t>
  </si>
  <si>
    <t>-76.4678497314453</t>
  </si>
  <si>
    <t>1564437042-4888</t>
  </si>
  <si>
    <t>https://www.fincaraiz.com.co/casa-en-venta/cali/ciudad_del_campo-det-4089030.aspx</t>
  </si>
  <si>
    <t>3.45600008964539</t>
  </si>
  <si>
    <t>-76.4680023193359</t>
  </si>
  <si>
    <t>1564442091-15266</t>
  </si>
  <si>
    <t>https://www.fincaraiz.com.co/apartamento-en-venta/cali/valle_del_lili-det-3267726.aspx</t>
  </si>
  <si>
    <t>3.43400001525879</t>
  </si>
  <si>
    <t>1564437042-2464</t>
  </si>
  <si>
    <t>https://www.fincaraiz.com.co/casa-en-venta/cali/pance-det-4725976.aspx</t>
  </si>
  <si>
    <t>3.41664004325867</t>
  </si>
  <si>
    <t>-76.4680862426758</t>
  </si>
  <si>
    <t>1564437042-359</t>
  </si>
  <si>
    <t>https://www.fincaraiz.com.co/casa-en-venta/cali/pance-det-4515554.aspx</t>
  </si>
  <si>
    <t>1564442091-7295</t>
  </si>
  <si>
    <t>https://www.fincaraiz.com.co/apartamento-en-venta/cali/parcelaciones_pance-det-4778266.aspx</t>
  </si>
  <si>
    <t xml:space="preserve">parcelaciones pance </t>
  </si>
  <si>
    <t>1564437042-4254</t>
  </si>
  <si>
    <t>https://www.fincaraiz.com.co/casa-en-venta/cali/calimio_desepaz-det-4464091.aspx</t>
  </si>
  <si>
    <t>3.41816186904907</t>
  </si>
  <si>
    <t>-76.4681396484375</t>
  </si>
  <si>
    <t>1564437042-3364</t>
  </si>
  <si>
    <t>https://www.fincaraiz.com.co/casa-en-venta/cali/ciudad_jardin-det-4620726.aspx</t>
  </si>
  <si>
    <t>3.42507576942444</t>
  </si>
  <si>
    <t>-76.4681930541992</t>
  </si>
  <si>
    <t>1564442091-7060</t>
  </si>
  <si>
    <t>https://www.fincaraiz.com.co/apartamento-en-venta/cali/pance-det-3840165.aspx</t>
  </si>
  <si>
    <t>3.42543792724609</t>
  </si>
  <si>
    <t>-76.468505859375</t>
  </si>
  <si>
    <t>1564442091-14753</t>
  </si>
  <si>
    <t>https://www.fincaraiz.com.co/apartamento-en-venta/cali/ciudad_jardin-det-3774290.aspx</t>
  </si>
  <si>
    <t>1564437042-5220</t>
  </si>
  <si>
    <t>https://www.fincaraiz.com.co/casa-en-venta/cali/ingenio-det-4099952.aspx</t>
  </si>
  <si>
    <t>3.43624448776245</t>
  </si>
  <si>
    <t>-76.468620300293</t>
  </si>
  <si>
    <t>1564437042-5027</t>
  </si>
  <si>
    <t>https://www.fincaraiz.com.co/casa-en-venta/cali/parcelaciones_pance-det-4212810.aspx</t>
  </si>
  <si>
    <t>3.42560839653015</t>
  </si>
  <si>
    <t>-76.4687805175781</t>
  </si>
  <si>
    <t>1564437042-3245</t>
  </si>
  <si>
    <t>https://www.fincaraiz.com.co/casa-en-venta/cali/calimio_desepaz-det-4619033.aspx</t>
  </si>
  <si>
    <t>3.41503667831421</t>
  </si>
  <si>
    <t>-76.4688110351563</t>
  </si>
  <si>
    <t>1564437042-305</t>
  </si>
  <si>
    <t>https://www.fincaraiz.com.co/casa-en-venta/cali/valle_grande-det-4780161.aspx</t>
  </si>
  <si>
    <t xml:space="preserve">valle grande </t>
  </si>
  <si>
    <t>3.4310941696167</t>
  </si>
  <si>
    <t>-76.4689102172852</t>
  </si>
  <si>
    <t>1564437042-4301</t>
  </si>
  <si>
    <t>https://www.fincaraiz.com.co/casa-en-venta/cali/ciudad_del_campo-det-4498965.aspx</t>
  </si>
  <si>
    <t>-76.4690017700195</t>
  </si>
  <si>
    <t>1564437042-4959</t>
  </si>
  <si>
    <t>https://www.fincaraiz.com.co/casa-en-venta/cali/calimio_desepaz-det-4318913.aspx</t>
  </si>
  <si>
    <t>3.41199994087219</t>
  </si>
  <si>
    <t>1564437042-4253</t>
  </si>
  <si>
    <t>https://www.fincaraiz.com.co/casa-en-venta/cali/valle_grande-det-4465151.aspx</t>
  </si>
  <si>
    <t>3.4359450340271</t>
  </si>
  <si>
    <t>-76.4692001342773</t>
  </si>
  <si>
    <t>1564442091-11967</t>
  </si>
  <si>
    <t>https://www.fincaraiz.com.co/apartamento-en-venta/cali/pance-det-4399268.aspx</t>
  </si>
  <si>
    <t>3.42527174949646</t>
  </si>
  <si>
    <t>-76.4694671630859</t>
  </si>
  <si>
    <t>1564442091-14545</t>
  </si>
  <si>
    <t>https://www.fincaraiz.com.co/apartamento-en-venta/cali/ciudad_bochalema-det-3964017.aspx</t>
  </si>
  <si>
    <t>3.42497992515564</t>
  </si>
  <si>
    <t>1564437042-375</t>
  </si>
  <si>
    <t>https://www.fincaraiz.com.co/casa-en-venta/cali/calimio_decepaz-det-3090890.aspx</t>
  </si>
  <si>
    <t xml:space="preserve">calimío decepaz </t>
  </si>
  <si>
    <t>3.41410708427429</t>
  </si>
  <si>
    <t>-76.4695816040039</t>
  </si>
  <si>
    <t>1564437042-1259</t>
  </si>
  <si>
    <t>https://www.fincaraiz.com.co/casa-en-venta/cali/valle_grande-det-4615623.aspx</t>
  </si>
  <si>
    <t>3.43626999855042</t>
  </si>
  <si>
    <t>-76.4697265625</t>
  </si>
  <si>
    <t>1564437042-4393</t>
  </si>
  <si>
    <t>https://www.fincaraiz.com.co/casa-en-venta/cali/valle_grande-det-4493717.aspx</t>
  </si>
  <si>
    <t>3.43760061264038</t>
  </si>
  <si>
    <t>-76.4697341918945</t>
  </si>
  <si>
    <t>1564437042-4460</t>
  </si>
  <si>
    <t>https://www.fincaraiz.com.co/casa-en-venta/cali/calimio_desepaz-det-4414959.aspx</t>
  </si>
  <si>
    <t>3.41611742973328</t>
  </si>
  <si>
    <t>-76.4699172973633</t>
  </si>
  <si>
    <t>1564442091-14600</t>
  </si>
  <si>
    <t>https://www.fincaraiz.com.co/apartamento-en-venta/cali/valle_del_lili-det-3981464.aspx</t>
  </si>
  <si>
    <t>3.42718124389648</t>
  </si>
  <si>
    <t>-76.4699401855469</t>
  </si>
  <si>
    <t>1564437042-3491</t>
  </si>
  <si>
    <t>https://www.fincaraiz.com.co/casa-en-venta/cali/valle_grande-det-4554693.aspx</t>
  </si>
  <si>
    <t>-76.4700012207031</t>
  </si>
  <si>
    <t>1564437042-4629</t>
  </si>
  <si>
    <t>https://www.fincaraiz.com.co/casa-en-venta/cali/compartir-det-4446892.aspx</t>
  </si>
  <si>
    <t>3.43199992179871</t>
  </si>
  <si>
    <t>1564442091-8178</t>
  </si>
  <si>
    <t>https://www.fincaraiz.com.co/apartamento-en-venta/cali/valle_del_lili-det-4770553.aspx</t>
  </si>
  <si>
    <t>3.42700004577637</t>
  </si>
  <si>
    <t>1564442091-9048</t>
  </si>
  <si>
    <t>https://www.fincaraiz.com.co/apartamento-en-venta/cali/bochalema-det-4739871.aspx</t>
  </si>
  <si>
    <t>1564442091-8110</t>
  </si>
  <si>
    <t>https://www.fincaraiz.com.co/apartamento-en-venta/cali/valle_grande-det-4744930.aspx</t>
  </si>
  <si>
    <t>3.43724894523621</t>
  </si>
  <si>
    <t>-76.4700469970703</t>
  </si>
  <si>
    <t>1564442091-13165</t>
  </si>
  <si>
    <t>https://www.fincaraiz.com.co/apartamento-en-venta/cali/pance-det-4448964.aspx</t>
  </si>
  <si>
    <t>3.41434526443481</t>
  </si>
  <si>
    <t>-76.4703903198242</t>
  </si>
  <si>
    <t>1564437042-2132</t>
  </si>
  <si>
    <t>https://www.fincaraiz.com.co/casa-en-venta/cali/valle_grande-det-4700711.aspx</t>
  </si>
  <si>
    <t>3.4355366230011</t>
  </si>
  <si>
    <t>-76.4704666137695</t>
  </si>
  <si>
    <t>1564437042-5314</t>
  </si>
  <si>
    <t>https://www.fincaraiz.com.co/casa-en-venta/cali/pance-det-3501562.aspx</t>
  </si>
  <si>
    <t>3.42016005516052</t>
  </si>
  <si>
    <t>-76.4705429077148</t>
  </si>
  <si>
    <t>1564437042-1628</t>
  </si>
  <si>
    <t>https://www.fincaraiz.com.co/casa-en-venta/cali/calimio_desepaz-det-4729665.aspx</t>
  </si>
  <si>
    <t>3.41728186607361</t>
  </si>
  <si>
    <t>-76.4707870483398</t>
  </si>
  <si>
    <t>1564437042-3739</t>
  </si>
  <si>
    <t>https://www.fincaraiz.com.co/casa-en-venta/cali/valle_grande-det-4577319.aspx</t>
  </si>
  <si>
    <t>3.43880009651184</t>
  </si>
  <si>
    <t>-76.4709396362305</t>
  </si>
  <si>
    <t>1564437042-145</t>
  </si>
  <si>
    <t>https://www.fincaraiz.com.co/casa-en-venta/cali/valle_del_lili-det-4745171.aspx</t>
  </si>
  <si>
    <t>-76.4710006713867</t>
  </si>
  <si>
    <t>1564442091-14298</t>
  </si>
  <si>
    <t>https://www.fincaraiz.com.co/apartamento-en-venta/cali/valle_grande-det-4178810.aspx</t>
  </si>
  <si>
    <t>3.44000005722046</t>
  </si>
  <si>
    <t>1564437042-608</t>
  </si>
  <si>
    <t>https://www.fincaraiz.com.co/casa-en-venta/cali/valle_grande-det-4783003.aspx</t>
  </si>
  <si>
    <t>3.43801999092102</t>
  </si>
  <si>
    <t>-76.4710083007813</t>
  </si>
  <si>
    <t>1564437042-3613</t>
  </si>
  <si>
    <t>https://www.fincaraiz.com.co/casa-en-venta/cali/potrero_grande-det-4581332.aspx</t>
  </si>
  <si>
    <t xml:space="preserve">potrero grande </t>
  </si>
  <si>
    <t>3.40805387496948</t>
  </si>
  <si>
    <t>-76.471061706543</t>
  </si>
  <si>
    <t>1564442091-13056</t>
  </si>
  <si>
    <t>https://www.fincaraiz.com.co/apartamento-en-venta/cali/pance-det-3587834.aspx</t>
  </si>
  <si>
    <t>3.420490026474</t>
  </si>
  <si>
    <t>-76.4711227416992</t>
  </si>
  <si>
    <t>1564437042-3090</t>
  </si>
  <si>
    <t>https://www.fincaraiz.com.co/casa-en-venta/cali/calimio_desepaz-det-4633674.aspx</t>
  </si>
  <si>
    <t>3.41422343254089</t>
  </si>
  <si>
    <t>-76.4711380004883</t>
  </si>
  <si>
    <t>1564437042-4657</t>
  </si>
  <si>
    <t>https://www.fincaraiz.com.co/casa-en-venta/cali/melendez-det-4358799.aspx</t>
  </si>
  <si>
    <t>3.42744994163513</t>
  </si>
  <si>
    <t>-76.4712295532227</t>
  </si>
  <si>
    <t>1564437042-291</t>
  </si>
  <si>
    <t>https://www.fincaraiz.com.co/casa-en-venta/cali/valle_grande-det-4780892.aspx</t>
  </si>
  <si>
    <t>3.43742918968201</t>
  </si>
  <si>
    <t>-76.4714126586914</t>
  </si>
  <si>
    <t>1564442091-13894</t>
  </si>
  <si>
    <t>https://www.fincaraiz.com.co/apartamento-en-venta/cali/ciudad_bochalema-det-4315649.aspx</t>
  </si>
  <si>
    <t>3.4206600189209</t>
  </si>
  <si>
    <t>1564442091-14034</t>
  </si>
  <si>
    <t>https://www.fincaraiz.com.co/apartamento-en-venta/cali/ciudad_bochalema-det-4315489.aspx</t>
  </si>
  <si>
    <t>1564442091-14105</t>
  </si>
  <si>
    <t>https://www.fincaraiz.com.co/apartamento-en-venta/cali/ciudad_bochalema-det-4315314.aspx</t>
  </si>
  <si>
    <t>1564437042-294</t>
  </si>
  <si>
    <t>https://www.fincaraiz.com.co/casa-en-venta/cali/valle_grande-det-4780630.aspx</t>
  </si>
  <si>
    <t>3.43768620491028</t>
  </si>
  <si>
    <t>-76.4714965820313</t>
  </si>
  <si>
    <t>1564437042-1092</t>
  </si>
  <si>
    <t>https://www.fincaraiz.com.co/casa-en-venta/cali/manuela_beltran-det-4751830.aspx</t>
  </si>
  <si>
    <t xml:space="preserve">manuela beltrán </t>
  </si>
  <si>
    <t>3.41994762420654</t>
  </si>
  <si>
    <t>-76.4715728759766</t>
  </si>
  <si>
    <t>1564442091-11947</t>
  </si>
  <si>
    <t>https://www.fincaraiz.com.co/apartamento-en-venta/cali/ciudad_bochalema-det-4646204.aspx</t>
  </si>
  <si>
    <t>3.42366456985474</t>
  </si>
  <si>
    <t>-76.4716720581055</t>
  </si>
  <si>
    <t>1564442091-12219</t>
  </si>
  <si>
    <t>https://www.fincaraiz.com.co/apartamento-en-venta/cali/ciudad_bochalema-det-3686285.aspx</t>
  </si>
  <si>
    <t>3.42366933822632</t>
  </si>
  <si>
    <t>-76.4716796875</t>
  </si>
  <si>
    <t>1564437042-13</t>
  </si>
  <si>
    <t>https://www.fincaraiz.com.co/casa-en-venta/cali/pizamos-det-4417310.aspx</t>
  </si>
  <si>
    <t xml:space="preserve">Pizamos  </t>
  </si>
  <si>
    <t>3.40979814529419</t>
  </si>
  <si>
    <t>-76.4718856811523</t>
  </si>
  <si>
    <t>1564437042-4737</t>
  </si>
  <si>
    <t>https://www.fincaraiz.com.co/casa-en-venta/cali/puerta_del_sol-det-4330157.aspx</t>
  </si>
  <si>
    <t>puerta del sol</t>
  </si>
  <si>
    <t>3.42922735214233</t>
  </si>
  <si>
    <t>-76.4720687866211</t>
  </si>
  <si>
    <t>1564442091-9267</t>
  </si>
  <si>
    <t>https://www.fincaraiz.com.co/apartamento-en-venta/cali/valle_del_lili-det-4785566.aspx</t>
  </si>
  <si>
    <t>3.42493009567261</t>
  </si>
  <si>
    <t>-76.4720916748047</t>
  </si>
  <si>
    <t>1564437042-3800</t>
  </si>
  <si>
    <t>https://www.fincaraiz.com.co/casa-en-venta/cali/ciudad_jardin-det-4593782.aspx</t>
  </si>
  <si>
    <t>3.42114996910095</t>
  </si>
  <si>
    <t>-76.4722518920898</t>
  </si>
  <si>
    <t>1564437042-3308</t>
  </si>
  <si>
    <t>https://www.fincaraiz.com.co/casa-en-venta/cali/zona_sur-det-4401145.aspx</t>
  </si>
  <si>
    <t>3.42146992683411</t>
  </si>
  <si>
    <t>-76.4728012084961</t>
  </si>
  <si>
    <t>1564437042-4829</t>
  </si>
  <si>
    <t>https://www.fincaraiz.com.co/casa-en-venta/cali/ciudad_jardin-det-4301175.aspx</t>
  </si>
  <si>
    <t>1564437042-4670</t>
  </si>
  <si>
    <t>https://www.fincaraiz.com.co/casa-en-venta/cali/ciudad_jardin-det-3895037.aspx</t>
  </si>
  <si>
    <t>1564437042-1187</t>
  </si>
  <si>
    <t>https://www.fincaraiz.com.co/casa-en-venta/cali/puerta_del_sol-det-4748981.aspx</t>
  </si>
  <si>
    <t>3.42795920372009</t>
  </si>
  <si>
    <t>-76.4728546142578</t>
  </si>
  <si>
    <t>1564437042-5094</t>
  </si>
  <si>
    <t>https://www.fincaraiz.com.co/casa-en-venta/cali/santa_monica_residencial-det-3833449.aspx</t>
  </si>
  <si>
    <t>santa mónica residencial</t>
  </si>
  <si>
    <t>-76.4729995727539</t>
  </si>
  <si>
    <t>1564437042-4489</t>
  </si>
  <si>
    <t>https://www.fincaraiz.com.co/casa-en-venta/cali/las_orquideas-det-4483808.aspx</t>
  </si>
  <si>
    <t xml:space="preserve">las orquídeas </t>
  </si>
  <si>
    <t>3.41499996185303</t>
  </si>
  <si>
    <t>1564437042-462</t>
  </si>
  <si>
    <t>https://www.fincaraiz.com.co/casa-en-venta/cali/san_marcos-det-4648083.aspx</t>
  </si>
  <si>
    <t>3.42640829086304</t>
  </si>
  <si>
    <t>-76.4730911254883</t>
  </si>
  <si>
    <t>1564437042-2454</t>
  </si>
  <si>
    <t>https://www.fincaraiz.com.co/casa-en-venta/cali/valle_grande-det-4693799.aspx</t>
  </si>
  <si>
    <t>3.43614411354065</t>
  </si>
  <si>
    <t>-76.4734268188477</t>
  </si>
  <si>
    <t>1564437042-3796</t>
  </si>
  <si>
    <t>https://www.fincaraiz.com.co/casa-en-venta/cali/zona_oriente-det-4557771.aspx</t>
  </si>
  <si>
    <t>3.42659115791321</t>
  </si>
  <si>
    <t>-76.4735107421875</t>
  </si>
  <si>
    <t>1564437042-1637</t>
  </si>
  <si>
    <t>https://www.fincaraiz.com.co/casa-en-venta/cali/pance-det-4744052.aspx</t>
  </si>
  <si>
    <t>3.4124801158905</t>
  </si>
  <si>
    <t>-76.4735488891602</t>
  </si>
  <si>
    <t>1564442091-13351</t>
  </si>
  <si>
    <t>https://www.fincaraiz.com.co/apartamento-en-venta/cali/pance-det-4480964.aspx</t>
  </si>
  <si>
    <t>1564442091-8117</t>
  </si>
  <si>
    <t>https://www.fincaraiz.com.co/apartamento-en-venta/cali/ciudad_jardin-det-4562164.aspx</t>
  </si>
  <si>
    <t>1564437042-3156</t>
  </si>
  <si>
    <t>https://www.fincaraiz.com.co/casa-en-venta/cali/puerta_del_sol-det-4626697.aspx</t>
  </si>
  <si>
    <t>3.43166589736938</t>
  </si>
  <si>
    <t>-76.4737167358398</t>
  </si>
  <si>
    <t>1564442091-10785</t>
  </si>
  <si>
    <t>https://www.fincaraiz.com.co/apartamento-en-venta/cali/melendez-det-4475710.aspx</t>
  </si>
  <si>
    <t>3.42528772354126</t>
  </si>
  <si>
    <t>-76.4739685058594</t>
  </si>
  <si>
    <t>1564437042-5850</t>
  </si>
  <si>
    <t>https://www.fincaraiz.com.co/casa-en-venta/cali/valle_grande-det-1937729.aspx</t>
  </si>
  <si>
    <t>3.43899989128113</t>
  </si>
  <si>
    <t>-76.4739990234375</t>
  </si>
  <si>
    <t>1564437042-5046</t>
  </si>
  <si>
    <t>https://www.fincaraiz.com.co/casa-en-venta/cali/ciudadela_san_marcos-det-4034885.aspx</t>
  </si>
  <si>
    <t>ciudadela san marcos</t>
  </si>
  <si>
    <t>1564437042-2043</t>
  </si>
  <si>
    <t>https://www.fincaraiz.com.co/casa-en-venta/cali/manuela_beltran-det-4706456.aspx</t>
  </si>
  <si>
    <t>3.41698241233826</t>
  </si>
  <si>
    <t>-76.4741287231445</t>
  </si>
  <si>
    <t>1564442091-13369</t>
  </si>
  <si>
    <t>https://www.fincaraiz.com.co/apartamento-en-venta/cali/ciudad_bochalema-det-4400783.aspx</t>
  </si>
  <si>
    <t>3.4197199344635</t>
  </si>
  <si>
    <t>-76.4741363525391</t>
  </si>
  <si>
    <t>1564437042-710</t>
  </si>
  <si>
    <t>https://www.fincaraiz.com.co/casa-en-venta/cali/los_cerezos-det-4776529.aspx</t>
  </si>
  <si>
    <t xml:space="preserve">los cerezos </t>
  </si>
  <si>
    <t>3.4243631362915</t>
  </si>
  <si>
    <t>-76.4746856689453</t>
  </si>
  <si>
    <t>1564437042-1319</t>
  </si>
  <si>
    <t>https://www.fincaraiz.com.co/casa-en-venta/cali/valle_grande-det-4597795.aspx</t>
  </si>
  <si>
    <t>-76.4749984741211</t>
  </si>
  <si>
    <t>1564437042-3280</t>
  </si>
  <si>
    <t>https://www.fincaraiz.com.co/casa-en-venta/cali/compartir-det-4617164.aspx</t>
  </si>
  <si>
    <t>3.43823075294495</t>
  </si>
  <si>
    <t>-76.4752731323242</t>
  </si>
  <si>
    <t>1564437042-156</t>
  </si>
  <si>
    <t>https://www.fincaraiz.com.co/casa-en-venta/cali/tercer_milenio_primera_etapa-det-4785710.aspx</t>
  </si>
  <si>
    <t>tercer milenio primera</t>
  </si>
  <si>
    <t>3.43266987800598</t>
  </si>
  <si>
    <t>-76.4753875732422</t>
  </si>
  <si>
    <t>1564437042-219</t>
  </si>
  <si>
    <t>https://www.fincaraiz.com.co/casa-en-venta/cali/ciudad_del_campo-det-4782995.aspx</t>
  </si>
  <si>
    <t>3.45397305488586</t>
  </si>
  <si>
    <t>-76.4754028320313</t>
  </si>
  <si>
    <t>1564437042-2134</t>
  </si>
  <si>
    <t>https://www.fincaraiz.com.co/casa-en-venta/cali/zona_sur-det-4726566.aspx</t>
  </si>
  <si>
    <t>3.41957998275757</t>
  </si>
  <si>
    <t>-76.4754333496094</t>
  </si>
  <si>
    <t>1564437042-565</t>
  </si>
  <si>
    <t>https://www.fincaraiz.com.co/casa-en-venta/cali/zona_sur-det-4499835.aspx</t>
  </si>
  <si>
    <t>3.41618132591248</t>
  </si>
  <si>
    <t>-76.4755477905273</t>
  </si>
  <si>
    <t>1564442091-14518</t>
  </si>
  <si>
    <t>https://www.fincaraiz.com.co/apartamento-en-venta/cali/valle_del_lili-det-3977714.aspx</t>
  </si>
  <si>
    <t>3.41267776489258</t>
  </si>
  <si>
    <t>-76.4755859375</t>
  </si>
  <si>
    <t>1564437042-4535</t>
  </si>
  <si>
    <t>https://www.fincaraiz.com.co/casa-en-venta/cali/los_naranjos-det-4394736.aspx</t>
  </si>
  <si>
    <t xml:space="preserve">los naranjos </t>
  </si>
  <si>
    <t>3.4316029548645</t>
  </si>
  <si>
    <t>-76.4756622314453</t>
  </si>
  <si>
    <t>1564437042-4169</t>
  </si>
  <si>
    <t>https://www.fincaraiz.com.co/casa-en-venta/cali/santa_elena-det-4487172.aspx</t>
  </si>
  <si>
    <t>-</t>
  </si>
  <si>
    <t xml:space="preserve">santa elena </t>
  </si>
  <si>
    <t>3.41289329528809</t>
  </si>
  <si>
    <t>-76.475959777832</t>
  </si>
  <si>
    <t>1564437042-5211</t>
  </si>
  <si>
    <t>https://www.fincaraiz.com.co/casa-en-venta/cali/ciudad_jardin-det-4134282.aspx</t>
  </si>
  <si>
    <t>3.41512989997864</t>
  </si>
  <si>
    <t>-76.4759979248047</t>
  </si>
  <si>
    <t>1564437042-2213</t>
  </si>
  <si>
    <t>https://www.fincaraiz.com.co/casa-en-venta/cali/cedro-det-4748015.aspx</t>
  </si>
  <si>
    <t xml:space="preserve">el cedro </t>
  </si>
  <si>
    <t>3.41300010681152</t>
  </si>
  <si>
    <t>1564437042-836</t>
  </si>
  <si>
    <t>https://www.fincaraiz.com.co/casa-en-venta/cali/valle_del_lili-det-4742677.aspx</t>
  </si>
  <si>
    <t>3.42678380012512</t>
  </si>
  <si>
    <t>-76.4767761230469</t>
  </si>
  <si>
    <t>1564437042-3167</t>
  </si>
  <si>
    <t>https://www.fincaraiz.com.co/casa-en-venta/cali/jose_manuel_marroquin-det-4625822.aspx</t>
  </si>
  <si>
    <t>jose manuel marroquín</t>
  </si>
  <si>
    <t>3.42170071601868</t>
  </si>
  <si>
    <t>-76.4775314331055</t>
  </si>
  <si>
    <t>1564437042-5556</t>
  </si>
  <si>
    <t>https://www.fincaraiz.com.co/casa-en-venta/cali/jose_manuel_marroquin-det-4675914.aspx</t>
  </si>
  <si>
    <t>3.42455625534058</t>
  </si>
  <si>
    <t>-76.4776611328125</t>
  </si>
  <si>
    <t>1564442091-9641</t>
  </si>
  <si>
    <t>https://www.fincaraiz.com.co/apartamento-en-venta/cali/napoles-det-4701486.aspx</t>
  </si>
  <si>
    <t>3.42581009864807</t>
  </si>
  <si>
    <t>-76.4778137207031</t>
  </si>
  <si>
    <t>1564437042-3253</t>
  </si>
  <si>
    <t>https://www.fincaraiz.com.co/casa-en-venta/cali/ciudad_del_campo-det-4618755.aspx</t>
  </si>
  <si>
    <t>3.43598055839539</t>
  </si>
  <si>
    <t>-76.4778213500977</t>
  </si>
  <si>
    <t>1564437042-4282</t>
  </si>
  <si>
    <t>https://www.fincaraiz.com.co/casa-en-venta/cali/las_orquideas-det-4326353.aspx</t>
  </si>
  <si>
    <t>-76.4779968261719</t>
  </si>
  <si>
    <t>1564437042-2730</t>
  </si>
  <si>
    <t>https://www.fincaraiz.com.co/casa-en-venta/cali/alirio_mora_beltran-det-4672007.aspx</t>
  </si>
  <si>
    <t>alirio mora beltrán</t>
  </si>
  <si>
    <t>3.43799996376038</t>
  </si>
  <si>
    <t>1564437042-2648</t>
  </si>
  <si>
    <t>https://www.fincaraiz.com.co/casa-en-venta/cali/casona-det-4677497.aspx</t>
  </si>
  <si>
    <t xml:space="preserve">la casona </t>
  </si>
  <si>
    <t>3.4157600402832</t>
  </si>
  <si>
    <t>-76.4781341552734</t>
  </si>
  <si>
    <t>1564442091-7078</t>
  </si>
  <si>
    <t>https://www.fincaraiz.com.co/apartamento-en-venta/cali/chiminangos-det-4770875.aspx</t>
  </si>
  <si>
    <t>3.44897937774658</t>
  </si>
  <si>
    <t>-76.4782028198242</t>
  </si>
  <si>
    <t>1564437042-3612</t>
  </si>
  <si>
    <t>https://www.fincaraiz.com.co/casa-en-venta/cali/las_orquideas-det-4279321.aspx</t>
  </si>
  <si>
    <t>3.41459631919861</t>
  </si>
  <si>
    <t>-76.4785766601563</t>
  </si>
  <si>
    <t>1564437042-451</t>
  </si>
  <si>
    <t>https://www.fincaraiz.com.co/casa-en-venta/cali/alfonso_lopez-det-4570612.aspx</t>
  </si>
  <si>
    <t xml:space="preserve">alfonso lópez </t>
  </si>
  <si>
    <t>3.46653366088867</t>
  </si>
  <si>
    <t>-76.4787826538086</t>
  </si>
  <si>
    <t>1564437042-5911</t>
  </si>
  <si>
    <t>https://www.fincaraiz.com.co/casa-en-venta/cali/alfonso_lopez-det-3378660.aspx</t>
  </si>
  <si>
    <t>3.45312929153442</t>
  </si>
  <si>
    <t>-76.4789657592773</t>
  </si>
  <si>
    <t>1564437042-4498</t>
  </si>
  <si>
    <t>https://www.fincaraiz.com.co/casa-en-venta/cali/ciudad_del_campo-det-4431983.aspx</t>
  </si>
  <si>
    <t>3.45099997520447</t>
  </si>
  <si>
    <t>-76.4789962768555</t>
  </si>
  <si>
    <t>1564437042-2339</t>
  </si>
  <si>
    <t>https://www.fincaraiz.com.co/casa-en-venta/cali/alfonso_lopez_iii_etapa-det-4687422.aspx</t>
  </si>
  <si>
    <t>alfonso lópez iii</t>
  </si>
  <si>
    <t>3.45199990272522</t>
  </si>
  <si>
    <t>1564437042-855</t>
  </si>
  <si>
    <t>https://www.fincaraiz.com.co/casa-en-venta/cali/alfonso_lopez_etapa-det-4545272.aspx</t>
  </si>
  <si>
    <t>alfonso lopez i</t>
  </si>
  <si>
    <t>3.46700000762939</t>
  </si>
  <si>
    <t>1564437042-3792</t>
  </si>
  <si>
    <t>https://www.fincaraiz.com.co/casa-en-venta/cali/alfonso_lopez-det-4565951.aspx</t>
  </si>
  <si>
    <t>3.46465992927551</t>
  </si>
  <si>
    <t>-76.4790802001953</t>
  </si>
  <si>
    <t>1564437042-1283</t>
  </si>
  <si>
    <t>https://www.fincaraiz.com.co/casa-en-venta/cali/alfonso_lopez-det-4744495.aspx</t>
  </si>
  <si>
    <t>3.46390295028687</t>
  </si>
  <si>
    <t>-76.4792022705078</t>
  </si>
  <si>
    <t>1564442091-11595</t>
  </si>
  <si>
    <t>https://www.fincaraiz.com.co/apartamento-en-venta/cali/capri-det-4605396.aspx</t>
  </si>
  <si>
    <t>3.43221950531006</t>
  </si>
  <si>
    <t>-76.4792175292969</t>
  </si>
  <si>
    <t>1564437042-5614</t>
  </si>
  <si>
    <t>https://www.fincaraiz.com.co/casa-en-venta/cali/alfonso_lopez-det-4574764.aspx</t>
  </si>
  <si>
    <t>3.45828008651733</t>
  </si>
  <si>
    <t>-76.4796676635742</t>
  </si>
  <si>
    <t>1564437042-1051</t>
  </si>
  <si>
    <t>https://www.fincaraiz.com.co/casa-en-venta/cali/alfonso_lopez-det-4753835.aspx</t>
  </si>
  <si>
    <t>3.45105171203613</t>
  </si>
  <si>
    <t>-76.4796905517578</t>
  </si>
  <si>
    <t>1564442091-6621</t>
  </si>
  <si>
    <t>https://www.fincaraiz.com.co/apartamento-en-venta/cali/alfonso_lopez-det-4779615.aspx</t>
  </si>
  <si>
    <t>3.4513087272644</t>
  </si>
  <si>
    <t>-76.4797821044922</t>
  </si>
  <si>
    <t>1564437042-2585</t>
  </si>
  <si>
    <t>https://www.fincaraiz.com.co/casa-en-venta/cali/valle_lili-det-4668075.aspx</t>
  </si>
  <si>
    <t>valle de lili</t>
  </si>
  <si>
    <t>3.45790576934814</t>
  </si>
  <si>
    <t>-76.4799499511719</t>
  </si>
  <si>
    <t>1564437042-3188</t>
  </si>
  <si>
    <t>https://www.fincaraiz.com.co/casa-en-venta/cali/alfonso_lopez-det-4624107.aspx</t>
  </si>
  <si>
    <t>3.45739197731018</t>
  </si>
  <si>
    <t>1564437042-2367</t>
  </si>
  <si>
    <t>https://www.fincaraiz.com.co/casa-en-venta/cali/jose_manuel_marroquin-det-4713508.aspx</t>
  </si>
  <si>
    <t>3.42576479911804</t>
  </si>
  <si>
    <t>-76.4799880981445</t>
  </si>
  <si>
    <t>1564437042-3906</t>
  </si>
  <si>
    <t>https://www.fincaraiz.com.co/casa-en-venta/cali/ciudad_del_campo-det-4574443.aspx</t>
  </si>
  <si>
    <t>3.45000004768372</t>
  </si>
  <si>
    <t>-76.4800033569336</t>
  </si>
  <si>
    <t>1564437042-327</t>
  </si>
  <si>
    <t>https://www.fincaraiz.com.co/casa-en-venta/cali/alfonzo_lopez-det-4657982.aspx</t>
  </si>
  <si>
    <t xml:space="preserve">alfonzo lopez </t>
  </si>
  <si>
    <t>3.46633839607239</t>
  </si>
  <si>
    <t>-76.4801635742188</t>
  </si>
  <si>
    <t>1564437042-3256</t>
  </si>
  <si>
    <t>https://www.fincaraiz.com.co/casa-en-venta/cali/alfonso_lopez-det-4618695.aspx</t>
  </si>
  <si>
    <t>3.45203351974487</t>
  </si>
  <si>
    <t>-76.480583190918</t>
  </si>
  <si>
    <t>1564437042-2684</t>
  </si>
  <si>
    <t>https://www.fincaraiz.com.co/casa-en-venta/cali/alfonso_lopez-det-4697762.aspx</t>
  </si>
  <si>
    <t>3.45514941215515</t>
  </si>
  <si>
    <t>-76.4806213378906</t>
  </si>
  <si>
    <t>1564437042-301</t>
  </si>
  <si>
    <t>https://www.fincaraiz.com.co/casa-en-venta/cali/alfonso_lopez-det-4745830.aspx</t>
  </si>
  <si>
    <t>3.46137046813965</t>
  </si>
  <si>
    <t>-76.4808883666992</t>
  </si>
  <si>
    <t>1564437042-780</t>
  </si>
  <si>
    <t>https://www.fincaraiz.com.co/casa-en-venta/cali/marroquin-det-4579848.aspx</t>
  </si>
  <si>
    <t xml:space="preserve">marroquín ii </t>
  </si>
  <si>
    <t>-76.4810028076172</t>
  </si>
  <si>
    <t>1564437042-1632</t>
  </si>
  <si>
    <t>https://www.fincaraiz.com.co/casa-en-venta/cali/marroquin_iii-det-4753982.aspx</t>
  </si>
  <si>
    <t xml:space="preserve">marroquín iii </t>
  </si>
  <si>
    <t>3.43099999427795</t>
  </si>
  <si>
    <t>1564437042-2254</t>
  </si>
  <si>
    <t>https://www.fincaraiz.com.co/casa-en-venta/cali/andres_sanin-det-4762894.aspx</t>
  </si>
  <si>
    <t xml:space="preserve">andrés sanin </t>
  </si>
  <si>
    <t>3.44600009918213</t>
  </si>
  <si>
    <t>1564437042-4815</t>
  </si>
  <si>
    <t>https://www.fincaraiz.com.co/casa-en-venta/cali/alfonso_lopez-det-4304624.aspx</t>
  </si>
  <si>
    <t>3.46090769767761</t>
  </si>
  <si>
    <t>-76.4811782836914</t>
  </si>
  <si>
    <t>1564442091-7289</t>
  </si>
  <si>
    <t>https://www.fincaraiz.com.co/apartamento-en-venta/cali/alfonso_lopez-det-4766672.aspx</t>
  </si>
  <si>
    <t>3.45379304885864</t>
  </si>
  <si>
    <t>-76.4814071655273</t>
  </si>
  <si>
    <t>1564437042-2896</t>
  </si>
  <si>
    <t>https://www.fincaraiz.com.co/casa-en-venta/cali/quintas_salomia-det-4647354.aspx</t>
  </si>
  <si>
    <t>3.47054243087769</t>
  </si>
  <si>
    <t>-76.4816360473633</t>
  </si>
  <si>
    <t>1564437042-2487</t>
  </si>
  <si>
    <t>https://www.fincaraiz.com.co/casa-en-venta/cali/quintas_salomia-det-4744998.aspx</t>
  </si>
  <si>
    <t>3.47079968452454</t>
  </si>
  <si>
    <t>-76.4816665649414</t>
  </si>
  <si>
    <t>1564437042-5917</t>
  </si>
  <si>
    <t>https://www.fincaraiz.com.co/casa-en-venta/cali/zona_oriente-det-3284621.aspx</t>
  </si>
  <si>
    <t>3.43481612205505</t>
  </si>
  <si>
    <t>-76.4817962646484</t>
  </si>
  <si>
    <t>1564437042-5573</t>
  </si>
  <si>
    <t>https://www.fincaraiz.com.co/casa-en-venta/cali/alfonso_lopez-det-4655733.aspx</t>
  </si>
  <si>
    <t>3.45955204963684</t>
  </si>
  <si>
    <t>1564437042-2108</t>
  </si>
  <si>
    <t>https://www.fincaraiz.com.co/casa-en-venta/cali/alfonso_lopez-det-4724760.aspx</t>
  </si>
  <si>
    <t>3.45806002616882</t>
  </si>
  <si>
    <t>-76.4818496704102</t>
  </si>
  <si>
    <t>1564437042-4084</t>
  </si>
  <si>
    <t>https://www.fincaraiz.com.co/casa-en-venta/cali/quintas_salomia-det-4509788.aspx</t>
  </si>
  <si>
    <t>3.46970868110657</t>
  </si>
  <si>
    <t>-76.4819946289063</t>
  </si>
  <si>
    <t>1564437042-2181</t>
  </si>
  <si>
    <t>https://www.fincaraiz.com.co/casa-en-venta/cali/quintas_salomia-det-4677603.aspx</t>
  </si>
  <si>
    <t>3.47000002861023</t>
  </si>
  <si>
    <t>-76.4820022583008</t>
  </si>
  <si>
    <t>1564437042-4410</t>
  </si>
  <si>
    <t>https://www.fincaraiz.com.co/casa-en-venta/cali/petecuy_tercera_etapa-det-4326841.aspx</t>
  </si>
  <si>
    <t>petecuy tercera etapa</t>
  </si>
  <si>
    <t>3.47699999809265</t>
  </si>
  <si>
    <t>1564437042-4413</t>
  </si>
  <si>
    <t>https://www.fincaraiz.com.co/casa-en-venta/cali/floralia-det-4327404.aspx</t>
  </si>
  <si>
    <t xml:space="preserve">floralia  </t>
  </si>
  <si>
    <t>3.44400000572205</t>
  </si>
  <si>
    <t>1564437042-35</t>
  </si>
  <si>
    <t>https://www.fincaraiz.com.co/casa-en-venta/cali/colseguros_andes-det-4789757.aspx</t>
  </si>
  <si>
    <t xml:space="preserve">Colseguros Andes </t>
  </si>
  <si>
    <t>3.44899988174438</t>
  </si>
  <si>
    <t>1564437042-579</t>
  </si>
  <si>
    <t>https://www.fincaraiz.com.co/casa-en-venta/cali/brisas_los_andes-det-4726462.aspx</t>
  </si>
  <si>
    <t>3.4779999256134</t>
  </si>
  <si>
    <t>1564442091-7517</t>
  </si>
  <si>
    <t>https://www.fincaraiz.com.co/apartamento-en-venta/cali/flora-det-4766997.aspx</t>
  </si>
  <si>
    <t>1564437042-2423</t>
  </si>
  <si>
    <t>https://www.fincaraiz.com.co/casa-en-venta/cali/quintas_salomia-det-4680013.aspx</t>
  </si>
  <si>
    <t>3.46978712081909</t>
  </si>
  <si>
    <t>-76.4820098876953</t>
  </si>
  <si>
    <t>1564437042-1063</t>
  </si>
  <si>
    <t>https://www.fincaraiz.com.co/casa-en-venta/cali/alfonso_lopez-det-4753526.aspx</t>
  </si>
  <si>
    <t>3.45195388793945</t>
  </si>
  <si>
    <t>-76.4820709228516</t>
  </si>
  <si>
    <t>1564437042-2274</t>
  </si>
  <si>
    <t>https://www.fincaraiz.com.co/casa-en-venta/cali/floresta-det-4693833.aspx</t>
  </si>
  <si>
    <t>3.44579267501831</t>
  </si>
  <si>
    <t>-76.4820938110352</t>
  </si>
  <si>
    <t>1564437042-92</t>
  </si>
  <si>
    <t>https://www.fincaraiz.com.co/casa-en-venta/cali/los_naranjos-det-4788080.aspx</t>
  </si>
  <si>
    <t>3.43519830703735</t>
  </si>
  <si>
    <t>-76.4822082519531</t>
  </si>
  <si>
    <t>1564437042-2877</t>
  </si>
  <si>
    <t>https://www.fincaraiz.com.co/casa-en-venta/cali/alfonso_lopez-det-4649261.aspx</t>
  </si>
  <si>
    <t>3.4538791179657</t>
  </si>
  <si>
    <t>-76.4822692871094</t>
  </si>
  <si>
    <t>1564437042-3890</t>
  </si>
  <si>
    <t>https://www.fincaraiz.com.co/casa-en-venta/cali/quintas_salomia-det-4544075.aspx</t>
  </si>
  <si>
    <t>3.4671585559845</t>
  </si>
  <si>
    <t>-76.4823532104492</t>
  </si>
  <si>
    <t>1564437042-4302</t>
  </si>
  <si>
    <t>https://www.fincaraiz.com.co/casa-en-venta/cali/zona_oriente-det-4479935.aspx</t>
  </si>
  <si>
    <t>3.46785664558411</t>
  </si>
  <si>
    <t>-76.4823837280273</t>
  </si>
  <si>
    <t>1564437042-4299</t>
  </si>
  <si>
    <t>https://www.fincaraiz.com.co/casa-en-venta/cali/zona_norte-det-4470663.aspx</t>
  </si>
  <si>
    <t>1564442091-11803</t>
  </si>
  <si>
    <t>https://www.fincaraiz.com.co/apartamento-en-venta/cali/calimio_norte-det-4587133.aspx</t>
  </si>
  <si>
    <t xml:space="preserve">calimio norte </t>
  </si>
  <si>
    <t>3.48696684837341</t>
  </si>
  <si>
    <t>-76.4823989868164</t>
  </si>
  <si>
    <t>1564437042-2508</t>
  </si>
  <si>
    <t>https://www.fincaraiz.com.co/casa-en-venta/cali/jose_manuel_marroquin-det-4675036.aspx</t>
  </si>
  <si>
    <t>3.43237590789795</t>
  </si>
  <si>
    <t>-76.4824142456055</t>
  </si>
  <si>
    <t>1564437042-1166</t>
  </si>
  <si>
    <t>https://www.fincaraiz.com.co/casa-en-venta/cali/alfonso_lopez-det-4749331.aspx</t>
  </si>
  <si>
    <t>Otros</t>
  </si>
  <si>
    <t>3.45823979377747</t>
  </si>
  <si>
    <t>-76.482421875</t>
  </si>
  <si>
    <t>1564442091-10774</t>
  </si>
  <si>
    <t>https://www.fincaraiz.com.co/apartamento-en-venta/cali/valle_del_lili-det-4452127.aspx</t>
  </si>
  <si>
    <t>3.41795063018799</t>
  </si>
  <si>
    <t>-76.4825210571289</t>
  </si>
  <si>
    <t>1564437042-2347</t>
  </si>
  <si>
    <t>https://www.fincaraiz.com.co/casa-en-venta/cali/alfonso_lopez-det-4686500.aspx</t>
  </si>
  <si>
    <t>3.4561493396759</t>
  </si>
  <si>
    <t>-76.4825592041016</t>
  </si>
  <si>
    <t>1564437042-6031</t>
  </si>
  <si>
    <t>https://www.fincaraiz.com.co/casa-en-venta/cali/alfonso_lopez-det-920273.aspx</t>
  </si>
  <si>
    <t xml:space="preserve">alfonso lopez </t>
  </si>
  <si>
    <t>3.46767807006836</t>
  </si>
  <si>
    <t>-76.4826049804688</t>
  </si>
  <si>
    <t>1564437042-4337</t>
  </si>
  <si>
    <t>https://www.fincaraiz.com.co/casa-en-venta/cali/floralia-det-4446453.aspx</t>
  </si>
  <si>
    <t>3.4510600566864</t>
  </si>
  <si>
    <t>-76.4826431274414</t>
  </si>
  <si>
    <t>1564437042-2892</t>
  </si>
  <si>
    <t>https://www.fincaraiz.com.co/casa-en-venta/cali/floralia-det-4690798.aspx</t>
  </si>
  <si>
    <t>3.47055006027222</t>
  </si>
  <si>
    <t>-76.4827117919922</t>
  </si>
  <si>
    <t>1564437042-2910</t>
  </si>
  <si>
    <t>https://www.fincaraiz.com.co/casa-en-venta/cali/alfonso_bonilla_aragon-det-4645810.aspx</t>
  </si>
  <si>
    <t>alfonso bonilla aragón</t>
  </si>
  <si>
    <t>3.4216730594635</t>
  </si>
  <si>
    <t>-76.4828186035156</t>
  </si>
  <si>
    <t>1564437042-391</t>
  </si>
  <si>
    <t>https://www.fincaraiz.com.co/casa-en-venta/cali/andres_sanin-det-4088501.aspx</t>
  </si>
  <si>
    <t xml:space="preserve">andrés sanín </t>
  </si>
  <si>
    <t>3.45160865783691</t>
  </si>
  <si>
    <t>-76.4829330444336</t>
  </si>
  <si>
    <t>1564437042-5073</t>
  </si>
  <si>
    <t>https://www.fincaraiz.com.co/casa-en-venta/cali/alfonso_lopez-det-4214080.aspx</t>
  </si>
  <si>
    <t>3.46266484260559</t>
  </si>
  <si>
    <t>-76.4829483032227</t>
  </si>
  <si>
    <t>1564437042-1271</t>
  </si>
  <si>
    <t>https://www.fincaraiz.com.co/casa-en-venta/cali/marroquin-det-4606556.aspx</t>
  </si>
  <si>
    <t>3.42499995231628</t>
  </si>
  <si>
    <t>-76.4830017089844</t>
  </si>
  <si>
    <t>1564437042-4484</t>
  </si>
  <si>
    <t>https://www.fincaraiz.com.co/casa-en-venta/cali/ciudad_country-det-4469601.aspx</t>
  </si>
  <si>
    <t xml:space="preserve">ciudad country </t>
  </si>
  <si>
    <t>3.46600008010864</t>
  </si>
  <si>
    <t>1564442091-6547</t>
  </si>
  <si>
    <t>https://www.fincaraiz.com.co/apartamento-en-venta/cali/pance-det-4790192.aspx</t>
  </si>
  <si>
    <t>3.4449999332428</t>
  </si>
  <si>
    <t>1564442091-6989</t>
  </si>
  <si>
    <t>https://www.fincaraiz.com.co/apartamento-en-venta/cali/ciudad_jardin-det-4785900.aspx</t>
  </si>
  <si>
    <t>1564442091-6304</t>
  </si>
  <si>
    <t>https://www.fincaraiz.com.co/apartamento-en-venta/cali/bella_suiza-det-4294925.aspx</t>
  </si>
  <si>
    <t xml:space="preserve">bella suiza </t>
  </si>
  <si>
    <t>3.39499998092651</t>
  </si>
  <si>
    <t>1564437042-2496</t>
  </si>
  <si>
    <t>https://www.fincaraiz.com.co/casa-en-venta/cali/gaitan-det-4676003.aspx</t>
  </si>
  <si>
    <t xml:space="preserve">gaitan  </t>
  </si>
  <si>
    <t>3.47251510620117</t>
  </si>
  <si>
    <t>-76.4830169677734</t>
  </si>
  <si>
    <t>1564442091-11898</t>
  </si>
  <si>
    <t>https://www.fincaraiz.com.co/apartamento-en-venta/cali/calimio_norte-det-4581440.aspx</t>
  </si>
  <si>
    <t>3.48576259613037</t>
  </si>
  <si>
    <t>-76.4830932617188</t>
  </si>
  <si>
    <t>1564437042-2771</t>
  </si>
  <si>
    <t>https://www.fincaraiz.com.co/casa-en-venta/cali/acopi-det-4658060.aspx</t>
  </si>
  <si>
    <t>3.4629442691803</t>
  </si>
  <si>
    <t>-76.4831466674805</t>
  </si>
  <si>
    <t>1564437042-4825</t>
  </si>
  <si>
    <t>https://www.fincaraiz.com.co/casa-en-venta/cali/puerta_del_sol-det-4387089.aspx</t>
  </si>
  <si>
    <t>3.48791003227234</t>
  </si>
  <si>
    <t>-76.4834289550781</t>
  </si>
  <si>
    <t>1564442091-11118</t>
  </si>
  <si>
    <t>https://www.fincaraiz.com.co/apartamento-en-venta/cali/calimio_norte-det-4626988.aspx</t>
  </si>
  <si>
    <t>3.48630619049072</t>
  </si>
  <si>
    <t>1564442091-6709</t>
  </si>
  <si>
    <t>https://www.fincaraiz.com.co/apartamento-en-venta/cali/gaitan-det-4220678.aspx</t>
  </si>
  <si>
    <t xml:space="preserve">gaitán  </t>
  </si>
  <si>
    <t>3.47389984130859</t>
  </si>
  <si>
    <t>-76.4834442138672</t>
  </si>
  <si>
    <t>1564442091-7124</t>
  </si>
  <si>
    <t>https://www.fincaraiz.com.co/apartamento-en-venta/cali/calimio_norte-det-4770099.aspx</t>
  </si>
  <si>
    <t>3.48626351356506</t>
  </si>
  <si>
    <t>-76.4834671020508</t>
  </si>
  <si>
    <t>1564437042-3440</t>
  </si>
  <si>
    <t>https://www.fincaraiz.com.co/casa-en-venta/cali/alfonso_lopez-det-4623806.aspx</t>
  </si>
  <si>
    <t>3.46415996551514</t>
  </si>
  <si>
    <t>-76.4835586547852</t>
  </si>
  <si>
    <t>1564437042-5553</t>
  </si>
  <si>
    <t>https://www.fincaraiz.com.co/casa-en-venta/cali/alfonso_lopez-det-4682667.aspx</t>
  </si>
  <si>
    <t>3.46203947067261</t>
  </si>
  <si>
    <t>-76.4836807250977</t>
  </si>
  <si>
    <t>1564437042-5577</t>
  </si>
  <si>
    <t>https://www.fincaraiz.com.co/casa-en-venta/cali/zona_oriente-det-3382940.aspx</t>
  </si>
  <si>
    <t>3.45818400382996</t>
  </si>
  <si>
    <t>-76.483772277832</t>
  </si>
  <si>
    <t>1564437042-598</t>
  </si>
  <si>
    <t>https://www.fincaraiz.com.co/casa-en-venta/cali/jorge_eliecer_gaitan-det-4770773.aspx</t>
  </si>
  <si>
    <t>jorge eliecer gaitán</t>
  </si>
  <si>
    <t>3.47125434875488</t>
  </si>
  <si>
    <t>-76.4837799072266</t>
  </si>
  <si>
    <t>1564442091-9204</t>
  </si>
  <si>
    <t>https://www.fincaraiz.com.co/apartamento-en-venta/cali/calimio_norte-det-4720233.aspx</t>
  </si>
  <si>
    <t>3.48604917526245</t>
  </si>
  <si>
    <t>-76.4838104248047</t>
  </si>
  <si>
    <t>1564437042-3907</t>
  </si>
  <si>
    <t>https://www.fincaraiz.com.co/casa-en-venta/cali/alfonso_lopez-det-4585727.aspx</t>
  </si>
  <si>
    <t>3.45852661132813</t>
  </si>
  <si>
    <t>-76.4838333129883</t>
  </si>
  <si>
    <t>1564437042-5130</t>
  </si>
  <si>
    <t>https://www.fincaraiz.com.co/casa-en-venta/cali/alfonso_lopez-det-4157602.aspx</t>
  </si>
  <si>
    <t>1564437042-2171</t>
  </si>
  <si>
    <t>https://www.fincaraiz.com.co/casa-en-venta/cali/calimio_norte-det-4533461.aspx</t>
  </si>
  <si>
    <t>3.48502111434937</t>
  </si>
  <si>
    <t>-76.4838562011719</t>
  </si>
  <si>
    <t>1564437042-1835</t>
  </si>
  <si>
    <t>https://www.fincaraiz.com.co/casa-en-venta/cali/calimio_norte-det-4716115.aspx</t>
  </si>
  <si>
    <t>3.48554229736328</t>
  </si>
  <si>
    <t>-76.4838638305664</t>
  </si>
  <si>
    <t>1564437042-5209</t>
  </si>
  <si>
    <t>https://www.fincaraiz.com.co/casa-en-venta/cali/zona_oriente-det-3307172.aspx</t>
  </si>
  <si>
    <t>3.45803999900818</t>
  </si>
  <si>
    <t>-76.48388671875</t>
  </si>
  <si>
    <t>1564437042-3808</t>
  </si>
  <si>
    <t>https://www.fincaraiz.com.co/casa-en-venta/cali/fepicol-det-4585750.aspx</t>
  </si>
  <si>
    <t xml:space="preserve">fepicol  </t>
  </si>
  <si>
    <t>3.46222519874573</t>
  </si>
  <si>
    <t>-76.4838943481445</t>
  </si>
  <si>
    <t>1564437042-4804</t>
  </si>
  <si>
    <t>https://www.fincaraiz.com.co/casa-en-venta/cali/alfonso_lopez-det-4385280.aspx</t>
  </si>
  <si>
    <t>1564442091-9460</t>
  </si>
  <si>
    <t>https://www.fincaraiz.com.co/apartamento-en-venta/cali/urbanizacion_pacara-det-4701687.aspx</t>
  </si>
  <si>
    <t xml:space="preserve">urbanización pacara </t>
  </si>
  <si>
    <t>3.45103621482849</t>
  </si>
  <si>
    <t>-76.4839477539063</t>
  </si>
  <si>
    <t>1564437042-5680</t>
  </si>
  <si>
    <t>https://www.fincaraiz.com.co/casa-en-venta/cali/zona_oriente-det-3488118.aspx</t>
  </si>
  <si>
    <t>3.45813298225403</t>
  </si>
  <si>
    <t>-76.4839859008789</t>
  </si>
  <si>
    <t>1564437042-4792</t>
  </si>
  <si>
    <t>https://www.fincaraiz.com.co/casa-en-venta/cali/siete_agosto-det-4347739.aspx</t>
  </si>
  <si>
    <t>siete de agosto</t>
  </si>
  <si>
    <t>-76.484001159668</t>
  </si>
  <si>
    <t>1564437042-4740</t>
  </si>
  <si>
    <t>https://www.fincaraiz.com.co/casa-en-venta/cali/marroquin-det-4333601.aspx</t>
  </si>
  <si>
    <t>3.44199991226196</t>
  </si>
  <si>
    <t>1564437042-1714</t>
  </si>
  <si>
    <t>https://www.fincaraiz.com.co/casa-en-venta/cali/guabal-det-4720337.aspx</t>
  </si>
  <si>
    <t xml:space="preserve">el guabal </t>
  </si>
  <si>
    <t>3.3989999294281</t>
  </si>
  <si>
    <t>1564437042-589</t>
  </si>
  <si>
    <t>https://www.fincaraiz.com.co/casa-en-venta/cali/alfonso_lopez_etapa-det-4724170.aspx</t>
  </si>
  <si>
    <t>alfonso lópez i</t>
  </si>
  <si>
    <t>1564442091-7025</t>
  </si>
  <si>
    <t>https://www.fincaraiz.com.co/apartamento-en-venta/cali/comfenalco-det-4609613.aspx</t>
  </si>
  <si>
    <t xml:space="preserve">comfenalco  </t>
  </si>
  <si>
    <t>3.45700001716614</t>
  </si>
  <si>
    <t>1564442091-10668</t>
  </si>
  <si>
    <t>https://www.fincaraiz.com.co/apartamento-en-venta/cali/brisas_los_alamos-det-4662311.aspx</t>
  </si>
  <si>
    <t>3.46799993515015</t>
  </si>
  <si>
    <t>1564437042-322</t>
  </si>
  <si>
    <t>https://www.fincaraiz.com.co/casa-en-venta/cali/alfonso_bonilla_aragon-det-4749716.aspx</t>
  </si>
  <si>
    <t>3.42490315437317</t>
  </si>
  <si>
    <t>-76.4840927124023</t>
  </si>
  <si>
    <t>1564437042-1943</t>
  </si>
  <si>
    <t>https://www.fincaraiz.com.co/casa-en-venta/cali/calimio_norte-det-4711756.aspx</t>
  </si>
  <si>
    <t>3.48460388183594</t>
  </si>
  <si>
    <t>-76.4841232299805</t>
  </si>
  <si>
    <t>1564437042-4859</t>
  </si>
  <si>
    <t>https://www.fincaraiz.com.co/casa-en-venta/cali/alfonso_lopez-det-4287291.aspx</t>
  </si>
  <si>
    <t>3.46381378173828</t>
  </si>
  <si>
    <t>-76.4841918945313</t>
  </si>
  <si>
    <t>1564437042-2565</t>
  </si>
  <si>
    <t>https://www.fincaraiz.com.co/casa-en-venta/cali/quintas_salomia-det-4669705.aspx</t>
  </si>
  <si>
    <t>3.46854996681213</t>
  </si>
  <si>
    <t>-76.4842224121094</t>
  </si>
  <si>
    <t>1564442091-12193</t>
  </si>
  <si>
    <t>https://www.fincaraiz.com.co/apartamento-en-venta/cali/santa_teresita-det-4617121.aspx</t>
  </si>
  <si>
    <t>3.43948006629944</t>
  </si>
  <si>
    <t>-76.484260559082</t>
  </si>
  <si>
    <t>1564442091-12132</t>
  </si>
  <si>
    <t>https://www.fincaraiz.com.co/apartamento-en-venta/cali/calimio_norte-det-4563685.aspx</t>
  </si>
  <si>
    <t>3.49028992652893</t>
  </si>
  <si>
    <t>-76.4844131469727</t>
  </si>
  <si>
    <t>1564437042-1833</t>
  </si>
  <si>
    <t>https://www.fincaraiz.com.co/casa-en-venta/cali/calimio_norte-det-4618392.aspx</t>
  </si>
  <si>
    <t>3.48629808425903</t>
  </si>
  <si>
    <t>-76.4845199584961</t>
  </si>
  <si>
    <t>1564442091-13995</t>
  </si>
  <si>
    <t>https://www.fincaraiz.com.co/apartamento-en-venta/cali/valle_del_lili-det-4333983.aspx</t>
  </si>
  <si>
    <t>3.41787004470825</t>
  </si>
  <si>
    <t>-76.4845581054688</t>
  </si>
  <si>
    <t>1564442091-6347</t>
  </si>
  <si>
    <t>https://www.fincaraiz.com.co/apartamento-en-venta/cali/capri-det-4785124.aspx</t>
  </si>
  <si>
    <t>3.45308303833008</t>
  </si>
  <si>
    <t>1564442091-9859</t>
  </si>
  <si>
    <t>https://www.fincaraiz.com.co/apartamento-en-venta/cali/puente_del_comercio-det-4735891.aspx</t>
  </si>
  <si>
    <t>puente del comercio</t>
  </si>
  <si>
    <t>3.46987414360046</t>
  </si>
  <si>
    <t>-76.4845809936523</t>
  </si>
  <si>
    <t>1564437042-1716</t>
  </si>
  <si>
    <t>https://www.fincaraiz.com.co/casa-en-venta/cali/rivera-det-4725826.aspx</t>
  </si>
  <si>
    <t>3.47623991966248</t>
  </si>
  <si>
    <t>-76.4845886230469</t>
  </si>
  <si>
    <t>1564437042-2665</t>
  </si>
  <si>
    <t>https://www.fincaraiz.com.co/casa-en-venta/cali/alfonso_bonilla_aragon-det-4660998.aspx</t>
  </si>
  <si>
    <t>3.42239236831665</t>
  </si>
  <si>
    <t>-76.4846801757813</t>
  </si>
  <si>
    <t>1564437042-1107</t>
  </si>
  <si>
    <t>https://www.fincaraiz.com.co/casa-en-venta/cali/mojica-det-4751185.aspx</t>
  </si>
  <si>
    <t xml:space="preserve">mojica  </t>
  </si>
  <si>
    <t>3.41641163825989</t>
  </si>
  <si>
    <t>-76.4849090576172</t>
  </si>
  <si>
    <t>1564442091-12953</t>
  </si>
  <si>
    <t>https://www.fincaraiz.com.co/apartamento-en-venta/cali/ingenio-det-4461763.aspx</t>
  </si>
  <si>
    <t>3.4178900718689</t>
  </si>
  <si>
    <t>-76.484977722168</t>
  </si>
  <si>
    <t>1564437042-3661</t>
  </si>
  <si>
    <t>https://www.fincaraiz.com.co/casa-en-venta/cali/primitivo_crespo-det-4622831.aspx</t>
  </si>
  <si>
    <t>-76.4850006103516</t>
  </si>
  <si>
    <t>1564437042-279</t>
  </si>
  <si>
    <t>https://www.fincaraiz.com.co/casa-en-venta/cali/paso_del_comercio-det-2395742.aspx</t>
  </si>
  <si>
    <t>paso del comercio</t>
  </si>
  <si>
    <t>3.47099995613098</t>
  </si>
  <si>
    <t>1564437042-1076</t>
  </si>
  <si>
    <t>https://www.fincaraiz.com.co/casa-en-venta/cali/lares_comfenalco-det-4752778.aspx</t>
  </si>
  <si>
    <t>lares de comfenalco</t>
  </si>
  <si>
    <t>3.47199988365173</t>
  </si>
  <si>
    <t>1564437042-2901</t>
  </si>
  <si>
    <t>https://www.fincaraiz.com.co/casa-en-venta/cali/jorge_eliecer_gaitan-det-4686313.aspx</t>
  </si>
  <si>
    <t>3.47300004959106</t>
  </si>
  <si>
    <t>1564442091-11095</t>
  </si>
  <si>
    <t>https://www.fincaraiz.com.co/apartamento-en-venta/cali/arboleda-det-4241671.aspx</t>
  </si>
  <si>
    <t xml:space="preserve">la arboleda </t>
  </si>
  <si>
    <t>3.41599988937378</t>
  </si>
  <si>
    <t>1564442091-12458</t>
  </si>
  <si>
    <t>https://www.fincaraiz.com.co/apartamento-en-venta/cali/ingenio-det-4167355.aspx</t>
  </si>
  <si>
    <t>3.41675734519959</t>
  </si>
  <si>
    <t>-76.4850158691406</t>
  </si>
  <si>
    <t>1564442091-10191</t>
  </si>
  <si>
    <t>https://www.fincaraiz.com.co/apartamento-en-venta/cali/bochalema-det-4745735.aspx</t>
  </si>
  <si>
    <t>3.46795082092285</t>
  </si>
  <si>
    <t>-76.4851226806641</t>
  </si>
  <si>
    <t>1564442091-14462</t>
  </si>
  <si>
    <t>https://www.fincaraiz.com.co/apartamento-en-venta/cali/bochalema-det-4089563.aspx</t>
  </si>
  <si>
    <t>1564437042-3692</t>
  </si>
  <si>
    <t>https://www.fincaraiz.com.co/casa-en-venta/cali/zona_norte-det-4574537.aspx</t>
  </si>
  <si>
    <t>3.47178483009338</t>
  </si>
  <si>
    <t>-76.4851837158203</t>
  </si>
  <si>
    <t>1564437042-2500</t>
  </si>
  <si>
    <t>https://www.fincaraiz.com.co/casa-en-venta/cali/comuneros-det-4739753.aspx</t>
  </si>
  <si>
    <t xml:space="preserve">comuneros  </t>
  </si>
  <si>
    <t>3.47628259658813</t>
  </si>
  <si>
    <t>1564437042-3831</t>
  </si>
  <si>
    <t>https://www.fincaraiz.com.co/casa-en-venta/cali/siete_agosto-det-4553841.aspx</t>
  </si>
  <si>
    <t>3.44992113113403</t>
  </si>
  <si>
    <t>-76.4851913452148</t>
  </si>
  <si>
    <t>1564437042-2144</t>
  </si>
  <si>
    <t>https://www.fincaraiz.com.co/casa-en-venta/cali/alfonso_lopez-det-4700085.aspx</t>
  </si>
  <si>
    <t>3.46191096305847</t>
  </si>
  <si>
    <t>-76.4852066040039</t>
  </si>
  <si>
    <t>1564437042-509</t>
  </si>
  <si>
    <t>https://www.fincaraiz.com.co/casa-en-venta/cali/marroquin_iii-det-4776809.aspx</t>
  </si>
  <si>
    <t>3.43315005302429</t>
  </si>
  <si>
    <t>-76.4853897094727</t>
  </si>
  <si>
    <t>1564437042-3753</t>
  </si>
  <si>
    <t>https://www.fincaraiz.com.co/casa-en-venta/cali/san_luis-det-4563151.aspx</t>
  </si>
  <si>
    <t xml:space="preserve">san luis </t>
  </si>
  <si>
    <t>3.4770450592041</t>
  </si>
  <si>
    <t>-76.4854202270508</t>
  </si>
  <si>
    <t>1564437042-3255</t>
  </si>
  <si>
    <t>https://www.fincaraiz.com.co/casa-en-venta/cali/barrio_7de_agosto-det-4618714.aspx</t>
  </si>
  <si>
    <t>barrio 7de agosto</t>
  </si>
  <si>
    <t>3.4503927230835</t>
  </si>
  <si>
    <t>-76.4854278564453</t>
  </si>
  <si>
    <t>1564437042-2366</t>
  </si>
  <si>
    <t>https://www.fincaraiz.com.co/casa-en-venta/cali/rivera-det-4684340.aspx</t>
  </si>
  <si>
    <t>3.45861792564392</t>
  </si>
  <si>
    <t>-76.4855041503906</t>
  </si>
  <si>
    <t>1564437042-3502</t>
  </si>
  <si>
    <t>https://www.fincaraiz.com.co/casa-en-venta/cali/siete_agosto-det-4594969.aspx</t>
  </si>
  <si>
    <t>3.44926786422729</t>
  </si>
  <si>
    <t>-76.4855270385742</t>
  </si>
  <si>
    <t>1564437042-4839</t>
  </si>
  <si>
    <t>https://www.fincaraiz.com.co/casa-en-venta/cali/rivera-det-4293406.aspx</t>
  </si>
  <si>
    <t>3.47264099121094</t>
  </si>
  <si>
    <t>-76.4857025146484</t>
  </si>
  <si>
    <t>1564437042-4869</t>
  </si>
  <si>
    <t>https://www.fincaraiz.com.co/casa-en-venta/cali/rivera-det-4279526.aspx</t>
  </si>
  <si>
    <t>3.47324109077454</t>
  </si>
  <si>
    <t>1564437042-3166</t>
  </si>
  <si>
    <t>https://www.fincaraiz.com.co/casa-en-venta/cali/rivera-det-4673755.aspx</t>
  </si>
  <si>
    <t>3.47362995147705</t>
  </si>
  <si>
    <t>-76.4857406616211</t>
  </si>
  <si>
    <t>1564437042-185</t>
  </si>
  <si>
    <t>https://www.fincaraiz.com.co/casa-en-venta/cali/ciudad_2000-det-4759461.aspx</t>
  </si>
  <si>
    <t>3.44465088844299</t>
  </si>
  <si>
    <t>-76.4857864379883</t>
  </si>
  <si>
    <t>1564437042-1225</t>
  </si>
  <si>
    <t>https://www.fincaraiz.com.co/casa-en-venta/cali/san_luis-det-4747629.aspx</t>
  </si>
  <si>
    <t>3.4843864440918</t>
  </si>
  <si>
    <t>-76.4858016967773</t>
  </si>
  <si>
    <t>1564437042-3886</t>
  </si>
  <si>
    <t>https://www.fincaraiz.com.co/casa-en-venta/cali/los_lagos-det-4545318.aspx</t>
  </si>
  <si>
    <t>los lagos 1</t>
  </si>
  <si>
    <t>3.42812156677246</t>
  </si>
  <si>
    <t>-76.4859390258789</t>
  </si>
  <si>
    <t>1564437042-4027</t>
  </si>
  <si>
    <t>https://www.fincaraiz.com.co/casa-en-venta/cali/quintas_salomia-det-4552746.aspx</t>
  </si>
  <si>
    <t>-76.4860000610352</t>
  </si>
  <si>
    <t>1564437042-3646</t>
  </si>
  <si>
    <t>https://www.fincaraiz.com.co/casa-en-venta/cali/los_guaduales-det-4591766.aspx</t>
  </si>
  <si>
    <t xml:space="preserve">los guaduales </t>
  </si>
  <si>
    <t>1564437042-4191</t>
  </si>
  <si>
    <t>https://www.fincaraiz.com.co/casa-en-venta/cali/comfenalco-det-4436500.aspx</t>
  </si>
  <si>
    <t>3.49300003051758</t>
  </si>
  <si>
    <t>1564437042-4768</t>
  </si>
  <si>
    <t>https://www.fincaraiz.com.co/casa-en-venta/cali/ceibas-det-4384357.aspx</t>
  </si>
  <si>
    <t xml:space="preserve">la ceibas </t>
  </si>
  <si>
    <t>3.45900011062622</t>
  </si>
  <si>
    <t>1564437042-5457</t>
  </si>
  <si>
    <t>https://www.fincaraiz.com.co/casa-en-venta/cali/rivera-det-3826400.aspx</t>
  </si>
  <si>
    <t>3.4719455242157</t>
  </si>
  <si>
    <t>-76.4862823486328</t>
  </si>
  <si>
    <t>1564442091-14601</t>
  </si>
  <si>
    <t>https://www.fincaraiz.com.co/apartamento-en-venta/cali/zona_oeste-det-3909065.aspx</t>
  </si>
  <si>
    <t>3.43011999130249</t>
  </si>
  <si>
    <t>-76.4863128662109</t>
  </si>
  <si>
    <t>1564437042-2235</t>
  </si>
  <si>
    <t>https://www.fincaraiz.com.co/casa-en-venta/cali/san_luis-det-4707937.aspx</t>
  </si>
  <si>
    <t>3.48044991493225</t>
  </si>
  <si>
    <t>-76.4863204956055</t>
  </si>
  <si>
    <t>1564437042-4363</t>
  </si>
  <si>
    <t>https://www.fincaraiz.com.co/casa-en-venta/cali/limonar-det-4332750.aspx</t>
  </si>
  <si>
    <t>3.46505951881409</t>
  </si>
  <si>
    <t>-76.4863891601563</t>
  </si>
  <si>
    <t>1564437042-2998</t>
  </si>
  <si>
    <t>https://www.fincaraiz.com.co/casa-en-venta/cali/acopi-det-4660174.aspx</t>
  </si>
  <si>
    <t>3.44956016540527</t>
  </si>
  <si>
    <t>-76.4864120483398</t>
  </si>
  <si>
    <t>1564442091-11034</t>
  </si>
  <si>
    <t>https://www.fincaraiz.com.co/apartamento-en-venta/cali/las_ceibas-det-4632452.aspx</t>
  </si>
  <si>
    <t xml:space="preserve">las ceibas </t>
  </si>
  <si>
    <t>3.45410537719727</t>
  </si>
  <si>
    <t>1564442091-12405</t>
  </si>
  <si>
    <t>https://www.fincaraiz.com.co/apartamento-en-venta/cali/las_ceibas-det-4543491.aspx</t>
  </si>
  <si>
    <t>3.45410490036011</t>
  </si>
  <si>
    <t>1564442091-6558</t>
  </si>
  <si>
    <t>https://www.fincaraiz.com.co/apartamento-en-venta/cali/base-det-4697992.aspx</t>
  </si>
  <si>
    <t xml:space="preserve">la base </t>
  </si>
  <si>
    <t>3.45423054695129</t>
  </si>
  <si>
    <t>-76.4864196777344</t>
  </si>
  <si>
    <t>1564442091-7164</t>
  </si>
  <si>
    <t>https://www.fincaraiz.com.co/apartamento-en-venta/cali/villa_del_prado-det-4788656.aspx</t>
  </si>
  <si>
    <t>villa del prado</t>
  </si>
  <si>
    <t>3.46548771858215</t>
  </si>
  <si>
    <t>-76.4864730834961</t>
  </si>
  <si>
    <t>1564442091-9695</t>
  </si>
  <si>
    <t>https://www.fincaraiz.com.co/apartamento-en-venta/cali/villa_del_prado-det-4757258.aspx</t>
  </si>
  <si>
    <t>3.46565914154053</t>
  </si>
  <si>
    <t>1564442091-9874</t>
  </si>
  <si>
    <t>https://www.fincaraiz.com.co/apartamento-en-venta/cali/villa_del_prado-det-4728628.aspx</t>
  </si>
  <si>
    <t>3.46595907211304</t>
  </si>
  <si>
    <t>-76.4865188598633</t>
  </si>
  <si>
    <t>1564442091-11736</t>
  </si>
  <si>
    <t>https://www.fincaraiz.com.co/apartamento-en-venta/cali/zona_norte-det-4590606.aspx</t>
  </si>
  <si>
    <t>3.46606612205505</t>
  </si>
  <si>
    <t>-76.4865341186523</t>
  </si>
  <si>
    <t>1564437042-4832</t>
  </si>
  <si>
    <t>https://www.fincaraiz.com.co/casa-en-venta/cali/las_ceibas-det-4376169.aspx</t>
  </si>
  <si>
    <t>3.45499110221863</t>
  </si>
  <si>
    <t>-76.4866027832031</t>
  </si>
  <si>
    <t>1564442091-10114</t>
  </si>
  <si>
    <t>https://www.fincaraiz.com.co/apartamento-en-venta/cali/villa_del_prado-det-4728657.aspx</t>
  </si>
  <si>
    <t>3.46574473381042</t>
  </si>
  <si>
    <t>1564442091-8692</t>
  </si>
  <si>
    <t>https://www.fincaraiz.com.co/apartamento-en-venta/cali/refugio-det-4730326.aspx</t>
  </si>
  <si>
    <t>3.44602990150452</t>
  </si>
  <si>
    <t>-76.4866180419922</t>
  </si>
  <si>
    <t>1564437042-2145</t>
  </si>
  <si>
    <t>https://www.fincaraiz.com.co/casa-en-venta/cali/siete_agosto-det-4700017.aspx</t>
  </si>
  <si>
    <t>3.44669461250305</t>
  </si>
  <si>
    <t>-76.4866714477539</t>
  </si>
  <si>
    <t>1564437042-4765</t>
  </si>
  <si>
    <t>https://www.fincaraiz.com.co/casa-en-venta/cali/los_lagos-det-4316733.aspx</t>
  </si>
  <si>
    <t>3.42855906486511</t>
  </si>
  <si>
    <t>-76.4867706298828</t>
  </si>
  <si>
    <t>1564442091-8184</t>
  </si>
  <si>
    <t>https://www.fincaraiz.com.co/apartamento-en-venta/cali/villa_del_prado-det-4768586.aspx</t>
  </si>
  <si>
    <t>1564437042-3089</t>
  </si>
  <si>
    <t>https://www.fincaraiz.com.co/casa-en-venta/cali/rivera-det-4634044.aspx</t>
  </si>
  <si>
    <t>3.47704815864563</t>
  </si>
  <si>
    <t>-76.4867935180664</t>
  </si>
  <si>
    <t>1564437042-4249</t>
  </si>
  <si>
    <t>https://www.fincaraiz.com.co/casa-en-venta/cali/alfonso_lopez-det-4238591.aspx</t>
  </si>
  <si>
    <t>3.45042634010315</t>
  </si>
  <si>
    <t>-76.4868392944336</t>
  </si>
  <si>
    <t>1564442091-8650</t>
  </si>
  <si>
    <t>https://www.fincaraiz.com.co/apartamento-en-venta/cali/flora-det-4729265.aspx</t>
  </si>
  <si>
    <t>3.51744747161865</t>
  </si>
  <si>
    <t>-76.4869842529297</t>
  </si>
  <si>
    <t>1564437042-4703</t>
  </si>
  <si>
    <t>https://www.fincaraiz.com.co/casa-en-venta/cali/villa_del_prado-det-3908811.aspx</t>
  </si>
  <si>
    <t>3.46399998664856</t>
  </si>
  <si>
    <t>-76.4869995117188</t>
  </si>
  <si>
    <t>1564437042-885</t>
  </si>
  <si>
    <t>https://www.fincaraiz.com.co/casa-en-venta/cali/siete_agosto-det-4684578.aspx</t>
  </si>
  <si>
    <t>3.44799995422363</t>
  </si>
  <si>
    <t>1564437042-309</t>
  </si>
  <si>
    <t>https://www.fincaraiz.com.co/casa-en-venta/cali/los_guaduales-det-4779869.aspx</t>
  </si>
  <si>
    <t>1564437042-5173</t>
  </si>
  <si>
    <t>https://www.fincaraiz.com.co/casa-en-venta/cali/las_ceibas-det-4146432.aspx</t>
  </si>
  <si>
    <t>3.45300006866455</t>
  </si>
  <si>
    <t>1564437042-222</t>
  </si>
  <si>
    <t>https://www.fincaraiz.com.co/casa-en-venta/cali/comfenalco-det-4686491.aspx</t>
  </si>
  <si>
    <t>3.49499988555908</t>
  </si>
  <si>
    <t>1564442091-13054</t>
  </si>
  <si>
    <t>https://www.fincaraiz.com.co/apartamento-en-venta/cali/los_alcazares-det-4501324.aspx</t>
  </si>
  <si>
    <t xml:space="preserve">los alcázares </t>
  </si>
  <si>
    <t>1564437042-258</t>
  </si>
  <si>
    <t>https://www.fincaraiz.com.co/casa-en-venta/cali/refugio-det-4630286.aspx</t>
  </si>
  <si>
    <t>3.45680999755859</t>
  </si>
  <si>
    <t>-76.4870300292969</t>
  </si>
  <si>
    <t>1564442091-8377</t>
  </si>
  <si>
    <t>https://www.fincaraiz.com.co/apartamento-en-venta/cali/los_alcazares-det-4737905.aspx</t>
  </si>
  <si>
    <t xml:space="preserve">los alcazares </t>
  </si>
  <si>
    <t>3.47591423988342</t>
  </si>
  <si>
    <t>-76.4870452880859</t>
  </si>
  <si>
    <t>1564442091-9207</t>
  </si>
  <si>
    <t>https://www.fincaraiz.com.co/apartamento-en-venta/cali/villa_del_prado-det-4776703.aspx</t>
  </si>
  <si>
    <t>3.46684002876282</t>
  </si>
  <si>
    <t>-76.4870681762695</t>
  </si>
  <si>
    <t>1564442091-9603</t>
  </si>
  <si>
    <t>https://www.fincaraiz.com.co/apartamento-en-venta/cali/villa_del_prado-det-4757255.aspx</t>
  </si>
  <si>
    <t>1564442091-7243</t>
  </si>
  <si>
    <t>https://www.fincaraiz.com.co/apartamento-en-venta/cali/salomia-det-4776924.aspx</t>
  </si>
  <si>
    <t xml:space="preserve">salomia  </t>
  </si>
  <si>
    <t>1564442091-7127</t>
  </si>
  <si>
    <t>https://www.fincaraiz.com.co/apartamento-en-venta/cali/salomia-det-4776901.aspx</t>
  </si>
  <si>
    <t>1564437042-3565</t>
  </si>
  <si>
    <t>https://www.fincaraiz.com.co/casa-en-venta/cali/calibella-det-4587362.aspx</t>
  </si>
  <si>
    <t xml:space="preserve">calibella  </t>
  </si>
  <si>
    <t>3.46240448951721</t>
  </si>
  <si>
    <t>-76.4872436523438</t>
  </si>
  <si>
    <t>1564437042-4407</t>
  </si>
  <si>
    <t>https://www.fincaraiz.com.co/casa-en-venta/cali/ciudad_jardin-det-4470991.aspx</t>
  </si>
  <si>
    <t>3.48981499671936</t>
  </si>
  <si>
    <t>-76.4872512817383</t>
  </si>
  <si>
    <t>1564442091-6755</t>
  </si>
  <si>
    <t>https://www.fincaraiz.com.co/apartamento-en-venta/cali/villa_del_prado-det-4509196.aspx</t>
  </si>
  <si>
    <t>3.46777033805847</t>
  </si>
  <si>
    <t>-76.4873046875</t>
  </si>
  <si>
    <t>1564437042-1566</t>
  </si>
  <si>
    <t>https://www.fincaraiz.com.co/casa-en-venta/cali/san_marino-det-4622687.aspx</t>
  </si>
  <si>
    <t xml:space="preserve">san marino </t>
  </si>
  <si>
    <t>3.45961952209473</t>
  </si>
  <si>
    <t>-76.4873962402344</t>
  </si>
  <si>
    <t>1564437042-3073</t>
  </si>
  <si>
    <t>https://www.fincaraiz.com.co/casa-en-venta/cali/las_ceibas-det-4635358.aspx</t>
  </si>
  <si>
    <t>3.45381140708923</t>
  </si>
  <si>
    <t>1564437042-4533</t>
  </si>
  <si>
    <t>https://www.fincaraiz.com.co/casa-en-venta/cali/san_luis-det-4394862.aspx</t>
  </si>
  <si>
    <t>3.48773598670959</t>
  </si>
  <si>
    <t>-76.4874114990234</t>
  </si>
  <si>
    <t>1564442091-9015</t>
  </si>
  <si>
    <t>https://www.fincaraiz.com.co/apartamento-en-venta/cali/zona_norte-det-4744925.aspx</t>
  </si>
  <si>
    <t>3.46587324142456</t>
  </si>
  <si>
    <t>-76.487419128418</t>
  </si>
  <si>
    <t>1564442091-8102</t>
  </si>
  <si>
    <t>https://www.fincaraiz.com.co/apartamento-en-venta/cali/villa_del_prado-det-4768566.aspx</t>
  </si>
  <si>
    <t>3.4660017490387</t>
  </si>
  <si>
    <t>-76.4875030517578</t>
  </si>
  <si>
    <t>1564437042-1507</t>
  </si>
  <si>
    <t>https://www.fincaraiz.com.co/casa-en-venta/cali/rivera-det-4216718.aspx</t>
  </si>
  <si>
    <t>3.47195434570313</t>
  </si>
  <si>
    <t>-76.4875259399414</t>
  </si>
  <si>
    <t>1564442091-14685</t>
  </si>
  <si>
    <t>https://www.fincaraiz.com.co/apartamento-en-venta/cali/brisas_los_alamos-det-4776357.aspx</t>
  </si>
  <si>
    <t>3.45244359970093</t>
  </si>
  <si>
    <t>-76.487678527832</t>
  </si>
  <si>
    <t>1564437042-180</t>
  </si>
  <si>
    <t>https://www.fincaraiz.com.co/casa-en-venta/cali/guabito-det-4784445.aspx</t>
  </si>
  <si>
    <t xml:space="preserve">el guabito </t>
  </si>
  <si>
    <t>3.46669697761536</t>
  </si>
  <si>
    <t>-76.4877319335938</t>
  </si>
  <si>
    <t>1564437042-1097</t>
  </si>
  <si>
    <t>https://www.fincaraiz.com.co/casa-en-venta/cali/zona_norte-det-4751597.aspx</t>
  </si>
  <si>
    <t>3.46792960166931</t>
  </si>
  <si>
    <t>-76.4878234863281</t>
  </si>
  <si>
    <t>1564437042-1100</t>
  </si>
  <si>
    <t>https://www.fincaraiz.com.co/casa-en-venta/cali/zona_norte-det-4751503.aspx</t>
  </si>
  <si>
    <t>3.46790814399719</t>
  </si>
  <si>
    <t>-76.4878692626953</t>
  </si>
  <si>
    <t>1564437042-678</t>
  </si>
  <si>
    <t>https://www.fincaraiz.com.co/casa-en-venta/cali/zona_norte-det-4769675.aspx</t>
  </si>
  <si>
    <t>3.46789479255676</t>
  </si>
  <si>
    <t>-76.4878845214844</t>
  </si>
  <si>
    <t>1564437042-5557</t>
  </si>
  <si>
    <t>https://www.fincaraiz.com.co/casa-en-venta/cali/rivera-det-3772298.aspx</t>
  </si>
  <si>
    <t>3.4730122089386</t>
  </si>
  <si>
    <t>1564437042-675</t>
  </si>
  <si>
    <t>https://www.fincaraiz.com.co/casa-en-venta/cali/zona_norte-det-4769716.aspx</t>
  </si>
  <si>
    <t>-76.487907409668</t>
  </si>
  <si>
    <t>1564437042-1010</t>
  </si>
  <si>
    <t>https://www.fincaraiz.com.co/casa-en-venta/cali/las_ceibas-det-4755481.aspx</t>
  </si>
  <si>
    <t>3.45616149902344</t>
  </si>
  <si>
    <t>-76.487922668457</t>
  </si>
  <si>
    <t>1564437042-1481</t>
  </si>
  <si>
    <t>https://www.fincaraiz.com.co/casa-en-venta/cali/rivera-det-4733368.aspx</t>
  </si>
  <si>
    <t>la rivera i</t>
  </si>
  <si>
    <t>-76.4879989624023</t>
  </si>
  <si>
    <t>1564437042-3264</t>
  </si>
  <si>
    <t>https://www.fincaraiz.com.co/casa-en-venta/cali/rivera-det-4681144.aspx</t>
  </si>
  <si>
    <t>1564437042-2616</t>
  </si>
  <si>
    <t>https://www.fincaraiz.com.co/casa-en-venta/cali/portada_comfandi-det-4720266.aspx</t>
  </si>
  <si>
    <t>portada de comfandi</t>
  </si>
  <si>
    <t>3.57599997520447</t>
  </si>
  <si>
    <t>1564437042-5844</t>
  </si>
  <si>
    <t>https://www.fincaraiz.com.co/casa-en-venta/cali/portada_comfandi-det-3952222.aspx</t>
  </si>
  <si>
    <t>1564437042-2081</t>
  </si>
  <si>
    <t>https://www.fincaraiz.com.co/casa-en-venta/cali/pance-det-4751050.aspx</t>
  </si>
  <si>
    <t>1564437042-2004</t>
  </si>
  <si>
    <t>https://www.fincaraiz.com.co/casa-en-venta/cali/las_ceibas-det-4712020.aspx</t>
  </si>
  <si>
    <t>3.45499992370605</t>
  </si>
  <si>
    <t>1564442091-14903</t>
  </si>
  <si>
    <t>https://www.fincaraiz.com.co/apartamento-en-venta/cali/urbanizacion_flora-det-3572379.aspx</t>
  </si>
  <si>
    <t>urbanización la flora</t>
  </si>
  <si>
    <t>1564442091-7151</t>
  </si>
  <si>
    <t>https://www.fincaraiz.com.co/apartamento-en-venta/cali/san_fernando_viejo-det-4028762.aspx</t>
  </si>
  <si>
    <t>san fernando viejo</t>
  </si>
  <si>
    <t>1564442091-7938</t>
  </si>
  <si>
    <t>https://www.fincaraiz.com.co/apartamento-en-venta/cali/metropolitano_del_norte-det-4533061.aspx</t>
  </si>
  <si>
    <t>3.47900009155273</t>
  </si>
  <si>
    <t>1564442091-15031</t>
  </si>
  <si>
    <t>https://www.fincaraiz.com.co/apartamento-en-venta/cali/las_ceibas-det-4299855.aspx</t>
  </si>
  <si>
    <t>1564442091-14735</t>
  </si>
  <si>
    <t>https://www.fincaraiz.com.co/apartamento-en-venta/cali/bochalema-det-3800354.aspx</t>
  </si>
  <si>
    <t>1564442091-12226</t>
  </si>
  <si>
    <t>https://www.fincaraiz.com.co/apartamento-en-venta/cali/alamos-det-4603116.aspx</t>
  </si>
  <si>
    <t xml:space="preserve">alamos  </t>
  </si>
  <si>
    <t>3.46900010108948</t>
  </si>
  <si>
    <t>1564437042-536</t>
  </si>
  <si>
    <t>https://www.fincaraiz.com.co/casa-en-venta/cali/brisas_del_guabito-det-4776205.aspx</t>
  </si>
  <si>
    <t>brisas del guabito</t>
  </si>
  <si>
    <t>3.46545672416687</t>
  </si>
  <si>
    <t>-76.4880065917969</t>
  </si>
  <si>
    <t>1564437042-3715</t>
  </si>
  <si>
    <t>https://www.fincaraiz.com.co/casa-en-venta/cali/alfonso_bonilla_aragon-det-4570639.aspx</t>
  </si>
  <si>
    <t>3.42140769958496</t>
  </si>
  <si>
    <t>-76.4880218505859</t>
  </si>
  <si>
    <t>1564442091-10105</t>
  </si>
  <si>
    <t>https://www.fincaraiz.com.co/apartamento-en-venta/cali/las_ceibas-det-4714668.aspx</t>
  </si>
  <si>
    <t>3.45588994026184</t>
  </si>
  <si>
    <t>-76.4881286621094</t>
  </si>
  <si>
    <t>1564437042-1623</t>
  </si>
  <si>
    <t>https://www.fincaraiz.com.co/casa-en-venta/cali/las_ceibas-det-4480215.aspx</t>
  </si>
  <si>
    <t>3.45935988426209</t>
  </si>
  <si>
    <t>-76.4882202148438</t>
  </si>
  <si>
    <t>1564437042-1695</t>
  </si>
  <si>
    <t>https://www.fincaraiz.com.co/casa-en-venta/cali/guabito-det-4726629.aspx</t>
  </si>
  <si>
    <t>3.46556735038757</t>
  </si>
  <si>
    <t>-76.4883346557617</t>
  </si>
  <si>
    <t>1564442091-8784</t>
  </si>
  <si>
    <t>https://www.fincaraiz.com.co/apartamento-en-venta/cali/flora-det-4609715.aspx</t>
  </si>
  <si>
    <t>3.46046996116638</t>
  </si>
  <si>
    <t>-76.4883575439453</t>
  </si>
  <si>
    <t>1564442091-12578</t>
  </si>
  <si>
    <t>https://www.fincaraiz.com.co/apartamento-en-venta/cali/refugio-det-4565566.aspx</t>
  </si>
  <si>
    <t>3.48141002655029</t>
  </si>
  <si>
    <t>-76.4884033203125</t>
  </si>
  <si>
    <t>1564437042-1282</t>
  </si>
  <si>
    <t>https://www.fincaraiz.com.co/casa-en-venta/cali/las_ceibas-det-4744688.aspx</t>
  </si>
  <si>
    <t>3.45495796203613</t>
  </si>
  <si>
    <t>-76.4885559082031</t>
  </si>
  <si>
    <t>1564437042-3335</t>
  </si>
  <si>
    <t>https://www.fincaraiz.com.co/casa-en-venta/cali/las_ceibas-det-4495783.aspx</t>
  </si>
  <si>
    <t>3.45658850669861</t>
  </si>
  <si>
    <t>-76.4885711669922</t>
  </si>
  <si>
    <t>1564442091-9454</t>
  </si>
  <si>
    <t>https://www.fincaraiz.com.co/apartamento-en-venta/cali/arboledas-det-4632300.aspx</t>
  </si>
  <si>
    <t xml:space="preserve">arboledas  </t>
  </si>
  <si>
    <t>3.46912002563477</t>
  </si>
  <si>
    <t>-76.4885787963867</t>
  </si>
  <si>
    <t>1564442091-6623</t>
  </si>
  <si>
    <t>https://www.fincaraiz.com.co/apartamento-en-venta/cali/refugio-det-4730610.aspx</t>
  </si>
  <si>
    <t>3.466304063797</t>
  </si>
  <si>
    <t>-76.4885864257813</t>
  </si>
  <si>
    <t>1564442091-11724</t>
  </si>
  <si>
    <t>https://www.fincaraiz.com.co/apartamento-en-venta/cali/oasis_comfandi-det-4591180.aspx</t>
  </si>
  <si>
    <t>oasis de comfandi</t>
  </si>
  <si>
    <t>3.45904088020325</t>
  </si>
  <si>
    <t>-76.4887466430664</t>
  </si>
  <si>
    <t>1564437042-1574</t>
  </si>
  <si>
    <t>https://www.fincaraiz.com.co/casa-en-venta/cali/villa_del_prado-det-4769898.aspx</t>
  </si>
  <si>
    <t>3.46784377098084</t>
  </si>
  <si>
    <t>-76.4888763427734</t>
  </si>
  <si>
    <t>1564437042-1528</t>
  </si>
  <si>
    <t>https://www.fincaraiz.com.co/casa-en-venta/cali/los_guayacanes-det-4449377.aspx</t>
  </si>
  <si>
    <t xml:space="preserve">los guayacanes </t>
  </si>
  <si>
    <t>3.47422647476196</t>
  </si>
  <si>
    <t>1564442091-8806</t>
  </si>
  <si>
    <t>https://www.fincaraiz.com.co/apartamento-en-venta/cali/chiminangos-det-4725543.aspx</t>
  </si>
  <si>
    <t>3.47666311264038</t>
  </si>
  <si>
    <t>-76.4888916015625</t>
  </si>
  <si>
    <t>1564437042-4228</t>
  </si>
  <si>
    <t>https://www.fincaraiz.com.co/casa-en-venta/cali/floralia-det-4473031.aspx</t>
  </si>
  <si>
    <t>3.49728894233704</t>
  </si>
  <si>
    <t>-76.488899230957</t>
  </si>
  <si>
    <t>1564437042-1441</t>
  </si>
  <si>
    <t>https://www.fincaraiz.com.co/casa-en-venta/cali/torres_comfandi-det-4748951.aspx</t>
  </si>
  <si>
    <t>3.47066235542297</t>
  </si>
  <si>
    <t>-76.4889221191406</t>
  </si>
  <si>
    <t>1564442091-9776</t>
  </si>
  <si>
    <t>https://www.fincaraiz.com.co/apartamento-en-venta/cali/las_ceibas-det-4689199.aspx</t>
  </si>
  <si>
    <t>3.45279383659363</t>
  </si>
  <si>
    <t>-76.4889907836914</t>
  </si>
  <si>
    <t>1564437042-3057</t>
  </si>
  <si>
    <t>https://www.fincaraiz.com.co/casa-en-venta/cali/villa_del_prado-det-4509525.aspx</t>
  </si>
  <si>
    <t>-76.4889984130859</t>
  </si>
  <si>
    <t>1564437042-4417</t>
  </si>
  <si>
    <t>https://www.fincaraiz.com.co/casa-en-venta/cali/villa_del_prado-det-3111151.aspx</t>
  </si>
  <si>
    <t>1564437042-4317</t>
  </si>
  <si>
    <t>https://www.fincaraiz.com.co/casa-en-venta/cali/santander-det-4455618.aspx</t>
  </si>
  <si>
    <t xml:space="preserve">santander  </t>
  </si>
  <si>
    <t>1564437042-3452</t>
  </si>
  <si>
    <t>https://www.fincaraiz.com.co/casa-en-venta/cali/rivera-det-4611645.aspx</t>
  </si>
  <si>
    <t>la rivera ii</t>
  </si>
  <si>
    <t>3.47499990463257</t>
  </si>
  <si>
    <t>1564437042-4156</t>
  </si>
  <si>
    <t>https://www.fincaraiz.com.co/casa-en-venta/cali/rivera-det-4501134.aspx</t>
  </si>
  <si>
    <t>1564437042-1316</t>
  </si>
  <si>
    <t>https://www.fincaraiz.com.co/casa-en-venta/cali/rivera-det-4203651.aspx</t>
  </si>
  <si>
    <t>1564437042-3985</t>
  </si>
  <si>
    <t>https://www.fincaraiz.com.co/casa-en-venta/cali/pondaje-det-2660541.aspx</t>
  </si>
  <si>
    <t xml:space="preserve">el pondaje </t>
  </si>
  <si>
    <t>3.44300007820129</t>
  </si>
  <si>
    <t>1564437042-820</t>
  </si>
  <si>
    <t>https://www.fincaraiz.com.co/casa-en-venta/cali/las_ceibas-det-4771968.aspx</t>
  </si>
  <si>
    <t>1564437042-1311</t>
  </si>
  <si>
    <t>https://www.fincaraiz.com.co/casa-en-venta/cali/las_ceibas-det-4486271.aspx</t>
  </si>
  <si>
    <t>3.46000003814697</t>
  </si>
  <si>
    <t>1564437042-139</t>
  </si>
  <si>
    <t>https://www.fincaraiz.com.co/casa-en-venta/cali/ceibas-det-4072057.aspx</t>
  </si>
  <si>
    <t xml:space="preserve">ceibas  </t>
  </si>
  <si>
    <t>3.4539999961853</t>
  </si>
  <si>
    <t>1564437042-5674</t>
  </si>
  <si>
    <t>https://www.fincaraiz.com.co/casa-en-venta/cali/base_aerea-det-3558820.aspx</t>
  </si>
  <si>
    <t xml:space="preserve">base aérea </t>
  </si>
  <si>
    <t>3.44700002670288</t>
  </si>
  <si>
    <t>1564442091-13331</t>
  </si>
  <si>
    <t>https://www.fincaraiz.com.co/apartamento-en-venta/cali/santa_teresita-det-3992818.aspx</t>
  </si>
  <si>
    <t>3.48000001907349</t>
  </si>
  <si>
    <t>1564442091-14739</t>
  </si>
  <si>
    <t>https://www.fincaraiz.com.co/apartamento-en-venta/cali/bochalema-det-3789208.aspx</t>
  </si>
  <si>
    <t>3.3970000743866</t>
  </si>
  <si>
    <t>1564442091-10192</t>
  </si>
  <si>
    <t>https://www.fincaraiz.com.co/apartamento-en-venta/cali/siete_agosto-det-4667634.aspx</t>
  </si>
  <si>
    <t>3.44563007354736</t>
  </si>
  <si>
    <t>-76.4890975952148</t>
  </si>
  <si>
    <t>1564437042-619</t>
  </si>
  <si>
    <t>https://www.fincaraiz.com.co/casa-en-venta/cali/poblado-det-4772385.aspx</t>
  </si>
  <si>
    <t>3.41550803184509</t>
  </si>
  <si>
    <t>-76.4891586303711</t>
  </si>
  <si>
    <t>1564437042-396</t>
  </si>
  <si>
    <t>https://www.fincaraiz.com.co/casa-en-venta/cali/poblado-det-4137196.aspx</t>
  </si>
  <si>
    <t>el poblado i</t>
  </si>
  <si>
    <t>3.42369341850281</t>
  </si>
  <si>
    <t>-76.4892120361328</t>
  </si>
  <si>
    <t>1564437042-3820</t>
  </si>
  <si>
    <t>https://www.fincaraiz.com.co/casa-en-venta/cali/villa_del_lago-det-4554996.aspx</t>
  </si>
  <si>
    <t>villa del lago</t>
  </si>
  <si>
    <t>3.44351196289063</t>
  </si>
  <si>
    <t>-76.4892196655273</t>
  </si>
  <si>
    <t>1564442091-15056</t>
  </si>
  <si>
    <t>https://www.fincaraiz.com.co/apartamento-en-venta/cali/guaduales-det-4233486.aspx</t>
  </si>
  <si>
    <t xml:space="preserve">guaduales  </t>
  </si>
  <si>
    <t>3.48292231559753</t>
  </si>
  <si>
    <t>1564442091-11033</t>
  </si>
  <si>
    <t>https://www.fincaraiz.com.co/apartamento-en-venta/cali/ciudad_los_alamos-det-4632457.aspx</t>
  </si>
  <si>
    <t>3.47152805328369</t>
  </si>
  <si>
    <t>1564437042-431</t>
  </si>
  <si>
    <t>https://www.fincaraiz.com.co/casa-en-venta/cali/floresta-det-4399436.aspx</t>
  </si>
  <si>
    <t>3.44576096534729</t>
  </si>
  <si>
    <t>-76.4893035888672</t>
  </si>
  <si>
    <t>1564442091-9496</t>
  </si>
  <si>
    <t>https://www.fincaraiz.com.co/apartamento-en-venta/cali/los_alcazares-det-4709309.aspx</t>
  </si>
  <si>
    <t>3.47941899299622</t>
  </si>
  <si>
    <t>-76.4893188476563</t>
  </si>
  <si>
    <t>1564437042-1272</t>
  </si>
  <si>
    <t>https://www.fincaraiz.com.co/casa-en-venta/cali/primitivo_crespo-det-4041400.aspx</t>
  </si>
  <si>
    <t>3.44454002380371</t>
  </si>
  <si>
    <t>-76.4893264770508</t>
  </si>
  <si>
    <t>1564437042-1841</t>
  </si>
  <si>
    <t>https://www.fincaraiz.com.co/casa-en-venta/cali/villa_del_lago-det-4715933.aspx</t>
  </si>
  <si>
    <t>3.44077062606812</t>
  </si>
  <si>
    <t>-76.489387512207</t>
  </si>
  <si>
    <t>1564437042-4509</t>
  </si>
  <si>
    <t>https://www.fincaraiz.com.co/casa-en-venta/cali/ciudad_talanga-det-4453957.aspx</t>
  </si>
  <si>
    <t>3.43868064880371</t>
  </si>
  <si>
    <t>1564442091-9563</t>
  </si>
  <si>
    <t>https://www.fincaraiz.com.co/apartamento-en-venta/cali/san_vicente-det-4715206.aspx</t>
  </si>
  <si>
    <t>3.49576306343079</t>
  </si>
  <si>
    <t>-76.4895172119141</t>
  </si>
  <si>
    <t>1564442091-13442</t>
  </si>
  <si>
    <t>https://www.fincaraiz.com.co/apartamento-en-venta/cali/ingenio-det-4435645.aspx</t>
  </si>
  <si>
    <t>3.49683880805969</t>
  </si>
  <si>
    <t>-76.4895324707031</t>
  </si>
  <si>
    <t>1564437042-1163</t>
  </si>
  <si>
    <t>https://www.fincaraiz.com.co/casa-en-venta/cali/fonaviemcali-det-4749431.aspx</t>
  </si>
  <si>
    <t xml:space="preserve">fonaviemcali  </t>
  </si>
  <si>
    <t>3.48533010482788</t>
  </si>
  <si>
    <t>-76.4895706176758</t>
  </si>
  <si>
    <t>1564442091-10623</t>
  </si>
  <si>
    <t>https://www.fincaraiz.com.co/apartamento-en-venta/cali/los_parques_barranquilla-det-4199747.aspx</t>
  </si>
  <si>
    <t>los parques barranquilla</t>
  </si>
  <si>
    <t>3.47500538825989</t>
  </si>
  <si>
    <t>-76.4895935058594</t>
  </si>
  <si>
    <t>1564437042-12</t>
  </si>
  <si>
    <t>https://www.fincaraiz.com.co/casa-en-venta/cali/villa_del_prado-det-4771117.aspx</t>
  </si>
  <si>
    <t>Villa Del Prado</t>
  </si>
  <si>
    <t>3.4663872718811</t>
  </si>
  <si>
    <t>-76.4896469116211</t>
  </si>
  <si>
    <t>1564437042-976</t>
  </si>
  <si>
    <t>https://www.fincaraiz.com.co/casa-en-venta/cali/villa_del_lago-det-4778876.aspx</t>
  </si>
  <si>
    <t>3.43790006637573</t>
  </si>
  <si>
    <t>-76.4896774291992</t>
  </si>
  <si>
    <t>1564437042-1811</t>
  </si>
  <si>
    <t>https://www.fincaraiz.com.co/casa-en-venta/cali/villa_del_lago-det-4766893.aspx</t>
  </si>
  <si>
    <t>1564437042-1689</t>
  </si>
  <si>
    <t>https://www.fincaraiz.com.co/casa-en-venta/cali/villa_del_lago-det-4726975.aspx</t>
  </si>
  <si>
    <t>3.4367733001709</t>
  </si>
  <si>
    <t>-76.4896850585938</t>
  </si>
  <si>
    <t>1564442091-13511</t>
  </si>
  <si>
    <t>https://www.fincaraiz.com.co/apartamento-en-venta/cali/rivera-det-4377195.aspx</t>
  </si>
  <si>
    <t>3.47608709335327</t>
  </si>
  <si>
    <t>1564442091-12513</t>
  </si>
  <si>
    <t>https://www.fincaraiz.com.co/apartamento-en-venta/cali/metropolitano_del_norte-det-4530488.aspx</t>
  </si>
  <si>
    <t>3.47889590263367</t>
  </si>
  <si>
    <t>-76.4897308349609</t>
  </si>
  <si>
    <t>1564437042-2550</t>
  </si>
  <si>
    <t>https://www.fincaraiz.com.co/casa-en-venta/cali/las_ceibas-det-4671076.aspx</t>
  </si>
  <si>
    <t>3.45530700683594</t>
  </si>
  <si>
    <t>-76.4897384643555</t>
  </si>
  <si>
    <t>1564437042-2349</t>
  </si>
  <si>
    <t>https://www.fincaraiz.com.co/casa-en-venta/cali/san_luis-det-4686033.aspx</t>
  </si>
  <si>
    <t>3.47992372512817</t>
  </si>
  <si>
    <t>-76.4898223876953</t>
  </si>
  <si>
    <t>1564442091-11716</t>
  </si>
  <si>
    <t>https://www.fincaraiz.com.co/apartamento-en-venta/cali/zona_oriente-det-4611469.aspx</t>
  </si>
  <si>
    <t>3.44202399253845</t>
  </si>
  <si>
    <t>-76.4898681640625</t>
  </si>
  <si>
    <t>1564442091-6066</t>
  </si>
  <si>
    <t>https://www.fincaraiz.com.co/apartamento-en-venta/cali/prados_del_norte-det-4556054.aspx</t>
  </si>
  <si>
    <t>Prados Del Norte</t>
  </si>
  <si>
    <t>3.49770069122314</t>
  </si>
  <si>
    <t>-76.4899520874023</t>
  </si>
  <si>
    <t>1564437042-1815</t>
  </si>
  <si>
    <t>https://www.fincaraiz.com.co/casa-en-venta/cali/villa_del_prado-det-4718078.aspx</t>
  </si>
  <si>
    <t>3.44882392883301</t>
  </si>
  <si>
    <t>-76.489990234375</t>
  </si>
  <si>
    <t>1564437042-5658</t>
  </si>
  <si>
    <t>https://www.fincaraiz.com.co/casa-en-venta/cali/ulpiano_lloreda-det-3542467.aspx</t>
  </si>
  <si>
    <t xml:space="preserve">ulpiano lloreda </t>
  </si>
  <si>
    <t>3.44119906425476</t>
  </si>
  <si>
    <t>1564437042-3540</t>
  </si>
  <si>
    <t>https://www.fincaraiz.com.co/casa-en-venta/cali/riviera-det-4596660.aspx</t>
  </si>
  <si>
    <t xml:space="preserve">la riviera </t>
  </si>
  <si>
    <t>3.47399997711182</t>
  </si>
  <si>
    <t>-76.4899978637695</t>
  </si>
  <si>
    <t>1564437042-3372</t>
  </si>
  <si>
    <t>https://www.fincaraiz.com.co/casa-en-venta/cali/poblado-det-4664589.aspx</t>
  </si>
  <si>
    <t>3.42300009727478</t>
  </si>
  <si>
    <t>1564437042-1372</t>
  </si>
  <si>
    <t>https://www.fincaraiz.com.co/casa-en-venta/cali/paso_del_comercio-det-4737346.aspx</t>
  </si>
  <si>
    <t>1564437042-4591</t>
  </si>
  <si>
    <t>https://www.fincaraiz.com.co/casa-en-venta/cali/nueva_base-det-2791095.aspx</t>
  </si>
  <si>
    <t xml:space="preserve">nueva base </t>
  </si>
  <si>
    <t>1564437042-1315</t>
  </si>
  <si>
    <t>https://www.fincaraiz.com.co/casa-en-venta/cali/las_ceibas-det-4055753.aspx</t>
  </si>
  <si>
    <t>1564442091-13265</t>
  </si>
  <si>
    <t>https://www.fincaraiz.com.co/apartamento-en-venta/cali/villa_del_lago-det-1479799.aspx</t>
  </si>
  <si>
    <t>1564442091-8207</t>
  </si>
  <si>
    <t>https://www.fincaraiz.com.co/apartamento-en-venta/cali/valle_del_lili-det-4731178.aspx</t>
  </si>
  <si>
    <t>1564437042-3765</t>
  </si>
  <si>
    <t>https://www.fincaraiz.com.co/casa-en-venta/cali/zona_oeste-det-3671574.aspx</t>
  </si>
  <si>
    <t>3.44940495491028</t>
  </si>
  <si>
    <t>-76.4900283813477</t>
  </si>
  <si>
    <t>1564437042-4307</t>
  </si>
  <si>
    <t>https://www.fincaraiz.com.co/casa-en-venta/cali/santa_elena-det-4471155.aspx</t>
  </si>
  <si>
    <t>3.44168996810913</t>
  </si>
  <si>
    <t>-76.4900436401367</t>
  </si>
  <si>
    <t>1564442091-7764</t>
  </si>
  <si>
    <t>https://www.fincaraiz.com.co/apartamento-en-venta/cali/brisas_los_alamos-det-4461661.aspx</t>
  </si>
  <si>
    <t>3.49438095092773</t>
  </si>
  <si>
    <t>-76.4900588989258</t>
  </si>
  <si>
    <t>1564442091-11922</t>
  </si>
  <si>
    <t>https://www.fincaraiz.com.co/apartamento-en-venta/cali/acopi-det-4658340.aspx</t>
  </si>
  <si>
    <t>3.46818733215332</t>
  </si>
  <si>
    <t>1564437042-3559</t>
  </si>
  <si>
    <t>https://www.fincaraiz.com.co/casa-en-venta/cali/floralia-det-4588254.aspx</t>
  </si>
  <si>
    <t>3.48782587051392</t>
  </si>
  <si>
    <t>-76.4900665283203</t>
  </si>
  <si>
    <t>1564437042-4320</t>
  </si>
  <si>
    <t>https://www.fincaraiz.com.co/casa-en-venta/cali/santa_teresita-det-4478056.aspx</t>
  </si>
  <si>
    <t>3.49414992332459</t>
  </si>
  <si>
    <t>-76.4901580810547</t>
  </si>
  <si>
    <t>1564442091-11292</t>
  </si>
  <si>
    <t>https://www.fincaraiz.com.co/apartamento-en-venta/cali/flora-det-4632836.aspx</t>
  </si>
  <si>
    <t>3.46878910064697</t>
  </si>
  <si>
    <t>-76.4902038574219</t>
  </si>
  <si>
    <t>1564437042-3002</t>
  </si>
  <si>
    <t>https://www.fincaraiz.com.co/casa-en-venta/cali/brisas_los_alamos-det-4698888.aspx</t>
  </si>
  <si>
    <t>3.49374008178711</t>
  </si>
  <si>
    <t>-76.4902191162109</t>
  </si>
  <si>
    <t>1564437042-1048</t>
  </si>
  <si>
    <t>https://www.fincaraiz.com.co/casa-en-venta/cali/villa_del_prado-det-4754223.aspx</t>
  </si>
  <si>
    <t>3.4682936668396</t>
  </si>
  <si>
    <t>-76.4903030395508</t>
  </si>
  <si>
    <t>1564437042-3109</t>
  </si>
  <si>
    <t>https://www.fincaraiz.com.co/casa-en-venta/cali/acopi-det-4658376.aspx</t>
  </si>
  <si>
    <t>3.43856191635132</t>
  </si>
  <si>
    <t>-76.4903182983398</t>
  </si>
  <si>
    <t>1564442091-13534</t>
  </si>
  <si>
    <t>https://www.fincaraiz.com.co/apartamento-en-venta/cali/chiminangos-det-4385153.aspx</t>
  </si>
  <si>
    <t>3.47683000564575</t>
  </si>
  <si>
    <t>-76.4903564453125</t>
  </si>
  <si>
    <t>1564437042-2473</t>
  </si>
  <si>
    <t>https://www.fincaraiz.com.co/casa-en-venta/cali/rivera-det-4682675.aspx</t>
  </si>
  <si>
    <t>3.47367167472839</t>
  </si>
  <si>
    <t>-76.490364074707</t>
  </si>
  <si>
    <t>1564437042-4828</t>
  </si>
  <si>
    <t>https://www.fincaraiz.com.co/casa-en-venta/cali/zona_oriente-det-4301368.aspx</t>
  </si>
  <si>
    <t>3.49337410926819</t>
  </si>
  <si>
    <t>-76.4904174804688</t>
  </si>
  <si>
    <t>1564437042-2935</t>
  </si>
  <si>
    <t>https://www.fincaraiz.com.co/casa-en-venta/cali/villa_del_prado-det-4644618.aspx</t>
  </si>
  <si>
    <t>3.46638989448547</t>
  </si>
  <si>
    <t>1564442091-8844</t>
  </si>
  <si>
    <t>https://www.fincaraiz.com.co/apartamento-en-venta/cali/metropolitano_del_norte-det-4744968.aspx</t>
  </si>
  <si>
    <t>3.48056626319885</t>
  </si>
  <si>
    <t>-76.4904251098633</t>
  </si>
  <si>
    <t>1564442091-9622</t>
  </si>
  <si>
    <t>https://www.fincaraiz.com.co/apartamento-en-venta/cali/chiminangos-det-4762915.aspx</t>
  </si>
  <si>
    <t>3.4768180847168</t>
  </si>
  <si>
    <t>-76.4904403686523</t>
  </si>
  <si>
    <t>1564437042-5269</t>
  </si>
  <si>
    <t>https://www.fincaraiz.com.co/casa-en-venta/cali/los_lagos-det-3846417.aspx</t>
  </si>
  <si>
    <t>3.44054746627808</t>
  </si>
  <si>
    <t>-76.4905700683594</t>
  </si>
  <si>
    <t>1564442091-13550</t>
  </si>
  <si>
    <t>https://www.fincaraiz.com.co/apartamento-en-venta/cali/chiminangos-det-4371224.aspx</t>
  </si>
  <si>
    <t>3.47722697257996</t>
  </si>
  <si>
    <t>-76.4906463623047</t>
  </si>
  <si>
    <t>1564437042-1736</t>
  </si>
  <si>
    <t>https://www.fincaraiz.com.co/casa-en-venta/cali/nueva_base-det-4724568.aspx</t>
  </si>
  <si>
    <t>la nueva base</t>
  </si>
  <si>
    <t>3.44882917404175</t>
  </si>
  <si>
    <t>-76.4907073974609</t>
  </si>
  <si>
    <t>1564442091-12944</t>
  </si>
  <si>
    <t>https://www.fincaraiz.com.co/apartamento-en-venta/cali/los_guaduales-det-4518511.aspx</t>
  </si>
  <si>
    <t>3.43987822532654</t>
  </si>
  <si>
    <t>-76.49072265625</t>
  </si>
  <si>
    <t>1564437042-470</t>
  </si>
  <si>
    <t>https://www.fincaraiz.com.co/casa-en-venta/cali/floralia-det-4716565.aspx</t>
  </si>
  <si>
    <t>3.49606490135193</t>
  </si>
  <si>
    <t>-76.4907684326172</t>
  </si>
  <si>
    <t>1564437042-1946</t>
  </si>
  <si>
    <t>https://www.fincaraiz.com.co/casa-en-venta/cali/los_guayacanes-det-4711669.aspx</t>
  </si>
  <si>
    <t>3.47154808044434</t>
  </si>
  <si>
    <t>-76.4907913208008</t>
  </si>
  <si>
    <t>1564442091-13166</t>
  </si>
  <si>
    <t>https://www.fincaraiz.com.co/apartamento-en-venta/cali/metropolitano_del_norte-det-4510866.aspx</t>
  </si>
  <si>
    <t>3.48313641548157</t>
  </si>
  <si>
    <t>-76.4908065795898</t>
  </si>
  <si>
    <t>1564437042-2855</t>
  </si>
  <si>
    <t>https://www.fincaraiz.com.co/casa-en-venta/cali/primero_mayo-det-4189017.aspx</t>
  </si>
  <si>
    <t>primero de mayo</t>
  </si>
  <si>
    <t>3.47283315658569</t>
  </si>
  <si>
    <t>-76.4909820556641</t>
  </si>
  <si>
    <t>1564437042-2643</t>
  </si>
  <si>
    <t>https://www.fincaraiz.com.co/casa-en-venta/cali/villa_del_prado-det-4669179.aspx</t>
  </si>
  <si>
    <t>-76.4909973144531</t>
  </si>
  <si>
    <t>1564437042-5096</t>
  </si>
  <si>
    <t>https://www.fincaraiz.com.co/casa-en-venta/cali/villa_del_prado-det-2461609.aspx</t>
  </si>
  <si>
    <t>1564437042-3682</t>
  </si>
  <si>
    <t>https://www.fincaraiz.com.co/casa-en-venta/cali/urbanizacion_nueva_base-det-4486846.aspx</t>
  </si>
  <si>
    <t>urbanización la nueva</t>
  </si>
  <si>
    <t>1564437042-5784</t>
  </si>
  <si>
    <t>https://www.fincaraiz.com.co/casa-en-venta/cali/urbanizacion_nueva_base-det-4169327.aspx</t>
  </si>
  <si>
    <t>1564437042-4836</t>
  </si>
  <si>
    <t>https://www.fincaraiz.com.co/casa-en-venta/cali/siete_agosto-det-4229126.aspx</t>
  </si>
  <si>
    <t>1564437042-2706</t>
  </si>
  <si>
    <t>https://www.fincaraiz.com.co/casa-en-venta/cali/santa_barbara-det-3369753.aspx</t>
  </si>
  <si>
    <t xml:space="preserve">santa bárbara </t>
  </si>
  <si>
    <t>1564437042-923</t>
  </si>
  <si>
    <t>https://www.fincaraiz.com.co/casa-en-venta/cali/nueva_base-det-4229012.aspx</t>
  </si>
  <si>
    <t>1564437042-5895</t>
  </si>
  <si>
    <t>https://www.fincaraiz.com.co/casa-en-venta/cali/nueva_base-det-2545523.aspx</t>
  </si>
  <si>
    <t>1564437042-5041</t>
  </si>
  <si>
    <t>https://www.fincaraiz.com.co/casa-en-venta/cali/floresta-det-2990200.aspx</t>
  </si>
  <si>
    <t>1564437042-1430</t>
  </si>
  <si>
    <t>https://www.fincaraiz.com.co/casa-en-venta/cali/arboleda-det-4738020.aspx</t>
  </si>
  <si>
    <t>1564442091-10391</t>
  </si>
  <si>
    <t>https://www.fincaraiz.com.co/apartamento-en-venta/cali/villa_del_sol-det-4662354.aspx</t>
  </si>
  <si>
    <t>1564442091-10042</t>
  </si>
  <si>
    <t>https://www.fincaraiz.com.co/apartamento-en-venta/cali/villa_del_lago-det-4542138.aspx</t>
  </si>
  <si>
    <t>1564442091-11843</t>
  </si>
  <si>
    <t>https://www.fincaraiz.com.co/apartamento-en-venta/cali/urbanizacion_flora-det-4558144.aspx</t>
  </si>
  <si>
    <t>1564442091-7536</t>
  </si>
  <si>
    <t>https://www.fincaraiz.com.co/apartamento-en-venta/cali/nueva_base-det-4775096.aspx</t>
  </si>
  <si>
    <t>3.44738602638245</t>
  </si>
  <si>
    <t>-76.4910507202148</t>
  </si>
  <si>
    <t>1564442091-8669</t>
  </si>
  <si>
    <t>https://www.fincaraiz.com.co/apartamento-en-venta/cali/nueva_base-det-4775040.aspx</t>
  </si>
  <si>
    <t>1564437042-5608</t>
  </si>
  <si>
    <t>https://www.fincaraiz.com.co/casa-en-venta/cali/mojica-det-4585546.aspx</t>
  </si>
  <si>
    <t>3.41455340385437</t>
  </si>
  <si>
    <t>-76.4911041259766</t>
  </si>
  <si>
    <t>1564437042-1702</t>
  </si>
  <si>
    <t>https://www.fincaraiz.com.co/casa-en-venta/cali/base-det-4743891.aspx</t>
  </si>
  <si>
    <t>3.44745326042175</t>
  </si>
  <si>
    <t>-76.4911499023438</t>
  </si>
  <si>
    <t>1564437042-1322</t>
  </si>
  <si>
    <t>https://www.fincaraiz.com.co/casa-en-venta/cali/villa_del_lago-det-4743935.aspx</t>
  </si>
  <si>
    <t>3.43815779685974</t>
  </si>
  <si>
    <t>-76.4911575317383</t>
  </si>
  <si>
    <t>1564442091-10495</t>
  </si>
  <si>
    <t>https://www.fincaraiz.com.co/apartamento-en-venta/cali/metropolitano_del_norte-det-4656441.aspx</t>
  </si>
  <si>
    <t>3.48158001899719</t>
  </si>
  <si>
    <t>1564442091-6694</t>
  </si>
  <si>
    <t>https://www.fincaraiz.com.co/apartamento-en-venta/cali/chiminangos-det-4777677.aspx</t>
  </si>
  <si>
    <t>3.47605609893799</t>
  </si>
  <si>
    <t>-76.4911880493164</t>
  </si>
  <si>
    <t>1564442091-11266</t>
  </si>
  <si>
    <t>https://www.fincaraiz.com.co/apartamento-en-venta/cali/chiminangos-det-4619614.aspx</t>
  </si>
  <si>
    <t>3.47842121124268</t>
  </si>
  <si>
    <t>-76.4912414550781</t>
  </si>
  <si>
    <t>1564442091-12277</t>
  </si>
  <si>
    <t>https://www.fincaraiz.com.co/apartamento-en-venta/cali/chiminangos-det-4553729.aspx</t>
  </si>
  <si>
    <t xml:space="preserve">chiminangos 2 </t>
  </si>
  <si>
    <t>3.47686862945557</t>
  </si>
  <si>
    <t>-76.4912796020508</t>
  </si>
  <si>
    <t>1564442091-6050</t>
  </si>
  <si>
    <t>https://www.fincaraiz.com.co/apartamento-en-venta/cali/chiminangos-det-4791412.aspx</t>
  </si>
  <si>
    <t xml:space="preserve">Chiminangos  </t>
  </si>
  <si>
    <t>3.47744965553284</t>
  </si>
  <si>
    <t>-76.4913024902344</t>
  </si>
  <si>
    <t>1564437042-4019</t>
  </si>
  <si>
    <t>https://www.fincaraiz.com.co/casa-en-venta/cali/villa_del_prado-det-4581766.aspx</t>
  </si>
  <si>
    <t>3.4660758972168</t>
  </si>
  <si>
    <t>-76.4913330078125</t>
  </si>
  <si>
    <t>1564442091-14801</t>
  </si>
  <si>
    <t>https://www.fincaraiz.com.co/apartamento-en-venta/cali/los_alcazares-det-4647349.aspx</t>
  </si>
  <si>
    <t>3.48549246788025</t>
  </si>
  <si>
    <t>-76.4913635253906</t>
  </si>
  <si>
    <t>1564442091-7926</t>
  </si>
  <si>
    <t>https://www.fincaraiz.com.co/apartamento-en-venta/cali/metropolitano_del_norte-det-4749906.aspx</t>
  </si>
  <si>
    <t>3.47962927818298</t>
  </si>
  <si>
    <t>-76.4914169311523</t>
  </si>
  <si>
    <t>1564442091-7911</t>
  </si>
  <si>
    <t>https://www.fincaraiz.com.co/apartamento-en-venta/cali/metropolitano_del_norte-det-4750226.aspx</t>
  </si>
  <si>
    <t>3.48239803314209</t>
  </si>
  <si>
    <t>-76.4915771484375</t>
  </si>
  <si>
    <t>1564442091-9508</t>
  </si>
  <si>
    <t>https://www.fincaraiz.com.co/apartamento-en-venta/cali/norte-det-4746197.aspx</t>
  </si>
  <si>
    <t>3.47507882118225</t>
  </si>
  <si>
    <t>-76.4915924072266</t>
  </si>
  <si>
    <t>1564442091-11753</t>
  </si>
  <si>
    <t>https://www.fincaraiz.com.co/apartamento-en-venta/cali/los_alcazares-det-4589390.aspx</t>
  </si>
  <si>
    <t>3.48695254325867</t>
  </si>
  <si>
    <t>1564437042-2607</t>
  </si>
  <si>
    <t>https://www.fincaraiz.com.co/casa-en-venta/cali/floralia-det-4666095.aspx</t>
  </si>
  <si>
    <t>3.49517321586609</t>
  </si>
  <si>
    <t>-76.4917068481445</t>
  </si>
  <si>
    <t>1564442091-14175</t>
  </si>
  <si>
    <t>https://www.fincaraiz.com.co/apartamento-en-venta/cali/nueva_base-det-4180761.aspx</t>
  </si>
  <si>
    <t>3.4465537071228</t>
  </si>
  <si>
    <t>1564437042-4576</t>
  </si>
  <si>
    <t>https://www.fincaraiz.com.co/casa-en-venta/cali/ingenio-det-4265176.aspx</t>
  </si>
  <si>
    <t>3.49778008460999</t>
  </si>
  <si>
    <t>-76.4917297363281</t>
  </si>
  <si>
    <t>1564442091-11743</t>
  </si>
  <si>
    <t>https://www.fincaraiz.com.co/apartamento-en-venta/cali/metropolitano_del_norte-det-4590125.aspx</t>
  </si>
  <si>
    <t>3.48161768913269</t>
  </si>
  <si>
    <t>1564442091-10404</t>
  </si>
  <si>
    <t>https://www.fincaraiz.com.co/apartamento-en-venta/cali/los_alcazares-det-4661192.aspx</t>
  </si>
  <si>
    <t>3.48801445960999</t>
  </si>
  <si>
    <t>1564437042-1897</t>
  </si>
  <si>
    <t>https://www.fincaraiz.com.co/casa-en-venta/cali/villa_del_prado-det-4704416.aspx</t>
  </si>
  <si>
    <t>3.46544003486633</t>
  </si>
  <si>
    <t>-76.4917373657227</t>
  </si>
  <si>
    <t>1564437042-3208</t>
  </si>
  <si>
    <t>https://www.fincaraiz.com.co/casa-en-venta/cali/villa_del_prado-det-4628451.aspx</t>
  </si>
  <si>
    <t>1564437042-2334</t>
  </si>
  <si>
    <t>https://www.fincaraiz.com.co/casa-en-venta/cali/villa_del_prado-det-4615706.aspx</t>
  </si>
  <si>
    <t>1564437042-4635</t>
  </si>
  <si>
    <t>https://www.fincaraiz.com.co/casa-en-venta/cali/villa_del_prado-det-4412814.aspx</t>
  </si>
  <si>
    <t>1564437042-2792</t>
  </si>
  <si>
    <t>https://www.fincaraiz.com.co/casa-en-venta/cali/limonar-det-3812113.aspx</t>
  </si>
  <si>
    <t>3.44660258293152</t>
  </si>
  <si>
    <t>-76.4917678833008</t>
  </si>
  <si>
    <t>1564437042-1055</t>
  </si>
  <si>
    <t>https://www.fincaraiz.com.co/casa-en-venta/cali/floralia-det-4753677.aspx</t>
  </si>
  <si>
    <t>3.49514126777649</t>
  </si>
  <si>
    <t>-76.4917755126953</t>
  </si>
  <si>
    <t>1564442091-14696</t>
  </si>
  <si>
    <t>https://www.fincaraiz.com.co/apartamento-en-venta/cali/los_alcazares-det-4764252.aspx</t>
  </si>
  <si>
    <t>3.48867297172546</t>
  </si>
  <si>
    <t>-76.4917831420898</t>
  </si>
  <si>
    <t>1564442091-11224</t>
  </si>
  <si>
    <t>https://www.fincaraiz.com.co/apartamento-en-venta/cali/metropolitano_del_norte-det-4493608.aspx</t>
  </si>
  <si>
    <t>3.48018074035645</t>
  </si>
  <si>
    <t>-76.4917984008789</t>
  </si>
  <si>
    <t>1564442091-6674</t>
  </si>
  <si>
    <t>https://www.fincaraiz.com.co/apartamento-en-venta/cali/los_alcazares-det-4781593.aspx</t>
  </si>
  <si>
    <t>3.48712992668152</t>
  </si>
  <si>
    <t>-76.4918212890625</t>
  </si>
  <si>
    <t>1564437042-304</t>
  </si>
  <si>
    <t>https://www.fincaraiz.com.co/casa-en-venta/cali/villas_veracruz-det-4780200.aspx</t>
  </si>
  <si>
    <t>villas de veracruz</t>
  </si>
  <si>
    <t>3.47324132919312</t>
  </si>
  <si>
    <t>-76.4918823242188</t>
  </si>
  <si>
    <t>1564437042-2245</t>
  </si>
  <si>
    <t>https://www.fincaraiz.com.co/casa-en-venta/cali/villa_del_prado-det-4694839.aspx</t>
  </si>
  <si>
    <t>3.46657204627991</t>
  </si>
  <si>
    <t>-76.4918899536133</t>
  </si>
  <si>
    <t>1564442091-9954</t>
  </si>
  <si>
    <t>https://www.fincaraiz.com.co/apartamento-en-venta/cali/refugio-det-4677863.aspx</t>
  </si>
  <si>
    <t>3.44647741317749</t>
  </si>
  <si>
    <t>-76.4919052124023</t>
  </si>
  <si>
    <t>1564442091-7929</t>
  </si>
  <si>
    <t>https://www.fincaraiz.com.co/apartamento-en-venta/cali/los_alcazares-det-4749817.aspx</t>
  </si>
  <si>
    <t>3.48570656776428</t>
  </si>
  <si>
    <t>-76.4919738769531</t>
  </si>
  <si>
    <t>1564437042-1843</t>
  </si>
  <si>
    <t>https://www.fincaraiz.com.co/casa-en-venta/cali/floralia-det-4715813.aspx</t>
  </si>
  <si>
    <t>3.49340844154358</t>
  </si>
  <si>
    <t>-76.4919815063477</t>
  </si>
  <si>
    <t>1564437042-2981</t>
  </si>
  <si>
    <t>https://www.fincaraiz.com.co/casa-en-venta/cali/villa_del_prado-det-4558666.aspx</t>
  </si>
  <si>
    <t>-76.4919967651367</t>
  </si>
  <si>
    <t>1564437042-2883</t>
  </si>
  <si>
    <t>https://www.fincaraiz.com.co/casa-en-venta/cali/santa_barbara-det-4665843.aspx</t>
  </si>
  <si>
    <t>1564437042-5250</t>
  </si>
  <si>
    <t>https://www.fincaraiz.com.co/casa-en-venta/cali/parque_residencial_bosque-det-3601497.aspx</t>
  </si>
  <si>
    <t>parque residencial el</t>
  </si>
  <si>
    <t>1564442091-11369</t>
  </si>
  <si>
    <t>https://www.fincaraiz.com.co/apartamento-en-venta/cali/villa_del_prado-det-4175816.aspx</t>
  </si>
  <si>
    <t>1564442091-9223</t>
  </si>
  <si>
    <t>https://www.fincaraiz.com.co/apartamento-en-venta/cali/urbanizacion_flora-det-4763298.aspx</t>
  </si>
  <si>
    <t>1564442091-10665</t>
  </si>
  <si>
    <t>https://www.fincaraiz.com.co/apartamento-en-venta/cali/los_alcazares-det-4651970.aspx</t>
  </si>
  <si>
    <t>3.48799991607666</t>
  </si>
  <si>
    <t>1564442091-7061</t>
  </si>
  <si>
    <t>https://www.fincaraiz.com.co/apartamento-en-venta/cali/los_alcazares-det-4495234.aspx</t>
  </si>
  <si>
    <t>1564442091-8222</t>
  </si>
  <si>
    <t>https://www.fincaraiz.com.co/apartamento-en-venta/cali/chiminangos_etapa-det-4735742.aspx</t>
  </si>
  <si>
    <t>chiminangos 1 etapa</t>
  </si>
  <si>
    <t>1564442091-15223</t>
  </si>
  <si>
    <t>https://www.fincaraiz.com.co/apartamento-en-venta/cali/bloques_del_limonar-det-3581405.aspx</t>
  </si>
  <si>
    <t>bloques del limonar</t>
  </si>
  <si>
    <t>1564442091-11996</t>
  </si>
  <si>
    <t>https://www.fincaraiz.com.co/apartamento-en-venta/cali/los_alcazares-det-4574588.aspx</t>
  </si>
  <si>
    <t>3.48900485038757</t>
  </si>
  <si>
    <t>-76.4920501708984</t>
  </si>
  <si>
    <t>1564437042-2491</t>
  </si>
  <si>
    <t>https://www.fincaraiz.com.co/casa-en-venta/cali/villa_del_lago-det-4676049.aspx</t>
  </si>
  <si>
    <t>3.43719029426575</t>
  </si>
  <si>
    <t>-76.4921112060547</t>
  </si>
  <si>
    <t>1564437042-1039</t>
  </si>
  <si>
    <t>https://www.fincaraiz.com.co/casa-en-venta/cali/comuneros-det-4754648.aspx</t>
  </si>
  <si>
    <t>3.42405652999878</t>
  </si>
  <si>
    <t>-76.4921340942383</t>
  </si>
  <si>
    <t>1564437042-3445</t>
  </si>
  <si>
    <t>https://www.fincaraiz.com.co/casa-en-venta/cali/floralia-det-4600131.aspx</t>
  </si>
  <si>
    <t>3.49468994140625</t>
  </si>
  <si>
    <t>-76.4921569824219</t>
  </si>
  <si>
    <t>1564437042-5295</t>
  </si>
  <si>
    <t>https://www.fincaraiz.com.co/casa-en-venta/cali/floralia-det-4077655.aspx</t>
  </si>
  <si>
    <t>3.49461078643799</t>
  </si>
  <si>
    <t>-76.4922409057617</t>
  </si>
  <si>
    <t>1564442091-8564</t>
  </si>
  <si>
    <t>https://www.fincaraiz.com.co/apartamento-en-venta/cali/paseo_los_almendros-det-4732755.aspx</t>
  </si>
  <si>
    <t>paseo de los</t>
  </si>
  <si>
    <t>3.47106003761292</t>
  </si>
  <si>
    <t>-76.4923706054688</t>
  </si>
  <si>
    <t>1564442091-6384</t>
  </si>
  <si>
    <t>https://www.fincaraiz.com.co/apartamento-en-venta/cali/los_alcazares-det-4784256.aspx</t>
  </si>
  <si>
    <t>3.48746275901794</t>
  </si>
  <si>
    <t>-76.4923934936523</t>
  </si>
  <si>
    <t>1564437042-1849</t>
  </si>
  <si>
    <t>https://www.fincaraiz.com.co/casa-en-venta/cali/floralia-det-4715625.aspx</t>
  </si>
  <si>
    <t>3.49602389335632</t>
  </si>
  <si>
    <t>-76.4924545288086</t>
  </si>
  <si>
    <t>1564437042-1851</t>
  </si>
  <si>
    <t>https://www.fincaraiz.com.co/casa-en-venta/cali/floralia-det-4715594.aspx</t>
  </si>
  <si>
    <t>3.49599552154541</t>
  </si>
  <si>
    <t>1564442091-12837</t>
  </si>
  <si>
    <t>https://www.fincaraiz.com.co/apartamento-en-venta/cali/los_andes-det-4495869.aspx</t>
  </si>
  <si>
    <t>3.47067093849182</t>
  </si>
  <si>
    <t>-76.4925689697266</t>
  </si>
  <si>
    <t>1564437042-2715</t>
  </si>
  <si>
    <t>https://www.fincaraiz.com.co/casa-en-venta/cali/paseo_los_almendros-det-4656309.aspx</t>
  </si>
  <si>
    <t>3.47040295600891</t>
  </si>
  <si>
    <t>-76.4925918579102</t>
  </si>
  <si>
    <t>1564442091-8489</t>
  </si>
  <si>
    <t>https://www.fincaraiz.com.co/apartamento-en-venta/cali/los_guayacanes-det-4708911.aspx</t>
  </si>
  <si>
    <t>3.47003698348999</t>
  </si>
  <si>
    <t>-76.4925994873047</t>
  </si>
  <si>
    <t>1564437042-4582</t>
  </si>
  <si>
    <t>https://www.fincaraiz.com.co/casa-en-venta/cali/barranquilla-det-4447367.aspx</t>
  </si>
  <si>
    <t xml:space="preserve">barranquilla  </t>
  </si>
  <si>
    <t>3.474289894104</t>
  </si>
  <si>
    <t>-76.4926528930664</t>
  </si>
  <si>
    <t>1564442091-9287</t>
  </si>
  <si>
    <t>https://www.fincaraiz.com.co/apartamento-en-venta/cali/los_alcazares-det-4709089.aspx</t>
  </si>
  <si>
    <t>3.48552250862122</t>
  </si>
  <si>
    <t>-76.4926605224609</t>
  </si>
  <si>
    <t>1564442091-10997</t>
  </si>
  <si>
    <t>https://www.fincaraiz.com.co/apartamento-en-venta/cali/los_alcazares-det-4708996.aspx</t>
  </si>
  <si>
    <t>1564437042-2679</t>
  </si>
  <si>
    <t>https://www.fincaraiz.com.co/casa-en-venta/cali/zona_oriente-det-4658907.aspx</t>
  </si>
  <si>
    <t>3.43066072463989</t>
  </si>
  <si>
    <t>-76.4927139282227</t>
  </si>
  <si>
    <t>1564437042-3080</t>
  </si>
  <si>
    <t>https://www.fincaraiz.com.co/casa-en-venta/cali/rivera-det-4634478.aspx</t>
  </si>
  <si>
    <t>3.47379374504089</t>
  </si>
  <si>
    <t>-76.4927520751953</t>
  </si>
  <si>
    <t>1564437042-95</t>
  </si>
  <si>
    <t>https://www.fincaraiz.com.co/casa-en-venta/cali/villa_del_prado-det-4790243.aspx</t>
  </si>
  <si>
    <t>3.46553993225098</t>
  </si>
  <si>
    <t>-76.4927673339844</t>
  </si>
  <si>
    <t>1564437042-2090</t>
  </si>
  <si>
    <t>https://www.fincaraiz.com.co/casa-en-venta/cali/nueva_base-det-4703645.aspx</t>
  </si>
  <si>
    <t>3.44401288032532</t>
  </si>
  <si>
    <t>1564442091-14677</t>
  </si>
  <si>
    <t>https://www.fincaraiz.com.co/apartamento-en-venta/cali/chiminangos-det-4783269.aspx</t>
  </si>
  <si>
    <t>3.47709655761719</t>
  </si>
  <si>
    <t>-76.4928283691406</t>
  </si>
  <si>
    <t>1564437042-2629</t>
  </si>
  <si>
    <t>https://www.fincaraiz.com.co/casa-en-venta/cali/villa_del_lago-det-4700254.aspx</t>
  </si>
  <si>
    <t>3.43422985076904</t>
  </si>
  <si>
    <t>-76.4929504394531</t>
  </si>
  <si>
    <t>1564437042-4315</t>
  </si>
  <si>
    <t>https://www.fincaraiz.com.co/casa-en-venta/cali/pance-det-4357698.aspx</t>
  </si>
  <si>
    <t>3.46805000305176</t>
  </si>
  <si>
    <t>-76.4929885864258</t>
  </si>
  <si>
    <t>1564437042-3738</t>
  </si>
  <si>
    <t>https://www.fincaraiz.com.co/casa-en-venta/cali/urbanizacion_saman-det-4609684.aspx</t>
  </si>
  <si>
    <t>urbanizacion el saman</t>
  </si>
  <si>
    <t>-76.4929962158203</t>
  </si>
  <si>
    <t>1564437042-223</t>
  </si>
  <si>
    <t>https://www.fincaraiz.com.co/casa-en-venta/cali/colseguros_andes-det-4705892.aspx</t>
  </si>
  <si>
    <t xml:space="preserve">colseguros andes </t>
  </si>
  <si>
    <t>3.41400003433228</t>
  </si>
  <si>
    <t>1564442091-11094</t>
  </si>
  <si>
    <t>https://www.fincaraiz.com.co/apartamento-en-venta/cali/valle_del_lili-det-4662692.aspx</t>
  </si>
  <si>
    <t>1564442091-12331</t>
  </si>
  <si>
    <t>https://www.fincaraiz.com.co/apartamento-en-venta/cali/valle_del_lili-det-4588997.aspx</t>
  </si>
  <si>
    <t>1564442091-12978</t>
  </si>
  <si>
    <t>https://www.fincaraiz.com.co/apartamento-en-venta/cali/valle_del_lili-det-4174930.aspx</t>
  </si>
  <si>
    <t>1564442091-10606</t>
  </si>
  <si>
    <t>https://www.fincaraiz.com.co/apartamento-en-venta/cali/valle_del_lili-det-4174743.aspx</t>
  </si>
  <si>
    <t>1564442091-10376</t>
  </si>
  <si>
    <t>https://www.fincaraiz.com.co/apartamento-en-venta/cali/valle_del_lili-det-4172192.aspx</t>
  </si>
  <si>
    <t>1564442091-10378</t>
  </si>
  <si>
    <t>https://www.fincaraiz.com.co/apartamento-en-venta/cali/valle_del_lili-det-4172159.aspx</t>
  </si>
  <si>
    <t>1564442091-14192</t>
  </si>
  <si>
    <t>https://www.fincaraiz.com.co/apartamento-en-venta/cali/valle_del_lili-det-3963705.aspx</t>
  </si>
  <si>
    <t>1564442091-15012</t>
  </si>
  <si>
    <t>https://www.fincaraiz.com.co/apartamento-en-venta/cali/valle_del_lili-det-3404334.aspx</t>
  </si>
  <si>
    <t>1564442091-15235</t>
  </si>
  <si>
    <t>https://www.fincaraiz.com.co/apartamento-en-venta/cali/sol_oriente-det-3495141.aspx</t>
  </si>
  <si>
    <t>sol de oriente</t>
  </si>
  <si>
    <t>1564442091-9752</t>
  </si>
  <si>
    <t>https://www.fincaraiz.com.co/apartamento-en-venta/cali/paso_del_comercio-det-4712090.aspx</t>
  </si>
  <si>
    <t>3.48499989509583</t>
  </si>
  <si>
    <t>1564442091-6751</t>
  </si>
  <si>
    <t>https://www.fincaraiz.com.co/apartamento-en-venta/cali/los_alcazares-det-4468950.aspx</t>
  </si>
  <si>
    <t>3.48547148704529</t>
  </si>
  <si>
    <t>1564442091-9639</t>
  </si>
  <si>
    <t>https://www.fincaraiz.com.co/apartamento-en-venta/cali/lares_comfenalco-det-4730340.aspx</t>
  </si>
  <si>
    <t>3.49600005149841</t>
  </si>
  <si>
    <t>1564442091-11155</t>
  </si>
  <si>
    <t>https://www.fincaraiz.com.co/apartamento-en-venta/cali/chiminangos_etapa-det-4698479.aspx</t>
  </si>
  <si>
    <t>chiminangos 2 etapa</t>
  </si>
  <si>
    <t>1564442091-12371</t>
  </si>
  <si>
    <t>https://www.fincaraiz.com.co/apartamento-en-venta/cali/chiminangos_etapa-det-4602837.aspx</t>
  </si>
  <si>
    <t>1564442091-6378</t>
  </si>
  <si>
    <t>https://www.fincaraiz.com.co/apartamento-en-venta/cali/chiminangos-det-4784469.aspx</t>
  </si>
  <si>
    <t>3.47711801528931</t>
  </si>
  <si>
    <t>-76.4930572509766</t>
  </si>
  <si>
    <t>1564442091-13629</t>
  </si>
  <si>
    <t>https://www.fincaraiz.com.co/apartamento-en-venta/cali/chiminangos-det-4384618.aspx</t>
  </si>
  <si>
    <t>3.47813010215759</t>
  </si>
  <si>
    <t>-76.4931106567383</t>
  </si>
  <si>
    <t>1564442091-10536</t>
  </si>
  <si>
    <t>https://www.fincaraiz.com.co/apartamento-en-venta/cali/chiminangos-det-4664149.aspx</t>
  </si>
  <si>
    <t>3.47769999504089</t>
  </si>
  <si>
    <t>-76.4931564331055</t>
  </si>
  <si>
    <t>1564437042-4257</t>
  </si>
  <si>
    <t>https://www.fincaraiz.com.co/casa-en-venta/cali/villa_del_prado-det-4495896.aspx</t>
  </si>
  <si>
    <t>-76.4931716918945</t>
  </si>
  <si>
    <t>1564437042-1471</t>
  </si>
  <si>
    <t>https://www.fincaraiz.com.co/casa-en-venta/cali/villa_del_prado-det-4738164.aspx</t>
  </si>
  <si>
    <t>3.46711301803589</t>
  </si>
  <si>
    <t>-76.4931793212891</t>
  </si>
  <si>
    <t>1564442091-8867</t>
  </si>
  <si>
    <t>https://www.fincaraiz.com.co/apartamento-en-venta/cali/chiminangos-det-4722987.aspx</t>
  </si>
  <si>
    <t>3.4781801700592</t>
  </si>
  <si>
    <t>1564442091-11195</t>
  </si>
  <si>
    <t>https://www.fincaraiz.com.co/apartamento-en-venta/cali/chiminangos-det-4623269.aspx</t>
  </si>
  <si>
    <t>1564442091-11479</t>
  </si>
  <si>
    <t>https://www.fincaraiz.com.co/apartamento-en-venta/cali/chiminangos-det-4605728.aspx</t>
  </si>
  <si>
    <t>3.47815871238709</t>
  </si>
  <si>
    <t>1564442091-9308</t>
  </si>
  <si>
    <t>https://www.fincaraiz.com.co/apartamento-en-venta/cali/los_alcazares-det-4707504.aspx</t>
  </si>
  <si>
    <t>3.4869487285614</t>
  </si>
  <si>
    <t>-76.4932556152344</t>
  </si>
  <si>
    <t>1564442091-9473</t>
  </si>
  <si>
    <t>https://www.fincaraiz.com.co/apartamento-en-venta/cali/base-det-4701274.aspx</t>
  </si>
  <si>
    <t>3.45093703269959</t>
  </si>
  <si>
    <t>-76.4932632446289</t>
  </si>
  <si>
    <t>1564442091-6770</t>
  </si>
  <si>
    <t>https://www.fincaraiz.com.co/apartamento-en-venta/cali/ricardo_balcazar-det-4715053.aspx</t>
  </si>
  <si>
    <t xml:space="preserve">ricardo balcázar </t>
  </si>
  <si>
    <t>3.43192768096924</t>
  </si>
  <si>
    <t>-76.4932708740234</t>
  </si>
  <si>
    <t>1564437042-2697</t>
  </si>
  <si>
    <t>https://www.fincaraiz.com.co/casa-en-venta/cali/villa_del_prado-det-4623877.aspx</t>
  </si>
  <si>
    <t>-76.493293762207</t>
  </si>
  <si>
    <t>1564437042-5311</t>
  </si>
  <si>
    <t>https://www.fincaraiz.com.co/casa-en-venta/cali/villa_del_prado-det-2967814.aspx</t>
  </si>
  <si>
    <t>3.46661806106567</t>
  </si>
  <si>
    <t>-76.4933166503906</t>
  </si>
  <si>
    <t>1564437042-3529</t>
  </si>
  <si>
    <t>https://www.fincaraiz.com.co/casa-en-venta/cali/zona_oriente-det-4590727.aspx</t>
  </si>
  <si>
    <t>-76.4933395385742</t>
  </si>
  <si>
    <t>1564437042-1640</t>
  </si>
  <si>
    <t>https://www.fincaraiz.com.co/casa-en-venta/cali/floralia-det-4728895.aspx</t>
  </si>
  <si>
    <t>3.49027061462402</t>
  </si>
  <si>
    <t>-76.4933929443359</t>
  </si>
  <si>
    <t>1564442091-9477</t>
  </si>
  <si>
    <t>https://www.fincaraiz.com.co/apartamento-en-venta/cali/chiminangos-det-4701103.aspx</t>
  </si>
  <si>
    <t>3.47945594787598</t>
  </si>
  <si>
    <t>-76.4935302734375</t>
  </si>
  <si>
    <t>1564437042-2172</t>
  </si>
  <si>
    <t>https://www.fincaraiz.com.co/casa-en-venta/cali/villa_del_prado-det-4562202.aspx</t>
  </si>
  <si>
    <t>3.4658305644989</t>
  </si>
  <si>
    <t>-76.4935531616211</t>
  </si>
  <si>
    <t>1564437042-3966</t>
  </si>
  <si>
    <t>https://www.fincaraiz.com.co/casa-en-venta/cali/villa_del_prado-det-4041463.aspx</t>
  </si>
  <si>
    <t>-76.4935760498047</t>
  </si>
  <si>
    <t>1564437042-3960</t>
  </si>
  <si>
    <t>https://www.fincaraiz.com.co/casa-en-venta/cali/almendros-det-4026736.aspx</t>
  </si>
  <si>
    <t xml:space="preserve">almendros  </t>
  </si>
  <si>
    <t>3.4731080532074</t>
  </si>
  <si>
    <t>1564442091-12731</t>
  </si>
  <si>
    <t>https://www.fincaraiz.com.co/apartamento-en-venta/cali/chiminangos-det-4508288.aspx</t>
  </si>
  <si>
    <t>3.47579002380371</t>
  </si>
  <si>
    <t>-76.4935913085938</t>
  </si>
  <si>
    <t>1564442091-7919</t>
  </si>
  <si>
    <t>https://www.fincaraiz.com.co/apartamento-en-venta/cali/hacienda-det-4752654.aspx</t>
  </si>
  <si>
    <t>3.48345804214478</t>
  </si>
  <si>
    <t>-76.4936065673828</t>
  </si>
  <si>
    <t>1564437042-2650</t>
  </si>
  <si>
    <t>https://www.fincaraiz.com.co/casa-en-venta/cali/villa_del_sol-det-4247866.aspx</t>
  </si>
  <si>
    <t>3.48202276229858</t>
  </si>
  <si>
    <t>-76.4937286376953</t>
  </si>
  <si>
    <t>1564437042-534</t>
  </si>
  <si>
    <t>https://www.fincaraiz.com.co/casa-en-venta/cali/los_andes-det-4776204.aspx</t>
  </si>
  <si>
    <t>3.4689576625824</t>
  </si>
  <si>
    <t>-76.4938507080078</t>
  </si>
  <si>
    <t>1564442091-8811</t>
  </si>
  <si>
    <t>https://www.fincaraiz.com.co/apartamento-en-venta/cali/metropolitano_norte-det-4746564.aspx</t>
  </si>
  <si>
    <t xml:space="preserve">metropolitano norte </t>
  </si>
  <si>
    <t>3.48425340652466</t>
  </si>
  <si>
    <t>-76.4939651489258</t>
  </si>
  <si>
    <t>1564437042-4609</t>
  </si>
  <si>
    <t>https://www.fincaraiz.com.co/casa-en-venta/cali/villas_veracruz-det-4441911.aspx</t>
  </si>
  <si>
    <t>-76.4940032958984</t>
  </si>
  <si>
    <t>1564437042-544</t>
  </si>
  <si>
    <t>https://www.fincaraiz.com.co/casa-en-venta/cali/villa_veracruz-det-4671756.aspx</t>
  </si>
  <si>
    <t>villa de veracruz</t>
  </si>
  <si>
    <t>1564437042-3289</t>
  </si>
  <si>
    <t>https://www.fincaraiz.com.co/casa-en-venta/cali/villa_del_parque-det-4635757.aspx</t>
  </si>
  <si>
    <t>la villa del</t>
  </si>
  <si>
    <t>1564437042-3924</t>
  </si>
  <si>
    <t>https://www.fincaraiz.com.co/casa-en-venta/cali/urbanizacion_flora-det-4595636.aspx</t>
  </si>
  <si>
    <t>1564437042-3816</t>
  </si>
  <si>
    <t>https://www.fincaraiz.com.co/casa-en-venta/cali/san_vicente-det-4631459.aspx</t>
  </si>
  <si>
    <t>1564437042-5470</t>
  </si>
  <si>
    <t>https://www.fincaraiz.com.co/casa-en-venta/cali/saavedra_galindo-det-3871194.aspx</t>
  </si>
  <si>
    <t xml:space="preserve">saavedra galindo </t>
  </si>
  <si>
    <t>1564437042-3913</t>
  </si>
  <si>
    <t>https://www.fincaraiz.com.co/casa-en-venta/cali/nueva_floresta-det-4344261.aspx</t>
  </si>
  <si>
    <t xml:space="preserve">nueva floresta </t>
  </si>
  <si>
    <t>3.44099998474121</t>
  </si>
  <si>
    <t>1564437042-3291</t>
  </si>
  <si>
    <t>https://www.fincaraiz.com.co/casa-en-venta/cali/libertadores-det-4628661.aspx</t>
  </si>
  <si>
    <t xml:space="preserve">libertadores  </t>
  </si>
  <si>
    <t>1564437042-5421</t>
  </si>
  <si>
    <t>https://www.fincaraiz.com.co/casa-en-venta/cali/ciudad_modelo-det-3873410.aspx</t>
  </si>
  <si>
    <t>1564437042-2240</t>
  </si>
  <si>
    <t>https://www.fincaraiz.com.co/casa-en-venta/cali/ciudad_jardin-det-4764857.aspx</t>
  </si>
  <si>
    <t>1564437042-3500</t>
  </si>
  <si>
    <t>https://www.fincaraiz.com.co/casa-en-venta/cali/calipso-det-4517922.aspx</t>
  </si>
  <si>
    <t xml:space="preserve">calipso  </t>
  </si>
  <si>
    <t>1564442091-12979</t>
  </si>
  <si>
    <t>https://www.fincaraiz.com.co/apartamento-en-venta/cali/valle_del_lili-det-4174945.aspx</t>
  </si>
  <si>
    <t>1564442091-12490</t>
  </si>
  <si>
    <t>https://www.fincaraiz.com.co/apartamento-en-venta/cali/urbanizacion_barranquilla-det-4602954.aspx</t>
  </si>
  <si>
    <t xml:space="preserve">urbanización barranquilla </t>
  </si>
  <si>
    <t>1564442091-12564</t>
  </si>
  <si>
    <t>https://www.fincaraiz.com.co/apartamento-en-venta/cali/urbanizacion_barranquilla-det-4530856.aspx</t>
  </si>
  <si>
    <t>1564442091-10047</t>
  </si>
  <si>
    <t>https://www.fincaraiz.com.co/apartamento-en-venta/cali/santa_monica_residencial-det-4697130.aspx</t>
  </si>
  <si>
    <t>3.48600006103516</t>
  </si>
  <si>
    <t>1564442091-11100</t>
  </si>
  <si>
    <t>https://www.fincaraiz.com.co/apartamento-en-venta/cali/prados_del_norte-det-3883442.aspx</t>
  </si>
  <si>
    <t>1564442091-6840</t>
  </si>
  <si>
    <t>https://www.fincaraiz.com.co/apartamento-en-venta/cali/portada_comfandi-det-4683762.aspx</t>
  </si>
  <si>
    <t>1564442091-7157</t>
  </si>
  <si>
    <t>https://www.fincaraiz.com.co/apartamento-en-venta/cali/los_parques_barranquilla-det-4769738.aspx</t>
  </si>
  <si>
    <t>3.47455406188965</t>
  </si>
  <si>
    <t>1564442091-14371</t>
  </si>
  <si>
    <t>https://www.fincaraiz.com.co/apartamento-en-venta/cali/comuneros-det-4132160.aspx</t>
  </si>
  <si>
    <t xml:space="preserve">comuneros i </t>
  </si>
  <si>
    <t>1564442091-14399</t>
  </si>
  <si>
    <t>https://www.fincaraiz.com.co/apartamento-en-venta/cali/comuneros-det-4132122.aspx</t>
  </si>
  <si>
    <t>1564442091-8208</t>
  </si>
  <si>
    <t>https://www.fincaraiz.com.co/apartamento-en-venta/cali/canaverales-det-4737497.aspx</t>
  </si>
  <si>
    <t xml:space="preserve">cañaverales  </t>
  </si>
  <si>
    <t>3.39599990844727</t>
  </si>
  <si>
    <t>1564437042-2200</t>
  </si>
  <si>
    <t>https://www.fincaraiz.com.co/casa-en-venta/cali/villa_del_sol-det-4757247.aspx</t>
  </si>
  <si>
    <t>3.48256993293762</t>
  </si>
  <si>
    <t>-76.4940414428711</t>
  </si>
  <si>
    <t>1564437042-3824</t>
  </si>
  <si>
    <t>https://www.fincaraiz.com.co/casa-en-venta/cali/base-det-4554446.aspx</t>
  </si>
  <si>
    <t>3.44841957092285</t>
  </si>
  <si>
    <t>-76.4940643310547</t>
  </si>
  <si>
    <t>1564442091-12065</t>
  </si>
  <si>
    <t>https://www.fincaraiz.com.co/apartamento-en-venta/cali/metropolitano_del_norte-det-4569139.aspx</t>
  </si>
  <si>
    <t>3.4846179485321</t>
  </si>
  <si>
    <t>-76.4940948486328</t>
  </si>
  <si>
    <t>1564442091-11003</t>
  </si>
  <si>
    <t>https://www.fincaraiz.com.co/apartamento-en-venta/cali/los_alcazares-det-4634974.aspx</t>
  </si>
  <si>
    <t>3.485844373703</t>
  </si>
  <si>
    <t>-76.4941024780273</t>
  </si>
  <si>
    <t>1564442091-11523</t>
  </si>
  <si>
    <t>https://www.fincaraiz.com.co/apartamento-en-venta/cali/calima-det-4602839.aspx</t>
  </si>
  <si>
    <t xml:space="preserve">calima  </t>
  </si>
  <si>
    <t>3.48581600189209</t>
  </si>
  <si>
    <t>1564437042-5011</t>
  </si>
  <si>
    <t>https://www.fincaraiz.com.co/casa-en-venta/cali/barranquilla-det-4219338.aspx</t>
  </si>
  <si>
    <t>3.47644329071045</t>
  </si>
  <si>
    <t>-76.4942016601563</t>
  </si>
  <si>
    <t>1564442091-8460</t>
  </si>
  <si>
    <t>https://www.fincaraiz.com.co/apartamento-en-venta/cali/oasis_comfandi-det-4752889.aspx</t>
  </si>
  <si>
    <t>3.48461270332336</t>
  </si>
  <si>
    <t>-76.4942169189453</t>
  </si>
  <si>
    <t>1564442091-10048</t>
  </si>
  <si>
    <t>https://www.fincaraiz.com.co/apartamento-en-venta/cali/seleccione-det-4748076.aspx</t>
  </si>
  <si>
    <t xml:space="preserve">seleccione  </t>
  </si>
  <si>
    <t>3.48741006851196</t>
  </si>
  <si>
    <t>-76.4942321777344</t>
  </si>
  <si>
    <t>1564437042-2485</t>
  </si>
  <si>
    <t>https://www.fincaraiz.com.co/casa-en-venta/cali/parcelaciones_pance-det-4749700.aspx</t>
  </si>
  <si>
    <t>3.36181998252869</t>
  </si>
  <si>
    <t>-76.4943618774414</t>
  </si>
  <si>
    <t>1564437042-2710</t>
  </si>
  <si>
    <t>https://www.fincaraiz.com.co/casa-en-venta/cali/ciudad_jardin-det-4656380.aspx</t>
  </si>
  <si>
    <t>1564442091-9165</t>
  </si>
  <si>
    <t>https://www.fincaraiz.com.co/apartamento-en-venta/cali/pance-det-4782829.aspx</t>
  </si>
  <si>
    <t>1564437042-2676</t>
  </si>
  <si>
    <t>https://www.fincaraiz.com.co/casa-en-venta/cali/poblado-det-4659318.aspx</t>
  </si>
  <si>
    <t>3.41923356056213</t>
  </si>
  <si>
    <t>-76.4943771362305</t>
  </si>
  <si>
    <t>1564437042-2083</t>
  </si>
  <si>
    <t>https://www.fincaraiz.com.co/casa-en-venta/cali/base-det-3457798.aspx</t>
  </si>
  <si>
    <t>3.48596858978271</t>
  </si>
  <si>
    <t>-76.4944305419922</t>
  </si>
  <si>
    <t>1564442091-11819</t>
  </si>
  <si>
    <t>https://www.fincaraiz.com.co/apartamento-en-venta/cali/zona_norte-det-4586145.aspx</t>
  </si>
  <si>
    <t>3.48437905311584</t>
  </si>
  <si>
    <t>-76.4944534301758</t>
  </si>
  <si>
    <t>1564442091-9995</t>
  </si>
  <si>
    <t>https://www.fincaraiz.com.co/apartamento-en-venta/cali/chiminangos-det-4678920.aspx</t>
  </si>
  <si>
    <t>3.47906708717346</t>
  </si>
  <si>
    <t>1564442091-10907</t>
  </si>
  <si>
    <t>https://www.fincaraiz.com.co/apartamento-en-venta/cali/villa_del_parque-det-4639218.aspx</t>
  </si>
  <si>
    <t>villa del parque</t>
  </si>
  <si>
    <t>3.47691750526428</t>
  </si>
  <si>
    <t>-76.4944686889648</t>
  </si>
  <si>
    <t>1564442091-10276</t>
  </si>
  <si>
    <t>https://www.fincaraiz.com.co/apartamento-en-venta/cali/barranquilla-det-4668380.aspx</t>
  </si>
  <si>
    <t>3.47698163986206</t>
  </si>
  <si>
    <t>1564437042-4555</t>
  </si>
  <si>
    <t>https://www.fincaraiz.com.co/casa-en-venta/cali/los_andes-det-4389749.aspx</t>
  </si>
  <si>
    <t>3.46812033653259</t>
  </si>
  <si>
    <t>-76.4945068359375</t>
  </si>
  <si>
    <t>1564437042-2907</t>
  </si>
  <si>
    <t>https://www.fincaraiz.com.co/casa-en-venta/cali/base-det-4660186.aspx</t>
  </si>
  <si>
    <t>3.44946622848511</t>
  </si>
  <si>
    <t>-76.4945220947266</t>
  </si>
  <si>
    <t>1564437042-1664</t>
  </si>
  <si>
    <t>https://www.fincaraiz.com.co/casa-en-venta/cali/los_andes-det-4728262.aspx</t>
  </si>
  <si>
    <t>3.47417020797729</t>
  </si>
  <si>
    <t>-76.4945449829102</t>
  </si>
  <si>
    <t>1564437042-776</t>
  </si>
  <si>
    <t>https://www.fincaraiz.com.co/casa-en-venta/cali/villa_del_sol-det-4766121.aspx</t>
  </si>
  <si>
    <t>3.48310303688049</t>
  </si>
  <si>
    <t>-76.4946212768555</t>
  </si>
  <si>
    <t>1564442091-10130</t>
  </si>
  <si>
    <t>https://www.fincaraiz.com.co/apartamento-en-venta/cali/villa_del_sol-det-4674953.aspx</t>
  </si>
  <si>
    <t>3.48310256004334</t>
  </si>
  <si>
    <t>1564442091-10446</t>
  </si>
  <si>
    <t>https://www.fincaraiz.com.co/apartamento-en-venta/cali/villa_del_sol-det-4658501.aspx</t>
  </si>
  <si>
    <t>1564442091-12222</t>
  </si>
  <si>
    <t>https://www.fincaraiz.com.co/apartamento-en-venta/cali/villa_del_sol-det-4559301.aspx</t>
  </si>
  <si>
    <t>1564437042-5588</t>
  </si>
  <si>
    <t>https://www.fincaraiz.com.co/casa-en-venta/cali/vipasa-det-4624534.aspx</t>
  </si>
  <si>
    <t xml:space="preserve">vipasa  </t>
  </si>
  <si>
    <t>3.43758249282837</t>
  </si>
  <si>
    <t>-76.4946746826172</t>
  </si>
  <si>
    <t>1564442091-9766</t>
  </si>
  <si>
    <t>https://www.fincaraiz.com.co/apartamento-en-venta/cali/metropolitano_del_norte-det-4709890.aspx</t>
  </si>
  <si>
    <t>3.47793245315552</t>
  </si>
  <si>
    <t>-76.4946899414063</t>
  </si>
  <si>
    <t>1564442091-10120</t>
  </si>
  <si>
    <t>https://www.fincaraiz.com.co/apartamento-en-venta/cali/flora-det-4730381.aspx</t>
  </si>
  <si>
    <t>3.49195265769959</t>
  </si>
  <si>
    <t>-76.4947280883789</t>
  </si>
  <si>
    <t>1564442091-9593</t>
  </si>
  <si>
    <t>https://www.fincaraiz.com.co/apartamento-en-venta/cali/flora-det-4770480.aspx</t>
  </si>
  <si>
    <t>3.49195623397827</t>
  </si>
  <si>
    <t>-76.4947357177734</t>
  </si>
  <si>
    <t>1564442091-9350</t>
  </si>
  <si>
    <t>https://www.fincaraiz.com.co/apartamento-en-venta/cali/flora-det-4739250.aspx</t>
  </si>
  <si>
    <t>1564437042-632</t>
  </si>
  <si>
    <t>https://www.fincaraiz.com.co/casa-en-venta/cali/villas_veracruz-det-4739581.aspx</t>
  </si>
  <si>
    <t>3.46602010726929</t>
  </si>
  <si>
    <t>-76.494743347168</t>
  </si>
  <si>
    <t>1564437042-695</t>
  </si>
  <si>
    <t>https://www.fincaraiz.com.co/casa-en-venta/cali/nueva_floresta-det-4768793.aspx</t>
  </si>
  <si>
    <t>3.44001960754395</t>
  </si>
  <si>
    <t>-76.4947509765625</t>
  </si>
  <si>
    <t>1564442091-6420</t>
  </si>
  <si>
    <t>https://www.fincaraiz.com.co/apartamento-en-venta/cali/altos_menga-det-4634138.aspx</t>
  </si>
  <si>
    <t>altos de menga</t>
  </si>
  <si>
    <t>3.45232439041138</t>
  </si>
  <si>
    <t>-76.4947662353516</t>
  </si>
  <si>
    <t>1564437042-1150</t>
  </si>
  <si>
    <t>https://www.fincaraiz.com.co/casa-en-venta/cali/villa_del_sol-det-4750064.aspx</t>
  </si>
  <si>
    <t>3.48298239707947</t>
  </si>
  <si>
    <t>-76.4947814941406</t>
  </si>
  <si>
    <t>1564442091-11883</t>
  </si>
  <si>
    <t>https://www.fincaraiz.com.co/apartamento-en-venta/cali/puente_del_comercio-det-4582486.aspx</t>
  </si>
  <si>
    <t>3.48694896697998</t>
  </si>
  <si>
    <t>-76.4947967529297</t>
  </si>
  <si>
    <t>1564442091-12070</t>
  </si>
  <si>
    <t>https://www.fincaraiz.com.co/apartamento-en-venta/cali/los_parques_barranquilla-det-4568865.aspx</t>
  </si>
  <si>
    <t>3.47786808013916</t>
  </si>
  <si>
    <t>1564437042-373</t>
  </si>
  <si>
    <t>https://www.fincaraiz.com.co/casa-en-venta/cali/villa_del_prado-det-2919172.aspx</t>
  </si>
  <si>
    <t>3.46627855300903</t>
  </si>
  <si>
    <t>-76.4948272705078</t>
  </si>
  <si>
    <t>1564437042-4583</t>
  </si>
  <si>
    <t>https://www.fincaraiz.com.co/casa-en-venta/cali/base-det-4382268.aspx</t>
  </si>
  <si>
    <t>3.45007491111755</t>
  </si>
  <si>
    <t>-76.494873046875</t>
  </si>
  <si>
    <t>1564437042-3443</t>
  </si>
  <si>
    <t>https://www.fincaraiz.com.co/casa-en-venta/cali/floralia-det-4600253.aspx</t>
  </si>
  <si>
    <t>3.49671530723572</t>
  </si>
  <si>
    <t>-76.4948883056641</t>
  </si>
  <si>
    <t>1564437042-381</t>
  </si>
  <si>
    <t>https://www.fincaraiz.com.co/casa-en-venta/cali/villa_del_prado-det-3623846.aspx</t>
  </si>
  <si>
    <t>3.4658887386322</t>
  </si>
  <si>
    <t>-76.4949951171875</t>
  </si>
  <si>
    <t>1564437042-942</t>
  </si>
  <si>
    <t>https://www.fincaraiz.com.co/casa-en-venta/cali/villa_del_sol-det-4581665.aspx</t>
  </si>
  <si>
    <t>3.48399996757507</t>
  </si>
  <si>
    <t>-76.495002746582</t>
  </si>
  <si>
    <t>1564437042-949</t>
  </si>
  <si>
    <t>https://www.fincaraiz.com.co/casa-en-venta/cali/villa_del_sol-det-4046691.aspx</t>
  </si>
  <si>
    <t>3.48300004005432</t>
  </si>
  <si>
    <t>1564437042-1688</t>
  </si>
  <si>
    <t>https://www.fincaraiz.com.co/casa-en-venta/cali/villa_del_prado-det-4737464.aspx</t>
  </si>
  <si>
    <t>1564437042-2096</t>
  </si>
  <si>
    <t>https://www.fincaraiz.com.co/casa-en-venta/cali/villa_del_prado-det-4595020.aspx</t>
  </si>
  <si>
    <t>3.46499991416931</t>
  </si>
  <si>
    <t>1564437042-4723</t>
  </si>
  <si>
    <t>https://www.fincaraiz.com.co/casa-en-venta/cali/urbanizacion_flora-det-4070292.aspx</t>
  </si>
  <si>
    <t>1564437042-4418</t>
  </si>
  <si>
    <t>https://www.fincaraiz.com.co/casa-en-venta/cali/pondaje-det-2992985.aspx</t>
  </si>
  <si>
    <t>1564437042-5181</t>
  </si>
  <si>
    <t>https://www.fincaraiz.com.co/casa-en-venta/cali/laureano_gomez-det-4087599.aspx</t>
  </si>
  <si>
    <t xml:space="preserve">laureano gómez </t>
  </si>
  <si>
    <t>1564442091-10403</t>
  </si>
  <si>
    <t>https://www.fincaraiz.com.co/apartamento-en-venta/cali/metropolitano_del_norte-det-4657840.aspx</t>
  </si>
  <si>
    <t>1564442091-7535</t>
  </si>
  <si>
    <t>https://www.fincaraiz.com.co/apartamento-en-venta/cali/los_parques_barranquilla-det-4759536.aspx</t>
  </si>
  <si>
    <t>1564442091-14173</t>
  </si>
  <si>
    <t>https://www.fincaraiz.com.co/apartamento-en-venta/cali/flora-det-4208003.aspx</t>
  </si>
  <si>
    <t>1564442091-9128</t>
  </si>
  <si>
    <t>https://www.fincaraiz.com.co/apartamento-en-venta/cali/cristales-det-4771780.aspx</t>
  </si>
  <si>
    <t>1564442091-10930</t>
  </si>
  <si>
    <t>https://www.fincaraiz.com.co/apartamento-en-venta/cali/brisas_los_alamos-det-4662321.aspx</t>
  </si>
  <si>
    <t>3.4909999370575</t>
  </si>
  <si>
    <t>1564437042-3151</t>
  </si>
  <si>
    <t>https://www.fincaraiz.com.co/casa-en-venta/cali/base-det-4627255.aspx</t>
  </si>
  <si>
    <t>3.45049476623535</t>
  </si>
  <si>
    <t>-76.4950561523438</t>
  </si>
  <si>
    <t>1564437042-720</t>
  </si>
  <si>
    <t>https://www.fincaraiz.com.co/casa-en-venta/cali/villa_del_prado-det-4767941.aspx</t>
  </si>
  <si>
    <t>3.46621608734131</t>
  </si>
  <si>
    <t>-76.4951019287109</t>
  </si>
  <si>
    <t>1564437042-4359</t>
  </si>
  <si>
    <t>https://www.fincaraiz.com.co/casa-en-venta/cali/flora-det-4515206.aspx</t>
  </si>
  <si>
    <t>3.4665424823761</t>
  </si>
  <si>
    <t>1564442091-9970</t>
  </si>
  <si>
    <t>https://www.fincaraiz.com.co/apartamento-en-venta/cali/villa_del_sol-det-4757272.aspx</t>
  </si>
  <si>
    <t>1564442091-7210</t>
  </si>
  <si>
    <t>https://www.fincaraiz.com.co/apartamento-en-venta/cali/metropolitano_del_norte-det-4731594.aspx</t>
  </si>
  <si>
    <t>3.48479628562927</t>
  </si>
  <si>
    <t>1564437042-2208</t>
  </si>
  <si>
    <t>https://www.fincaraiz.com.co/casa-en-venta/cali/zona_oriente-det-4696126.aspx</t>
  </si>
  <si>
    <t>3.43117475509644</t>
  </si>
  <si>
    <t>-76.4951400756836</t>
  </si>
  <si>
    <t>1564437042-1802</t>
  </si>
  <si>
    <t>https://www.fincaraiz.com.co/casa-en-venta/cali/calima-det-4788634.aspx</t>
  </si>
  <si>
    <t>3.48210835456848</t>
  </si>
  <si>
    <t>-76.4951858520508</t>
  </si>
  <si>
    <t>1564437042-980</t>
  </si>
  <si>
    <t>https://www.fincaraiz.com.co/casa-en-venta/cali/zona_sur-det-4778725.aspx</t>
  </si>
  <si>
    <t>3.48123002052307</t>
  </si>
  <si>
    <t>-76.4951934814453</t>
  </si>
  <si>
    <t>1564437042-1949</t>
  </si>
  <si>
    <t>https://www.fincaraiz.com.co/casa-en-venta/cali/villa_del_sol-det-4766573.aspx</t>
  </si>
  <si>
    <t>1564442091-7739</t>
  </si>
  <si>
    <t>https://www.fincaraiz.com.co/apartamento-en-venta/cali/villa_del_sol-det-4679632.aspx</t>
  </si>
  <si>
    <t>1564437042-1685</t>
  </si>
  <si>
    <t>https://www.fincaraiz.com.co/casa-en-venta/cali/villa_del_sol-det-4768601.aspx</t>
  </si>
  <si>
    <t>3.48206543922424</t>
  </si>
  <si>
    <t>-76.495231628418</t>
  </si>
  <si>
    <t>1564437042-2567</t>
  </si>
  <si>
    <t>https://www.fincaraiz.com.co/casa-en-venta/cali/robles-det-4669535.aspx</t>
  </si>
  <si>
    <t xml:space="preserve">robles  </t>
  </si>
  <si>
    <t>3.42354965209961</t>
  </si>
  <si>
    <t>1564437042-1756</t>
  </si>
  <si>
    <t>https://www.fincaraiz.com.co/casa-en-venta/cali/villa_del_sol-det-4788630.aspx</t>
  </si>
  <si>
    <t>3.4810802936554</t>
  </si>
  <si>
    <t>-76.4952697753906</t>
  </si>
  <si>
    <t>1564442091-9030</t>
  </si>
  <si>
    <t>https://www.fincaraiz.com.co/apartamento-en-venta/cali/villa_del_sol-det-4788638.aspx</t>
  </si>
  <si>
    <t>3.48142290115356</t>
  </si>
  <si>
    <t>1564442091-9566</t>
  </si>
  <si>
    <t>https://www.fincaraiz.com.co/apartamento-en-venta/cali/villa_del_prado-det-4709208.aspx</t>
  </si>
  <si>
    <t>3.48733711242676</t>
  </si>
  <si>
    <t>1564437042-4802</t>
  </si>
  <si>
    <t>https://www.fincaraiz.com.co/casa-en-venta/cali/miraflores-det-4318050.aspx</t>
  </si>
  <si>
    <t>3.44152998924255</t>
  </si>
  <si>
    <t>-76.4952774047852</t>
  </si>
  <si>
    <t>1564442091-11919</t>
  </si>
  <si>
    <t>https://www.fincaraiz.com.co/apartamento-en-venta/cali/flora-det-4612183.aspx</t>
  </si>
  <si>
    <t>3.46588635444641</t>
  </si>
  <si>
    <t>-76.4952926635742</t>
  </si>
  <si>
    <t>1564442091-6884</t>
  </si>
  <si>
    <t>https://www.fincaraiz.com.co/apartamento-en-venta/cali/los_andes-det-4776018.aspx</t>
  </si>
  <si>
    <t>3.46861481666565</t>
  </si>
  <si>
    <t>-76.4953155517578</t>
  </si>
  <si>
    <t>1564442091-9956</t>
  </si>
  <si>
    <t>https://www.fincaraiz.com.co/apartamento-en-venta/cali/puente_del_comercio-det-4680870.aspx</t>
  </si>
  <si>
    <t>3.48609209060669</t>
  </si>
  <si>
    <t>-76.4953231811523</t>
  </si>
  <si>
    <t>1564437042-1687</t>
  </si>
  <si>
    <t>https://www.fincaraiz.com.co/casa-en-venta/cali/santa_anita-det-4787704.aspx</t>
  </si>
  <si>
    <t xml:space="preserve">santa anita </t>
  </si>
  <si>
    <t>3.450040102005</t>
  </si>
  <si>
    <t>-76.4953384399414</t>
  </si>
  <si>
    <t>1564437042-1820</t>
  </si>
  <si>
    <t>https://www.fincaraiz.com.co/casa-en-venta/cali/villa_del_prado-det-4755546.aspx</t>
  </si>
  <si>
    <t>-76.4953536987305</t>
  </si>
  <si>
    <t>1564437042-2656</t>
  </si>
  <si>
    <t>https://www.fincaraiz.com.co/casa-en-venta/cali/nororiente_base-det-3809398.aspx</t>
  </si>
  <si>
    <t>nororiente la base</t>
  </si>
  <si>
    <t>3.45326638221741</t>
  </si>
  <si>
    <t>-76.4953842163086</t>
  </si>
  <si>
    <t>1564437042-3856</t>
  </si>
  <si>
    <t>https://www.fincaraiz.com.co/casa-en-venta/cali/barrio_poblado-det-4550077.aspx</t>
  </si>
  <si>
    <t>barrio poblado 1</t>
  </si>
  <si>
    <t>3.41770243644714</t>
  </si>
  <si>
    <t>-76.4954299926758</t>
  </si>
  <si>
    <t>1564437042-1662</t>
  </si>
  <si>
    <t>https://www.fincaraiz.com.co/casa-en-venta/cali/villa_del_sol-det-4788625.aspx</t>
  </si>
  <si>
    <t>3.48172283172607</t>
  </si>
  <si>
    <t>-76.4954452514648</t>
  </si>
  <si>
    <t>1564437042-2337</t>
  </si>
  <si>
    <t>https://www.fincaraiz.com.co/casa-en-venta/cali/base-det-4710351.aspx</t>
  </si>
  <si>
    <t>3.45020008087158</t>
  </si>
  <si>
    <t>-76.495475769043</t>
  </si>
  <si>
    <t>1564442091-12244</t>
  </si>
  <si>
    <t>https://www.fincaraiz.com.co/apartamento-en-venta/cali/oasis_comfandi-det-4558167.aspx</t>
  </si>
  <si>
    <t>3.48763418197632</t>
  </si>
  <si>
    <t>-76.4954833984375</t>
  </si>
  <si>
    <t>1564442091-7759</t>
  </si>
  <si>
    <t>https://www.fincaraiz.com.co/apartamento-en-venta/cali/los_andes-det-4698042.aspx</t>
  </si>
  <si>
    <t>3.46647310256958</t>
  </si>
  <si>
    <t>1564437042-3843</t>
  </si>
  <si>
    <t>https://www.fincaraiz.com.co/casa-en-venta/cali/pondaje-det-4552322.aspx</t>
  </si>
  <si>
    <t>3.43093681335449</t>
  </si>
  <si>
    <t>-76.4955215454102</t>
  </si>
  <si>
    <t>1564437042-2868</t>
  </si>
  <si>
    <t>https://www.fincaraiz.com.co/casa-en-venta/cali/base-det-4660183.aspx</t>
  </si>
  <si>
    <t>3.44771099090576</t>
  </si>
  <si>
    <t>-76.4955444335938</t>
  </si>
  <si>
    <t>1564437042-1162</t>
  </si>
  <si>
    <t>https://www.fincaraiz.com.co/casa-en-venta/cali/base-det-4776264.aspx</t>
  </si>
  <si>
    <t>3.44974994659424</t>
  </si>
  <si>
    <t>-76.4955902099609</t>
  </si>
  <si>
    <t>1564437042-625</t>
  </si>
  <si>
    <t>https://www.fincaraiz.com.co/casa-en-venta/cali/base-det-4775811.aspx</t>
  </si>
  <si>
    <t>1564442091-8299</t>
  </si>
  <si>
    <t>https://www.fincaraiz.com.co/apartamento-en-venta/cali/base-det-4775240.aspx</t>
  </si>
  <si>
    <t>1564442091-9160</t>
  </si>
  <si>
    <t>https://www.fincaraiz.com.co/apartamento-en-venta/cali/villa_del_sol-det-4788644.aspx</t>
  </si>
  <si>
    <t>3.48125171661377</t>
  </si>
  <si>
    <t>-76.4956130981445</t>
  </si>
  <si>
    <t>1564437042-3309</t>
  </si>
  <si>
    <t>https://www.fincaraiz.com.co/casa-en-venta/cali/villa_del_prado-det-4643376.aspx</t>
  </si>
  <si>
    <t>3.46688437461853</t>
  </si>
  <si>
    <t>-76.4956512451172</t>
  </si>
  <si>
    <t>1564437042-580</t>
  </si>
  <si>
    <t>https://www.fincaraiz.com.co/casa-en-venta/cali/oasis_comfandi-det-4774363.aspx</t>
  </si>
  <si>
    <t>3.48687243461609</t>
  </si>
  <si>
    <t>-76.4956665039063</t>
  </si>
  <si>
    <t>1564442091-10509</t>
  </si>
  <si>
    <t>https://www.fincaraiz.com.co/apartamento-en-venta/cali/refugio-det-4727445.aspx</t>
  </si>
  <si>
    <t>3.46879005432129</t>
  </si>
  <si>
    <t>-76.4956817626953</t>
  </si>
  <si>
    <t>1564437042-4753</t>
  </si>
  <si>
    <t>https://www.fincaraiz.com.co/casa-en-venta/cali/colseguros-det-4280785.aspx</t>
  </si>
  <si>
    <t>3.41717314720154</t>
  </si>
  <si>
    <t>-76.4957122802734</t>
  </si>
  <si>
    <t>1564437042-3578</t>
  </si>
  <si>
    <t>https://www.fincaraiz.com.co/casa-en-venta/cali/laureano_gomez-det-4585541.aspx</t>
  </si>
  <si>
    <t>3.41660976409912</t>
  </si>
  <si>
    <t>-76.4957427978516</t>
  </si>
  <si>
    <t>1564442091-9901</t>
  </si>
  <si>
    <t>https://www.fincaraiz.com.co/apartamento-en-venta/cali/puente_del_comercio-det-4683459.aspx</t>
  </si>
  <si>
    <t>3.48686289787292</t>
  </si>
  <si>
    <t>1564437042-2563</t>
  </si>
  <si>
    <t>https://www.fincaraiz.com.co/casa-en-venta/cali/san_luis-det-4708498.aspx</t>
  </si>
  <si>
    <t>3.47561001777649</t>
  </si>
  <si>
    <t>-76.4957504272461</t>
  </si>
  <si>
    <t>1564437042-93</t>
  </si>
  <si>
    <t>https://www.fincaraiz.com.co/casa-en-venta/cali/barranquilla-det-4788050.aspx</t>
  </si>
  <si>
    <t>3.46901035308838</t>
  </si>
  <si>
    <t>1564442091-11416</t>
  </si>
  <si>
    <t>https://www.fincaraiz.com.co/apartamento-en-venta/cali/torres_comfandi-det-4664080.aspx</t>
  </si>
  <si>
    <t>1564442091-9861</t>
  </si>
  <si>
    <t>https://www.fincaraiz.com.co/apartamento-en-venta/cali/metropolitano_del_norte-det-4685857.aspx</t>
  </si>
  <si>
    <t>3.48389911651611</t>
  </si>
  <si>
    <t>-76.4958190917969</t>
  </si>
  <si>
    <t>1564442091-10444</t>
  </si>
  <si>
    <t>https://www.fincaraiz.com.co/apartamento-en-venta/cali/metropolitano_del_norte-det-4658953.aspx</t>
  </si>
  <si>
    <t>1564437042-2192</t>
  </si>
  <si>
    <t>https://www.fincaraiz.com.co/casa-en-venta/cali/los_andes-det-4697046.aspx</t>
  </si>
  <si>
    <t>3.46732974052429</t>
  </si>
  <si>
    <t>-76.4958267211914</t>
  </si>
  <si>
    <t>1564442091-10067</t>
  </si>
  <si>
    <t>https://www.fincaraiz.com.co/apartamento-en-venta/cali/zona_residencial-det-4676476.aspx</t>
  </si>
  <si>
    <t xml:space="preserve">zona residencial </t>
  </si>
  <si>
    <t>3.48168063163757</t>
  </si>
  <si>
    <t>1564442091-10439</t>
  </si>
  <si>
    <t>https://www.fincaraiz.com.co/apartamento-en-venta/cali/los_andes-det-4659265.aspx</t>
  </si>
  <si>
    <t>3.46921491622925</t>
  </si>
  <si>
    <t>1564442091-11670</t>
  </si>
  <si>
    <t>https://www.fincaraiz.com.co/apartamento-en-venta/cali/metropolitano_del_norte-det-4594953.aspx</t>
  </si>
  <si>
    <t>3.48421692848206</t>
  </si>
  <si>
    <t>-76.4958419799805</t>
  </si>
  <si>
    <t>1564442091-8712</t>
  </si>
  <si>
    <t>https://www.fincaraiz.com.co/apartamento-en-venta/cali/torres_comfandi-det-4728281.aspx</t>
  </si>
  <si>
    <t>3.47512602806091</t>
  </si>
  <si>
    <t>-76.4959335327148</t>
  </si>
  <si>
    <t>1564437042-3223</t>
  </si>
  <si>
    <t>https://www.fincaraiz.com.co/casa-en-venta/cali/villa_del_prado-det-4619791.aspx</t>
  </si>
  <si>
    <t>3.46676230430603</t>
  </si>
  <si>
    <t>-76.4959716796875</t>
  </si>
  <si>
    <t>1564437042-2061</t>
  </si>
  <si>
    <t>https://www.fincaraiz.com.co/casa-en-venta/cali/villa_del_prado-det-4661763.aspx</t>
  </si>
  <si>
    <t>-76.4960021972656</t>
  </si>
  <si>
    <t>1564437042-4415</t>
  </si>
  <si>
    <t>https://www.fincaraiz.com.co/casa-en-venta/cali/urbanizacion_base-det-3297771.aspx</t>
  </si>
  <si>
    <t>urbanización la base</t>
  </si>
  <si>
    <t>1564437042-2938</t>
  </si>
  <si>
    <t>https://www.fincaraiz.com.co/casa-en-venta/cali/trebol-det-4664620.aspx</t>
  </si>
  <si>
    <t xml:space="preserve">el trébol </t>
  </si>
  <si>
    <t>1564437042-2651</t>
  </si>
  <si>
    <t>https://www.fincaraiz.com.co/casa-en-venta/cali/nueva_floresta-det-4676099.aspx</t>
  </si>
  <si>
    <t>1564437042-3673</t>
  </si>
  <si>
    <t>https://www.fincaraiz.com.co/casa-en-venta/cali/base-det-4598989.aspx</t>
  </si>
  <si>
    <t>1564437042-3290</t>
  </si>
  <si>
    <t>https://www.fincaraiz.com.co/casa-en-venta/cali/base_aerea-det-4642427.aspx</t>
  </si>
  <si>
    <t>1564442091-9596</t>
  </si>
  <si>
    <t>https://www.fincaraiz.com.co/apartamento-en-venta/cali/villa_veracruz-det-4765255.aspx</t>
  </si>
  <si>
    <t>3.4760000705719</t>
  </si>
  <si>
    <t>1564442091-10812</t>
  </si>
  <si>
    <t>https://www.fincaraiz.com.co/apartamento-en-venta/cali/villa_del_sol-det-4643029.aspx</t>
  </si>
  <si>
    <t>3.47718191146851</t>
  </si>
  <si>
    <t>1564442091-10201</t>
  </si>
  <si>
    <t>https://www.fincaraiz.com.co/apartamento-en-venta/cali/villa_del_sol-det-4371024.aspx</t>
  </si>
  <si>
    <t>3.48200011253357</t>
  </si>
  <si>
    <t>1564442091-12955</t>
  </si>
  <si>
    <t>https://www.fincaraiz.com.co/apartamento-en-venta/cali/santa_teresita-det-4497917.aspx</t>
  </si>
  <si>
    <t>1564442091-13069</t>
  </si>
  <si>
    <t>https://www.fincaraiz.com.co/apartamento-en-venta/cali/santa_teresita-det-4452158.aspx</t>
  </si>
  <si>
    <t>1564442091-7331</t>
  </si>
  <si>
    <t>https://www.fincaraiz.com.co/apartamento-en-venta/cali/oasis_comfandi-det-4688504.aspx</t>
  </si>
  <si>
    <t>3.48900008201599</t>
  </si>
  <si>
    <t>1564442091-10430</t>
  </si>
  <si>
    <t>https://www.fincaraiz.com.co/apartamento-en-venta/cali/flora-det-4367452.aspx</t>
  </si>
  <si>
    <t>1564442091-14998</t>
  </si>
  <si>
    <t>https://www.fincaraiz.com.co/apartamento-en-venta/cali/ciudad_jardin-det-3330371.aspx</t>
  </si>
  <si>
    <t>3.3854866027832</t>
  </si>
  <si>
    <t>1564437042-956</t>
  </si>
  <si>
    <t>https://www.fincaraiz.com.co/casa-en-venta/cali/paseo_los_almendros-det-4656919.aspx</t>
  </si>
  <si>
    <t>3.47116661071777</t>
  </si>
  <si>
    <t>-76.4960250854492</t>
  </si>
  <si>
    <t>1564442091-8484</t>
  </si>
  <si>
    <t>https://www.fincaraiz.com.co/apartamento-en-venta/cali/barranquilla-det-4774492.aspx</t>
  </si>
  <si>
    <t>3.4760856628418</t>
  </si>
  <si>
    <t>-76.4960708618164</t>
  </si>
  <si>
    <t>1564437042-5217</t>
  </si>
  <si>
    <t>https://www.fincaraiz.com.co/casa-en-venta/cali/metropolitano_del_norte-det-4100829.aspx</t>
  </si>
  <si>
    <t>3.48242259025574</t>
  </si>
  <si>
    <t>-76.4961166381836</t>
  </si>
  <si>
    <t>1564437042-3436</t>
  </si>
  <si>
    <t>https://www.fincaraiz.com.co/casa-en-venta/cali/los_parques_barranquilla-det-4601136.aspx</t>
  </si>
  <si>
    <t>3.47727394104004</t>
  </si>
  <si>
    <t>-76.4961547851563</t>
  </si>
  <si>
    <t>1564437042-3437</t>
  </si>
  <si>
    <t>https://www.fincaraiz.com.co/casa-en-venta/cali/los_parques_barranquilla-det-4601122.aspx</t>
  </si>
  <si>
    <t>1564442091-9227</t>
  </si>
  <si>
    <t>https://www.fincaraiz.com.co/apartamento-en-venta/cali/los_alcazares-det-4746546.aspx</t>
  </si>
  <si>
    <t>3.48806262016296</t>
  </si>
  <si>
    <t>-76.4961929321289</t>
  </si>
  <si>
    <t>1564437042-3284</t>
  </si>
  <si>
    <t>https://www.fincaraiz.com.co/casa-en-venta/cali/salomia-det-4616853.aspx</t>
  </si>
  <si>
    <t>3.4629008769989</t>
  </si>
  <si>
    <t>-76.4962158203125</t>
  </si>
  <si>
    <t>1564442091-11892</t>
  </si>
  <si>
    <t>https://www.fincaraiz.com.co/apartamento-en-venta/cali/oasis_comfandi-det-4581640.aspx</t>
  </si>
  <si>
    <t>3.48697257041931</t>
  </si>
  <si>
    <t>-76.496223449707</t>
  </si>
  <si>
    <t>1564437042-1335</t>
  </si>
  <si>
    <t>https://www.fincaraiz.com.co/casa-en-venta/cali/flora-det-3814957.aspx</t>
  </si>
  <si>
    <t>3.46661329269409</t>
  </si>
  <si>
    <t>-76.4963150024414</t>
  </si>
  <si>
    <t>1564442091-9195</t>
  </si>
  <si>
    <t>https://www.fincaraiz.com.co/apartamento-en-venta/cali/los_parques_barranquilla-det-4734699.aspx</t>
  </si>
  <si>
    <t>3.47510004043579</t>
  </si>
  <si>
    <t>-76.4963684082031</t>
  </si>
  <si>
    <t>1564437042-1886</t>
  </si>
  <si>
    <t>https://www.fincaraiz.com.co/casa-en-venta/cali/laureano_gomez-det-4713421.aspx</t>
  </si>
  <si>
    <t>3.41433382034302</t>
  </si>
  <si>
    <t>-76.4963836669922</t>
  </si>
  <si>
    <t>1564442091-10957</t>
  </si>
  <si>
    <t>https://www.fincaraiz.com.co/apartamento-en-venta/cali/torres_comfandi-det-4708903.aspx</t>
  </si>
  <si>
    <t>3.47493290901184</t>
  </si>
  <si>
    <t>-76.4964141845703</t>
  </si>
  <si>
    <t>1564442091-10123</t>
  </si>
  <si>
    <t>https://www.fincaraiz.com.co/apartamento-en-venta/cali/los_guaduales-det-4716781.aspx</t>
  </si>
  <si>
    <t>3.4918749332428</t>
  </si>
  <si>
    <t>-76.4964294433594</t>
  </si>
  <si>
    <t>1564442091-13101</t>
  </si>
  <si>
    <t>https://www.fincaraiz.com.co/apartamento-en-venta/cali/valle_del_lili-det-3983444.aspx</t>
  </si>
  <si>
    <t>3.40919065475464</t>
  </si>
  <si>
    <t>-76.4965591430664</t>
  </si>
  <si>
    <t>1564437042-3554</t>
  </si>
  <si>
    <t>https://www.fincaraiz.com.co/casa-en-venta/cali/bosque-det-4577271.aspx</t>
  </si>
  <si>
    <t>3.45139527320862</t>
  </si>
  <si>
    <t>-76.4965667724609</t>
  </si>
  <si>
    <t>1564442091-14854</t>
  </si>
  <si>
    <t>https://www.fincaraiz.com.co/apartamento-en-venta/cali/puente_del_comercio-det-3582277.aspx</t>
  </si>
  <si>
    <t>3.4882071018219</t>
  </si>
  <si>
    <t>-76.4966659545898</t>
  </si>
  <si>
    <t>1564437042-5463</t>
  </si>
  <si>
    <t>https://www.fincaraiz.com.co/casa-en-venta/cali/los_andes-det-3820468.aspx</t>
  </si>
  <si>
    <t>3.46938586235046</t>
  </si>
  <si>
    <t>-76.4966888427734</t>
  </si>
  <si>
    <t>1564442091-14556</t>
  </si>
  <si>
    <t>https://www.fincaraiz.com.co/apartamento-en-venta/cali/los_guaduales-det-3946808.aspx</t>
  </si>
  <si>
    <t>3.49392008781433</t>
  </si>
  <si>
    <t>-76.4967269897461</t>
  </si>
  <si>
    <t>1564442091-8973</t>
  </si>
  <si>
    <t>https://www.fincaraiz.com.co/apartamento-en-venta/cali/norte-det-4746596.aspx</t>
  </si>
  <si>
    <t>3.49386978149414</t>
  </si>
  <si>
    <t>-76.4967346191406</t>
  </si>
  <si>
    <t>1564442091-9696</t>
  </si>
  <si>
    <t>https://www.fincaraiz.com.co/apartamento-en-venta/cali/nueva_floresta-det-4693264.aspx</t>
  </si>
  <si>
    <t>3.4353289604187</t>
  </si>
  <si>
    <t>-76.4967880249023</t>
  </si>
  <si>
    <t>1564442091-10301</t>
  </si>
  <si>
    <t>https://www.fincaraiz.com.co/apartamento-en-venta/cali/los_guaduales-det-4673907.aspx</t>
  </si>
  <si>
    <t>3.49380350112915</t>
  </si>
  <si>
    <t>-76.4968032836914</t>
  </si>
  <si>
    <t>1564442091-12285</t>
  </si>
  <si>
    <t>https://www.fincaraiz.com.co/apartamento-en-venta/cali/los_guaduales-det-4608845.aspx</t>
  </si>
  <si>
    <t>1564442091-11850</t>
  </si>
  <si>
    <t>https://www.fincaraiz.com.co/apartamento-en-venta/cali/los_guaduales-det-4583894.aspx</t>
  </si>
  <si>
    <t>3.49149680137634</t>
  </si>
  <si>
    <t>-76.4968338012695</t>
  </si>
  <si>
    <t>1564442091-13082</t>
  </si>
  <si>
    <t>https://www.fincaraiz.com.co/apartamento-en-venta/cali/torres_comfandi-det-4486039.aspx</t>
  </si>
  <si>
    <t>3.48747992515564</t>
  </si>
  <si>
    <t>-76.4968566894531</t>
  </si>
  <si>
    <t>1564442091-6056</t>
  </si>
  <si>
    <t>https://www.fincaraiz.com.co/apartamento-en-venta/cali/flora-det-4791279.aspx</t>
  </si>
  <si>
    <t xml:space="preserve">La Flora </t>
  </si>
  <si>
    <t>3.46535921096802</t>
  </si>
  <si>
    <t>1564437042-813</t>
  </si>
  <si>
    <t>https://www.fincaraiz.com.co/casa-en-venta/cali/comfenalco-det-4518537.aspx</t>
  </si>
  <si>
    <t>3.45230484008789</t>
  </si>
  <si>
    <t>-76.4969177246094</t>
  </si>
  <si>
    <t>1564442091-10085</t>
  </si>
  <si>
    <t>https://www.fincaraiz.com.co/apartamento-en-venta/cali/los_guaduales-det-4676127.aspx</t>
  </si>
  <si>
    <t>3.49409914016724</t>
  </si>
  <si>
    <t>1564442091-9778</t>
  </si>
  <si>
    <t>https://www.fincaraiz.com.co/apartamento-en-venta/cali/los_guaduales-det-4658238.aspx</t>
  </si>
  <si>
    <t>3.49395155906677</t>
  </si>
  <si>
    <t>-76.4969329833984</t>
  </si>
  <si>
    <t>1564442091-9940</t>
  </si>
  <si>
    <t>https://www.fincaraiz.com.co/apartamento-en-venta/cali/alameda_del_rio-det-4657991.aspx</t>
  </si>
  <si>
    <t>alameda del rio</t>
  </si>
  <si>
    <t>1564437042-1505</t>
  </si>
  <si>
    <t>https://www.fincaraiz.com.co/casa-en-venta/cali/urbanizacion_nueva_base-det-4720323.aspx</t>
  </si>
  <si>
    <t>-76.4970016479492</t>
  </si>
  <si>
    <t>1564437042-4189</t>
  </si>
  <si>
    <t>https://www.fincaraiz.com.co/casa-en-venta/cali/urbanizacion_barranquilla-det-4508530.aspx</t>
  </si>
  <si>
    <t>1564437042-443</t>
  </si>
  <si>
    <t>https://www.fincaraiz.com.co/casa-en-venta/cali/trebol-det-4706207.aspx</t>
  </si>
  <si>
    <t>1564437042-3790</t>
  </si>
  <si>
    <t>https://www.fincaraiz.com.co/casa-en-venta/cali/los_andes-det-4582450.aspx</t>
  </si>
  <si>
    <t>1564437042-1202</t>
  </si>
  <si>
    <t>https://www.fincaraiz.com.co/casa-en-venta/cali/los_andes-det-4041454.aspx</t>
  </si>
  <si>
    <t>1564437042-1367</t>
  </si>
  <si>
    <t>https://www.fincaraiz.com.co/casa-en-venta/cali/flora-det-4737575.aspx</t>
  </si>
  <si>
    <t>3.39800000190735</t>
  </si>
  <si>
    <t>1564437042-1917</t>
  </si>
  <si>
    <t>https://www.fincaraiz.com.co/casa-en-venta/cali/calipso-det-4778477.aspx</t>
  </si>
  <si>
    <t>1564442091-9246</t>
  </si>
  <si>
    <t>https://www.fincaraiz.com.co/apartamento-en-venta/cali/santa_anita-det-4741074.aspx</t>
  </si>
  <si>
    <t>1564442091-8928</t>
  </si>
  <si>
    <t>https://www.fincaraiz.com.co/apartamento-en-venta/cali/limonar-det-4773192.aspx</t>
  </si>
  <si>
    <t>1564442091-12259</t>
  </si>
  <si>
    <t>https://www.fincaraiz.com.co/apartamento-en-venta/cali/floralia-det-4569706.aspx</t>
  </si>
  <si>
    <t>3.49399995803833</t>
  </si>
  <si>
    <t>1564442091-8921</t>
  </si>
  <si>
    <t>https://www.fincaraiz.com.co/apartamento-en-venta/cali/chiminangos-det-4786384.aspx</t>
  </si>
  <si>
    <t>1564442091-12424</t>
  </si>
  <si>
    <t>https://www.fincaraiz.com.co/apartamento-en-venta/cali/camino_real-det-4552612.aspx</t>
  </si>
  <si>
    <t xml:space="preserve">camino real </t>
  </si>
  <si>
    <t>3.46300005912781</t>
  </si>
  <si>
    <t>1564442091-9055</t>
  </si>
  <si>
    <t>https://www.fincaraiz.com.co/apartamento-en-venta/cali/metropolitano_del_norte-det-4714943.aspx</t>
  </si>
  <si>
    <t>3.48056364059448</t>
  </si>
  <si>
    <t>-76.4970245361328</t>
  </si>
  <si>
    <t>1564437042-2672</t>
  </si>
  <si>
    <t>https://www.fincaraiz.com.co/casa-en-venta/cali/villas_veracruz-det-4660071.aspx</t>
  </si>
  <si>
    <t>3.47572565078735</t>
  </si>
  <si>
    <t>-76.4970321655273</t>
  </si>
  <si>
    <t>1564442091-7434</t>
  </si>
  <si>
    <t>https://www.fincaraiz.com.co/apartamento-en-venta/cali/zona_norte-det-4763146.aspx</t>
  </si>
  <si>
    <t>3.48574948310852</t>
  </si>
  <si>
    <t>1564437042-5807</t>
  </si>
  <si>
    <t>https://www.fincaraiz.com.co/casa-en-venta/cali/santa_teresita-det-3183000.aspx</t>
  </si>
  <si>
    <t>3.46972060203552</t>
  </si>
  <si>
    <t>-76.4970626831055</t>
  </si>
  <si>
    <t>1564442091-8409</t>
  </si>
  <si>
    <t>https://www.fincaraiz.com.co/apartamento-en-venta/cali/villa_del_sol-det-4736956.aspx</t>
  </si>
  <si>
    <t>3.4798629283905</t>
  </si>
  <si>
    <t>1564442091-11364</t>
  </si>
  <si>
    <t>https://www.fincaraiz.com.co/apartamento-en-venta/cali/metropolitano_del_norte-det-4647951.aspx</t>
  </si>
  <si>
    <t>3.48407888412476</t>
  </si>
  <si>
    <t>-76.4970703125</t>
  </si>
  <si>
    <t>1564442091-12539</t>
  </si>
  <si>
    <t>https://www.fincaraiz.com.co/apartamento-en-venta/cali/torres_comfandi-det-4526406.aspx</t>
  </si>
  <si>
    <t>3.47368025779724</t>
  </si>
  <si>
    <t>-76.4971237182617</t>
  </si>
  <si>
    <t>1564437042-1199</t>
  </si>
  <si>
    <t>https://www.fincaraiz.com.co/casa-en-venta/cali/poblado-det-4780595.aspx</t>
  </si>
  <si>
    <t>3.41866993904114</t>
  </si>
  <si>
    <t>-76.4971771240234</t>
  </si>
  <si>
    <t>1564437042-789</t>
  </si>
  <si>
    <t>https://www.fincaraiz.com.co/casa-en-venta/cali/poblado-det-4780576.aspx</t>
  </si>
  <si>
    <t>1564437042-1883</t>
  </si>
  <si>
    <t>https://www.fincaraiz.com.co/casa-en-venta/cali/poblado-det-4780559.aspx</t>
  </si>
  <si>
    <t>1564437042-1200</t>
  </si>
  <si>
    <t>https://www.fincaraiz.com.co/casa-en-venta/cali/poblado-det-4780417.aspx</t>
  </si>
  <si>
    <t>1564437042-2052</t>
  </si>
  <si>
    <t>https://www.fincaraiz.com.co/casa-en-venta/cali/poblado-det-4613111.aspx</t>
  </si>
  <si>
    <t>1564437042-3334</t>
  </si>
  <si>
    <t>https://www.fincaraiz.com.co/casa-en-venta/cali/morichal_comfandi-det-4611485.aspx</t>
  </si>
  <si>
    <t>morichal de comfandi</t>
  </si>
  <si>
    <t>3.3985447883606</t>
  </si>
  <si>
    <t>-76.497200012207</t>
  </si>
  <si>
    <t>1564437042-2049</t>
  </si>
  <si>
    <t>https://www.fincaraiz.com.co/casa-en-venta/cali/jamundi-det-4658101.aspx</t>
  </si>
  <si>
    <t>3.45031142234802</t>
  </si>
  <si>
    <t>-76.497314453125</t>
  </si>
  <si>
    <t>1564437042-3519</t>
  </si>
  <si>
    <t>https://www.fincaraiz.com.co/casa-en-venta/cali/villa_del_sol-det-4592081.aspx</t>
  </si>
  <si>
    <t>3.48139095306396</t>
  </si>
  <si>
    <t>-76.4973220825195</t>
  </si>
  <si>
    <t>1564437042-166</t>
  </si>
  <si>
    <t>https://www.fincaraiz.com.co/casa-en-venta/cali/nueva_floresta-det-4772486.aspx</t>
  </si>
  <si>
    <t>3.43843126296997</t>
  </si>
  <si>
    <t>-76.4973831176758</t>
  </si>
  <si>
    <t>1564437042-2578</t>
  </si>
  <si>
    <t>https://www.fincaraiz.com.co/casa-en-venta/cali/villas_veracruz-det-4668267.aspx</t>
  </si>
  <si>
    <t>3.47553372383118</t>
  </si>
  <si>
    <t>-76.497444152832</t>
  </si>
  <si>
    <t>1564442091-8749</t>
  </si>
  <si>
    <t>https://www.fincaraiz.com.co/apartamento-en-venta/cali/las_ceibas-det-4751821.aspx</t>
  </si>
  <si>
    <t>3.44892001152039</t>
  </si>
  <si>
    <t>-76.4974670410156</t>
  </si>
  <si>
    <t>1564437042-2664</t>
  </si>
  <si>
    <t>https://www.fincaraiz.com.co/casa-en-venta/cali/base-det-4689912.aspx</t>
  </si>
  <si>
    <t>3.44864130020142</t>
  </si>
  <si>
    <t>-76.4974975585938</t>
  </si>
  <si>
    <t>1564437042-40</t>
  </si>
  <si>
    <t>https://www.fincaraiz.com.co/casa-en-venta/cali/villas_veracruz-det-4789642.aspx</t>
  </si>
  <si>
    <t>Villas De Veracruz</t>
  </si>
  <si>
    <t>3.47569251060486</t>
  </si>
  <si>
    <t>-76.4975280761719</t>
  </si>
  <si>
    <t>1564437042-5000</t>
  </si>
  <si>
    <t>https://www.fincaraiz.com.co/casa-en-venta/cali/villa_del_sol-det-4227856.aspx</t>
  </si>
  <si>
    <t>3.48180794715881</t>
  </si>
  <si>
    <t>-76.4975433349609</t>
  </si>
  <si>
    <t>1564437042-1432</t>
  </si>
  <si>
    <t>https://www.fincaraiz.com.co/casa-en-venta/cali/santa_isabel-det-4739402.aspx</t>
  </si>
  <si>
    <t xml:space="preserve">santa isabel </t>
  </si>
  <si>
    <t>3.40951991081238</t>
  </si>
  <si>
    <t>-76.4975509643555</t>
  </si>
  <si>
    <t>1564437042-4088</t>
  </si>
  <si>
    <t>https://www.fincaraiz.com.co/casa-en-venta/cali/san_fernando-det-4398346.aspx</t>
  </si>
  <si>
    <t>1564437042-506</t>
  </si>
  <si>
    <t>https://www.fincaraiz.com.co/casa-en-venta/cali/cordoba_reservado-det-4622684.aspx</t>
  </si>
  <si>
    <t xml:space="preserve">cordoba reservado </t>
  </si>
  <si>
    <t>3.44015455245972</t>
  </si>
  <si>
    <t>-76.4975967407227</t>
  </si>
  <si>
    <t>1564437042-2757</t>
  </si>
  <si>
    <t>https://www.fincaraiz.com.co/casa-en-venta/cali/zona_norte-det-4655309.aspx</t>
  </si>
  <si>
    <t>3.47272729873657</t>
  </si>
  <si>
    <t>-76.4976272583008</t>
  </si>
  <si>
    <t>1564437042-1508</t>
  </si>
  <si>
    <t>https://www.fincaraiz.com.co/casa-en-venta/cali/villa_colombia-det-4291193.aspx</t>
  </si>
  <si>
    <t xml:space="preserve">villa colombia </t>
  </si>
  <si>
    <t>3.44854879379272</t>
  </si>
  <si>
    <t>-76.4976425170898</t>
  </si>
  <si>
    <t>1564442091-11004</t>
  </si>
  <si>
    <t>https://www.fincaraiz.com.co/apartamento-en-venta/cali/los_alcazares-det-4634954.aspx</t>
  </si>
  <si>
    <t>3.4849967956543</t>
  </si>
  <si>
    <t>-76.4976501464844</t>
  </si>
  <si>
    <t>1564437042-3421</t>
  </si>
  <si>
    <t>https://www.fincaraiz.com.co/casa-en-venta/cali/acopi-det-4681633.aspx</t>
  </si>
  <si>
    <t>3.47060394287109</t>
  </si>
  <si>
    <t>-76.4976806640625</t>
  </si>
  <si>
    <t>1564437042-5015</t>
  </si>
  <si>
    <t>https://www.fincaraiz.com.co/casa-en-venta/cali/base-det-4254487.aspx</t>
  </si>
  <si>
    <t>3.46808004379272</t>
  </si>
  <si>
    <t>-76.4977188110352</t>
  </si>
  <si>
    <t>1564442091-10174</t>
  </si>
  <si>
    <t>https://www.fincaraiz.com.co/apartamento-en-venta/cali/zona_norte-det-4746351.aspx</t>
  </si>
  <si>
    <t>3.47775268554688</t>
  </si>
  <si>
    <t>-76.4977722167969</t>
  </si>
  <si>
    <t>1564437042-3607</t>
  </si>
  <si>
    <t>https://www.fincaraiz.com.co/casa-en-venta/cali/zona_norte-det-3862621.aspx</t>
  </si>
  <si>
    <t>3.48088479042053</t>
  </si>
  <si>
    <t>-76.4977951049805</t>
  </si>
  <si>
    <t>1564442091-9917</t>
  </si>
  <si>
    <t>https://www.fincaraiz.com.co/apartamento-en-venta/cali/santa_teresita-det-4358683.aspx</t>
  </si>
  <si>
    <t>3.4766321182251</t>
  </si>
  <si>
    <t>-76.497802734375</t>
  </si>
  <si>
    <t>1564442091-8315</t>
  </si>
  <si>
    <t>https://www.fincaraiz.com.co/apartamento-en-venta/cali/los_cristales-det-4738694.aspx</t>
  </si>
  <si>
    <t>3.37085652351379</t>
  </si>
  <si>
    <t>1564442091-15052</t>
  </si>
  <si>
    <t>https://www.fincaraiz.com.co/apartamento-en-venta/cali/los_alamos-det-4245850.aspx</t>
  </si>
  <si>
    <t xml:space="preserve">los alamos </t>
  </si>
  <si>
    <t>3.48737716674805</t>
  </si>
  <si>
    <t>1564442091-9881</t>
  </si>
  <si>
    <t>https://www.fincaraiz.com.co/apartamento-en-venta/cali/base-det-4681132.aspx</t>
  </si>
  <si>
    <t>3.45128726959229</t>
  </si>
  <si>
    <t>1564442091-10763</t>
  </si>
  <si>
    <t>https://www.fincaraiz.com.co/apartamento-en-venta/cali/acopi-det-4471674.aspx</t>
  </si>
  <si>
    <t>1564437042-3184</t>
  </si>
  <si>
    <t>https://www.fincaraiz.com.co/casa-en-venta/cali/los_guaduales-det-4624471.aspx</t>
  </si>
  <si>
    <t>3.49295711517334</t>
  </si>
  <si>
    <t>-76.4978179931641</t>
  </si>
  <si>
    <t>1564442091-12711</t>
  </si>
  <si>
    <t>https://www.fincaraiz.com.co/apartamento-en-venta/cali/torres_comfandi-det-4500777.aspx</t>
  </si>
  <si>
    <t>3.47512197494507</t>
  </si>
  <si>
    <t>-76.4978256225586</t>
  </si>
  <si>
    <t>1564437042-2927</t>
  </si>
  <si>
    <t>https://www.fincaraiz.com.co/casa-en-venta/cali/los_andes-det-4311784.aspx</t>
  </si>
  <si>
    <t>3.46897888183594</t>
  </si>
  <si>
    <t>-76.4978408813477</t>
  </si>
  <si>
    <t>1564442091-10072</t>
  </si>
  <si>
    <t>https://www.fincaraiz.com.co/apartamento-en-venta/cali/torres_comfandi-det-4676355.aspx</t>
  </si>
  <si>
    <t>3.4751341342926</t>
  </si>
  <si>
    <t>-76.4978942871094</t>
  </si>
  <si>
    <t>1564442091-12937</t>
  </si>
  <si>
    <t>https://www.fincaraiz.com.co/apartamento-en-venta/cali/zona_sur-det-4478853.aspx</t>
  </si>
  <si>
    <t>3.44491004943848</t>
  </si>
  <si>
    <t>-76.497917175293</t>
  </si>
  <si>
    <t>1564442091-13799</t>
  </si>
  <si>
    <t>https://www.fincaraiz.com.co/apartamento-en-venta/cali/zona_norte-det-4385355.aspx</t>
  </si>
  <si>
    <t>1564442091-13773</t>
  </si>
  <si>
    <t>https://www.fincaraiz.com.co/apartamento-en-venta/cali/caney-det-4391978.aspx</t>
  </si>
  <si>
    <t>1564437042-1906</t>
  </si>
  <si>
    <t>https://www.fincaraiz.com.co/casa-en-venta/cali/calipso-det-4548344.aspx</t>
  </si>
  <si>
    <t>3.4240550994873</t>
  </si>
  <si>
    <t>-76.497932434082</t>
  </si>
  <si>
    <t>1564437042-2275</t>
  </si>
  <si>
    <t>https://www.fincaraiz.com.co/casa-en-venta/cali/los_andes-det-4693644.aspx</t>
  </si>
  <si>
    <t>3.46882343292236</t>
  </si>
  <si>
    <t>-76.4979629516602</t>
  </si>
  <si>
    <t>1564442091-8589</t>
  </si>
  <si>
    <t>https://www.fincaraiz.com.co/apartamento-en-venta/cali/los_guaduales-det-4784985.aspx</t>
  </si>
  <si>
    <t>3.4917778968811</t>
  </si>
  <si>
    <t>-76.4979858398438</t>
  </si>
  <si>
    <t>1564442091-12820</t>
  </si>
  <si>
    <t>https://www.fincaraiz.com.co/apartamento-en-venta/cali/torres_comfandi-det-4490909.aspx</t>
  </si>
  <si>
    <t>3.47495794296265</t>
  </si>
  <si>
    <t>-76.4979934692383</t>
  </si>
  <si>
    <t>1564437042-2690</t>
  </si>
  <si>
    <t>https://www.fincaraiz.com.co/casa-en-venta/cali/villas_veracruz-det-4693781.aspx</t>
  </si>
  <si>
    <t>-76.4980010986328</t>
  </si>
  <si>
    <t>1564437042-1020</t>
  </si>
  <si>
    <t>https://www.fincaraiz.com.co/casa-en-venta/cali/villa_veracruz-det-4755209.aspx</t>
  </si>
  <si>
    <t>1564437042-3944</t>
  </si>
  <si>
    <t>https://www.fincaraiz.com.co/casa-en-venta/cali/villa_del_sol-det-4543922.aspx</t>
  </si>
  <si>
    <t>3.48099994659424</t>
  </si>
  <si>
    <t>1564437042-5711</t>
  </si>
  <si>
    <t>https://www.fincaraiz.com.co/casa-en-venta/cali/villa_colombia-det-4354203.aspx</t>
  </si>
  <si>
    <t>1564437042-2094</t>
  </si>
  <si>
    <t>https://www.fincaraiz.com.co/casa-en-venta/cali/valle_del_lili-det-4753578.aspx</t>
  </si>
  <si>
    <t>1564437042-4035</t>
  </si>
  <si>
    <t>https://www.fincaraiz.com.co/casa-en-venta/cali/vallado-det-4326935.aspx</t>
  </si>
  <si>
    <t xml:space="preserve">el vallado </t>
  </si>
  <si>
    <t>1564437042-2645</t>
  </si>
  <si>
    <t>https://www.fincaraiz.com.co/casa-en-venta/cali/vallado-det-4262386.aspx</t>
  </si>
  <si>
    <t>3.40700006484985</t>
  </si>
  <si>
    <t>1564437042-1362</t>
  </si>
  <si>
    <t>https://www.fincaraiz.com.co/casa-en-venta/cali/tequendama-det-4731518.aspx</t>
  </si>
  <si>
    <t>1564437042-6012</t>
  </si>
  <si>
    <t>https://www.fincaraiz.com.co/casa-en-venta/cali/puerto_tejada-det-1280565.aspx</t>
  </si>
  <si>
    <t xml:space="preserve">puerto tejada </t>
  </si>
  <si>
    <t>3.3199999332428</t>
  </si>
  <si>
    <t>1564437042-3488</t>
  </si>
  <si>
    <t>https://www.fincaraiz.com.co/casa-en-venta/cali/poblado-det-4629280.aspx</t>
  </si>
  <si>
    <t>3.41700005531311</t>
  </si>
  <si>
    <t>1564437042-5376</t>
  </si>
  <si>
    <t>https://www.fincaraiz.com.co/casa-en-venta/cali/diamante-det-3940466.aspx</t>
  </si>
  <si>
    <t xml:space="preserve">el diamante </t>
  </si>
  <si>
    <t>1564437042-2520</t>
  </si>
  <si>
    <t>https://www.fincaraiz.com.co/casa-en-venta/cali/cuarto_legua_guadalupe-det-4274410.aspx</t>
  </si>
  <si>
    <t>1564437042-2622</t>
  </si>
  <si>
    <t>https://www.fincaraiz.com.co/casa-en-venta/cali/ciudad_jardin-det-4549140.aspx</t>
  </si>
  <si>
    <t>1564437042-514</t>
  </si>
  <si>
    <t>https://www.fincaraiz.com.co/casa-en-venta/cali/ciudad_cordoba-det-4606266.aspx</t>
  </si>
  <si>
    <t>3.40599989891052</t>
  </si>
  <si>
    <t>1564437042-4152</t>
  </si>
  <si>
    <t>https://www.fincaraiz.com.co/casa-en-venta/cali/calima-det-4108386.aspx</t>
  </si>
  <si>
    <t>1564442091-13515</t>
  </si>
  <si>
    <t>https://www.fincaraiz.com.co/apartamento-en-venta/cali/villa_del_sol-det-4442410.aspx</t>
  </si>
  <si>
    <t>1564442091-8835</t>
  </si>
  <si>
    <t>https://www.fincaraiz.com.co/apartamento-en-venta/cali/valle_del_lili-det-4741752.aspx</t>
  </si>
  <si>
    <t>3.40100002288818</t>
  </si>
  <si>
    <t>1564442091-9891</t>
  </si>
  <si>
    <t>https://www.fincaraiz.com.co/apartamento-en-venta/cali/urbanizacion_flora-det-4327486.aspx</t>
  </si>
  <si>
    <t>1564442091-9443</t>
  </si>
  <si>
    <t>https://www.fincaraiz.com.co/apartamento-en-venta/cali/santa_isabel-det-3823631.aspx</t>
  </si>
  <si>
    <t>1564442091-12392</t>
  </si>
  <si>
    <t>https://www.fincaraiz.com.co/apartamento-en-venta/cali/santa_anita-det-3979071.aspx</t>
  </si>
  <si>
    <t>1564442091-8118</t>
  </si>
  <si>
    <t>https://www.fincaraiz.com.co/apartamento-en-venta/cali/salomia-det-4298094.aspx</t>
  </si>
  <si>
    <t>1564442091-6607</t>
  </si>
  <si>
    <t>https://www.fincaraiz.com.co/apartamento-en-venta/cali/pance-det-4548603.aspx</t>
  </si>
  <si>
    <t>1564442091-14321</t>
  </si>
  <si>
    <t>https://www.fincaraiz.com.co/apartamento-en-venta/cali/los_robles-det-4204546.aspx</t>
  </si>
  <si>
    <t xml:space="preserve">los robles </t>
  </si>
  <si>
    <t>1564442091-9787</t>
  </si>
  <si>
    <t>https://www.fincaraiz.com.co/apartamento-en-venta/cali/guaduales-det-3195256.aspx</t>
  </si>
  <si>
    <t>1564442091-7607</t>
  </si>
  <si>
    <t>https://www.fincaraiz.com.co/apartamento-en-venta/cali/brisas_los_alamos-det-4720206.aspx</t>
  </si>
  <si>
    <t>3.49699997901917</t>
  </si>
  <si>
    <t>1564442091-6837</t>
  </si>
  <si>
    <t>https://www.fincaraiz.com.co/apartamento-en-venta/cali/aguacatal-det-4652386.aspx</t>
  </si>
  <si>
    <t xml:space="preserve">el aguacatal </t>
  </si>
  <si>
    <t>1564442091-10868</t>
  </si>
  <si>
    <t>https://www.fincaraiz.com.co/apartamento-en-venta/cali/torres_comfandi-det-4689503.aspx</t>
  </si>
  <si>
    <t>3.47477149963379</t>
  </si>
  <si>
    <t>-76.4980545043945</t>
  </si>
  <si>
    <t>1564442091-9147</t>
  </si>
  <si>
    <t>https://www.fincaraiz.com.co/apartamento-en-venta/cali/torres_comfandi-det-4730426.aspx</t>
  </si>
  <si>
    <t>3.47503781318665</t>
  </si>
  <si>
    <t>-76.4981002807617</t>
  </si>
  <si>
    <t>1564442091-12102</t>
  </si>
  <si>
    <t>https://www.fincaraiz.com.co/apartamento-en-venta/cali/alianza-det-4589505.aspx</t>
  </si>
  <si>
    <t xml:space="preserve">la alianza </t>
  </si>
  <si>
    <t>3.47672414779663</t>
  </si>
  <si>
    <t>-76.4981307983398</t>
  </si>
  <si>
    <t>1564437042-4724</t>
  </si>
  <si>
    <t>https://www.fincaraiz.com.co/casa-en-venta/cali/villa_del_prado-det-4332145.aspx</t>
  </si>
  <si>
    <t>3.46343159675598</t>
  </si>
  <si>
    <t>-76.4981460571289</t>
  </si>
  <si>
    <t>1564437042-2195</t>
  </si>
  <si>
    <t>https://www.fincaraiz.com.co/casa-en-venta/cali/torres_comfandi-det-4696902.aspx</t>
  </si>
  <si>
    <t>3.48018097877502</t>
  </si>
  <si>
    <t>-76.4982299804688</t>
  </si>
  <si>
    <t>1564437042-1356</t>
  </si>
  <si>
    <t>https://www.fincaraiz.com.co/casa-en-venta/cali/zona_oriente-det-4733912.aspx</t>
  </si>
  <si>
    <t>3.40467572212219</t>
  </si>
  <si>
    <t>-76.4982376098633</t>
  </si>
  <si>
    <t>1564442091-6266</t>
  </si>
  <si>
    <t>https://www.fincaraiz.com.co/apartamento-en-venta/cali/salomia-det-4621705.aspx</t>
  </si>
  <si>
    <t>3.46595048904419</t>
  </si>
  <si>
    <t>-76.4982681274414</t>
  </si>
  <si>
    <t>1564437042-2188</t>
  </si>
  <si>
    <t>https://www.fincaraiz.com.co/casa-en-venta/cali/trebol-det-4719968.aspx</t>
  </si>
  <si>
    <t>3.44389009475708</t>
  </si>
  <si>
    <t>-76.4983825683594</t>
  </si>
  <si>
    <t>1564442091-7314</t>
  </si>
  <si>
    <t>https://www.fincaraiz.com.co/apartamento-en-venta/cali/nueva_tequendama-det-4753036.aspx</t>
  </si>
  <si>
    <t xml:space="preserve">nueva tequendama </t>
  </si>
  <si>
    <t>3.45245671272278</t>
  </si>
  <si>
    <t>1564442091-6689</t>
  </si>
  <si>
    <t>https://www.fincaraiz.com.co/apartamento-en-venta/cali/rivera-det-4714162.aspx</t>
  </si>
  <si>
    <t>3.47479009628296</t>
  </si>
  <si>
    <t>-76.4984664916992</t>
  </si>
  <si>
    <t>1564437042-1653</t>
  </si>
  <si>
    <t>https://www.fincaraiz.com.co/casa-en-venta/cali/poblado-det-4728528.aspx</t>
  </si>
  <si>
    <t>3.41917991638184</t>
  </si>
  <si>
    <t>-76.4984893798828</t>
  </si>
  <si>
    <t>1564437042-827</t>
  </si>
  <si>
    <t>https://www.fincaraiz.com.co/casa-en-venta/cali/los_andes-det-4749306.aspx</t>
  </si>
  <si>
    <t>3.47197890281677</t>
  </si>
  <si>
    <t>1564437042-1739</t>
  </si>
  <si>
    <t>https://www.fincaraiz.com.co/casa-en-venta/cali/las_ceibas-det-4777557.aspx</t>
  </si>
  <si>
    <t>3.43527007102966</t>
  </si>
  <si>
    <t>-76.4985580444336</t>
  </si>
  <si>
    <t>1564437042-1501</t>
  </si>
  <si>
    <t>https://www.fincaraiz.com.co/casa-en-venta/cali/los_guaduales-det-4736151.aspx</t>
  </si>
  <si>
    <t>3.4905469417572</t>
  </si>
  <si>
    <t>-76.4985733032227</t>
  </si>
  <si>
    <t>1564442091-12526</t>
  </si>
  <si>
    <t>https://www.fincaraiz.com.co/apartamento-en-venta/cali/salomia-det-4527987.aspx</t>
  </si>
  <si>
    <t>3.4646201133728</t>
  </si>
  <si>
    <t>-76.4985809326172</t>
  </si>
  <si>
    <t>1564437042-2261</t>
  </si>
  <si>
    <t>https://www.fincaraiz.com.co/casa-en-venta/cali/pampa_linda-det-4463681.aspx</t>
  </si>
  <si>
    <t xml:space="preserve">pampa linda </t>
  </si>
  <si>
    <t>3.48105001449585</t>
  </si>
  <si>
    <t>-76.4985961914063</t>
  </si>
  <si>
    <t>1564437042-3332</t>
  </si>
  <si>
    <t>https://www.fincaraiz.com.co/casa-en-venta/cali/calipso-det-4611532.aspx</t>
  </si>
  <si>
    <t>3.42516708374023</t>
  </si>
  <si>
    <t>-76.498649597168</t>
  </si>
  <si>
    <t>1564442091-12749</t>
  </si>
  <si>
    <t>https://www.fincaraiz.com.co/apartamento-en-venta/cali/bosque-det-4517674.aspx</t>
  </si>
  <si>
    <t>3.44004988670349</t>
  </si>
  <si>
    <t>-76.4986724853516</t>
  </si>
  <si>
    <t>1564442091-6640</t>
  </si>
  <si>
    <t>https://www.fincaraiz.com.co/apartamento-en-venta/cali/torres_comfandi-det-4788653.aspx</t>
  </si>
  <si>
    <t>3.47769618034363</t>
  </si>
  <si>
    <t>-76.4987030029297</t>
  </si>
  <si>
    <t>1564437042-2670</t>
  </si>
  <si>
    <t>https://www.fincaraiz.com.co/casa-en-venta/cali/salomia-det-4660547.aspx</t>
  </si>
  <si>
    <t>3.46080493927002</t>
  </si>
  <si>
    <t>-76.4987487792969</t>
  </si>
  <si>
    <t>1564442091-6780</t>
  </si>
  <si>
    <t>https://www.fincaraiz.com.co/apartamento-en-venta/cali/zona_norte_los_parques-det-4770662.aspx</t>
  </si>
  <si>
    <t>zona norte los</t>
  </si>
  <si>
    <t>3.4777820110321</t>
  </si>
  <si>
    <t>1564442091-8678</t>
  </si>
  <si>
    <t>https://www.fincaraiz.com.co/apartamento-en-venta/cali/torres_comfandi-det-4731037.aspx</t>
  </si>
  <si>
    <t>3.4748432636261</t>
  </si>
  <si>
    <t>1564442091-10979</t>
  </si>
  <si>
    <t>https://www.fincaraiz.com.co/apartamento-en-venta/cali/calipso-det-4637097.aspx</t>
  </si>
  <si>
    <t>3.42422556877136</t>
  </si>
  <si>
    <t>1564442091-13873</t>
  </si>
  <si>
    <t>https://www.fincaraiz.com.co/apartamento-en-venta/cali/brisas_los_alamos-det-4298029.aspx</t>
  </si>
  <si>
    <t>3.49659013748169</t>
  </si>
  <si>
    <t>-76.4987640380859</t>
  </si>
  <si>
    <t>1564437042-2484</t>
  </si>
  <si>
    <t>https://www.fincaraiz.com.co/casa-en-venta/cali/calipso-det-4676150.aspx</t>
  </si>
  <si>
    <t>3.42517757415771</t>
  </si>
  <si>
    <t>-76.4988327026367</t>
  </si>
  <si>
    <t>1564442091-12224</t>
  </si>
  <si>
    <t>https://www.fincaraiz.com.co/apartamento-en-venta/cali/calipso-det-4559265.aspx</t>
  </si>
  <si>
    <t>3.42517805099487</t>
  </si>
  <si>
    <t>1564442091-10568</t>
  </si>
  <si>
    <t>https://www.fincaraiz.com.co/apartamento-en-venta/cali/alameda_del_rio-det-4654401.aspx</t>
  </si>
  <si>
    <t>alameda del río</t>
  </si>
  <si>
    <t>3.49666213989258</t>
  </si>
  <si>
    <t>-76.4989013671875</t>
  </si>
  <si>
    <t>1564437042-1759</t>
  </si>
  <si>
    <t>https://www.fincaraiz.com.co/casa-en-venta/cali/vallado-det-4706507.aspx</t>
  </si>
  <si>
    <t>3.40602827072144</t>
  </si>
  <si>
    <t>-76.4989166259766</t>
  </si>
  <si>
    <t>1564437042-4603</t>
  </si>
  <si>
    <t>https://www.fincaraiz.com.co/casa-en-venta/cali/cascajal-det-4376883.aspx</t>
  </si>
  <si>
    <t xml:space="preserve">cascajal  </t>
  </si>
  <si>
    <t>3.31651997566223</t>
  </si>
  <si>
    <t>-76.4989318847656</t>
  </si>
  <si>
    <t>1564437042-4881</t>
  </si>
  <si>
    <t>https://www.fincaraiz.com.co/casa-en-venta/cali/nueva_floresta-det-3436055.aspx</t>
  </si>
  <si>
    <t>3.43348288536072</t>
  </si>
  <si>
    <t>-76.4989395141602</t>
  </si>
  <si>
    <t>1564437042-5020</t>
  </si>
  <si>
    <t>https://www.fincaraiz.com.co/casa-en-venta/cali/vallado-det-4234823.aspx</t>
  </si>
  <si>
    <t>3.40691828727722</t>
  </si>
  <si>
    <t>-76.4989624023438</t>
  </si>
  <si>
    <t>1564437042-1993</t>
  </si>
  <si>
    <t>https://www.fincaraiz.com.co/casa-en-venta/cali/los_guaduales-det-4762998.aspx</t>
  </si>
  <si>
    <t>3.49055099487305</t>
  </si>
  <si>
    <t>1564437042-2042</t>
  </si>
  <si>
    <t>https://www.fincaraiz.com.co/casa-en-venta/cali/los_guaduales-det-4779133.aspx</t>
  </si>
  <si>
    <t>3.49090003967285</t>
  </si>
  <si>
    <t>-76.4989700317383</t>
  </si>
  <si>
    <t>1564437042-1429</t>
  </si>
  <si>
    <t>https://www.fincaraiz.com.co/casa-en-venta/cali/los_guaduales-det-4778706.aspx</t>
  </si>
  <si>
    <t>1564437042-2604</t>
  </si>
  <si>
    <t>https://www.fincaraiz.com.co/casa-en-venta/cali/los_guaduales-det-4705701.aspx</t>
  </si>
  <si>
    <t>1564437042-1805</t>
  </si>
  <si>
    <t>https://www.fincaraiz.com.co/casa-en-venta/cali/los_guaduales-det-4647305.aspx</t>
  </si>
  <si>
    <t>1564442091-7799</t>
  </si>
  <si>
    <t>https://www.fincaraiz.com.co/apartamento-en-venta/cali/los_guaduales-det-4781570.aspx</t>
  </si>
  <si>
    <t>1564442091-8705</t>
  </si>
  <si>
    <t>https://www.fincaraiz.com.co/apartamento-en-venta/cali/los_guaduales-det-4776518.aspx</t>
  </si>
  <si>
    <t>1564437042-3637</t>
  </si>
  <si>
    <t>https://www.fincaraiz.com.co/casa-en-venta/cali/acopi-det-4652876.aspx</t>
  </si>
  <si>
    <t>3.44842791557312</t>
  </si>
  <si>
    <t>-76.4989929199219</t>
  </si>
  <si>
    <t>1564442091-13609</t>
  </si>
  <si>
    <t>https://www.fincaraiz.com.co/apartamento-en-venta/cali/salomia-det-4407736.aspx</t>
  </si>
  <si>
    <t>3.46461248397827</t>
  </si>
  <si>
    <t>1564442091-11875</t>
  </si>
  <si>
    <t>https://www.fincaraiz.com.co/apartamento-en-venta/cali/acopi-det-4652872.aspx</t>
  </si>
  <si>
    <t>1564437042-3428</t>
  </si>
  <si>
    <t>https://www.fincaraiz.com.co/casa-en-venta/cali/villa_colombia-det-4186013.aspx</t>
  </si>
  <si>
    <t>-76.4990005493164</t>
  </si>
  <si>
    <t>1564437042-2009</t>
  </si>
  <si>
    <t>https://www.fincaraiz.com.co/casa-en-venta/cali/valle_del_lili-det-4769489.aspx</t>
  </si>
  <si>
    <t>1564437042-5757</t>
  </si>
  <si>
    <t>https://www.fincaraiz.com.co/casa-en-venta/cali/valle_del_lili-det-4199967.aspx</t>
  </si>
  <si>
    <t>1564437042-4996</t>
  </si>
  <si>
    <t>https://www.fincaraiz.com.co/casa-en-venta/cali/valle_del_lili-det-4041819.aspx</t>
  </si>
  <si>
    <t>1564437042-1301</t>
  </si>
  <si>
    <t>https://www.fincaraiz.com.co/casa-en-venta/cali/san_carlos-det-4424544.aspx</t>
  </si>
  <si>
    <t xml:space="preserve">san carlos </t>
  </si>
  <si>
    <t>1564437042-1671</t>
  </si>
  <si>
    <t>https://www.fincaraiz.com.co/casa-en-venta/cali/san_bosco-det-4746557.aspx</t>
  </si>
  <si>
    <t xml:space="preserve">san bosco </t>
  </si>
  <si>
    <t>1564437042-5675</t>
  </si>
  <si>
    <t>https://www.fincaraiz.com.co/casa-en-venta/cali/portales_comfandi-det-3514307.aspx</t>
  </si>
  <si>
    <t>portales de comfandi</t>
  </si>
  <si>
    <t>1564437042-3699</t>
  </si>
  <si>
    <t>https://www.fincaraiz.com.co/casa-en-venta/cali/poblado-det-4629153.aspx</t>
  </si>
  <si>
    <t>1564437042-4357</t>
  </si>
  <si>
    <t>https://www.fincaraiz.com.co/casa-en-venta/cali/pance-det-3790475.aspx</t>
  </si>
  <si>
    <t>1564437042-1309</t>
  </si>
  <si>
    <t>https://www.fincaraiz.com.co/casa-en-venta/cali/nueva_floresta-det-4556836.aspx</t>
  </si>
  <si>
    <t>1564437042-1313</t>
  </si>
  <si>
    <t>https://www.fincaraiz.com.co/casa-en-venta/cali/floresta-det-4333579.aspx</t>
  </si>
  <si>
    <t>1564442091-6597</t>
  </si>
  <si>
    <t>https://www.fincaraiz.com.co/apartamento-en-venta/cali/versalles-det-4573495.aspx</t>
  </si>
  <si>
    <t xml:space="preserve">versalles  </t>
  </si>
  <si>
    <t>1564442091-10993</t>
  </si>
  <si>
    <t>https://www.fincaraiz.com.co/apartamento-en-venta/cali/urbanizacion_flora-det-4709240.aspx</t>
  </si>
  <si>
    <t>1564442091-11269</t>
  </si>
  <si>
    <t>https://www.fincaraiz.com.co/apartamento-en-venta/cali/torres_comfandi-det-4764096.aspx</t>
  </si>
  <si>
    <t>1564442091-7401</t>
  </si>
  <si>
    <t>https://www.fincaraiz.com.co/apartamento-en-venta/cali/torres_comfandi-det-4649066.aspx</t>
  </si>
  <si>
    <t>1564442091-9066</t>
  </si>
  <si>
    <t>https://www.fincaraiz.com.co/apartamento-en-venta/cali/santa_isabel-det-4654952.aspx</t>
  </si>
  <si>
    <t>1564442091-12117</t>
  </si>
  <si>
    <t>https://www.fincaraiz.com.co/apartamento-en-venta/cali/salomia-det-4047271.aspx</t>
  </si>
  <si>
    <t>1564442091-7939</t>
  </si>
  <si>
    <t>https://www.fincaraiz.com.co/apartamento-en-venta/cali/pacara-det-4574427.aspx</t>
  </si>
  <si>
    <t xml:space="preserve">pacará  </t>
  </si>
  <si>
    <t>1564442091-6806</t>
  </si>
  <si>
    <t>https://www.fincaraiz.com.co/apartamento-en-venta/cali/pacara-det-4573231.aspx</t>
  </si>
  <si>
    <t xml:space="preserve">pacara  </t>
  </si>
  <si>
    <t>1564442091-13354</t>
  </si>
  <si>
    <t>https://www.fincaraiz.com.co/apartamento-en-venta/cali/metropolitano_del_norte-det-4460685.aspx</t>
  </si>
  <si>
    <t>1564442091-12669</t>
  </si>
  <si>
    <t>https://www.fincaraiz.com.co/apartamento-en-venta/cali/los_guaduales-det-4552387.aspx</t>
  </si>
  <si>
    <t>1564442091-7473</t>
  </si>
  <si>
    <t>https://www.fincaraiz.com.co/apartamento-en-venta/cali/ingenio-det-4404607.aspx</t>
  </si>
  <si>
    <t>1564442091-9464</t>
  </si>
  <si>
    <t>https://www.fincaraiz.com.co/apartamento-en-venta/cali/caney-det-4653292.aspx</t>
  </si>
  <si>
    <t xml:space="preserve">caney  </t>
  </si>
  <si>
    <t>1564442091-12640</t>
  </si>
  <si>
    <t>https://www.fincaraiz.com.co/apartamento-en-venta/cali/calipso-det-4576691.aspx</t>
  </si>
  <si>
    <t>1564442091-7603</t>
  </si>
  <si>
    <t>https://www.fincaraiz.com.co/apartamento-en-venta/cali/brisas_los_alamos-det-4714796.aspx</t>
  </si>
  <si>
    <t>1564442091-11830</t>
  </si>
  <si>
    <t>https://www.fincaraiz.com.co/apartamento-en-venta/cali/brisas_los_alamos-det-4537594.aspx</t>
  </si>
  <si>
    <t>1564442091-8893</t>
  </si>
  <si>
    <t>https://www.fincaraiz.com.co/apartamento-en-venta/cali/norte-det-4745918.aspx</t>
  </si>
  <si>
    <t>3.47584533691406</t>
  </si>
  <si>
    <t>-76.4990158081055</t>
  </si>
  <si>
    <t>1564437042-4831</t>
  </si>
  <si>
    <t>https://www.fincaraiz.com.co/casa-en-venta/cali/villa_colombia-det-4299580.aspx</t>
  </si>
  <si>
    <t>3.45159101486206</t>
  </si>
  <si>
    <t>-76.4990463256836</t>
  </si>
  <si>
    <t>1564437042-2173</t>
  </si>
  <si>
    <t>https://www.fincaraiz.com.co/casa-en-venta/cali/nueva_floresta-det-4698070.aspx</t>
  </si>
  <si>
    <t>3.44194889068604</t>
  </si>
  <si>
    <t>-76.4990692138672</t>
  </si>
  <si>
    <t>1564442091-10512</t>
  </si>
  <si>
    <t>https://www.fincaraiz.com.co/apartamento-en-venta/cali/torres_comfandi-det-4656181.aspx</t>
  </si>
  <si>
    <t>3.47898101806641</t>
  </si>
  <si>
    <t>-76.4990921020508</t>
  </si>
  <si>
    <t>1564442091-7471</t>
  </si>
  <si>
    <t>https://www.fincaraiz.com.co/apartamento-en-venta/cali/acopi-det-4780247.aspx</t>
  </si>
  <si>
    <t>3.44900894165039</t>
  </si>
  <si>
    <t>-76.4991073608398</t>
  </si>
  <si>
    <t>1564442091-12127</t>
  </si>
  <si>
    <t>https://www.fincaraiz.com.co/apartamento-en-venta/cali/barranquilla-det-4563875.aspx</t>
  </si>
  <si>
    <t>3.47863864898682</t>
  </si>
  <si>
    <t>-76.4991760253906</t>
  </si>
  <si>
    <t>1564437042-1651</t>
  </si>
  <si>
    <t>https://www.fincaraiz.com.co/casa-en-venta/cali/zona_oriente-det-4728538.aspx</t>
  </si>
  <si>
    <t>3.42603397369385</t>
  </si>
  <si>
    <t>-76.4991836547852</t>
  </si>
  <si>
    <t>1564437042-3405</t>
  </si>
  <si>
    <t>https://www.fincaraiz.com.co/casa-en-venta/cali/los_guaduales-det-4679557.aspx</t>
  </si>
  <si>
    <t>3.49241042137146</t>
  </si>
  <si>
    <t>-76.4991989135742</t>
  </si>
  <si>
    <t>1564442091-7933</t>
  </si>
  <si>
    <t>https://www.fincaraiz.com.co/apartamento-en-venta/cali/torres_comfandi-det-4749687.aspx</t>
  </si>
  <si>
    <t>3.47616720199585</t>
  </si>
  <si>
    <t>1564442091-12225</t>
  </si>
  <si>
    <t>https://www.fincaraiz.com.co/apartamento-en-venta/cali/los_andes-det-4577983.aspx</t>
  </si>
  <si>
    <t>3.47289848327637</t>
  </si>
  <si>
    <t>-76.4992599487305</t>
  </si>
  <si>
    <t>1564437042-2007</t>
  </si>
  <si>
    <t>https://www.fincaraiz.com.co/casa-en-venta/cali/villa_del_prado-det-4709826.aspx</t>
  </si>
  <si>
    <t>3.47094035148621</t>
  </si>
  <si>
    <t>-76.4992904663086</t>
  </si>
  <si>
    <t>1564437042-231</t>
  </si>
  <si>
    <t>https://www.fincaraiz.com.co/casa-en-venta/cali/zona_norte-det-4782172.aspx</t>
  </si>
  <si>
    <t>3.47816753387451</t>
  </si>
  <si>
    <t>-76.4993057250977</t>
  </si>
  <si>
    <t>1564437042-3094</t>
  </si>
  <si>
    <t>https://www.fincaraiz.com.co/casa-en-venta/cali/los_guaduales-det-4633248.aspx</t>
  </si>
  <si>
    <t>3.49239444732666</t>
  </si>
  <si>
    <t>-76.4993286132813</t>
  </si>
  <si>
    <t>1564437042-3299</t>
  </si>
  <si>
    <t>https://www.fincaraiz.com.co/casa-en-venta/cali/zona_oriente-det-4637720.aspx</t>
  </si>
  <si>
    <t>3.44918990135193</t>
  </si>
  <si>
    <t>-76.4993362426758</t>
  </si>
  <si>
    <t>1564442091-13634</t>
  </si>
  <si>
    <t>https://www.fincaraiz.com.co/apartamento-en-venta/cali/los_andes-det-4412717.aspx</t>
  </si>
  <si>
    <t>3.47069001197815</t>
  </si>
  <si>
    <t>-76.499382019043</t>
  </si>
  <si>
    <t>1564442091-6177</t>
  </si>
  <si>
    <t>https://www.fincaraiz.com.co/apartamento-en-venta/cali/villa_del_sol-det-4788647.aspx</t>
  </si>
  <si>
    <t>3.47773909568787</t>
  </si>
  <si>
    <t>-76.4993896484375</t>
  </si>
  <si>
    <t>1564437042-1895</t>
  </si>
  <si>
    <t>https://www.fincaraiz.com.co/casa-en-venta/cali/fenalco_kennedy-det-4773031.aspx</t>
  </si>
  <si>
    <t xml:space="preserve">fenalco kennedy </t>
  </si>
  <si>
    <t>3.43795037269592</t>
  </si>
  <si>
    <t>-76.499397277832</t>
  </si>
  <si>
    <t>1564442091-12086</t>
  </si>
  <si>
    <t>https://www.fincaraiz.com.co/apartamento-en-venta/cali/torres_comfandi-det-4567741.aspx</t>
  </si>
  <si>
    <t>3.47449994087219</t>
  </si>
  <si>
    <t>-76.4994888305664</t>
  </si>
  <si>
    <t>1564437042-2118</t>
  </si>
  <si>
    <t>https://www.fincaraiz.com.co/casa-en-venta/cali/nueva_floresta-det-4701493.aspx</t>
  </si>
  <si>
    <t>3.43180346488953</t>
  </si>
  <si>
    <t>-76.4995498657227</t>
  </si>
  <si>
    <t>1564437042-3725</t>
  </si>
  <si>
    <t>https://www.fincaraiz.com.co/casa-en-venta/cali/vergel-det-4569187.aspx</t>
  </si>
  <si>
    <t xml:space="preserve">vergel  </t>
  </si>
  <si>
    <t>3.41411232948303</t>
  </si>
  <si>
    <t>-76.4995956420898</t>
  </si>
  <si>
    <t>1564442091-8422</t>
  </si>
  <si>
    <t>https://www.fincaraiz.com.co/apartamento-en-venta/cali/torres_comfandi-det-4736721.aspx</t>
  </si>
  <si>
    <t>3.47488975524902</t>
  </si>
  <si>
    <t>-76.4996032714844</t>
  </si>
  <si>
    <t>1564437042-2971</t>
  </si>
  <si>
    <t>https://www.fincaraiz.com.co/casa-en-venta/cali/acopi-det-4658346.aspx</t>
  </si>
  <si>
    <t>3.46283888816834</t>
  </si>
  <si>
    <t>-76.4996643066406</t>
  </si>
  <si>
    <t>1564437042-3558</t>
  </si>
  <si>
    <t>https://www.fincaraiz.com.co/casa-en-venta/cali/flora-det-4360438.aspx</t>
  </si>
  <si>
    <t>3.46551752090454</t>
  </si>
  <si>
    <t>-76.4996871948242</t>
  </si>
  <si>
    <t>1564437042-4546</t>
  </si>
  <si>
    <t>https://www.fincaraiz.com.co/casa-en-venta/cali/san_fernando_viejo-det-4398292.aspx</t>
  </si>
  <si>
    <t>3.43218994140625</t>
  </si>
  <si>
    <t>-76.4997100830078</t>
  </si>
  <si>
    <t>1564442091-11073</t>
  </si>
  <si>
    <t>https://www.fincaraiz.com.co/apartamento-en-venta/cali/torres_comfandi-det-4686510.aspx</t>
  </si>
  <si>
    <t>3.47596406936646</t>
  </si>
  <si>
    <t>-76.4997482299805</t>
  </si>
  <si>
    <t>1564442091-12137</t>
  </si>
  <si>
    <t>https://www.fincaraiz.com.co/apartamento-en-venta/cali/valle_del_lili-det-4563266.aspx</t>
  </si>
  <si>
    <t>3.42907762527466</t>
  </si>
  <si>
    <t>-76.4998321533203</t>
  </si>
  <si>
    <t>1564442091-13823</t>
  </si>
  <si>
    <t>https://www.fincaraiz.com.co/apartamento-en-venta/cali/valle_del_lili-det-4383353.aspx</t>
  </si>
  <si>
    <t>1564442091-10127</t>
  </si>
  <si>
    <t>https://www.fincaraiz.com.co/apartamento-en-venta/cali/brisas_los_alamos-det-4697280.aspx</t>
  </si>
  <si>
    <t>3.49573016166687</t>
  </si>
  <si>
    <t>-76.4999084472656</t>
  </si>
  <si>
    <t>1564437042-3198</t>
  </si>
  <si>
    <t>https://www.fincaraiz.com.co/casa-en-venta/cali/villa_colombia-det-4622696.aspx</t>
  </si>
  <si>
    <t>3.45014119148254</t>
  </si>
  <si>
    <t>-76.4999160766602</t>
  </si>
  <si>
    <t>1564437042-3292</t>
  </si>
  <si>
    <t>https://www.fincaraiz.com.co/casa-en-venta/cali/salomia-det-4642241.aspx</t>
  </si>
  <si>
    <t>3.46820259094238</t>
  </si>
  <si>
    <t>1564437042-3547</t>
  </si>
  <si>
    <t>https://www.fincaraiz.com.co/casa-en-venta/cali/calima-det-4587913.aspx</t>
  </si>
  <si>
    <t>3.48464632034302</t>
  </si>
  <si>
    <t>-76.4999389648438</t>
  </si>
  <si>
    <t>1564442091-8694</t>
  </si>
  <si>
    <t>https://www.fincaraiz.com.co/apartamento-en-venta/cali/torres_comfandi-det-4728516.aspx</t>
  </si>
  <si>
    <t>3.47607660293579</t>
  </si>
  <si>
    <t>1564442091-12683</t>
  </si>
  <si>
    <t>https://www.fincaraiz.com.co/apartamento-en-venta/cali/torres_comfandi-det-4512762.aspx</t>
  </si>
  <si>
    <t>3.47761631011963</t>
  </si>
  <si>
    <t>-76.4999465942383</t>
  </si>
  <si>
    <t>1564442091-12957</t>
  </si>
  <si>
    <t>https://www.fincaraiz.com.co/apartamento-en-venta/cali/torres_comfandi-det-4213470.aspx</t>
  </si>
  <si>
    <t>3.47546863555908</t>
  </si>
  <si>
    <t>1564442091-8442</t>
  </si>
  <si>
    <t>https://www.fincaraiz.com.co/apartamento-en-venta/cali/flora-det-4670187.aspx</t>
  </si>
  <si>
    <t>3.48346829414368</t>
  </si>
  <si>
    <t>1564442091-8436</t>
  </si>
  <si>
    <t>https://www.fincaraiz.com.co/apartamento-en-venta/cali/flora-det-4667420.aspx</t>
  </si>
  <si>
    <t>1564437042-4771</t>
  </si>
  <si>
    <t>https://www.fincaraiz.com.co/casa-en-venta/cali/paraiso-det-3665641.aspx</t>
  </si>
  <si>
    <t xml:space="preserve">el paraíso </t>
  </si>
  <si>
    <t>3.43165993690491</t>
  </si>
  <si>
    <t>-76.4999771118164</t>
  </si>
  <si>
    <t>1564437042-1961</t>
  </si>
  <si>
    <t>https://www.fincaraiz.com.co/casa-en-venta/cali/valle_del_lili-det-4741515.aspx</t>
  </si>
  <si>
    <t>3.41185450553894</t>
  </si>
  <si>
    <t>-76.4999923706055</t>
  </si>
  <si>
    <t>1564437042-5095</t>
  </si>
  <si>
    <t>https://www.fincaraiz.com.co/casa-en-venta/cali/villa_veracruz-det-3621557.aspx</t>
  </si>
  <si>
    <t>-76.5</t>
  </si>
  <si>
    <t>1564437042-5710</t>
  </si>
  <si>
    <t>https://www.fincaraiz.com.co/casa-en-venta/cali/urbanizacion_flora-det-4355328.aspx</t>
  </si>
  <si>
    <t>1564437042-3042</t>
  </si>
  <si>
    <t>https://www.fincaraiz.com.co/casa-en-venta/cali/trebol-det-4706093.aspx</t>
  </si>
  <si>
    <t>1564437042-2602</t>
  </si>
  <si>
    <t>https://www.fincaraiz.com.co/casa-en-venta/cali/san_vicente-det-4639463.aspx</t>
  </si>
  <si>
    <t>1564437042-1098</t>
  </si>
  <si>
    <t>https://www.fincaraiz.com.co/casa-en-venta/cali/salomia-det-4742536.aspx</t>
  </si>
  <si>
    <t>1564437042-5696</t>
  </si>
  <si>
    <t>https://www.fincaraiz.com.co/casa-en-venta/cali/pance-det-4395748.aspx</t>
  </si>
  <si>
    <t>1564437042-531</t>
  </si>
  <si>
    <t>https://www.fincaraiz.com.co/casa-en-venta/cali/nueva_floresta-det-4696067.aspx</t>
  </si>
  <si>
    <t>1564437042-5741</t>
  </si>
  <si>
    <t>https://www.fincaraiz.com.co/casa-en-venta/cali/nueva_floresta-det-4252291.aspx</t>
  </si>
  <si>
    <t>1564437042-5855</t>
  </si>
  <si>
    <t>https://www.fincaraiz.com.co/casa-en-venta/cali/nueva_floresta-det-2955322.aspx</t>
  </si>
  <si>
    <t>1564437042-3127</t>
  </si>
  <si>
    <t>https://www.fincaraiz.com.co/casa-en-venta/cali/marroquin-det-4670712.aspx</t>
  </si>
  <si>
    <t>1564437042-2834</t>
  </si>
  <si>
    <t>https://www.fincaraiz.com.co/casa-en-venta/cali/floresta-det-4558568.aspx</t>
  </si>
  <si>
    <t>1564437042-4414</t>
  </si>
  <si>
    <t>https://www.fincaraiz.com.co/casa-en-venta/cali/evaristo_garcia-det-4326958.aspx</t>
  </si>
  <si>
    <t xml:space="preserve">evaristo garcía </t>
  </si>
  <si>
    <t>1564437042-2075</t>
  </si>
  <si>
    <t>https://www.fincaraiz.com.co/casa-en-venta/cali/calipso-det-4758288.aspx</t>
  </si>
  <si>
    <t>3.49000000953674</t>
  </si>
  <si>
    <t>1564437042-5626</t>
  </si>
  <si>
    <t>https://www.fincaraiz.com.co/casa-en-venta/cali/bosque-det-3452348.aspx</t>
  </si>
  <si>
    <t>1564442091-7957</t>
  </si>
  <si>
    <t>https://www.fincaraiz.com.co/apartamento-en-venta/cali/valle_del_lili-det-4766879.aspx</t>
  </si>
  <si>
    <t>1564442091-6325</t>
  </si>
  <si>
    <t>https://www.fincaraiz.com.co/apartamento-en-venta/cali/valle_del_lili-det-4738473.aspx</t>
  </si>
  <si>
    <t>1564442091-12418</t>
  </si>
  <si>
    <t>https://www.fincaraiz.com.co/apartamento-en-venta/cali/valle_del_lili-det-4574391.aspx</t>
  </si>
  <si>
    <t>1564442091-13844</t>
  </si>
  <si>
    <t>https://www.fincaraiz.com.co/apartamento-en-venta/cali/valle_del_lili-det-4239813.aspx</t>
  </si>
  <si>
    <t>1564442091-8878</t>
  </si>
  <si>
    <t>https://www.fincaraiz.com.co/apartamento-en-venta/cali/urbanizacion_flora-det-4739915.aspx</t>
  </si>
  <si>
    <t>1564442091-8200</t>
  </si>
  <si>
    <t>https://www.fincaraiz.com.co/apartamento-en-venta/cali/urbanizacion_flora-det-4738311.aspx</t>
  </si>
  <si>
    <t>3.40199995040894</t>
  </si>
  <si>
    <t>1564442091-8282</t>
  </si>
  <si>
    <t>https://www.fincaraiz.com.co/apartamento-en-venta/cali/torres_comfandi-det-4542961.aspx</t>
  </si>
  <si>
    <t>1564442091-11502</t>
  </si>
  <si>
    <t>https://www.fincaraiz.com.co/apartamento-en-venta/cali/torres_comfandi-det-4505558.aspx</t>
  </si>
  <si>
    <t>1564442091-13760</t>
  </si>
  <si>
    <t>https://www.fincaraiz.com.co/apartamento-en-venta/cali/torres_comfandi-det-4380076.aspx</t>
  </si>
  <si>
    <t>1564442091-14759</t>
  </si>
  <si>
    <t>https://www.fincaraiz.com.co/apartamento-en-venta/cali/torres_comfandi-det-3727317.aspx</t>
  </si>
  <si>
    <t>1564442091-12618</t>
  </si>
  <si>
    <t>https://www.fincaraiz.com.co/apartamento-en-venta/cali/flora_industrial-det-4586542.aspx</t>
  </si>
  <si>
    <t xml:space="preserve">flora industrial </t>
  </si>
  <si>
    <t>1564442091-12939</t>
  </si>
  <si>
    <t>https://www.fincaraiz.com.co/apartamento-en-venta/cali/flora_industrial-det-4531799.aspx</t>
  </si>
  <si>
    <t>1564442091-9375</t>
  </si>
  <si>
    <t>https://www.fincaraiz.com.co/apartamento-en-venta/cali/departamental-det-3974352.aspx</t>
  </si>
  <si>
    <t xml:space="preserve">departamental  </t>
  </si>
  <si>
    <t>3.40000009536743</t>
  </si>
  <si>
    <t>1564442091-10799</t>
  </si>
  <si>
    <t>https://www.fincaraiz.com.co/apartamento-en-venta/cali/calipso-det-4462504.aspx</t>
  </si>
  <si>
    <t>1564442091-11783</t>
  </si>
  <si>
    <t>https://www.fincaraiz.com.co/apartamento-en-venta/cali/calipso-det-3822306.aspx</t>
  </si>
  <si>
    <t>1564442091-11545</t>
  </si>
  <si>
    <t>https://www.fincaraiz.com.co/apartamento-en-venta/cali/bochalema-det-4574345.aspx</t>
  </si>
  <si>
    <t>1564442091-11114</t>
  </si>
  <si>
    <t>https://www.fincaraiz.com.co/apartamento-en-venta/cali/flora-det-4163414.aspx</t>
  </si>
  <si>
    <t>3.48378801345825</t>
  </si>
  <si>
    <t>-76.5000762939453</t>
  </si>
  <si>
    <t>1564437042-3003</t>
  </si>
  <si>
    <t>https://www.fincaraiz.com.co/casa-en-venta/cali/calima-det-4609591.aspx</t>
  </si>
  <si>
    <t>3.48555994033813</t>
  </si>
  <si>
    <t>-76.5001068115234</t>
  </si>
  <si>
    <t>1564442091-10980</t>
  </si>
  <si>
    <t>https://www.fincaraiz.com.co/apartamento-en-venta/cali/torres_comfandi-det-4636921.aspx</t>
  </si>
  <si>
    <t>-76.5001220703125</t>
  </si>
  <si>
    <t>1564442091-7155</t>
  </si>
  <si>
    <t>https://www.fincaraiz.com.co/apartamento-en-venta/cali/santa_teresita-det-4201788.aspx</t>
  </si>
  <si>
    <t>3.4481201171875</t>
  </si>
  <si>
    <t>-76.5002136230469</t>
  </si>
  <si>
    <t>1564442091-12849</t>
  </si>
  <si>
    <t>https://www.fincaraiz.com.co/apartamento-en-venta/cali/altos_menga-det-4528281.aspx</t>
  </si>
  <si>
    <t>1564442091-6974</t>
  </si>
  <si>
    <t>https://www.fincaraiz.com.co/apartamento-en-venta/cali/encinar-det-4769884.aspx</t>
  </si>
  <si>
    <t xml:space="preserve">el encinar </t>
  </si>
  <si>
    <t>3.47243499755859</t>
  </si>
  <si>
    <t>-76.5002288818359</t>
  </si>
  <si>
    <t>1564437042-2768</t>
  </si>
  <si>
    <t>https://www.fincaraiz.com.co/casa-en-venta/cali/cordoba_reservado-det-4704627.aspx</t>
  </si>
  <si>
    <t>3.40546321868896</t>
  </si>
  <si>
    <t>-76.5002975463867</t>
  </si>
  <si>
    <t>1564437042-4945</t>
  </si>
  <si>
    <t>https://www.fincaraiz.com.co/casa-en-venta/cali/vallado-det-4086618.aspx</t>
  </si>
  <si>
    <t>3.40721726417542</t>
  </si>
  <si>
    <t>-76.5003204345703</t>
  </si>
  <si>
    <t>1564442091-9558</t>
  </si>
  <si>
    <t>https://www.fincaraiz.com.co/apartamento-en-venta/cali/valle_del_lili-det-4732402.aspx</t>
  </si>
  <si>
    <t>3.48085999488831</t>
  </si>
  <si>
    <t>-76.5003509521484</t>
  </si>
  <si>
    <t>1564442091-13070</t>
  </si>
  <si>
    <t>https://www.fincaraiz.com.co/apartamento-en-venta/cali/valle_del_lili-det-4494174.aspx</t>
  </si>
  <si>
    <t>1564437042-5490</t>
  </si>
  <si>
    <t>https://www.fincaraiz.com.co/casa-en-venta/cali/calima-det-3788677.aspx</t>
  </si>
  <si>
    <t>-76.5003814697266</t>
  </si>
  <si>
    <t>1564442091-9495</t>
  </si>
  <si>
    <t>https://www.fincaraiz.com.co/apartamento-en-venta/cali/canaverales-det-4759804.aspx</t>
  </si>
  <si>
    <t>3.44302010536194</t>
  </si>
  <si>
    <t>-76.5003967285156</t>
  </si>
  <si>
    <t>1564442091-7328</t>
  </si>
  <si>
    <t>https://www.fincaraiz.com.co/apartamento-en-venta/cali/canaverales-det-4724670.aspx</t>
  </si>
  <si>
    <t>1564442091-6624</t>
  </si>
  <si>
    <t>https://www.fincaraiz.com.co/apartamento-en-venta/cali/valle_del_lili-det-4752221.aspx</t>
  </si>
  <si>
    <t>3.40118741989136</t>
  </si>
  <si>
    <t>-76.5004425048828</t>
  </si>
  <si>
    <t>1564437042-2775</t>
  </si>
  <si>
    <t>https://www.fincaraiz.com.co/casa-en-venta/cali/los_andes-det-4654560.aspx</t>
  </si>
  <si>
    <t>3.46947884559631</t>
  </si>
  <si>
    <t>-76.5004653930664</t>
  </si>
  <si>
    <t>1564437042-1220</t>
  </si>
  <si>
    <t>https://www.fincaraiz.com.co/casa-en-venta/cali/vallado-det-4109977.aspx</t>
  </si>
  <si>
    <t>3.40879154205322</t>
  </si>
  <si>
    <t>-76.5004730224609</t>
  </si>
  <si>
    <t>1564437042-3018</t>
  </si>
  <si>
    <t>https://www.fincaraiz.com.co/casa-en-venta/cali/villa_del_prado-det-4650456.aspx</t>
  </si>
  <si>
    <t>3.46490621566772</t>
  </si>
  <si>
    <t>-76.50048828125</t>
  </si>
  <si>
    <t>1564442091-11768</t>
  </si>
  <si>
    <t>https://www.fincaraiz.com.co/apartamento-en-venta/cali/flora-det-4287809.aspx</t>
  </si>
  <si>
    <t>1564437042-717</t>
  </si>
  <si>
    <t>https://www.fincaraiz.com.co/casa-en-venta/cali/alameda_del_rio-det-4768026.aspx</t>
  </si>
  <si>
    <t>3.49584102630615</t>
  </si>
  <si>
    <t>-76.5005035400391</t>
  </si>
  <si>
    <t>1564442091-11390</t>
  </si>
  <si>
    <t>https://www.fincaraiz.com.co/apartamento-en-venta/cali/los_guaduales-det-4611934.aspx</t>
  </si>
  <si>
    <t>3.4880199432373</t>
  </si>
  <si>
    <t>1564442091-12249</t>
  </si>
  <si>
    <t>https://www.fincaraiz.com.co/apartamento-en-venta/cali/cali-det-4557581.aspx</t>
  </si>
  <si>
    <t>3.47779607772827</t>
  </si>
  <si>
    <t>-76.5005111694336</t>
  </si>
  <si>
    <t>1564437042-4988</t>
  </si>
  <si>
    <t>https://www.fincaraiz.com.co/casa-en-venta/cali/oasis_comfandi-det-4233266.aspx</t>
  </si>
  <si>
    <t>3.47401237487793</t>
  </si>
  <si>
    <t>-76.5005493164063</t>
  </si>
  <si>
    <t>1564442091-11296</t>
  </si>
  <si>
    <t>https://www.fincaraiz.com.co/apartamento-en-venta/cali/torres_comfandi-det-4618620.aspx</t>
  </si>
  <si>
    <t>3.47521162033081</t>
  </si>
  <si>
    <t>1564442091-9724</t>
  </si>
  <si>
    <t>https://www.fincaraiz.com.co/apartamento-en-venta/cali/ciudad_bochalema-det-4686466.aspx</t>
  </si>
  <si>
    <t>3.38884949684143</t>
  </si>
  <si>
    <t>1564437042-5734</t>
  </si>
  <si>
    <t>https://www.fincaraiz.com.co/casa-en-venta/cali/san_juan_bosco-det-3414972.aspx</t>
  </si>
  <si>
    <t>san juan bosco</t>
  </si>
  <si>
    <t>3.44505000114441</t>
  </si>
  <si>
    <t>-76.5005722045898</t>
  </si>
  <si>
    <t>1564442091-9185</t>
  </si>
  <si>
    <t>https://www.fincaraiz.com.co/apartamento-en-venta/cali/valle_del_lili-det-4731098.aspx</t>
  </si>
  <si>
    <t>3.44817996025085</t>
  </si>
  <si>
    <t>-76.5005874633789</t>
  </si>
  <si>
    <t>1564442091-11962</t>
  </si>
  <si>
    <t>https://www.fincaraiz.com.co/apartamento-en-venta/cali/torres_comfandi-det-4649686.aspx</t>
  </si>
  <si>
    <t>3.47582006454468</t>
  </si>
  <si>
    <t>1564442091-12816</t>
  </si>
  <si>
    <t>https://www.fincaraiz.com.co/apartamento-en-venta/cali/torres_comfandi-det-4491858.aspx</t>
  </si>
  <si>
    <t>1564442091-12419</t>
  </si>
  <si>
    <t>https://www.fincaraiz.com.co/apartamento-en-venta/cali/limonar-det-4609949.aspx</t>
  </si>
  <si>
    <t>1564442091-8030</t>
  </si>
  <si>
    <t>https://www.fincaraiz.com.co/apartamento-en-venta/cali/torres_comfandi-det-4769064.aspx</t>
  </si>
  <si>
    <t>-76.5006332397461</t>
  </si>
  <si>
    <t>1564442091-8595</t>
  </si>
  <si>
    <t>https://www.fincaraiz.com.co/apartamento-en-venta/cali/torres_comfandi-det-4731416.aspx</t>
  </si>
  <si>
    <t>3.47701096534729</t>
  </si>
  <si>
    <t>1564442091-8803</t>
  </si>
  <si>
    <t>https://www.fincaraiz.com.co/apartamento-en-venta/cali/torres_comfandi-det-4725598.aspx</t>
  </si>
  <si>
    <t>3.47486901283264</t>
  </si>
  <si>
    <t>1564437042-338</t>
  </si>
  <si>
    <t>https://www.fincaraiz.com.co/casa-en-venta/cali/atanasio_girardot-det-4779072.aspx</t>
  </si>
  <si>
    <t xml:space="preserve">atanasio girardot </t>
  </si>
  <si>
    <t>3.44854545593262</t>
  </si>
  <si>
    <t>-76.5006866455078</t>
  </si>
  <si>
    <t>1564442091-10885</t>
  </si>
  <si>
    <t>https://www.fincaraiz.com.co/apartamento-en-venta/cali/torres_comfandi-det-4639823.aspx</t>
  </si>
  <si>
    <t>3.47564005851746</t>
  </si>
  <si>
    <t>-76.5007171630859</t>
  </si>
  <si>
    <t>1564442091-7458</t>
  </si>
  <si>
    <t>https://www.fincaraiz.com.co/apartamento-en-venta/cali/flora-det-4754989.aspx</t>
  </si>
  <si>
    <t>3.47812461853027</t>
  </si>
  <si>
    <t>1564437042-5486</t>
  </si>
  <si>
    <t>https://www.fincaraiz.com.co/casa-en-venta/cali/ciudad_cordoba-det-4764376.aspx</t>
  </si>
  <si>
    <t>3.41403102874756</t>
  </si>
  <si>
    <t>-76.5007400512695</t>
  </si>
  <si>
    <t>1564442091-13044</t>
  </si>
  <si>
    <t>https://www.fincaraiz.com.co/apartamento-en-venta/cali/zona_norte-det-4488347.aspx</t>
  </si>
  <si>
    <t>3.47801423072815</t>
  </si>
  <si>
    <t>-76.5007934570313</t>
  </si>
  <si>
    <t>1564442091-10765</t>
  </si>
  <si>
    <t>https://www.fincaraiz.com.co/apartamento-en-venta/cali/torres_comfandi-det-4678365.aspx</t>
  </si>
  <si>
    <t>1564437042-5189</t>
  </si>
  <si>
    <t>https://www.fincaraiz.com.co/casa-en-venta/cali/valle_del_lili-det-4167620.aspx</t>
  </si>
  <si>
    <t>3.4702455997467</t>
  </si>
  <si>
    <t>-76.5008087158203</t>
  </si>
  <si>
    <t>1564442091-10978</t>
  </si>
  <si>
    <t>https://www.fincaraiz.com.co/apartamento-en-venta/cali/calipso-det-4637107.aspx</t>
  </si>
  <si>
    <t>3.42427921295166</t>
  </si>
  <si>
    <t>-76.5008316040039</t>
  </si>
  <si>
    <t>1564442091-11798</t>
  </si>
  <si>
    <t>https://www.fincaraiz.com.co/apartamento-en-venta/cali/calipso-det-4587363.aspx</t>
  </si>
  <si>
    <t>1564437042-2386</t>
  </si>
  <si>
    <t>https://www.fincaraiz.com.co/casa-en-venta/cali/floresta-det-4115083.aspx</t>
  </si>
  <si>
    <t>3.43382000923157</t>
  </si>
  <si>
    <t>-76.5008697509766</t>
  </si>
  <si>
    <t>1564437042-5647</t>
  </si>
  <si>
    <t>https://www.fincaraiz.com.co/casa-en-venta/cali/seminario-det-3185107.aspx</t>
  </si>
  <si>
    <t>3.4779212474823</t>
  </si>
  <si>
    <t>-76.5009231567383</t>
  </si>
  <si>
    <t>1564437042-3454</t>
  </si>
  <si>
    <t>https://www.fincaraiz.com.co/casa-en-venta/cali/antonio_narino-det-4599705.aspx</t>
  </si>
  <si>
    <t xml:space="preserve">antonio nariño </t>
  </si>
  <si>
    <t>3.41443395614624</t>
  </si>
  <si>
    <t>-76.5009384155273</t>
  </si>
  <si>
    <t>1564442091-12563</t>
  </si>
  <si>
    <t>https://www.fincaraiz.com.co/apartamento-en-venta/cali/torres_comfandi-det-4549391.aspx</t>
  </si>
  <si>
    <t>3.47905993461609</t>
  </si>
  <si>
    <t>-76.5009613037109</t>
  </si>
  <si>
    <t>1564437042-2544</t>
  </si>
  <si>
    <t>https://www.fincaraiz.com.co/casa-en-venta/cali/villa_san_marcos-det-4184203.aspx</t>
  </si>
  <si>
    <t>villa san marcos</t>
  </si>
  <si>
    <t>-76.5009994506836</t>
  </si>
  <si>
    <t>1564437042-2766</t>
  </si>
  <si>
    <t>https://www.fincaraiz.com.co/casa-en-venta/cali/villa_colombia-det-2541229.aspx</t>
  </si>
  <si>
    <t>1564437042-5936</t>
  </si>
  <si>
    <t>https://www.fincaraiz.com.co/casa-en-venta/cali/vallado-det-3169209.aspx</t>
  </si>
  <si>
    <t>1564437042-826</t>
  </si>
  <si>
    <t>https://www.fincaraiz.com.co/casa-en-venta/cali/ingenio_iii-det-4252183.aspx</t>
  </si>
  <si>
    <t>el ingenio iii</t>
  </si>
  <si>
    <t>1564437042-4721</t>
  </si>
  <si>
    <t>https://www.fincaraiz.com.co/casa-en-venta/cali/flora-det-3654940.aspx</t>
  </si>
  <si>
    <t>1564437042-1869</t>
  </si>
  <si>
    <t>https://www.fincaraiz.com.co/casa-en-venta/cali/diamante-det-4624064.aspx</t>
  </si>
  <si>
    <t>1564437042-542</t>
  </si>
  <si>
    <t>https://www.fincaraiz.com.co/casa-en-venta/cali/ciudad_2000-det-4788390.aspx</t>
  </si>
  <si>
    <t>1564437042-2258</t>
  </si>
  <si>
    <t>https://www.fincaraiz.com.co/casa-en-venta/cali/ciudad_2000-det-4727791.aspx</t>
  </si>
  <si>
    <t>3.41899991035461</t>
  </si>
  <si>
    <t>1564442091-7385</t>
  </si>
  <si>
    <t>https://www.fincaraiz.com.co/apartamento-en-venta/cali/valle_del_lili-det-4776083.aspx</t>
  </si>
  <si>
    <t>1564442091-7770</t>
  </si>
  <si>
    <t>https://www.fincaraiz.com.co/apartamento-en-venta/cali/valle_del_lili-det-4760065.aspx</t>
  </si>
  <si>
    <t>1564442091-8183</t>
  </si>
  <si>
    <t>https://www.fincaraiz.com.co/apartamento-en-venta/cali/valle_del_lili-det-4736025.aspx</t>
  </si>
  <si>
    <t>1564442091-13249</t>
  </si>
  <si>
    <t>https://www.fincaraiz.com.co/apartamento-en-venta/cali/torres_comfandi-det-4442208.aspx</t>
  </si>
  <si>
    <t>1564442091-7528</t>
  </si>
  <si>
    <t>https://www.fincaraiz.com.co/apartamento-en-venta/cali/santa_teresita-det-4252189.aspx</t>
  </si>
  <si>
    <t>1564442091-8534</t>
  </si>
  <si>
    <t>https://www.fincaraiz.com.co/apartamento-en-venta/cali/normandia-det-4737445.aspx</t>
  </si>
  <si>
    <t xml:space="preserve">normandía  </t>
  </si>
  <si>
    <t>1564442091-14428</t>
  </si>
  <si>
    <t>https://www.fincaraiz.com.co/apartamento-en-venta/cali/menga-det-4072089.aspx</t>
  </si>
  <si>
    <t xml:space="preserve">menga  </t>
  </si>
  <si>
    <t>1564442091-12859</t>
  </si>
  <si>
    <t>https://www.fincaraiz.com.co/apartamento-en-venta/cali/los_parques_barranquilla-det-4505762.aspx</t>
  </si>
  <si>
    <t>1564442091-13526</t>
  </si>
  <si>
    <t>https://www.fincaraiz.com.co/apartamento-en-venta/cali/limonar-det-4438284.aspx</t>
  </si>
  <si>
    <t>1564442091-14387</t>
  </si>
  <si>
    <t>https://www.fincaraiz.com.co/apartamento-en-venta/cali/fuentes_bocha-det-4174013.aspx</t>
  </si>
  <si>
    <t>fuentes de la</t>
  </si>
  <si>
    <t>1564442091-7937</t>
  </si>
  <si>
    <t>https://www.fincaraiz.com.co/apartamento-en-venta/cali/colinas_menga-det-4500619.aspx</t>
  </si>
  <si>
    <t>colinas de menga</t>
  </si>
  <si>
    <t>1564442091-12436</t>
  </si>
  <si>
    <t>https://www.fincaraiz.com.co/apartamento-en-venta/cali/ciudad_universitaria-det-4417235.aspx</t>
  </si>
  <si>
    <t xml:space="preserve">ciudad universitaria </t>
  </si>
  <si>
    <t>1564442091-7940</t>
  </si>
  <si>
    <t>https://www.fincaraiz.com.co/apartamento-en-venta/cali/ciudad_pacifica-det-4574459.aspx</t>
  </si>
  <si>
    <t>1564442091-7539</t>
  </si>
  <si>
    <t>https://www.fincaraiz.com.co/apartamento-en-venta/cali/bochalema-det-4762980.aspx</t>
  </si>
  <si>
    <t>1564442091-8182</t>
  </si>
  <si>
    <t>https://www.fincaraiz.com.co/apartamento-en-venta/cali/bochalema-det-4584752.aspx</t>
  </si>
  <si>
    <t>1564442091-8175</t>
  </si>
  <si>
    <t>https://www.fincaraiz.com.co/apartamento-en-venta/cali/bochalema-det-4554064.aspx</t>
  </si>
  <si>
    <t>1564442091-9459</t>
  </si>
  <si>
    <t>https://www.fincaraiz.com.co/apartamento-en-venta/cali/bochalema-det-4547536.aspx</t>
  </si>
  <si>
    <t>1564442091-13239</t>
  </si>
  <si>
    <t>https://www.fincaraiz.com.co/apartamento-en-venta/cali/bochalema-det-3799985.aspx</t>
  </si>
  <si>
    <t>1564442091-10210</t>
  </si>
  <si>
    <t>https://www.fincaraiz.com.co/apartamento-en-venta/cali/aguablanca-det-4703914.aspx</t>
  </si>
  <si>
    <t xml:space="preserve">aguablanca  </t>
  </si>
  <si>
    <t>1564442091-11566</t>
  </si>
  <si>
    <t>https://www.fincaraiz.com.co/apartamento-en-venta/cali/torres_comfandi-det-4601064.aspx</t>
  </si>
  <si>
    <t>-76.5010299682617</t>
  </si>
  <si>
    <t>1564437042-4654</t>
  </si>
  <si>
    <t>https://www.fincaraiz.com.co/casa-en-venta/cali/vallado-det-4683405.aspx</t>
  </si>
  <si>
    <t>3.40926098823547</t>
  </si>
  <si>
    <t>-76.501091003418</t>
  </si>
  <si>
    <t>1564437042-5131</t>
  </si>
  <si>
    <t>https://www.fincaraiz.com.co/casa-en-venta/cali/santa_monica_popular-det-4135828.aspx</t>
  </si>
  <si>
    <t>santa mónica popular</t>
  </si>
  <si>
    <t>3.42279934883118</t>
  </si>
  <si>
    <t>-76.5010986328125</t>
  </si>
  <si>
    <t>1564442091-6101</t>
  </si>
  <si>
    <t>https://www.fincaraiz.com.co/apartamento-en-venta/cali/torres_comfandi-det-4789971.aspx</t>
  </si>
  <si>
    <t>3.4764289855957</t>
  </si>
  <si>
    <t>-76.5011291503906</t>
  </si>
  <si>
    <t>1564442091-6464</t>
  </si>
  <si>
    <t>https://www.fincaraiz.com.co/apartamento-en-venta/cali/torres_comfandi-det-4778366.aspx</t>
  </si>
  <si>
    <t>3.47642850875854</t>
  </si>
  <si>
    <t>1564442091-11017</t>
  </si>
  <si>
    <t>https://www.fincaraiz.com.co/apartamento-en-venta/cali/torres_comfandi-det-4650706.aspx</t>
  </si>
  <si>
    <t>1564442091-12374</t>
  </si>
  <si>
    <t>https://www.fincaraiz.com.co/apartamento-en-venta/cali/torres_comfandi-det-4545660.aspx</t>
  </si>
  <si>
    <t>3.47644996643066</t>
  </si>
  <si>
    <t>1564437042-5188</t>
  </si>
  <si>
    <t>https://www.fincaraiz.com.co/casa-en-venta/cali/villa_colombia-det-4106883.aspx</t>
  </si>
  <si>
    <t>3.44771003723145</t>
  </si>
  <si>
    <t>-76.5011520385742</t>
  </si>
  <si>
    <t>1564442091-10817</t>
  </si>
  <si>
    <t>https://www.fincaraiz.com.co/apartamento-en-venta/cali/palmeras_del_norte-det-4649260.aspx</t>
  </si>
  <si>
    <t>palmeras del norte</t>
  </si>
  <si>
    <t>3.47433638572693</t>
  </si>
  <si>
    <t>-76.5012130737305</t>
  </si>
  <si>
    <t>1564442091-12736</t>
  </si>
  <si>
    <t>https://www.fincaraiz.com.co/apartamento-en-venta/cali/torres_comfandi-det-4503852.aspx</t>
  </si>
  <si>
    <t>3.47577238082886</t>
  </si>
  <si>
    <t>-76.501220703125</t>
  </si>
  <si>
    <t>1564442091-11509</t>
  </si>
  <si>
    <t>https://www.fincaraiz.com.co/apartamento-en-venta/cali/ciudad_capri-det-4640799.aspx</t>
  </si>
  <si>
    <t xml:space="preserve">ciudad capri </t>
  </si>
  <si>
    <t>3.48539996147156</t>
  </si>
  <si>
    <t>-76.5012283325195</t>
  </si>
  <si>
    <t>1564437042-1907</t>
  </si>
  <si>
    <t>https://www.fincaraiz.com.co/casa-en-venta/cali/torres_comfandi-det-4712571.aspx</t>
  </si>
  <si>
    <t>3.47710490226746</t>
  </si>
  <si>
    <t>-76.5012817382813</t>
  </si>
  <si>
    <t>1564437042-2263</t>
  </si>
  <si>
    <t>https://www.fincaraiz.com.co/casa-en-venta/cali/calipso-det-4694500.aspx</t>
  </si>
  <si>
    <t>3.4275860786438</t>
  </si>
  <si>
    <t>-76.5012893676758</t>
  </si>
  <si>
    <t>1564442091-15225</t>
  </si>
  <si>
    <t>https://www.fincaraiz.com.co/apartamento-en-venta/cali/los_cristales-det-2777574.aspx</t>
  </si>
  <si>
    <t>3.43931198120117</t>
  </si>
  <si>
    <t>-76.5012969970703</t>
  </si>
  <si>
    <t>1564442091-10696</t>
  </si>
  <si>
    <t>https://www.fincaraiz.com.co/apartamento-en-venta/cali/los_cambulos-det-4693053.aspx</t>
  </si>
  <si>
    <t xml:space="preserve">los cambulos </t>
  </si>
  <si>
    <t>3.43972992897034</t>
  </si>
  <si>
    <t>-76.5013275146484</t>
  </si>
  <si>
    <t>1564442091-10876</t>
  </si>
  <si>
    <t>https://www.fincaraiz.com.co/apartamento-en-venta/cali/torres_comfandi-det-4640082.aspx</t>
  </si>
  <si>
    <t>3.47696995735168</t>
  </si>
  <si>
    <t>-76.5013427734375</t>
  </si>
  <si>
    <t>1564437042-1529</t>
  </si>
  <si>
    <t>https://www.fincaraiz.com.co/casa-en-venta/cali/agua_blanca-det-4548874.aspx</t>
  </si>
  <si>
    <t xml:space="preserve">agua blanca </t>
  </si>
  <si>
    <t>3.43944239616394</t>
  </si>
  <si>
    <t>-76.5013732910156</t>
  </si>
  <si>
    <t>1564442091-6876</t>
  </si>
  <si>
    <t>https://www.fincaraiz.com.co/apartamento-en-venta/cali/torres_comfandi-det-4776148.aspx</t>
  </si>
  <si>
    <t>3.477867603302</t>
  </si>
  <si>
    <t>-76.5014038085938</t>
  </si>
  <si>
    <t>1564442091-14706</t>
  </si>
  <si>
    <t>https://www.fincaraiz.com.co/apartamento-en-venta/cali/nueva_floresta-det-4754441.aspx</t>
  </si>
  <si>
    <t>3.43384909629822</t>
  </si>
  <si>
    <t>-76.5014266967773</t>
  </si>
  <si>
    <t>1564442091-7795</t>
  </si>
  <si>
    <t>https://www.fincaraiz.com.co/apartamento-en-venta/cali/flora-det-4742093.aspx</t>
  </si>
  <si>
    <t>3.48082280158997</t>
  </si>
  <si>
    <t>-76.5014801025391</t>
  </si>
  <si>
    <t>1564437042-521</t>
  </si>
  <si>
    <t>https://www.fincaraiz.com.co/casa-en-venta/cali/guadalupe-det-4702751.aspx</t>
  </si>
  <si>
    <t xml:space="preserve">guadalupe  </t>
  </si>
  <si>
    <t>3.47802042961121</t>
  </si>
  <si>
    <t>-76.5015029907227</t>
  </si>
  <si>
    <t>1564437042-1171</t>
  </si>
  <si>
    <t>https://www.fincaraiz.com.co/casa-en-venta/cali/antonio_narino-det-4749201.aspx</t>
  </si>
  <si>
    <t>3.41481709480286</t>
  </si>
  <si>
    <t>-76.5015182495117</t>
  </si>
  <si>
    <t>1564442091-7262</t>
  </si>
  <si>
    <t>https://www.fincaraiz.com.co/apartamento-en-venta/cali/flora-det-3866676.aspx</t>
  </si>
  <si>
    <t>3.48433995246887</t>
  </si>
  <si>
    <t>-76.5015487670898</t>
  </si>
  <si>
    <t>1564437042-5240</t>
  </si>
  <si>
    <t>https://www.fincaraiz.com.co/casa-en-venta/cali/los_andes-det-4098025.aspx</t>
  </si>
  <si>
    <t>-76.5016632080078</t>
  </si>
  <si>
    <t>1564442091-14786</t>
  </si>
  <si>
    <t>https://www.fincaraiz.com.co/apartamento-en-venta/cali/brisas_los_alamos-det-4662401.aspx</t>
  </si>
  <si>
    <t>3.49405956268311</t>
  </si>
  <si>
    <t>1564437042-823</t>
  </si>
  <si>
    <t>https://www.fincaraiz.com.co/casa-en-venta/cali/nueva_floresta-det-4763244.aspx</t>
  </si>
  <si>
    <t>3.43204021453857</t>
  </si>
  <si>
    <t>-76.501708984375</t>
  </si>
  <si>
    <t>1564442091-8537</t>
  </si>
  <si>
    <t>https://www.fincaraiz.com.co/apartamento-en-venta/cali/torres_comfandi-det-4697449.aspx</t>
  </si>
  <si>
    <t>3.47676110267639</t>
  </si>
  <si>
    <t>-76.5017395019531</t>
  </si>
  <si>
    <t>1564442091-11936</t>
  </si>
  <si>
    <t>https://www.fincaraiz.com.co/apartamento-en-venta/cali/brisas_los_alamos-det-4579906.aspx</t>
  </si>
  <si>
    <t>3.49462413787842</t>
  </si>
  <si>
    <t>-76.5017623901367</t>
  </si>
  <si>
    <t>1564437042-4811</t>
  </si>
  <si>
    <t>https://www.fincaraiz.com.co/casa-en-venta/cali/los_andes-det-3487928.aspx</t>
  </si>
  <si>
    <t>3.47776198387146</t>
  </si>
  <si>
    <t>-76.5017852783203</t>
  </si>
  <si>
    <t>1564442091-6272</t>
  </si>
  <si>
    <t>https://www.fincaraiz.com.co/apartamento-en-venta/cali/torres_comfandi-det-4697452.aspx</t>
  </si>
  <si>
    <t>3.47667622566223</t>
  </si>
  <si>
    <t>1564437042-5572</t>
  </si>
  <si>
    <t>https://www.fincaraiz.com.co/casa-en-venta/cali/sena-det-4656438.aspx</t>
  </si>
  <si>
    <t xml:space="preserve">el sena </t>
  </si>
  <si>
    <t>3.46535992622375</t>
  </si>
  <si>
    <t>-76.5018692016602</t>
  </si>
  <si>
    <t>1564437042-1806</t>
  </si>
  <si>
    <t>https://www.fincaraiz.com.co/casa-en-venta/cali/brisas_los_alamos-det-4718888.aspx</t>
  </si>
  <si>
    <t>3.49201583862305</t>
  </si>
  <si>
    <t>-76.5019073486328</t>
  </si>
  <si>
    <t>1564437042-355</t>
  </si>
  <si>
    <t>https://www.fincaraiz.com.co/casa-en-venta/cali/calima-det-4778173.aspx</t>
  </si>
  <si>
    <t>3.48403596878052</t>
  </si>
  <si>
    <t>-76.5019226074219</t>
  </si>
  <si>
    <t>1564437042-2913</t>
  </si>
  <si>
    <t>https://www.fincaraiz.com.co/casa-en-venta/cali/vergel-det-4645967.aspx</t>
  </si>
  <si>
    <t xml:space="preserve">el vergel </t>
  </si>
  <si>
    <t>3.41449880599976</t>
  </si>
  <si>
    <t>-76.501953125</t>
  </si>
  <si>
    <t>1564437042-2891</t>
  </si>
  <si>
    <t>https://www.fincaraiz.com.co/casa-en-venta/cali/flora-det-4648285.aspx</t>
  </si>
  <si>
    <t>3.40655851364136</t>
  </si>
  <si>
    <t>-76.5019836425781</t>
  </si>
  <si>
    <t>1564442091-10387</t>
  </si>
  <si>
    <t>https://www.fincaraiz.com.co/apartamento-en-venta/cali/salomia-det-4638406.aspx</t>
  </si>
  <si>
    <t>3.49386429786682</t>
  </si>
  <si>
    <t>-76.5019912719727</t>
  </si>
  <si>
    <t>1564437042-5066</t>
  </si>
  <si>
    <t>https://www.fincaraiz.com.co/casa-en-venta/cali/seminario-det-4160853.aspx</t>
  </si>
  <si>
    <t>-76.5019989013672</t>
  </si>
  <si>
    <t>1564437042-2406</t>
  </si>
  <si>
    <t>https://www.fincaraiz.com.co/casa-en-venta/cali/salomia-det-4681453.aspx</t>
  </si>
  <si>
    <t>1564437042-5774</t>
  </si>
  <si>
    <t>https://www.fincaraiz.com.co/casa-en-venta/cali/rodeo-det-3251112.aspx</t>
  </si>
  <si>
    <t xml:space="preserve">el rodeo </t>
  </si>
  <si>
    <t>1564437042-3128</t>
  </si>
  <si>
    <t>https://www.fincaraiz.com.co/casa-en-venta/cali/pance-det-4636347.aspx</t>
  </si>
  <si>
    <t>1564437042-3481</t>
  </si>
  <si>
    <t>https://www.fincaraiz.com.co/casa-en-venta/cali/pance-det-4616668.aspx</t>
  </si>
  <si>
    <t>1564437042-1058</t>
  </si>
  <si>
    <t>https://www.fincaraiz.com.co/casa-en-venta/cali/nueva_floresta-det-4378127.aspx</t>
  </si>
  <si>
    <t>3.43700003623962</t>
  </si>
  <si>
    <t>1564437042-1612</t>
  </si>
  <si>
    <t>https://www.fincaraiz.com.co/casa-en-venta/cali/morichal_comfandi-det-4592245.aspx</t>
  </si>
  <si>
    <t>1564437042-3064</t>
  </si>
  <si>
    <t>https://www.fincaraiz.com.co/casa-en-venta/cali/guayaquil-det-4530731.aspx</t>
  </si>
  <si>
    <t xml:space="preserve">guayaquil  </t>
  </si>
  <si>
    <t>1564437042-2074</t>
  </si>
  <si>
    <t>https://www.fincaraiz.com.co/casa-en-venta/cali/diamante-det-4608889.aspx</t>
  </si>
  <si>
    <t>3.42104005813599</t>
  </si>
  <si>
    <t>1564437042-5065</t>
  </si>
  <si>
    <t>https://www.fincaraiz.com.co/casa-en-venta/cali/departamental-det-4172258.aspx</t>
  </si>
  <si>
    <t>1564437042-5618</t>
  </si>
  <si>
    <t>https://www.fincaraiz.com.co/casa-en-venta/cali/chapinero-det-3636651.aspx</t>
  </si>
  <si>
    <t xml:space="preserve">chapinero  </t>
  </si>
  <si>
    <t>1564437042-1371</t>
  </si>
  <si>
    <t>https://www.fincaraiz.com.co/casa-en-venta/cali/calimio_norte-det-4773051.aspx</t>
  </si>
  <si>
    <t>1564437042-2106</t>
  </si>
  <si>
    <t>https://www.fincaraiz.com.co/casa-en-venta/cali/brisas_los_andes-det-4702402.aspx</t>
  </si>
  <si>
    <t>1564437042-3733</t>
  </si>
  <si>
    <t>https://www.fincaraiz.com.co/casa-en-venta/cali/brisas_los_alamos-det-4580933.aspx</t>
  </si>
  <si>
    <t>1564442091-9035</t>
  </si>
  <si>
    <t>https://www.fincaraiz.com.co/apartamento-en-venta/cali/torres_comfandi-det-4768313.aspx</t>
  </si>
  <si>
    <t>1564442091-8738</t>
  </si>
  <si>
    <t>https://www.fincaraiz.com.co/apartamento-en-venta/cali/torres_comfandi-det-4730989.aspx</t>
  </si>
  <si>
    <t>1564442091-10725</t>
  </si>
  <si>
    <t>https://www.fincaraiz.com.co/apartamento-en-venta/cali/selva-det-4630752.aspx</t>
  </si>
  <si>
    <t xml:space="preserve">la selva </t>
  </si>
  <si>
    <t>1564442091-8094</t>
  </si>
  <si>
    <t>https://www.fincaraiz.com.co/apartamento-en-venta/cali/santa_rita-det-4780594.aspx</t>
  </si>
  <si>
    <t xml:space="preserve">santa rita </t>
  </si>
  <si>
    <t>1564442091-11225</t>
  </si>
  <si>
    <t>https://www.fincaraiz.com.co/apartamento-en-venta/cali/multicentro-det-4546401.aspx</t>
  </si>
  <si>
    <t>1564442091-8621</t>
  </si>
  <si>
    <t>https://www.fincaraiz.com.co/apartamento-en-venta/cali/colinas_del_sur-det-4738186.aspx</t>
  </si>
  <si>
    <t>colinas del sur</t>
  </si>
  <si>
    <t>1564442091-13039</t>
  </si>
  <si>
    <t>https://www.fincaraiz.com.co/apartamento-en-venta/cali/bochalema-det-4475796.aspx</t>
  </si>
  <si>
    <t>1564442091-14189</t>
  </si>
  <si>
    <t>https://www.fincaraiz.com.co/apartamento-en-venta/cali/bochalema-det-4170742.aspx</t>
  </si>
  <si>
    <t>1564437042-435</t>
  </si>
  <si>
    <t>https://www.fincaraiz.com.co/casa-en-venta/cali/octubre-det-4475330.aspx</t>
  </si>
  <si>
    <t>3.42897868156433</t>
  </si>
  <si>
    <t>-76.5021591186523</t>
  </si>
  <si>
    <t>1564442091-14091</t>
  </si>
  <si>
    <t>https://www.fincaraiz.com.co/apartamento-en-venta/cali/menga-det-4168751.aspx</t>
  </si>
  <si>
    <t>3.48060631752014</t>
  </si>
  <si>
    <t>-76.5021743774414</t>
  </si>
  <si>
    <t>1564437042-3992</t>
  </si>
  <si>
    <t>https://www.fincaraiz.com.co/casa-en-venta/cali/paso_del_comercio-det-4526073.aspx</t>
  </si>
  <si>
    <t>3.48643469810486</t>
  </si>
  <si>
    <t>-76.5021820068359</t>
  </si>
  <si>
    <t>1564442091-7412</t>
  </si>
  <si>
    <t>https://www.fincaraiz.com.co/apartamento-en-venta/cali/prados_del_norte-det-4763886.aspx</t>
  </si>
  <si>
    <t>3.40101623535156</t>
  </si>
  <si>
    <t>-76.5022659301758</t>
  </si>
  <si>
    <t>1564437042-5413</t>
  </si>
  <si>
    <t>https://www.fincaraiz.com.co/casa-en-venta/cali/castillo-det-3718801.aspx</t>
  </si>
  <si>
    <t xml:space="preserve">el castillo </t>
  </si>
  <si>
    <t>3.287593126297</t>
  </si>
  <si>
    <t>-76.5022735595703</t>
  </si>
  <si>
    <t>1564442091-12912</t>
  </si>
  <si>
    <t>https://www.fincaraiz.com.co/apartamento-en-venta/cali/brisas_los_alamos-det-4483455.aspx</t>
  </si>
  <si>
    <t>3.4942901134491</t>
  </si>
  <si>
    <t>-76.5022964477539</t>
  </si>
  <si>
    <t>1564437042-747</t>
  </si>
  <si>
    <t>https://www.fincaraiz.com.co/casa-en-venta/cali/zona_oriente-det-4767441.aspx</t>
  </si>
  <si>
    <t>3.42755508422852</t>
  </si>
  <si>
    <t>-76.5023498535156</t>
  </si>
  <si>
    <t>1564437042-1931</t>
  </si>
  <si>
    <t>https://www.fincaraiz.com.co/casa-en-venta/cali/zona_norte-det-4712156.aspx</t>
  </si>
  <si>
    <t>3.47349810600281</t>
  </si>
  <si>
    <t>1564437042-4229</t>
  </si>
  <si>
    <t>https://www.fincaraiz.com.co/casa-en-venta/cali/brisas_los_alamos-det-4540249.aspx</t>
  </si>
  <si>
    <t>3.49452924728394</t>
  </si>
  <si>
    <t>-76.5023574829102</t>
  </si>
  <si>
    <t>1564437042-1461</t>
  </si>
  <si>
    <t>https://www.fincaraiz.com.co/casa-en-venta/cali/brisas_los_alamos-det-4540233.aspx</t>
  </si>
  <si>
    <t>1564437042-3416</t>
  </si>
  <si>
    <t>https://www.fincaraiz.com.co/casa-en-venta/cali/calima-det-4276804.aspx</t>
  </si>
  <si>
    <t>3.48620653152466</t>
  </si>
  <si>
    <t>-76.5023651123047</t>
  </si>
  <si>
    <t>1564437042-2979</t>
  </si>
  <si>
    <t>https://www.fincaraiz.com.co/casa-en-venta/cali/antonio_narino-det-4641125.aspx</t>
  </si>
  <si>
    <t>3.41655135154724</t>
  </si>
  <si>
    <t>-76.5024795532227</t>
  </si>
  <si>
    <t>1564437042-661</t>
  </si>
  <si>
    <t>https://www.fincaraiz.com.co/casa-en-venta/cali/brisas_los_alamos-det-4767807.aspx</t>
  </si>
  <si>
    <t>3.49080991744995</t>
  </si>
  <si>
    <t>-76.5024871826172</t>
  </si>
  <si>
    <t>1564437042-1812</t>
  </si>
  <si>
    <t>https://www.fincaraiz.com.co/casa-en-venta/cali/salomia-det-4753019.aspx</t>
  </si>
  <si>
    <t>3.46906971931458</t>
  </si>
  <si>
    <t>-76.5024948120117</t>
  </si>
  <si>
    <t>1564442091-9478</t>
  </si>
  <si>
    <t>https://www.fincaraiz.com.co/apartamento-en-venta/cali/canaveralejo-det-4776803.aspx</t>
  </si>
  <si>
    <t xml:space="preserve">cañaveralejo  </t>
  </si>
  <si>
    <t>3.47129917144775</t>
  </si>
  <si>
    <t>-76.5025177001953</t>
  </si>
  <si>
    <t>1564437042-2329</t>
  </si>
  <si>
    <t>https://www.fincaraiz.com.co/casa-en-venta/cali/caney-det-4658219.aspx</t>
  </si>
  <si>
    <t>3.42489171028137</t>
  </si>
  <si>
    <t>-76.5025405883789</t>
  </si>
  <si>
    <t>1564442091-6869</t>
  </si>
  <si>
    <t>https://www.fincaraiz.com.co/apartamento-en-venta/cali/salomia-det-4776220.aspx</t>
  </si>
  <si>
    <t>3.46870064735413</t>
  </si>
  <si>
    <t>-76.5026092529297</t>
  </si>
  <si>
    <t>1564442091-15108</t>
  </si>
  <si>
    <t>https://www.fincaraiz.com.co/apartamento-en-venta/cali/flora-det-4088849.aspx</t>
  </si>
  <si>
    <t>3.4887478351593</t>
  </si>
  <si>
    <t>1564442091-7672</t>
  </si>
  <si>
    <t>https://www.fincaraiz.com.co/apartamento-en-venta/cali/brisas_los_alamos-det-4756397.aspx</t>
  </si>
  <si>
    <t>3.49271011352539</t>
  </si>
  <si>
    <t>-76.5026168823242</t>
  </si>
  <si>
    <t>1564437042-2911</t>
  </si>
  <si>
    <t>https://www.fincaraiz.com.co/casa-en-venta/cali/asturias-det-4646012.aspx</t>
  </si>
  <si>
    <t xml:space="preserve">asturias  </t>
  </si>
  <si>
    <t>3.43803572654724</t>
  </si>
  <si>
    <t>-76.5026473999023</t>
  </si>
  <si>
    <t>1564437042-591</t>
  </si>
  <si>
    <t>https://www.fincaraiz.com.co/casa-en-venta/cali/brisas_los_alamos-det-4773811.aspx</t>
  </si>
  <si>
    <t>3.49063277244568</t>
  </si>
  <si>
    <t>-76.5026931762695</t>
  </si>
  <si>
    <t>1564442091-9424</t>
  </si>
  <si>
    <t>https://www.fincaraiz.com.co/apartamento-en-venta/cali/menga-det-4766501.aspx</t>
  </si>
  <si>
    <t>3.48575687408447</t>
  </si>
  <si>
    <t>1564442091-12231</t>
  </si>
  <si>
    <t>https://www.fincaraiz.com.co/apartamento-en-venta/cali/zona_norte-det-4573471.aspx</t>
  </si>
  <si>
    <t>3.42427778244019</t>
  </si>
  <si>
    <t>-76.5027389526367</t>
  </si>
  <si>
    <t>1564442091-11751</t>
  </si>
  <si>
    <t>https://www.fincaraiz.com.co/apartamento-en-venta/cali/flora-det-4606153.aspx</t>
  </si>
  <si>
    <t>3.42425990104675</t>
  </si>
  <si>
    <t>-76.5027465820313</t>
  </si>
  <si>
    <t>1564437042-410</t>
  </si>
  <si>
    <t>https://www.fincaraiz.com.co/casa-en-venta/cali/floralia-det-4210354.aspx</t>
  </si>
  <si>
    <t>3.42500376701355</t>
  </si>
  <si>
    <t>-76.5027847290039</t>
  </si>
  <si>
    <t>1564437042-1728</t>
  </si>
  <si>
    <t>https://www.fincaraiz.com.co/casa-en-venta/cali/ciudad_cordoba-det-4725223.aspx</t>
  </si>
  <si>
    <t>3.40050005912781</t>
  </si>
  <si>
    <t>-76.502799987793</t>
  </si>
  <si>
    <t>1564442091-9265</t>
  </si>
  <si>
    <t>https://www.fincaraiz.com.co/apartamento-en-venta/cali/brisas_los_alamos-det-4718876.aspx</t>
  </si>
  <si>
    <t>3.49560165405273</t>
  </si>
  <si>
    <t>1564437042-1790</t>
  </si>
  <si>
    <t>https://www.fincaraiz.com.co/casa-en-venta/cali/nueva_floresta-det-4267095.aspx</t>
  </si>
  <si>
    <t>3.44170618057251</t>
  </si>
  <si>
    <t>-76.5028305053711</t>
  </si>
  <si>
    <t>1564442091-10911</t>
  </si>
  <si>
    <t>https://www.fincaraiz.com.co/apartamento-en-venta/cali/zona_oeste-det-4653280.aspx</t>
  </si>
  <si>
    <t>3.46807289123535</t>
  </si>
  <si>
    <t>1564442091-11815</t>
  </si>
  <si>
    <t>https://www.fincaraiz.com.co/apartamento-en-venta/cali/yumbo-det-4606135.aspx</t>
  </si>
  <si>
    <t xml:space="preserve">yumbo  </t>
  </si>
  <si>
    <t>3.5465030670166</t>
  </si>
  <si>
    <t>-76.5028381347656</t>
  </si>
  <si>
    <t>1564442091-6670</t>
  </si>
  <si>
    <t>https://www.fincaraiz.com.co/apartamento-en-venta/cali/brisas_los_alamos-det-4778509.aspx</t>
  </si>
  <si>
    <t>3.49590539932251</t>
  </si>
  <si>
    <t>-76.5028915405273</t>
  </si>
  <si>
    <t>1564437042-2391</t>
  </si>
  <si>
    <t>https://www.fincaraiz.com.co/casa-en-venta/cali/merced-det-4682058.aspx</t>
  </si>
  <si>
    <t xml:space="preserve">la merced </t>
  </si>
  <si>
    <t>3.46757102012634</t>
  </si>
  <si>
    <t>-76.5029067993164</t>
  </si>
  <si>
    <t>1564437042-2952</t>
  </si>
  <si>
    <t>https://www.fincaraiz.com.co/casa-en-venta/cali/brisas_los_alamos-det-4537099.aspx</t>
  </si>
  <si>
    <t>3.49095988273621</t>
  </si>
  <si>
    <t>1564437042-3023</t>
  </si>
  <si>
    <t>https://www.fincaraiz.com.co/casa-en-venta/cali/acopi-det-4652856.aspx</t>
  </si>
  <si>
    <t>3.44393348693848</t>
  </si>
  <si>
    <t>1564437042-2840</t>
  </si>
  <si>
    <t>https://www.fincaraiz.com.co/casa-en-venta/cali/chapinero-det-4662317.aspx</t>
  </si>
  <si>
    <t>3.44458317756653</t>
  </si>
  <si>
    <t>-76.5029830932617</t>
  </si>
  <si>
    <t>1564437042-4865</t>
  </si>
  <si>
    <t>https://www.fincaraiz.com.co/casa-en-venta/cali/pizamos-det-4341536.aspx</t>
  </si>
  <si>
    <t xml:space="preserve">pizamos  </t>
  </si>
  <si>
    <t>-76.5029983520508</t>
  </si>
  <si>
    <t>1564437042-3203</t>
  </si>
  <si>
    <t>https://www.fincaraiz.com.co/casa-en-venta/cali/morichal_comfandi-det-4515049.aspx</t>
  </si>
  <si>
    <t>1564437042-3538</t>
  </si>
  <si>
    <t>https://www.fincaraiz.com.co/casa-en-venta/cali/guabal-det-4602976.aspx</t>
  </si>
  <si>
    <t>1564437042-1361</t>
  </si>
  <si>
    <t>https://www.fincaraiz.com.co/casa-en-venta/cali/compartir-det-4738048.aspx</t>
  </si>
  <si>
    <t>1564437042-4855</t>
  </si>
  <si>
    <t>https://www.fincaraiz.com.co/casa-en-venta/cali/ciudad_cordoba-det-4347001.aspx</t>
  </si>
  <si>
    <t>1564437042-2553</t>
  </si>
  <si>
    <t>https://www.fincaraiz.com.co/casa-en-venta/cali/ciudad_cordoba-det-4187095.aspx</t>
  </si>
  <si>
    <t>1564437042-924</t>
  </si>
  <si>
    <t>https://www.fincaraiz.com.co/casa-en-venta/cali/ciudad_cordoba-det-3259516.aspx</t>
  </si>
  <si>
    <t>1564437042-302</t>
  </si>
  <si>
    <t>https://www.fincaraiz.com.co/casa-en-venta/cali/chapinero-det-4783717.aspx</t>
  </si>
  <si>
    <t>1564437042-3035</t>
  </si>
  <si>
    <t>https://www.fincaraiz.com.co/casa-en-venta/cali/brisas_los_alamos-det-4638710.aspx</t>
  </si>
  <si>
    <t>1564437042-5702</t>
  </si>
  <si>
    <t>https://www.fincaraiz.com.co/casa-en-venta/cali/brisas_los_alamos-det-4388788.aspx</t>
  </si>
  <si>
    <t>3.49200010299683</t>
  </si>
  <si>
    <t>1564437042-5439</t>
  </si>
  <si>
    <t>https://www.fincaraiz.com.co/casa-en-venta/cali/asturias-det-3883368.aspx</t>
  </si>
  <si>
    <t>1564442091-14001</t>
  </si>
  <si>
    <t>https://www.fincaraiz.com.co/apartamento-en-venta/cali/vipasa-det-4278890.aspx</t>
  </si>
  <si>
    <t>1564442091-10230</t>
  </si>
  <si>
    <t>https://www.fincaraiz.com.co/apartamento-en-venta/cali/villa_del_sur-det-4732150.aspx</t>
  </si>
  <si>
    <t>villa del sur</t>
  </si>
  <si>
    <t>1564442091-7178</t>
  </si>
  <si>
    <t>https://www.fincaraiz.com.co/apartamento-en-venta/cali/valle_del_lili-det-4790134.aspx</t>
  </si>
  <si>
    <t>1564442091-7744</t>
  </si>
  <si>
    <t>https://www.fincaraiz.com.co/apartamento-en-venta/cali/valle_del_lili-det-4779539.aspx</t>
  </si>
  <si>
    <t>1564442091-11920</t>
  </si>
  <si>
    <t>https://www.fincaraiz.com.co/apartamento-en-venta/cali/valle_del_lili-det-4601747.aspx</t>
  </si>
  <si>
    <t>1564442091-13288</t>
  </si>
  <si>
    <t>https://www.fincaraiz.com.co/apartamento-en-venta/cali/valle_del_lili-det-4497451.aspx</t>
  </si>
  <si>
    <t>1564442091-11506</t>
  </si>
  <si>
    <t>https://www.fincaraiz.com.co/apartamento-en-venta/cali/valle_del_lili-det-4449765.aspx</t>
  </si>
  <si>
    <t>1564442091-14978</t>
  </si>
  <si>
    <t>https://www.fincaraiz.com.co/apartamento-en-venta/cali/valle_del_lili-det-4343719.aspx</t>
  </si>
  <si>
    <t>1564442091-14010</t>
  </si>
  <si>
    <t>https://www.fincaraiz.com.co/apartamento-en-venta/cali/valle_del_lili-det-4282851.aspx</t>
  </si>
  <si>
    <t>1564442091-13081</t>
  </si>
  <si>
    <t>https://www.fincaraiz.com.co/apartamento-en-venta/cali/valle_del_lili-det-4024955.aspx</t>
  </si>
  <si>
    <t>1564442091-14749</t>
  </si>
  <si>
    <t>https://www.fincaraiz.com.co/apartamento-en-venta/cali/valle_del_lili-det-3760140.aspx</t>
  </si>
  <si>
    <t>1564442091-14780</t>
  </si>
  <si>
    <t>https://www.fincaraiz.com.co/apartamento-en-venta/cali/seminario-det-3725015.aspx</t>
  </si>
  <si>
    <t>1564442091-10453</t>
  </si>
  <si>
    <t>https://www.fincaraiz.com.co/apartamento-en-venta/cali/flora-det-4662222.aspx</t>
  </si>
  <si>
    <t>1564442091-10933</t>
  </si>
  <si>
    <t>https://www.fincaraiz.com.co/apartamento-en-venta/cali/flora-det-4662197.aspx</t>
  </si>
  <si>
    <t>1564442091-10217</t>
  </si>
  <si>
    <t>https://www.fincaraiz.com.co/apartamento-en-venta/cali/flora-det-4654102.aspx</t>
  </si>
  <si>
    <t>1564442091-9381</t>
  </si>
  <si>
    <t>https://www.fincaraiz.com.co/apartamento-en-venta/cali/conjunto_gibraltar-det-4738114.aspx</t>
  </si>
  <si>
    <t xml:space="preserve">conjunto gibraltar </t>
  </si>
  <si>
    <t>1564442091-14060</t>
  </si>
  <si>
    <t>https://www.fincaraiz.com.co/apartamento-en-venta/cali/ciudadela_comfandi-det-4251881.aspx</t>
  </si>
  <si>
    <t xml:space="preserve">ciudadela comfandi </t>
  </si>
  <si>
    <t>1564442091-7363</t>
  </si>
  <si>
    <t>https://www.fincaraiz.com.co/apartamento-en-venta/cali/brisas_los_alamos-det-4677463.aspx</t>
  </si>
  <si>
    <t>1564442091-10914</t>
  </si>
  <si>
    <t>https://www.fincaraiz.com.co/apartamento-en-venta/cali/brisas_los_alamos-det-4652966.aspx</t>
  </si>
  <si>
    <t>1564442091-13244</t>
  </si>
  <si>
    <t>https://www.fincaraiz.com.co/apartamento-en-venta/cali/brisas_los_alamos-det-4278524.aspx</t>
  </si>
  <si>
    <t>1564442091-11580</t>
  </si>
  <si>
    <t>https://www.fincaraiz.com.co/apartamento-en-venta/cali/bochalema-det-4455601.aspx</t>
  </si>
  <si>
    <t>1564442091-12163</t>
  </si>
  <si>
    <t>https://www.fincaraiz.com.co/apartamento-en-venta/cali/brisas_los_alamos-det-4562078.aspx</t>
  </si>
  <si>
    <t>3.49320292472839</t>
  </si>
  <si>
    <t>-76.5030364990234</t>
  </si>
  <si>
    <t>1564442091-6735</t>
  </si>
  <si>
    <t>https://www.fincaraiz.com.co/apartamento-en-venta/cali/valle_del_lili-det-4346789.aspx</t>
  </si>
  <si>
    <t>3.47586607933044</t>
  </si>
  <si>
    <t>-76.5030670166016</t>
  </si>
  <si>
    <t>1564437042-578</t>
  </si>
  <si>
    <t>https://www.fincaraiz.com.co/casa-en-venta/cali/antonio_narino-det-3684511.aspx</t>
  </si>
  <si>
    <t>3.41117453575134</t>
  </si>
  <si>
    <t>-76.5030746459961</t>
  </si>
  <si>
    <t>1564442091-9240</t>
  </si>
  <si>
    <t>https://www.fincaraiz.com.co/apartamento-en-venta/cali/brisas_los_alamos-det-4787768.aspx</t>
  </si>
  <si>
    <t>3.49595046043396</t>
  </si>
  <si>
    <t>-76.5031051635742</t>
  </si>
  <si>
    <t>1564442091-9827</t>
  </si>
  <si>
    <t>https://www.fincaraiz.com.co/apartamento-en-venta/cali/valle_del_lili-det-4750646.aspx</t>
  </si>
  <si>
    <t>3.47578978538513</t>
  </si>
  <si>
    <t>-76.5031356811523</t>
  </si>
  <si>
    <t>1564437042-1634</t>
  </si>
  <si>
    <t>https://www.fincaraiz.com.co/casa-en-venta/cali/ciudad_cordoba-det-4729293.aspx</t>
  </si>
  <si>
    <t>3.40395736694336</t>
  </si>
  <si>
    <t>-76.5031661987305</t>
  </si>
  <si>
    <t>1564442091-14199</t>
  </si>
  <si>
    <t>https://www.fincaraiz.com.co/apartamento-en-venta/cali/brisas_los_alamos-det-4755531.aspx</t>
  </si>
  <si>
    <t>3.49577927589417</t>
  </si>
  <si>
    <t>-76.5031814575195</t>
  </si>
  <si>
    <t>1564442091-6768</t>
  </si>
  <si>
    <t>https://www.fincaraiz.com.co/apartamento-en-venta/cali/brisas_los_alamos-det-4681389.aspx</t>
  </si>
  <si>
    <t>1564437042-4236</t>
  </si>
  <si>
    <t>https://www.fincaraiz.com.co/casa-en-venta/cali/santa-det-4471733.aspx</t>
  </si>
  <si>
    <t xml:space="preserve">santa fe </t>
  </si>
  <si>
    <t>3.4411780834198</t>
  </si>
  <si>
    <t>-76.5031890869141</t>
  </si>
  <si>
    <t>1564437042-5186</t>
  </si>
  <si>
    <t>https://www.fincaraiz.com.co/casa-en-venta/cali/merced-det-3840074.aspx</t>
  </si>
  <si>
    <t>3.46733570098877</t>
  </si>
  <si>
    <t>1564442091-11766</t>
  </si>
  <si>
    <t>https://www.fincaraiz.com.co/apartamento-en-venta/cali/flora-det-4245417.aspx</t>
  </si>
  <si>
    <t>3.48386359214783</t>
  </si>
  <si>
    <t>-76.5032119750977</t>
  </si>
  <si>
    <t>1564442091-7018</t>
  </si>
  <si>
    <t>https://www.fincaraiz.com.co/apartamento-en-venta/cali/brisas_los_alamos-det-4771961.aspx</t>
  </si>
  <si>
    <t>3.49328899383545</t>
  </si>
  <si>
    <t>1564437042-2292</t>
  </si>
  <si>
    <t>https://www.fincaraiz.com.co/casa-en-venta/cali/zona_norte-det-4746396.aspx</t>
  </si>
  <si>
    <t>3.49328994750977</t>
  </si>
  <si>
    <t>-76.5032272338867</t>
  </si>
  <si>
    <t>1564437042-719</t>
  </si>
  <si>
    <t>https://www.fincaraiz.com.co/casa-en-venta/cali/brisas_los_alamos-det-4781597.aspx</t>
  </si>
  <si>
    <t>1564442091-9425</t>
  </si>
  <si>
    <t>https://www.fincaraiz.com.co/apartamento-en-venta/cali/brisas_los_alamos-det-4781558.aspx</t>
  </si>
  <si>
    <t>1564442091-6613</t>
  </si>
  <si>
    <t>https://www.fincaraiz.com.co/apartamento-en-venta/cali/brisas_los_alamos-det-4776913.aspx</t>
  </si>
  <si>
    <t>1564442091-8763</t>
  </si>
  <si>
    <t>https://www.fincaraiz.com.co/apartamento-en-venta/cali/brisas_los_alamos-det-4776744.aspx</t>
  </si>
  <si>
    <t>1564442091-8198</t>
  </si>
  <si>
    <t>https://www.fincaraiz.com.co/apartamento-en-venta/cali/brisas_los_alamos-det-4776682.aspx</t>
  </si>
  <si>
    <t>1564442091-9252</t>
  </si>
  <si>
    <t>https://www.fincaraiz.com.co/apartamento-en-venta/cali/brisas_los_alamos-det-4776394.aspx</t>
  </si>
  <si>
    <t>1564442091-9236</t>
  </si>
  <si>
    <t>https://www.fincaraiz.com.co/apartamento-en-venta/cali/brisas_los_alamos-det-4704599.aspx</t>
  </si>
  <si>
    <t>1564442091-11483</t>
  </si>
  <si>
    <t>https://www.fincaraiz.com.co/apartamento-en-venta/cali/brisas_los_alamos-det-4663003.aspx</t>
  </si>
  <si>
    <t>1564442091-11742</t>
  </si>
  <si>
    <t>https://www.fincaraiz.com.co/apartamento-en-venta/cali/brisas_los_alamos-det-4616950.aspx</t>
  </si>
  <si>
    <t>1564442091-12389</t>
  </si>
  <si>
    <t>https://www.fincaraiz.com.co/apartamento-en-venta/cali/brisas_los_alamos-det-4614855.aspx</t>
  </si>
  <si>
    <t>1564442091-12946</t>
  </si>
  <si>
    <t>https://www.fincaraiz.com.co/apartamento-en-venta/cali/brisas_los_alamos-det-4537084.aspx</t>
  </si>
  <si>
    <t>1564442091-11836</t>
  </si>
  <si>
    <t>https://www.fincaraiz.com.co/apartamento-en-venta/cali/acopi-det-4658337.aspx</t>
  </si>
  <si>
    <t>3.48174262046814</t>
  </si>
  <si>
    <t>-76.5032424926758</t>
  </si>
  <si>
    <t>1564437042-5108</t>
  </si>
  <si>
    <t>https://www.fincaraiz.com.co/casa-en-venta/cali/rodeo-det-4165377.aspx</t>
  </si>
  <si>
    <t>3.43555521965027</t>
  </si>
  <si>
    <t>-76.5032501220703</t>
  </si>
  <si>
    <t>1564442091-12388</t>
  </si>
  <si>
    <t>https://www.fincaraiz.com.co/apartamento-en-venta/cali/brisas_los_alamos-det-4430097.aspx</t>
  </si>
  <si>
    <t>3.4917893409729</t>
  </si>
  <si>
    <t>1564442091-13393</t>
  </si>
  <si>
    <t>https://www.fincaraiz.com.co/apartamento-en-venta/cali/santa_teresita-det-4455461.aspx</t>
  </si>
  <si>
    <t>3.44833207130432</t>
  </si>
  <si>
    <t>-76.5032577514648</t>
  </si>
  <si>
    <t>1564442091-11039</t>
  </si>
  <si>
    <t>https://www.fincaraiz.com.co/apartamento-en-venta/cali/torres_comfandi-det-4631597.aspx</t>
  </si>
  <si>
    <t>3.47478342056274</t>
  </si>
  <si>
    <t>-76.5032958984375</t>
  </si>
  <si>
    <t>1564437042-1871</t>
  </si>
  <si>
    <t>https://www.fincaraiz.com.co/casa-en-venta/cali/flora-det-4724718.aspx</t>
  </si>
  <si>
    <t>3.46411800384521</t>
  </si>
  <si>
    <t>-76.503303527832</t>
  </si>
  <si>
    <t>1564437042-1799</t>
  </si>
  <si>
    <t>https://www.fincaraiz.com.co/casa-en-venta/cali/castillo-det-4545961.aspx</t>
  </si>
  <si>
    <t>3.27777409553528</t>
  </si>
  <si>
    <t>1564437042-8</t>
  </si>
  <si>
    <t>https://www.fincaraiz.com.co/casa-en-venta/cali/santafe-det-4790908.aspx</t>
  </si>
  <si>
    <t xml:space="preserve">Santafe  </t>
  </si>
  <si>
    <t>3.44027805328369</t>
  </si>
  <si>
    <t>-76.5033569335938</t>
  </si>
  <si>
    <t>1564442091-12258</t>
  </si>
  <si>
    <t>https://www.fincaraiz.com.co/apartamento-en-venta/cali/pacara-det-3526567.aspx</t>
  </si>
  <si>
    <t>3.47937989234924</t>
  </si>
  <si>
    <t>-76.5033721923828</t>
  </si>
  <si>
    <t>1564442091-7931</t>
  </si>
  <si>
    <t>https://www.fincaraiz.com.co/apartamento-en-venta/cali/belisario_caicedo-det-4758656.aspx</t>
  </si>
  <si>
    <t xml:space="preserve">belisario caicedo </t>
  </si>
  <si>
    <t>3.47701001167297</t>
  </si>
  <si>
    <t>-76.5033874511719</t>
  </si>
  <si>
    <t>1564437042-5485</t>
  </si>
  <si>
    <t>https://www.fincaraiz.com.co/casa-en-venta/cali/san_antonio-det-3789810.aspx</t>
  </si>
  <si>
    <t>3.48608994483948</t>
  </si>
  <si>
    <t>-76.5034027099609</t>
  </si>
  <si>
    <t>1564437042-919</t>
  </si>
  <si>
    <t>https://www.fincaraiz.com.co/casa-en-venta/cali/troncal-det-4706294.aspx</t>
  </si>
  <si>
    <t xml:space="preserve">el troncal </t>
  </si>
  <si>
    <t>3.45069313049316</t>
  </si>
  <si>
    <t>-76.5034255981445</t>
  </si>
  <si>
    <t>1564437042-920</t>
  </si>
  <si>
    <t>https://www.fincaraiz.com.co/casa-en-venta/cali/troncal-det-4706293.aspx</t>
  </si>
  <si>
    <t>1564442091-12795</t>
  </si>
  <si>
    <t>https://www.fincaraiz.com.co/apartamento-en-venta/cali/salomia-det-4493705.aspx</t>
  </si>
  <si>
    <t>3.47215294837952</t>
  </si>
  <si>
    <t>-76.5034332275391</t>
  </si>
  <si>
    <t>1564437042-603</t>
  </si>
  <si>
    <t>https://www.fincaraiz.com.co/casa-en-venta/cali/salomia-det-4773012.aspx</t>
  </si>
  <si>
    <t>3.46354699134827</t>
  </si>
  <si>
    <t>-76.5035400390625</t>
  </si>
  <si>
    <t>1564437042-2909</t>
  </si>
  <si>
    <t>https://www.fincaraiz.com.co/casa-en-venta/cali/castillo-det-4524028.aspx</t>
  </si>
  <si>
    <t>3.28456282615662</t>
  </si>
  <si>
    <t>-76.503547668457</t>
  </si>
  <si>
    <t>1564442091-13091</t>
  </si>
  <si>
    <t>https://www.fincaraiz.com.co/apartamento-en-venta/cali/brisas_los_alamos-det-4493691.aspx</t>
  </si>
  <si>
    <t>3.49251747131348</t>
  </si>
  <si>
    <t>-76.5035552978516</t>
  </si>
  <si>
    <t>1564442091-11929</t>
  </si>
  <si>
    <t>https://www.fincaraiz.com.co/apartamento-en-venta/cali/acopi-det-4657985.aspx</t>
  </si>
  <si>
    <t>3.44844555854797</t>
  </si>
  <si>
    <t>1564437042-2420</t>
  </si>
  <si>
    <t>https://www.fincaraiz.com.co/casa-en-venta/cali/ciudad_2000-det-4750648.aspx</t>
  </si>
  <si>
    <t>3.44455099105835</t>
  </si>
  <si>
    <t>-76.5036315917969</t>
  </si>
  <si>
    <t>1564442091-6149</t>
  </si>
  <si>
    <t>https://www.fincaraiz.com.co/apartamento-en-venta/cali/brisas_los_alamos-det-4580225.aspx</t>
  </si>
  <si>
    <t>3.49470472335815</t>
  </si>
  <si>
    <t>-76.503662109375</t>
  </si>
  <si>
    <t>1564437042-1646</t>
  </si>
  <si>
    <t>https://www.fincaraiz.com.co/casa-en-venta/cali/flora_industrial-det-4742370.aspx</t>
  </si>
  <si>
    <t>3.48167848587036</t>
  </si>
  <si>
    <t>-76.5036697387695</t>
  </si>
  <si>
    <t>1564437042-388</t>
  </si>
  <si>
    <t>https://www.fincaraiz.com.co/casa-en-venta/cali/octubre-det-4077928.aspx</t>
  </si>
  <si>
    <t>3.42742252349854</t>
  </si>
  <si>
    <t>-76.5036849975586</t>
  </si>
  <si>
    <t>1564442091-13618</t>
  </si>
  <si>
    <t>https://www.fincaraiz.com.co/apartamento-en-venta/cali/flora-det-4419854.aspx</t>
  </si>
  <si>
    <t>3.48199558258057</t>
  </si>
  <si>
    <t>-76.5036926269531</t>
  </si>
  <si>
    <t>1564442091-7748</t>
  </si>
  <si>
    <t>https://www.fincaraiz.com.co/apartamento-en-venta/cali/brisas_los_alamos-det-4753974.aspx</t>
  </si>
  <si>
    <t>3.49460101127625</t>
  </si>
  <si>
    <t>-76.5037307739258</t>
  </si>
  <si>
    <t>1564442091-11616</t>
  </si>
  <si>
    <t>https://www.fincaraiz.com.co/apartamento-en-venta/cali/zona_norte-det-4599136.aspx</t>
  </si>
  <si>
    <t>3.48107004165649</t>
  </si>
  <si>
    <t>-76.5038070678711</t>
  </si>
  <si>
    <t>1564437042-247</t>
  </si>
  <si>
    <t>https://www.fincaraiz.com.co/casa-en-venta/cali/zona_norte-det-4782106.aspx</t>
  </si>
  <si>
    <t>3.46989989280701</t>
  </si>
  <si>
    <t>-76.5038146972656</t>
  </si>
  <si>
    <t>1564442091-13060</t>
  </si>
  <si>
    <t>https://www.fincaraiz.com.co/apartamento-en-venta/cali/brisas_los_alamos-det-4493576.aspx</t>
  </si>
  <si>
    <t>3.49268889427185</t>
  </si>
  <si>
    <t>1564442091-11397</t>
  </si>
  <si>
    <t>https://www.fincaraiz.com.co/apartamento-en-venta/cali/brisas_los_alamos-det-4611695.aspx</t>
  </si>
  <si>
    <t>3.49412560462952</t>
  </si>
  <si>
    <t>-76.5038223266602</t>
  </si>
  <si>
    <t>1564442091-8709</t>
  </si>
  <si>
    <t>https://www.fincaraiz.com.co/apartamento-en-venta/cali/flora-det-4779472.aspx</t>
  </si>
  <si>
    <t>3.48233008384705</t>
  </si>
  <si>
    <t>-76.5038528442383</t>
  </si>
  <si>
    <t>1564437042-2279</t>
  </si>
  <si>
    <t>https://www.fincaraiz.com.co/casa-en-venta/cali/vallado-det-4693468.aspx</t>
  </si>
  <si>
    <t>3.40641403198242</t>
  </si>
  <si>
    <t>-76.5038986206055</t>
  </si>
  <si>
    <t>1564442091-10832</t>
  </si>
  <si>
    <t>https://www.fincaraiz.com.co/apartamento-en-venta/cali/acopi-det-4658314.aspx</t>
  </si>
  <si>
    <t>3.46171092987061</t>
  </si>
  <si>
    <t>1564437042-3689</t>
  </si>
  <si>
    <t>https://www.fincaraiz.com.co/casa-en-venta/cali/flora-det-4636944.aspx</t>
  </si>
  <si>
    <t>3.46704006195068</t>
  </si>
  <si>
    <t>-76.5039291381836</t>
  </si>
  <si>
    <t>1564442091-12498</t>
  </si>
  <si>
    <t>https://www.fincaraiz.com.co/apartamento-en-venta/cali/colseguros-det-4611925.aspx</t>
  </si>
  <si>
    <t>-76.5039672851563</t>
  </si>
  <si>
    <t>1564442091-12124</t>
  </si>
  <si>
    <t>https://www.fincaraiz.com.co/apartamento-en-venta/cali/brisas_los_alamos-det-4575096.aspx</t>
  </si>
  <si>
    <t>3.49238896369934</t>
  </si>
  <si>
    <t>-76.5039825439453</t>
  </si>
  <si>
    <t>1564437042-2652</t>
  </si>
  <si>
    <t>https://www.fincaraiz.com.co/casa-en-venta/cali/villa_veracruz-det-4716699.aspx</t>
  </si>
  <si>
    <t>-76.5039978027344</t>
  </si>
  <si>
    <t>1564437042-4868</t>
  </si>
  <si>
    <t>https://www.fincaraiz.com.co/casa-en-venta/cali/troncal-det-4317317.aspx</t>
  </si>
  <si>
    <t>1564437042-4956</t>
  </si>
  <si>
    <t>https://www.fincaraiz.com.co/casa-en-venta/cali/popular-det-3707236.aspx</t>
  </si>
  <si>
    <t>1564437042-2727</t>
  </si>
  <si>
    <t>https://www.fincaraiz.com.co/casa-en-venta/cali/hacienda-det-4621724.aspx</t>
  </si>
  <si>
    <t>1564437042-5047</t>
  </si>
  <si>
    <t>https://www.fincaraiz.com.co/casa-en-venta/cali/diamante-det-3921593.aspx</t>
  </si>
  <si>
    <t>1564437042-1711</t>
  </si>
  <si>
    <t>https://www.fincaraiz.com.co/casa-en-venta/cali/compartir-det-4725866.aspx</t>
  </si>
  <si>
    <t>1564437042-3707</t>
  </si>
  <si>
    <t>https://www.fincaraiz.com.co/casa-en-venta/cali/ciudad_jardin-det-4505991.aspx</t>
  </si>
  <si>
    <t>1564437042-1388</t>
  </si>
  <si>
    <t>https://www.fincaraiz.com.co/casa-en-venta/cali/ciudad_cordoba-det-4736995.aspx</t>
  </si>
  <si>
    <t>1564437042-3046</t>
  </si>
  <si>
    <t>https://www.fincaraiz.com.co/casa-en-venta/cali/ciudad_cordoba-det-4663353.aspx</t>
  </si>
  <si>
    <t>1564437042-2571</t>
  </si>
  <si>
    <t>https://www.fincaraiz.com.co/casa-en-venta/cali/ciudad_cordoba-det-4651302.aspx</t>
  </si>
  <si>
    <t>1564437042-1312</t>
  </si>
  <si>
    <t>https://www.fincaraiz.com.co/casa-en-venta/cali/ciudad_cordoba-det-4136925.aspx</t>
  </si>
  <si>
    <t>1564437042-5386</t>
  </si>
  <si>
    <t>https://www.fincaraiz.com.co/casa-en-venta/cali/chapinero-det-4000836.aspx</t>
  </si>
  <si>
    <t>1564437042-1713</t>
  </si>
  <si>
    <t>https://www.fincaraiz.com.co/casa-en-venta/cali/castillo-det-4521662.aspx</t>
  </si>
  <si>
    <t>3.27500009536743</t>
  </si>
  <si>
    <t>1564437042-3340</t>
  </si>
  <si>
    <t>https://www.fincaraiz.com.co/casa-en-venta/cali/bosque-det-4611210.aspx</t>
  </si>
  <si>
    <t>1564437042-3341</t>
  </si>
  <si>
    <t>https://www.fincaraiz.com.co/casa-en-venta/cali/bosque-det-4602576.aspx</t>
  </si>
  <si>
    <t>1564437042-1482</t>
  </si>
  <si>
    <t>https://www.fincaraiz.com.co/casa-en-venta/cali/benjamin_herrera-det-4740922.aspx</t>
  </si>
  <si>
    <t xml:space="preserve">benjamín herrera </t>
  </si>
  <si>
    <t>1564442091-13497</t>
  </si>
  <si>
    <t>https://www.fincaraiz.com.co/apartamento-en-venta/cali/villa_del_lago-det-1479676.aspx</t>
  </si>
  <si>
    <t>1564442091-7211</t>
  </si>
  <si>
    <t>https://www.fincaraiz.com.co/apartamento-en-venta/cali/valle_del_lili-det-4782028.aspx</t>
  </si>
  <si>
    <t>1564442091-8882</t>
  </si>
  <si>
    <t>https://www.fincaraiz.com.co/apartamento-en-venta/cali/valle_del_lili-det-4753048.aspx</t>
  </si>
  <si>
    <t>1564442091-8854</t>
  </si>
  <si>
    <t>https://www.fincaraiz.com.co/apartamento-en-venta/cali/valle_del_lili-det-4534287.aspx</t>
  </si>
  <si>
    <t>3.46099996566772</t>
  </si>
  <si>
    <t>1564442091-15035</t>
  </si>
  <si>
    <t>https://www.fincaraiz.com.co/apartamento-en-venta/cali/santa_rita-det-4281560.aspx</t>
  </si>
  <si>
    <t>1564442091-7467</t>
  </si>
  <si>
    <t>https://www.fincaraiz.com.co/apartamento-en-venta/cali/melendez-det-4193464.aspx</t>
  </si>
  <si>
    <t xml:space="preserve">meléndez  </t>
  </si>
  <si>
    <t>1564442091-12284</t>
  </si>
  <si>
    <t>https://www.fincaraiz.com.co/apartamento-en-venta/cali/mayapan_las_vegas-det-3980977.aspx</t>
  </si>
  <si>
    <t>1564442091-9063</t>
  </si>
  <si>
    <t>https://www.fincaraiz.com.co/apartamento-en-venta/cali/mayapan_las_vegas-det-3980965.aspx</t>
  </si>
  <si>
    <t>1564442091-14253</t>
  </si>
  <si>
    <t>https://www.fincaraiz.com.co/apartamento-en-venta/cali/colseguros-det-4153628.aspx</t>
  </si>
  <si>
    <t>1564442091-8645</t>
  </si>
  <si>
    <t>https://www.fincaraiz.com.co/apartamento-en-venta/cali/brisas_los_alamos-det-4733385.aspx</t>
  </si>
  <si>
    <t>1564437042-527</t>
  </si>
  <si>
    <t>https://www.fincaraiz.com.co/casa-en-venta/cali/morichal_comfandi-det-4638415.aspx</t>
  </si>
  <si>
    <t>3.39610862731934</t>
  </si>
  <si>
    <t>-76.5040054321289</t>
  </si>
  <si>
    <t>1564437042-761</t>
  </si>
  <si>
    <t>https://www.fincaraiz.com.co/casa-en-venta/cali/esmeralda-det-4728806.aspx</t>
  </si>
  <si>
    <t xml:space="preserve">la esmeralda </t>
  </si>
  <si>
    <t>3.46416568756104</t>
  </si>
  <si>
    <t>-76.504020690918</t>
  </si>
  <si>
    <t>1564437042-1938</t>
  </si>
  <si>
    <t>https://www.fincaraiz.com.co/casa-en-venta/cali/brisas_los_alamos-det-4720051.aspx</t>
  </si>
  <si>
    <t>-76.5040435791016</t>
  </si>
  <si>
    <t>1564437042-1325</t>
  </si>
  <si>
    <t>https://www.fincaraiz.com.co/casa-en-venta/cali/salomia-det-4750178.aspx</t>
  </si>
  <si>
    <t>3.46613025665283</t>
  </si>
  <si>
    <t>-76.5040664672852</t>
  </si>
  <si>
    <t>1564442091-13196</t>
  </si>
  <si>
    <t>https://www.fincaraiz.com.co/apartamento-en-venta/cali/salomia-det-4496098.aspx</t>
  </si>
  <si>
    <t>1564437042-2561</t>
  </si>
  <si>
    <t>https://www.fincaraiz.com.co/casa-en-venta/cali/salomia-det-4705349.aspx</t>
  </si>
  <si>
    <t>3.4675886631012</t>
  </si>
  <si>
    <t>-76.5040817260742</t>
  </si>
  <si>
    <t>1564437042-4549</t>
  </si>
  <si>
    <t>https://www.fincaraiz.com.co/casa-en-venta/cali/salomia-det-3548483.aspx</t>
  </si>
  <si>
    <t>1564442091-12518</t>
  </si>
  <si>
    <t>https://www.fincaraiz.com.co/apartamento-en-venta/cali/los_andes-det-4550580.aspx</t>
  </si>
  <si>
    <t>3.47855305671692</t>
  </si>
  <si>
    <t>-76.5040893554688</t>
  </si>
  <si>
    <t>1564442091-10222</t>
  </si>
  <si>
    <t>https://www.fincaraiz.com.co/apartamento-en-venta/cali/brisas_los_alamos-det-4700242.aspx</t>
  </si>
  <si>
    <t>3.49393105506897</t>
  </si>
  <si>
    <t>-76.5041122436523</t>
  </si>
  <si>
    <t>1564442091-14354</t>
  </si>
  <si>
    <t>https://www.fincaraiz.com.co/apartamento-en-venta/cali/brisas_los_alamos-det-4131954.aspx</t>
  </si>
  <si>
    <t>1564442091-6757</t>
  </si>
  <si>
    <t>https://www.fincaraiz.com.co/apartamento-en-venta/cali/brisas_los_alamos-det-4509694.aspx</t>
  </si>
  <si>
    <t>3.49419045448303</t>
  </si>
  <si>
    <t>-76.5041427612305</t>
  </si>
  <si>
    <t>1564437042-4095</t>
  </si>
  <si>
    <t>https://www.fincaraiz.com.co/casa-en-venta/cali/castillo-det-4507332.aspx</t>
  </si>
  <si>
    <t>3.27788710594177</t>
  </si>
  <si>
    <t>-76.504150390625</t>
  </si>
  <si>
    <t>1564442091-12434</t>
  </si>
  <si>
    <t>https://www.fincaraiz.com.co/apartamento-en-venta/cali/salomia-det-4590698.aspx</t>
  </si>
  <si>
    <t>3.46801519393921</t>
  </si>
  <si>
    <t>-76.5041580200195</t>
  </si>
  <si>
    <t>1564442091-11226</t>
  </si>
  <si>
    <t>https://www.fincaraiz.com.co/apartamento-en-venta/cali/brisas_los_alamos-det-4493596.aspx</t>
  </si>
  <si>
    <t>3.4923460483551</t>
  </si>
  <si>
    <t>1564437042-4574</t>
  </si>
  <si>
    <t>https://www.fincaraiz.com.co/casa-en-venta/cali/antonio_narino-det-4383999.aspx</t>
  </si>
  <si>
    <t>3.41228294372559</t>
  </si>
  <si>
    <t>-76.5042037963867</t>
  </si>
  <si>
    <t>1564437042-2348</t>
  </si>
  <si>
    <t>https://www.fincaraiz.com.co/casa-en-venta/cali/vallado-det-4695484.aspx</t>
  </si>
  <si>
    <t>3.40772652626038</t>
  </si>
  <si>
    <t>-76.504264831543</t>
  </si>
  <si>
    <t>1564437042-5120</t>
  </si>
  <si>
    <t>https://www.fincaraiz.com.co/casa-en-venta/cali/morichal_comfandi-det-4165097.aspx</t>
  </si>
  <si>
    <t>3.39588189125061</t>
  </si>
  <si>
    <t>-76.5042953491211</t>
  </si>
  <si>
    <t>1564442091-13463</t>
  </si>
  <si>
    <t>https://www.fincaraiz.com.co/apartamento-en-venta/cali/brisas_los_alamos-det-4388737.aspx</t>
  </si>
  <si>
    <t>3.49224305152893</t>
  </si>
  <si>
    <t>-76.5043411254883</t>
  </si>
  <si>
    <t>1564437042-1832</t>
  </si>
  <si>
    <t>https://www.fincaraiz.com.co/casa-en-venta/cali/ciudad_cordoba-det-4618011.aspx</t>
  </si>
  <si>
    <t>3.4024670124054</t>
  </si>
  <si>
    <t>-76.5043792724609</t>
  </si>
  <si>
    <t>1564442091-8948</t>
  </si>
  <si>
    <t>https://www.fincaraiz.com.co/apartamento-en-venta/cali/valle_del_lili-det-4673407.aspx</t>
  </si>
  <si>
    <t>3.36869597434998</t>
  </si>
  <si>
    <t>-76.5044250488281</t>
  </si>
  <si>
    <t>1564442091-12742</t>
  </si>
  <si>
    <t>https://www.fincaraiz.com.co/apartamento-en-venta/cali/acopi-det-4460747.aspx</t>
  </si>
  <si>
    <t>1564437042-4161</t>
  </si>
  <si>
    <t>https://www.fincaraiz.com.co/casa-en-venta/cali/diamante-det-4530831.aspx</t>
  </si>
  <si>
    <t>3.41925406455994</t>
  </si>
  <si>
    <t>-76.5044403076172</t>
  </si>
  <si>
    <t>1564437042-2587</t>
  </si>
  <si>
    <t>https://www.fincaraiz.com.co/casa-en-venta/cali/rodeo-det-4430486.aspx</t>
  </si>
  <si>
    <t>3.43553590774536</t>
  </si>
  <si>
    <t>-76.5044708251953</t>
  </si>
  <si>
    <t>1564437042-576</t>
  </si>
  <si>
    <t>https://www.fincaraiz.com.co/casa-en-venta/cali/salomia-det-4774509.aspx</t>
  </si>
  <si>
    <t>3.46407413482666</t>
  </si>
  <si>
    <t>-76.5045013427734</t>
  </si>
  <si>
    <t>1564437042-4615</t>
  </si>
  <si>
    <t>https://www.fincaraiz.com.co/casa-en-venta/cali/salomia-det-4376762.aspx</t>
  </si>
  <si>
    <t>3.46407008171082</t>
  </si>
  <si>
    <t>-76.504508972168</t>
  </si>
  <si>
    <t>1564442091-7793</t>
  </si>
  <si>
    <t>https://www.fincaraiz.com.co/apartamento-en-venta/cali/alianza-det-4752661.aspx</t>
  </si>
  <si>
    <t>3.47340941429138</t>
  </si>
  <si>
    <t>1564437042-1779</t>
  </si>
  <si>
    <t>https://www.fincaraiz.com.co/casa-en-venta/cali/morichal_comfandi-det-4781368.aspx</t>
  </si>
  <si>
    <t>3.39824509620667</t>
  </si>
  <si>
    <t>-76.5045318603516</t>
  </si>
  <si>
    <t>1564437042-1091</t>
  </si>
  <si>
    <t>https://www.fincaraiz.com.co/casa-en-venta/cali/morichal_comfandi-det-4774265.aspx</t>
  </si>
  <si>
    <t>1564437042-4586</t>
  </si>
  <si>
    <t>https://www.fincaraiz.com.co/casa-en-venta/cali/chapinero-det-4418735.aspx</t>
  </si>
  <si>
    <t>3.44474625587463</t>
  </si>
  <si>
    <t>1564442091-7048</t>
  </si>
  <si>
    <t>https://www.fincaraiz.com.co/apartamento-en-venta/cali/morichal_comfandi-det-4774806.aspx</t>
  </si>
  <si>
    <t>1564442091-12368</t>
  </si>
  <si>
    <t>https://www.fincaraiz.com.co/apartamento-en-venta/cali/flora-det-4283421.aspx</t>
  </si>
  <si>
    <t>3.47792768478394</t>
  </si>
  <si>
    <t>1564442091-7315</t>
  </si>
  <si>
    <t>https://www.fincaraiz.com.co/apartamento-en-venta/cali/troncal-det-4765755.aspx</t>
  </si>
  <si>
    <t>3.45086693763733</t>
  </si>
  <si>
    <t>-76.5045776367188</t>
  </si>
  <si>
    <t>1564442091-10298</t>
  </si>
  <si>
    <t>https://www.fincaraiz.com.co/apartamento-en-venta/cali/troncal-det-4667253.aspx</t>
  </si>
  <si>
    <t>3.4496808052063</t>
  </si>
  <si>
    <t>-76.5045852661133</t>
  </si>
  <si>
    <t>1564437042-5121</t>
  </si>
  <si>
    <t>https://www.fincaraiz.com.co/casa-en-venta/cali/chapinero-det-3992256.aspx</t>
  </si>
  <si>
    <t>3.44433522224426</t>
  </si>
  <si>
    <t>-76.5046081542969</t>
  </si>
  <si>
    <t>1564442091-6972</t>
  </si>
  <si>
    <t>https://www.fincaraiz.com.co/apartamento-en-venta/cali/base-det-4355691.aspx</t>
  </si>
  <si>
    <t>3.45302510261536</t>
  </si>
  <si>
    <t>1564442091-7963</t>
  </si>
  <si>
    <t>https://www.fincaraiz.com.co/apartamento-en-venta/cali/ciudad_bochalema-det-4694577.aspx</t>
  </si>
  <si>
    <t>3.45054697990417</t>
  </si>
  <si>
    <t>-76.5046234130859</t>
  </si>
  <si>
    <t>1564442091-9585</t>
  </si>
  <si>
    <t>https://www.fincaraiz.com.co/apartamento-en-venta/cali/brisas_los_alamos-det-4738489.aspx</t>
  </si>
  <si>
    <t>3.49172067642212</t>
  </si>
  <si>
    <t>-76.5046310424805</t>
  </si>
  <si>
    <t>1564437042-2486</t>
  </si>
  <si>
    <t>https://www.fincaraiz.com.co/casa-en-venta/cali/valle_del_lili-det-4748309.aspx</t>
  </si>
  <si>
    <t>3.47986006736755</t>
  </si>
  <si>
    <t>-76.5046768188477</t>
  </si>
  <si>
    <t>1564442091-13965</t>
  </si>
  <si>
    <t>https://www.fincaraiz.com.co/apartamento-en-venta/cali/cuarto_legua-det-4287151.aspx</t>
  </si>
  <si>
    <t>1564442091-9281</t>
  </si>
  <si>
    <t>https://www.fincaraiz.com.co/apartamento-en-venta/cali/oriente-det-4746863.aspx</t>
  </si>
  <si>
    <t xml:space="preserve">oriente  </t>
  </si>
  <si>
    <t>3.47343015670776</t>
  </si>
  <si>
    <t>-76.5046997070313</t>
  </si>
  <si>
    <t>1564442091-11735</t>
  </si>
  <si>
    <t>https://www.fincaraiz.com.co/apartamento-en-venta/cali/brisas_los_alamos-det-4597252.aspx</t>
  </si>
  <si>
    <t>3.48573207855225</t>
  </si>
  <si>
    <t>-76.5047225952148</t>
  </si>
  <si>
    <t>1564442091-11995</t>
  </si>
  <si>
    <t>https://www.fincaraiz.com.co/apartamento-en-venta/cali/flora-det-4574618.aspx</t>
  </si>
  <si>
    <t>3.46947193145752</t>
  </si>
  <si>
    <t>-76.504753112793</t>
  </si>
  <si>
    <t>1564437042-2885</t>
  </si>
  <si>
    <t>https://www.fincaraiz.com.co/casa-en-venta/cali/troncal-det-4691182.aspx</t>
  </si>
  <si>
    <t>3.45338988304138</t>
  </si>
  <si>
    <t>-76.5047607421875</t>
  </si>
  <si>
    <t>1564442091-11241</t>
  </si>
  <si>
    <t>https://www.fincaraiz.com.co/apartamento-en-venta/cali/valle_del_lili-det-4615455.aspx</t>
  </si>
  <si>
    <t>3.37017107009888</t>
  </si>
  <si>
    <t>-76.5048217773438</t>
  </si>
  <si>
    <t>1564442091-6872</t>
  </si>
  <si>
    <t>https://www.fincaraiz.com.co/apartamento-en-venta/cali/salomia-det-4776191.aspx</t>
  </si>
  <si>
    <t>3.46484518051147</t>
  </si>
  <si>
    <t>-76.5048370361328</t>
  </si>
  <si>
    <t>1564442091-13734</t>
  </si>
  <si>
    <t>https://www.fincaraiz.com.co/apartamento-en-venta/cali/brisas_los_alamos-det-4407681.aspx</t>
  </si>
  <si>
    <t>3.49324560165405</t>
  </si>
  <si>
    <t>-76.5048446655273</t>
  </si>
  <si>
    <t>1564442091-11126</t>
  </si>
  <si>
    <t>https://www.fincaraiz.com.co/apartamento-en-venta/cali/ciudad_los_alamos-det-4626657.aspx</t>
  </si>
  <si>
    <t>3.48674726486206</t>
  </si>
  <si>
    <t>-76.5049057006836</t>
  </si>
  <si>
    <t>1564442091-8561</t>
  </si>
  <si>
    <t>https://www.fincaraiz.com.co/apartamento-en-venta/cali/valle_del_lili-det-4732773.aspx</t>
  </si>
  <si>
    <t>3.37014198303223</t>
  </si>
  <si>
    <t>-76.5049514770508</t>
  </si>
  <si>
    <t>1564437042-5594</t>
  </si>
  <si>
    <t>https://www.fincaraiz.com.co/casa-en-venta/cali/morichal_comfandi-det-4618526.aspx</t>
  </si>
  <si>
    <t>3.39720344543457</t>
  </si>
  <si>
    <t>-76.5049819946289</t>
  </si>
  <si>
    <t>1564437042-2827</t>
  </si>
  <si>
    <t>https://www.fincaraiz.com.co/casa-en-venta/cali/salomia-det-4502495.aspx</t>
  </si>
  <si>
    <t>-76.504997253418</t>
  </si>
  <si>
    <t>1564437042-5395</t>
  </si>
  <si>
    <t>https://www.fincaraiz.com.co/casa-en-venta/cali/riveras_del_valle-det-3264690.aspx</t>
  </si>
  <si>
    <t>riveras del valle</t>
  </si>
  <si>
    <t>1564437042-4991</t>
  </si>
  <si>
    <t>https://www.fincaraiz.com.co/casa-en-venta/cali/guabal-det-4029141.aspx</t>
  </si>
  <si>
    <t>1564437042-4220</t>
  </si>
  <si>
    <t>https://www.fincaraiz.com.co/casa-en-venta/cali/ciudad_del_campo-det-4490375.aspx</t>
  </si>
  <si>
    <t>1564437042-5857</t>
  </si>
  <si>
    <t>https://www.fincaraiz.com.co/casa-en-venta/cali/ciudad_cordoba-det-3884368.aspx</t>
  </si>
  <si>
    <t>1564442091-8501</t>
  </si>
  <si>
    <t>https://www.fincaraiz.com.co/apartamento-en-venta/cali/valle_del_lili-det-4738100.aspx</t>
  </si>
  <si>
    <t>1564442091-14011</t>
  </si>
  <si>
    <t>https://www.fincaraiz.com.co/apartamento-en-venta/cali/troncal-det-4344697.aspx</t>
  </si>
  <si>
    <t>1564442091-15013</t>
  </si>
  <si>
    <t>https://www.fincaraiz.com.co/apartamento-en-venta/cali/troncal-det-4315518.aspx</t>
  </si>
  <si>
    <t>1564442091-8205</t>
  </si>
  <si>
    <t>https://www.fincaraiz.com.co/apartamento-en-venta/cali/santa_teresita-det-4737558.aspx</t>
  </si>
  <si>
    <t>1564442091-7405</t>
  </si>
  <si>
    <t>https://www.fincaraiz.com.co/apartamento-en-venta/cali/bochalema-det-4723127.aspx</t>
  </si>
  <si>
    <t>1564442091-8596</t>
  </si>
  <si>
    <t>https://www.fincaraiz.com.co/apartamento-en-venta/cali/bochalema-det-4595320.aspx</t>
  </si>
  <si>
    <t>1564442091-13291</t>
  </si>
  <si>
    <t>https://www.fincaraiz.com.co/apartamento-en-venta/cali/arroyohondo-det-4415015.aspx</t>
  </si>
  <si>
    <t>3.55900001525879</t>
  </si>
  <si>
    <t>1564442091-6797</t>
  </si>
  <si>
    <t>https://www.fincaraiz.com.co/apartamento-en-venta/cali/alamos-det-4716235.aspx</t>
  </si>
  <si>
    <t>1564442091-12345</t>
  </si>
  <si>
    <t>https://www.fincaraiz.com.co/apartamento-en-venta/cali/alamos-det-4606669.aspx</t>
  </si>
  <si>
    <t>1564442091-11680</t>
  </si>
  <si>
    <t>https://www.fincaraiz.com.co/apartamento-en-venta/cali/alamos-det-4049666.aspx</t>
  </si>
  <si>
    <t>1564442091-12593</t>
  </si>
  <si>
    <t>https://www.fincaraiz.com.co/apartamento-en-venta/cali/alameda_del_rio-det-4544399.aspx</t>
  </si>
  <si>
    <t>1564437042-633</t>
  </si>
  <si>
    <t>https://www.fincaraiz.com.co/casa-en-venta/cali/rodeo-det-4422331.aspx</t>
  </si>
  <si>
    <t>3.43564748764038</t>
  </si>
  <si>
    <t>-76.5050735473633</t>
  </si>
  <si>
    <t>1564437042-677</t>
  </si>
  <si>
    <t>https://www.fincaraiz.com.co/casa-en-venta/cali/salomia-det-4769686.aspx</t>
  </si>
  <si>
    <t>3.46649551391602</t>
  </si>
  <si>
    <t>-76.5051879882813</t>
  </si>
  <si>
    <t>1564437042-351</t>
  </si>
  <si>
    <t>https://www.fincaraiz.com.co/casa-en-venta/cali/primera_mayo-det-4718866.aspx</t>
  </si>
  <si>
    <t>primera de mayo</t>
  </si>
  <si>
    <t>3.48640608787537</t>
  </si>
  <si>
    <t>1564437042-5478</t>
  </si>
  <si>
    <t>https://www.fincaraiz.com.co/casa-en-venta/cali/barrio_tranquilo_muy_central-det-4768772.aspx</t>
  </si>
  <si>
    <t>barrio tranquilo y</t>
  </si>
  <si>
    <t>1564442091-9606</t>
  </si>
  <si>
    <t>https://www.fincaraiz.com.co/apartamento-en-venta/cali/brisas_los_alamos-det-4750247.aspx</t>
  </si>
  <si>
    <t>3.49371695518494</t>
  </si>
  <si>
    <t>1564442091-8758</t>
  </si>
  <si>
    <t>https://www.fincaraiz.com.co/apartamento-en-venta/cali/valle_del_lili-det-4669763.aspx</t>
  </si>
  <si>
    <t>3.37021374702454</t>
  </si>
  <si>
    <t>-76.5052261352539</t>
  </si>
  <si>
    <t>1564442091-9216</t>
  </si>
  <si>
    <t>https://www.fincaraiz.com.co/apartamento-en-venta/cali/ciudad_los_alamos-det-4775797.aspx</t>
  </si>
  <si>
    <t>3.48622059822083</t>
  </si>
  <si>
    <t>1564437042-2430</t>
  </si>
  <si>
    <t>https://www.fincaraiz.com.co/casa-en-venta/cali/ciudad_cordoba-det-4678988.aspx</t>
  </si>
  <si>
    <t>3.39947652816772</t>
  </si>
  <si>
    <t>-76.5052337646484</t>
  </si>
  <si>
    <t>1564442091-9237</t>
  </si>
  <si>
    <t>https://www.fincaraiz.com.co/apartamento-en-venta/cali/valle_del_lili-det-4773814.aspx</t>
  </si>
  <si>
    <t>3.37019753456116</t>
  </si>
  <si>
    <t>-76.505241394043</t>
  </si>
  <si>
    <t>1564442091-10261</t>
  </si>
  <si>
    <t>https://www.fincaraiz.com.co/apartamento-en-venta/cali/ciudad_los_alamos-det-4669104.aspx</t>
  </si>
  <si>
    <t>3.48634910583496</t>
  </si>
  <si>
    <t>-76.5052719116211</t>
  </si>
  <si>
    <t>1564437042-2153</t>
  </si>
  <si>
    <t>https://www.fincaraiz.com.co/casa-en-venta/cali/atanasio_girardot-det-4699129.aspx</t>
  </si>
  <si>
    <t>3.44183945655823</t>
  </si>
  <si>
    <t>-76.5052871704102</t>
  </si>
  <si>
    <t>1564437042-3079</t>
  </si>
  <si>
    <t>https://www.fincaraiz.com.co/casa-en-venta/cali/antonio_narino-det-4634503.aspx</t>
  </si>
  <si>
    <t>3.40958261489868</t>
  </si>
  <si>
    <t>-76.5053558349609</t>
  </si>
  <si>
    <t>1564442091-14162</t>
  </si>
  <si>
    <t>https://www.fincaraiz.com.co/apartamento-en-venta/cali/brisas_los_alamos-det-4258976.aspx</t>
  </si>
  <si>
    <t>3.49421548843384</t>
  </si>
  <si>
    <t>1564437042-2660</t>
  </si>
  <si>
    <t>https://www.fincaraiz.com.co/casa-en-venta/cali/dagua-det-4658289.aspx</t>
  </si>
  <si>
    <t xml:space="preserve">dagua  </t>
  </si>
  <si>
    <t>3.42619752883911</t>
  </si>
  <si>
    <t>-76.5054397583008</t>
  </si>
  <si>
    <t>1564442091-11204</t>
  </si>
  <si>
    <t>https://www.fincaraiz.com.co/apartamento-en-venta/cali/ciudad_los_alamos-det-4622649.aspx</t>
  </si>
  <si>
    <t>1564437042-3112</t>
  </si>
  <si>
    <t>https://www.fincaraiz.com.co/casa-en-venta/cali/ciudad_cordoba-det-4631382.aspx</t>
  </si>
  <si>
    <t>3.40148138999939</t>
  </si>
  <si>
    <t>-76.5054626464844</t>
  </si>
  <si>
    <t>1564437042-1772</t>
  </si>
  <si>
    <t>https://www.fincaraiz.com.co/casa-en-venta/cali/ciudad_2000-det-4592237.aspx</t>
  </si>
  <si>
    <t>3.41214990615845</t>
  </si>
  <si>
    <t>-76.5054931640625</t>
  </si>
  <si>
    <t>1564442091-9084</t>
  </si>
  <si>
    <t>https://www.fincaraiz.com.co/apartamento-en-venta/cali/salomia-det-4714310.aspx</t>
  </si>
  <si>
    <t>3.46775817871094</t>
  </si>
  <si>
    <t>-76.5055236816406</t>
  </si>
  <si>
    <t>1564437042-4041</t>
  </si>
  <si>
    <t>https://www.fincaraiz.com.co/casa-en-venta/cali/atanasio_girardot-det-4567657.aspx</t>
  </si>
  <si>
    <t>3.44232320785522</t>
  </si>
  <si>
    <t>-76.5055770874023</t>
  </si>
  <si>
    <t>1564437042-5495</t>
  </si>
  <si>
    <t>https://www.fincaraiz.com.co/casa-en-venta/cali/flora-det-3408478.aspx</t>
  </si>
  <si>
    <t>3.46138048171997</t>
  </si>
  <si>
    <t>-76.5056457519531</t>
  </si>
  <si>
    <t>1564437042-3175</t>
  </si>
  <si>
    <t>https://www.fincaraiz.com.co/casa-en-venta/cali/ciudad_cordoba-det-4625143.aspx</t>
  </si>
  <si>
    <t>3.40167713165283</t>
  </si>
  <si>
    <t>-76.5057754516602</t>
  </si>
  <si>
    <t>1564437042-2546</t>
  </si>
  <si>
    <t>https://www.fincaraiz.com.co/casa-en-venta/cali/rodeo-det-4671453.aspx</t>
  </si>
  <si>
    <t>3.435715675354</t>
  </si>
  <si>
    <t>-76.5057830810547</t>
  </si>
  <si>
    <t>1564442091-8823</t>
  </si>
  <si>
    <t>https://www.fincaraiz.com.co/apartamento-en-venta/cali/ciudad_los_alamos-det-4727650.aspx</t>
  </si>
  <si>
    <t>3.48633313179016</t>
  </si>
  <si>
    <t>-76.5058288574219</t>
  </si>
  <si>
    <t>1564437042-4777</t>
  </si>
  <si>
    <t>https://www.fincaraiz.com.co/casa-en-venta/cali/salomia-det-3852302.aspx</t>
  </si>
  <si>
    <t>-76.5058364868164</t>
  </si>
  <si>
    <t>1564437042-117</t>
  </si>
  <si>
    <t>https://www.fincaraiz.com.co/casa-en-venta/cali/zona_oriente-det-4787645.aspx</t>
  </si>
  <si>
    <t>3.42534875869751</t>
  </si>
  <si>
    <t>-76.5058746337891</t>
  </si>
  <si>
    <t>1564437042-551</t>
  </si>
  <si>
    <t>https://www.fincaraiz.com.co/casa-en-venta/cali/ciudad_los_alamos-det-4775895.aspx</t>
  </si>
  <si>
    <t>3.48447561264038</t>
  </si>
  <si>
    <t>-76.5058822631836</t>
  </si>
  <si>
    <t>1564437042-3645</t>
  </si>
  <si>
    <t>https://www.fincaraiz.com.co/casa-en-venta/cali/villa_del_prado-det-4579024.aspx</t>
  </si>
  <si>
    <t>3.4655818939209</t>
  </si>
  <si>
    <t>-76.5059509277344</t>
  </si>
  <si>
    <t>1564442091-9354</t>
  </si>
  <si>
    <t>https://www.fincaraiz.com.co/apartamento-en-venta/cali/los_alamos-det-4682003.aspx</t>
  </si>
  <si>
    <t>3.4886622428894</t>
  </si>
  <si>
    <t>-76.5059585571289</t>
  </si>
  <si>
    <t>1564442091-12375</t>
  </si>
  <si>
    <t>https://www.fincaraiz.com.co/apartamento-en-venta/cali/alamos_norte-det-4515633.aspx</t>
  </si>
  <si>
    <t xml:space="preserve">alamos norte </t>
  </si>
  <si>
    <t>1564442091-6631</t>
  </si>
  <si>
    <t>https://www.fincaraiz.com.co/apartamento-en-venta/cali/valle_del_lili-det-4755190.aspx</t>
  </si>
  <si>
    <t>3.36873340606689</t>
  </si>
  <si>
    <t>-76.5059661865234</t>
  </si>
  <si>
    <t>1564437042-4091</t>
  </si>
  <si>
    <t>https://www.fincaraiz.com.co/casa-en-venta/cali/urbanizacion_flora-det-2583664.aspx</t>
  </si>
  <si>
    <t>-76.5059967041016</t>
  </si>
  <si>
    <t>1564437042-814</t>
  </si>
  <si>
    <t>https://www.fincaraiz.com.co/casa-en-venta/cali/santa_isabel-det-4543495.aspx</t>
  </si>
  <si>
    <t>1564437042-5405</t>
  </si>
  <si>
    <t>https://www.fincaraiz.com.co/casa-en-venta/cali/chapinero-det-3904515.aspx</t>
  </si>
  <si>
    <t>1564437042-2582</t>
  </si>
  <si>
    <t>https://www.fincaraiz.com.co/casa-en-venta/cali/castillo-det-4262669.aspx</t>
  </si>
  <si>
    <t>3.29099988937378</t>
  </si>
  <si>
    <t>1564437042-2002</t>
  </si>
  <si>
    <t>https://www.fincaraiz.com.co/casa-en-venta/cali/belalcazar-det-4720555.aspx</t>
  </si>
  <si>
    <t xml:space="preserve">belalcazar  </t>
  </si>
  <si>
    <t>1564437042-2297</t>
  </si>
  <si>
    <t>https://www.fincaraiz.com.co/casa-en-venta/cali/atanasio_girardot-det-4701925.aspx</t>
  </si>
  <si>
    <t>1564442091-10939</t>
  </si>
  <si>
    <t>https://www.fincaraiz.com.co/apartamento-en-venta/cali/valle_del_lili-det-4687387.aspx</t>
  </si>
  <si>
    <t>3.36899995803833</t>
  </si>
  <si>
    <t>1564442091-12363</t>
  </si>
  <si>
    <t>https://www.fincaraiz.com.co/apartamento-en-venta/cali/valle_del_lili-det-4607545.aspx</t>
  </si>
  <si>
    <t>1564442091-13874</t>
  </si>
  <si>
    <t>https://www.fincaraiz.com.co/apartamento-en-venta/cali/valle_del_lili-det-4359714.aspx</t>
  </si>
  <si>
    <t>1564442091-11201</t>
  </si>
  <si>
    <t>https://www.fincaraiz.com.co/apartamento-en-venta/cali/troncal-det-4622803.aspx</t>
  </si>
  <si>
    <t>1564442091-10842</t>
  </si>
  <si>
    <t>https://www.fincaraiz.com.co/apartamento-en-venta/cali/rincon_salomia-det-4700937.aspx</t>
  </si>
  <si>
    <t>rincón de salomia</t>
  </si>
  <si>
    <t>1564442091-13036</t>
  </si>
  <si>
    <t>https://www.fincaraiz.com.co/apartamento-en-venta/cali/departamental-det-4484512.aspx</t>
  </si>
  <si>
    <t>1564442091-11619</t>
  </si>
  <si>
    <t>https://www.fincaraiz.com.co/apartamento-en-venta/cali/caney-det-4642433.aspx</t>
  </si>
  <si>
    <t>3.38000011444092</t>
  </si>
  <si>
    <t>1564442091-9306</t>
  </si>
  <si>
    <t>https://www.fincaraiz.com.co/apartamento-en-venta/cali/alamos-det-4724156.aspx</t>
  </si>
  <si>
    <t>1564442091-11446</t>
  </si>
  <si>
    <t>https://www.fincaraiz.com.co/apartamento-en-venta/cali/alamos-det-4634905.aspx</t>
  </si>
  <si>
    <t>1564437042-4522</t>
  </si>
  <si>
    <t>https://www.fincaraiz.com.co/casa-en-venta/cali/merced-det-4401488.aspx</t>
  </si>
  <si>
    <t>3.46642875671387</t>
  </si>
  <si>
    <t>-76.5060272216797</t>
  </si>
  <si>
    <t>1564442091-11801</t>
  </si>
  <si>
    <t>https://www.fincaraiz.com.co/apartamento-en-venta/cali/valle_del_lili-det-4650582.aspx</t>
  </si>
  <si>
    <t>3.36843347549438</t>
  </si>
  <si>
    <t>1564442091-6879</t>
  </si>
  <si>
    <t>https://www.fincaraiz.com.co/apartamento-en-venta/cali/salomia-det-4776121.aspx</t>
  </si>
  <si>
    <t>3.46570205688477</t>
  </si>
  <si>
    <t>-76.5060424804688</t>
  </si>
  <si>
    <t>1564437042-2102</t>
  </si>
  <si>
    <t>https://www.fincaraiz.com.co/casa-en-venta/cali/troncal-det-4775513.aspx</t>
  </si>
  <si>
    <t>3.45151996612549</t>
  </si>
  <si>
    <t>-76.5060577392578</t>
  </si>
  <si>
    <t>1564437042-1981</t>
  </si>
  <si>
    <t>https://www.fincaraiz.com.co/casa-en-venta/cali/troncal-det-4775458.aspx</t>
  </si>
  <si>
    <t>1564442091-12659</t>
  </si>
  <si>
    <t>https://www.fincaraiz.com.co/apartamento-en-venta/cali/flora-det-3476072.aspx</t>
  </si>
  <si>
    <t>3.48545074462891</t>
  </si>
  <si>
    <t>-76.5060729980469</t>
  </si>
  <si>
    <t>1564442091-13608</t>
  </si>
  <si>
    <t>https://www.fincaraiz.com.co/apartamento-en-venta/cali/ciudad_bochalema-det-4400945.aspx</t>
  </si>
  <si>
    <t>3.45602011680603</t>
  </si>
  <si>
    <t>-76.5060806274414</t>
  </si>
  <si>
    <t>1564442091-6146</t>
  </si>
  <si>
    <t>https://www.fincaraiz.com.co/apartamento-en-venta/cali/sameco-det-4789067.aspx</t>
  </si>
  <si>
    <t xml:space="preserve">sameco  </t>
  </si>
  <si>
    <t>3.49157500267029</t>
  </si>
  <si>
    <t>-76.5061264038086</t>
  </si>
  <si>
    <t>1564442091-9321</t>
  </si>
  <si>
    <t>https://www.fincaraiz.com.co/apartamento-en-venta/cali/ciudadela_melendez-det-4706622.aspx</t>
  </si>
  <si>
    <t xml:space="preserve">ciudadela meléndez </t>
  </si>
  <si>
    <t>3.36915993690491</t>
  </si>
  <si>
    <t>-76.5061416625977</t>
  </si>
  <si>
    <t>1564437042-2001</t>
  </si>
  <si>
    <t>https://www.fincaraiz.com.co/casa-en-venta/cali/santa-det-4707320.aspx</t>
  </si>
  <si>
    <t>3.43991994857788</t>
  </si>
  <si>
    <t>-76.5061798095703</t>
  </si>
  <si>
    <t>1564437042-4237</t>
  </si>
  <si>
    <t>https://www.fincaraiz.com.co/casa-en-venta/cali/campina-det-4471667.aspx</t>
  </si>
  <si>
    <t>3.51288771629334</t>
  </si>
  <si>
    <t>1564437042-1488</t>
  </si>
  <si>
    <t>https://www.fincaraiz.com.co/casa-en-venta/cali/paraiso-det-4736634.aspx</t>
  </si>
  <si>
    <t>3.43111419677734</t>
  </si>
  <si>
    <t>-76.506233215332</t>
  </si>
  <si>
    <t>1564442091-10436</t>
  </si>
  <si>
    <t>https://www.fincaraiz.com.co/apartamento-en-venta/cali/flora-det-4274983.aspx</t>
  </si>
  <si>
    <t>3.40302586555481</t>
  </si>
  <si>
    <t>1564437042-5021</t>
  </si>
  <si>
    <t>https://www.fincaraiz.com.co/casa-en-venta/cali/ciudad_cordoba-det-4254650.aspx</t>
  </si>
  <si>
    <t>-76.5062484741211</t>
  </si>
  <si>
    <t>1564442091-9282</t>
  </si>
  <si>
    <t>https://www.fincaraiz.com.co/apartamento-en-venta/cali/ciudad_los_alamos-det-4709237.aspx</t>
  </si>
  <si>
    <t>3.48918008804321</t>
  </si>
  <si>
    <t>-76.5062637329102</t>
  </si>
  <si>
    <t>1564442091-14678</t>
  </si>
  <si>
    <t>https://www.fincaraiz.com.co/apartamento-en-venta/cali/alamos-det-4783055.aspx</t>
  </si>
  <si>
    <t>3.48853397369385</t>
  </si>
  <si>
    <t>-76.5063171386719</t>
  </si>
  <si>
    <t>1564442091-14187</t>
  </si>
  <si>
    <t>https://www.fincaraiz.com.co/apartamento-en-venta/cali/valle_del_lili-det-4199769.aspx</t>
  </si>
  <si>
    <t>3.36785769462585</t>
  </si>
  <si>
    <t>-76.5063400268555</t>
  </si>
  <si>
    <t>1564437042-2117</t>
  </si>
  <si>
    <t>https://www.fincaraiz.com.co/casa-en-venta/cali/diamante-det-4701541.aspx</t>
  </si>
  <si>
    <t>3.41847324371338</t>
  </si>
  <si>
    <t>-76.5063629150391</t>
  </si>
  <si>
    <t>1564442091-6875</t>
  </si>
  <si>
    <t>https://www.fincaraiz.com.co/apartamento-en-venta/cali/salomia-det-4776162.aspx</t>
  </si>
  <si>
    <t>-76.5063858032227</t>
  </si>
  <si>
    <t>1564442091-12565</t>
  </si>
  <si>
    <t>https://www.fincaraiz.com.co/apartamento-en-venta/cali/ciudad_bochalema-det-4582800.aspx</t>
  </si>
  <si>
    <t>3.35665392875671</t>
  </si>
  <si>
    <t>1564442091-9614</t>
  </si>
  <si>
    <t>https://www.fincaraiz.com.co/apartamento-en-venta/cali/alianza-det-4756275.aspx</t>
  </si>
  <si>
    <t>3.47147011756897</t>
  </si>
  <si>
    <t>-76.5064086914063</t>
  </si>
  <si>
    <t>1564442091-9798</t>
  </si>
  <si>
    <t>https://www.fincaraiz.com.co/apartamento-en-venta/cali/alianza-det-4710472.aspx</t>
  </si>
  <si>
    <t>1564442091-11965</t>
  </si>
  <si>
    <t>https://www.fincaraiz.com.co/apartamento-en-venta/cali/alianza-det-4573446.aspx</t>
  </si>
  <si>
    <t>1564437042-3798</t>
  </si>
  <si>
    <t>https://www.fincaraiz.com.co/casa-en-venta/cali/morichal_comfandi-det-4557487.aspx</t>
  </si>
  <si>
    <t>3.3986349105835</t>
  </si>
  <si>
    <t>-76.5064239501953</t>
  </si>
  <si>
    <t>1564437042-331</t>
  </si>
  <si>
    <t>https://www.fincaraiz.com.co/casa-en-venta/cali/merced-det-4595317.aspx</t>
  </si>
  <si>
    <t>3.47515988349915</t>
  </si>
  <si>
    <t>-76.5064697265625</t>
  </si>
  <si>
    <t>1564442091-10410</t>
  </si>
  <si>
    <t>https://www.fincaraiz.com.co/apartamento-en-venta/cali/salomia-det-4660937.aspx</t>
  </si>
  <si>
    <t>3.46980571746826</t>
  </si>
  <si>
    <t>-76.5065002441406</t>
  </si>
  <si>
    <t>1564437042-4755</t>
  </si>
  <si>
    <t>https://www.fincaraiz.com.co/casa-en-venta/cali/ciudad_cordoba-det-4320080.aspx</t>
  </si>
  <si>
    <t>3.41249108314514</t>
  </si>
  <si>
    <t>-76.5065155029297</t>
  </si>
  <si>
    <t>1564437042-2301</t>
  </si>
  <si>
    <t>https://www.fincaraiz.com.co/casa-en-venta/cali/paraiso-det-4707898.aspx</t>
  </si>
  <si>
    <t>3.43208003044128</t>
  </si>
  <si>
    <t>-76.5065231323242</t>
  </si>
  <si>
    <t>1564442091-13486</t>
  </si>
  <si>
    <t>https://www.fincaraiz.com.co/apartamento-en-venta/cali/los_alcazares-det-4382042.aspx</t>
  </si>
  <si>
    <t>3.48940992355347</t>
  </si>
  <si>
    <t>-76.5065383911133</t>
  </si>
  <si>
    <t>1564442091-6327</t>
  </si>
  <si>
    <t>https://www.fincaraiz.com.co/apartamento-en-venta/cali/limonar-det-4727846.aspx</t>
  </si>
  <si>
    <t>1564442091-8482</t>
  </si>
  <si>
    <t>https://www.fincaraiz.com.co/apartamento-en-venta/cali/floralia-det-4787983.aspx</t>
  </si>
  <si>
    <t>1564437042-3282</t>
  </si>
  <si>
    <t>https://www.fincaraiz.com.co/casa-en-venta/cali/salomia-det-4617029.aspx</t>
  </si>
  <si>
    <t>3.46550059318542</t>
  </si>
  <si>
    <t>-76.5065460205078</t>
  </si>
  <si>
    <t>1564442091-7824</t>
  </si>
  <si>
    <t>https://www.fincaraiz.com.co/apartamento-en-venta/cali/las_delicias-det-4270651.aspx</t>
  </si>
  <si>
    <t xml:space="preserve">las delicias </t>
  </si>
  <si>
    <t>3.46326947212219</t>
  </si>
  <si>
    <t>1564437042-770</t>
  </si>
  <si>
    <t>https://www.fincaraiz.com.co/casa-en-venta/cali/ciudad_cordoba-det-4768706.aspx</t>
  </si>
  <si>
    <t>3.39463591575623</t>
  </si>
  <si>
    <t>-76.5065536499023</t>
  </si>
  <si>
    <t>1564442091-12724</t>
  </si>
  <si>
    <t>https://www.fincaraiz.com.co/apartamento-en-venta/cali/valle_del_lili-det-4559111.aspx</t>
  </si>
  <si>
    <t>3.4211699962616</t>
  </si>
  <si>
    <t>-76.5065765380859</t>
  </si>
  <si>
    <t>1564437042-3857</t>
  </si>
  <si>
    <t>https://www.fincaraiz.com.co/casa-en-venta/cali/miraflores-det-4603806.aspx</t>
  </si>
  <si>
    <t>3.43812990188599</t>
  </si>
  <si>
    <t>-76.5066680908203</t>
  </si>
  <si>
    <t>1564437042-4979</t>
  </si>
  <si>
    <t>https://www.fincaraiz.com.co/casa-en-venta/cali/gran_colombia-det-4276064.aspx</t>
  </si>
  <si>
    <t>la gran colombia</t>
  </si>
  <si>
    <t>3.42220544815063</t>
  </si>
  <si>
    <t>1564442091-7819</t>
  </si>
  <si>
    <t>https://www.fincaraiz.com.co/apartamento-en-venta/cali/santa_teresita-det-4349973.aspx</t>
  </si>
  <si>
    <t>1564437042-5930</t>
  </si>
  <si>
    <t>https://www.fincaraiz.com.co/casa-en-venta/cali/las_americas-det-3217396.aspx</t>
  </si>
  <si>
    <t xml:space="preserve">las américas </t>
  </si>
  <si>
    <t>3.44952583312988</t>
  </si>
  <si>
    <t>-76.5067138671875</t>
  </si>
  <si>
    <t>1564437042-2479</t>
  </si>
  <si>
    <t>https://www.fincaraiz.com.co/casa-en-venta/cali/salomia-det-4676217.aspx</t>
  </si>
  <si>
    <t>3.47039008140564</t>
  </si>
  <si>
    <t>-76.506721496582</t>
  </si>
  <si>
    <t>1564442091-12930</t>
  </si>
  <si>
    <t>https://www.fincaraiz.com.co/apartamento-en-venta/cali/brisas_los_alamos-det-4496158.aspx</t>
  </si>
  <si>
    <t>3.49260306358337</t>
  </si>
  <si>
    <t>-76.5067749023438</t>
  </si>
  <si>
    <t>1564442091-10458</t>
  </si>
  <si>
    <t>https://www.fincaraiz.com.co/apartamento-en-venta/cali/acopi-det-4658307.aspx</t>
  </si>
  <si>
    <t>3.46582007408142</t>
  </si>
  <si>
    <t>-76.5067901611328</t>
  </si>
  <si>
    <t>1564442091-10890</t>
  </si>
  <si>
    <t>https://www.fincaraiz.com.co/apartamento-en-venta/cali/acopi-det-4658305.aspx</t>
  </si>
  <si>
    <t>1564442091-10516</t>
  </si>
  <si>
    <t>https://www.fincaraiz.com.co/apartamento-en-venta/cali/acopi-det-4658303.aspx</t>
  </si>
  <si>
    <t>1564442091-10938</t>
  </si>
  <si>
    <t>https://www.fincaraiz.com.co/apartamento-en-venta/cali/acopi-det-4658302.aspx</t>
  </si>
  <si>
    <t>1564442091-12994</t>
  </si>
  <si>
    <t>https://www.fincaraiz.com.co/apartamento-en-venta/cali/pacara-det-4483572.aspx</t>
  </si>
  <si>
    <t>3.48620510101318</t>
  </si>
  <si>
    <t>-76.5067977905273</t>
  </si>
  <si>
    <t>1564442091-14186</t>
  </si>
  <si>
    <t>https://www.fincaraiz.com.co/apartamento-en-venta/cali/valle_del_lili-det-4200198.aspx</t>
  </si>
  <si>
    <t>3.36710786819458</t>
  </si>
  <si>
    <t>-76.5068130493164</t>
  </si>
  <si>
    <t>1564437042-3155</t>
  </si>
  <si>
    <t>https://www.fincaraiz.com.co/casa-en-venta/cali/morichal_comfandi-det-4626926.aspx</t>
  </si>
  <si>
    <t>3.39954781532288</t>
  </si>
  <si>
    <t>-76.5068359375</t>
  </si>
  <si>
    <t>1564437042-352</t>
  </si>
  <si>
    <t>https://www.fincaraiz.com.co/casa-en-venta/cali/atanasio_girardot-det-4750593.aspx</t>
  </si>
  <si>
    <t>3.44310522079468</t>
  </si>
  <si>
    <t>1564442091-14725</t>
  </si>
  <si>
    <t>https://www.fincaraiz.com.co/apartamento-en-venta/cali/las_delicias-det-4735263.aspx</t>
  </si>
  <si>
    <t>3.46304988861084</t>
  </si>
  <si>
    <t>-76.5068435668945</t>
  </si>
  <si>
    <t>1564437042-1483</t>
  </si>
  <si>
    <t>https://www.fincaraiz.com.co/casa-en-venta/cali/municipal-det-4737056.aspx</t>
  </si>
  <si>
    <t xml:space="preserve">municipal  </t>
  </si>
  <si>
    <t>3.4506664276123</t>
  </si>
  <si>
    <t>-76.5068664550781</t>
  </si>
  <si>
    <t>1564437042-2103</t>
  </si>
  <si>
    <t>https://www.fincaraiz.com.co/casa-en-venta/cali/evaristo_garcia-det-4756376.aspx</t>
  </si>
  <si>
    <t xml:space="preserve">evaristo garcia </t>
  </si>
  <si>
    <t>3.47657656669617</t>
  </si>
  <si>
    <t>1564442091-10118</t>
  </si>
  <si>
    <t>https://www.fincaraiz.com.co/apartamento-en-venta/cali/salomia-det-4675341.aspx</t>
  </si>
  <si>
    <t>3.46852898597717</t>
  </si>
  <si>
    <t>-76.5068969726563</t>
  </si>
  <si>
    <t>1564437042-3807</t>
  </si>
  <si>
    <t>https://www.fincaraiz.com.co/casa-en-venta/cali/brisas_los_alamos-det-4556325.aspx</t>
  </si>
  <si>
    <t>3.49128222465515</t>
  </si>
  <si>
    <t>-76.5069122314453</t>
  </si>
  <si>
    <t>1564437042-2030</t>
  </si>
  <si>
    <t>https://www.fincaraiz.com.co/casa-en-venta/cali/ciudad_cordoba-det-4707982.aspx</t>
  </si>
  <si>
    <t>3.40084481239319</t>
  </si>
  <si>
    <t>-76.5069885253906</t>
  </si>
  <si>
    <t>1564437042-2976</t>
  </si>
  <si>
    <t>https://www.fincaraiz.com.co/casa-en-venta/cali/ciudad_cordoba-det-4641282.aspx</t>
  </si>
  <si>
    <t>3.40058779716492</t>
  </si>
  <si>
    <t>1564442091-12190</t>
  </si>
  <si>
    <t>https://www.fincaraiz.com.co/apartamento-en-venta/cali/ciudad_los_alamos-det-4560502.aspx</t>
  </si>
  <si>
    <t>3.4892406463623</t>
  </si>
  <si>
    <t>1564437042-2037</t>
  </si>
  <si>
    <t>https://www.fincaraiz.com.co/casa-en-venta/cali/urbanizacion_flora-det-4773068.aspx</t>
  </si>
  <si>
    <t>-76.5070037841797</t>
  </si>
  <si>
    <t>1564437042-2735</t>
  </si>
  <si>
    <t>https://www.fincaraiz.com.co/casa-en-venta/cali/union_vivienda_popular-det-4664608.aspx</t>
  </si>
  <si>
    <t>unión de vivienda</t>
  </si>
  <si>
    <t>3.41100001335144</t>
  </si>
  <si>
    <t>1564437042-4837</t>
  </si>
  <si>
    <t>https://www.fincaraiz.com.co/casa-en-venta/cali/troncal-det-4299123.aspx</t>
  </si>
  <si>
    <t>1564437042-604</t>
  </si>
  <si>
    <t>https://www.fincaraiz.com.co/casa-en-venta/cali/santa-det-4772810.aspx</t>
  </si>
  <si>
    <t>1564437042-1203</t>
  </si>
  <si>
    <t>https://www.fincaraiz.com.co/casa-en-venta/cali/rodeo-det-4582839.aspx</t>
  </si>
  <si>
    <t>1564437042-2904</t>
  </si>
  <si>
    <t>https://www.fincaraiz.com.co/casa-en-venta/cali/morichal_comfandi-det-2740486.aspx</t>
  </si>
  <si>
    <t>1564437042-4631</t>
  </si>
  <si>
    <t>https://www.fincaraiz.com.co/casa-en-venta/cali/merced-det-3413756.aspx</t>
  </si>
  <si>
    <t>1564437042-5357</t>
  </si>
  <si>
    <t>https://www.fincaraiz.com.co/casa-en-venta/cali/gran_colombia-det-4026091.aspx</t>
  </si>
  <si>
    <t>1564437042-1396</t>
  </si>
  <si>
    <t>https://www.fincaraiz.com.co/casa-en-venta/cali/ciudad_cordoba-det-4733369.aspx</t>
  </si>
  <si>
    <t>1564437042-1003</t>
  </si>
  <si>
    <t>https://www.fincaraiz.com.co/casa-en-venta/cali/ciudad_cordoba-det-4212715.aspx</t>
  </si>
  <si>
    <t>1564442091-8838</t>
  </si>
  <si>
    <t>https://www.fincaraiz.com.co/apartamento-en-venta/cali/santa_teresita-det-4722192.aspx</t>
  </si>
  <si>
    <t>1564442091-12321</t>
  </si>
  <si>
    <t>https://www.fincaraiz.com.co/apartamento-en-venta/cali/penon-det-4586308.aspx</t>
  </si>
  <si>
    <t xml:space="preserve">el peñon </t>
  </si>
  <si>
    <t>1564442091-15093</t>
  </si>
  <si>
    <t>https://www.fincaraiz.com.co/apartamento-en-venta/cali/las_delicias-det-4162300.aspx</t>
  </si>
  <si>
    <t>1564442091-13397</t>
  </si>
  <si>
    <t>https://www.fincaraiz.com.co/apartamento-en-venta/cali/alamos-det-4406613.aspx</t>
  </si>
  <si>
    <t>1564437042-3306</t>
  </si>
  <si>
    <t>https://www.fincaraiz.com.co/casa-en-venta/cali/rodeo-det-4613684.aspx</t>
  </si>
  <si>
    <t>3.43756341934204</t>
  </si>
  <si>
    <t>-76.5070419311523</t>
  </si>
  <si>
    <t>1564442091-8275</t>
  </si>
  <si>
    <t>https://www.fincaraiz.com.co/apartamento-en-venta/cali/brisas_los_alamos-det-4740439.aspx</t>
  </si>
  <si>
    <t>3.49170660972595</t>
  </si>
  <si>
    <t>-76.5070495605469</t>
  </si>
  <si>
    <t>1564437042-2247</t>
  </si>
  <si>
    <t>https://www.fincaraiz.com.co/casa-en-venta/cali/troncal-det-4694769.aspx</t>
  </si>
  <si>
    <t>3.45070886611938</t>
  </si>
  <si>
    <t>-76.5070724487305</t>
  </si>
  <si>
    <t>1564437042-1184</t>
  </si>
  <si>
    <t>https://www.fincaraiz.com.co/casa-en-venta/cali/ciudad_pacifica-det-4587265.aspx</t>
  </si>
  <si>
    <t>3.47301602363586</t>
  </si>
  <si>
    <t>1564437042-3516</t>
  </si>
  <si>
    <t>https://www.fincaraiz.com.co/casa-en-venta/cali/castillo-det-4592611.aspx</t>
  </si>
  <si>
    <t>3.27694439888</t>
  </si>
  <si>
    <t>1564442091-12184</t>
  </si>
  <si>
    <t>https://www.fincaraiz.com.co/apartamento-en-venta/cali/valle_del_lili-det-4560713.aspx</t>
  </si>
  <si>
    <t>3.36871409416199</t>
  </si>
  <si>
    <t>-76.5071182250977</t>
  </si>
  <si>
    <t>1564437042-2475</t>
  </si>
  <si>
    <t>https://www.fincaraiz.com.co/casa-en-venta/cali/ciudad_los_alamos-det-4629426.aspx</t>
  </si>
  <si>
    <t>3.48449110984802</t>
  </si>
  <si>
    <t>-76.5071563720703</t>
  </si>
  <si>
    <t>1564437042-1888</t>
  </si>
  <si>
    <t>https://www.fincaraiz.com.co/casa-en-venta/cali/pacara-det-4677059.aspx</t>
  </si>
  <si>
    <t>3.48523998260498</t>
  </si>
  <si>
    <t>-76.507209777832</t>
  </si>
  <si>
    <t>1564437042-1950</t>
  </si>
  <si>
    <t>https://www.fincaraiz.com.co/casa-en-venta/cali/ciudad_cordoba-det-4781460.aspx</t>
  </si>
  <si>
    <t>3.40172004699707</t>
  </si>
  <si>
    <t>-76.5072479248047</t>
  </si>
  <si>
    <t>1564437042-1336</t>
  </si>
  <si>
    <t>https://www.fincaraiz.com.co/casa-en-venta/cali/ciudad_cordoba-det-4781400.aspx</t>
  </si>
  <si>
    <t>1564437042-3074</t>
  </si>
  <si>
    <t>https://www.fincaraiz.com.co/casa-en-venta/cali/ciudad_cordoba-det-4618250.aspx</t>
  </si>
  <si>
    <t>1564437042-2051</t>
  </si>
  <si>
    <t>https://www.fincaraiz.com.co/casa-en-venta/cali/ciudad_cordoba-det-4584825.aspx</t>
  </si>
  <si>
    <t>1564437042-4800</t>
  </si>
  <si>
    <t>https://www.fincaraiz.com.co/casa-en-venta/cali/ciudad_cordoba-det-4222283.aspx</t>
  </si>
  <si>
    <t>1564442091-8084</t>
  </si>
  <si>
    <t>https://www.fincaraiz.com.co/apartamento-en-venta/cali/pance-det-4681072.aspx?itemid=4681072</t>
  </si>
  <si>
    <t>3.46182441711426</t>
  </si>
  <si>
    <t>-76.5072631835938</t>
  </si>
  <si>
    <t>1564437042-1153</t>
  </si>
  <si>
    <t>https://www.fincaraiz.com.co/casa-en-venta/cali/brisas_los_alamos-det-4749910.aspx</t>
  </si>
  <si>
    <t>3.49097609519959</t>
  </si>
  <si>
    <t>-76.5072860717773</t>
  </si>
  <si>
    <t>1564442091-13739</t>
  </si>
  <si>
    <t>https://www.fincaraiz.com.co/apartamento-en-venta/cali/ciudad_los_alamos-det-4328334.aspx</t>
  </si>
  <si>
    <t>3.48292088508606</t>
  </si>
  <si>
    <t>-76.5073089599609</t>
  </si>
  <si>
    <t>1564437042-4159</t>
  </si>
  <si>
    <t>https://www.fincaraiz.com.co/casa-en-venta/cali/zona_norte-det-4492618.aspx</t>
  </si>
  <si>
    <t>3.4596049785614</t>
  </si>
  <si>
    <t>-76.5073165893555</t>
  </si>
  <si>
    <t>1564437042-1867</t>
  </si>
  <si>
    <t>https://www.fincaraiz.com.co/casa-en-venta/cali/paraiso-det-4714678.aspx</t>
  </si>
  <si>
    <t>3.43310403823853</t>
  </si>
  <si>
    <t>1564442091-8718</t>
  </si>
  <si>
    <t>https://www.fincaraiz.com.co/apartamento-en-venta/cali/union_vivienda_popular-det-4732607.aspx</t>
  </si>
  <si>
    <t>3.41003394126892</t>
  </si>
  <si>
    <t>-76.5073318481445</t>
  </si>
  <si>
    <t>1564442091-8130</t>
  </si>
  <si>
    <t>https://www.fincaraiz.com.co/apartamento-en-venta/cali/salomia-det-4757197.aspx</t>
  </si>
  <si>
    <t>3.4700300693512</t>
  </si>
  <si>
    <t>-76.5073699951172</t>
  </si>
  <si>
    <t>1564442091-11070</t>
  </si>
  <si>
    <t>https://www.fincaraiz.com.co/apartamento-en-venta/cali/atanasio_girardot-det-4630464.aspx</t>
  </si>
  <si>
    <t>3.44453907012939</t>
  </si>
  <si>
    <t>1564442091-8584</t>
  </si>
  <si>
    <t>https://www.fincaraiz.com.co/apartamento-en-venta/cali/valle_del_lili-det-4759588.aspx</t>
  </si>
  <si>
    <t>3.42261934280396</t>
  </si>
  <si>
    <t>-76.5073776245117</t>
  </si>
  <si>
    <t>1564442091-8670</t>
  </si>
  <si>
    <t>https://www.fincaraiz.com.co/apartamento-en-venta/cali/pacara-det-4752547.aspx</t>
  </si>
  <si>
    <t>3.47469758987427</t>
  </si>
  <si>
    <t>-76.5074157714844</t>
  </si>
  <si>
    <t>1564442091-13758</t>
  </si>
  <si>
    <t>https://www.fincaraiz.com.co/apartamento-en-venta/cali/pacara-det-4391013.aspx</t>
  </si>
  <si>
    <t>1564442091-11473</t>
  </si>
  <si>
    <t>https://www.fincaraiz.com.co/apartamento-en-venta/cali/bochalema-det-4632994.aspx</t>
  </si>
  <si>
    <t>3.35896801948547</t>
  </si>
  <si>
    <t>1564437042-3387</t>
  </si>
  <si>
    <t>https://www.fincaraiz.com.co/casa-en-venta/cali/acopi-det-4658387.aspx</t>
  </si>
  <si>
    <t>3.46565699577332</t>
  </si>
  <si>
    <t>-76.5074310302734</t>
  </si>
  <si>
    <t>1564437042-2639</t>
  </si>
  <si>
    <t>https://www.fincaraiz.com.co/casa-en-venta/cali/esmeralda-det-4662658.aspx</t>
  </si>
  <si>
    <t>3.4595799446106</t>
  </si>
  <si>
    <t>-76.5074462890625</t>
  </si>
  <si>
    <t>1564437042-1007</t>
  </si>
  <si>
    <t>https://www.fincaraiz.com.co/casa-en-venta/cali/ciudad_cordoba-det-4755576.aspx</t>
  </si>
  <si>
    <t>3.39955401420593</t>
  </si>
  <si>
    <t>-76.5074615478516</t>
  </si>
  <si>
    <t>1564442091-14769</t>
  </si>
  <si>
    <t>https://www.fincaraiz.com.co/apartamento-en-venta/cali/metropolitano_del_norte-det-4678802.aspx</t>
  </si>
  <si>
    <t>3.47317957878113</t>
  </si>
  <si>
    <t>-76.5074691772461</t>
  </si>
  <si>
    <t>1564437042-3132</t>
  </si>
  <si>
    <t>https://www.fincaraiz.com.co/casa-en-venta/cali/ciudad_los_alamos-det-4629226.aspx</t>
  </si>
  <si>
    <t>3.48445224761963</t>
  </si>
  <si>
    <t>-76.5075149536133</t>
  </si>
  <si>
    <t>1564437042-2215</t>
  </si>
  <si>
    <t>https://www.fincaraiz.com.co/casa-en-venta/cali/ciudad_los_alamos-det-4695828.aspx</t>
  </si>
  <si>
    <t>3.48468661308289</t>
  </si>
  <si>
    <t>-76.5075302124023</t>
  </si>
  <si>
    <t>1564437042-2588</t>
  </si>
  <si>
    <t>https://www.fincaraiz.com.co/casa-en-venta/cali/ciudad_los_alamos-det-4679785.aspx</t>
  </si>
  <si>
    <t>3.48649001121521</t>
  </si>
  <si>
    <t>1564437042-3599</t>
  </si>
  <si>
    <t>https://www.fincaraiz.com.co/casa-en-venta/cali/bosque-det-4312458.aspx</t>
  </si>
  <si>
    <t>3.47838068008423</t>
  </si>
  <si>
    <t>-76.5075454711914</t>
  </si>
  <si>
    <t>1564437042-4272</t>
  </si>
  <si>
    <t>https://www.fincaraiz.com.co/casa-en-venta/cali/castillo-det-3927053.aspx</t>
  </si>
  <si>
    <t>3.27643013000488</t>
  </si>
  <si>
    <t>-76.5075912475586</t>
  </si>
  <si>
    <t>1564437042-2148</t>
  </si>
  <si>
    <t>https://www.fincaraiz.com.co/casa-en-venta/cali/floresta-det-4740036.aspx</t>
  </si>
  <si>
    <t>3.44124341011047</t>
  </si>
  <si>
    <t>-76.5076141357422</t>
  </si>
  <si>
    <t>1564442091-8343</t>
  </si>
  <si>
    <t>https://www.fincaraiz.com.co/apartamento-en-venta/cali/zona-det-4428036.aspx</t>
  </si>
  <si>
    <t xml:space="preserve">zona  </t>
  </si>
  <si>
    <t>3.47018694877625</t>
  </si>
  <si>
    <t>-76.5076446533203</t>
  </si>
  <si>
    <t>1564442091-13343</t>
  </si>
  <si>
    <t>https://www.fincaraiz.com.co/apartamento-en-venta/cali/valle_del_lili-det-4404250.aspx</t>
  </si>
  <si>
    <t>3.36829090118408</t>
  </si>
  <si>
    <t>-76.5077209472656</t>
  </si>
  <si>
    <t>1564437042-4664</t>
  </si>
  <si>
    <t>https://www.fincaraiz.com.co/casa-en-venta/cali/santa-det-4431795.aspx</t>
  </si>
  <si>
    <t>3.43846201896667</t>
  </si>
  <si>
    <t>-76.5077362060547</t>
  </si>
  <si>
    <t>1564437042-4094</t>
  </si>
  <si>
    <t>https://www.fincaraiz.com.co/casa-en-venta/cali/castillo-det-4554892.aspx</t>
  </si>
  <si>
    <t>3.27523040771484</t>
  </si>
  <si>
    <t>-76.5077590942383</t>
  </si>
  <si>
    <t>1564437042-5704</t>
  </si>
  <si>
    <t>https://www.fincaraiz.com.co/casa-en-venta/cali/castillo-det-4379050.aspx</t>
  </si>
  <si>
    <t>3.27420210838318</t>
  </si>
  <si>
    <t>1564437042-4274</t>
  </si>
  <si>
    <t>https://www.fincaraiz.com.co/casa-en-venta/cali/castillo-det-3650558.aspx</t>
  </si>
  <si>
    <t>1564437042-1269</t>
  </si>
  <si>
    <t>https://www.fincaraiz.com.co/casa-en-venta/cali/santa-det-4745338.aspx</t>
  </si>
  <si>
    <t>3.43898940086365</t>
  </si>
  <si>
    <t>-76.5077896118164</t>
  </si>
  <si>
    <t>1564437042-422</t>
  </si>
  <si>
    <t>https://www.fincaraiz.com.co/casa-en-venta/cali/santa-det-4339445.aspx</t>
  </si>
  <si>
    <t>3.43898868560791</t>
  </si>
  <si>
    <t>1564437042-466</t>
  </si>
  <si>
    <t>https://www.fincaraiz.com.co/casa-en-venta/cali/alfonso_barberena-det-4682081.aspx</t>
  </si>
  <si>
    <t xml:space="preserve">alfonso barberena </t>
  </si>
  <si>
    <t>3.43541049957275</t>
  </si>
  <si>
    <t>1564437042-1109</t>
  </si>
  <si>
    <t>https://www.fincaraiz.com.co/casa-en-venta/cali/valle_del_lili-det-4750972.aspx</t>
  </si>
  <si>
    <t>3.36621308326721</t>
  </si>
  <si>
    <t>-76.5077972412109</t>
  </si>
  <si>
    <t>1564437042-3082</t>
  </si>
  <si>
    <t>https://www.fincaraiz.com.co/casa-en-venta/cali/ciudad_los_alamos-det-4634455.aspx</t>
  </si>
  <si>
    <t>3.47208571434021</t>
  </si>
  <si>
    <t>-76.5078430175781</t>
  </si>
  <si>
    <t>1564437042-5638</t>
  </si>
  <si>
    <t>https://www.fincaraiz.com.co/casa-en-venta/cali/castillo-det-4545117.aspx</t>
  </si>
  <si>
    <t>3.27660155296326</t>
  </si>
  <si>
    <t>1564442091-14280</t>
  </si>
  <si>
    <t>https://www.fincaraiz.com.co/apartamento-en-venta/cali/flora_industrial-det-4182635.aspx</t>
  </si>
  <si>
    <t>3.48022365570068</t>
  </si>
  <si>
    <t>1564442091-10625</t>
  </si>
  <si>
    <t>https://www.fincaraiz.com.co/apartamento-en-venta/cali/flora_industrial-det-4194907.aspx</t>
  </si>
  <si>
    <t>3.48021340370178</t>
  </si>
  <si>
    <t>-76.5078506469727</t>
  </si>
  <si>
    <t>1564437042-1935</t>
  </si>
  <si>
    <t>https://www.fincaraiz.com.co/casa-en-venta/cali/atanasio_girardot-det-4712099.aspx</t>
  </si>
  <si>
    <t>3.44333815574646</t>
  </si>
  <si>
    <t>-76.5078964233398</t>
  </si>
  <si>
    <t>1564437042-1860</t>
  </si>
  <si>
    <t>https://www.fincaraiz.com.co/casa-en-venta/cali/diamante-det-4193483.aspx</t>
  </si>
  <si>
    <t>3.41487598419189</t>
  </si>
  <si>
    <t>-76.5079116821289</t>
  </si>
  <si>
    <t>1564437042-5705</t>
  </si>
  <si>
    <t>https://www.fincaraiz.com.co/casa-en-venta/cali/castillo-det-4379039.aspx</t>
  </si>
  <si>
    <t>3.27488780021667</t>
  </si>
  <si>
    <t>-76.5079345703125</t>
  </si>
  <si>
    <t>1564437042-538</t>
  </si>
  <si>
    <t>https://www.fincaraiz.com.co/casa-en-venta/cali/cascada-det-4775293.aspx</t>
  </si>
  <si>
    <t xml:space="preserve">la cascada </t>
  </si>
  <si>
    <t>1564437042-1099</t>
  </si>
  <si>
    <t>https://www.fincaraiz.com.co/casa-en-venta/cali/troncal-det-4623006.aspx</t>
  </si>
  <si>
    <t>3.45148992538452</t>
  </si>
  <si>
    <t>-76.5079574584961</t>
  </si>
  <si>
    <t>1564437042-4608</t>
  </si>
  <si>
    <t>https://www.fincaraiz.com.co/casa-en-venta/cali/merced-det-4428853.aspx</t>
  </si>
  <si>
    <t>3.47424364089966</t>
  </si>
  <si>
    <t>-76.5079879760742</t>
  </si>
  <si>
    <t>1564437042-3956</t>
  </si>
  <si>
    <t>https://www.fincaraiz.com.co/casa-en-venta/cali/troncal-det-4576876.aspx</t>
  </si>
  <si>
    <t>-76.5080032348633</t>
  </si>
  <si>
    <t>1564437042-5082</t>
  </si>
  <si>
    <t>https://www.fincaraiz.com.co/casa-en-venta/cali/troncal-det-4196711.aspx</t>
  </si>
  <si>
    <t>3.45345878601074</t>
  </si>
  <si>
    <t>1564437042-547</t>
  </si>
  <si>
    <t>https://www.fincaraiz.com.co/casa-en-venta/cali/san_fernando-det-4779198.aspx</t>
  </si>
  <si>
    <t>1564437042-4099</t>
  </si>
  <si>
    <t>https://www.fincaraiz.com.co/casa-en-venta/cali/palmares_del_castillo_jamundi_cali-det-4368474.aspx</t>
  </si>
  <si>
    <t>palmares del castillo</t>
  </si>
  <si>
    <t>1564437042-5045</t>
  </si>
  <si>
    <t>https://www.fincaraiz.com.co/casa-en-venta/cali/las_delicias-det-3916729.aspx</t>
  </si>
  <si>
    <t>1564437042-5524</t>
  </si>
  <si>
    <t>https://www.fincaraiz.com.co/casa-en-venta/cali/las_americas-det-3807005.aspx</t>
  </si>
  <si>
    <t>1564437042-2700</t>
  </si>
  <si>
    <t>https://www.fincaraiz.com.co/casa-en-venta/cali/esmeralda-det-4733152.aspx</t>
  </si>
  <si>
    <t>1564437042-1715</t>
  </si>
  <si>
    <t>https://www.fincaraiz.com.co/casa-en-venta/cali/castillo-det-3452076.aspx</t>
  </si>
  <si>
    <t>1564437042-5078</t>
  </si>
  <si>
    <t>https://www.fincaraiz.com.co/casa-en-venta/cali/bosques_del_castillo-det-4193506.aspx</t>
  </si>
  <si>
    <t>bosques del castillo</t>
  </si>
  <si>
    <t>3.27600002288818</t>
  </si>
  <si>
    <t>1564442091-14022</t>
  </si>
  <si>
    <t>https://www.fincaraiz.com.co/apartamento-en-venta/cali/valle_del_lili-det-4307536.aspx</t>
  </si>
  <si>
    <t>3.36651206016541</t>
  </si>
  <si>
    <t>1564442091-8701</t>
  </si>
  <si>
    <t>https://www.fincaraiz.com.co/apartamento-en-venta/cali/templete-det-4783356.aspx</t>
  </si>
  <si>
    <t xml:space="preserve">templete  </t>
  </si>
  <si>
    <t>1564442091-14157</t>
  </si>
  <si>
    <t>https://www.fincaraiz.com.co/apartamento-en-venta/cali/santa_teresita-det-4256604.aspx</t>
  </si>
  <si>
    <t>1564442091-15082</t>
  </si>
  <si>
    <t>https://www.fincaraiz.com.co/apartamento-en-venta/cali/santa_teresita-det-4169222.aspx</t>
  </si>
  <si>
    <t>1564442091-6042</t>
  </si>
  <si>
    <t>https://www.fincaraiz.com.co/apartamento-en-venta/cali/santa_anita-det-4790767.aspx</t>
  </si>
  <si>
    <t xml:space="preserve">Santa Anita </t>
  </si>
  <si>
    <t>1564442091-8902</t>
  </si>
  <si>
    <t>https://www.fincaraiz.com.co/apartamento-en-venta/cali/guadalupe-det-4720974.aspx</t>
  </si>
  <si>
    <t>1564442091-8458</t>
  </si>
  <si>
    <t>https://www.fincaraiz.com.co/apartamento-en-venta/cali/flora-det-4735769.aspx</t>
  </si>
  <si>
    <t>1564442091-14772</t>
  </si>
  <si>
    <t>https://www.fincaraiz.com.co/apartamento-en-venta/cali/bochalema-det-3731915.aspx</t>
  </si>
  <si>
    <t>1564437042-4914</t>
  </si>
  <si>
    <t>https://www.fincaraiz.com.co/casa-en-venta/cali/floresta-det-4333661.aspx</t>
  </si>
  <si>
    <t>3.43421006202698</t>
  </si>
  <si>
    <t>-76.5080184936523</t>
  </si>
  <si>
    <t>1564437042-735</t>
  </si>
  <si>
    <t>https://www.fincaraiz.com.co/casa-en-venta/cali/castillo-det-4545186.aspx</t>
  </si>
  <si>
    <t>3.27445936203003</t>
  </si>
  <si>
    <t>1564437042-3523</t>
  </si>
  <si>
    <t>https://www.fincaraiz.com.co/casa-en-venta/cali/ciudad_los_alamos-det-4591666.aspx</t>
  </si>
  <si>
    <t>3.48531579971313</t>
  </si>
  <si>
    <t>-76.5080261230469</t>
  </si>
  <si>
    <t>1564442091-10714</t>
  </si>
  <si>
    <t>https://www.fincaraiz.com.co/apartamento-en-venta/cali/valle_del_lili-det-4655089.aspx</t>
  </si>
  <si>
    <t>3.38001084327698</t>
  </si>
  <si>
    <t>-76.5080413818359</t>
  </si>
  <si>
    <t>1564442091-15015</t>
  </si>
  <si>
    <t>https://www.fincaraiz.com.co/apartamento-en-venta/cali/zona_norte-det-4315108.aspx</t>
  </si>
  <si>
    <t>3.48588705062866</t>
  </si>
  <si>
    <t>-76.5080642700195</t>
  </si>
  <si>
    <t>1564442091-14839</t>
  </si>
  <si>
    <t>https://www.fincaraiz.com.co/apartamento-en-venta/cali/flora-det-4600486.aspx</t>
  </si>
  <si>
    <t>3.48024010658264</t>
  </si>
  <si>
    <t>-76.5080718994141</t>
  </si>
  <si>
    <t>1564442091-13619</t>
  </si>
  <si>
    <t>https://www.fincaraiz.com.co/apartamento-en-venta/cali/flora-det-4405367.aspx</t>
  </si>
  <si>
    <t>1564442091-9705</t>
  </si>
  <si>
    <t>https://www.fincaraiz.com.co/apartamento-en-venta/cali/brisas_los_alamos-det-4693126.aspx</t>
  </si>
  <si>
    <t>-76.5081024169922</t>
  </si>
  <si>
    <t>1564437042-5616</t>
  </si>
  <si>
    <t>https://www.fincaraiz.com.co/casa-en-venta/cali/troncal-det-3609450.aspx</t>
  </si>
  <si>
    <t>3.44886994361877</t>
  </si>
  <si>
    <t>-76.5081176757813</t>
  </si>
  <si>
    <t>1564437042-4554</t>
  </si>
  <si>
    <t>https://www.fincaraiz.com.co/casa-en-venta/cali/atanasio_girardot-det-4389794.aspx</t>
  </si>
  <si>
    <t>3.44334101676941</t>
  </si>
  <si>
    <t>-76.508186340332</t>
  </si>
  <si>
    <t>1564442091-13285</t>
  </si>
  <si>
    <t>https://www.fincaraiz.com.co/toscana-70/cali/proyecto-nuevo-det-4365907.aspx?itemid=4365910</t>
  </si>
  <si>
    <t>3.49016141891479</t>
  </si>
  <si>
    <t>1564442091-9519</t>
  </si>
  <si>
    <t>https://www.fincaraiz.com.co/apartamento-en-venta/cali/brisas_los_alamos-det-4697804.aspx</t>
  </si>
  <si>
    <t>1564442091-6492</t>
  </si>
  <si>
    <t>https://www.fincaraiz.com.co/apartamento-en-venta/cali/brisas_los_alamos-det-4464427.aspx</t>
  </si>
  <si>
    <t>3.48294353485107</t>
  </si>
  <si>
    <t>1564437042-473</t>
  </si>
  <si>
    <t>https://www.fincaraiz.com.co/casa-en-venta/cali/las_delicias-det-4716791.aspx</t>
  </si>
  <si>
    <t>3.46042823791504</t>
  </si>
  <si>
    <t>-76.5082092285156</t>
  </si>
  <si>
    <t>1564437042-2231</t>
  </si>
  <si>
    <t>https://www.fincaraiz.com.co/casa-en-venta/cali/ciudad_cordoba-det-4638262.aspx</t>
  </si>
  <si>
    <t>3.40097332000732</t>
  </si>
  <si>
    <t>-76.5082550048828</t>
  </si>
  <si>
    <t>1564437042-4456</t>
  </si>
  <si>
    <t>https://www.fincaraiz.com.co/casa-en-venta/cali/gran_colombia-det-4431565.aspx</t>
  </si>
  <si>
    <t>3.42030000686646</t>
  </si>
  <si>
    <t>-76.5082626342773</t>
  </si>
  <si>
    <t>1564442091-9706</t>
  </si>
  <si>
    <t>https://www.fincaraiz.com.co/apartamento-en-venta/cali/brisas_los_alamos-det-4693119.aspx</t>
  </si>
  <si>
    <t>3.49345993995667</t>
  </si>
  <si>
    <t>-76.5082702636719</t>
  </si>
  <si>
    <t>1564442091-8681</t>
  </si>
  <si>
    <t>https://www.fincaraiz.com.co/apartamento-en-venta/cali/flora-det-4748956.aspx</t>
  </si>
  <si>
    <t>3.48692345619202</t>
  </si>
  <si>
    <t>-76.5082778930664</t>
  </si>
  <si>
    <t>1564442091-6744</t>
  </si>
  <si>
    <t>https://www.fincaraiz.com.co/apartamento-en-venta/cali/flora-det-4393080.aspx</t>
  </si>
  <si>
    <t>1564442091-14971</t>
  </si>
  <si>
    <t>https://www.fincaraiz.com.co/apartamento-en-venta/cali/flora-det-4364938.aspx</t>
  </si>
  <si>
    <t>1564442091-13453</t>
  </si>
  <si>
    <t>https://www.fincaraiz.com.co/apartamento-en-venta/cali/brisas_los_alamos-det-4398413.aspx</t>
  </si>
  <si>
    <t>3.49347925186157</t>
  </si>
  <si>
    <t>-76.5083236694336</t>
  </si>
  <si>
    <t>1564442091-12209</t>
  </si>
  <si>
    <t>https://www.fincaraiz.com.co/apartamento-en-venta/cali/santa_mnica_residencial-det-4592016.aspx</t>
  </si>
  <si>
    <t>3.43149185180664</t>
  </si>
  <si>
    <t>-76.5083618164063</t>
  </si>
  <si>
    <t>1564437042-2574</t>
  </si>
  <si>
    <t>https://www.fincaraiz.com.co/casa-en-venta/cali/ciudad_cordoba-det-4668631.aspx</t>
  </si>
  <si>
    <t>3.40175437927246</t>
  </si>
  <si>
    <t>-76.5083923339844</t>
  </si>
  <si>
    <t>1564437042-5302</t>
  </si>
  <si>
    <t>https://www.fincaraiz.com.co/casa-en-venta/cali/flora-det-4059704.aspx</t>
  </si>
  <si>
    <t>3.47459101676941</t>
  </si>
  <si>
    <t>-76.5084075927734</t>
  </si>
  <si>
    <t>1564442091-14046</t>
  </si>
  <si>
    <t>https://www.fincaraiz.com.co/apartamento-en-venta/cali/manzanares-det-4280005.aspx</t>
  </si>
  <si>
    <t xml:space="preserve">manzanares  </t>
  </si>
  <si>
    <t>3.46652817726135</t>
  </si>
  <si>
    <t>-76.5084609985352</t>
  </si>
  <si>
    <t>1564442091-8998</t>
  </si>
  <si>
    <t>https://www.fincaraiz.com.co/apartamento-en-venta/cali/manzanares-det-4224336.aspx</t>
  </si>
  <si>
    <t>3.46652102470398</t>
  </si>
  <si>
    <t>1564437042-5602</t>
  </si>
  <si>
    <t>https://www.fincaraiz.com.co/casa-en-venta/cali/jorge_eliecer_gaitan-det-4607200.aspx</t>
  </si>
  <si>
    <t>jorge eliecer gaitan</t>
  </si>
  <si>
    <t>3.40428304672241</t>
  </si>
  <si>
    <t>-76.5084915161133</t>
  </si>
  <si>
    <t>1564442091-10660</t>
  </si>
  <si>
    <t>https://www.fincaraiz.com.co/apartamento-en-venta/cali/los_cristales-det-4639171.aspx</t>
  </si>
  <si>
    <t>3.42042541503906</t>
  </si>
  <si>
    <t>1564437042-5497</t>
  </si>
  <si>
    <t>https://www.fincaraiz.com.co/casa-en-venta/cali/zona_sur-det-4749969.aspx</t>
  </si>
  <si>
    <t>3.42061519622803</t>
  </si>
  <si>
    <t>-76.5085296630859</t>
  </si>
  <si>
    <t>1564437042-3994</t>
  </si>
  <si>
    <t>https://www.fincaraiz.com.co/casa-en-venta/cali/santa-det-4093284.aspx</t>
  </si>
  <si>
    <t>3.4399995803833</t>
  </si>
  <si>
    <t>1564442091-6069</t>
  </si>
  <si>
    <t>https://www.fincaraiz.com.co/apartamento-en-venta/cali/caney-det-4790582.aspx</t>
  </si>
  <si>
    <t xml:space="preserve">El Caney </t>
  </si>
  <si>
    <t>3.38016939163208</t>
  </si>
  <si>
    <t>1564437042-961</t>
  </si>
  <si>
    <t>https://www.fincaraiz.com.co/casa-en-venta/cali/atanasio_girardot-det-4757121.aspx</t>
  </si>
  <si>
    <t>3.44676780700684</t>
  </si>
  <si>
    <t>-76.5087051391602</t>
  </si>
  <si>
    <t>1564437042-4260</t>
  </si>
  <si>
    <t>https://www.fincaraiz.com.co/casa-en-venta/cali/nueva_tequendama-det-4508469.aspx</t>
  </si>
  <si>
    <t>3.40817999839783</t>
  </si>
  <si>
    <t>-76.5087203979492</t>
  </si>
  <si>
    <t>1564437042-4465</t>
  </si>
  <si>
    <t>https://www.fincaraiz.com.co/casa-en-venta/cali/castillo-det-4414368.aspx</t>
  </si>
  <si>
    <t>3.27603793144226</t>
  </si>
  <si>
    <t>1564442091-14109</t>
  </si>
  <si>
    <t>https://www.fincaraiz.com.co/apartamento-en-venta/cali/lido-det-4266906.aspx</t>
  </si>
  <si>
    <t>1564442091-12306</t>
  </si>
  <si>
    <t>https://www.fincaraiz.com.co/apartamento-en-venta/cali/valle_del_lili-det-4551651.aspx</t>
  </si>
  <si>
    <t>3.37370491027832</t>
  </si>
  <si>
    <t>-76.5087280273438</t>
  </si>
  <si>
    <t>1564437042-2848</t>
  </si>
  <si>
    <t>https://www.fincaraiz.com.co/casa-en-venta/cali/primavera-det-4651551.aspx</t>
  </si>
  <si>
    <t xml:space="preserve">primavera  </t>
  </si>
  <si>
    <t>3.42152571678162</t>
  </si>
  <si>
    <t>-76.5087509155273</t>
  </si>
  <si>
    <t>1564442091-10075</t>
  </si>
  <si>
    <t>https://www.fincaraiz.com.co/apartamento-en-venta/cali/menga-det-4718026.aspx</t>
  </si>
  <si>
    <t>3.47683310508728</t>
  </si>
  <si>
    <t>-76.5087738037109</t>
  </si>
  <si>
    <t>1564437042-3185</t>
  </si>
  <si>
    <t>https://www.fincaraiz.com.co/casa-en-venta/cali/merced-det-4567407.aspx</t>
  </si>
  <si>
    <t>3.48698902130127</t>
  </si>
  <si>
    <t>-76.5088043212891</t>
  </si>
  <si>
    <t>1564442091-6649</t>
  </si>
  <si>
    <t>https://www.fincaraiz.com.co/apartamento-en-venta/cali/valle_del_lili-det-4709778.aspx</t>
  </si>
  <si>
    <t>3.36941599845886</t>
  </si>
  <si>
    <t>-76.5088272094727</t>
  </si>
  <si>
    <t>1564442091-9809</t>
  </si>
  <si>
    <t>https://www.fincaraiz.com.co/apartamento-en-venta/cali/caney-det-4658265.aspx</t>
  </si>
  <si>
    <t>3.37910938262939</t>
  </si>
  <si>
    <t>1564437042-693</t>
  </si>
  <si>
    <t>https://www.fincaraiz.com.co/casa-en-venta/cali/ciudad_los_alamos-det-4775336.aspx</t>
  </si>
  <si>
    <t>3.48591995239258</t>
  </si>
  <si>
    <t>-76.5088577270508</t>
  </si>
  <si>
    <t>1564437042-2272</t>
  </si>
  <si>
    <t>https://www.fincaraiz.com.co/casa-en-venta/cali/ciudad_los_alamos-det-4765224.aspx</t>
  </si>
  <si>
    <t>1564437042-2003</t>
  </si>
  <si>
    <t>https://www.fincaraiz.com.co/casa-en-venta/cali/ciudad_los_alamos-det-4734287.aspx</t>
  </si>
  <si>
    <t>1564442091-7820</t>
  </si>
  <si>
    <t>https://www.fincaraiz.com.co/apartamento-en-venta/cali/ciudad_los_alamos-det-4754880.aspx</t>
  </si>
  <si>
    <t>1564437042-2093</t>
  </si>
  <si>
    <t>https://www.fincaraiz.com.co/casa-en-venta/cali/san_juan_bosco-det-3471483.aspx</t>
  </si>
  <si>
    <t>3.47723007202148</t>
  </si>
  <si>
    <t>-76.5088729858398</t>
  </si>
  <si>
    <t>1564442091-11575</t>
  </si>
  <si>
    <t>https://www.fincaraiz.com.co/apartamento-en-venta/cali/santa_monica_popular-det-4600551.aspx</t>
  </si>
  <si>
    <t>3.43574285507202</t>
  </si>
  <si>
    <t>1564442091-13850</t>
  </si>
  <si>
    <t>https://www.fincaraiz.com.co/apartamento-en-venta/cali/fepicol-det-4350290.aspx</t>
  </si>
  <si>
    <t>1564437042-3041</t>
  </si>
  <si>
    <t>https://www.fincaraiz.com.co/casa-en-venta/cali/ciudad_cordoba-det-4670963.aspx</t>
  </si>
  <si>
    <t>3.39611291885376</t>
  </si>
  <si>
    <t>-76.5089263916016</t>
  </si>
  <si>
    <t>1564437042-1278</t>
  </si>
  <si>
    <t>https://www.fincaraiz.com.co/casa-en-venta/cali/zona_oriente-det-4769937.aspx</t>
  </si>
  <si>
    <t>3.48369336128235</t>
  </si>
  <si>
    <t>-76.5089645385742</t>
  </si>
  <si>
    <t>1564442091-13157</t>
  </si>
  <si>
    <t>https://www.fincaraiz.com.co/apartamento-en-venta/cali/ciudad_los_alamos-det-4497675.aspx</t>
  </si>
  <si>
    <t>3.48540663719177</t>
  </si>
  <si>
    <t>1564437042-1334</t>
  </si>
  <si>
    <t>https://www.fincaraiz.com.co/casa-en-venta/cali/union_vivienda_popular-det-4742810.aspx</t>
  </si>
  <si>
    <t>3.46711564064026</t>
  </si>
  <si>
    <t>-76.5090026855469</t>
  </si>
  <si>
    <t>1564437042-2560</t>
  </si>
  <si>
    <t>https://www.fincaraiz.com.co/casa-en-venta/cali/san_bosco-det-4705481.aspx</t>
  </si>
  <si>
    <t>3.44480609893799</t>
  </si>
  <si>
    <t>1564437042-3435</t>
  </si>
  <si>
    <t>https://www.fincaraiz.com.co/casa-en-venta/cali/manzanares-det-4631353.aspx</t>
  </si>
  <si>
    <t>1564437042-1391</t>
  </si>
  <si>
    <t>https://www.fincaraiz.com.co/casa-en-venta/cali/las_vegas_confandi-det-4735688.aspx</t>
  </si>
  <si>
    <t>las vegas de</t>
  </si>
  <si>
    <t>1564437042-1056</t>
  </si>
  <si>
    <t>https://www.fincaraiz.com.co/casa-en-venta/cali/las_vegas_confandi-det-4489097.aspx</t>
  </si>
  <si>
    <t>1564437042-3902</t>
  </si>
  <si>
    <t>https://www.fincaraiz.com.co/casa-en-venta/cali/las_acacias-det-4587603.aspx</t>
  </si>
  <si>
    <t xml:space="preserve">las acacias </t>
  </si>
  <si>
    <t>1564437042-1749</t>
  </si>
  <si>
    <t>https://www.fincaraiz.com.co/casa-en-venta/cali/independencia-det-4703928.aspx</t>
  </si>
  <si>
    <t xml:space="preserve">la independencia </t>
  </si>
  <si>
    <t>1564442091-7272</t>
  </si>
  <si>
    <t>https://www.fincaraiz.com.co/apartamento-en-venta/cali/valle_del_lili-det-4782029.aspx</t>
  </si>
  <si>
    <t>1564442091-15032</t>
  </si>
  <si>
    <t>https://www.fincaraiz.com.co/apartamento-en-venta/cali/valle_del_lili-det-4293279.aspx</t>
  </si>
  <si>
    <t>3.36700010299683</t>
  </si>
  <si>
    <t>1564442091-14239</t>
  </si>
  <si>
    <t>https://www.fincaraiz.com.co/apartamento-en-venta/cali/valle_del_lili-det-4218434.aspx</t>
  </si>
  <si>
    <t>1564442091-13689</t>
  </si>
  <si>
    <t>https://www.fincaraiz.com.co/apartamento-en-venta/cali/troncal-det-4140332.aspx</t>
  </si>
  <si>
    <t>1564442091-7626</t>
  </si>
  <si>
    <t>https://www.fincaraiz.com.co/apartamento-en-venta/cali/ciudad_guabinas-det-4671639.aspx</t>
  </si>
  <si>
    <t xml:space="preserve">ciudad guabinas </t>
  </si>
  <si>
    <t>3.54200005531311</t>
  </si>
  <si>
    <t>1564442091-7627</t>
  </si>
  <si>
    <t>https://www.fincaraiz.com.co/apartamento-en-venta/cali/ciudad_guabinas-det-4671626.aspx</t>
  </si>
  <si>
    <t>1564442091-13717</t>
  </si>
  <si>
    <t>https://www.fincaraiz.com.co/apartamento-en-venta/cali/ciudad_cordoba-det-4347802.aspx</t>
  </si>
  <si>
    <t>1564437042-5542</t>
  </si>
  <si>
    <t>https://www.fincaraiz.com.co/casa-en-venta/cali/atanasio_girardot-det-4706268.aspx</t>
  </si>
  <si>
    <t>3.44317579269409</t>
  </si>
  <si>
    <t>-76.5090103149414</t>
  </si>
  <si>
    <t>1564437042-1625</t>
  </si>
  <si>
    <t>https://www.fincaraiz.com.co/casa-en-venta/cali/zona_oriente-det-4493559.aspx</t>
  </si>
  <si>
    <t>3.42330479621887</t>
  </si>
  <si>
    <t>-76.5090560913086</t>
  </si>
  <si>
    <t>1564437042-124</t>
  </si>
  <si>
    <t>https://www.fincaraiz.com.co/casa-en-venta/cali/atanasio_girardot-det-4787078.aspx</t>
  </si>
  <si>
    <t>3.44502997398376</t>
  </si>
  <si>
    <t>1564437042-834</t>
  </si>
  <si>
    <t>https://www.fincaraiz.com.co/casa-en-venta/cali/norte-det-4722835.aspx</t>
  </si>
  <si>
    <t>3.54185605049133</t>
  </si>
  <si>
    <t>-76.5090789794922</t>
  </si>
  <si>
    <t>1564437042-4143</t>
  </si>
  <si>
    <t>https://www.fincaraiz.com.co/casa-en-venta/cali/ciudad_los_alamos-det-4514284.aspx</t>
  </si>
  <si>
    <t>3.48553514480591</t>
  </si>
  <si>
    <t>-76.5090866088867</t>
  </si>
  <si>
    <t>1564437042-2925</t>
  </si>
  <si>
    <t>https://www.fincaraiz.com.co/casa-en-venta/cali/acopi-det-4658106.aspx</t>
  </si>
  <si>
    <t>3.46026253700256</t>
  </si>
  <si>
    <t>-76.5091781616211</t>
  </si>
  <si>
    <t>1564442091-9547</t>
  </si>
  <si>
    <t>https://www.fincaraiz.com.co/apartamento-en-venta/cali/valle_del_lili-det-4696630.aspx</t>
  </si>
  <si>
    <t>3.37087798118591</t>
  </si>
  <si>
    <t>-76.5091934204102</t>
  </si>
  <si>
    <t>1564437042-1416</t>
  </si>
  <si>
    <t>https://www.fincaraiz.com.co/casa-en-venta/cali/ciudad_los_alamos-det-4776276.aspx</t>
  </si>
  <si>
    <t>3.48465967178345</t>
  </si>
  <si>
    <t>-76.5092315673828</t>
  </si>
  <si>
    <t>1564442091-9604</t>
  </si>
  <si>
    <t>https://www.fincaraiz.com.co/apartamento-en-venta/cali/pacara-det-4769497.aspx</t>
  </si>
  <si>
    <t>3.48213148117065</t>
  </si>
  <si>
    <t>1564442091-15333</t>
  </si>
  <si>
    <t>https://www.fincaraiz.com.co/apartamento-en-venta/cali/jardin-det-1673311.aspx</t>
  </si>
  <si>
    <t xml:space="preserve">el jardín </t>
  </si>
  <si>
    <t>3.41354537010193</t>
  </si>
  <si>
    <t>1564437042-2191</t>
  </si>
  <si>
    <t>https://www.fincaraiz.com.co/casa-en-venta/cali/primavera-det-4697071.aspx</t>
  </si>
  <si>
    <t>3.42055082321167</t>
  </si>
  <si>
    <t>-76.5093078613281</t>
  </si>
  <si>
    <t>1564437042-3812</t>
  </si>
  <si>
    <t>https://www.fincaraiz.com.co/casa-en-venta/cali/ciudad_cordoba-det-4555824.aspx</t>
  </si>
  <si>
    <t>3.40170192718506</t>
  </si>
  <si>
    <t>1564442091-11026</t>
  </si>
  <si>
    <t>https://www.fincaraiz.com.co/apartamento-en-venta/cali/caney-det-4633007.aspx</t>
  </si>
  <si>
    <t>3.38011002540588</t>
  </si>
  <si>
    <t>1564437042-3758</t>
  </si>
  <si>
    <t>https://www.fincaraiz.com.co/casa-en-venta/cali/santa_monica_popular-det-4586009.aspx</t>
  </si>
  <si>
    <t>3.43776988983154</t>
  </si>
  <si>
    <t>-76.5093383789063</t>
  </si>
  <si>
    <t>1564437042-4750</t>
  </si>
  <si>
    <t>https://www.fincaraiz.com.co/casa-en-venta/cali/santa_monica_popular-det-4324242.aspx</t>
  </si>
  <si>
    <t>1564437042-4925</t>
  </si>
  <si>
    <t>https://www.fincaraiz.com.co/casa-en-venta/cali/santa_monica_popular-det-4324218.aspx</t>
  </si>
  <si>
    <t>1564437042-4017</t>
  </si>
  <si>
    <t>https://www.fincaraiz.com.co/casa-en-venta/cali/ciudad_cordoba-det-4522659.aspx</t>
  </si>
  <si>
    <t>3.40131402015686</t>
  </si>
  <si>
    <t>-76.509391784668</t>
  </si>
  <si>
    <t>1564442091-10577</t>
  </si>
  <si>
    <t>https://www.fincaraiz.com.co/apartamento-en-venta/cali/valle_del_lili-det-4653663.aspx</t>
  </si>
  <si>
    <t>3.37089920043945</t>
  </si>
  <si>
    <t>-76.5094985961914</t>
  </si>
  <si>
    <t>1564442091-12574</t>
  </si>
  <si>
    <t>https://www.fincaraiz.com.co/apartamento-en-venta/cali/flora-det-4571189.aspx</t>
  </si>
  <si>
    <t>3.4859721660614</t>
  </si>
  <si>
    <t>-76.5096130371094</t>
  </si>
  <si>
    <t>1564442091-9338</t>
  </si>
  <si>
    <t>https://www.fincaraiz.com.co/apartamento-en-venta/cali/melendez-det-4768067.aspx</t>
  </si>
  <si>
    <t>3.46510291099548</t>
  </si>
  <si>
    <t>-76.5096282958984</t>
  </si>
  <si>
    <t>1564442091-8169</t>
  </si>
  <si>
    <t>https://www.fincaraiz.com.co/apartamento-en-venta/cali/pacara-det-4742401.aspx</t>
  </si>
  <si>
    <t>3.47641110420227</t>
  </si>
  <si>
    <t>-76.5096435546875</t>
  </si>
  <si>
    <t>1564442091-14221</t>
  </si>
  <si>
    <t>https://www.fincaraiz.com.co/apartamento-en-venta/cali/las_granjas-det-4203828.aspx</t>
  </si>
  <si>
    <t>3.39404010772705</t>
  </si>
  <si>
    <t>-76.5096588134766</t>
  </si>
  <si>
    <t>1564442091-9360</t>
  </si>
  <si>
    <t>https://www.fincaraiz.com.co/apartamento-en-venta/cali/valle_del_lili-det-4675107.aspx</t>
  </si>
  <si>
    <t>3.37188100814819</t>
  </si>
  <si>
    <t>-76.5096893310547</t>
  </si>
  <si>
    <t>1564442091-8098</t>
  </si>
  <si>
    <t>https://www.fincaraiz.com.co/apartamento-en-venta/cali/manzanares-det-4539314.aspx</t>
  </si>
  <si>
    <t>3.46440839767456</t>
  </si>
  <si>
    <t>-76.5097579956055</t>
  </si>
  <si>
    <t>1564442091-7433</t>
  </si>
  <si>
    <t>https://www.fincaraiz.com.co/apartamento-en-venta/cali/union_vivienda_popular-det-4671151.aspx</t>
  </si>
  <si>
    <t>3.40786504745483</t>
  </si>
  <si>
    <t>-76.5097732543945</t>
  </si>
  <si>
    <t>1564442091-14802</t>
  </si>
  <si>
    <t>https://www.fincaraiz.com.co/apartamento-en-venta/cali/pacara-det-4644535.aspx</t>
  </si>
  <si>
    <t>3.48141098022461</t>
  </si>
  <si>
    <t>-76.5097885131836</t>
  </si>
  <si>
    <t>1564437042-4114</t>
  </si>
  <si>
    <t>https://www.fincaraiz.com.co/casa-en-venta/cali/castillo-det-4555896.aspx</t>
  </si>
  <si>
    <t>3.27557325363159</t>
  </si>
  <si>
    <t>-76.5098190307617</t>
  </si>
  <si>
    <t>1564442091-10854</t>
  </si>
  <si>
    <t>https://www.fincaraiz.com.co/apartamento-en-venta/cali/valle_del_lili-det-4640295.aspx</t>
  </si>
  <si>
    <t>3.36914300918579</t>
  </si>
  <si>
    <t>1564442091-6447</t>
  </si>
  <si>
    <t>https://www.fincaraiz.com.co/apartamento-en-venta/cali/las_vegas_comfandi-det-4783105.aspx</t>
  </si>
  <si>
    <t>3.3791069984436</t>
  </si>
  <si>
    <t>-76.5099182128906</t>
  </si>
  <si>
    <t>1564437042-1165</t>
  </si>
  <si>
    <t>https://www.fincaraiz.com.co/casa-en-venta/cali/zona_oriente-det-4749345.aspx</t>
  </si>
  <si>
    <t>3.42502808570862</t>
  </si>
  <si>
    <t>-76.5099868774414</t>
  </si>
  <si>
    <t>1564437042-4004</t>
  </si>
  <si>
    <t>https://www.fincaraiz.com.co/casa-en-venta/cali/santa_monica_popular-det-4577052.aspx</t>
  </si>
  <si>
    <t>-76.5100021362305</t>
  </si>
  <si>
    <t>1564437042-5023</t>
  </si>
  <si>
    <t>https://www.fincaraiz.com.co/casa-en-venta/cali/rafael_uribe_uribe-det-4216687.aspx</t>
  </si>
  <si>
    <t>rafael uribe uribe</t>
  </si>
  <si>
    <t>1564437042-5769</t>
  </si>
  <si>
    <t>https://www.fincaraiz.com.co/casa-en-venta/cali/rafael_uribe_uribe-det-4184253.aspx</t>
  </si>
  <si>
    <t>1564437042-3877</t>
  </si>
  <si>
    <t>https://www.fincaraiz.com.co/casa-en-venta/cali/primavera-det-3174643.aspx</t>
  </si>
  <si>
    <t>1564437042-3302</t>
  </si>
  <si>
    <t>https://www.fincaraiz.com.co/casa-en-venta/cali/belalcazar-det-4614433.aspx</t>
  </si>
  <si>
    <t>1564437042-3821</t>
  </si>
  <si>
    <t>https://www.fincaraiz.com.co/casa-en-venta/cali/base-det-4591248.aspx</t>
  </si>
  <si>
    <t>1564442091-10011</t>
  </si>
  <si>
    <t>https://www.fincaraiz.com.co/apartamento-en-venta/cali/valle_del_lili-det-4749058.aspx</t>
  </si>
  <si>
    <t>3.37100005149841</t>
  </si>
  <si>
    <t>1564442091-8318</t>
  </si>
  <si>
    <t>https://www.fincaraiz.com.co/apartamento-en-venta/cali/valle_del_lili-det-4745848.aspx</t>
  </si>
  <si>
    <t>1564442091-9627</t>
  </si>
  <si>
    <t>https://www.fincaraiz.com.co/apartamento-en-venta/cali/valle_del_lili-det-4712232.aspx</t>
  </si>
  <si>
    <t>1564442091-9231</t>
  </si>
  <si>
    <t>https://www.fincaraiz.com.co/apartamento-en-venta/cali/valle_del_lili-det-4712218.aspx</t>
  </si>
  <si>
    <t>1564442091-12677</t>
  </si>
  <si>
    <t>https://www.fincaraiz.com.co/apartamento-en-venta/cali/valle_del_lili-det-4584392.aspx</t>
  </si>
  <si>
    <t>1564442091-12450</t>
  </si>
  <si>
    <t>https://www.fincaraiz.com.co/apartamento-en-venta/cali/valle_del_lili-det-4537114.aspx</t>
  </si>
  <si>
    <t>1564442091-7463</t>
  </si>
  <si>
    <t>https://www.fincaraiz.com.co/apartamento-en-venta/cali/prados_del_norte-det-4770639.aspx</t>
  </si>
  <si>
    <t>1564442091-11055</t>
  </si>
  <si>
    <t>https://www.fincaraiz.com.co/apartamento-en-venta/cali/prados_del_norte-det-4690870.aspx</t>
  </si>
  <si>
    <t>1564442091-11823</t>
  </si>
  <si>
    <t>https://www.fincaraiz.com.co/apartamento-en-venta/cali/los_guaduales-det-4589331.aspx</t>
  </si>
  <si>
    <t>1564442091-12098</t>
  </si>
  <si>
    <t>https://www.fincaraiz.com.co/apartamento-en-venta/cali/floralia-det-4596754.aspx</t>
  </si>
  <si>
    <t>1564442091-12594</t>
  </si>
  <si>
    <t>https://www.fincaraiz.com.co/apartamento-en-venta/cali/flora_industrial-det-4591217.aspx</t>
  </si>
  <si>
    <t>1564442091-12045</t>
  </si>
  <si>
    <t>https://www.fincaraiz.com.co/apartamento-en-venta/cali/flora_industrial-det-4591179.aspx</t>
  </si>
  <si>
    <t>1564442091-11208</t>
  </si>
  <si>
    <t>https://www.fincaraiz.com.co/apartamento-en-venta/cali/evaristo_garcia-det-4673308.aspx</t>
  </si>
  <si>
    <t>1564442091-14583</t>
  </si>
  <si>
    <t>https://www.fincaraiz.com.co/apartamento-en-venta/cali/chipichape-det-3956802.aspx</t>
  </si>
  <si>
    <t>3.42085647583008</t>
  </si>
  <si>
    <t>-76.510009765625</t>
  </si>
  <si>
    <t>1564437042-959</t>
  </si>
  <si>
    <t>https://www.fincaraiz.com.co/casa-en-venta/cali/pance-det-4606562.aspx</t>
  </si>
  <si>
    <t>3.34850001335144</t>
  </si>
  <si>
    <t>-76.5100479125977</t>
  </si>
  <si>
    <t>1564442091-13488</t>
  </si>
  <si>
    <t>https://www.fincaraiz.com.co/apartamento-en-venta/cali/pance-det-4369545.aspx</t>
  </si>
  <si>
    <t>3.44964504241943</t>
  </si>
  <si>
    <t>-76.5100555419922</t>
  </si>
  <si>
    <t>1564442091-8305</t>
  </si>
  <si>
    <t>https://www.fincaraiz.com.co/apartamento-en-venta/cali/zona_sur-det-4781489.aspx</t>
  </si>
  <si>
    <t>3.38235926628113</t>
  </si>
  <si>
    <t>-76.5101165771484</t>
  </si>
  <si>
    <t>1564442091-9767</t>
  </si>
  <si>
    <t>https://www.fincaraiz.com.co/apartamento-en-venta/cali/pacara-det-4690068.aspx</t>
  </si>
  <si>
    <t>3.4828360080719</t>
  </si>
  <si>
    <t>1564442091-10492</t>
  </si>
  <si>
    <t>https://www.fincaraiz.com.co/apartamento-en-venta/cali/pacara-det-4656465.aspx</t>
  </si>
  <si>
    <t>3.48283052444458</t>
  </si>
  <si>
    <t>1564442091-8433</t>
  </si>
  <si>
    <t>https://www.fincaraiz.com.co/apartamento-en-venta/cali/pacara-det-4507808.aspx</t>
  </si>
  <si>
    <t>3.48425006866455</t>
  </si>
  <si>
    <t>-76.5101318359375</t>
  </si>
  <si>
    <t>1564437042-4284</t>
  </si>
  <si>
    <t>https://www.fincaraiz.com.co/casa-en-venta/cali/castillo-det-4479287.aspx</t>
  </si>
  <si>
    <t>3.30642127990723</t>
  </si>
  <si>
    <t>-76.5101623535156</t>
  </si>
  <si>
    <t>1564437042-5172</t>
  </si>
  <si>
    <t>https://www.fincaraiz.com.co/casa-en-venta/cali/castillo-det-4166832.aspx</t>
  </si>
  <si>
    <t>1564442091-8087</t>
  </si>
  <si>
    <t>https://www.fincaraiz.com.co/apartamento-en-venta/cali/ciudad_los_alamos-det-4745810.aspx</t>
  </si>
  <si>
    <t>-76.5101928710938</t>
  </si>
  <si>
    <t>1564437042-833</t>
  </si>
  <si>
    <t>https://www.fincaraiz.com.co/casa-en-venta/cali/santa_monica_popular-det-4738592.aspx</t>
  </si>
  <si>
    <t>santa monica popular</t>
  </si>
  <si>
    <t>3.43687462806702</t>
  </si>
  <si>
    <t>-76.5102157592773</t>
  </si>
  <si>
    <t>1564437042-1197</t>
  </si>
  <si>
    <t>https://www.fincaraiz.com.co/casa-en-venta/cali/villa_del_sur-det-4061741.aspx</t>
  </si>
  <si>
    <t>3.40484857559204</t>
  </si>
  <si>
    <t>-76.5102691650391</t>
  </si>
  <si>
    <t>1564442091-7154</t>
  </si>
  <si>
    <t>https://www.fincaraiz.com.co/apartamento-en-venta/cali/zona_sur-det-4460774.aspx</t>
  </si>
  <si>
    <t>3.38008880615234</t>
  </si>
  <si>
    <t>-76.5103149414063</t>
  </si>
  <si>
    <t>1564437042-3076</t>
  </si>
  <si>
    <t>https://www.fincaraiz.com.co/casa-en-venta/cali/floresta-det-4635122.aspx</t>
  </si>
  <si>
    <t>3.44236826896667</t>
  </si>
  <si>
    <t>-76.5103607177734</t>
  </si>
  <si>
    <t>1564442091-10850</t>
  </si>
  <si>
    <t>https://www.fincaraiz.com.co/apartamento-en-venta/cali/valle_del_lili-det-4650715.aspx</t>
  </si>
  <si>
    <t>3.37011241912842</t>
  </si>
  <si>
    <t>-76.5104675292969</t>
  </si>
  <si>
    <t>1564442091-14496</t>
  </si>
  <si>
    <t>https://www.fincaraiz.com.co/apartamento-en-venta/cali/valle_del_lili-det-3959694.aspx</t>
  </si>
  <si>
    <t>3.37011218070984</t>
  </si>
  <si>
    <t>1564437042-1088</t>
  </si>
  <si>
    <t>https://www.fincaraiz.com.co/casa-en-venta/cali/ciudad_cordoba-det-4752151.aspx</t>
  </si>
  <si>
    <t>3.39370131492615</t>
  </si>
  <si>
    <t>-76.510498046875</t>
  </si>
  <si>
    <t>1564442091-11860</t>
  </si>
  <si>
    <t>https://www.fincaraiz.com.co/apartamento-en-venta/cali/valle_del_lili-det-4583753.aspx</t>
  </si>
  <si>
    <t>3.37002110481262</t>
  </si>
  <si>
    <t>1564437042-4395</t>
  </si>
  <si>
    <t>https://www.fincaraiz.com.co/casa-en-venta/cali/santa-det-4427354.aspx</t>
  </si>
  <si>
    <t>3.43624496459961</t>
  </si>
  <si>
    <t>-76.5105133056641</t>
  </si>
  <si>
    <t>1564437042-1774</t>
  </si>
  <si>
    <t>https://www.fincaraiz.com.co/casa-en-venta/cali/rodeo-det-4721988.aspx</t>
  </si>
  <si>
    <t>3.41144061088562</t>
  </si>
  <si>
    <t>-76.5105438232422</t>
  </si>
  <si>
    <t>1564442091-12455</t>
  </si>
  <si>
    <t>https://www.fincaraiz.com.co/apartamento-en-venta/cali/valle_del_lili-det-4581217.aspx</t>
  </si>
  <si>
    <t>3.37089729309082</t>
  </si>
  <si>
    <t>-76.5105514526367</t>
  </si>
  <si>
    <t>1564442091-11874</t>
  </si>
  <si>
    <t>https://www.fincaraiz.com.co/apartamento-en-venta/cali/las_vegas_comfandi-det-4582768.aspx</t>
  </si>
  <si>
    <t>3.38418006896973</t>
  </si>
  <si>
    <t>1564437042-2299</t>
  </si>
  <si>
    <t>https://www.fincaraiz.com.co/casa-en-venta/cali/merced-det-4691336.aspx</t>
  </si>
  <si>
    <t>3.48113322257996</t>
  </si>
  <si>
    <t>-76.5105667114258</t>
  </si>
  <si>
    <t>1564437042-325</t>
  </si>
  <si>
    <t>https://www.fincaraiz.com.co/casa-en-venta/cali/merced-det-4779535.aspx</t>
  </si>
  <si>
    <t>-76.5105972290039</t>
  </si>
  <si>
    <t>1564442091-9773</t>
  </si>
  <si>
    <t>https://www.fincaraiz.com.co/apartamento-en-venta/cali/los_alcazares-det-4689374.aspx</t>
  </si>
  <si>
    <t>3.47071647644043</t>
  </si>
  <si>
    <t>-76.510612487793</t>
  </si>
  <si>
    <t>1564437042-2413</t>
  </si>
  <si>
    <t>https://www.fincaraiz.com.co/casa-en-venta/cali/merced-det-4744854.aspx</t>
  </si>
  <si>
    <t>3.4804162979126</t>
  </si>
  <si>
    <t>-76.5106353759766</t>
  </si>
  <si>
    <t>1564437042-3050</t>
  </si>
  <si>
    <t>https://www.fincaraiz.com.co/casa-en-venta/cali/ciudad_cordoba-det-4638210.aspx</t>
  </si>
  <si>
    <t>3.39569187164307</t>
  </si>
  <si>
    <t>1564437042-1766</t>
  </si>
  <si>
    <t>https://www.fincaraiz.com.co/casa-en-venta/cali/morichal_comfandi-det-4722528.aspx</t>
  </si>
  <si>
    <t>3.43133926391602</t>
  </si>
  <si>
    <t>-76.5106506347656</t>
  </si>
  <si>
    <t>1564442091-13365</t>
  </si>
  <si>
    <t>https://www.fincaraiz.com.co/apartamento-en-venta/cali/vegas_comfandi-det-4398695.aspx</t>
  </si>
  <si>
    <t>vegas de comfandi</t>
  </si>
  <si>
    <t>3.38062453269959</t>
  </si>
  <si>
    <t>-76.5106964111328</t>
  </si>
  <si>
    <t>1564442091-8385</t>
  </si>
  <si>
    <t>https://www.fincaraiz.com.co/apartamento-en-venta/cali/pacara-det-4758091.aspx</t>
  </si>
  <si>
    <t>3.4843053817749</t>
  </si>
  <si>
    <t>1564437042-1232</t>
  </si>
  <si>
    <t>https://www.fincaraiz.com.co/casa-en-venta/cali/zona_norte-det-4223786.aspx</t>
  </si>
  <si>
    <t>3.48795247077942</t>
  </si>
  <si>
    <t>-76.5107727050781</t>
  </si>
  <si>
    <t>1564442091-12421</t>
  </si>
  <si>
    <t>https://www.fincaraiz.com.co/apartamento-en-venta/cali/flora-det-4602689.aspx</t>
  </si>
  <si>
    <t>3.48700428009033</t>
  </si>
  <si>
    <t>-76.5107955932617</t>
  </si>
  <si>
    <t>1564437042-104</t>
  </si>
  <si>
    <t>https://www.fincaraiz.com.co/casa-en-venta/cali/pacara-det-4326394.aspx</t>
  </si>
  <si>
    <t>3.48399305343628</t>
  </si>
  <si>
    <t>-76.5108032226563</t>
  </si>
  <si>
    <t>1564437042-4218</t>
  </si>
  <si>
    <t>https://www.fincaraiz.com.co/casa-en-venta/cali/floresta-det-4269126.aspx</t>
  </si>
  <si>
    <t>3.44288349151611</t>
  </si>
  <si>
    <t>-76.5109405517578</t>
  </si>
  <si>
    <t>1564437042-1559</t>
  </si>
  <si>
    <t>https://www.fincaraiz.com.co/casa-en-venta/cali/valle_del_lili-det-4754847.aspx</t>
  </si>
  <si>
    <t>3.39199995994568</t>
  </si>
  <si>
    <t>-76.5110015869141</t>
  </si>
  <si>
    <t>1564437042-2422</t>
  </si>
  <si>
    <t>https://www.fincaraiz.com.co/casa-en-venta/cali/valle_del_lili-det-4733130.aspx</t>
  </si>
  <si>
    <t>1564437042-2429</t>
  </si>
  <si>
    <t>https://www.fincaraiz.com.co/casa-en-venta/cali/valle_del_lili-det-4580687.aspx</t>
  </si>
  <si>
    <t>3.3659999370575</t>
  </si>
  <si>
    <t>1564437042-3397</t>
  </si>
  <si>
    <t>https://www.fincaraiz.com.co/casa-en-venta/cali/valle_del_lili-det-4532283.aspx</t>
  </si>
  <si>
    <t>1564437042-4412</t>
  </si>
  <si>
    <t>https://www.fincaraiz.com.co/casa-en-venta/cali/union_vivienda_popular-det-4326960.aspx</t>
  </si>
  <si>
    <t>3.40899991989136</t>
  </si>
  <si>
    <t>1564437042-4953</t>
  </si>
  <si>
    <t>https://www.fincaraiz.com.co/casa-en-venta/cali/troncal-det-3994261.aspx</t>
  </si>
  <si>
    <t>1564437042-4147</t>
  </si>
  <si>
    <t>https://www.fincaraiz.com.co/casa-en-venta/cali/santa_monica_popular-det-4536010.aspx</t>
  </si>
  <si>
    <t>1564437042-4807</t>
  </si>
  <si>
    <t>https://www.fincaraiz.com.co/casa-en-venta/cali/san_carlos-det-4306112.aspx</t>
  </si>
  <si>
    <t>1564437042-4666</t>
  </si>
  <si>
    <t>https://www.fincaraiz.com.co/casa-en-venta/cali/rafael_uribe_uribe-det-3338190.aspx</t>
  </si>
  <si>
    <t>1564437042-5347</t>
  </si>
  <si>
    <t>https://www.fincaraiz.com.co/casa-en-venta/cali/prados_del_norte-det-3282195.aspx</t>
  </si>
  <si>
    <t>1564437042-2967</t>
  </si>
  <si>
    <t>https://www.fincaraiz.com.co/casa-en-venta/cali/pance-det-4410450.aspx</t>
  </si>
  <si>
    <t>1564437042-5056</t>
  </si>
  <si>
    <t>https://www.fincaraiz.com.co/casa-en-venta/cali/ciudad_modelo-det-3509992.aspx</t>
  </si>
  <si>
    <t>1564437042-3727</t>
  </si>
  <si>
    <t>https://www.fincaraiz.com.co/casa-en-venta/cali/ciudad_cordoba-det-4621245.aspx</t>
  </si>
  <si>
    <t>1564437042-1320</t>
  </si>
  <si>
    <t>https://www.fincaraiz.com.co/casa-en-venta/cali/ciudad_cordoba-det-4368746.aspx</t>
  </si>
  <si>
    <t>1564437042-5933</t>
  </si>
  <si>
    <t>https://www.fincaraiz.com.co/casa-en-venta/cali/ciudad_cordoba-det-3175552.aspx</t>
  </si>
  <si>
    <t>1564437042-1327</t>
  </si>
  <si>
    <t>https://www.fincaraiz.com.co/casa-en-venta/cali/cascajal-det-4768117.aspx</t>
  </si>
  <si>
    <t>3.3289999961853</t>
  </si>
  <si>
    <t>1564437042-5345</t>
  </si>
  <si>
    <t>https://www.fincaraiz.com.co/casa-en-venta/cali/alferez_real-det-3573594.aspx</t>
  </si>
  <si>
    <t>1564437042-4661</t>
  </si>
  <si>
    <t>https://www.fincaraiz.com.co/casa-en-venta/cali/alamos-det-4369411.aspx</t>
  </si>
  <si>
    <t>1564442091-9484</t>
  </si>
  <si>
    <t>https://www.fincaraiz.com.co/apartamento-en-venta/cali/valle_del_lili-det-4757244.aspx</t>
  </si>
  <si>
    <t>1564442091-9573</t>
  </si>
  <si>
    <t>https://www.fincaraiz.com.co/apartamento-en-venta/cali/valle_del_lili-det-4724739.aspx</t>
  </si>
  <si>
    <t>1564442091-12332</t>
  </si>
  <si>
    <t>https://www.fincaraiz.com.co/apartamento-en-venta/cali/valle_del_lili-det-4585406.aspx</t>
  </si>
  <si>
    <t>1564442091-13294</t>
  </si>
  <si>
    <t>https://www.fincaraiz.com.co/apartamento-en-venta/cali/valle_del_lili-det-4435069.aspx</t>
  </si>
  <si>
    <t>1564442091-13771</t>
  </si>
  <si>
    <t>https://www.fincaraiz.com.co/apartamento-en-venta/cali/valle_del_lili-det-4377906.aspx</t>
  </si>
  <si>
    <t>1564442091-13837</t>
  </si>
  <si>
    <t>https://www.fincaraiz.com.co/apartamento-en-venta/cali/valle_del_lili-det-4313626.aspx</t>
  </si>
  <si>
    <t>1564442091-8542</t>
  </si>
  <si>
    <t>https://www.fincaraiz.com.co/apartamento-en-venta/cali/santa_teresita-det-4753981.aspx</t>
  </si>
  <si>
    <t>1564442091-9023</t>
  </si>
  <si>
    <t>https://www.fincaraiz.com.co/apartamento-en-venta/cali/flora_industrial-det-4741071.aspx</t>
  </si>
  <si>
    <t>1564442091-11209</t>
  </si>
  <si>
    <t>https://www.fincaraiz.com.co/apartamento-en-venta/cali/ciudad_los_alamos-det-4673307.aspx</t>
  </si>
  <si>
    <t>ciudad los alamos</t>
  </si>
  <si>
    <t>1564442091-12644</t>
  </si>
  <si>
    <t>https://www.fincaraiz.com.co/apartamento-en-venta/cali/centelsa-det-4517377.aspx</t>
  </si>
  <si>
    <t xml:space="preserve">centelsa  </t>
  </si>
  <si>
    <t>3.48699998855591</t>
  </si>
  <si>
    <t>1564442091-10530</t>
  </si>
  <si>
    <t>https://www.fincaraiz.com.co/apartamento-en-venta/cali/caney-det-4674677.aspx</t>
  </si>
  <si>
    <t>3.38100004196167</t>
  </si>
  <si>
    <t>1564442091-13518</t>
  </si>
  <si>
    <t>https://www.fincaraiz.com.co/apartamento-en-venta/cali/caney-det-4421555.aspx</t>
  </si>
  <si>
    <t>3.3840000629425</t>
  </si>
  <si>
    <t>1564442091-13919</t>
  </si>
  <si>
    <t>https://www.fincaraiz.com.co/apartamento-en-venta/cali/bochalema-det-4299487.aspx</t>
  </si>
  <si>
    <t>1564442091-10923</t>
  </si>
  <si>
    <t>https://www.fincaraiz.com.co/apartamento-en-venta/cali/alamos-det-4656293.aspx</t>
  </si>
  <si>
    <t>1564437042-455</t>
  </si>
  <si>
    <t>https://www.fincaraiz.com.co/casa-en-venta/cali/primitivo_crespo-det-4595983.aspx</t>
  </si>
  <si>
    <t>3.46426916122437</t>
  </si>
  <si>
    <t>-76.5110092163086</t>
  </si>
  <si>
    <t>1564437042-2078</t>
  </si>
  <si>
    <t>https://www.fincaraiz.com.co/casa-en-venta/cali/ciudad_cordoba-det-4704159.aspx</t>
  </si>
  <si>
    <t>-76.5110168457031</t>
  </si>
  <si>
    <t>1564437042-5673</t>
  </si>
  <si>
    <t>https://www.fincaraiz.com.co/casa-en-venta/cali/flora-det-3526790.aspx</t>
  </si>
  <si>
    <t>3.47135639190674</t>
  </si>
  <si>
    <t>-76.5110244750977</t>
  </si>
  <si>
    <t>1564442091-9972</t>
  </si>
  <si>
    <t>https://www.fincaraiz.com.co/apartamento-en-venta/cali/pacara-det-4680062.aspx</t>
  </si>
  <si>
    <t>3.48227667808533</t>
  </si>
  <si>
    <t>-76.5110397338867</t>
  </si>
  <si>
    <t>1564442091-11591</t>
  </si>
  <si>
    <t>https://www.fincaraiz.com.co/apartamento-en-venta/cali/pacara-det-4599962.aspx</t>
  </si>
  <si>
    <t>3.4833505153656</t>
  </si>
  <si>
    <t>-76.5111083984375</t>
  </si>
  <si>
    <t>1564442091-12096</t>
  </si>
  <si>
    <t>https://www.fincaraiz.com.co/apartamento-en-venta/cali/valle_del_lili-det-4567226.aspx</t>
  </si>
  <si>
    <t>3.36595726013184</t>
  </si>
  <si>
    <t>-76.5111312866211</t>
  </si>
  <si>
    <t>1564442091-12475</t>
  </si>
  <si>
    <t>https://www.fincaraiz.com.co/apartamento-en-venta/cali/valle_del_lili-det-4515833.aspx</t>
  </si>
  <si>
    <t>1564442091-12819</t>
  </si>
  <si>
    <t>https://www.fincaraiz.com.co/apartamento-en-venta/cali/valle_del_lili-det-4491003.aspx</t>
  </si>
  <si>
    <t>3.36595702171326</t>
  </si>
  <si>
    <t>1564442091-11277</t>
  </si>
  <si>
    <t>https://www.fincaraiz.com.co/apartamento-en-venta/cali/acopi-det-4658325.aspx</t>
  </si>
  <si>
    <t>3.36991691589355</t>
  </si>
  <si>
    <t>1564437042-511</t>
  </si>
  <si>
    <t>https://www.fincaraiz.com.co/casa-en-venta/cali/zona_sur-det-2942466.aspx</t>
  </si>
  <si>
    <t>3.35329151153564</t>
  </si>
  <si>
    <t>-76.5111923217773</t>
  </si>
  <si>
    <t>1564442091-12159</t>
  </si>
  <si>
    <t>https://www.fincaraiz.com.co/apartamento-en-venta/cali/valle_del_lili-det-4562270.aspx</t>
  </si>
  <si>
    <t>3.36879992485046</t>
  </si>
  <si>
    <t>1564442091-14940</t>
  </si>
  <si>
    <t>https://www.fincaraiz.com.co/apartamento-en-venta/cali/cali-det-4419447.aspx</t>
  </si>
  <si>
    <t>3.36631536483765</t>
  </si>
  <si>
    <t>-76.5112152099609</t>
  </si>
  <si>
    <t>1564442091-8291</t>
  </si>
  <si>
    <t>https://www.fincaraiz.com.co/apartamento-en-venta/cali/flora-det-4681046.aspx</t>
  </si>
  <si>
    <t>3.48891663551331</t>
  </si>
  <si>
    <t>-76.5112533569336</t>
  </si>
  <si>
    <t>1564442091-7577</t>
  </si>
  <si>
    <t>https://www.fincaraiz.com.co/apartamento-en-venta/cali/valle_del_lili-det-4758111.aspx</t>
  </si>
  <si>
    <t>3.36685490608215</t>
  </si>
  <si>
    <t>-76.5112762451172</t>
  </si>
  <si>
    <t>1564442091-11395</t>
  </si>
  <si>
    <t>https://www.fincaraiz.com.co/apartamento-en-venta/cali/flora-det-4305056.aspx</t>
  </si>
  <si>
    <t>3.48903346061707</t>
  </si>
  <si>
    <t>-76.5112838745117</t>
  </si>
  <si>
    <t>1564442091-7338</t>
  </si>
  <si>
    <t>https://www.fincaraiz.com.co/apartamento-en-venta/cali/ciudad_bochalema-det-4783822.aspx</t>
  </si>
  <si>
    <t>3.36948561668396</t>
  </si>
  <si>
    <t>-76.5113220214844</t>
  </si>
  <si>
    <t>1564437042-110</t>
  </si>
  <si>
    <t>https://www.fincaraiz.com.co/casa-en-venta/cali/zona_oriente-det-4787861.aspx</t>
  </si>
  <si>
    <t>3.43425917625427</t>
  </si>
  <si>
    <t>-76.5113677978516</t>
  </si>
  <si>
    <t>1564442091-9791</t>
  </si>
  <si>
    <t>https://www.fincaraiz.com.co/apartamento-en-venta/cali/limonar-det-4724973.aspx</t>
  </si>
  <si>
    <t>3.46518993377686</t>
  </si>
  <si>
    <t>-76.5113830566406</t>
  </si>
  <si>
    <t>1564437042-218</t>
  </si>
  <si>
    <t>https://www.fincaraiz.com.co/casa-en-venta/cali/valle_del_lili-det-4756136.aspx</t>
  </si>
  <si>
    <t>3.36798048019409</t>
  </si>
  <si>
    <t>-76.5113983154297</t>
  </si>
  <si>
    <t>1564442091-8311</t>
  </si>
  <si>
    <t>https://www.fincaraiz.com.co/apartamento-en-venta/cali/sur_valle_del_lili-det-4667794.aspx</t>
  </si>
  <si>
    <t>sur valle del</t>
  </si>
  <si>
    <t>3.36863327026367</t>
  </si>
  <si>
    <t>-76.5114135742188</t>
  </si>
  <si>
    <t>1564437042-5283</t>
  </si>
  <si>
    <t>https://www.fincaraiz.com.co/casa-en-venta/cali/zona_norte-det-3794552.aspx</t>
  </si>
  <si>
    <t>3.47172999382019</t>
  </si>
  <si>
    <t>-76.5114212036133</t>
  </si>
  <si>
    <t>1564442091-6848</t>
  </si>
  <si>
    <t>https://www.fincaraiz.com.co/apartamento-en-venta/cali/valle_del_lili-det-4775028.aspx</t>
  </si>
  <si>
    <t>3.37122106552124</t>
  </si>
  <si>
    <t>-76.5114288330078</t>
  </si>
  <si>
    <t>1564442091-6642</t>
  </si>
  <si>
    <t>https://www.fincaraiz.com.co/apartamento-en-venta/cali/caney-det-4779483.aspx</t>
  </si>
  <si>
    <t>3.38437700271606</t>
  </si>
  <si>
    <t>-76.5114822387695</t>
  </si>
  <si>
    <t>1564442091-12995</t>
  </si>
  <si>
    <t>https://www.fincaraiz.com.co/apartamento-en-venta/cali/caney-det-4464128.aspx</t>
  </si>
  <si>
    <t>3.38255572319031</t>
  </si>
  <si>
    <t>-76.5114974975586</t>
  </si>
  <si>
    <t>1564442091-10370</t>
  </si>
  <si>
    <t>https://www.fincaraiz.com.co/apartamento-en-venta/cali/flora-det-4649254.aspx</t>
  </si>
  <si>
    <t>3.48764300346375</t>
  </si>
  <si>
    <t>-76.5115280151367</t>
  </si>
  <si>
    <t>1564437042-4368</t>
  </si>
  <si>
    <t>https://www.fincaraiz.com.co/casa-en-venta/cali/merced-det-4438945.aspx</t>
  </si>
  <si>
    <t>3.48028993606567</t>
  </si>
  <si>
    <t>-76.5115585327148</t>
  </si>
  <si>
    <t>1564442091-7302</t>
  </si>
  <si>
    <t>https://www.fincaraiz.com.co/apartamento-en-venta/cali/caney-det-4765959.aspx</t>
  </si>
  <si>
    <t>3.38299775123596</t>
  </si>
  <si>
    <t>-76.5115737915039</t>
  </si>
  <si>
    <t>1564442091-8136</t>
  </si>
  <si>
    <t>https://www.fincaraiz.com.co/apartamento-en-venta/cali/valle_del_lili-det-4743672.aspx</t>
  </si>
  <si>
    <t>3.36898398399353</t>
  </si>
  <si>
    <t>-76.511589050293</t>
  </si>
  <si>
    <t>1564442091-6383</t>
  </si>
  <si>
    <t>https://www.fincaraiz.com.co/apartamento-en-venta/cali/valle_del_lili-det-4784273.aspx</t>
  </si>
  <si>
    <t>3.36856174468994</t>
  </si>
  <si>
    <t>-76.511604309082</t>
  </si>
  <si>
    <t>1564437042-3425</t>
  </si>
  <si>
    <t>https://www.fincaraiz.com.co/casa-en-venta/cali/valle_del_lili-det-3655731.aspx</t>
  </si>
  <si>
    <t>3.36713147163391</t>
  </si>
  <si>
    <t>-76.5116195678711</t>
  </si>
  <si>
    <t>1564437042-2091</t>
  </si>
  <si>
    <t>https://www.fincaraiz.com.co/casa-en-venta/cali/popular-det-4703567.aspx</t>
  </si>
  <si>
    <t>3.46991229057312</t>
  </si>
  <si>
    <t>1564437042-724</t>
  </si>
  <si>
    <t>https://www.fincaraiz.com.co/casa-en-venta/cali/vallado-det-4767821.aspx</t>
  </si>
  <si>
    <t>3.38333344459534</t>
  </si>
  <si>
    <t>-76.5116348266602</t>
  </si>
  <si>
    <t>1564437042-2586</t>
  </si>
  <si>
    <t>https://www.fincaraiz.com.co/casa-en-venta/cali/troncal-det-4668015.aspx</t>
  </si>
  <si>
    <t>3.45155429840088</t>
  </si>
  <si>
    <t>-76.5116577148438</t>
  </si>
  <si>
    <t>1564442091-11302</t>
  </si>
  <si>
    <t>https://www.fincaraiz.com.co/apartamento-en-venta/cali/valle_del_lili-det-4618334.aspx</t>
  </si>
  <si>
    <t>3.36998081207275</t>
  </si>
  <si>
    <t>1564442091-7043</t>
  </si>
  <si>
    <t>https://www.fincaraiz.com.co/apartamento-en-venta/cali/valle_del_lili-det-4292838.aspx</t>
  </si>
  <si>
    <t>3.36901497840881</t>
  </si>
  <si>
    <t>-76.5116729736328</t>
  </si>
  <si>
    <t>1564437042-5571</t>
  </si>
  <si>
    <t>https://www.fincaraiz.com.co/casa-en-venta/cali/julio-det-4656445.aspx</t>
  </si>
  <si>
    <t>20 de julio</t>
  </si>
  <si>
    <t>-76.5116806030273</t>
  </si>
  <si>
    <t>1564437042-1703</t>
  </si>
  <si>
    <t>https://www.fincaraiz.com.co/casa-en-venta/cali/valle_del_lili-det-4726089.aspx</t>
  </si>
  <si>
    <t>3.36746191978455</t>
  </si>
  <si>
    <t>-76.5116958618164</t>
  </si>
  <si>
    <t>1564442091-7725</t>
  </si>
  <si>
    <t>https://www.fincaraiz.com.co/apartamento-en-venta/cali/valle_del_lili-det-4726014.aspx</t>
  </si>
  <si>
    <t>3.37009048461914</t>
  </si>
  <si>
    <t>-76.51171875</t>
  </si>
  <si>
    <t>1564437042-1110</t>
  </si>
  <si>
    <t>https://www.fincaraiz.com.co/casa-en-venta/cali/valle_del_lili-det-4749244.aspx</t>
  </si>
  <si>
    <t>3.37112188339233</t>
  </si>
  <si>
    <t>-76.5117492675781</t>
  </si>
  <si>
    <t>1564437042-1296</t>
  </si>
  <si>
    <t>https://www.fincaraiz.com.co/casa-en-venta/cali/floresta-det-4744293.aspx</t>
  </si>
  <si>
    <t>3.44614911079407</t>
  </si>
  <si>
    <t>1564442091-12199</t>
  </si>
  <si>
    <t>https://www.fincaraiz.com.co/apartamento-en-venta/cali/valle_del_lili-det-4560085.aspx</t>
  </si>
  <si>
    <t>1564442091-14616</t>
  </si>
  <si>
    <t>https://www.fincaraiz.com.co/apartamento-en-venta/cali/valle_del_lili-det-3840086.aspx</t>
  </si>
  <si>
    <t>3.36961436271667</t>
  </si>
  <si>
    <t>1564442091-13276</t>
  </si>
  <si>
    <t>https://www.fincaraiz.com.co/apartamento-en-venta/cali/bosque-det-4495174.aspx</t>
  </si>
  <si>
    <t>3.42450022697449</t>
  </si>
  <si>
    <t>-76.5118103027344</t>
  </si>
  <si>
    <t>1564437042-1192</t>
  </si>
  <si>
    <t>https://www.fincaraiz.com.co/casa-en-venta/cali/ciudad_2000-det-4420694.aspx</t>
  </si>
  <si>
    <t>3.45377826690674</t>
  </si>
  <si>
    <t>-76.5118255615234</t>
  </si>
  <si>
    <t>1564442091-8976</t>
  </si>
  <si>
    <t>https://www.fincaraiz.com.co/apartamento-en-venta/cali/rincon_flora-det-4746560.aspx</t>
  </si>
  <si>
    <t>rincón de la</t>
  </si>
  <si>
    <t>3.48902010917664</t>
  </si>
  <si>
    <t>-76.5118560791016</t>
  </si>
  <si>
    <t>1564437042-5625</t>
  </si>
  <si>
    <t>https://www.fincaraiz.com.co/casa-en-venta/cali/san_fernando-det-4223777.aspx</t>
  </si>
  <si>
    <t>3.45944166183472</t>
  </si>
  <si>
    <t>-76.5119094848633</t>
  </si>
  <si>
    <t>1564437042-407</t>
  </si>
  <si>
    <t>https://www.fincaraiz.com.co/casa-en-venta/cali/los_mangos-det-4204924.aspx</t>
  </si>
  <si>
    <t xml:space="preserve">los mangos </t>
  </si>
  <si>
    <t>3.45145225524902</t>
  </si>
  <si>
    <t>-76.5119247436523</t>
  </si>
  <si>
    <t>1564437042-3993</t>
  </si>
  <si>
    <t>https://www.fincaraiz.com.co/casa-en-venta/cali/valle_del_lili-det-4525607.aspx</t>
  </si>
  <si>
    <t>-76.5120010375977</t>
  </si>
  <si>
    <t>1564437042-5766</t>
  </si>
  <si>
    <t>https://www.fincaraiz.com.co/casa-en-venta/cali/urbanizacion_merced-det-4186141.aspx</t>
  </si>
  <si>
    <t>urbanización la merced</t>
  </si>
  <si>
    <t>1564437042-1160</t>
  </si>
  <si>
    <t>https://www.fincaraiz.com.co/casa-en-venta/cali/marroquin-det-4757563.aspx</t>
  </si>
  <si>
    <t xml:space="preserve">marroquín i </t>
  </si>
  <si>
    <t>1564437042-4848</t>
  </si>
  <si>
    <t>https://www.fincaraiz.com.co/casa-en-venta/cali/floresta-det-4324344.aspx</t>
  </si>
  <si>
    <t>1564437042-2879</t>
  </si>
  <si>
    <t>https://www.fincaraiz.com.co/casa-en-venta/cali/ciudad_cordoba-det-4705131.aspx</t>
  </si>
  <si>
    <t>1564437042-1049</t>
  </si>
  <si>
    <t>https://www.fincaraiz.com.co/casa-en-venta/cali/ciudad_2000-det-3914575.aspx</t>
  </si>
  <si>
    <t>1564437042-4720</t>
  </si>
  <si>
    <t>https://www.fincaraiz.com.co/casa-en-venta/cali/cascajal-det-3678045.aspx</t>
  </si>
  <si>
    <t>3.31900000572205</t>
  </si>
  <si>
    <t>1564442091-10678</t>
  </si>
  <si>
    <t>https://www.fincaraiz.com.co/apartamento-en-venta/cali/valle_del_lili-det-4760103.aspx</t>
  </si>
  <si>
    <t>1564442091-10572</t>
  </si>
  <si>
    <t>https://www.fincaraiz.com.co/apartamento-en-venta/cali/valle_del_lili-det-4716141.aspx</t>
  </si>
  <si>
    <t>1564442091-9895</t>
  </si>
  <si>
    <t>https://www.fincaraiz.com.co/apartamento-en-venta/cali/valle_del_lili-det-4645803.aspx</t>
  </si>
  <si>
    <t>1564442091-10028</t>
  </si>
  <si>
    <t>https://www.fincaraiz.com.co/apartamento-en-venta/cali/valle_del_lili-det-4604914.aspx</t>
  </si>
  <si>
    <t>3.36800003051758</t>
  </si>
  <si>
    <t>1564442091-12984</t>
  </si>
  <si>
    <t>https://www.fincaraiz.com.co/apartamento-en-venta/cali/valle_del_lili-det-4519899.aspx</t>
  </si>
  <si>
    <t>1564442091-10198</t>
  </si>
  <si>
    <t>https://www.fincaraiz.com.co/apartamento-en-venta/cali/valle_del_lili-det-4170551.aspx</t>
  </si>
  <si>
    <t>1564442091-12647</t>
  </si>
  <si>
    <t>https://www.fincaraiz.com.co/apartamento-en-venta/cali/valle_del_lili-det-4133316.aspx</t>
  </si>
  <si>
    <t>1564442091-14454</t>
  </si>
  <si>
    <t>https://www.fincaraiz.com.co/apartamento-en-venta/cali/valle_del_lili-det-4056007.aspx</t>
  </si>
  <si>
    <t>1564442091-9068</t>
  </si>
  <si>
    <t>https://www.fincaraiz.com.co/apartamento-en-venta/cali/valle_del_lili-det-3989379.aspx</t>
  </si>
  <si>
    <t>1564442091-6810</t>
  </si>
  <si>
    <t>https://www.fincaraiz.com.co/apartamento-en-venta/cali/valle_del_lili-det-3884591.aspx</t>
  </si>
  <si>
    <t>1564442091-8470</t>
  </si>
  <si>
    <t>https://www.fincaraiz.com.co/apartamento-en-venta/cali/valle_del_lili-det-3829774.aspx</t>
  </si>
  <si>
    <t>1564442091-14365</t>
  </si>
  <si>
    <t>https://www.fincaraiz.com.co/apartamento-en-venta/cali/valle_del_lili-det-2670060.aspx</t>
  </si>
  <si>
    <t>3.36999988555908</t>
  </si>
  <si>
    <t>1564442091-6854</t>
  </si>
  <si>
    <t>https://www.fincaraiz.com.co/apartamento-en-venta/cali/urbanizacion_flora-det-4706423.aspx</t>
  </si>
  <si>
    <t>1564442091-10096</t>
  </si>
  <si>
    <t>https://www.fincaraiz.com.co/apartamento-en-venta/cali/torres_comfandi-det-4744027.aspx</t>
  </si>
  <si>
    <t>1564442091-13753</t>
  </si>
  <si>
    <t>https://www.fincaraiz.com.co/apartamento-en-venta/cali/bochalema-det-4379135.aspx</t>
  </si>
  <si>
    <t>1564442091-13007</t>
  </si>
  <si>
    <t>https://www.fincaraiz.com.co/apartamento-en-venta/cali/aguacatal-det-3571427.aspx</t>
  </si>
  <si>
    <t>1564437042-3396</t>
  </si>
  <si>
    <t>https://www.fincaraiz.com.co/casa-en-venta/cali/zona_sur-det-4604529.aspx</t>
  </si>
  <si>
    <t>3.36751484870911</t>
  </si>
  <si>
    <t>-76.5120544433594</t>
  </si>
  <si>
    <t>1564442091-7767</t>
  </si>
  <si>
    <t>https://www.fincaraiz.com.co/apartamento-en-venta/cali/pacara-det-4753480.aspx</t>
  </si>
  <si>
    <t>3.48347902297974</t>
  </si>
  <si>
    <t>-76.512092590332</t>
  </si>
  <si>
    <t>1564442091-15011</t>
  </si>
  <si>
    <t>https://www.fincaraiz.com.co/apartamento-en-venta/cali/flora-det-4317922.aspx</t>
  </si>
  <si>
    <t>3.48868370056152</t>
  </si>
  <si>
    <t>1564437042-5755</t>
  </si>
  <si>
    <t>https://www.fincaraiz.com.co/casa-en-venta/cali/merced-det-3282093.aspx</t>
  </si>
  <si>
    <t>3.47881007194519</t>
  </si>
  <si>
    <t>-76.5121383666992</t>
  </si>
  <si>
    <t>1564442091-14995</t>
  </si>
  <si>
    <t>https://www.fincaraiz.com.co/apartamento-en-venta/cali/flora-det-4330275.aspx</t>
  </si>
  <si>
    <t>3.48872709274292</t>
  </si>
  <si>
    <t>1564437042-1921</t>
  </si>
  <si>
    <t>https://www.fincaraiz.com.co/casa-en-venta/cali/merced-det-4756024.aspx</t>
  </si>
  <si>
    <t>3.48181009292603</t>
  </si>
  <si>
    <t>-76.5121765136719</t>
  </si>
  <si>
    <t>1564437042-653</t>
  </si>
  <si>
    <t>https://www.fincaraiz.com.co/casa-en-venta/cali/merced-det-4704149.aspx</t>
  </si>
  <si>
    <t>1564437042-3858</t>
  </si>
  <si>
    <t>https://www.fincaraiz.com.co/casa-en-venta/cali/ciudad_jardin-det-3952359.aspx</t>
  </si>
  <si>
    <t>3.46818661689758</t>
  </si>
  <si>
    <t>-76.5122222900391</t>
  </si>
  <si>
    <t>1564437042-5687</t>
  </si>
  <si>
    <t>https://www.fincaraiz.com.co/casa-en-venta/cali/castillo-det-4423129.aspx</t>
  </si>
  <si>
    <t>1564437042-2506</t>
  </si>
  <si>
    <t>https://www.fincaraiz.com.co/casa-en-venta/cali/ciudad_cordoba-det-4654618.aspx</t>
  </si>
  <si>
    <t>3.39587497711182</t>
  </si>
  <si>
    <t>-76.5122375488281</t>
  </si>
  <si>
    <t>1564437042-3455</t>
  </si>
  <si>
    <t>https://www.fincaraiz.com.co/casa-en-venta/cali/ciudad_cordoba-det-4599679.aspx</t>
  </si>
  <si>
    <t>1564442091-6977</t>
  </si>
  <si>
    <t>https://www.fincaraiz.com.co/apartamento-en-venta/cali/flora-det-4499090.aspx</t>
  </si>
  <si>
    <t>3.48892998695374</t>
  </si>
  <si>
    <t>-76.5123291015625</t>
  </si>
  <si>
    <t>1564442091-14297</t>
  </si>
  <si>
    <t>https://www.fincaraiz.com.co/apartamento-en-venta/cali/flora-det-4165434.aspx</t>
  </si>
  <si>
    <t>1564437042-1484</t>
  </si>
  <si>
    <t>https://www.fincaraiz.com.co/casa-en-venta/cali/san_carlos-det-4424807.aspx</t>
  </si>
  <si>
    <t>3.42384934425354</t>
  </si>
  <si>
    <t>-76.5123519897461</t>
  </si>
  <si>
    <t>1564437042-1538</t>
  </si>
  <si>
    <t>https://www.fincaraiz.com.co/casa-en-venta/cali/julio-det-4734751.aspx</t>
  </si>
  <si>
    <t>3.43368601799011</t>
  </si>
  <si>
    <t>-76.5123748779297</t>
  </si>
  <si>
    <t>1564437042-5337</t>
  </si>
  <si>
    <t>https://www.fincaraiz.com.co/casa-en-venta/cali/san_fernando-det-2707428.aspx</t>
  </si>
  <si>
    <t>3.42157912254334</t>
  </si>
  <si>
    <t>-76.5123901367188</t>
  </si>
  <si>
    <t>1564442091-7008</t>
  </si>
  <si>
    <t>https://www.fincaraiz.com.co/apartamento-en-venta/cali/valle_del_lili-det-4514468.aspx</t>
  </si>
  <si>
    <t>3.3695240020752</t>
  </si>
  <si>
    <t>1564437042-1210</t>
  </si>
  <si>
    <t>https://www.fincaraiz.com.co/casa-en-venta/cali/castillo-det-4745073.aspx</t>
  </si>
  <si>
    <t>3.27591609954834</t>
  </si>
  <si>
    <t>-76.5123977661133</t>
  </si>
  <si>
    <t>1564442091-10941</t>
  </si>
  <si>
    <t>https://www.fincaraiz.com.co/apartamento-en-venta/cali/valle_del_lili-det-4644523.aspx</t>
  </si>
  <si>
    <t>3.39428687095642</t>
  </si>
  <si>
    <t>-76.5124816894531</t>
  </si>
  <si>
    <t>1564442091-7705</t>
  </si>
  <si>
    <t>https://www.fincaraiz.com.co/apartamento-en-venta/cali/prados_del_norte-det-4777635.aspx</t>
  </si>
  <si>
    <t>3.4135000705719</t>
  </si>
  <si>
    <t>-76.5124969482422</t>
  </si>
  <si>
    <t>1564437042-3259</t>
  </si>
  <si>
    <t>https://www.fincaraiz.com.co/casa-en-venta/cali/ciudad_cordoba-det-4598803.aspx</t>
  </si>
  <si>
    <t>3.39438033103943</t>
  </si>
  <si>
    <t>-76.5125579833984</t>
  </si>
  <si>
    <t>1564437042-882</t>
  </si>
  <si>
    <t>https://www.fincaraiz.com.co/casa-en-venta/cali/castillo-det-4469580.aspx</t>
  </si>
  <si>
    <t>3.2771155834198</t>
  </si>
  <si>
    <t>-76.512565612793</t>
  </si>
  <si>
    <t>1564442091-9294</t>
  </si>
  <si>
    <t>https://www.fincaraiz.com.co/bosque-del-valle/cali/proyecto-nuevo-det-3487875.aspx?itemid=3487879</t>
  </si>
  <si>
    <t>3.35371994972229</t>
  </si>
  <si>
    <t>1564437042-4397</t>
  </si>
  <si>
    <t>https://www.fincaraiz.com.co/casa-en-venta/cali/popular-det-4499880.aspx</t>
  </si>
  <si>
    <t>3.47268176078796</t>
  </si>
  <si>
    <t>-76.5126342773438</t>
  </si>
  <si>
    <t>1564442091-14164</t>
  </si>
  <si>
    <t>https://www.fincaraiz.com.co/apartamento-en-venta/cali/las_delicias-det-3942916.aspx</t>
  </si>
  <si>
    <t>3.40504312515259</t>
  </si>
  <si>
    <t>-76.5126953125</t>
  </si>
  <si>
    <t>1564442091-6758</t>
  </si>
  <si>
    <t>https://www.fincaraiz.com.co/apartamento-en-venta/cali/flora-det-4553126.aspx</t>
  </si>
  <si>
    <t>3.43379783630371</t>
  </si>
  <si>
    <t>1564437042-369</t>
  </si>
  <si>
    <t>https://www.fincaraiz.com.co/casa-en-venta/cali/merced-det-4728306.aspx</t>
  </si>
  <si>
    <t>3.48213768005371</t>
  </si>
  <si>
    <t>-76.5127334594727</t>
  </si>
  <si>
    <t>1564437042-801</t>
  </si>
  <si>
    <t>https://www.fincaraiz.com.co/casa-en-venta/cali/flora-det-4764167.aspx</t>
  </si>
  <si>
    <t>3.48960471153259</t>
  </si>
  <si>
    <t>1564437042-627</t>
  </si>
  <si>
    <t>https://www.fincaraiz.com.co/casa-en-venta/cali/valle_del_lili-det-4453058.aspx</t>
  </si>
  <si>
    <t>3.37299847602844</t>
  </si>
  <si>
    <t>-76.5127410888672</t>
  </si>
  <si>
    <t>1564437042-3833</t>
  </si>
  <si>
    <t>https://www.fincaraiz.com.co/casa-en-venta/cali/prados_del_norte-det-4585968.aspx</t>
  </si>
  <si>
    <t>3.46861600875854</t>
  </si>
  <si>
    <t>1564437042-5086</t>
  </si>
  <si>
    <t>https://www.fincaraiz.com.co/casa-en-venta/cali/valle_del_lili-det-4185470.aspx</t>
  </si>
  <si>
    <t>3.48038005828857</t>
  </si>
  <si>
    <t>-76.5127868652344</t>
  </si>
  <si>
    <t>1564442091-14177</t>
  </si>
  <si>
    <t>https://www.fincaraiz.com.co/apartamento-en-venta/cali/caney-det-4213995.aspx</t>
  </si>
  <si>
    <t>1564437042-2695</t>
  </si>
  <si>
    <t>https://www.fincaraiz.com.co/casa-en-venta/cali/zona_oriente-det-4581209.aspx</t>
  </si>
  <si>
    <t>3.42663407325745</t>
  </si>
  <si>
    <t>-76.512825012207</t>
  </si>
  <si>
    <t>1564437042-1196</t>
  </si>
  <si>
    <t>https://www.fincaraiz.com.co/casa-en-venta/cali/fortaleza-det-4780792.aspx</t>
  </si>
  <si>
    <t xml:space="preserve">la fortaleza </t>
  </si>
  <si>
    <t>3.42677998542786</t>
  </si>
  <si>
    <t>-76.5128479003906</t>
  </si>
  <si>
    <t>1564437042-785</t>
  </si>
  <si>
    <t>https://www.fincaraiz.com.co/casa-en-venta/cali/fortaleza-det-4780732.aspx</t>
  </si>
  <si>
    <t>1564437042-4491</t>
  </si>
  <si>
    <t>https://www.fincaraiz.com.co/casa-en-venta/cali/fortaleza-det-4407670.aspx</t>
  </si>
  <si>
    <t>1564437042-411</t>
  </si>
  <si>
    <t>https://www.fincaraiz.com.co/casa-en-venta/cali/versalles-det-4220674.aspx</t>
  </si>
  <si>
    <t>3.48469090461731</t>
  </si>
  <si>
    <t>-76.5128784179688</t>
  </si>
  <si>
    <t>1564442091-11173</t>
  </si>
  <si>
    <t>https://www.fincaraiz.com.co/apartamento-en-venta/cali/acopi-det-4658354.aspx</t>
  </si>
  <si>
    <t>3.45990085601807</t>
  </si>
  <si>
    <t>-76.5128860473633</t>
  </si>
  <si>
    <t>1564437042-5622</t>
  </si>
  <si>
    <t>https://www.fincaraiz.com.co/casa-en-venta/cali/san_antonio-det-3632482.aspx</t>
  </si>
  <si>
    <t>3.4711000919342</t>
  </si>
  <si>
    <t>-76.5129089355469</t>
  </si>
  <si>
    <t>1564437042-5681</t>
  </si>
  <si>
    <t>https://www.fincaraiz.com.co/casa-en-venta/cali/castillo-det-4446406.aspx</t>
  </si>
  <si>
    <t>1564437042-1295</t>
  </si>
  <si>
    <t>https://www.fincaraiz.com.co/casa-en-venta/cali/ciudad_cordoba-det-4744300.aspx</t>
  </si>
  <si>
    <t>3.39604234695435</t>
  </si>
  <si>
    <t>-76.512939453125</t>
  </si>
  <si>
    <t>1564442091-14406</t>
  </si>
  <si>
    <t>https://www.fincaraiz.com.co/apartamento-en-venta/cali/valle_del_lili-det-4069292.aspx</t>
  </si>
  <si>
    <t>3.3995041847229</t>
  </si>
  <si>
    <t>1564437042-332</t>
  </si>
  <si>
    <t>https://www.fincaraiz.com.co/casa-en-venta/cali/vallado-det-4779158.aspx</t>
  </si>
  <si>
    <t>3.38350892066956</t>
  </si>
  <si>
    <t>-76.5129623413086</t>
  </si>
  <si>
    <t>1564437042-2401</t>
  </si>
  <si>
    <t>https://www.fincaraiz.com.co/casa-en-venta/cali/valle_del_lili-det-4748986.aspx</t>
  </si>
  <si>
    <t>-76.5130004882813</t>
  </si>
  <si>
    <t>1564437042-2414</t>
  </si>
  <si>
    <t>https://www.fincaraiz.com.co/casa-en-venta/cali/urbanizacion_flora-det-4565333.aspx</t>
  </si>
  <si>
    <t>1564437042-2229</t>
  </si>
  <si>
    <t>https://www.fincaraiz.com.co/casa-en-venta/cali/union_vivienda_popular-det-4717899.aspx</t>
  </si>
  <si>
    <t>1564437042-4872</t>
  </si>
  <si>
    <t>https://www.fincaraiz.com.co/casa-en-venta/cali/prados_del_norte-det-4196631.aspx</t>
  </si>
  <si>
    <t>1564437042-1377</t>
  </si>
  <si>
    <t>https://www.fincaraiz.com.co/casa-en-venta/cali/fortaleza-det-4731347.aspx</t>
  </si>
  <si>
    <t>1564437042-3054</t>
  </si>
  <si>
    <t>https://www.fincaraiz.com.co/casa-en-venta/cali/floresta-det-4669465.aspx</t>
  </si>
  <si>
    <t>1564437042-3265</t>
  </si>
  <si>
    <t>https://www.fincaraiz.com.co/casa-en-venta/cali/flora-det-4662209.aspx</t>
  </si>
  <si>
    <t>1564437042-4298</t>
  </si>
  <si>
    <t>https://www.fincaraiz.com.co/casa-en-venta/cali/flora_industrial-det-4490188.aspx</t>
  </si>
  <si>
    <t>1564437042-4046</t>
  </si>
  <si>
    <t>https://www.fincaraiz.com.co/casa-en-venta/cali/ciudad_cordoba_reservado-det-4466135.aspx</t>
  </si>
  <si>
    <t>ciudad córdoba reservado</t>
  </si>
  <si>
    <t>1564437042-5392</t>
  </si>
  <si>
    <t>https://www.fincaraiz.com.co/casa-en-venta/cali/ciudad_2000-det-3914651.aspx</t>
  </si>
  <si>
    <t>1564442091-14320</t>
  </si>
  <si>
    <t>https://www.fincaraiz.com.co/apartamento-en-venta/cali/rincon_flora-det-4142522.aspx</t>
  </si>
  <si>
    <t>rincon de la</t>
  </si>
  <si>
    <t>1564442091-6982</t>
  </si>
  <si>
    <t>https://www.fincaraiz.com.co/apartamento-en-venta/cali/los_andes-det-4588436.aspx</t>
  </si>
  <si>
    <t>1564442091-9678</t>
  </si>
  <si>
    <t>https://www.fincaraiz.com.co/apartamento-en-venta/cali/flora-det-4707740.aspx</t>
  </si>
  <si>
    <t>1564442091-12387</t>
  </si>
  <si>
    <t>https://www.fincaraiz.com.co/apartamento-en-venta/cali/cristales-det-4380078.aspx</t>
  </si>
  <si>
    <t>1564442091-13578</t>
  </si>
  <si>
    <t>https://www.fincaraiz.com.co/apartamento-en-venta/cali/cristales-det-3672762.aspx</t>
  </si>
  <si>
    <t>1564437042-374</t>
  </si>
  <si>
    <t>https://www.fincaraiz.com.co/casa-en-venta/cali/floresta-det-3205932.aspx</t>
  </si>
  <si>
    <t>3.44509649276733</t>
  </si>
  <si>
    <t>-76.5130081176758</t>
  </si>
  <si>
    <t>1564442091-7695</t>
  </si>
  <si>
    <t>https://www.fincaraiz.com.co/apartamento-en-venta/cali/campina-det-4755966.aspx</t>
  </si>
  <si>
    <t>3.47235250473022</t>
  </si>
  <si>
    <t>-76.5130233764648</t>
  </si>
  <si>
    <t>1564437042-2693</t>
  </si>
  <si>
    <t>https://www.fincaraiz.com.co/casa-en-venta/cali/zona_norte-det-4733327.aspx</t>
  </si>
  <si>
    <t>3.53081178665161</t>
  </si>
  <si>
    <t>-76.5130386352539</t>
  </si>
  <si>
    <t>1564437042-5028</t>
  </si>
  <si>
    <t>https://www.fincaraiz.com.co/casa-en-venta/cali/vipasa-det-4179351.aspx</t>
  </si>
  <si>
    <t>3.46963214874268</t>
  </si>
  <si>
    <t>-76.5130462646484</t>
  </si>
  <si>
    <t>1564437042-4480</t>
  </si>
  <si>
    <t>https://www.fincaraiz.com.co/casa-en-venta/cali/san_carlos-det-4467216.aspx</t>
  </si>
  <si>
    <t>3.42077398300171</t>
  </si>
  <si>
    <t>-76.5130767822266</t>
  </si>
  <si>
    <t>1564437042-1953</t>
  </si>
  <si>
    <t>https://www.fincaraiz.com.co/casa-en-venta/cali/san_carlos-det-4780707.aspx</t>
  </si>
  <si>
    <t>3.42201995849609</t>
  </si>
  <si>
    <t>-76.5131072998047</t>
  </si>
  <si>
    <t>1564437042-1940</t>
  </si>
  <si>
    <t>https://www.fincaraiz.com.co/casa-en-venta/cali/ciudad_campestre-det-4712003.aspx</t>
  </si>
  <si>
    <t xml:space="preserve">ciudad campestre </t>
  </si>
  <si>
    <t>3.27851223945618</t>
  </si>
  <si>
    <t>-76.5131378173828</t>
  </si>
  <si>
    <t>1564437042-2138</t>
  </si>
  <si>
    <t>https://www.fincaraiz.com.co/casa-en-venta/cali/flora-det-4154932.aspx</t>
  </si>
  <si>
    <t>3.48880362510681</t>
  </si>
  <si>
    <t>-76.5131454467773</t>
  </si>
  <si>
    <t>1564437042-2729</t>
  </si>
  <si>
    <t>https://www.fincaraiz.com.co/casa-en-venta/cali/ciudad_cordoba-det-4668813.aspx</t>
  </si>
  <si>
    <t>3.4105920791626</t>
  </si>
  <si>
    <t>1564442091-14790</t>
  </si>
  <si>
    <t>https://www.fincaraiz.com.co/apartamento-en-venta/cali/acopi-det-4658234.aspx</t>
  </si>
  <si>
    <t>3.4213535785675</t>
  </si>
  <si>
    <t>-76.5131912231445</t>
  </si>
  <si>
    <t>1564437042-4717</t>
  </si>
  <si>
    <t>https://www.fincaraiz.com.co/casa-en-venta/cali/ciudad_cordoba-det-4333828.aspx</t>
  </si>
  <si>
    <t>3.39438009262085</t>
  </si>
  <si>
    <t>-76.5132217407227</t>
  </si>
  <si>
    <t>1564437042-1137</t>
  </si>
  <si>
    <t>https://www.fincaraiz.com.co/casa-en-venta/cali/flora-det-4788612.aspx</t>
  </si>
  <si>
    <t>3.48771023750305</t>
  </si>
  <si>
    <t>-76.5132522583008</t>
  </si>
  <si>
    <t>1564442091-13720</t>
  </si>
  <si>
    <t>https://www.fincaraiz.com.co/apartamento-en-venta/cali/valle_del_lili-det-4331801.aspx</t>
  </si>
  <si>
    <t>3.36905694007874</t>
  </si>
  <si>
    <t>1564437042-453</t>
  </si>
  <si>
    <t>https://www.fincaraiz.com.co/casa-en-venta/cali/santander-det-4603182.aspx</t>
  </si>
  <si>
    <t>3.46296000480652</t>
  </si>
  <si>
    <t>-76.5132751464844</t>
  </si>
  <si>
    <t>1564442091-6652</t>
  </si>
  <si>
    <t>https://www.fincaraiz.com.co/apartamento-en-venta/cali/flora-det-4779131.aspx</t>
  </si>
  <si>
    <t>3.48887634277344</t>
  </si>
  <si>
    <t>-76.5133590698242</t>
  </si>
  <si>
    <t>1564437042-409</t>
  </si>
  <si>
    <t>https://www.fincaraiz.com.co/casa-en-venta/cali/floresta-det-4204533.aspx</t>
  </si>
  <si>
    <t>3.443608045578</t>
  </si>
  <si>
    <t>-76.5133743286133</t>
  </si>
  <si>
    <t>1564437042-5335</t>
  </si>
  <si>
    <t>https://www.fincaraiz.com.co/casa-en-venta/cali/acopi-det-3691531.aspx</t>
  </si>
  <si>
    <t>3.47968363761902</t>
  </si>
  <si>
    <t>-76.5134124755859</t>
  </si>
  <si>
    <t>1564437042-4602</t>
  </si>
  <si>
    <t>https://www.fincaraiz.com.co/casa-en-venta/cali/castillo-det-3639103.aspx</t>
  </si>
  <si>
    <t>3.27467346191406</t>
  </si>
  <si>
    <t>-76.513427734375</t>
  </si>
  <si>
    <t>1564437042-3092</t>
  </si>
  <si>
    <t>https://www.fincaraiz.com.co/casa-en-venta/cali/san_carlos-det-4633387.aspx</t>
  </si>
  <si>
    <t>3.42442774772644</t>
  </si>
  <si>
    <t>-76.5134429931641</t>
  </si>
  <si>
    <t>1564437042-2336</t>
  </si>
  <si>
    <t>https://www.fincaraiz.com.co/casa-en-venta/cali/zona_norte-det-4687425.aspx</t>
  </si>
  <si>
    <t>3.38790249824524</t>
  </si>
  <si>
    <t>-76.5134963989258</t>
  </si>
  <si>
    <t>1564442091-11918</t>
  </si>
  <si>
    <t>https://www.fincaraiz.com.co/apartamento-en-venta/cali/acopi-det-4645750.aspx</t>
  </si>
  <si>
    <t>3.45891237258911</t>
  </si>
  <si>
    <t>1564437042-1170</t>
  </si>
  <si>
    <t>https://www.fincaraiz.com.co/casa-en-venta/cali/flora-det-4608108.aspx</t>
  </si>
  <si>
    <t>3.48593878746033</t>
  </si>
  <si>
    <t>-76.5135803222656</t>
  </si>
  <si>
    <t>1564442091-11705</t>
  </si>
  <si>
    <t>https://www.fincaraiz.com.co/celeste-parque-residencial/cali/proyecto-nuevo-det-2319956.aspx?itemid=2319958</t>
  </si>
  <si>
    <t>3.36745071411133</t>
  </si>
  <si>
    <t>-76.5135955810547</t>
  </si>
  <si>
    <t>1564442091-13741</t>
  </si>
  <si>
    <t>https://www.fincaraiz.com.co/apartamento-en-venta/cali/zona_sur-det-4348860.aspx</t>
  </si>
  <si>
    <t>3.34240961074829</t>
  </si>
  <si>
    <t>1564442091-8970</t>
  </si>
  <si>
    <t>https://www.fincaraiz.com.co/apartamento-en-venta/cali/flora-det-4718091.aspx</t>
  </si>
  <si>
    <t>3.41678094863892</t>
  </si>
  <si>
    <t>1564437042-1075</t>
  </si>
  <si>
    <t>https://www.fincaraiz.com.co/casa-en-venta/cali/saavedra_galindo-det-4775349.aspx</t>
  </si>
  <si>
    <t>3.44163990020752</t>
  </si>
  <si>
    <t>-76.5136032104492</t>
  </si>
  <si>
    <t>1564437042-2154</t>
  </si>
  <si>
    <t>https://www.fincaraiz.com.co/casa-en-venta/cali/saavedra_galindo-det-4775283.aspx</t>
  </si>
  <si>
    <t>1564437042-4625</t>
  </si>
  <si>
    <t>https://www.fincaraiz.com.co/casa-en-venta/cali/flora-det-4369148.aspx</t>
  </si>
  <si>
    <t>3.48533248901367</t>
  </si>
  <si>
    <t>-76.513671875</t>
  </si>
  <si>
    <t>1564437042-3542</t>
  </si>
  <si>
    <t>https://www.fincaraiz.com.co/casa-en-venta/cali/republica_israel-det-4589514.aspx</t>
  </si>
  <si>
    <t>república de israel</t>
  </si>
  <si>
    <t>3.40692806243896</t>
  </si>
  <si>
    <t>-76.5136795043945</t>
  </si>
  <si>
    <t>1564437042-4787</t>
  </si>
  <si>
    <t>https://www.fincaraiz.com.co/casa-en-venta/cali/nueva_floresta-det-4311475.aspx</t>
  </si>
  <si>
    <t>3.43040990829468</t>
  </si>
  <si>
    <t>1564442091-12602</t>
  </si>
  <si>
    <t>https://www.fincaraiz.com.co/apartamento-en-venta/cali/flora-det-4521926.aspx</t>
  </si>
  <si>
    <t>3.48977589607239</t>
  </si>
  <si>
    <t>1564437042-64</t>
  </si>
  <si>
    <t>https://www.fincaraiz.com.co/casa-en-venta/cali/republica_israel-det-4789040.aspx</t>
  </si>
  <si>
    <t>3.40929746627808</t>
  </si>
  <si>
    <t>-76.5137176513672</t>
  </si>
  <si>
    <t>1564437042-2920</t>
  </si>
  <si>
    <t>https://www.fincaraiz.com.co/casa-en-venta/cali/flora-det-4701852.aspx</t>
  </si>
  <si>
    <t>3.48442625999451</t>
  </si>
  <si>
    <t>-76.5137481689453</t>
  </si>
  <si>
    <t>1564442091-11749</t>
  </si>
  <si>
    <t>https://www.fincaraiz.com.co/apartamento-en-venta/cali/flora-det-4167372.aspx</t>
  </si>
  <si>
    <t>1564442091-8631</t>
  </si>
  <si>
    <t>https://www.fincaraiz.com.co/jade/cali/proyecto-nuevo-det-3351692.aspx?itemid=3351694</t>
  </si>
  <si>
    <t>3.36778259277344</t>
  </si>
  <si>
    <t>-76.5137557983398</t>
  </si>
  <si>
    <t>1564437042-4564</t>
  </si>
  <si>
    <t>https://www.fincaraiz.com.co/casa-en-venta/cali/merced-det-4386647.aspx</t>
  </si>
  <si>
    <t>3.481036901474</t>
  </si>
  <si>
    <t>-76.5137634277344</t>
  </si>
  <si>
    <t>1564437042-206</t>
  </si>
  <si>
    <t>https://www.fincaraiz.com.co/casa-en-venta/cali/flora-det-4681908.aspx</t>
  </si>
  <si>
    <t>3.46973776817322</t>
  </si>
  <si>
    <t>-76.5137710571289</t>
  </si>
  <si>
    <t>1564437042-5199</t>
  </si>
  <si>
    <t>https://www.fincaraiz.com.co/casa-en-venta/cali/flora-det-3868782.aspx</t>
  </si>
  <si>
    <t>3.46972870826721</t>
  </si>
  <si>
    <t>1564442091-12240</t>
  </si>
  <si>
    <t>https://www.fincaraiz.com.co/indigo/cali/proyecto-nuevo-det-2668844.aspx?itemid=2668845</t>
  </si>
  <si>
    <t>3.3676540851593</t>
  </si>
  <si>
    <t>-76.5138397216797</t>
  </si>
  <si>
    <t>1564437042-472</t>
  </si>
  <si>
    <t>https://www.fincaraiz.com.co/casa-en-venta/cali/merced-det-4723621.aspx</t>
  </si>
  <si>
    <t>3.48385524749756</t>
  </si>
  <si>
    <t>-76.5139007568359</t>
  </si>
  <si>
    <t>1564437042-718</t>
  </si>
  <si>
    <t>https://www.fincaraiz.com.co/casa-en-venta/cali/castillo-det-4247923.aspx</t>
  </si>
  <si>
    <t>3.2863130569458</t>
  </si>
  <si>
    <t>1564442091-12206</t>
  </si>
  <si>
    <t>https://www.fincaraiz.com.co/apartamento-en-venta/cali/valle_del_lili-det-4559956.aspx</t>
  </si>
  <si>
    <t>3.41428565979004</t>
  </si>
  <si>
    <t>-76.5139083862305</t>
  </si>
  <si>
    <t>1564437042-4018</t>
  </si>
  <si>
    <t>https://www.fincaraiz.com.co/casa-en-venta/cali/cali-det-4581928.aspx</t>
  </si>
  <si>
    <t>3.38785409927368</t>
  </si>
  <si>
    <t>-76.5139389038086</t>
  </si>
  <si>
    <t>1564442091-14760</t>
  </si>
  <si>
    <t>https://www.fincaraiz.com.co/apartamento-en-venta/cali/valle_del_lili-det-4695444.aspx</t>
  </si>
  <si>
    <t>3.37051367759705</t>
  </si>
  <si>
    <t>1564442091-12113</t>
  </si>
  <si>
    <t>https://www.fincaraiz.com.co/apartamento-en-venta/cali/valle_del_lili-det-4565374.aspx</t>
  </si>
  <si>
    <t>3.36597299575806</t>
  </si>
  <si>
    <t>1564442091-13599</t>
  </si>
  <si>
    <t>https://www.fincaraiz.com.co/apartamento-en-venta/cali/valle_del_lili-det-4356636.aspx</t>
  </si>
  <si>
    <t>3.36682891845703</t>
  </si>
  <si>
    <t>1564442091-10501</t>
  </si>
  <si>
    <t>https://www.fincaraiz.com.co/apartamento-en-venta/cali/flora-det-4656330.aspx</t>
  </si>
  <si>
    <t>3.49071788787842</t>
  </si>
  <si>
    <t>1564437042-508</t>
  </si>
  <si>
    <t>https://www.fincaraiz.com.co/casa-en-venta/cali/valle_del_lili-det-4774047.aspx</t>
  </si>
  <si>
    <t>3.37599992752075</t>
  </si>
  <si>
    <t>-76.5139999389648</t>
  </si>
  <si>
    <t>1564437042-1793</t>
  </si>
  <si>
    <t>https://www.fincaraiz.com.co/casa-en-venta/cali/valle_del_lili-det-4772852.aspx</t>
  </si>
  <si>
    <t>1564437042-5365</t>
  </si>
  <si>
    <t>https://www.fincaraiz.com.co/casa-en-venta/cali/valle_del_lili-det-3903285.aspx</t>
  </si>
  <si>
    <t>3.37299990653992</t>
  </si>
  <si>
    <t>1564437042-5977</t>
  </si>
  <si>
    <t>https://www.fincaraiz.com.co/casa-en-venta/cali/prados_oriente-det-2611775.aspx</t>
  </si>
  <si>
    <t>prados de oriente</t>
  </si>
  <si>
    <t>1564437042-4348</t>
  </si>
  <si>
    <t>https://www.fincaraiz.com.co/casa-en-venta/cali/porvenir-det-4473116.aspx</t>
  </si>
  <si>
    <t xml:space="preserve">porvenir  </t>
  </si>
  <si>
    <t>1564437042-1395</t>
  </si>
  <si>
    <t>https://www.fincaraiz.com.co/casa-en-venta/cali/merced-det-4733405.aspx</t>
  </si>
  <si>
    <t>1564437042-1161</t>
  </si>
  <si>
    <t>https://www.fincaraiz.com.co/casa-en-venta/cali/lido-det-4757428.aspx</t>
  </si>
  <si>
    <t>1564437042-5739</t>
  </si>
  <si>
    <t>https://www.fincaraiz.com.co/casa-en-venta/cali/flora-det-4263810.aspx</t>
  </si>
  <si>
    <t>1564437042-3697</t>
  </si>
  <si>
    <t>https://www.fincaraiz.com.co/casa-en-venta/cali/flora-det-3960985.aspx</t>
  </si>
  <si>
    <t>1564437042-4843</t>
  </si>
  <si>
    <t>https://www.fincaraiz.com.co/casa-en-venta/cali/ciudad_jardin-det-4318804.aspx</t>
  </si>
  <si>
    <t>1564437042-5249</t>
  </si>
  <si>
    <t>https://www.fincaraiz.com.co/casa-en-venta/cali/castillo-det-4068439.aspx</t>
  </si>
  <si>
    <t>1564437042-5202</t>
  </si>
  <si>
    <t>https://www.fincaraiz.com.co/casa-en-venta/cali/caney-det-4123498.aspx</t>
  </si>
  <si>
    <t>3.38700008392334</t>
  </si>
  <si>
    <t>1564437042-4209</t>
  </si>
  <si>
    <t>https://www.fincaraiz.com.co/casa-en-venta/cali/caney_especial-det-4479805.aspx</t>
  </si>
  <si>
    <t xml:space="preserve">caney especial </t>
  </si>
  <si>
    <t>3.38499999046326</t>
  </si>
  <si>
    <t>1564442091-7193</t>
  </si>
  <si>
    <t>https://www.fincaraiz.com.co/apartamento-en-venta/cali/valle_del_lili-det-4773398.aspx</t>
  </si>
  <si>
    <t>1564442091-8247</t>
  </si>
  <si>
    <t>https://www.fincaraiz.com.co/apartamento-en-venta/cali/valle_del_lili-det-4733364.aspx</t>
  </si>
  <si>
    <t>1564442091-12573</t>
  </si>
  <si>
    <t>https://www.fincaraiz.com.co/apartamento-en-venta/cali/valle_del_lili-det-4583806.aspx</t>
  </si>
  <si>
    <t>1564442091-12665</t>
  </si>
  <si>
    <t>https://www.fincaraiz.com.co/apartamento-en-venta/cali/valle_del_lili-det-4542020.aspx</t>
  </si>
  <si>
    <t>1564442091-13043</t>
  </si>
  <si>
    <t>https://www.fincaraiz.com.co/apartamento-en-venta/cali/valle_del_lili-det-4528843.aspx</t>
  </si>
  <si>
    <t>1564442091-13615</t>
  </si>
  <si>
    <t>https://www.fincaraiz.com.co/apartamento-en-venta/cali/valle_del_lili-det-4424417.aspx</t>
  </si>
  <si>
    <t>1564442091-14103</t>
  </si>
  <si>
    <t>https://www.fincaraiz.com.co/apartamento-en-venta/cali/valle_del_lili-det-4255682.aspx</t>
  </si>
  <si>
    <t>1564442091-12880</t>
  </si>
  <si>
    <t>https://www.fincaraiz.com.co/apartamento-en-venta/cali/valle_del_lili-det-4167163.aspx</t>
  </si>
  <si>
    <t>1564442091-8934</t>
  </si>
  <si>
    <t>https://www.fincaraiz.com.co/apartamento-en-venta/cali/urbanizacion_flora-det-4466291.aspx</t>
  </si>
  <si>
    <t>1564442091-7538</t>
  </si>
  <si>
    <t>https://www.fincaraiz.com.co/apartamento-en-venta/cali/urbanizacion_flora-det-4179949.aspx</t>
  </si>
  <si>
    <t>1564442091-12484</t>
  </si>
  <si>
    <t>https://www.fincaraiz.com.co/apartamento-en-venta/cali/san_fernando-det-4593492.aspx</t>
  </si>
  <si>
    <t>1564442091-9208</t>
  </si>
  <si>
    <t>https://www.fincaraiz.com.co/apartamento-en-venta/cali/las_ceibas-det-4764705.aspx</t>
  </si>
  <si>
    <t>1564442091-14946</t>
  </si>
  <si>
    <t>https://www.fincaraiz.com.co/apartamento-en-venta/cali/cristales-det-2891695.aspx</t>
  </si>
  <si>
    <t>3.46199989318848</t>
  </si>
  <si>
    <t>1564442091-10460</t>
  </si>
  <si>
    <t>https://www.fincaraiz.com.co/apartamento-en-venta/cali/ciudad_bochalema-det-4681010.aspx</t>
  </si>
  <si>
    <t>1564442091-7214</t>
  </si>
  <si>
    <t>https://www.fincaraiz.com.co/apartamento-en-venta/cali/brisas_los_alamos-det-4784922.aspx</t>
  </si>
  <si>
    <t>1564442091-14287</t>
  </si>
  <si>
    <t>https://www.fincaraiz.com.co/apartamento-en-venta/cali/bochalema-det-4212138.aspx</t>
  </si>
  <si>
    <t>1564442091-8526</t>
  </si>
  <si>
    <t>https://www.fincaraiz.com.co/apartamento-en-venta/cali/alameda-det-4745052.aspx</t>
  </si>
  <si>
    <t xml:space="preserve">alameda  </t>
  </si>
  <si>
    <t>1564437042-2355</t>
  </si>
  <si>
    <t>https://www.fincaraiz.com.co/casa-en-venta/cali/ciudad_real-det-4685448.aspx</t>
  </si>
  <si>
    <t>3.37835359573364</t>
  </si>
  <si>
    <t>-76.5140228271484</t>
  </si>
  <si>
    <t>1564442091-8565</t>
  </si>
  <si>
    <t>https://www.fincaraiz.com.co/apartamento-en-venta/cali/valle_del_lili-det-4732740.aspx</t>
  </si>
  <si>
    <t>3.37162756919861</t>
  </si>
  <si>
    <t>1564442091-9565</t>
  </si>
  <si>
    <t>https://www.fincaraiz.com.co/apartamento-en-venta/cali/caney-det-4696275.aspx</t>
  </si>
  <si>
    <t>3.38139533996582</t>
  </si>
  <si>
    <t>1564437042-1172</t>
  </si>
  <si>
    <t>https://www.fincaraiz.com.co/casa-en-venta/cali/prados_oriente-det-4781677.aspx</t>
  </si>
  <si>
    <t>3.43271994590759</t>
  </si>
  <si>
    <t>-76.5140762329102</t>
  </si>
  <si>
    <t>1564437042-5128</t>
  </si>
  <si>
    <t>https://www.fincaraiz.com.co/casa-en-venta/cali/prados_oriente-det-4163292.aspx</t>
  </si>
  <si>
    <t>1564442091-9167</t>
  </si>
  <si>
    <t>https://www.fincaraiz.com.co/apartamento-en-venta/cali/flora-det-4715532.aspx</t>
  </si>
  <si>
    <t>3.48952507972717</t>
  </si>
  <si>
    <t>1564442091-8165</t>
  </si>
  <si>
    <t>https://www.fincaraiz.com.co/apartamento-en-venta/cali/flora-det-3666907.aspx</t>
  </si>
  <si>
    <t>1564437042-4672</t>
  </si>
  <si>
    <t>https://www.fincaraiz.com.co/casa-en-venta/cali/los_guayacanes-det-4398465.aspx</t>
  </si>
  <si>
    <t>-76.5141143798828</t>
  </si>
  <si>
    <t>1564437042-3344</t>
  </si>
  <si>
    <t>https://www.fincaraiz.com.co/casa-en-venta/cali/flora-det-4610642.aspx</t>
  </si>
  <si>
    <t>3.48996448516846</t>
  </si>
  <si>
    <t>-76.5141448974609</t>
  </si>
  <si>
    <t>1564442091-9860</t>
  </si>
  <si>
    <t>https://www.fincaraiz.com.co/apartamento-en-venta/cali/floresta-det-4699199.aspx</t>
  </si>
  <si>
    <t>3.44568538665771</t>
  </si>
  <si>
    <t>-76.5141754150391</t>
  </si>
  <si>
    <t>1564442091-10367</t>
  </si>
  <si>
    <t>https://www.fincaraiz.com.co/apartamento-en-venta/cali/valle_del_lili-det-4739228.aspx</t>
  </si>
  <si>
    <t>3.37505006790161</t>
  </si>
  <si>
    <t>-76.5142211914063</t>
  </si>
  <si>
    <t>1564442091-9251</t>
  </si>
  <si>
    <t>https://www.fincaraiz.com.co/apartamento-en-venta/cali/valle_del_lili-det-4754133.aspx</t>
  </si>
  <si>
    <t>3.36529016494751</t>
  </si>
  <si>
    <t>-76.5142288208008</t>
  </si>
  <si>
    <t>1564442091-9288</t>
  </si>
  <si>
    <t>https://www.fincaraiz.com.co/apartamento-en-venta/cali/valle_del_lili-det-4746601.aspx</t>
  </si>
  <si>
    <t>3.37396001815796</t>
  </si>
  <si>
    <t>1564442091-7652</t>
  </si>
  <si>
    <t>https://www.fincaraiz.com.co/apartamento-en-venta/cali/valle_del_lili-det-4756906.aspx</t>
  </si>
  <si>
    <t>3.37264823913574</t>
  </si>
  <si>
    <t>-76.5142364501953</t>
  </si>
  <si>
    <t>1564442091-9588</t>
  </si>
  <si>
    <t>https://www.fincaraiz.com.co/apartamento-en-venta/cali/valle_del_lili-det-4695996.aspx</t>
  </si>
  <si>
    <t>3.36698007583618</t>
  </si>
  <si>
    <t>1564442091-11799</t>
  </si>
  <si>
    <t>https://www.fincaraiz.com.co/apartamento-en-venta/cali/valle_del_lili-det-4587353.aspx</t>
  </si>
  <si>
    <t>3.37911295890808</t>
  </si>
  <si>
    <t>1564442091-14694</t>
  </si>
  <si>
    <t>https://www.fincaraiz.com.co/apartamento-en-venta/cali/flora-det-4764583.aspx</t>
  </si>
  <si>
    <t>1564442091-6105</t>
  </si>
  <si>
    <t>https://www.fincaraiz.com.co/apartamento-en-venta/cali/valle_del_lili-det-4657743.aspx</t>
  </si>
  <si>
    <t>3.37985992431641</t>
  </si>
  <si>
    <t>-76.5142593383789</t>
  </si>
  <si>
    <t>1564442091-14672</t>
  </si>
  <si>
    <t>https://www.fincaraiz.com.co/apartamento-en-venta/cali/valle_del_lili-det-4788514.aspx</t>
  </si>
  <si>
    <t>3.37231302261353</t>
  </si>
  <si>
    <t>-76.5142822265625</t>
  </si>
  <si>
    <t>1564442091-9487</t>
  </si>
  <si>
    <t>https://www.fincaraiz.com.co/apartamento-en-venta/cali/valle_del_lili-det-4753684.aspx</t>
  </si>
  <si>
    <t>3.36537289619446</t>
  </si>
  <si>
    <t>1564442091-6303</t>
  </si>
  <si>
    <t>https://www.fincaraiz.com.co/apartamento-en-venta/cali/flora-det-4786328.aspx</t>
  </si>
  <si>
    <t>3.48429894447327</t>
  </si>
  <si>
    <t>1564437042-3358</t>
  </si>
  <si>
    <t>https://www.fincaraiz.com.co/casa-en-venta/cali/prados_oriente-det-4493165.aspx</t>
  </si>
  <si>
    <t>3.43371725082397</t>
  </si>
  <si>
    <t>-76.514289855957</t>
  </si>
  <si>
    <t>1564437042-5465</t>
  </si>
  <si>
    <t>https://www.fincaraiz.com.co/casa-en-venta/cali/flora-det-3849372.aspx</t>
  </si>
  <si>
    <t>3.48818707466125</t>
  </si>
  <si>
    <t>-76.5143356323242</t>
  </si>
  <si>
    <t>1564437042-2205</t>
  </si>
  <si>
    <t>https://www.fincaraiz.com.co/casa-en-venta/cali/valle_del_lili-det-4696290.aspx</t>
  </si>
  <si>
    <t>3.37619733810425</t>
  </si>
  <si>
    <t>-76.5143432617188</t>
  </si>
  <si>
    <t>1564437042-4026</t>
  </si>
  <si>
    <t>https://www.fincaraiz.com.co/casa-en-venta/cali/valle_del_lili-det-4559007.aspx</t>
  </si>
  <si>
    <t>1564437042-3244</t>
  </si>
  <si>
    <t>https://www.fincaraiz.com.co/casa-en-venta/cali/valle_del_lili-det-4468414.aspx</t>
  </si>
  <si>
    <t>3.37619709968567</t>
  </si>
  <si>
    <t>1564437042-2709</t>
  </si>
  <si>
    <t>https://www.fincaraiz.com.co/casa-en-venta/cali/valle_del_lili-det-4046462.aspx</t>
  </si>
  <si>
    <t>1564442091-13819</t>
  </si>
  <si>
    <t>https://www.fincaraiz.com.co/apartamento-en-venta/cali/valle_del_lili-det-4397407.aspx</t>
  </si>
  <si>
    <t>3.37503004074097</t>
  </si>
  <si>
    <t>1564437042-3360</t>
  </si>
  <si>
    <t>https://www.fincaraiz.com.co/casa-en-venta/cali/valle_del_lili-det-4608615.aspx</t>
  </si>
  <si>
    <t>3.36768627166748</t>
  </si>
  <si>
    <t>-76.5143661499023</t>
  </si>
  <si>
    <t>1564442091-10758</t>
  </si>
  <si>
    <t>https://www.fincaraiz.com.co/apartamento-en-venta/cali/valle_del_lili-det-4718090.aspx</t>
  </si>
  <si>
    <t>3.37890100479126</t>
  </si>
  <si>
    <t>1564442091-8465</t>
  </si>
  <si>
    <t>https://www.fincaraiz.com.co/apartamento-en-venta/cali/valle_del_lili-det-4506499.aspx</t>
  </si>
  <si>
    <t>1564442091-13076</t>
  </si>
  <si>
    <t>https://www.fincaraiz.com.co/apartamento-en-venta/cali/valle_del_lili-det-4451477.aspx</t>
  </si>
  <si>
    <t>3.36513638496399</t>
  </si>
  <si>
    <t>1564442091-14358</t>
  </si>
  <si>
    <t>https://www.fincaraiz.com.co/apartamento-en-venta/cali/valle_del_lili-det-4128617.aspx</t>
  </si>
  <si>
    <t>1564442091-7015</t>
  </si>
  <si>
    <t>https://www.fincaraiz.com.co/apartamento-en-venta/cali/flora-det-4772292.aspx</t>
  </si>
  <si>
    <t>3.48617768287659</t>
  </si>
  <si>
    <t>1564442091-10188</t>
  </si>
  <si>
    <t>https://www.fincaraiz.com.co/apartamento-en-venta/cali/flora-det-4650304.aspx</t>
  </si>
  <si>
    <t>3.47081136703491</t>
  </si>
  <si>
    <t>1564442091-9438</t>
  </si>
  <si>
    <t>https://www.fincaraiz.com.co/apartamento-en-venta/cali/valle_del_lili-det-4702138.aspx</t>
  </si>
  <si>
    <t>3.3784966468811</t>
  </si>
  <si>
    <t>-76.5143814086914</t>
  </si>
  <si>
    <t>1564437042-225</t>
  </si>
  <si>
    <t>https://www.fincaraiz.com.co/casa-en-venta/cali/valle_del_lili-det-4749728.aspx</t>
  </si>
  <si>
    <t>3.37594866752625</t>
  </si>
  <si>
    <t>-76.5144119262695</t>
  </si>
  <si>
    <t>1564437042-3588</t>
  </si>
  <si>
    <t>https://www.fincaraiz.com.co/casa-en-venta/cali/caney-det-4657012.aspx</t>
  </si>
  <si>
    <t>3.37948894500732</t>
  </si>
  <si>
    <t>1564442091-8841</t>
  </si>
  <si>
    <t>https://www.fincaraiz.com.co/apartamento-en-venta/cali/ciudad_pacifica-det-4758187.aspx</t>
  </si>
  <si>
    <t>3.34765768051147</t>
  </si>
  <si>
    <t>-76.5144271850586</t>
  </si>
  <si>
    <t>1564442091-8328</t>
  </si>
  <si>
    <t>https://www.fincaraiz.com.co/apartamento-en-venta/cali/valle_del_lili-det-4055537.aspx</t>
  </si>
  <si>
    <t>3.36928248405457</t>
  </si>
  <si>
    <t>-76.5144500732422</t>
  </si>
  <si>
    <t>1564437042-684</t>
  </si>
  <si>
    <t>https://www.fincaraiz.com.co/casa-en-venta/cali/castillo-det-4768028.aspx</t>
  </si>
  <si>
    <t>3.28722715377808</t>
  </si>
  <si>
    <t>-76.5144577026367</t>
  </si>
  <si>
    <t>1564437042-2655</t>
  </si>
  <si>
    <t>https://www.fincaraiz.com.co/casa-en-venta/cali/valle_del_lili-det-4661769.aspx</t>
  </si>
  <si>
    <t>3.37102603912354</t>
  </si>
  <si>
    <t>-76.5144729614258</t>
  </si>
  <si>
    <t>1564437042-4007</t>
  </si>
  <si>
    <t>https://www.fincaraiz.com.co/casa-en-venta/cali/bosque-det-4546942.aspx</t>
  </si>
  <si>
    <t>3.48531007766724</t>
  </si>
  <si>
    <t>-76.5144805908203</t>
  </si>
  <si>
    <t>1564437042-4103</t>
  </si>
  <si>
    <t>https://www.fincaraiz.com.co/casa-en-venta/cali/ciudad_cordoba-det-4503542.aspx</t>
  </si>
  <si>
    <t>3.39806008338928</t>
  </si>
  <si>
    <t>-76.5145034790039</t>
  </si>
  <si>
    <t>1564437042-3892</t>
  </si>
  <si>
    <t>https://www.fincaraiz.com.co/casa-en-venta/cali/julio-det-4543807.aspx</t>
  </si>
  <si>
    <t>3.43753933906555</t>
  </si>
  <si>
    <t>-76.5145111083984</t>
  </si>
  <si>
    <t>1564442091-9329</t>
  </si>
  <si>
    <t>https://www.fincaraiz.com.co/apartamento-en-venta/cali/valle_del_lili-det-4725821.aspx</t>
  </si>
  <si>
    <t>3.46201229095459</t>
  </si>
  <si>
    <t>-76.514533996582</t>
  </si>
  <si>
    <t>1564442091-9121</t>
  </si>
  <si>
    <t>https://www.fincaraiz.com.co/apartamento-en-venta/cali/flora-det-4732635.aspx</t>
  </si>
  <si>
    <t>3.48943328857422</t>
  </si>
  <si>
    <t>-76.5145645141602</t>
  </si>
  <si>
    <t>1564437042-1673</t>
  </si>
  <si>
    <t>https://www.fincaraiz.com.co/casa-en-venta/cali/hacienda_castillo-det-4555756.aspx</t>
  </si>
  <si>
    <t>hacienda el castillo</t>
  </si>
  <si>
    <t>3.27546143531799</t>
  </si>
  <si>
    <t>-76.5145721435547</t>
  </si>
  <si>
    <t>1564437042-1463</t>
  </si>
  <si>
    <t>https://www.fincaraiz.com.co/casa-en-venta/cali/flora-det-4535260.aspx</t>
  </si>
  <si>
    <t>3.4884922504425</t>
  </si>
  <si>
    <t>-76.5146255493164</t>
  </si>
  <si>
    <t>1564442091-9122</t>
  </si>
  <si>
    <t>https://www.fincaraiz.com.co/apartamento-en-venta/cali/flora-det-4712573.aspx</t>
  </si>
  <si>
    <t>3.48703455924988</t>
  </si>
  <si>
    <t>1564437042-3499</t>
  </si>
  <si>
    <t>https://www.fincaraiz.com.co/casa-en-venta/cali/acopi-det-4658185.aspx</t>
  </si>
  <si>
    <t>3.38678765296936</t>
  </si>
  <si>
    <t>-76.5146636962891</t>
  </si>
  <si>
    <t>1564437042-3229</t>
  </si>
  <si>
    <t>https://www.fincaraiz.com.co/casa-en-venta/cali/sur_caney-det-4658508.aspx</t>
  </si>
  <si>
    <t xml:space="preserve">sur caney </t>
  </si>
  <si>
    <t>3.38250923156738</t>
  </si>
  <si>
    <t>-76.5146865844727</t>
  </si>
  <si>
    <t>1564437042-1838</t>
  </si>
  <si>
    <t>https://www.fincaraiz.com.co/casa-en-venta/cali/flora-det-4716025.aspx</t>
  </si>
  <si>
    <t>3.48643493652344</t>
  </si>
  <si>
    <t>-76.5147094726563</t>
  </si>
  <si>
    <t>1564437042-1734</t>
  </si>
  <si>
    <t>https://www.fincaraiz.com.co/casa-en-venta/cali/belalcazar-det-4724726.aspx</t>
  </si>
  <si>
    <t>3.42346000671387</t>
  </si>
  <si>
    <t>1564442091-7702</t>
  </si>
  <si>
    <t>https://www.fincaraiz.com.co/apartamento-en-venta/cali/valle_del_lili-det-4755350.aspx</t>
  </si>
  <si>
    <t>3.3784863948822</t>
  </si>
  <si>
    <t>-76.5147171020508</t>
  </si>
  <si>
    <t>1564437042-1879</t>
  </si>
  <si>
    <t>https://www.fincaraiz.com.co/casa-en-venta/cali/oriente-det-4730462.aspx</t>
  </si>
  <si>
    <t>3.460932970047</t>
  </si>
  <si>
    <t>-76.5147247314453</t>
  </si>
  <si>
    <t>1564437042-3881</t>
  </si>
  <si>
    <t>https://www.fincaraiz.com.co/casa-en-venta/cali/caney-det-4606217.aspx</t>
  </si>
  <si>
    <t>3.38196492195129</t>
  </si>
  <si>
    <t>-76.5147476196289</t>
  </si>
  <si>
    <t>1564437042-1235</t>
  </si>
  <si>
    <t>https://www.fincaraiz.com.co/casa-en-venta/cali/caney-det-4474203.aspx</t>
  </si>
  <si>
    <t>1564442091-8624</t>
  </si>
  <si>
    <t>https://www.fincaraiz.com.co/apartamento-en-venta/cali/flora-det-4562985.aspx</t>
  </si>
  <si>
    <t>3.4626100063324</t>
  </si>
  <si>
    <t>1564437042-4243</t>
  </si>
  <si>
    <t>https://www.fincaraiz.com.co/casa-en-venta/cali/caney-det-4469495.aspx</t>
  </si>
  <si>
    <t>3.38159489631653</t>
  </si>
  <si>
    <t>-76.514762878418</t>
  </si>
  <si>
    <t>1564442091-13209</t>
  </si>
  <si>
    <t>https://www.fincaraiz.com.co/apartamento-en-venta/cali/valle_del_lili-det-4427566.aspx</t>
  </si>
  <si>
    <t>3.36555027961731</t>
  </si>
  <si>
    <t>-76.5148162841797</t>
  </si>
  <si>
    <t>1564442091-13916</t>
  </si>
  <si>
    <t>https://www.fincaraiz.com.co/apartamento-en-venta/cali/flora-det-4285816.aspx</t>
  </si>
  <si>
    <t>3.48792552947998</t>
  </si>
  <si>
    <t>1564442091-7387</t>
  </si>
  <si>
    <t>https://www.fincaraiz.com.co/apartamento-en-venta/cali/ciudad_bochalema-det-4764109.aspx</t>
  </si>
  <si>
    <t>3.35640931129456</t>
  </si>
  <si>
    <t>-76.5148315429688</t>
  </si>
  <si>
    <t>1564437042-5596</t>
  </si>
  <si>
    <t>https://www.fincaraiz.com.co/casa-en-venta/cali/castillo-det-4615317.aspx</t>
  </si>
  <si>
    <t>-76.5148391723633</t>
  </si>
  <si>
    <t>1564442091-8164</t>
  </si>
  <si>
    <t>https://www.fincaraiz.com.co/apartamento-en-venta/cali/flora-det-3744052.aspx</t>
  </si>
  <si>
    <t>3.49117422103882</t>
  </si>
  <si>
    <t>-76.5148468017578</t>
  </si>
  <si>
    <t>1564437042-423</t>
  </si>
  <si>
    <t>https://www.fincaraiz.com.co/casa-en-venta/cali/primitivo_crespo-det-4344434.aspx</t>
  </si>
  <si>
    <t>3.4391713142395</t>
  </si>
  <si>
    <t>-76.5148620605469</t>
  </si>
  <si>
    <t>1564442091-9203</t>
  </si>
  <si>
    <t>https://www.fincaraiz.com.co/apartamento-en-venta/cali/prados_del_norte-det-4758113.aspx</t>
  </si>
  <si>
    <t>3.46199154853821</t>
  </si>
  <si>
    <t>-76.5148696899414</t>
  </si>
  <si>
    <t>1564442091-10300</t>
  </si>
  <si>
    <t>https://www.fincaraiz.com.co/apartamento-en-venta/cali/valle_del_lili-det-4667096.aspx</t>
  </si>
  <si>
    <t>3.36917495727539</t>
  </si>
  <si>
    <t>-76.5148773193359</t>
  </si>
  <si>
    <t>1564442091-13034</t>
  </si>
  <si>
    <t>https://www.fincaraiz.com.co/apartamento-en-venta/cali/valle_del_lili-det-4458490.aspx</t>
  </si>
  <si>
    <t>3.37831091880798</t>
  </si>
  <si>
    <t>1564437042-1518</t>
  </si>
  <si>
    <t>https://www.fincaraiz.com.co/casa-en-venta/cali/caney-det-4735510.aspx</t>
  </si>
  <si>
    <t>3.38454413414001</t>
  </si>
  <si>
    <t>-76.5149078369141</t>
  </si>
  <si>
    <t>1564437042-3075</t>
  </si>
  <si>
    <t>https://www.fincaraiz.com.co/casa-en-venta/cali/caney-det-4201983.aspx</t>
  </si>
  <si>
    <t>3.38525104522705</t>
  </si>
  <si>
    <t>1564442091-14778</t>
  </si>
  <si>
    <t>https://www.fincaraiz.com.co/apartamento-en-venta/cali/valle_del_lili-det-4672590.aspx</t>
  </si>
  <si>
    <t>3.36942839622498</t>
  </si>
  <si>
    <t>-76.5149230957031</t>
  </si>
  <si>
    <t>1564442091-13079</t>
  </si>
  <si>
    <t>https://www.fincaraiz.com.co/apartamento-en-venta/cali/valle_del_lili-det-4422555.aspx</t>
  </si>
  <si>
    <t>1564442091-12320</t>
  </si>
  <si>
    <t>https://www.fincaraiz.com.co/apartamento-en-venta/cali/ciudad_bochalema-det-4550794.aspx</t>
  </si>
  <si>
    <t>3.3563380241394</t>
  </si>
  <si>
    <t>-76.5149307250977</t>
  </si>
  <si>
    <t>1564442091-10371</t>
  </si>
  <si>
    <t>https://www.fincaraiz.com.co/apartamento-en-venta/cali/valle_del_lili-det-4724798.aspx</t>
  </si>
  <si>
    <t>3.37353539466858</t>
  </si>
  <si>
    <t>-76.5149536132813</t>
  </si>
  <si>
    <t>1564437042-5022</t>
  </si>
  <si>
    <t>https://www.fincaraiz.com.co/casa-en-venta/cali/pance-det-4242156.aspx</t>
  </si>
  <si>
    <t>3.47036004066467</t>
  </si>
  <si>
    <t>-76.5149612426758</t>
  </si>
  <si>
    <t>1564442091-6687</t>
  </si>
  <si>
    <t>https://www.fincaraiz.com.co/apartamento-en-venta/cali/valle_del_lili-det-4575224.aspx</t>
  </si>
  <si>
    <t>3.36933612823486</t>
  </si>
  <si>
    <t>-76.5149765014648</t>
  </si>
  <si>
    <t>1564442091-8468</t>
  </si>
  <si>
    <t>https://www.fincaraiz.com.co/apartamento-en-venta/cali/prados_oriente-det-4525446.aspx</t>
  </si>
  <si>
    <t>3.4340980052948</t>
  </si>
  <si>
    <t>1564437042-5908</t>
  </si>
  <si>
    <t>https://www.fincaraiz.com.co/casa-en-venta/cali/vipasa-det-3407867.aspx</t>
  </si>
  <si>
    <t>-76.5149993896484</t>
  </si>
  <si>
    <t>1564437042-1351</t>
  </si>
  <si>
    <t>https://www.fincaraiz.com.co/casa-en-venta/cali/urbanizacion_merced-det-4777060.aspx</t>
  </si>
  <si>
    <t>1564437042-841</t>
  </si>
  <si>
    <t>https://www.fincaraiz.com.co/casa-en-venta/cali/urbanizacion_flora-det-4713864.aspx</t>
  </si>
  <si>
    <t>1564437042-4821</t>
  </si>
  <si>
    <t>https://www.fincaraiz.com.co/casa-en-venta/cali/urbanizacion_flora-det-4372767.aspx</t>
  </si>
  <si>
    <t>1564437042-5758</t>
  </si>
  <si>
    <t>https://www.fincaraiz.com.co/casa-en-venta/cali/urbanizacion_flora-det-4195950.aspx</t>
  </si>
  <si>
    <t>1564437042-1767</t>
  </si>
  <si>
    <t>https://www.fincaraiz.com.co/casa-en-venta/cali/urbanizacion_flora-det-4025951.aspx</t>
  </si>
  <si>
    <t>1564437042-5910</t>
  </si>
  <si>
    <t>https://www.fincaraiz.com.co/casa-en-venta/cali/urbanizacion_flora-det-3389246.aspx</t>
  </si>
  <si>
    <t>1564437042-2331</t>
  </si>
  <si>
    <t>https://www.fincaraiz.com.co/casa-en-venta/cali/templete-det-4745729.aspx</t>
  </si>
  <si>
    <t>1564437042-5009</t>
  </si>
  <si>
    <t>https://www.fincaraiz.com.co/casa-en-venta/cali/santa_monica_popular-det-4272243.aspx</t>
  </si>
  <si>
    <t>1564437042-1375</t>
  </si>
  <si>
    <t>https://www.fincaraiz.com.co/casa-en-venta/cali/jardin-det-4737206.aspx</t>
  </si>
  <si>
    <t>1564437042-4294</t>
  </si>
  <si>
    <t>https://www.fincaraiz.com.co/casa-en-venta/cali/ciudad_real-det-4458987.aspx</t>
  </si>
  <si>
    <t>1564437042-3382</t>
  </si>
  <si>
    <t>https://www.fincaraiz.com.co/casa-en-venta/cali/ciudad_real-det-3116669.aspx</t>
  </si>
  <si>
    <t>3.38199996948242</t>
  </si>
  <si>
    <t>1564437042-1288</t>
  </si>
  <si>
    <t>https://www.fincaraiz.com.co/casa-en-venta/cali/ciudad_cordoba-det-4705140.aspx</t>
  </si>
  <si>
    <t>1564437042-5261</t>
  </si>
  <si>
    <t>https://www.fincaraiz.com.co/casa-en-venta/cali/ciudad_2000-det-3864544.aspx</t>
  </si>
  <si>
    <t>3.39299988746643</t>
  </si>
  <si>
    <t>1564437042-5898</t>
  </si>
  <si>
    <t>https://www.fincaraiz.com.co/casa-en-venta/cali/buitrera-det-2654031.aspx</t>
  </si>
  <si>
    <t>1564442091-9757</t>
  </si>
  <si>
    <t>https://www.fincaraiz.com.co/apartamento-en-venta/cali/valle_del_lili-det-4690653.aspx</t>
  </si>
  <si>
    <t>3.36911129951477</t>
  </si>
  <si>
    <t>1564442091-9908</t>
  </si>
  <si>
    <t>https://www.fincaraiz.com.co/apartamento-en-venta/cali/valle_del_lili-det-4658036.aspx</t>
  </si>
  <si>
    <t>1564442091-12390</t>
  </si>
  <si>
    <t>https://www.fincaraiz.com.co/apartamento-en-venta/cali/valle_del_lili-det-4544597.aspx</t>
  </si>
  <si>
    <t>3.36500000953674</t>
  </si>
  <si>
    <t>1564442091-12460</t>
  </si>
  <si>
    <t>https://www.fincaraiz.com.co/apartamento-en-venta/cali/valle_del_lili-det-4537788.aspx</t>
  </si>
  <si>
    <t>1564442091-12692</t>
  </si>
  <si>
    <t>https://www.fincaraiz.com.co/apartamento-en-venta/cali/valle_del_lili-det-4520660.aspx</t>
  </si>
  <si>
    <t>1564442091-14042</t>
  </si>
  <si>
    <t>https://www.fincaraiz.com.co/apartamento-en-venta/cali/valle_del_lili-det-4293453.aspx</t>
  </si>
  <si>
    <t>1564442091-9383</t>
  </si>
  <si>
    <t>https://www.fincaraiz.com.co/apartamento-en-venta/cali/urbanizacion_flora-det-4770365.aspx</t>
  </si>
  <si>
    <t>1564442091-11177</t>
  </si>
  <si>
    <t>https://www.fincaraiz.com.co/apartamento-en-venta/cali/prados_del_norte-det-4443603.aspx</t>
  </si>
  <si>
    <t>1564442091-12961</t>
  </si>
  <si>
    <t>https://www.fincaraiz.com.co/apartamento-en-venta/cali/paso_del_comercio-det-4177483.aspx</t>
  </si>
  <si>
    <t>1564442091-10017</t>
  </si>
  <si>
    <t>https://www.fincaraiz.com.co/apartamento-en-venta/cali/las_vegas_confandi-det-4670939.aspx</t>
  </si>
  <si>
    <t>1564442091-9858</t>
  </si>
  <si>
    <t>https://www.fincaraiz.com.co/apartamento-en-venta/cali/flora-det-4699759.aspx</t>
  </si>
  <si>
    <t>1564442091-12326</t>
  </si>
  <si>
    <t>https://www.fincaraiz.com.co/apartamento-en-venta/cali/flora-det-4537575.aspx</t>
  </si>
  <si>
    <t>1564442091-7669</t>
  </si>
  <si>
    <t>https://www.fincaraiz.com.co/apartamento-en-venta/cali/caney-det-3189143.aspx</t>
  </si>
  <si>
    <t>3.38899993896484</t>
  </si>
  <si>
    <t>1564442091-9849</t>
  </si>
  <si>
    <t>https://www.fincaraiz.com.co/apartamento-en-venta/cali/brisas_los_alamos-det-4764090.aspx</t>
  </si>
  <si>
    <t>1564442091-8233</t>
  </si>
  <si>
    <t>https://www.fincaraiz.com.co/apartamento-en-venta/cali/bochalema-det-4736937.aspx</t>
  </si>
  <si>
    <t>3.35599994659424</t>
  </si>
  <si>
    <t>1564442091-11917</t>
  </si>
  <si>
    <t>https://www.fincaraiz.com.co/apartamento-en-venta/cali/bochalema-det-4638173.aspx</t>
  </si>
  <si>
    <t>3.35500001907349</t>
  </si>
  <si>
    <t>1564442091-12401</t>
  </si>
  <si>
    <t>https://www.fincaraiz.com.co/apartamento-en-venta/cali/bochalema-det-4574982.aspx</t>
  </si>
  <si>
    <t>1564442091-13391</t>
  </si>
  <si>
    <t>https://www.fincaraiz.com.co/apartamento-en-venta/cali/bochalema-det-4476105.aspx</t>
  </si>
  <si>
    <t>3.35700011253357</t>
  </si>
  <si>
    <t>1564437042-1145</t>
  </si>
  <si>
    <t>https://www.fincaraiz.com.co/casa-en-venta/cali/santander-det-4750099.aspx</t>
  </si>
  <si>
    <t>3.462810754776</t>
  </si>
  <si>
    <t>-76.515007019043</t>
  </si>
  <si>
    <t>1564442091-11035</t>
  </si>
  <si>
    <t>https://www.fincaraiz.com.co/apartamento-en-venta/cali/prados_oriente-det-4632317.aspx</t>
  </si>
  <si>
    <t>3.43420028686523</t>
  </si>
  <si>
    <t>-76.5150299072266</t>
  </si>
  <si>
    <t>1564437042-1650</t>
  </si>
  <si>
    <t>https://www.fincaraiz.com.co/casa-en-venta/cali/atanasio_girardot-det-4728541.aspx</t>
  </si>
  <si>
    <t>3.4450900554657</t>
  </si>
  <si>
    <t>-76.5150527954102</t>
  </si>
  <si>
    <t>1564437042-2638</t>
  </si>
  <si>
    <t>https://www.fincaraiz.com.co/casa-en-venta/cali/merced-det-4662755.aspx</t>
  </si>
  <si>
    <t>3.47845101356506</t>
  </si>
  <si>
    <t>-76.5151062011719</t>
  </si>
  <si>
    <t>1564442091-7554</t>
  </si>
  <si>
    <t>https://www.fincaraiz.com.co/apartamento-en-venta/cali/flora-det-4774156.aspx</t>
  </si>
  <si>
    <t>3.40812039375305</t>
  </si>
  <si>
    <t>-76.5151138305664</t>
  </si>
  <si>
    <t>1564437042-2265</t>
  </si>
  <si>
    <t>https://www.fincaraiz.com.co/casa-en-venta/cali/caney-det-4752011.aspx</t>
  </si>
  <si>
    <t>3.38552498817444</t>
  </si>
  <si>
    <t>-76.5151214599609</t>
  </si>
  <si>
    <t>1564437042-3759</t>
  </si>
  <si>
    <t>https://www.fincaraiz.com.co/casa-en-venta/cali/ciudad_2000-det-4642278.aspx</t>
  </si>
  <si>
    <t>3.39480328559875</t>
  </si>
  <si>
    <t>-76.5151443481445</t>
  </si>
  <si>
    <t>1564437042-3205</t>
  </si>
  <si>
    <t>https://www.fincaraiz.com.co/casa-en-venta/cali/ciudad_2000-det-4642236.aspx</t>
  </si>
  <si>
    <t>1564437042-3165</t>
  </si>
  <si>
    <t>https://www.fincaraiz.com.co/casa-en-venta/cali/ciudad_2000-det-4629287.aspx</t>
  </si>
  <si>
    <t>1564442091-12470</t>
  </si>
  <si>
    <t>https://www.fincaraiz.com.co/apartamento-en-venta/cali/ciudad_bochalema-det-4545613.aspx</t>
  </si>
  <si>
    <t>3.365886926651</t>
  </si>
  <si>
    <t>1564437042-3947</t>
  </si>
  <si>
    <t>https://www.fincaraiz.com.co/casa-en-venta/cali/caney-det-4534806.aspx</t>
  </si>
  <si>
    <t>3.38593602180481</t>
  </si>
  <si>
    <t>-76.5151519775391</t>
  </si>
  <si>
    <t>1564442091-9113</t>
  </si>
  <si>
    <t>https://www.fincaraiz.com.co/apartamento-en-venta/cali/melendez-det-4712782.aspx</t>
  </si>
  <si>
    <t>3.37752294540405</t>
  </si>
  <si>
    <t>-76.5151596069336</t>
  </si>
  <si>
    <t>1564442091-12072</t>
  </si>
  <si>
    <t>https://www.fincaraiz.com.co/apartamento-en-venta/cali/valle_del_lili-det-4568773.aspx</t>
  </si>
  <si>
    <t>3.36969995498657</t>
  </si>
  <si>
    <t>-76.5151672363281</t>
  </si>
  <si>
    <t>1564442091-10804</t>
  </si>
  <si>
    <t>https://www.fincaraiz.com.co/apartamento-en-venta/cali/valle_del_lili-det-4440149.aspx</t>
  </si>
  <si>
    <t>3.36969971656799</t>
  </si>
  <si>
    <t>1564442091-13996</t>
  </si>
  <si>
    <t>https://www.fincaraiz.com.co/apartamento-en-venta/cali/valle_del_lili-det-4210507.aspx</t>
  </si>
  <si>
    <t>1564442091-10684</t>
  </si>
  <si>
    <t>https://www.fincaraiz.com.co/apartamento-en-venta/cali/prados_del_norte-det-4703807.aspx</t>
  </si>
  <si>
    <t>3.4620509147644</t>
  </si>
  <si>
    <t>1564442091-14901</t>
  </si>
  <si>
    <t>https://www.fincaraiz.com.co/apartamento-en-venta/cali/ciudad_bochalema-det-4486468.aspx</t>
  </si>
  <si>
    <t>3.35645270347595</t>
  </si>
  <si>
    <t>1564442091-8424</t>
  </si>
  <si>
    <t>https://www.fincaraiz.com.co/apartamento-en-venta/cali/flora-det-4278302.aspx</t>
  </si>
  <si>
    <t>3.49117016792297</t>
  </si>
  <si>
    <t>-76.5151824951172</t>
  </si>
  <si>
    <t>1564437042-3685</t>
  </si>
  <si>
    <t>https://www.fincaraiz.com.co/casa-en-venta/cali/valle_del_lili-det-4633908.aspx</t>
  </si>
  <si>
    <t>3.37081003189087</t>
  </si>
  <si>
    <t>-76.5152130126953</t>
  </si>
  <si>
    <t>1564442091-9166</t>
  </si>
  <si>
    <t>https://www.fincaraiz.com.co/apartamento-en-venta/cali/valle_del_lili-det-4782647.aspx</t>
  </si>
  <si>
    <t>1564442091-13600</t>
  </si>
  <si>
    <t>https://www.fincaraiz.com.co/apartamento-en-venta/cali/valle_del_lili-det-4356420.aspx</t>
  </si>
  <si>
    <t>3.36940312385559</t>
  </si>
  <si>
    <t>1564442091-14442</t>
  </si>
  <si>
    <t>https://www.fincaraiz.com.co/apartamento-en-venta/cali/flora-det-4070559.aspx</t>
  </si>
  <si>
    <t>3.48831963539124</t>
  </si>
  <si>
    <t>-76.5152282714844</t>
  </si>
  <si>
    <t>1564437042-1297</t>
  </si>
  <si>
    <t>https://www.fincaraiz.com.co/casa-en-venta/cali/flora-det-4750523.aspx</t>
  </si>
  <si>
    <t>3.48893284797668</t>
  </si>
  <si>
    <t>-76.5152359008789</t>
  </si>
  <si>
    <t>1564437042-662</t>
  </si>
  <si>
    <t>https://www.fincaraiz.com.co/casa-en-venta/cali/vipasa-det-3957099.aspx</t>
  </si>
  <si>
    <t>3.48229551315308</t>
  </si>
  <si>
    <t>-76.5152435302734</t>
  </si>
  <si>
    <t>1564437042-1697</t>
  </si>
  <si>
    <t>https://www.fincaraiz.com.co/casa-en-venta/cali/jardin-det-4726501.aspx</t>
  </si>
  <si>
    <t>3.42595648765564</t>
  </si>
  <si>
    <t>1564442091-12738</t>
  </si>
  <si>
    <t>https://www.fincaraiz.com.co/apartamento-en-venta/cali/prados_del_norte-det-4528287.aspx</t>
  </si>
  <si>
    <t>3.46727991104126</t>
  </si>
  <si>
    <t>-76.515251159668</t>
  </si>
  <si>
    <t>1564442091-8730</t>
  </si>
  <si>
    <t>https://www.fincaraiz.com.co/apartamento-en-venta/cali/flora-det-4727863.aspx</t>
  </si>
  <si>
    <t>3.49116086959839</t>
  </si>
  <si>
    <t>-76.5152740478516</t>
  </si>
  <si>
    <t>1564437042-3227</t>
  </si>
  <si>
    <t>https://www.fincaraiz.com.co/casa-en-venta/cali/caney-det-4124750.aspx</t>
  </si>
  <si>
    <t>3.38025498390198</t>
  </si>
  <si>
    <t>-76.5152893066406</t>
  </si>
  <si>
    <t>1564442091-8316</t>
  </si>
  <si>
    <t>https://www.fincaraiz.com.co/apartamento-en-venta/cali/valle_del_lili-det-4738626.aspx</t>
  </si>
  <si>
    <t>3.36584401130676</t>
  </si>
  <si>
    <t>-76.5153121948242</t>
  </si>
  <si>
    <t>1564442091-10077</t>
  </si>
  <si>
    <t>https://www.fincaraiz.com.co/apartamento-en-venta/cali/valle_del_lili-det-4688695.aspx</t>
  </si>
  <si>
    <t>3.3700852394104</t>
  </si>
  <si>
    <t>1564437042-2317</t>
  </si>
  <si>
    <t>https://www.fincaraiz.com.co/casa-en-venta/cali/julio-det-4689165.aspx</t>
  </si>
  <si>
    <t>3.43565535545349</t>
  </si>
  <si>
    <t>-76.5153656005859</t>
  </si>
  <si>
    <t>1564442091-7544</t>
  </si>
  <si>
    <t>https://www.fincaraiz.com.co/apartamento-en-venta/cali/prados_del_norte-det-4643608.aspx</t>
  </si>
  <si>
    <t>3.47155857086182</t>
  </si>
  <si>
    <t>-76.5153732299805</t>
  </si>
  <si>
    <t>1564437042-3608</t>
  </si>
  <si>
    <t>https://www.fincaraiz.com.co/casa-en-venta/cali/flora-det-4576126.aspx</t>
  </si>
  <si>
    <t>3.48796486854553</t>
  </si>
  <si>
    <t>-76.515380859375</t>
  </si>
  <si>
    <t>1564442091-11599</t>
  </si>
  <si>
    <t>https://www.fincaraiz.com.co/apartamento-en-venta/cali/acopi-det-4658359.aspx</t>
  </si>
  <si>
    <t>3.36865878105164</t>
  </si>
  <si>
    <t>-76.5153884887695</t>
  </si>
  <si>
    <t>1564442091-8895</t>
  </si>
  <si>
    <t>https://www.fincaraiz.com.co/apartamento-en-venta/cali/flora-det-4757283.aspx</t>
  </si>
  <si>
    <t>3.48814821243286</t>
  </si>
  <si>
    <t>-76.5153961181641</t>
  </si>
  <si>
    <t>1564442091-12591</t>
  </si>
  <si>
    <t>https://www.fincaraiz.com.co/apartamento-en-venta/cali/flora-det-4522582.aspx</t>
  </si>
  <si>
    <t>-76.5154037475586</t>
  </si>
  <si>
    <t>1564442091-6736</t>
  </si>
  <si>
    <t>https://www.fincaraiz.com.co/apartamento-en-venta/cali/saavedra_galindo-det-4383547.aspx</t>
  </si>
  <si>
    <t>3.44340848922729</t>
  </si>
  <si>
    <t>-76.5154113769531</t>
  </si>
  <si>
    <t>1564437042-2919</t>
  </si>
  <si>
    <t>https://www.fincaraiz.com.co/casa-en-venta/cali/valle_del_lili-det-4645466.aspx</t>
  </si>
  <si>
    <t>3.37295579910278</t>
  </si>
  <si>
    <t>-76.5154418945313</t>
  </si>
  <si>
    <t>1564442091-11955</t>
  </si>
  <si>
    <t>https://www.fincaraiz.com.co/apartamento-en-venta/cali/valle_del_lili-det-4647630.aspx</t>
  </si>
  <si>
    <t>3.3711564540863</t>
  </si>
  <si>
    <t>1564437042-4203</t>
  </si>
  <si>
    <t>https://www.fincaraiz.com.co/casa-en-venta/cali/valle_del_lili-det-4470994.aspx</t>
  </si>
  <si>
    <t>3.37544679641724</t>
  </si>
  <si>
    <t>-76.5154495239258</t>
  </si>
  <si>
    <t>1564437042-428</t>
  </si>
  <si>
    <t>https://www.fincaraiz.com.co/casa-en-venta/cali/benjamin_herrera-det-4393607.aspx</t>
  </si>
  <si>
    <t>3.44601511955261</t>
  </si>
  <si>
    <t>-76.5154876708984</t>
  </si>
  <si>
    <t>1564437042-432</t>
  </si>
  <si>
    <t>https://www.fincaraiz.com.co/casa-en-venta/cali/alfonso_lopez-det-4393652.aspx</t>
  </si>
  <si>
    <t>1564437042-5260</t>
  </si>
  <si>
    <t>https://www.fincaraiz.com.co/casa-en-venta/cali/bosque-det-4039685.aspx</t>
  </si>
  <si>
    <t>3.3924252986908</t>
  </si>
  <si>
    <t>-76.5155029296875</t>
  </si>
  <si>
    <t>1564437042-1466</t>
  </si>
  <si>
    <t>https://www.fincaraiz.com.co/casa-en-venta/cali/zona-det-4616392.aspx</t>
  </si>
  <si>
    <t>3.37827134132385</t>
  </si>
  <si>
    <t>-76.5155258178711</t>
  </si>
  <si>
    <t>1564437042-2013</t>
  </si>
  <si>
    <t>https://www.fincaraiz.com.co/casa-en-venta/cali/valle_del_lili-det-4660103.aspx</t>
  </si>
  <si>
    <t>1564442091-11693</t>
  </si>
  <si>
    <t>https://www.fincaraiz.com.co/apartamento-en-venta/cali/cali_bella-det-4592722.aspx</t>
  </si>
  <si>
    <t xml:space="preserve">cali bella </t>
  </si>
  <si>
    <t>3.39316344261169</t>
  </si>
  <si>
    <t>1564442091-7571</t>
  </si>
  <si>
    <t>https://www.fincaraiz.com.co/apartamento-en-venta/cali/flora-det-4409571.aspx</t>
  </si>
  <si>
    <t>3.48720574378967</t>
  </si>
  <si>
    <t>-76.5155715942383</t>
  </si>
  <si>
    <t>1564442091-10823</t>
  </si>
  <si>
    <t>https://www.fincaraiz.com.co/apartamento-en-venta/cali/valle_del_lili-det-4641858.aspx</t>
  </si>
  <si>
    <t>3.37135291099548</t>
  </si>
  <si>
    <t>-76.5155868530273</t>
  </si>
  <si>
    <t>1564442091-8486</t>
  </si>
  <si>
    <t>https://www.fincaraiz.com.co/apartamento-en-venta/cali/valle_del_lili-det-4752183.aspx</t>
  </si>
  <si>
    <t>3.37133073806763</t>
  </si>
  <si>
    <t>-76.5156021118164</t>
  </si>
  <si>
    <t>1564437042-2554</t>
  </si>
  <si>
    <t>https://www.fincaraiz.com.co/casa-en-venta/cali/porvenir-det-4692532.aspx</t>
  </si>
  <si>
    <t>3.46058440208435</t>
  </si>
  <si>
    <t>-76.5156173706055</t>
  </si>
  <si>
    <t>1564442091-7814</t>
  </si>
  <si>
    <t>https://www.fincaraiz.com.co/apartamento-en-venta/cali/valle_del_lili-det-4222663.aspx</t>
  </si>
  <si>
    <t>3.44991993904114</t>
  </si>
  <si>
    <t>-76.5156326293945</t>
  </si>
  <si>
    <t>1564442091-6165</t>
  </si>
  <si>
    <t>https://www.fincaraiz.com.co/apartamento-en-venta/cali/caney-det-4751825.aspx</t>
  </si>
  <si>
    <t>3.38403010368347</t>
  </si>
  <si>
    <t>1564437042-5575</t>
  </si>
  <si>
    <t>https://www.fincaraiz.com.co/casa-en-venta/cali/castillo-det-2577058.aspx</t>
  </si>
  <si>
    <t>3.34755063056946</t>
  </si>
  <si>
    <t>-76.5156555175781</t>
  </si>
  <si>
    <t>1564442091-8273</t>
  </si>
  <si>
    <t>https://www.fincaraiz.com.co/apartamento-en-venta/cali/valle_del_lili-det-4762294.aspx</t>
  </si>
  <si>
    <t>3.36943292617798</t>
  </si>
  <si>
    <t>-76.5156631469727</t>
  </si>
  <si>
    <t>1564442091-14713</t>
  </si>
  <si>
    <t>https://www.fincaraiz.com.co/apartamento-en-venta/cali/valle_del_lili-det-4750822.aspx</t>
  </si>
  <si>
    <t>3.37059998512268</t>
  </si>
  <si>
    <t>1564442091-10985</t>
  </si>
  <si>
    <t>https://www.fincaraiz.com.co/apartamento-en-venta/cali/valle_del_lili-det-4574047.aspx</t>
  </si>
  <si>
    <t>3.37224888801575</t>
  </si>
  <si>
    <t>1564442091-14836</t>
  </si>
  <si>
    <t>https://www.fincaraiz.com.co/apartamento-en-venta/cali/valle_del_lili-det-3654049.aspx</t>
  </si>
  <si>
    <t>1564442091-10408</t>
  </si>
  <si>
    <t>https://www.fincaraiz.com.co/apartamento-en-venta/cali/valle_del_lili-det-3459650.aspx</t>
  </si>
  <si>
    <t>1564437042-4419</t>
  </si>
  <si>
    <t>https://www.fincaraiz.com.co/casa-en-venta/cali/ciudad_2000-det-4426620.aspx</t>
  </si>
  <si>
    <t>3.39552402496338</t>
  </si>
  <si>
    <t>-76.5156707763672</t>
  </si>
  <si>
    <t>1564437042-758</t>
  </si>
  <si>
    <t>https://www.fincaraiz.com.co/casa-en-venta/cali/caney-det-4766820.aspx</t>
  </si>
  <si>
    <t>3.3798975944519</t>
  </si>
  <si>
    <t>1564442091-14291</t>
  </si>
  <si>
    <t>https://www.fincaraiz.com.co/apartamento-en-venta/cali/flora-det-3880110.aspx</t>
  </si>
  <si>
    <t>3.48914408683777</t>
  </si>
  <si>
    <t>1564437042-1502</t>
  </si>
  <si>
    <t>https://www.fincaraiz.com.co/casa-en-venta/cali/flora-det-4595419.aspx</t>
  </si>
  <si>
    <t>3.48875856399536</t>
  </si>
  <si>
    <t>-76.5156784057617</t>
  </si>
  <si>
    <t>1564442091-8797</t>
  </si>
  <si>
    <t>https://www.fincaraiz.com.co/apartamento-en-venta/cali/valle_del_lili-det-4791411.aspx</t>
  </si>
  <si>
    <t>3.3707582950592</t>
  </si>
  <si>
    <t>-76.5156860351563</t>
  </si>
  <si>
    <t>1564442091-6734</t>
  </si>
  <si>
    <t>https://www.fincaraiz.com.co/apartamento-en-venta/cali/valle_del_lili-det-4347955.aspx</t>
  </si>
  <si>
    <t>1564442091-8338</t>
  </si>
  <si>
    <t>https://www.fincaraiz.com.co/apartamento-en-venta/cali/valle_del_lili-det-4142986.aspx</t>
  </si>
  <si>
    <t>1564442091-8330</t>
  </si>
  <si>
    <t>https://www.fincaraiz.com.co/apartamento-en-venta/cali/valle_del_lili-det-4142942.aspx</t>
  </si>
  <si>
    <t>1564437042-417</t>
  </si>
  <si>
    <t>https://www.fincaraiz.com.co/casa-en-venta/cali/ciudad-det-4270440.aspx</t>
  </si>
  <si>
    <t xml:space="preserve">ciudad  </t>
  </si>
  <si>
    <t>3.39543056488037</t>
  </si>
  <si>
    <t>-76.5157165527344</t>
  </si>
  <si>
    <t>1564442091-6174</t>
  </si>
  <si>
    <t>https://www.fincaraiz.com.co/apartamento-en-venta/cali/caney-det-4740152.aspx</t>
  </si>
  <si>
    <t>3.38425421714783</t>
  </si>
  <si>
    <t>1564442091-8423</t>
  </si>
  <si>
    <t>https://www.fincaraiz.com.co/apartamento-en-venta/cali/prados_del_norte-det-4162026.aspx</t>
  </si>
  <si>
    <t>3.46547746658325</t>
  </si>
  <si>
    <t>-76.5157318115234</t>
  </si>
  <si>
    <t>1564437042-635</t>
  </si>
  <si>
    <t>https://www.fincaraiz.com.co/casa-en-venta/cali/caney-det-4665353.aspx</t>
  </si>
  <si>
    <t>3.37899613380432</t>
  </si>
  <si>
    <t>-76.515739440918</t>
  </si>
  <si>
    <t>1564442091-10000</t>
  </si>
  <si>
    <t>https://www.fincaraiz.com.co/apartamento-en-venta/cali/valle_del_lili-det-4678877.aspx</t>
  </si>
  <si>
    <t>3.36965703964233</t>
  </si>
  <si>
    <t>1564442091-10543</t>
  </si>
  <si>
    <t>https://www.fincaraiz.com.co/apartamento-en-venta/cali/caney-det-4722338.aspx</t>
  </si>
  <si>
    <t>3.384929895401</t>
  </si>
  <si>
    <t>-76.5157775878906</t>
  </si>
  <si>
    <t>1564442091-15123</t>
  </si>
  <si>
    <t>https://www.fincaraiz.com.co/apartamento-en-venta/cali/prados_del_norte-det-4052837.aspx</t>
  </si>
  <si>
    <t>3.46473860740662</t>
  </si>
  <si>
    <t>-76.5157852172852</t>
  </si>
  <si>
    <t>1564442091-6209</t>
  </si>
  <si>
    <t>https://www.fincaraiz.com.co/apartamento-en-venta/cali/ciudad_bochalema-det-4788038.aspx</t>
  </si>
  <si>
    <t>3.35817074775696</t>
  </si>
  <si>
    <t>-76.5157928466797</t>
  </si>
  <si>
    <t>1564442091-13708</t>
  </si>
  <si>
    <t>https://www.fincaraiz.com.co/apartamento-en-venta/cali/valle_del_lili-det-4354852.aspx</t>
  </si>
  <si>
    <t>3.36943387985229</t>
  </si>
  <si>
    <t>-76.5158081054688</t>
  </si>
  <si>
    <t>1564442091-11262</t>
  </si>
  <si>
    <t>https://www.fincaraiz.com.co/apartamento-en-venta/cali/floralia-det-4619725.aspx</t>
  </si>
  <si>
    <t>3.48660612106323</t>
  </si>
  <si>
    <t>1564437042-408</t>
  </si>
  <si>
    <t>https://www.fincaraiz.com.co/casa-en-venta/cali/solares_comfandi-det-4214081.aspx</t>
  </si>
  <si>
    <t>solares de comfandi</t>
  </si>
  <si>
    <t>3.46850967407227</t>
  </si>
  <si>
    <t>-76.5158157348633</t>
  </si>
  <si>
    <t>1564437042-4645</t>
  </si>
  <si>
    <t>https://www.fincaraiz.com.co/casa-en-venta/cali/castillo-det-4361122.aspx</t>
  </si>
  <si>
    <t>3.27917218208313</t>
  </si>
  <si>
    <t>-76.5158233642578</t>
  </si>
  <si>
    <t>1564442091-13958</t>
  </si>
  <si>
    <t>https://www.fincaraiz.com.co/apartamento-en-venta/cali/zona_norte-det-4275192.aspx</t>
  </si>
  <si>
    <t>3.48994708061218</t>
  </si>
  <si>
    <t>1564442091-6639</t>
  </si>
  <si>
    <t>https://www.fincaraiz.com.co/apartamento-en-venta/cali/valle_del_lili-det-4752178.aspx</t>
  </si>
  <si>
    <t>3.37055826187134</t>
  </si>
  <si>
    <t>1564442091-9502</t>
  </si>
  <si>
    <t>https://www.fincaraiz.com.co/apartamento-en-venta/cali/valle_del_lili-det-4705460.aspx</t>
  </si>
  <si>
    <t>1564442091-10517</t>
  </si>
  <si>
    <t>https://www.fincaraiz.com.co/apartamento-en-venta/cali/acopi-det-4658195.aspx</t>
  </si>
  <si>
    <t>3.38407492637634</t>
  </si>
  <si>
    <t>-76.5158538818359</t>
  </si>
  <si>
    <t>1564437042-4275</t>
  </si>
  <si>
    <t>https://www.fincaraiz.com.co/casa-en-venta/cali/zona_sur-det-3641930.aspx</t>
  </si>
  <si>
    <t>3.37830996513367</t>
  </si>
  <si>
    <t>-76.5158615112305</t>
  </si>
  <si>
    <t>1564442091-8496</t>
  </si>
  <si>
    <t>https://www.fincaraiz.com.co/apartamento-en-venta/cali/valle_del_lili-det-4732524.aspx</t>
  </si>
  <si>
    <t>3.36827182769775</t>
  </si>
  <si>
    <t>1564442091-9455</t>
  </si>
  <si>
    <t>https://www.fincaraiz.com.co/apartamento-en-venta/cali/flora-det-4701768.aspx</t>
  </si>
  <si>
    <t>3.46673011779785</t>
  </si>
  <si>
    <t>-76.5158767700195</t>
  </si>
  <si>
    <t>1564442091-13709</t>
  </si>
  <si>
    <t>https://www.fincaraiz.com.co/apartamento-en-venta/cali/ciudad_bochalema-det-4332975.aspx</t>
  </si>
  <si>
    <t>3.35778307914734</t>
  </si>
  <si>
    <t>1564442091-6829</t>
  </si>
  <si>
    <t>https://www.fincaraiz.com.co/apartamento-en-venta/cali/valle_del_lili-det-4243239.aspx</t>
  </si>
  <si>
    <t>3.37459993362427</t>
  </si>
  <si>
    <t>-76.5158996582031</t>
  </si>
  <si>
    <t>1564442091-8805</t>
  </si>
  <si>
    <t>https://www.fincaraiz.com.co/apartamento-en-venta/cali/zona_oriente-det-4725562.aspx</t>
  </si>
  <si>
    <t>3.41343998908997</t>
  </si>
  <si>
    <t>-76.5159072875977</t>
  </si>
  <si>
    <t>1564442091-11339</t>
  </si>
  <si>
    <t>https://www.fincaraiz.com.co/apartamento-en-venta/cali/caney-det-4615271.aspx</t>
  </si>
  <si>
    <t>3.38488698005676</t>
  </si>
  <si>
    <t>1564437042-3357</t>
  </si>
  <si>
    <t>https://www.fincaraiz.com.co/casa-en-venta/cali/valle_del_lili-det-4486333.aspx</t>
  </si>
  <si>
    <t>3.37820267677307</t>
  </si>
  <si>
    <t>-76.5159225463867</t>
  </si>
  <si>
    <t>1564442091-8464</t>
  </si>
  <si>
    <t>https://www.fincaraiz.com.co/apartamento-en-venta/cali/caney-det-4735324.aspx</t>
  </si>
  <si>
    <t>3.38479518890381</t>
  </si>
  <si>
    <t>-76.5159301757813</t>
  </si>
  <si>
    <t>1564442091-9132</t>
  </si>
  <si>
    <t>https://www.fincaraiz.com.co/apartamento-en-venta/cali/caney-det-4717969.aspx</t>
  </si>
  <si>
    <t>3.38396501541138</t>
  </si>
  <si>
    <t>1564442091-13396</t>
  </si>
  <si>
    <t>https://www.fincaraiz.com.co/apartamento-en-venta/cali/caney-det-4445365.aspx</t>
  </si>
  <si>
    <t>1564442091-15162</t>
  </si>
  <si>
    <t>https://www.fincaraiz.com.co/apartamento-en-venta/cali/caney-det-3893309.aspx</t>
  </si>
  <si>
    <t>1564442091-14755</t>
  </si>
  <si>
    <t>https://www.fincaraiz.com.co/apartamento-en-venta/cali/valle_del_lili-det-2510017.aspx</t>
  </si>
  <si>
    <t>3.36991405487061</t>
  </si>
  <si>
    <t>-76.5159378051758</t>
  </si>
  <si>
    <t>1564442091-11786</t>
  </si>
  <si>
    <t>https://www.fincaraiz.com.co/apartamento-en-venta/cali/flora-det-4587954.aspx</t>
  </si>
  <si>
    <t>3.4900598526001</t>
  </si>
  <si>
    <t>1564442091-8905</t>
  </si>
  <si>
    <t>https://www.fincaraiz.com.co/apartamento-en-venta/cali/cali-det-4745822.aspx</t>
  </si>
  <si>
    <t>3.38490533828735</t>
  </si>
  <si>
    <t>-76.5159454345703</t>
  </si>
  <si>
    <t>1564437042-2308</t>
  </si>
  <si>
    <t>https://www.fincaraiz.com.co/casa-en-venta/cali/las_acacias-det-4757263.aspx</t>
  </si>
  <si>
    <t>-76.5159530639648</t>
  </si>
  <si>
    <t>1564442091-8745</t>
  </si>
  <si>
    <t>https://www.fincaraiz.com.co/apartamento-en-venta/cali/valle_del_lili-det-4579620.aspx</t>
  </si>
  <si>
    <t>3.37208390235901</t>
  </si>
  <si>
    <t>1564442091-11111</t>
  </si>
  <si>
    <t>https://www.fincaraiz.com.co/apartamento-en-venta/cali/flora-det-3253346.aspx</t>
  </si>
  <si>
    <t>3.489990234375</t>
  </si>
  <si>
    <t>1564442091-8158</t>
  </si>
  <si>
    <t>https://www.fincaraiz.com.co/apartamento-en-venta/cali/caney-det-4762819.aspx</t>
  </si>
  <si>
    <t>3.38485288619995</t>
  </si>
  <si>
    <t>1564442091-13372</t>
  </si>
  <si>
    <t>https://www.fincaraiz.com.co/apartamento-en-venta/cali/valle_del_lili-det-4407372.aspx</t>
  </si>
  <si>
    <t>3.35108208656311</t>
  </si>
  <si>
    <t>-76.5159606933594</t>
  </si>
  <si>
    <t>1564442091-8411</t>
  </si>
  <si>
    <t>https://www.fincaraiz.com.co/apartamento-en-venta/cali/ciudad_bochalema-det-4632412.aspx</t>
  </si>
  <si>
    <t>1564442091-11905</t>
  </si>
  <si>
    <t>https://www.fincaraiz.com.co/apartamento-en-venta/cali/caney-det-4580717.aspx</t>
  </si>
  <si>
    <t>3.38504338264465</t>
  </si>
  <si>
    <t>1564442091-8863</t>
  </si>
  <si>
    <t>https://www.fincaraiz.com.co/apartamento-en-venta/cali/flora-det-4723173.aspx</t>
  </si>
  <si>
    <t>3.48915791511536</t>
  </si>
  <si>
    <t>-76.515983581543</t>
  </si>
  <si>
    <t>1564442091-13077</t>
  </si>
  <si>
    <t>https://www.fincaraiz.com.co/apartamento-en-venta/cali/valle_del_lili-det-4451403.aspx</t>
  </si>
  <si>
    <t>3.37034130096436</t>
  </si>
  <si>
    <t>-76.5159912109375</t>
  </si>
  <si>
    <t>1564437042-2887</t>
  </si>
  <si>
    <t>https://www.fincaraiz.com.co/casa-en-venta/cali/vipasa-det-4662225.aspx</t>
  </si>
  <si>
    <t>-76.515998840332</t>
  </si>
  <si>
    <t>1564437042-1545</t>
  </si>
  <si>
    <t>https://www.fincaraiz.com.co/casa-en-venta/cali/valle_del_lili-det-4742190.aspx</t>
  </si>
  <si>
    <t>1564437042-5767</t>
  </si>
  <si>
    <t>https://www.fincaraiz.com.co/casa-en-venta/cali/valle_del_lili-det-4185208.aspx</t>
  </si>
  <si>
    <t>1564437042-5914</t>
  </si>
  <si>
    <t>https://www.fincaraiz.com.co/casa-en-venta/cali/urbanizacion_merced-det-3330644.aspx</t>
  </si>
  <si>
    <t>1564437042-4411</t>
  </si>
  <si>
    <t>https://www.fincaraiz.com.co/casa-en-venta/cali/urbanizacion_flora-det-4326950.aspx</t>
  </si>
  <si>
    <t>1564437042-4061</t>
  </si>
  <si>
    <t>https://www.fincaraiz.com.co/casa-en-venta/cali/pance-det-4520319.aspx</t>
  </si>
  <si>
    <t>3.35400009155273</t>
  </si>
  <si>
    <t>1564437042-4190</t>
  </si>
  <si>
    <t>https://www.fincaraiz.com.co/casa-en-venta/cali/jardin-det-4552475.aspx</t>
  </si>
  <si>
    <t>1564437042-2449</t>
  </si>
  <si>
    <t>https://www.fincaraiz.com.co/casa-en-venta/cali/jardin-det-3995374.aspx</t>
  </si>
  <si>
    <t>1564437042-2161</t>
  </si>
  <si>
    <t>https://www.fincaraiz.com.co/casa-en-venta/cali/industrial-det-4767976.aspx</t>
  </si>
  <si>
    <t xml:space="preserve">industrial  </t>
  </si>
  <si>
    <t>1564437042-5060</t>
  </si>
  <si>
    <t>https://www.fincaraiz.com.co/casa-en-venta/cali/flora-det-2656967.aspx</t>
  </si>
  <si>
    <t>1564437042-1402</t>
  </si>
  <si>
    <t>https://www.fincaraiz.com.co/casa-en-venta/cali/dapa-det-4731770.aspx</t>
  </si>
  <si>
    <t>3.5239999294281</t>
  </si>
  <si>
    <t>1564437042-2313</t>
  </si>
  <si>
    <t>https://www.fincaraiz.com.co/casa-en-venta/cali/ciudad_modelo-det-4750256.aspx</t>
  </si>
  <si>
    <t>3.42269277572632</t>
  </si>
  <si>
    <t>1564437042-1060</t>
  </si>
  <si>
    <t>https://www.fincaraiz.com.co/casa-en-venta/cali/ciudad_modelo-det-4110970.aspx</t>
  </si>
  <si>
    <t>1564437042-2283</t>
  </si>
  <si>
    <t>https://www.fincaraiz.com.co/casa-en-venta/cali/ciudad_jardin-det-4732573.aspx</t>
  </si>
  <si>
    <t>1564437042-3404</t>
  </si>
  <si>
    <t>https://www.fincaraiz.com.co/casa-en-venta/cali/ciudad_cordoba-det-4683030.aspx</t>
  </si>
  <si>
    <t>1564437042-1041</t>
  </si>
  <si>
    <t>https://www.fincaraiz.com.co/casa-en-venta/cali/ciudad_2000-det-4648920.aspx</t>
  </si>
  <si>
    <t>1564437042-2918</t>
  </si>
  <si>
    <t>https://www.fincaraiz.com.co/casa-en-venta/cali/ciudad_2000-det-4254129.aspx</t>
  </si>
  <si>
    <t>1564437042-5772</t>
  </si>
  <si>
    <t>https://www.fincaraiz.com.co/casa-en-venta/cali/ciudad_2000-det-4179963.aspx</t>
  </si>
  <si>
    <t>1564437042-1314</t>
  </si>
  <si>
    <t>https://www.fincaraiz.com.co/casa-en-venta/cali/ciudad_2000-det-4166559.aspx</t>
  </si>
  <si>
    <t>3.39400005340576</t>
  </si>
  <si>
    <t>1564437042-1594</t>
  </si>
  <si>
    <t>https://www.fincaraiz.com.co/casa-en-venta/cali/caney-det-4583879.aspx</t>
  </si>
  <si>
    <t>1564437042-3102</t>
  </si>
  <si>
    <t>https://www.fincaraiz.com.co/casa-en-venta/cali/caney-det-4473972.aspx</t>
  </si>
  <si>
    <t>1564437042-4726</t>
  </si>
  <si>
    <t>https://www.fincaraiz.com.co/casa-en-venta/cali/caney-det-4399099.aspx</t>
  </si>
  <si>
    <t>1564437042-5358</t>
  </si>
  <si>
    <t>https://www.fincaraiz.com.co/casa-en-venta/cali/benjamin_herrera-det-3967621.aspx</t>
  </si>
  <si>
    <t>1564437042-334</t>
  </si>
  <si>
    <t>https://www.fincaraiz.com.co/casa-en-venta/cali/arroyohondo-det-3299671.aspx</t>
  </si>
  <si>
    <t>1564442091-9353</t>
  </si>
  <si>
    <t>https://www.fincaraiz.com.co/apartamento-en-venta/cali/villa_del_sur-det-3933061.aspx</t>
  </si>
  <si>
    <t>1564442091-13407</t>
  </si>
  <si>
    <t>https://www.fincaraiz.com.co/apartamento-en-venta/cali/valle_lili-det-4456731.aspx</t>
  </si>
  <si>
    <t>1564442091-8792</t>
  </si>
  <si>
    <t>https://www.fincaraiz.com.co/apartamento-en-venta/cali/valle_del_lili-det-4782241.aspx</t>
  </si>
  <si>
    <t>1564442091-6795</t>
  </si>
  <si>
    <t>https://www.fincaraiz.com.co/apartamento-en-venta/cali/valle_del_lili-det-4774671.aspx</t>
  </si>
  <si>
    <t>1564442091-8821</t>
  </si>
  <si>
    <t>https://www.fincaraiz.com.co/apartamento-en-venta/cali/valle_del_lili-det-4765964.aspx</t>
  </si>
  <si>
    <t>1564442091-8223</t>
  </si>
  <si>
    <t>https://www.fincaraiz.com.co/apartamento-en-venta/cali/valle_del_lili-det-4737234.aspx</t>
  </si>
  <si>
    <t>1564442091-8227</t>
  </si>
  <si>
    <t>https://www.fincaraiz.com.co/apartamento-en-venta/cali/valle_del_lili-det-4731224.aspx</t>
  </si>
  <si>
    <t>1564442091-10044</t>
  </si>
  <si>
    <t>https://www.fincaraiz.com.co/apartamento-en-venta/cali/valle_del_lili-det-4701033.aspx</t>
  </si>
  <si>
    <t>1564442091-11061</t>
  </si>
  <si>
    <t>https://www.fincaraiz.com.co/apartamento-en-venta/cali/valle_del_lili-det-4690282.aspx</t>
  </si>
  <si>
    <t>1564442091-10656</t>
  </si>
  <si>
    <t>https://www.fincaraiz.com.co/apartamento-en-venta/cali/valle_del_lili-det-4685363.aspx</t>
  </si>
  <si>
    <t>1564442091-10718</t>
  </si>
  <si>
    <t>https://www.fincaraiz.com.co/apartamento-en-venta/cali/valle_del_lili-det-4666165.aspx</t>
  </si>
  <si>
    <t>1564442091-10663</t>
  </si>
  <si>
    <t>https://www.fincaraiz.com.co/apartamento-en-venta/cali/valle_del_lili-det-4651275.aspx</t>
  </si>
  <si>
    <t>1564442091-8865</t>
  </si>
  <si>
    <t>https://www.fincaraiz.com.co/apartamento-en-venta/cali/valle_del_lili-det-4647456.aspx</t>
  </si>
  <si>
    <t>1564442091-11338</t>
  </si>
  <si>
    <t>https://www.fincaraiz.com.co/apartamento-en-venta/cali/valle_del_lili-det-4625017.aspx</t>
  </si>
  <si>
    <t>3.37199997901917</t>
  </si>
  <si>
    <t>1564442091-12456</t>
  </si>
  <si>
    <t>https://www.fincaraiz.com.co/apartamento-en-venta/cali/valle_del_lili-det-4607731.aspx</t>
  </si>
  <si>
    <t>1564442091-12451</t>
  </si>
  <si>
    <t>https://www.fincaraiz.com.co/apartamento-en-venta/cali/valle_del_lili-det-4544555.aspx</t>
  </si>
  <si>
    <t>1564442091-12935</t>
  </si>
  <si>
    <t>https://www.fincaraiz.com.co/apartamento-en-venta/cali/valle_del_lili-det-4526818.aspx</t>
  </si>
  <si>
    <t>1564442091-13067</t>
  </si>
  <si>
    <t>https://www.fincaraiz.com.co/apartamento-en-venta/cali/valle_del_lili-det-4505437.aspx</t>
  </si>
  <si>
    <t>1564442091-13002</t>
  </si>
  <si>
    <t>https://www.fincaraiz.com.co/apartamento-en-venta/cali/valle_del_lili-det-4466689.aspx</t>
  </si>
  <si>
    <t>1564442091-12872</t>
  </si>
  <si>
    <t>https://www.fincaraiz.com.co/apartamento-en-venta/cali/valle_del_lili-det-4420722.aspx</t>
  </si>
  <si>
    <t>1564442091-13124</t>
  </si>
  <si>
    <t>https://www.fincaraiz.com.co/apartamento-en-venta/cali/valle_del_lili-det-4410715.aspx</t>
  </si>
  <si>
    <t>1564442091-13465</t>
  </si>
  <si>
    <t>https://www.fincaraiz.com.co/apartamento-en-venta/cali/valle_del_lili-det-4400780.aspx</t>
  </si>
  <si>
    <t>3.375</t>
  </si>
  <si>
    <t>1564442091-12622</t>
  </si>
  <si>
    <t>https://www.fincaraiz.com.co/apartamento-en-venta/cali/valle_del_lili-det-4400216.aspx</t>
  </si>
  <si>
    <t>1564442091-11707</t>
  </si>
  <si>
    <t>https://www.fincaraiz.com.co/apartamento-en-venta/cali/valle_del_lili-det-4374404.aspx</t>
  </si>
  <si>
    <t>1564442091-13886</t>
  </si>
  <si>
    <t>https://www.fincaraiz.com.co/apartamento-en-venta/cali/valle_del_lili-det-4362307.aspx</t>
  </si>
  <si>
    <t>1564442091-11776</t>
  </si>
  <si>
    <t>https://www.fincaraiz.com.co/apartamento-en-venta/cali/valle_del_lili-det-4360191.aspx</t>
  </si>
  <si>
    <t>3.37800002098084</t>
  </si>
  <si>
    <t>1564442091-13602</t>
  </si>
  <si>
    <t>https://www.fincaraiz.com.co/apartamento-en-venta/cali/valle_del_lili-det-4359786.aspx</t>
  </si>
  <si>
    <t>1564442091-6814</t>
  </si>
  <si>
    <t>https://www.fincaraiz.com.co/apartamento-en-venta/cali/valle_del_lili-det-4340230.aspx</t>
  </si>
  <si>
    <t>1564442091-13232</t>
  </si>
  <si>
    <t>https://www.fincaraiz.com.co/apartamento-en-venta/cali/valle_del_lili-det-4326330.aspx</t>
  </si>
  <si>
    <t>1564442091-13233</t>
  </si>
  <si>
    <t>https://www.fincaraiz.com.co/apartamento-en-venta/cali/valle_del_lili-det-4326328.aspx</t>
  </si>
  <si>
    <t>1564442091-6474</t>
  </si>
  <si>
    <t>https://www.fincaraiz.com.co/apartamento-en-venta/cali/valle_del_lili-det-4298521.aspx</t>
  </si>
  <si>
    <t>1564442091-11788</t>
  </si>
  <si>
    <t>https://www.fincaraiz.com.co/apartamento-en-venta/cali/valle_del_lili-det-4243982.aspx</t>
  </si>
  <si>
    <t>1564442091-10119</t>
  </si>
  <si>
    <t>https://www.fincaraiz.com.co/apartamento-en-venta/cali/valle_del_lili-det-4038268.aspx</t>
  </si>
  <si>
    <t>1564442091-13929</t>
  </si>
  <si>
    <t>https://www.fincaraiz.com.co/apartamento-en-venta/cali/valle_del_lili-det-3563658.aspx</t>
  </si>
  <si>
    <t>1564442091-10562</t>
  </si>
  <si>
    <t>https://www.fincaraiz.com.co/apartamento-en-venta/cali/valle_del_lili_san_gabriel-det-4631736.aspx</t>
  </si>
  <si>
    <t>1564442091-10916</t>
  </si>
  <si>
    <t>https://www.fincaraiz.com.co/apartamento-en-venta/cali/urbanizacion_flora-det-4694636.aspx</t>
  </si>
  <si>
    <t>1564442091-7773</t>
  </si>
  <si>
    <t>https://www.fincaraiz.com.co/apartamento-en-venta/cali/urbanizacion_flora-det-3748560.aspx</t>
  </si>
  <si>
    <t>1564442091-12026</t>
  </si>
  <si>
    <t>https://www.fincaraiz.com.co/apartamento-en-venta/cali/urbanizacion_flora-det-3329452.aspx</t>
  </si>
  <si>
    <t>1564442091-8474</t>
  </si>
  <si>
    <t>https://www.fincaraiz.com.co/apartamento-en-venta/cali/los_alcazares-det-4336262.aspx</t>
  </si>
  <si>
    <t>1564442091-8416</t>
  </si>
  <si>
    <t>https://www.fincaraiz.com.co/apartamento-en-venta/cali/flora-det-4701154.aspx</t>
  </si>
  <si>
    <t>3.48913335800171</t>
  </si>
  <si>
    <t>1564442091-11450</t>
  </si>
  <si>
    <t>https://www.fincaraiz.com.co/apartamento-en-venta/cali/flora-det-4662289.aspx</t>
  </si>
  <si>
    <t>1564442091-10670</t>
  </si>
  <si>
    <t>https://www.fincaraiz.com.co/apartamento-en-venta/cali/flora-det-4662189.aspx</t>
  </si>
  <si>
    <t>1564442091-7604</t>
  </si>
  <si>
    <t>https://www.fincaraiz.com.co/apartamento-en-venta/cali/caney-det-4714977.aspx</t>
  </si>
  <si>
    <t>1564442091-7602</t>
  </si>
  <si>
    <t>https://www.fincaraiz.com.co/apartamento-en-venta/cali/caney-det-4714615.aspx</t>
  </si>
  <si>
    <t>3.38299989700317</t>
  </si>
  <si>
    <t>1564442091-10375</t>
  </si>
  <si>
    <t>https://www.fincaraiz.com.co/apartamento-en-venta/cali/caney-det-4694524.aspx</t>
  </si>
  <si>
    <t>1564442091-9646</t>
  </si>
  <si>
    <t>https://www.fincaraiz.com.co/apartamento-en-venta/cali/caney-det-4626632.aspx</t>
  </si>
  <si>
    <t>1564442091-6096</t>
  </si>
  <si>
    <t>https://www.fincaraiz.com.co/apartamento-en-venta/cali/caney-det-4607833.aspx</t>
  </si>
  <si>
    <t>1564442091-7665</t>
  </si>
  <si>
    <t>https://www.fincaraiz.com.co/apartamento-en-venta/cali/caney-det-4573698.aspx</t>
  </si>
  <si>
    <t>1564442091-10972</t>
  </si>
  <si>
    <t>https://www.fincaraiz.com.co/apartamento-en-venta/cali/caney-det-4405173.aspx</t>
  </si>
  <si>
    <t>1564442091-12877</t>
  </si>
  <si>
    <t>https://www.fincaraiz.com.co/apartamento-en-venta/cali/caney_especial-det-4358585.aspx</t>
  </si>
  <si>
    <t>1564442091-9151</t>
  </si>
  <si>
    <t>https://www.fincaraiz.com.co/apartamento-en-venta/cali/bochalema-det-4748412.aspx</t>
  </si>
  <si>
    <t>3.35800004005432</t>
  </si>
  <si>
    <t>1564442091-11148</t>
  </si>
  <si>
    <t>https://www.fincaraiz.com.co/apartamento-en-venta/cali/bochalema-det-3572788.aspx</t>
  </si>
  <si>
    <t>1564442091-8010</t>
  </si>
  <si>
    <t>https://www.fincaraiz.com.co/apartamento-en-venta/cali/valle_del_lili-det-4668431.aspx</t>
  </si>
  <si>
    <t>3.36585998535156</t>
  </si>
  <si>
    <t>-76.5160064697266</t>
  </si>
  <si>
    <t>1564437042-4296</t>
  </si>
  <si>
    <t>https://www.fincaraiz.com.co/casa-en-venta/cali/independencia-det-4519048.aspx</t>
  </si>
  <si>
    <t>3.41750502586365</t>
  </si>
  <si>
    <t>-76.5160140991211</t>
  </si>
  <si>
    <t>1564442091-14346</t>
  </si>
  <si>
    <t>https://www.fincaraiz.com.co/apartamento-en-venta/cali/prados_del_norte-det-4168583.aspx</t>
  </si>
  <si>
    <t>3.46524119377136</t>
  </si>
  <si>
    <t>1564442091-9342</t>
  </si>
  <si>
    <t>https://www.fincaraiz.com.co/apartamento-en-venta/cali/valle_del_lili-det-4660190.aspx</t>
  </si>
  <si>
    <t>3.37813210487366</t>
  </si>
  <si>
    <t>-76.5160217285156</t>
  </si>
  <si>
    <t>1564442091-8438</t>
  </si>
  <si>
    <t>https://www.fincaraiz.com.co/apartamento-en-venta/cali/flora-det-4506419.aspx</t>
  </si>
  <si>
    <t>3.49102997779846</t>
  </si>
  <si>
    <t>1564442091-14344</t>
  </si>
  <si>
    <t>https://www.fincaraiz.com.co/apartamento-en-venta/cali/flora-det-4168825.aspx</t>
  </si>
  <si>
    <t>1564442091-14422</t>
  </si>
  <si>
    <t>https://www.fincaraiz.com.co/apartamento-en-venta/cali/flora-det-3990314.aspx</t>
  </si>
  <si>
    <t>1564437042-311</t>
  </si>
  <si>
    <t>https://www.fincaraiz.com.co/casa-en-venta/cali/zona_sur-det-4788769.aspx</t>
  </si>
  <si>
    <t>3.43605995178223</t>
  </si>
  <si>
    <t>-76.5160369873047</t>
  </si>
  <si>
    <t>1564437042-2999</t>
  </si>
  <si>
    <t>https://www.fincaraiz.com.co/casa-en-venta/cali/nueva_floresta-det-4673922.aspx</t>
  </si>
  <si>
    <t>1564442091-13688</t>
  </si>
  <si>
    <t>https://www.fincaraiz.com.co/apartamento-en-venta/cali/ciudad_bochalema-det-4338118.aspx</t>
  </si>
  <si>
    <t>3.35620498657227</t>
  </si>
  <si>
    <t>1564442091-7574</t>
  </si>
  <si>
    <t>https://www.fincaraiz.com.co/apartamento-en-venta/cali/caney-det-4643820.aspx</t>
  </si>
  <si>
    <t>1564442091-13990</t>
  </si>
  <si>
    <t>https://www.fincaraiz.com.co/apartamento-en-venta/cali/caney-det-4305735.aspx</t>
  </si>
  <si>
    <t>1564437042-397</t>
  </si>
  <si>
    <t>https://www.fincaraiz.com.co/casa-en-venta/cali/floresta-det-4172826.aspx</t>
  </si>
  <si>
    <t>3.46426701545715</t>
  </si>
  <si>
    <t>-76.5160446166992</t>
  </si>
  <si>
    <t>1564437042-3969</t>
  </si>
  <si>
    <t>https://www.fincaraiz.com.co/casa-en-venta/cali/flora-det-4567142.aspx</t>
  </si>
  <si>
    <t>1564442091-6409</t>
  </si>
  <si>
    <t>https://www.fincaraiz.com.co/apartamento-en-venta/cali/caney-det-4704560.aspx</t>
  </si>
  <si>
    <t>3.38170146942139</t>
  </si>
  <si>
    <t>-76.5160522460938</t>
  </si>
  <si>
    <t>1564437042-3783</t>
  </si>
  <si>
    <t>https://www.fincaraiz.com.co/casa-en-venta/cali/valle_del_lili-det-4613681.aspx</t>
  </si>
  <si>
    <t>3.37477207183838</t>
  </si>
  <si>
    <t>-76.5160751342773</t>
  </si>
  <si>
    <t>1564442091-10964</t>
  </si>
  <si>
    <t>https://www.fincaraiz.com.co/apartamento-en-venta/cali/acopi-det-4658380.aspx</t>
  </si>
  <si>
    <t>3.36930131912231</t>
  </si>
  <si>
    <t>1564442091-11601</t>
  </si>
  <si>
    <t>https://www.fincaraiz.com.co/apartamento-en-venta/cali/acopi-det-4658287.aspx</t>
  </si>
  <si>
    <t>1564437042-2934</t>
  </si>
  <si>
    <t>https://www.fincaraiz.com.co/casa-en-venta/cali/zona_sur-det-4644764.aspx</t>
  </si>
  <si>
    <t>3.38285183906555</t>
  </si>
  <si>
    <t>-76.5160827636719</t>
  </si>
  <si>
    <t>1564437042-4567</t>
  </si>
  <si>
    <t>https://www.fincaraiz.com.co/casa-en-venta/cali/flora-det-4398308.aspx</t>
  </si>
  <si>
    <t>3.48917627334595</t>
  </si>
  <si>
    <t>1564442091-11557</t>
  </si>
  <si>
    <t>https://www.fincaraiz.com.co/apartamento-en-venta/cali/acopi-det-4658079.aspx</t>
  </si>
  <si>
    <t>3.37058019638062</t>
  </si>
  <si>
    <t>1564437042-782</t>
  </si>
  <si>
    <t>https://www.fincaraiz.com.co/casa-en-venta/cali/ciudad_2000-det-4765863.aspx</t>
  </si>
  <si>
    <t>3.39272665977478</t>
  </si>
  <si>
    <t>-76.5160980224609</t>
  </si>
  <si>
    <t>1564442091-6462</t>
  </si>
  <si>
    <t>https://www.fincaraiz.com.co/apartamento-en-venta/cali/valle_del_lili-det-4771331.aspx</t>
  </si>
  <si>
    <t>3.37038516998291</t>
  </si>
  <si>
    <t>-76.5161056518555</t>
  </si>
  <si>
    <t>1564437042-5990</t>
  </si>
  <si>
    <t>https://www.fincaraiz.com.co/casa-en-venta/cali/tejares_san_fernando-det-1577971.aspx</t>
  </si>
  <si>
    <t>tejares de san</t>
  </si>
  <si>
    <t>3.43829011917114</t>
  </si>
  <si>
    <t>-76.51611328125</t>
  </si>
  <si>
    <t>1564437042-1676</t>
  </si>
  <si>
    <t>https://www.fincaraiz.com.co/casa-en-venta/cali/ciudad_jardin-det-4774704.aspx</t>
  </si>
  <si>
    <t>3.46829009056091</t>
  </si>
  <si>
    <t>-76.5161285400391</t>
  </si>
  <si>
    <t>1564442091-7749</t>
  </si>
  <si>
    <t>https://www.fincaraiz.com.co/apartamento-en-venta/cali/flora-det-4753917.aspx</t>
  </si>
  <si>
    <t>3.49105215072632</t>
  </si>
  <si>
    <t>1564437042-2439</t>
  </si>
  <si>
    <t>https://www.fincaraiz.com.co/casa-en-venta/cali/caney-det-4678211.aspx</t>
  </si>
  <si>
    <t>3.38230848312378</t>
  </si>
  <si>
    <t>-76.5161514282227</t>
  </si>
  <si>
    <t>1564442091-6541</t>
  </si>
  <si>
    <t>https://www.fincaraiz.com.co/apartamento-en-venta/cali/ciudad_bochalema-det-4322767.aspx</t>
  </si>
  <si>
    <t>3.34934997558594</t>
  </si>
  <si>
    <t>-76.5161743164063</t>
  </si>
  <si>
    <t>1564437042-4912</t>
  </si>
  <si>
    <t>https://www.fincaraiz.com.co/casa-en-venta/cali/benjamin_herrera-det-4263612.aspx</t>
  </si>
  <si>
    <t>3.44595408439636</t>
  </si>
  <si>
    <t>-76.5161819458008</t>
  </si>
  <si>
    <t>1564442091-8296</t>
  </si>
  <si>
    <t>https://www.fincaraiz.com.co/apartamento-en-venta/cali/flora-det-4739572.aspx</t>
  </si>
  <si>
    <t>3.48659372329712</t>
  </si>
  <si>
    <t>1564442091-12079</t>
  </si>
  <si>
    <t>https://www.fincaraiz.com.co/apartamento-en-venta/cali/ciudad_bochalema-det-4568537.aspx</t>
  </si>
  <si>
    <t>3.37752652168274</t>
  </si>
  <si>
    <t>1564442091-8538</t>
  </si>
  <si>
    <t>https://www.fincaraiz.com.co/apartamento-en-venta/cali/zona_norte-det-4717535.aspx</t>
  </si>
  <si>
    <t>3.49122095108032</t>
  </si>
  <si>
    <t>-76.5161972045898</t>
  </si>
  <si>
    <t>1564442091-6834</t>
  </si>
  <si>
    <t>https://www.fincaraiz.com.co/apartamento-en-venta/cali/valle_del_lili-det-4677065.aspx</t>
  </si>
  <si>
    <t>-76.5162582397461</t>
  </si>
  <si>
    <t>1564442091-14142</t>
  </si>
  <si>
    <t>https://www.fincaraiz.com.co/apartamento-en-venta/cali/caney-det-4223335.aspx</t>
  </si>
  <si>
    <t>3.38542222976685</t>
  </si>
  <si>
    <t>1564442091-13014</t>
  </si>
  <si>
    <t>https://www.fincaraiz.com.co/apartamento-en-venta/cali/caney-det-4468046.aspx</t>
  </si>
  <si>
    <t>3.38626718521118</t>
  </si>
  <si>
    <t>-76.5162811279297</t>
  </si>
  <si>
    <t>1564437042-3517</t>
  </si>
  <si>
    <t>https://www.fincaraiz.com.co/casa-en-venta/cali/primitivo_crespo-det-4608883.aspx</t>
  </si>
  <si>
    <t>3.44033002853394</t>
  </si>
  <si>
    <t>-76.5162887573242</t>
  </si>
  <si>
    <t>1564437042-3013</t>
  </si>
  <si>
    <t>https://www.fincaraiz.com.co/casa-en-venta/cali/flora-det-4661699.aspx</t>
  </si>
  <si>
    <t>3.48771977424622</t>
  </si>
  <si>
    <t>-76.5162963867188</t>
  </si>
  <si>
    <t>1564442091-6419</t>
  </si>
  <si>
    <t>https://www.fincaraiz.com.co/apartamento-en-venta/cali/valle_del_lili-det-4783375.aspx</t>
  </si>
  <si>
    <t>3.37070655822754</t>
  </si>
  <si>
    <t>1564442091-10109</t>
  </si>
  <si>
    <t>https://www.fincaraiz.com.co/apartamento-en-venta/cali/valle_del_lili-det-4682133.aspx</t>
  </si>
  <si>
    <t>3.42202973365784</t>
  </si>
  <si>
    <t>1564437042-3763</t>
  </si>
  <si>
    <t>https://www.fincaraiz.com.co/casa-en-venta/cali/flora-det-4742694.aspx</t>
  </si>
  <si>
    <t>3.48674988746643</t>
  </si>
  <si>
    <t>-76.5163269042969</t>
  </si>
  <si>
    <t>1564437042-775</t>
  </si>
  <si>
    <t>https://www.fincaraiz.com.co/casa-en-venta/cali/zona_oriente-det-4766392.aspx</t>
  </si>
  <si>
    <t>3.41266798973084</t>
  </si>
  <si>
    <t>-76.5163421630859</t>
  </si>
  <si>
    <t>1564437042-4500</t>
  </si>
  <si>
    <t>https://www.fincaraiz.com.co/casa-en-venta/cali/santa_teresita-det-4481011.aspx</t>
  </si>
  <si>
    <t>3.43675994873047</t>
  </si>
  <si>
    <t>1564437042-135</t>
  </si>
  <si>
    <t>https://www.fincaraiz.com.co/casa-en-venta/cali/caney-det-4786570.aspx</t>
  </si>
  <si>
    <t>3.38353729248047</t>
  </si>
  <si>
    <t>1564442091-9218</t>
  </si>
  <si>
    <t>https://www.fincaraiz.com.co/apartamento-en-venta/cali/ciudad_bochalema-det-4710975.aspx</t>
  </si>
  <si>
    <t>3.35774707794189</t>
  </si>
  <si>
    <t>1564442091-13273</t>
  </si>
  <si>
    <t>https://www.fincaraiz.com.co/apartamento-en-venta/cali/ciudad_bochalema-det-4399218.aspx</t>
  </si>
  <si>
    <t>3.3510730266571</t>
  </si>
  <si>
    <t>-76.5163497924805</t>
  </si>
  <si>
    <t>1564442091-13801</t>
  </si>
  <si>
    <t>https://www.fincaraiz.com.co/apartamento-en-venta/cali/ciudad_bochalema-det-4313291.aspx</t>
  </si>
  <si>
    <t>3.35612201690674</t>
  </si>
  <si>
    <t>-76.516357421875</t>
  </si>
  <si>
    <t>1564442091-9108</t>
  </si>
  <si>
    <t>https://www.fincaraiz.com.co/apartamento-en-venta/cali/flora-det-4712975.aspx</t>
  </si>
  <si>
    <t>3.48748183250427</t>
  </si>
  <si>
    <t>-76.5163726806641</t>
  </si>
  <si>
    <t>1564442091-7811</t>
  </si>
  <si>
    <t>https://www.fincaraiz.com.co/apartamento-en-venta/cali/bolivariano-det-4752188.aspx</t>
  </si>
  <si>
    <t xml:space="preserve">bolivariano  </t>
  </si>
  <si>
    <t>3.46920895576477</t>
  </si>
  <si>
    <t>-76.5164108276367</t>
  </si>
  <si>
    <t>1564442091-7237</t>
  </si>
  <si>
    <t>https://www.fincaraiz.com.co/apartamento-en-venta/cali/valle_del_lili-det-4768669.aspx</t>
  </si>
  <si>
    <t>3.3713276386261</t>
  </si>
  <si>
    <t>-76.5164260864258</t>
  </si>
  <si>
    <t>1564442091-6432</t>
  </si>
  <si>
    <t>https://www.fincaraiz.com.co/apartamento-en-venta/cali/valle_del_lili-det-4763803.aspx</t>
  </si>
  <si>
    <t>3.3706636428833</t>
  </si>
  <si>
    <t>1564442091-11581</t>
  </si>
  <si>
    <t>https://www.fincaraiz.com.co/apartamento-en-venta/cali/valle_del_lili-det-4626874.aspx</t>
  </si>
  <si>
    <t>3.45150136947632</t>
  </si>
  <si>
    <t>1564442091-11613</t>
  </si>
  <si>
    <t>https://www.fincaraiz.com.co/apartamento-en-venta/cali/flora-det-4663774.aspx</t>
  </si>
  <si>
    <t>3.48557806015015</t>
  </si>
  <si>
    <t>1564442091-6480</t>
  </si>
  <si>
    <t>https://www.fincaraiz.com.co/apartamento-en-venta/cali/caney-det-4782062.aspx</t>
  </si>
  <si>
    <t>3.38396573066711</t>
  </si>
  <si>
    <t>1564437042-3533</t>
  </si>
  <si>
    <t>https://www.fincaraiz.com.co/casa-en-venta/cali/zona_sur-det-4590515.aspx</t>
  </si>
  <si>
    <t>3.41284513473511</t>
  </si>
  <si>
    <t>-76.5164413452148</t>
  </si>
  <si>
    <t>1564442091-9205</t>
  </si>
  <si>
    <t>https://www.fincaraiz.com.co/apartamento-en-venta/cali/zona-norte-det-4751001.aspx</t>
  </si>
  <si>
    <t>3.35607171058655</t>
  </si>
  <si>
    <t>1564437042-461</t>
  </si>
  <si>
    <t>https://www.fincaraiz.com.co/casa-en-venta/cali/decepaz_invicali-det-4639902.aspx</t>
  </si>
  <si>
    <t xml:space="preserve">decepaz invicali </t>
  </si>
  <si>
    <t>3.43062305450439</t>
  </si>
  <si>
    <t>-76.5164566040039</t>
  </si>
  <si>
    <t>1564442091-8890</t>
  </si>
  <si>
    <t>https://www.fincaraiz.com.co/apartamento-en-venta/cali/prados_del_norte-det-4584850.aspx</t>
  </si>
  <si>
    <t>3.46511197090149</t>
  </si>
  <si>
    <t>1564442091-10335</t>
  </si>
  <si>
    <t>https://www.fincaraiz.com.co/apartamento-en-venta/cali/prados_del_norte-det-4484473.aspx</t>
  </si>
  <si>
    <t>1564442091-9634</t>
  </si>
  <si>
    <t>https://www.fincaraiz.com.co/apartamento-en-venta/cali/zona-norte-det-4724375.aspx</t>
  </si>
  <si>
    <t>3.35605883598328</t>
  </si>
  <si>
    <t>-76.5164642333984</t>
  </si>
  <si>
    <t>1564442091-6434</t>
  </si>
  <si>
    <t>https://www.fincaraiz.com.co/apartamento-en-venta/cali/valle_del_lili-det-4767834.aspx</t>
  </si>
  <si>
    <t>3.37062096595764</t>
  </si>
  <si>
    <t>-76.5164947509766</t>
  </si>
  <si>
    <t>1564442091-13687</t>
  </si>
  <si>
    <t>https://www.fincaraiz.com.co/apartamento-en-venta/cali/prados_del_norte-det-4356242.aspx</t>
  </si>
  <si>
    <t>3.46515989303589</t>
  </si>
  <si>
    <t>1564442091-8425</t>
  </si>
  <si>
    <t>https://www.fincaraiz.com.co/apartamento-en-venta/cali/prados_del_norte-det-4109368.aspx</t>
  </si>
  <si>
    <t>1564437042-1415</t>
  </si>
  <si>
    <t>https://www.fincaraiz.com.co/casa-en-venta/cali/valle_del_lili-det-4641450.aspx</t>
  </si>
  <si>
    <t>3.45154428482056</t>
  </si>
  <si>
    <t>-76.5165023803711</t>
  </si>
  <si>
    <t>1564442091-7466</t>
  </si>
  <si>
    <t>https://www.fincaraiz.com.co/apartamento-en-venta/cali/zona-norte-det-4698150.aspx</t>
  </si>
  <si>
    <t>1564442091-7651</t>
  </si>
  <si>
    <t>https://www.fincaraiz.com.co/apartamento-en-venta/cali/zona-norte-det-4698113.aspx</t>
  </si>
  <si>
    <t>1564442091-8022</t>
  </si>
  <si>
    <t>https://www.fincaraiz.com.co/apartamento-en-venta/cali/valle_lili-det-4585645.aspx</t>
  </si>
  <si>
    <t>1564442091-9521</t>
  </si>
  <si>
    <t>https://www.fincaraiz.com.co/apartamento-en-venta/cali/valle_del_lili-det-4711383.aspx</t>
  </si>
  <si>
    <t>1564442091-10967</t>
  </si>
  <si>
    <t>https://www.fincaraiz.com.co/apartamento-en-venta/cali/valle_del_lili-det-4711371.aspx</t>
  </si>
  <si>
    <t>1564442091-10397</t>
  </si>
  <si>
    <t>https://www.fincaraiz.com.co/apartamento-en-venta/cali/valle_del_lili-det-4711348.aspx</t>
  </si>
  <si>
    <t>1564442091-9887</t>
  </si>
  <si>
    <t>https://www.fincaraiz.com.co/apartamento-en-venta/cali/valle_del_lili-det-4711330.aspx</t>
  </si>
  <si>
    <t>1564442091-11087</t>
  </si>
  <si>
    <t>https://www.fincaraiz.com.co/apartamento-en-venta/cali/valle_del_lili-det-4642594.aspx</t>
  </si>
  <si>
    <t>1564442091-12596</t>
  </si>
  <si>
    <t>https://www.fincaraiz.com.co/apartamento-en-venta/cali/valle_del_lili-det-4587405.aspx</t>
  </si>
  <si>
    <t>1564437042-3238</t>
  </si>
  <si>
    <t>https://www.fincaraiz.com.co/casa-en-venta/cali/castillo-det-4619268.aspx</t>
  </si>
  <si>
    <t>3.29647994041443</t>
  </si>
  <si>
    <t>-76.5165100097656</t>
  </si>
  <si>
    <t>1564437042-3448</t>
  </si>
  <si>
    <t>https://www.fincaraiz.com.co/casa-en-venta/cali/castillo-det-4599927.aspx</t>
  </si>
  <si>
    <t>1564442091-8980</t>
  </si>
  <si>
    <t>https://www.fincaraiz.com.co/apartamento-en-venta/cali/flora-det-4717661.aspx</t>
  </si>
  <si>
    <t>1564442091-7225</t>
  </si>
  <si>
    <t>https://www.fincaraiz.com.co/apartamento-en-venta/cali/cali-det-4771266.aspx</t>
  </si>
  <si>
    <t>3.36703133583069</t>
  </si>
  <si>
    <t>1564437042-2253</t>
  </si>
  <si>
    <t>https://www.fincaraiz.com.co/casa-en-venta/cali/caney-det-4731810.aspx</t>
  </si>
  <si>
    <t>3.37923192977905</t>
  </si>
  <si>
    <t>-76.5165176391602</t>
  </si>
  <si>
    <t>1564442091-14389</t>
  </si>
  <si>
    <t>https://www.fincaraiz.com.co/apartamento-en-venta/cali/ciudad_bochalema-det-4136611.aspx</t>
  </si>
  <si>
    <t>3.3523108959198</t>
  </si>
  <si>
    <t>1564437042-4215</t>
  </si>
  <si>
    <t>https://www.fincaraiz.com.co/casa-en-venta/cali/ciudad_2000-det-4444186.aspx</t>
  </si>
  <si>
    <t>3.40282011032104</t>
  </si>
  <si>
    <t>-76.5165481567383</t>
  </si>
  <si>
    <t>1564442091-13500</t>
  </si>
  <si>
    <t>https://www.fincaraiz.com.co/apartamento-en-venta/cali/ciudad_bochalema-det-4382135.aspx</t>
  </si>
  <si>
    <t>1564442091-13911</t>
  </si>
  <si>
    <t>https://www.fincaraiz.com.co/apartamento-en-venta/cali/ciudad_bochalema-det-4333915.aspx</t>
  </si>
  <si>
    <t>1564442091-12087</t>
  </si>
  <si>
    <t>https://www.fincaraiz.com.co/apartamento-en-venta/cali/valle_del_lili-det-4647408.aspx</t>
  </si>
  <si>
    <t>3.37192010879517</t>
  </si>
  <si>
    <t>-76.5165786743164</t>
  </si>
  <si>
    <t>1564442091-12046</t>
  </si>
  <si>
    <t>https://www.fincaraiz.com.co/apartamento-en-venta/cali/valle_del_lili-det-4633914.aspx</t>
  </si>
  <si>
    <t>1564442091-14950</t>
  </si>
  <si>
    <t>https://www.fincaraiz.com.co/apartamento-en-venta/cali/valle_del_lili-det-4408458.aspx</t>
  </si>
  <si>
    <t>1564437042-4540</t>
  </si>
  <si>
    <t>https://www.fincaraiz.com.co/casa-en-venta/cali/ciudad_2000-det-4439881.aspx</t>
  </si>
  <si>
    <t>3.39348244667053</t>
  </si>
  <si>
    <t>-76.5165863037109</t>
  </si>
  <si>
    <t>1564437042-902</t>
  </si>
  <si>
    <t>https://www.fincaraiz.com.co/casa-en-venta/cali/caney-det-4781253.aspx</t>
  </si>
  <si>
    <t>3.38453006744385</t>
  </si>
  <si>
    <t>1564437042-700</t>
  </si>
  <si>
    <t>https://www.fincaraiz.com.co/casa-en-venta/cali/caney-det-4777371.aspx</t>
  </si>
  <si>
    <t>1564437042-1406</t>
  </si>
  <si>
    <t>https://www.fincaraiz.com.co/casa-en-venta/cali/caney-det-4757574.aspx</t>
  </si>
  <si>
    <t>1564437042-1994</t>
  </si>
  <si>
    <t>https://www.fincaraiz.com.co/casa-en-venta/cali/caney-det-4740509.aspx</t>
  </si>
  <si>
    <t>1564437042-2227</t>
  </si>
  <si>
    <t>https://www.fincaraiz.com.co/casa-en-venta/cali/caney-det-4721978.aspx</t>
  </si>
  <si>
    <t>1564437042-2763</t>
  </si>
  <si>
    <t>https://www.fincaraiz.com.co/casa-en-venta/cali/caney-det-4721163.aspx</t>
  </si>
  <si>
    <t>1564437042-4557</t>
  </si>
  <si>
    <t>https://www.fincaraiz.com.co/casa-en-venta/cali/caney-det-4464652.aspx</t>
  </si>
  <si>
    <t>1564437042-4548</t>
  </si>
  <si>
    <t>https://www.fincaraiz.com.co/casa-en-venta/cali/caney-det-4433337.aspx</t>
  </si>
  <si>
    <t>1564437042-4669</t>
  </si>
  <si>
    <t>https://www.fincaraiz.com.co/casa-en-venta/cali/caney-det-4428662.aspx</t>
  </si>
  <si>
    <t>1564437042-1178</t>
  </si>
  <si>
    <t>https://www.fincaraiz.com.co/casa-en-venta/cali/caney-det-4399332.aspx</t>
  </si>
  <si>
    <t>1564437042-3928</t>
  </si>
  <si>
    <t>https://www.fincaraiz.com.co/casa-en-venta/cali/caney-det-4336173.aspx</t>
  </si>
  <si>
    <t>1564437042-1042</t>
  </si>
  <si>
    <t>https://www.fincaraiz.com.co/casa-en-venta/cali/caney-det-4126949.aspx</t>
  </si>
  <si>
    <t>1564442091-7526</t>
  </si>
  <si>
    <t>https://www.fincaraiz.com.co/apartamento-en-venta/cali/valle_del_lili-det-4763316.aspx</t>
  </si>
  <si>
    <t>3.37438368797302</t>
  </si>
  <si>
    <t>1564442091-7495</t>
  </si>
  <si>
    <t>https://www.fincaraiz.com.co/apartamento-en-venta/cali/valle_del_lili-det-4760679.aspx</t>
  </si>
  <si>
    <t>3.36758995056152</t>
  </si>
  <si>
    <t>1564442091-11016</t>
  </si>
  <si>
    <t>https://www.fincaraiz.com.co/apartamento-en-venta/cali/valle_del_lili-det-4633922.aspx</t>
  </si>
  <si>
    <t>1564442091-12461</t>
  </si>
  <si>
    <t>https://www.fincaraiz.com.co/apartamento-en-venta/cali/valle_del_lili-det-4603044.aspx</t>
  </si>
  <si>
    <t>1564442091-11632</t>
  </si>
  <si>
    <t>https://www.fincaraiz.com.co/apartamento-en-venta/cali/valle_del_lili-det-4599634.aspx</t>
  </si>
  <si>
    <t>1564442091-10846</t>
  </si>
  <si>
    <t>https://www.fincaraiz.com.co/apartamento-en-venta/cali/valle_del_lili-det-4566746.aspx</t>
  </si>
  <si>
    <t>1564442091-7382</t>
  </si>
  <si>
    <t>https://www.fincaraiz.com.co/apartamento-en-venta/cali/caney-det-4782864.aspx</t>
  </si>
  <si>
    <t>1564442091-8735</t>
  </si>
  <si>
    <t>https://www.fincaraiz.com.co/apartamento-en-venta/cali/caney-det-4781268.aspx</t>
  </si>
  <si>
    <t>1564442091-7299</t>
  </si>
  <si>
    <t>https://www.fincaraiz.com.co/apartamento-en-venta/cali/caney-det-4777912.aspx</t>
  </si>
  <si>
    <t>1564442091-7745</t>
  </si>
  <si>
    <t>https://www.fincaraiz.com.co/apartamento-en-venta/cali/caney-det-4753977.aspx</t>
  </si>
  <si>
    <t>1564442091-10074</t>
  </si>
  <si>
    <t>https://www.fincaraiz.com.co/apartamento-en-venta/cali/caney-det-4725470.aspx</t>
  </si>
  <si>
    <t>1564442091-9050</t>
  </si>
  <si>
    <t>https://www.fincaraiz.com.co/apartamento-en-venta/cali/caney-det-4722420.aspx</t>
  </si>
  <si>
    <t>1564442091-9457</t>
  </si>
  <si>
    <t>https://www.fincaraiz.com.co/apartamento-en-venta/cali/caney-det-4720711.aspx</t>
  </si>
  <si>
    <t>1564442091-10106</t>
  </si>
  <si>
    <t>https://www.fincaraiz.com.co/apartamento-en-venta/cali/caney-det-4718070.aspx</t>
  </si>
  <si>
    <t>1564442091-11486</t>
  </si>
  <si>
    <t>https://www.fincaraiz.com.co/apartamento-en-venta/cali/caney-det-4648863.aspx</t>
  </si>
  <si>
    <t>1564442091-13164</t>
  </si>
  <si>
    <t>https://www.fincaraiz.com.co/apartamento-en-venta/cali/caney-det-4498487.aspx</t>
  </si>
  <si>
    <t>1564442091-8879</t>
  </si>
  <si>
    <t>https://www.fincaraiz.com.co/apartamento-en-venta/cali/caney-det-4402850.aspx</t>
  </si>
  <si>
    <t>1564442091-10338</t>
  </si>
  <si>
    <t>https://www.fincaraiz.com.co/apartamento-en-venta/cali/caney-det-4195297.aspx</t>
  </si>
  <si>
    <t>1564442091-6079</t>
  </si>
  <si>
    <t>https://www.fincaraiz.com.co/apartamento-en-venta/cali/cali-det-4602643.aspx</t>
  </si>
  <si>
    <t>1564442091-15152</t>
  </si>
  <si>
    <t>https://www.fincaraiz.com.co/san-rafael/cali/proyecto-nuevo-det-1359672.aspx?itemid=1359676</t>
  </si>
  <si>
    <t>3.3686318397522</t>
  </si>
  <si>
    <t>-76.5165939331055</t>
  </si>
  <si>
    <t>1564437042-1752</t>
  </si>
  <si>
    <t>https://www.fincaraiz.com.co/casa-en-venta/cali/ciudad_2000-det-4723322.aspx</t>
  </si>
  <si>
    <t>3.39212703704834</t>
  </si>
  <si>
    <t>-76.5166015625</t>
  </si>
  <si>
    <t>1564437042-2764</t>
  </si>
  <si>
    <t>https://www.fincaraiz.com.co/casa-en-venta/cali/caney-det-4655090.aspx</t>
  </si>
  <si>
    <t>3.38413715362549</t>
  </si>
  <si>
    <t>1564442091-8799</t>
  </si>
  <si>
    <t>https://www.fincaraiz.com.co/apartamento-en-venta/cali/valle_del_lili-det-4725790.aspx</t>
  </si>
  <si>
    <t>3.36802887916565</t>
  </si>
  <si>
    <t>1564442091-6235</t>
  </si>
  <si>
    <t>https://www.fincaraiz.com.co/apartamento-en-venta/cali/urbanizacion_rio_lili-det-4787794.aspx</t>
  </si>
  <si>
    <t>urbanización río lili</t>
  </si>
  <si>
    <t>1564442091-8540</t>
  </si>
  <si>
    <t>https://www.fincaraiz.com.co/apartamento-en-venta/cali/caney-det-4733450.aspx</t>
  </si>
  <si>
    <t>3.38636493682861</t>
  </si>
  <si>
    <t>1564442091-8800</t>
  </si>
  <si>
    <t>https://www.fincaraiz.com.co/apartamento-en-venta/cali/caney-det-4725690.aspx</t>
  </si>
  <si>
    <t>1564442091-8813</t>
  </si>
  <si>
    <t>https://www.fincaraiz.com.co/apartamento-en-venta/cali/caney-det-4725175.aspx</t>
  </si>
  <si>
    <t>3.38370871543884</t>
  </si>
  <si>
    <t>1564442091-8818</t>
  </si>
  <si>
    <t>https://www.fincaraiz.com.co/apartamento-en-venta/cali/caney-det-4724974.aspx</t>
  </si>
  <si>
    <t>3.38422274589539</t>
  </si>
  <si>
    <t>1564442091-11405</t>
  </si>
  <si>
    <t>https://www.fincaraiz.com.co/apartamento-en-venta/cali/caney-det-4611475.aspx</t>
  </si>
  <si>
    <t>3.38268899917603</t>
  </si>
  <si>
    <t>1564437042-1223</t>
  </si>
  <si>
    <t>https://www.fincaraiz.com.co/casa-en-venta/cali/salomia-det-4747692.aspx</t>
  </si>
  <si>
    <t>3.48049473762512</t>
  </si>
  <si>
    <t>-76.5166091918945</t>
  </si>
  <si>
    <t>1564442091-10303</t>
  </si>
  <si>
    <t>https://www.fincaraiz.com.co/apartamento-en-venta/cali/valle_del_lili-det-4666981.aspx</t>
  </si>
  <si>
    <t>3.3708655834198</t>
  </si>
  <si>
    <t>1564442091-6333</t>
  </si>
  <si>
    <t>https://www.fincaraiz.com.co/apartamento-en-venta/cali/valle_del_lili-det-4785508.aspx</t>
  </si>
  <si>
    <t>3.36528563499451</t>
  </si>
  <si>
    <t>-76.5166244506836</t>
  </si>
  <si>
    <t>1564442091-8344</t>
  </si>
  <si>
    <t>https://www.fincaraiz.com.co/apartamento-en-venta/cali/valle_del_lili-det-4468976.aspx</t>
  </si>
  <si>
    <t>3.36547827720642</t>
  </si>
  <si>
    <t>-76.5166320800781</t>
  </si>
  <si>
    <t>1564442091-10399</t>
  </si>
  <si>
    <t>https://www.fincaraiz.com.co/apartamento-en-venta/cali/valle_del_lili-det-4661944.aspx</t>
  </si>
  <si>
    <t>3.37181901931763</t>
  </si>
  <si>
    <t>-76.5166473388672</t>
  </si>
  <si>
    <t>1564437042-1865</t>
  </si>
  <si>
    <t>https://www.fincaraiz.com.co/casa-en-venta/cali/mariano_ramos-det-4714746.aspx</t>
  </si>
  <si>
    <t xml:space="preserve">mariano ramos </t>
  </si>
  <si>
    <t>3.40330004692078</t>
  </si>
  <si>
    <t>-76.5166702270508</t>
  </si>
  <si>
    <t>1564437042-5854</t>
  </si>
  <si>
    <t>https://www.fincaraiz.com.co/casa-en-venta/cali/caney-det-3018155.aspx</t>
  </si>
  <si>
    <t>3.38593649864197</t>
  </si>
  <si>
    <t>-76.5166854858398</t>
  </si>
  <si>
    <t>1564442091-7831</t>
  </si>
  <si>
    <t>https://www.fincaraiz.com.co/apartamento-en-venta/cali/valle_del_lili-det-4749735.aspx</t>
  </si>
  <si>
    <t>3.38005518913269</t>
  </si>
  <si>
    <t>1564442091-14037</t>
  </si>
  <si>
    <t>https://www.fincaraiz.com.co/apartamento-en-venta/cali/valle_del_lili-det-3762967.aspx</t>
  </si>
  <si>
    <t>1564442091-13693</t>
  </si>
  <si>
    <t>https://www.fincaraiz.com.co/apartamento-en-venta/cali/ciudad_bochalema-det-4366618.aspx</t>
  </si>
  <si>
    <t>3.35749006271362</t>
  </si>
  <si>
    <t>1564442091-9764</t>
  </si>
  <si>
    <t>https://www.fincaraiz.com.co/apartamento-en-venta/cali/valle_del_lili-det-4701325.aspx</t>
  </si>
  <si>
    <t>3.37476468086243</t>
  </si>
  <si>
    <t>-76.516716003418</t>
  </si>
  <si>
    <t>1564442091-10864</t>
  </si>
  <si>
    <t>https://www.fincaraiz.com.co/apartamento-en-venta/cali/valle_del_lili-det-4715571.aspx</t>
  </si>
  <si>
    <t>3.37993502616882</t>
  </si>
  <si>
    <t>-76.5167236328125</t>
  </si>
  <si>
    <t>1564442091-10159</t>
  </si>
  <si>
    <t>https://www.fincaraiz.com.co/apartamento-en-venta/cali/valle_del_lili-det-4715456.aspx</t>
  </si>
  <si>
    <t>1564442091-8319</t>
  </si>
  <si>
    <t>https://www.fincaraiz.com.co/apartamento-en-venta/cali/ciudad_bochalema-det-3962755.aspx</t>
  </si>
  <si>
    <t>3.36082291603088</t>
  </si>
  <si>
    <t>1564437042-3976</t>
  </si>
  <si>
    <t>https://www.fincaraiz.com.co/casa-en-venta/cali/valle_del_lili-det-4361283.aspx</t>
  </si>
  <si>
    <t>3.3790819644928</t>
  </si>
  <si>
    <t>-76.516731262207</t>
  </si>
  <si>
    <t>1564442091-9864</t>
  </si>
  <si>
    <t>https://www.fincaraiz.com.co/apartamento-en-venta/cali/valle_del_lili-det-4685666.aspx</t>
  </si>
  <si>
    <t>3.37304139137268</t>
  </si>
  <si>
    <t>1564437042-3026</t>
  </si>
  <si>
    <t>https://www.fincaraiz.com.co/casa-en-venta/cali/acopi-det-4648885.aspx</t>
  </si>
  <si>
    <t>3.48721098899841</t>
  </si>
  <si>
    <t>-76.5167388916016</t>
  </si>
  <si>
    <t>1564442091-11906</t>
  </si>
  <si>
    <t>https://www.fincaraiz.com.co/apartamento-en-venta/cali/acopi-det-4587168.aspx</t>
  </si>
  <si>
    <t>3.35663604736328</t>
  </si>
  <si>
    <t>-76.5167465209961</t>
  </si>
  <si>
    <t>1564442091-11903</t>
  </si>
  <si>
    <t>https://www.fincaraiz.com.co/apartamento-en-venta/cali/valle_del_lili-det-4580989.aspx</t>
  </si>
  <si>
    <t>3.3664870262146</t>
  </si>
  <si>
    <t>-76.5167694091797</t>
  </si>
  <si>
    <t>1564442091-12278</t>
  </si>
  <si>
    <t>https://www.fincaraiz.com.co/apartamento-en-venta/cali/caney-det-4616111.aspx</t>
  </si>
  <si>
    <t>3.37989592552185</t>
  </si>
  <si>
    <t>1564437042-2857</t>
  </si>
  <si>
    <t>https://www.fincaraiz.com.co/casa-en-venta/cali/independencia-det-4617700.aspx</t>
  </si>
  <si>
    <t>3.4157977104187</t>
  </si>
  <si>
    <t>-76.5167770385742</t>
  </si>
  <si>
    <t>1564442091-9420</t>
  </si>
  <si>
    <t>https://www.fincaraiz.com.co/apartamento-en-venta/cali/valle_del_lili-det-4702851.aspx</t>
  </si>
  <si>
    <t>3.37387204170227</t>
  </si>
  <si>
    <t>-76.5167922973633</t>
  </si>
  <si>
    <t>1564442091-12797</t>
  </si>
  <si>
    <t>https://www.fincaraiz.com.co/apartamento-en-venta/cali/valle_del_lili-det-4540794.aspx</t>
  </si>
  <si>
    <t>1564442091-12288</t>
  </si>
  <si>
    <t>https://www.fincaraiz.com.co/apartamento-en-venta/cali/caney-det-4552406.aspx</t>
  </si>
  <si>
    <t>3.38416051864624</t>
  </si>
  <si>
    <t>1564442091-11205</t>
  </si>
  <si>
    <t>https://www.fincaraiz.com.co/apartamento-en-venta/cali/caney-det-4622567.aspx</t>
  </si>
  <si>
    <t>3.3836407661438</t>
  </si>
  <si>
    <t>-76.5168151855469</t>
  </si>
  <si>
    <t>1564442091-13152</t>
  </si>
  <si>
    <t>https://www.fincaraiz.com.co/apartamento-en-venta/cali/valle_del_lili-det-4481537.aspx</t>
  </si>
  <si>
    <t>3.37446212768555</t>
  </si>
  <si>
    <t>-76.5168228149414</t>
  </si>
  <si>
    <t>1564442091-6215</t>
  </si>
  <si>
    <t>https://www.fincaraiz.com.co/apartamento-en-venta/cali/flora-det-4790453.aspx</t>
  </si>
  <si>
    <t>3.49115490913391</t>
  </si>
  <si>
    <t>-76.516845703125</t>
  </si>
  <si>
    <t>1564442091-8426</t>
  </si>
  <si>
    <t>https://www.fincaraiz.com.co/apartamento-en-venta/cali/flora-det-4077371.aspx</t>
  </si>
  <si>
    <t>1564437042-4385</t>
  </si>
  <si>
    <t>https://www.fincaraiz.com.co/casa-en-venta/cali/zona_sur-det-4432354.aspx</t>
  </si>
  <si>
    <t>3.3934760093689</t>
  </si>
  <si>
    <t>-76.5168609619141</t>
  </si>
  <si>
    <t>1564437042-2497</t>
  </si>
  <si>
    <t>https://www.fincaraiz.com.co/casa-en-venta/cali/zona_norte-det-4675987.aspx</t>
  </si>
  <si>
    <t>3.47244882583618</t>
  </si>
  <si>
    <t>1564437042-163</t>
  </si>
  <si>
    <t>https://www.fincaraiz.com.co/casa-en-venta/cali/flora-det-4785364.aspx</t>
  </si>
  <si>
    <t>3.48840522766113</t>
  </si>
  <si>
    <t>1564437042-3497</t>
  </si>
  <si>
    <t>https://www.fincaraiz.com.co/casa-en-venta/cali/ciudadela_comfandi-det-4595507.aspx</t>
  </si>
  <si>
    <t>3.38430857658386</t>
  </si>
  <si>
    <t>1564442091-11280</t>
  </si>
  <si>
    <t>https://www.fincaraiz.com.co/apartamento-en-venta/cali/valle_del_lili-det-4579834.aspx</t>
  </si>
  <si>
    <t>3.37435388565063</t>
  </si>
  <si>
    <t>1564442091-8935</t>
  </si>
  <si>
    <t>https://www.fincaraiz.com.co/apartamento-en-venta/cali/ciudad_bochalema-det-4736939.aspx</t>
  </si>
  <si>
    <t>3.35539078712463</t>
  </si>
  <si>
    <t>1564442091-11986</t>
  </si>
  <si>
    <t>https://www.fincaraiz.com.co/apartamento-en-venta/cali/ciudad_bochalema-det-4575418.aspx</t>
  </si>
  <si>
    <t>3.35911798477173</t>
  </si>
  <si>
    <t>1564442091-6297</t>
  </si>
  <si>
    <t>https://www.fincaraiz.com.co/apartamento-en-venta/cali/caney-det-4786723.aspx</t>
  </si>
  <si>
    <t>3.38430905342102</t>
  </si>
  <si>
    <t>1564437042-4693</t>
  </si>
  <si>
    <t>https://www.fincaraiz.com.co/casa-en-venta/cali/flora-det-4348725.aspx</t>
  </si>
  <si>
    <t>3.48768448829651</t>
  </si>
  <si>
    <t>-76.5168685913086</t>
  </si>
  <si>
    <t>1564442091-9701</t>
  </si>
  <si>
    <t>https://www.fincaraiz.com.co/apartamento-en-venta/cali/caney-det-4693190.aspx</t>
  </si>
  <si>
    <t>3.38204908370972</t>
  </si>
  <si>
    <t>1564442091-10162</t>
  </si>
  <si>
    <t>https://www.fincaraiz.com.co/apartamento-en-venta/cali/acopi-det-4660191.aspx</t>
  </si>
  <si>
    <t>3.3738489151001</t>
  </si>
  <si>
    <t>1564442091-11174</t>
  </si>
  <si>
    <t>https://www.fincaraiz.com.co/apartamento-en-venta/cali/acopi-det-4658277.aspx</t>
  </si>
  <si>
    <t>3.45319294929504</t>
  </si>
  <si>
    <t>1564442091-11477</t>
  </si>
  <si>
    <t>https://www.fincaraiz.com.co/apartamento-en-venta/cali/valle_del_lili-det-4605850.aspx</t>
  </si>
  <si>
    <t>3.37187385559082</t>
  </si>
  <si>
    <t>-76.5168762207031</t>
  </si>
  <si>
    <t>1564442091-6699</t>
  </si>
  <si>
    <t>https://www.fincaraiz.com.co/apartamento-en-venta/cali/caney-det-4777669.aspx</t>
  </si>
  <si>
    <t>3.38531494140625</t>
  </si>
  <si>
    <t>1564442091-9124</t>
  </si>
  <si>
    <t>https://www.fincaraiz.com.co/apartamento-en-venta/cali/caney-det-4735922.aspx</t>
  </si>
  <si>
    <t>1564442091-12745</t>
  </si>
  <si>
    <t>https://www.fincaraiz.com.co/apartamento-en-venta/cali/caney-det-4521227.aspx</t>
  </si>
  <si>
    <t>1564442091-12864</t>
  </si>
  <si>
    <t>https://www.fincaraiz.com.co/apartamento-en-venta/cali/caney-det-4520243.aspx</t>
  </si>
  <si>
    <t>1564442091-11657</t>
  </si>
  <si>
    <t>https://www.fincaraiz.com.co/apartamento-en-venta/cali/caney-det-4390817.aspx</t>
  </si>
  <si>
    <t>1564442091-13607</t>
  </si>
  <si>
    <t>https://www.fincaraiz.com.co/apartamento-en-venta/cali/valle_del_lili-det-4417440.aspx</t>
  </si>
  <si>
    <t>3.37165904045105</t>
  </si>
  <si>
    <t>-76.5168838500977</t>
  </si>
  <si>
    <t>1564442091-13574</t>
  </si>
  <si>
    <t>https://www.fincaraiz.com.co/apartamento-en-venta/cali/flora-det-4411205.aspx</t>
  </si>
  <si>
    <t>1564442091-8904</t>
  </si>
  <si>
    <t>https://www.fincaraiz.com.co/apartamento-en-venta/cali/valle_del_lili-det-4745856.aspx</t>
  </si>
  <si>
    <t>3.36777114868164</t>
  </si>
  <si>
    <t>-76.5168914794922</t>
  </si>
  <si>
    <t>1564442091-8435</t>
  </si>
  <si>
    <t>https://www.fincaraiz.com.co/apartamento-en-venta/cali/flora-det-4736623.aspx</t>
  </si>
  <si>
    <t>1564442091-11069</t>
  </si>
  <si>
    <t>https://www.fincaraiz.com.co/apartamento-en-venta/cali/flora-det-4640679.aspx</t>
  </si>
  <si>
    <t>1564442091-9300</t>
  </si>
  <si>
    <t>https://www.fincaraiz.com.co/apartamento-en-venta/cali/caney-det-4738377.aspx</t>
  </si>
  <si>
    <t>3.38731455802917</t>
  </si>
  <si>
    <t>1564442091-9197</t>
  </si>
  <si>
    <t>https://www.fincaraiz.com.co/apartamento-en-venta/cali/caney-det-4738370.aspx</t>
  </si>
  <si>
    <t>1564442091-12909</t>
  </si>
  <si>
    <t>https://www.fincaraiz.com.co/apartamento-en-venta/cali/caney-det-4515089.aspx</t>
  </si>
  <si>
    <t>3.38400483131409</t>
  </si>
  <si>
    <t>-76.5168991088867</t>
  </si>
  <si>
    <t>1564442091-13318</t>
  </si>
  <si>
    <t>https://www.fincaraiz.com.co/apartamento-en-venta/cali/caney-det-4409174.aspx</t>
  </si>
  <si>
    <t>1564437042-1975</t>
  </si>
  <si>
    <t>https://www.fincaraiz.com.co/casa-en-venta/cali/primitivo_crespo-det-4779128.aspx</t>
  </si>
  <si>
    <t>3.4384400844574</t>
  </si>
  <si>
    <t>-76.5169067382813</t>
  </si>
  <si>
    <t>1564442091-10091</t>
  </si>
  <si>
    <t>https://www.fincaraiz.com.co/apartamento-en-venta/cali/caney-det-4680309.aspx</t>
  </si>
  <si>
    <t>3.38351511955261</t>
  </si>
  <si>
    <t>-76.5169219970703</t>
  </si>
  <si>
    <t>1564442091-14116</t>
  </si>
  <si>
    <t>https://www.fincaraiz.com.co/apartamento-en-venta/cali/caney-det-4305755.aspx</t>
  </si>
  <si>
    <t>1564442091-10473</t>
  </si>
  <si>
    <t>https://www.fincaraiz.com.co/apartamento-en-venta/cali/valle_del_lili-det-4655471.aspx</t>
  </si>
  <si>
    <t>3.37642598152161</t>
  </si>
  <si>
    <t>-76.5169296264648</t>
  </si>
  <si>
    <t>1564437042-2209</t>
  </si>
  <si>
    <t>https://www.fincaraiz.com.co/casa-en-venta/cali/jardin-det-4707952.aspx</t>
  </si>
  <si>
    <t>3.42797756195068</t>
  </si>
  <si>
    <t>-76.5169372558594</t>
  </si>
  <si>
    <t>1564437042-529</t>
  </si>
  <si>
    <t>https://www.fincaraiz.com.co/casa-en-venta/cali/caney-det-4776365.aspx</t>
  </si>
  <si>
    <t>3.38516521453857</t>
  </si>
  <si>
    <t>-76.5169448852539</t>
  </si>
  <si>
    <t>1564437042-755</t>
  </si>
  <si>
    <t>https://www.fincaraiz.com.co/casa-en-venta/cali/caney-det-4767070.aspx</t>
  </si>
  <si>
    <t>1564437042-2055</t>
  </si>
  <si>
    <t>https://www.fincaraiz.com.co/casa-en-venta/cali/caney-det-4705350.aspx</t>
  </si>
  <si>
    <t>3.37993884086609</t>
  </si>
  <si>
    <t>1564442091-12248</t>
  </si>
  <si>
    <t>https://www.fincaraiz.com.co/apartamento-en-venta/cali/valle_del_lili-det-4557767.aspx</t>
  </si>
  <si>
    <t>3.36571645736694</t>
  </si>
  <si>
    <t>1564442091-13416</t>
  </si>
  <si>
    <t>https://www.fincaraiz.com.co/apartamento-en-venta/cali/valle_del_lili-det-4173956.aspx</t>
  </si>
  <si>
    <t>3.3699996471405</t>
  </si>
  <si>
    <t>1564437042-5751</t>
  </si>
  <si>
    <t>https://www.fincaraiz.com.co/casa-en-venta/cali/ciudad_2000-det-3346976.aspx</t>
  </si>
  <si>
    <t>3.45669221878052</t>
  </si>
  <si>
    <t>-76.5169525146484</t>
  </si>
  <si>
    <t>1564442091-8777</t>
  </si>
  <si>
    <t>https://www.fincaraiz.com.co/apartamento-en-venta/cali/valle_del_lili-det-4726191.aspx</t>
  </si>
  <si>
    <t>3.36694407463074</t>
  </si>
  <si>
    <t>1564442091-13218</t>
  </si>
  <si>
    <t>https://www.fincaraiz.com.co/apartamento-en-venta/cali/valle_del_lili-det-4425485.aspx</t>
  </si>
  <si>
    <t>3.37189793586731</t>
  </si>
  <si>
    <t>-76.516960144043</t>
  </si>
  <si>
    <t>1564442091-6805</t>
  </si>
  <si>
    <t>https://www.fincaraiz.com.co/apartamento-en-venta/cali/valle_del_lili-det-4776745.aspx</t>
  </si>
  <si>
    <t>3.37001037597656</t>
  </si>
  <si>
    <t>-76.5169677734375</t>
  </si>
  <si>
    <t>1564442091-12770</t>
  </si>
  <si>
    <t>https://www.fincaraiz.com.co/apartamento-en-venta/cali/valle_del_lili-det-4569974.aspx</t>
  </si>
  <si>
    <t>3.37308311462402</t>
  </si>
  <si>
    <t>-76.516975402832</t>
  </si>
  <si>
    <t>1564442091-13011</t>
  </si>
  <si>
    <t>https://www.fincaraiz.com.co/apartamento-en-venta/cali/flora-det-4461348.aspx</t>
  </si>
  <si>
    <t>3.49104118347168</t>
  </si>
  <si>
    <t>1564437042-200</t>
  </si>
  <si>
    <t>https://www.fincaraiz.com.co/casa-en-venta/cali/flora-det-4757154.aspx</t>
  </si>
  <si>
    <t>3.48939037322998</t>
  </si>
  <si>
    <t>-76.5169830322266</t>
  </si>
  <si>
    <t>1564442091-10743</t>
  </si>
  <si>
    <t>https://www.fincaraiz.com.co/apartamento-en-venta/cali/valle_del_lili-det-4647355.aspx</t>
  </si>
  <si>
    <t>3.37089896202087</t>
  </si>
  <si>
    <t>1564437042-4926</t>
  </si>
  <si>
    <t>https://www.fincaraiz.com.co/casa-en-venta/cali/ciudad_2000-det-4272641.aspx</t>
  </si>
  <si>
    <t>3.39604926109314</t>
  </si>
  <si>
    <t>-76.5169906616211</t>
  </si>
  <si>
    <t>1564437042-3965</t>
  </si>
  <si>
    <t>https://www.fincaraiz.com.co/casa-en-venta/cali/vipasa-det-4557696.aspx</t>
  </si>
  <si>
    <t>-76.5169982910156</t>
  </si>
  <si>
    <t>1564437042-5033</t>
  </si>
  <si>
    <t>https://www.fincaraiz.com.co/casa-en-venta/cali/vipasa-det-2915450.aspx</t>
  </si>
  <si>
    <t>1564437042-1397</t>
  </si>
  <si>
    <t>https://www.fincaraiz.com.co/casa-en-venta/cali/valle_del_lili-det-4733357.aspx</t>
  </si>
  <si>
    <t>1564437042-1089</t>
  </si>
  <si>
    <t>https://www.fincaraiz.com.co/casa-en-venta/cali/valle_del_lili-det-4246869.aspx</t>
  </si>
  <si>
    <t>1564437042-5236</t>
  </si>
  <si>
    <t>https://www.fincaraiz.com.co/casa-en-venta/cali/urbanizacion_merced-det-4094697.aspx</t>
  </si>
  <si>
    <t>1564437042-3316</t>
  </si>
  <si>
    <t>https://www.fincaraiz.com.co/casa-en-venta/cali/urbanizacion_flora-det-4612454.aspx</t>
  </si>
  <si>
    <t>1564437042-4514</t>
  </si>
  <si>
    <t>https://www.fincaraiz.com.co/casa-en-venta/cali/simon_bolivar-det-4301641.aspx</t>
  </si>
  <si>
    <t xml:space="preserve">simón bolivar </t>
  </si>
  <si>
    <t>1564437042-5717</t>
  </si>
  <si>
    <t>https://www.fincaraiz.com.co/casa-en-venta/cali/santa_monica_residencial-det-4337791.aspx</t>
  </si>
  <si>
    <t>santa monica residencial</t>
  </si>
  <si>
    <t>3.45799994468689</t>
  </si>
  <si>
    <t>1564437042-5142</t>
  </si>
  <si>
    <t>https://www.fincaraiz.com.co/casa-en-venta/cali/primitivo_crespo-det-3841498.aspx</t>
  </si>
  <si>
    <t>1564437042-3983</t>
  </si>
  <si>
    <t>https://www.fincaraiz.com.co/casa-en-venta/cali/porvenir-det-4583867.aspx</t>
  </si>
  <si>
    <t>1564437042-2515</t>
  </si>
  <si>
    <t>https://www.fincaraiz.com.co/casa-en-venta/cali/cristales-det-4744029.aspx</t>
  </si>
  <si>
    <t>1564437042-2062</t>
  </si>
  <si>
    <t>https://www.fincaraiz.com.co/casa-en-venta/cali/ciudad_2000-det-4781119.aspx</t>
  </si>
  <si>
    <t>1564437042-3124</t>
  </si>
  <si>
    <t>https://www.fincaraiz.com.co/casa-en-venta/cali/ciudad_2000-det-4683071.aspx</t>
  </si>
  <si>
    <t>1564437042-842</t>
  </si>
  <si>
    <t>https://www.fincaraiz.com.co/casa-en-venta/cali/ciudad_2000-det-4543028.aspx</t>
  </si>
  <si>
    <t>1564437042-2826</t>
  </si>
  <si>
    <t>https://www.fincaraiz.com.co/casa-en-venta/cali/ciudad_2000-det-4501463.aspx</t>
  </si>
  <si>
    <t>1564437042-2917</t>
  </si>
  <si>
    <t>https://www.fincaraiz.com.co/casa-en-venta/cali/ciudad_2000-det-4326140.aspx</t>
  </si>
  <si>
    <t>1564437042-5070</t>
  </si>
  <si>
    <t>https://www.fincaraiz.com.co/casa-en-venta/cali/ciudad_2000-det-4203188.aspx</t>
  </si>
  <si>
    <t>1564437042-5334</t>
  </si>
  <si>
    <t>https://www.fincaraiz.com.co/casa-en-venta/cali/chipichape-det-3980304.aspx</t>
  </si>
  <si>
    <t>1564437042-5718</t>
  </si>
  <si>
    <t>https://www.fincaraiz.com.co/casa-en-venta/cali/caney_especial-det-4337728.aspx</t>
  </si>
  <si>
    <t>1564437042-3032</t>
  </si>
  <si>
    <t>https://www.fincaraiz.com.co/casa-en-venta/cali/calicanto-det-4581155.aspx</t>
  </si>
  <si>
    <t>1564437042-5051</t>
  </si>
  <si>
    <t>https://www.fincaraiz.com.co/casa-en-venta/cali/calicanto_viii-det-3665817.aspx</t>
  </si>
  <si>
    <t xml:space="preserve">calicanto viii </t>
  </si>
  <si>
    <t>1564437042-3977</t>
  </si>
  <si>
    <t>https://www.fincaraiz.com.co/casa-en-venta/cali/benjamin_herrera-det-4538927.aspx</t>
  </si>
  <si>
    <t>1564437042-4729</t>
  </si>
  <si>
    <t>https://www.fincaraiz.com.co/casa-en-venta/cali/benjamin_herrera-det-4378190.aspx</t>
  </si>
  <si>
    <t>1564437042-3511</t>
  </si>
  <si>
    <t>https://www.fincaraiz.com.co/casa-en-venta/cali/altos_menga-det-4613475.aspx</t>
  </si>
  <si>
    <t>3.5220000743866</t>
  </si>
  <si>
    <t>1564437042-5024</t>
  </si>
  <si>
    <t>https://www.fincaraiz.com.co/casa-en-venta/cali/altos_las_mananitas-det-3214231.aspx</t>
  </si>
  <si>
    <t>altos de las</t>
  </si>
  <si>
    <t>3.52099990844727</t>
  </si>
  <si>
    <t>1564437042-3410</t>
  </si>
  <si>
    <t>https://www.fincaraiz.com.co/casa-en-venta/cali/alamos-det-4670723.aspx</t>
  </si>
  <si>
    <t>1564437042-3472</t>
  </si>
  <si>
    <t>https://www.fincaraiz.com.co/casa-en-venta/cali/acopi-det-4658229.aspx</t>
  </si>
  <si>
    <t>3.36970853805542</t>
  </si>
  <si>
    <t>1564442091-8736</t>
  </si>
  <si>
    <t>https://www.fincaraiz.com.co/apartamento-en-venta/cali/zona-norte-det-4746078.aspx</t>
  </si>
  <si>
    <t>1564442091-7537</t>
  </si>
  <si>
    <t>https://www.fincaraiz.com.co/apartamento-en-venta/cali/valle_del_lili-det-4781703.aspx</t>
  </si>
  <si>
    <t>1564442091-6395</t>
  </si>
  <si>
    <t>https://www.fincaraiz.com.co/apartamento-en-venta/cali/valle_del_lili-det-4765051.aspx</t>
  </si>
  <si>
    <t>1564442091-8074</t>
  </si>
  <si>
    <t>https://www.fincaraiz.com.co/apartamento-en-venta/cali/valle_del_lili-det-4752396.aspx</t>
  </si>
  <si>
    <t>1564442091-8759</t>
  </si>
  <si>
    <t>https://www.fincaraiz.com.co/apartamento-en-venta/cali/valle_del_lili-det-4741431.aspx</t>
  </si>
  <si>
    <t>3.37400007247925</t>
  </si>
  <si>
    <t>1564442091-8708</t>
  </si>
  <si>
    <t>https://www.fincaraiz.com.co/apartamento-en-venta/cali/valle_del_lili-det-4733386.aspx</t>
  </si>
  <si>
    <t>1564442091-9611</t>
  </si>
  <si>
    <t>https://www.fincaraiz.com.co/apartamento-en-venta/cali/valle_del_lili-det-4702769.aspx</t>
  </si>
  <si>
    <t>3.36971044540405</t>
  </si>
  <si>
    <t>1564442091-10940</t>
  </si>
  <si>
    <t>https://www.fincaraiz.com.co/apartamento-en-venta/cali/valle_del_lili-det-4697151.aspx</t>
  </si>
  <si>
    <t>1564442091-10366</t>
  </si>
  <si>
    <t>https://www.fincaraiz.com.co/apartamento-en-venta/cali/valle_del_lili-det-4682150.aspx</t>
  </si>
  <si>
    <t>1564442091-10919</t>
  </si>
  <si>
    <t>https://www.fincaraiz.com.co/apartamento-en-venta/cali/valle_del_lili-det-4670145.aspx</t>
  </si>
  <si>
    <t>1564442091-10328</t>
  </si>
  <si>
    <t>https://www.fincaraiz.com.co/apartamento-en-venta/cali/valle_del_lili-det-4668979.aspx</t>
  </si>
  <si>
    <t>1564442091-10866</t>
  </si>
  <si>
    <t>https://www.fincaraiz.com.co/apartamento-en-venta/cali/valle_del_lili-det-4667477.aspx</t>
  </si>
  <si>
    <t>1564442091-6774</t>
  </si>
  <si>
    <t>https://www.fincaraiz.com.co/apartamento-en-venta/cali/valle_del_lili-det-4632011.aspx</t>
  </si>
  <si>
    <t>3.37700009346008</t>
  </si>
  <si>
    <t>1564442091-12116</t>
  </si>
  <si>
    <t>https://www.fincaraiz.com.co/apartamento-en-venta/cali/valle_del_lili-det-4584886.aspx</t>
  </si>
  <si>
    <t>1564442091-12587</t>
  </si>
  <si>
    <t>https://www.fincaraiz.com.co/apartamento-en-venta/cali/valle_del_lili-det-4556127.aspx</t>
  </si>
  <si>
    <t>1564442091-12808</t>
  </si>
  <si>
    <t>https://www.fincaraiz.com.co/apartamento-en-venta/cali/valle_del_lili-det-4535181.aspx</t>
  </si>
  <si>
    <t>1564442091-12702</t>
  </si>
  <si>
    <t>https://www.fincaraiz.com.co/apartamento-en-venta/cali/valle_del_lili-det-4510569.aspx</t>
  </si>
  <si>
    <t>1564442091-13144</t>
  </si>
  <si>
    <t>https://www.fincaraiz.com.co/apartamento-en-venta/cali/valle_del_lili-det-4505407.aspx</t>
  </si>
  <si>
    <t>1564442091-6396</t>
  </si>
  <si>
    <t>https://www.fincaraiz.com.co/apartamento-en-venta/cali/valle_del_lili-det-4462686.aspx</t>
  </si>
  <si>
    <t>1564442091-12925</t>
  </si>
  <si>
    <t>https://www.fincaraiz.com.co/apartamento-en-venta/cali/valle_del_lili-det-4431175.aspx</t>
  </si>
  <si>
    <t>1564442091-6581</t>
  </si>
  <si>
    <t>https://www.fincaraiz.com.co/apartamento-en-venta/cali/valle_del_lili-det-4357329.aspx</t>
  </si>
  <si>
    <t>1564442091-12878</t>
  </si>
  <si>
    <t>https://www.fincaraiz.com.co/apartamento-en-venta/cali/valle_del_lili-det-4353736.aspx</t>
  </si>
  <si>
    <t>1564442091-14049</t>
  </si>
  <si>
    <t>https://www.fincaraiz.com.co/apartamento-en-venta/cali/valle_del_lili-det-4326700.aspx</t>
  </si>
  <si>
    <t>1564442091-10400</t>
  </si>
  <si>
    <t>https://www.fincaraiz.com.co/apartamento-en-venta/cali/valle_del_lili-det-4291050.aspx</t>
  </si>
  <si>
    <t>1564442091-13905</t>
  </si>
  <si>
    <t>https://www.fincaraiz.com.co/apartamento-en-venta/cali/valle_del_lili-det-4287681.aspx</t>
  </si>
  <si>
    <t>3.36975121498108</t>
  </si>
  <si>
    <t>1564442091-10265</t>
  </si>
  <si>
    <t>https://www.fincaraiz.com.co/apartamento-en-venta/cali/valle_del_lili-det-4284874.aspx</t>
  </si>
  <si>
    <t>1564442091-11789</t>
  </si>
  <si>
    <t>https://www.fincaraiz.com.co/apartamento-en-venta/cali/valle_del_lili-det-4243973.aspx</t>
  </si>
  <si>
    <t>1564442091-14299</t>
  </si>
  <si>
    <t>https://www.fincaraiz.com.co/apartamento-en-venta/cali/valle_del_lili-det-4194516.aspx</t>
  </si>
  <si>
    <t>1564442091-14256</t>
  </si>
  <si>
    <t>https://www.fincaraiz.com.co/apartamento-en-venta/cali/valle_del_lili-det-4168483.aspx</t>
  </si>
  <si>
    <t>1564442091-10519</t>
  </si>
  <si>
    <t>https://www.fincaraiz.com.co/apartamento-en-venta/cali/valle_del_lili-det-4096594.aspx</t>
  </si>
  <si>
    <t>1564442091-15111</t>
  </si>
  <si>
    <t>https://www.fincaraiz.com.co/apartamento-en-venta/cali/valle_del_lili-det-4083368.aspx</t>
  </si>
  <si>
    <t>1564442091-14456</t>
  </si>
  <si>
    <t>https://www.fincaraiz.com.co/apartamento-en-venta/cali/valle_del_lili-det-4058853.aspx</t>
  </si>
  <si>
    <t>1564442091-12887</t>
  </si>
  <si>
    <t>https://www.fincaraiz.com.co/apartamento-en-venta/cali/valle_del_lili-det-4052559.aspx</t>
  </si>
  <si>
    <t>1564442091-14409</t>
  </si>
  <si>
    <t>https://www.fincaraiz.com.co/apartamento-en-venta/cali/valle_del_lili-det-4013220.aspx</t>
  </si>
  <si>
    <t>1564442091-14231</t>
  </si>
  <si>
    <t>https://www.fincaraiz.com.co/apartamento-en-venta/cali/valle_del_lili-det-3980986.aspx</t>
  </si>
  <si>
    <t>1564442091-14233</t>
  </si>
  <si>
    <t>https://www.fincaraiz.com.co/apartamento-en-venta/cali/valle_del_lili-det-3970230.aspx</t>
  </si>
  <si>
    <t>1564442091-14554</t>
  </si>
  <si>
    <t>https://www.fincaraiz.com.co/apartamento-en-venta/cali/valle_del_lili-det-3943466.aspx</t>
  </si>
  <si>
    <t>1564442091-14265</t>
  </si>
  <si>
    <t>https://www.fincaraiz.com.co/apartamento-en-venta/cali/valle_del_lili-det-3839834.aspx</t>
  </si>
  <si>
    <t>1564442091-11778</t>
  </si>
  <si>
    <t>https://www.fincaraiz.com.co/apartamento-en-venta/cali/valle_del_lili-det-3491204.aspx</t>
  </si>
  <si>
    <t>1564442091-13716</t>
  </si>
  <si>
    <t>https://www.fincaraiz.com.co/apartamento-en-venta/cali/valle_del_lili-det-3380322.aspx</t>
  </si>
  <si>
    <t>1564442091-15000</t>
  </si>
  <si>
    <t>https://www.fincaraiz.com.co/apartamento-en-venta/cali/valle_del_lili-det-3333993.aspx</t>
  </si>
  <si>
    <t>1564442091-14991</t>
  </si>
  <si>
    <t>https://www.fincaraiz.com.co/apartamento-en-venta/cali/valle_del_lili-det-3119974.aspx</t>
  </si>
  <si>
    <t>1564442091-15165</t>
  </si>
  <si>
    <t>https://www.fincaraiz.com.co/apartamento-en-venta/cali/urbanizacion_flora-det-3882976.aspx</t>
  </si>
  <si>
    <t>1564442091-15241</t>
  </si>
  <si>
    <t>https://www.fincaraiz.com.co/apartamento-en-venta/cali/urbanizacion_flora-det-3446916.aspx</t>
  </si>
  <si>
    <t>1564442091-10018</t>
  </si>
  <si>
    <t>https://www.fincaraiz.com.co/apartamento-en-venta/cali/san_bosco-det-4366718.aspx</t>
  </si>
  <si>
    <t>1564442091-9760</t>
  </si>
  <si>
    <t>https://www.fincaraiz.com.co/apartamento-en-venta/cali/pacara-det-4761240.aspx</t>
  </si>
  <si>
    <t>1564442091-9371</t>
  </si>
  <si>
    <t>https://www.fincaraiz.com.co/apartamento-en-venta/cali/cristales-det-4724570.aspx</t>
  </si>
  <si>
    <t>1564442091-15010</t>
  </si>
  <si>
    <t>https://www.fincaraiz.com.co/apartamento-en-venta/cali/ciudad_universitaria-det-3408938.aspx</t>
  </si>
  <si>
    <t>3.35999989509583</t>
  </si>
  <si>
    <t>1564442091-12921</t>
  </si>
  <si>
    <t>https://www.fincaraiz.com.co/apartamento-en-venta/cali/ciudad_pacifica-det-4516334.aspx</t>
  </si>
  <si>
    <t>3.34500002861023</t>
  </si>
  <si>
    <t>1564442091-11358</t>
  </si>
  <si>
    <t>https://www.fincaraiz.com.co/apartamento-en-venta/cali/caney-det-4675059.aspx</t>
  </si>
  <si>
    <t>1564442091-10243</t>
  </si>
  <si>
    <t>https://www.fincaraiz.com.co/apartamento-en-venta/cali/caney-det-4673374.aspx</t>
  </si>
  <si>
    <t>1564442091-6937</t>
  </si>
  <si>
    <t>https://www.fincaraiz.com.co/apartamento-en-venta/cali/caney-det-4659520.aspx</t>
  </si>
  <si>
    <t>1564442091-11142</t>
  </si>
  <si>
    <t>https://www.fincaraiz.com.co/apartamento-en-venta/cali/caney-det-4636350.aspx</t>
  </si>
  <si>
    <t>1564442091-9480</t>
  </si>
  <si>
    <t>https://www.fincaraiz.com.co/apartamento-en-venta/cali/caney-det-4611996.aspx</t>
  </si>
  <si>
    <t>1564442091-10845</t>
  </si>
  <si>
    <t>https://www.fincaraiz.com.co/apartamento-en-venta/cali/caney-det-4604355.aspx</t>
  </si>
  <si>
    <t>1564442091-12123</t>
  </si>
  <si>
    <t>https://www.fincaraiz.com.co/apartamento-en-venta/cali/caney-det-4597534.aspx</t>
  </si>
  <si>
    <t>1564442091-13051</t>
  </si>
  <si>
    <t>https://www.fincaraiz.com.co/apartamento-en-venta/cali/caney-det-4491998.aspx</t>
  </si>
  <si>
    <t>1564442091-12929</t>
  </si>
  <si>
    <t>https://www.fincaraiz.com.co/apartamento-en-venta/cali/caney-det-4173968.aspx</t>
  </si>
  <si>
    <t>1564442091-7605</t>
  </si>
  <si>
    <t>https://www.fincaraiz.com.co/apartamento-en-venta/cali/bochalema-det-4715108.aspx</t>
  </si>
  <si>
    <t>3.35899996757507</t>
  </si>
  <si>
    <t>1564442091-9085</t>
  </si>
  <si>
    <t>https://www.fincaraiz.com.co/apartamento-en-venta/cali/bochalema-det-4713136.aspx</t>
  </si>
  <si>
    <t>1564442091-10219</t>
  </si>
  <si>
    <t>https://www.fincaraiz.com.co/apartamento-en-venta/cali/bochalema-det-4711118.aspx</t>
  </si>
  <si>
    <t>1564442091-11299</t>
  </si>
  <si>
    <t>https://www.fincaraiz.com.co/apartamento-en-venta/cali/bochalema-det-4687951.aspx</t>
  </si>
  <si>
    <t>1564442091-9095</t>
  </si>
  <si>
    <t>https://www.fincaraiz.com.co/apartamento-en-venta/cali/bochalema-det-4684884.aspx</t>
  </si>
  <si>
    <t>3.36100006103516</t>
  </si>
  <si>
    <t>1564442091-10450</t>
  </si>
  <si>
    <t>https://www.fincaraiz.com.co/apartamento-en-venta/cali/bochalema-det-4684657.aspx</t>
  </si>
  <si>
    <t>1564442091-11481</t>
  </si>
  <si>
    <t>https://www.fincaraiz.com.co/apartamento-en-venta/cali/bochalema-det-4678465.aspx</t>
  </si>
  <si>
    <t>1564442091-11503</t>
  </si>
  <si>
    <t>https://www.fincaraiz.com.co/apartamento-en-venta/cali/bochalema-det-4671742.aspx</t>
  </si>
  <si>
    <t>1564442091-11888</t>
  </si>
  <si>
    <t>https://www.fincaraiz.com.co/apartamento-en-venta/cali/bochalema-det-4615354.aspx</t>
  </si>
  <si>
    <t>1564442091-12186</t>
  </si>
  <si>
    <t>https://www.fincaraiz.com.co/apartamento-en-venta/cali/bochalema-det-4597536.aspx</t>
  </si>
  <si>
    <t>1564442091-10316</t>
  </si>
  <si>
    <t>https://www.fincaraiz.com.co/apartamento-en-venta/cali/bochalema-det-4585834.aspx</t>
  </si>
  <si>
    <t>1564442091-13087</t>
  </si>
  <si>
    <t>https://www.fincaraiz.com.co/apartamento-en-venta/cali/bochalema-det-4448450.aspx</t>
  </si>
  <si>
    <t>1564442091-11774</t>
  </si>
  <si>
    <t>https://www.fincaraiz.com.co/apartamento-en-venta/cali/bochalema-det-4438592.aspx</t>
  </si>
  <si>
    <t>1564442091-13482</t>
  </si>
  <si>
    <t>https://www.fincaraiz.com.co/apartamento-en-venta/cali/bochalema-det-4411934.aspx</t>
  </si>
  <si>
    <t>1564442091-13319</t>
  </si>
  <si>
    <t>https://www.fincaraiz.com.co/apartamento-en-venta/cali/bochalema-det-4408656.aspx</t>
  </si>
  <si>
    <t>1564442091-13478</t>
  </si>
  <si>
    <t>https://www.fincaraiz.com.co/apartamento-en-venta/cali/bochalema-det-4402967.aspx</t>
  </si>
  <si>
    <t>1564442091-14965</t>
  </si>
  <si>
    <t>https://www.fincaraiz.com.co/apartamento-en-venta/cali/bochalema-det-4389246.aspx</t>
  </si>
  <si>
    <t>1564442091-8782</t>
  </si>
  <si>
    <t>https://www.fincaraiz.com.co/apartamento-en-venta/cali/bochalema-det-4377485.aspx</t>
  </si>
  <si>
    <t>1564442091-13235</t>
  </si>
  <si>
    <t>https://www.fincaraiz.com.co/apartamento-en-venta/cali/bochalema-det-4326367.aspx</t>
  </si>
  <si>
    <t>1564442091-6062</t>
  </si>
  <si>
    <t>https://www.fincaraiz.com.co/apartamento-en-venta/cali/bochalema-det-4257576.aspx</t>
  </si>
  <si>
    <t xml:space="preserve">Bochalema  </t>
  </si>
  <si>
    <t>1564442091-15053</t>
  </si>
  <si>
    <t>https://www.fincaraiz.com.co/apartamento-en-venta/cali/bochalema-det-4243136.aspx</t>
  </si>
  <si>
    <t>1564442091-14128</t>
  </si>
  <si>
    <t>https://www.fincaraiz.com.co/apartamento-en-venta/cali/bochalema-det-4238116.aspx</t>
  </si>
  <si>
    <t>1564442091-15074</t>
  </si>
  <si>
    <t>https://www.fincaraiz.com.co/apartamento-en-venta/cali/bochalema-det-4184126.aspx</t>
  </si>
  <si>
    <t>1564442091-14275</t>
  </si>
  <si>
    <t>https://www.fincaraiz.com.co/apartamento-en-venta/cali/bochalema-det-4165148.aspx</t>
  </si>
  <si>
    <t>1564442091-14361</t>
  </si>
  <si>
    <t>https://www.fincaraiz.com.co/apartamento-en-venta/cali/bochalema-det-4112174.aspx</t>
  </si>
  <si>
    <t>1564442091-13223</t>
  </si>
  <si>
    <t>https://www.fincaraiz.com.co/apartamento-en-venta/cali/bochalema-det-3935184.aspx</t>
  </si>
  <si>
    <t>1564442091-15303</t>
  </si>
  <si>
    <t>https://www.fincaraiz.com.co/apartamento-en-venta/cali/bochalema-det-2834461.aspx</t>
  </si>
  <si>
    <t>1564442091-14332</t>
  </si>
  <si>
    <t>https://www.fincaraiz.com.co/apartamento-en-venta/cali/bocha-det-4145197.aspx</t>
  </si>
  <si>
    <t xml:space="preserve">la bocha </t>
  </si>
  <si>
    <t>1564442091-11773</t>
  </si>
  <si>
    <t>https://www.fincaraiz.com.co/apartamento-en-venta/cali/acopi-det-4658235.aspx</t>
  </si>
  <si>
    <t>1564442091-11175</t>
  </si>
  <si>
    <t>https://www.fincaraiz.com.co/apartamento-en-venta/cali/acopi-det-4658215.aspx</t>
  </si>
  <si>
    <t>1564442091-14224</t>
  </si>
  <si>
    <t>https://www.fincaraiz.com.co/apartamento-en-venta/cali/acopi-det-3679793.aspx</t>
  </si>
  <si>
    <t>1564442091-8586</t>
  </si>
  <si>
    <t>https://www.fincaraiz.com.co/apartamento-en-venta/cali/caney-det-4731731.aspx</t>
  </si>
  <si>
    <t>3.38735389709473</t>
  </si>
  <si>
    <t>-76.5170059204102</t>
  </si>
  <si>
    <t>1564442091-10141</t>
  </si>
  <si>
    <t>https://www.fincaraiz.com.co/apartamento-en-venta/cali/caney-det-4495267.aspx</t>
  </si>
  <si>
    <t>3.38537955284119</t>
  </si>
  <si>
    <t>-76.5170211791992</t>
  </si>
  <si>
    <t>1564442091-12892</t>
  </si>
  <si>
    <t>https://www.fincaraiz.com.co/apartamento-en-venta/cali/caney-det-4479270.aspx</t>
  </si>
  <si>
    <t>3.38205194473267</t>
  </si>
  <si>
    <t>1564437042-1510</t>
  </si>
  <si>
    <t>https://www.fincaraiz.com.co/casa-en-venta/cali/ciudad_2000-det-4735876.aspx</t>
  </si>
  <si>
    <t>3.39190220832825</t>
  </si>
  <si>
    <t>-76.5170288085938</t>
  </si>
  <si>
    <t>1564437042-840</t>
  </si>
  <si>
    <t>https://www.fincaraiz.com.co/casa-en-venta/cali/ciudad_2000-det-4450301.aspx</t>
  </si>
  <si>
    <t>3.39181661605835</t>
  </si>
  <si>
    <t>1564437042-883</t>
  </si>
  <si>
    <t>https://www.fincaraiz.com.co/casa-en-venta/cali/castillo-det-4587712.aspx</t>
  </si>
  <si>
    <t>3.27797269821167</t>
  </si>
  <si>
    <t>1564442091-12542</t>
  </si>
  <si>
    <t>https://www.fincaraiz.com.co/apartamento-en-venta/cali/valle_del_lili-det-4552500.aspx</t>
  </si>
  <si>
    <t>3.37531185150146</t>
  </si>
  <si>
    <t>1564442091-8885</t>
  </si>
  <si>
    <t>https://www.fincaraiz.com.co/apartamento-en-venta/cali/ciudad_2000-det-4722242.aspx</t>
  </si>
  <si>
    <t>1564442091-9422</t>
  </si>
  <si>
    <t>https://www.fincaraiz.com.co/apartamento-en-venta/cali/zona-norte-det-4735509.aspx</t>
  </si>
  <si>
    <t>3.3662371635437</t>
  </si>
  <si>
    <t>-76.5170364379883</t>
  </si>
  <si>
    <t>1564442091-6910</t>
  </si>
  <si>
    <t>https://www.fincaraiz.com.co/apartamento-en-venta/cali/ciudad_bochalema-det-4775735.aspx</t>
  </si>
  <si>
    <t>3.35942459106445</t>
  </si>
  <si>
    <t>1564442091-9367</t>
  </si>
  <si>
    <t>https://www.fincaraiz.com.co/apartamento-en-venta/cali/acopi-det-4705141.aspx</t>
  </si>
  <si>
    <t>1564442091-11496</t>
  </si>
  <si>
    <t>https://www.fincaraiz.com.co/apartamento-en-venta/cali/acopi-det-4608060.aspx</t>
  </si>
  <si>
    <t>1564437042-3133</t>
  </si>
  <si>
    <t>https://www.fincaraiz.com.co/casa-en-venta/cali/cali-det-4698915.aspx</t>
  </si>
  <si>
    <t>3.37959599494934</t>
  </si>
  <si>
    <t>-76.5170516967773</t>
  </si>
  <si>
    <t>1564437042-5147</t>
  </si>
  <si>
    <t>https://www.fincaraiz.com.co/casa-en-venta/cali/piedragrande-det-4137691.aspx</t>
  </si>
  <si>
    <t xml:space="preserve">piedragrande  </t>
  </si>
  <si>
    <t>3.35230612754822</t>
  </si>
  <si>
    <t>-76.5170745849609</t>
  </si>
  <si>
    <t>1564437042-2023</t>
  </si>
  <si>
    <t>https://www.fincaraiz.com.co/casa-en-venta/cali/ciudad_2000-det-4722024.aspx</t>
  </si>
  <si>
    <t>3.39235186576843</t>
  </si>
  <si>
    <t>1564442091-9852</t>
  </si>
  <si>
    <t>https://www.fincaraiz.com.co/apartamento-en-venta/cali/caney-det-4685056.aspx</t>
  </si>
  <si>
    <t>3.38527274131775</t>
  </si>
  <si>
    <t>1564437042-4226</t>
  </si>
  <si>
    <t>https://www.fincaraiz.com.co/casa-en-venta/cali/caney-det-4474743.aspx</t>
  </si>
  <si>
    <t>3.38093113899231</t>
  </si>
  <si>
    <t>-76.5170822143555</t>
  </si>
  <si>
    <t>1564442091-9327</t>
  </si>
  <si>
    <t>https://www.fincaraiz.com.co/apartamento-en-venta/cali/valle_del_lili-det-4706494.aspx</t>
  </si>
  <si>
    <t>3.37295603752136</t>
  </si>
  <si>
    <t>-76.51708984375</t>
  </si>
  <si>
    <t>1564442091-8568</t>
  </si>
  <si>
    <t>https://www.fincaraiz.com.co/apartamento-en-venta/cali/caney-det-4732577.aspx</t>
  </si>
  <si>
    <t>3.38333678245544</t>
  </si>
  <si>
    <t>-76.5171051025391</t>
  </si>
  <si>
    <t>1564437042-2221</t>
  </si>
  <si>
    <t>https://www.fincaraiz.com.co/casa-en-venta/cali/ciudad_2000-det-4753236.aspx</t>
  </si>
  <si>
    <t>3.39470624923706</t>
  </si>
  <si>
    <t>-76.5171279907227</t>
  </si>
  <si>
    <t>1564442091-7560</t>
  </si>
  <si>
    <t>https://www.fincaraiz.com.co/apartamento-en-venta/cali/flora-det-4758192.aspx</t>
  </si>
  <si>
    <t>3.48927569389343</t>
  </si>
  <si>
    <t>-76.5171356201172</t>
  </si>
  <si>
    <t>1564442091-6975</t>
  </si>
  <si>
    <t>https://www.fincaraiz.com.co/apartamento-en-venta/cali/caney-det-4429322.aspx</t>
  </si>
  <si>
    <t>3.38533663749695</t>
  </si>
  <si>
    <t>1564442091-7924</t>
  </si>
  <si>
    <t>https://www.fincaraiz.com.co/apartamento-en-venta/cali/caney-det-4752346.aspx</t>
  </si>
  <si>
    <t>3.38210487365723</t>
  </si>
  <si>
    <t>-76.5171432495117</t>
  </si>
  <si>
    <t>1564442091-12549</t>
  </si>
  <si>
    <t>https://www.fincaraiz.com.co/apartamento-en-venta/cali/caney-det-4581043.aspx</t>
  </si>
  <si>
    <t>1564442091-12192</t>
  </si>
  <si>
    <t>https://www.fincaraiz.com.co/apartamento-en-venta/cali/caney-det-4560416.aspx</t>
  </si>
  <si>
    <t>3.38545942306519</t>
  </si>
  <si>
    <t>1564442091-11043</t>
  </si>
  <si>
    <t>https://www.fincaraiz.com.co/apartamento-en-venta/cali/acopi-det-4658275.aspx</t>
  </si>
  <si>
    <t>3.36998677253723</t>
  </si>
  <si>
    <t>1564442091-15200</t>
  </si>
  <si>
    <t>https://www.fincaraiz.com.co/apartamento-en-venta/cali/prados_del_norte-det-3757653.aspx</t>
  </si>
  <si>
    <t>3.4647228717804</t>
  </si>
  <si>
    <t>-76.5171508789063</t>
  </si>
  <si>
    <t>1564442091-9435</t>
  </si>
  <si>
    <t>https://www.fincaraiz.com.co/apartamento-en-venta/cali/caney-det-4727776.aspx</t>
  </si>
  <si>
    <t>3.38323044776917</t>
  </si>
  <si>
    <t>-76.5171585083008</t>
  </si>
  <si>
    <t>1564442091-6468</t>
  </si>
  <si>
    <t>https://www.fincaraiz.com.co/apartamento-en-venta/cali/ciudad_bochalema-det-4782594.aspx</t>
  </si>
  <si>
    <t>3.35814929008484</t>
  </si>
  <si>
    <t>-76.5171661376953</t>
  </si>
  <si>
    <t>1564442091-13008</t>
  </si>
  <si>
    <t>https://www.fincaraiz.com.co/apartamento-en-venta/cali/ciudad_bochalema-det-4488393.aspx</t>
  </si>
  <si>
    <t>1564442091-13356</t>
  </si>
  <si>
    <t>https://www.fincaraiz.com.co/apartamento-en-venta/cali/valle_del_lili-det-4400195.aspx</t>
  </si>
  <si>
    <t>3.37724423408508</t>
  </si>
  <si>
    <t>-76.5171813964844</t>
  </si>
  <si>
    <t>1564442091-11404</t>
  </si>
  <si>
    <t>https://www.fincaraiz.com.co/apartamento-en-venta/cali/sur_bochalema-det-4624515.aspx</t>
  </si>
  <si>
    <t xml:space="preserve">sur bochalema </t>
  </si>
  <si>
    <t>3.36108064651489</t>
  </si>
  <si>
    <t>1564442091-14691</t>
  </si>
  <si>
    <t>https://www.fincaraiz.com.co/apartamento-en-venta/cali/ciudad_bochalema-det-4768653.aspx</t>
  </si>
  <si>
    <t>3.35997319221497</t>
  </si>
  <si>
    <t>-76.5171890258789</t>
  </si>
  <si>
    <t>1564442091-8400</t>
  </si>
  <si>
    <t>https://www.fincaraiz.com.co/apartamento-en-venta/cali/ciudad_bochalema-det-4737313.aspx</t>
  </si>
  <si>
    <t>3.3586208820343</t>
  </si>
  <si>
    <t>1564437042-3098</t>
  </si>
  <si>
    <t>https://www.fincaraiz.com.co/casa-en-venta/cali/valle_del_lili-det-4633123.aspx</t>
  </si>
  <si>
    <t>3.36477303504944</t>
  </si>
  <si>
    <t>-76.5171966552734</t>
  </si>
  <si>
    <t>1564437042-141</t>
  </si>
  <si>
    <t>https://www.fincaraiz.com.co/casa-en-venta/cali/caney-det-4786001.aspx</t>
  </si>
  <si>
    <t>3.38550806045532</t>
  </si>
  <si>
    <t>1564442091-10777</t>
  </si>
  <si>
    <t>https://www.fincaraiz.com.co/apartamento-en-venta/cali/valle_del_lili-det-4645168.aspx</t>
  </si>
  <si>
    <t>3.37119889259338</t>
  </si>
  <si>
    <t>1564437042-2107</t>
  </si>
  <si>
    <t>https://www.fincaraiz.com.co/casa-en-venta/cali/caney-det-4675653.aspx</t>
  </si>
  <si>
    <t>3.38199520111084</t>
  </si>
  <si>
    <t>-76.517204284668</t>
  </si>
  <si>
    <t>1564442091-12058</t>
  </si>
  <si>
    <t>https://www.fincaraiz.com.co/apartamento-en-venta/cali/valle_del_lili-det-4646207.aspx</t>
  </si>
  <si>
    <t>3.37251257896423</t>
  </si>
  <si>
    <t>-76.5172119140625</t>
  </si>
  <si>
    <t>1564437042-4361</t>
  </si>
  <si>
    <t>https://www.fincaraiz.com.co/casa-en-venta/cali/vipasa-det-4439951.aspx</t>
  </si>
  <si>
    <t>3.47471904754639</t>
  </si>
  <si>
    <t>-76.517219543457</t>
  </si>
  <si>
    <t>1564437042-3496</t>
  </si>
  <si>
    <t>https://www.fincaraiz.com.co/casa-en-venta/cali/ciudad_2000-det-4517627.aspx</t>
  </si>
  <si>
    <t>3.39321994781494</t>
  </si>
  <si>
    <t>-76.5172271728516</t>
  </si>
  <si>
    <t>1564437042-1630</t>
  </si>
  <si>
    <t>https://www.fincaraiz.com.co/casa-en-venta/cali/ciudad_2000-det-4309673.aspx</t>
  </si>
  <si>
    <t>1564442091-10182</t>
  </si>
  <si>
    <t>https://www.fincaraiz.com.co/apartamento-en-venta/cali/ciudad_2000-det-4730873.aspx</t>
  </si>
  <si>
    <t>1564437042-2955</t>
  </si>
  <si>
    <t>https://www.fincaraiz.com.co/casa-en-venta/cali/valle_del_lili-det-4702948.aspx</t>
  </si>
  <si>
    <t>3.37222743034363</t>
  </si>
  <si>
    <t>-76.5172424316406</t>
  </si>
  <si>
    <t>1564442091-6927</t>
  </si>
  <si>
    <t>https://www.fincaraiz.com.co/apartamento-en-venta/cali/sur_bochalema-det-4778335.aspx</t>
  </si>
  <si>
    <t>3.35584044456482</t>
  </si>
  <si>
    <t>1564442091-7260</t>
  </si>
  <si>
    <t>https://www.fincaraiz.com.co/apartamento-en-venta/cali/flora-det-4767099.aspx</t>
  </si>
  <si>
    <t>3.48799657821655</t>
  </si>
  <si>
    <t>1564437042-5362</t>
  </si>
  <si>
    <t>https://www.fincaraiz.com.co/casa-en-venta/cali/saavedra_galindo-det-3972603.aspx</t>
  </si>
  <si>
    <t>-76.5172500610352</t>
  </si>
  <si>
    <t>1564437042-3246</t>
  </si>
  <si>
    <t>https://www.fincaraiz.com.co/casa-en-venta/cali/caney-det-4619012.aspx</t>
  </si>
  <si>
    <t>3.38209962844849</t>
  </si>
  <si>
    <t>-76.5172653198242</t>
  </si>
  <si>
    <t>1564442091-10922</t>
  </si>
  <si>
    <t>https://www.fincaraiz.com.co/apartamento-en-venta/cali/ciudad_bochalema-det-4652285.aspx</t>
  </si>
  <si>
    <t>3.35531425476074</t>
  </si>
  <si>
    <t>-76.5172729492188</t>
  </si>
  <si>
    <t>1564442091-6630</t>
  </si>
  <si>
    <t>https://www.fincaraiz.com.co/apartamento-en-venta/cali/bochalema-det-4753600.aspx</t>
  </si>
  <si>
    <t>1564442091-12917</t>
  </si>
  <si>
    <t>https://www.fincaraiz.com.co/apartamento-en-venta/cali/bochalema-det-4504466.aspx</t>
  </si>
  <si>
    <t>1564442091-10834</t>
  </si>
  <si>
    <t>https://www.fincaraiz.com.co/apartamento-en-venta/cali/acopi-det-4658166.aspx</t>
  </si>
  <si>
    <t>1564442091-10991</t>
  </si>
  <si>
    <t>https://www.fincaraiz.com.co/apartamento-en-venta/cali/ciudad_bochalema-det-4636260.aspx</t>
  </si>
  <si>
    <t>3.36107802391052</t>
  </si>
  <si>
    <t>-76.5172805786133</t>
  </si>
  <si>
    <t>1564442091-10995</t>
  </si>
  <si>
    <t>https://www.fincaraiz.com.co/apartamento-en-venta/cali/valle_del_lili-det-4636189.aspx</t>
  </si>
  <si>
    <t>3.38006854057312</t>
  </si>
  <si>
    <t>-76.5172882080078</t>
  </si>
  <si>
    <t>1564442091-6358</t>
  </si>
  <si>
    <t>https://www.fincaraiz.com.co/apartamento-en-venta/cali/ciudad_bochalema-det-4784833.aspx</t>
  </si>
  <si>
    <t>3.35594773292542</t>
  </si>
  <si>
    <t>1564442091-9491</t>
  </si>
  <si>
    <t>https://www.fincaraiz.com.co/apartamento-en-venta/cali/caney-det-4700053.aspx</t>
  </si>
  <si>
    <t>3.38517069816589</t>
  </si>
  <si>
    <t>-76.5172958374023</t>
  </si>
  <si>
    <t>1564442091-10434</t>
  </si>
  <si>
    <t>https://www.fincaraiz.com.co/apartamento-en-venta/cali/valle_del_lili-det-4673327.aspx</t>
  </si>
  <si>
    <t>3.37255573272705</t>
  </si>
  <si>
    <t>-76.5173034667969</t>
  </si>
  <si>
    <t>1564442091-12740</t>
  </si>
  <si>
    <t>https://www.fincaraiz.com.co/apartamento-en-venta/cali/valle_del_lili-det-4503360.aspx</t>
  </si>
  <si>
    <t>1564442091-8925</t>
  </si>
  <si>
    <t>https://www.fincaraiz.com.co/apartamento-en-venta/cali/ciudad_bochalema-det-4770014.aspx</t>
  </si>
  <si>
    <t>3.35554099082947</t>
  </si>
  <si>
    <t>-76.5173110961914</t>
  </si>
  <si>
    <t>1564442091-9601</t>
  </si>
  <si>
    <t>https://www.fincaraiz.com.co/apartamento-en-venta/cali/ciudad_bochalema-det-4767567.aspx</t>
  </si>
  <si>
    <t>1564442091-12395</t>
  </si>
  <si>
    <t>https://www.fincaraiz.com.co/apartamento-en-venta/cali/ciudad_bochalema-det-4401448.aspx</t>
  </si>
  <si>
    <t>1564437042-3237</t>
  </si>
  <si>
    <t>https://www.fincaraiz.com.co/casa-en-venta/cali/valle_del_lili-det-4693913.aspx</t>
  </si>
  <si>
    <t>3.37175607681274</t>
  </si>
  <si>
    <t>-76.5173263549805</t>
  </si>
  <si>
    <t>1564442091-7498</t>
  </si>
  <si>
    <t>https://www.fincaraiz.com.co/apartamento-en-venta/cali/valle_del_lili-det-4760374.aspx</t>
  </si>
  <si>
    <t>3.37282872200012</t>
  </si>
  <si>
    <t>-76.517333984375</t>
  </si>
  <si>
    <t>1564442091-8445</t>
  </si>
  <si>
    <t>https://www.fincaraiz.com.co/apartamento-en-venta/cali/valle_del_lili-det-4736425.aspx</t>
  </si>
  <si>
    <t>3.36964297294617</t>
  </si>
  <si>
    <t>1564437042-2280</t>
  </si>
  <si>
    <t>https://www.fincaraiz.com.co/casa-en-venta/cali/independencia-det-4693431.aspx</t>
  </si>
  <si>
    <t>3.41566705703735</t>
  </si>
  <si>
    <t>-76.5173416137695</t>
  </si>
  <si>
    <t>1564442091-8147</t>
  </si>
  <si>
    <t>https://www.fincaraiz.com.co/apartamento-en-venta/cali/valle_del_lili-det-4743239.aspx</t>
  </si>
  <si>
    <t>3.38167858123779</t>
  </si>
  <si>
    <t>1564437042-1096</t>
  </si>
  <si>
    <t>https://www.fincaraiz.com.co/casa-en-venta/cali/jardin-det-4780832.aspx</t>
  </si>
  <si>
    <t>3.42448997497559</t>
  </si>
  <si>
    <t>-76.5173492431641</t>
  </si>
  <si>
    <t>1564442091-8166</t>
  </si>
  <si>
    <t>https://www.fincaraiz.com.co/apartamento-en-venta/cali/acopi-det-4771229.aspx</t>
  </si>
  <si>
    <t>3.37251091003418</t>
  </si>
  <si>
    <t>1564437042-2441</t>
  </si>
  <si>
    <t>https://www.fincaraiz.com.co/casa-en-venta/cali/caney-det-4411772.aspx</t>
  </si>
  <si>
    <t>3.38173794746399</t>
  </si>
  <si>
    <t>-76.5173721313477</t>
  </si>
  <si>
    <t>1564437042-3711</t>
  </si>
  <si>
    <t>https://www.fincaraiz.com.co/casa-en-venta/cali/caney-det-4545316.aspx</t>
  </si>
  <si>
    <t>3.38463950157166</t>
  </si>
  <si>
    <t>-76.5173797607422</t>
  </si>
  <si>
    <t>1564437042-2456</t>
  </si>
  <si>
    <t>https://www.fincaraiz.com.co/casa-en-venta/cali/flora-det-4660155.aspx</t>
  </si>
  <si>
    <t>3.47815775871277</t>
  </si>
  <si>
    <t>-76.5174026489258</t>
  </si>
  <si>
    <t>1564442091-14543</t>
  </si>
  <si>
    <t>https://www.fincaraiz.com.co/apartamento-en-venta/cali/san_vicente-det-4045296.aspx</t>
  </si>
  <si>
    <t>3.46081042289734</t>
  </si>
  <si>
    <t>-76.5174179077148</t>
  </si>
  <si>
    <t>1564442091-6045</t>
  </si>
  <si>
    <t>https://www.fincaraiz.com.co/apartamento-en-venta/cali/valle_del_lili-det-4735125.aspx</t>
  </si>
  <si>
    <t>Valle Del Lili</t>
  </si>
  <si>
    <t>3.37061667442322</t>
  </si>
  <si>
    <t>-76.5174255371094</t>
  </si>
  <si>
    <t>1564442091-7944</t>
  </si>
  <si>
    <t>https://www.fincaraiz.com.co/apartamento-en-venta/cali/prados_del_norte-det-4757183.aspx</t>
  </si>
  <si>
    <t>3.46445775032043</t>
  </si>
  <si>
    <t>1564437042-3838</t>
  </si>
  <si>
    <t>https://www.fincaraiz.com.co/casa-en-venta/cali/primitivo_crespo-det-4552791.aspx</t>
  </si>
  <si>
    <t>3.4213182926178</t>
  </si>
  <si>
    <t>-76.5174331665039</t>
  </si>
  <si>
    <t>1564437042-1240</t>
  </si>
  <si>
    <t>https://www.fincaraiz.com.co/casa-en-venta/cali/ciudad_2000-det-4512752.aspx</t>
  </si>
  <si>
    <t>3.3968391418457</t>
  </si>
  <si>
    <t>1564437042-4943</t>
  </si>
  <si>
    <t>https://www.fincaraiz.com.co/casa-en-venta/cali/sur_ciudad_2000-det-3772254.aspx</t>
  </si>
  <si>
    <t>sur ciudad 2000</t>
  </si>
  <si>
    <t>3.39678573608398</t>
  </si>
  <si>
    <t>-76.5174407958984</t>
  </si>
  <si>
    <t>1564437042-1234</t>
  </si>
  <si>
    <t>https://www.fincaraiz.com.co/casa-en-venta/cali/ciudad_2000-det-4297827.aspx</t>
  </si>
  <si>
    <t>3.3967342376709</t>
  </si>
  <si>
    <t>-76.517448425293</t>
  </si>
  <si>
    <t>1564442091-12970</t>
  </si>
  <si>
    <t>https://www.fincaraiz.com.co/apartamento-en-venta/cali/valle_del_lili-det-4468455.aspx</t>
  </si>
  <si>
    <t>3.37718653678894</t>
  </si>
  <si>
    <t>1564442091-9944</t>
  </si>
  <si>
    <t>https://www.fincaraiz.com.co/apartamento-en-venta/cali/bochalema-det-4660219.aspx</t>
  </si>
  <si>
    <t>3.35603380203247</t>
  </si>
  <si>
    <t>1564437042-512</t>
  </si>
  <si>
    <t>https://www.fincaraiz.com.co/casa-en-venta/cali/caney-det-4776750.aspx</t>
  </si>
  <si>
    <t>3.38559365272522</t>
  </si>
  <si>
    <t>-76.5174560546875</t>
  </si>
  <si>
    <t>1564442091-13184</t>
  </si>
  <si>
    <t>https://www.fincaraiz.com.co/apartamento-en-venta/cali/ciudad_bochalema-det-4432361.aspx</t>
  </si>
  <si>
    <t>3.3617742061615</t>
  </si>
  <si>
    <t>1564442091-11023</t>
  </si>
  <si>
    <t>https://www.fincaraiz.com.co/apartamento-en-venta/cali/caney-det-4633206.aspx</t>
  </si>
  <si>
    <t>3.38105201721191</t>
  </si>
  <si>
    <t>-76.517463684082</t>
  </si>
  <si>
    <t>1564437042-4471</t>
  </si>
  <si>
    <t>https://www.fincaraiz.com.co/casa-en-venta/cali/arroyohondo-det-4321351.aspx</t>
  </si>
  <si>
    <t>3.51925826072693</t>
  </si>
  <si>
    <t>-76.5174942016602</t>
  </si>
  <si>
    <t>1564442091-8675</t>
  </si>
  <si>
    <t>https://www.fincaraiz.com.co/apartamento-en-venta/cali/ciudad_2000-det-4752425.aspx</t>
  </si>
  <si>
    <t>3.39276552200317</t>
  </si>
  <si>
    <t>1564442091-9814</t>
  </si>
  <si>
    <t>https://www.fincaraiz.com.co/apartamento-en-venta/cali/valle_del_lili-det-4687406.aspx</t>
  </si>
  <si>
    <t>3.38049578666687</t>
  </si>
  <si>
    <t>-76.5175018310547</t>
  </si>
  <si>
    <t>1564442091-9228</t>
  </si>
  <si>
    <t>https://www.fincaraiz.com.co/apartamento-en-venta/cali/flora-det-4774624.aspx</t>
  </si>
  <si>
    <t>1564442091-11217</t>
  </si>
  <si>
    <t>https://www.fincaraiz.com.co/apartamento-en-venta/cali/flora-det-4552075.aspx</t>
  </si>
  <si>
    <t>3.49140381813049</t>
  </si>
  <si>
    <t>1564442091-6386</t>
  </si>
  <si>
    <t>https://www.fincaraiz.com.co/apartamento-en-venta/cali/caney-det-4784238.aspx</t>
  </si>
  <si>
    <t>3.38197612762451</t>
  </si>
  <si>
    <t>-76.5175170898438</t>
  </si>
  <si>
    <t>1564437042-2133</t>
  </si>
  <si>
    <t>https://www.fincaraiz.com.co/casa-en-venta/cali/benjamin_herrera-det-4779613.aspx</t>
  </si>
  <si>
    <t>3.44773578643799</t>
  </si>
  <si>
    <t>-76.5175247192383</t>
  </si>
  <si>
    <t>1564442091-6279</t>
  </si>
  <si>
    <t>https://www.fincaraiz.com.co/apartamento-en-venta/cali/flora-det-4787356.aspx</t>
  </si>
  <si>
    <t>3.48421907424927</t>
  </si>
  <si>
    <t>-76.5175323486328</t>
  </si>
  <si>
    <t>1564437042-364</t>
  </si>
  <si>
    <t>https://www.fincaraiz.com.co/casa-en-venta/cali/municipal-det-4768618.aspx</t>
  </si>
  <si>
    <t>3.47837996482849</t>
  </si>
  <si>
    <t>-76.5175399780273</t>
  </si>
  <si>
    <t>1564442091-12794</t>
  </si>
  <si>
    <t>https://www.fincaraiz.com.co/apartamento-en-venta/cali/nueva_tequendama-det-4493841.aspx</t>
  </si>
  <si>
    <t>1564442091-11194</t>
  </si>
  <si>
    <t>https://www.fincaraiz.com.co/apartamento-en-venta/cali/ciudad_bochalema-det-4664270.aspx</t>
  </si>
  <si>
    <t>1564437042-3215</t>
  </si>
  <si>
    <t>https://www.fincaraiz.com.co/casa-en-venta/cali/flora-det-4620738.aspx</t>
  </si>
  <si>
    <t>3.48988318443298</t>
  </si>
  <si>
    <t>-76.5175476074219</t>
  </si>
  <si>
    <t>1564442091-6284</t>
  </si>
  <si>
    <t>https://www.fincaraiz.com.co/apartamento-en-venta/cali/ciudad_bochalema-det-4787139.aspx</t>
  </si>
  <si>
    <t>3.35731863975525</t>
  </si>
  <si>
    <t>1564442091-8978</t>
  </si>
  <si>
    <t>https://www.fincaraiz.com.co/apartamento-en-venta/cali/brisas_del_limonar-det-4717682.aspx</t>
  </si>
  <si>
    <t>brisas del limonar</t>
  </si>
  <si>
    <t>3.3696141242981</t>
  </si>
  <si>
    <t>-76.5175552368164</t>
  </si>
  <si>
    <t>1564442091-13827</t>
  </si>
  <si>
    <t>https://www.fincaraiz.com.co/apartamento-en-venta/cali/valle_del_lili-det-4333676.aspx</t>
  </si>
  <si>
    <t>3.36858487129211</t>
  </si>
  <si>
    <t>-76.5175628662109</t>
  </si>
  <si>
    <t>1564442091-15088</t>
  </si>
  <si>
    <t>https://www.fincaraiz.com.co/apartamento-en-venta/cali/valle_del_lili-det-3181221.aspx</t>
  </si>
  <si>
    <t>3.38703203201294</t>
  </si>
  <si>
    <t>-76.5175857543945</t>
  </si>
  <si>
    <t>1564442091-11968</t>
  </si>
  <si>
    <t>https://www.fincaraiz.com.co/apartamento-en-venta/cali/flora-det-4635970.aspx</t>
  </si>
  <si>
    <t>3.49159002304077</t>
  </si>
  <si>
    <t>-76.5175933837891</t>
  </si>
  <si>
    <t>1564442091-9763</t>
  </si>
  <si>
    <t>https://www.fincaraiz.com.co/apartamento-en-venta/cali/flora-det-4715373.aspx</t>
  </si>
  <si>
    <t>3.49143528938293</t>
  </si>
  <si>
    <t>-76.5176010131836</t>
  </si>
  <si>
    <t>1564442091-12443</t>
  </si>
  <si>
    <t>https://www.fincaraiz.com.co/apartamento-en-venta/cali/flora-det-4576511.aspx</t>
  </si>
  <si>
    <t>1564437042-2659</t>
  </si>
  <si>
    <t>https://www.fincaraiz.com.co/casa-en-venta/cali/vipasa-det-4661543.aspx</t>
  </si>
  <si>
    <t>3.4802770614624</t>
  </si>
  <si>
    <t>-76.5176086425781</t>
  </si>
  <si>
    <t>1564442091-6164</t>
  </si>
  <si>
    <t>https://www.fincaraiz.com.co/apartamento-en-venta/cali/flora-det-4562510.aspx</t>
  </si>
  <si>
    <t>3.49123239517212</t>
  </si>
  <si>
    <t>1564437042-881</t>
  </si>
  <si>
    <t>https://www.fincaraiz.com.co/casa-en-venta/cali/castillo-det-4113310.aspx</t>
  </si>
  <si>
    <t>3.2770299911499</t>
  </si>
  <si>
    <t>-76.5176315307617</t>
  </si>
  <si>
    <t>1564437042-3383</t>
  </si>
  <si>
    <t>https://www.fincaraiz.com.co/casa-en-venta/cali/caney-det-4605266.aspx</t>
  </si>
  <si>
    <t>3.37892961502075</t>
  </si>
  <si>
    <t>1564437042-5597</t>
  </si>
  <si>
    <t>https://www.fincaraiz.com.co/casa-en-venta/cali/prados_del_norte-det-3675186.aspx</t>
  </si>
  <si>
    <t>3.4740035533905</t>
  </si>
  <si>
    <t>-76.5176696777344</t>
  </si>
  <si>
    <t>1564437042-4573</t>
  </si>
  <si>
    <t>https://www.fincaraiz.com.co/casa-en-venta/cali/benjamin_herrera-det-4442162.aspx</t>
  </si>
  <si>
    <t>3.44839286804199</t>
  </si>
  <si>
    <t>-76.5176773071289</t>
  </si>
  <si>
    <t>1564437042-5430</t>
  </si>
  <si>
    <t>https://www.fincaraiz.com.co/casa-en-venta/cali/benjamin_herrera-det-3802778.aspx</t>
  </si>
  <si>
    <t>1564442091-10547</t>
  </si>
  <si>
    <t>https://www.fincaraiz.com.co/apartamento-en-venta/cali/zona_sur-det-4705566.aspx</t>
  </si>
  <si>
    <t>3.3697144985199</t>
  </si>
  <si>
    <t>-76.517707824707</t>
  </si>
  <si>
    <t>1564442091-11281</t>
  </si>
  <si>
    <t>https://www.fincaraiz.com.co/apartamento-en-venta/cali/valle_del_lili-det-4674973.aspx</t>
  </si>
  <si>
    <t>1564442091-12933</t>
  </si>
  <si>
    <t>https://www.fincaraiz.com.co/apartamento-en-venta/cali/valle_del_lili-det-4486821.aspx</t>
  </si>
  <si>
    <t>1564442091-10596</t>
  </si>
  <si>
    <t>https://www.fincaraiz.com.co/apartamento-en-venta/cali/valle_del_lili-det-4428824.aspx</t>
  </si>
  <si>
    <t>1564442091-13524</t>
  </si>
  <si>
    <t>https://www.fincaraiz.com.co/apartamento-en-venta/cali/valle_del_lili-det-4404953.aspx</t>
  </si>
  <si>
    <t>1564442091-13829</t>
  </si>
  <si>
    <t>https://www.fincaraiz.com.co/apartamento-en-venta/cali/valle_del_lili-det-4347951.aspx</t>
  </si>
  <si>
    <t>1564442091-13987</t>
  </si>
  <si>
    <t>https://www.fincaraiz.com.co/apartamento-en-venta/cali/valle_del_lili-det-4327398.aspx</t>
  </si>
  <si>
    <t>1564442091-12926</t>
  </si>
  <si>
    <t>https://www.fincaraiz.com.co/apartamento-en-venta/cali/valle_del_lili-det-4223852.aspx</t>
  </si>
  <si>
    <t>1564442091-12687</t>
  </si>
  <si>
    <t>https://www.fincaraiz.com.co/apartamento-en-venta/cali/valle_del_lili-det-4223850.aspx</t>
  </si>
  <si>
    <t>1564442091-12886</t>
  </si>
  <si>
    <t>https://www.fincaraiz.com.co/apartamento-en-venta/cali/flora_industrial-det-4365286.aspx</t>
  </si>
  <si>
    <t>3.49160385131836</t>
  </si>
  <si>
    <t>1564437042-1486</t>
  </si>
  <si>
    <t>https://www.fincaraiz.com.co/casa-en-venta/cali/valle_del_lili-det-4735813.aspx</t>
  </si>
  <si>
    <t>3.37646865844727</t>
  </si>
  <si>
    <t>-76.5177154541016</t>
  </si>
  <si>
    <t>1564437042-3885</t>
  </si>
  <si>
    <t>https://www.fincaraiz.com.co/casa-en-venta/cali/flora-det-4545366.aspx</t>
  </si>
  <si>
    <t>3.48909068107605</t>
  </si>
  <si>
    <t>1564442091-9518</t>
  </si>
  <si>
    <t>https://www.fincaraiz.com.co/apartamento-en-venta/cali/valle_del_lili-det-4697949.aspx</t>
  </si>
  <si>
    <t>1564442091-7334</t>
  </si>
  <si>
    <t>https://www.fincaraiz.com.co/apartamento-en-venta/cali/caney-det-4765296.aspx</t>
  </si>
  <si>
    <t>3.38045287132263</t>
  </si>
  <si>
    <t>1564437042-4050</t>
  </si>
  <si>
    <t>https://www.fincaraiz.com.co/casa-en-venta/cali/barrio_recuerdo-det-4517276.aspx</t>
  </si>
  <si>
    <t>barrio el recuerdo</t>
  </si>
  <si>
    <t>3.46116185188293</t>
  </si>
  <si>
    <t>-76.5177230834961</t>
  </si>
  <si>
    <t>1564442091-10070</t>
  </si>
  <si>
    <t>https://www.fincaraiz.com.co/apartamento-en-venta/cali/flora-det-4676363.aspx</t>
  </si>
  <si>
    <t>3.49118900299072</t>
  </si>
  <si>
    <t>1564442091-11672</t>
  </si>
  <si>
    <t>https://www.fincaraiz.com.co/apartamento-en-venta/cali/caney-det-4594941.aspx</t>
  </si>
  <si>
    <t>3.38567900657654</t>
  </si>
  <si>
    <t>1564437042-4931</t>
  </si>
  <si>
    <t>https://www.fincaraiz.com.co/casa-en-venta/cali/agua_blanca-det-3150063.aspx</t>
  </si>
  <si>
    <t>3.43259906768799</t>
  </si>
  <si>
    <t>-76.5177459716797</t>
  </si>
  <si>
    <t>1564442091-14340</t>
  </si>
  <si>
    <t>https://www.fincaraiz.com.co/apartamento-en-venta/cali/flora-det-4025310.aspx</t>
  </si>
  <si>
    <t>3.48823380470276</t>
  </si>
  <si>
    <t>-76.5177612304688</t>
  </si>
  <si>
    <t>1564437042-2212</t>
  </si>
  <si>
    <t>https://www.fincaraiz.com.co/casa-en-venta/cali/vipasa-det-4773219.aspx</t>
  </si>
  <si>
    <t>3.48060011863709</t>
  </si>
  <si>
    <t>-76.5177688598633</t>
  </si>
  <si>
    <t>1564437042-2636</t>
  </si>
  <si>
    <t>https://www.fincaraiz.com.co/casa-en-venta/cali/vipasa-det-4734958.aspx</t>
  </si>
  <si>
    <t>1564437042-2646</t>
  </si>
  <si>
    <t>https://www.fincaraiz.com.co/casa-en-venta/cali/vipasa-det-4723976.aspx</t>
  </si>
  <si>
    <t>1564437042-137</t>
  </si>
  <si>
    <t>https://www.fincaraiz.com.co/casa-en-venta/cali/vipasa-det-4713584.aspx</t>
  </si>
  <si>
    <t>1564437042-5736</t>
  </si>
  <si>
    <t>https://www.fincaraiz.com.co/casa-en-venta/cali/ciudad_2000-det-3388104.aspx</t>
  </si>
  <si>
    <t>3.39197683334351</t>
  </si>
  <si>
    <t>1564442091-14743</t>
  </si>
  <si>
    <t>https://www.fincaraiz.com.co/apartamento-en-venta/cali/ciudad_bochalema-det-4712646.aspx</t>
  </si>
  <si>
    <t>3.36036515235901</t>
  </si>
  <si>
    <t>1564437042-2242</t>
  </si>
  <si>
    <t>https://www.fincaraiz.com.co/casa-en-venta/cali/caney-det-4578674.aspx</t>
  </si>
  <si>
    <t>3.38095784187317</t>
  </si>
  <si>
    <t>-76.5177841186523</t>
  </si>
  <si>
    <t>1564437042-277</t>
  </si>
  <si>
    <t>https://www.fincaraiz.com.co/casa-en-venta/cali/ciudad_2000-det-4717027.aspx</t>
  </si>
  <si>
    <t>3.395103931427</t>
  </si>
  <si>
    <t>-76.5177993774414</t>
  </si>
  <si>
    <t>1564437042-3106</t>
  </si>
  <si>
    <t>https://www.fincaraiz.com.co/casa-en-venta/cali/castillo-det-4673172.aspx</t>
  </si>
  <si>
    <t>3.27613019943237</t>
  </si>
  <si>
    <t>1564442091-13794</t>
  </si>
  <si>
    <t>https://www.fincaraiz.com.co/apartamento-en-venta/cali/valle_del_lili-det-4313995.aspx</t>
  </si>
  <si>
    <t>3.37454104423523</t>
  </si>
  <si>
    <t>1564442091-8558</t>
  </si>
  <si>
    <t>https://www.fincaraiz.com.co/apartamento-en-venta/cali/caney-det-4732923.aspx</t>
  </si>
  <si>
    <t>3.41969418525696</t>
  </si>
  <si>
    <t>1564442091-8647</t>
  </si>
  <si>
    <t>https://www.fincaraiz.com.co/apartamento-en-venta/cali/ciudad_bochalema-det-4754051.aspx</t>
  </si>
  <si>
    <t>3.36233997344971</t>
  </si>
  <si>
    <t>-76.5178146362305</t>
  </si>
  <si>
    <t>1564442091-7696</t>
  </si>
  <si>
    <t>https://www.fincaraiz.com.co/apartamento-en-venta/cali/bochalema-det-4573158.aspx</t>
  </si>
  <si>
    <t>3.36078023910522</t>
  </si>
  <si>
    <t>1564442091-14238</t>
  </si>
  <si>
    <t>https://www.fincaraiz.com.co/apartamento-en-venta/cali/valle_del_lili-det-4204993.aspx</t>
  </si>
  <si>
    <t>3.37736916542053</t>
  </si>
  <si>
    <t>-76.5178298950195</t>
  </si>
  <si>
    <t>1564437042-4954</t>
  </si>
  <si>
    <t>https://www.fincaraiz.com.co/casa-en-venta/cali/ciudad_2000-det-4316859.aspx</t>
  </si>
  <si>
    <t>3.39209508895874</t>
  </si>
  <si>
    <t>-76.5178451538086</t>
  </si>
  <si>
    <t>1564437042-2354</t>
  </si>
  <si>
    <t>https://www.fincaraiz.com.co/casa-en-venta/cali/benjamin_herrera-det-4698850.aspx</t>
  </si>
  <si>
    <t>3.45002365112305</t>
  </si>
  <si>
    <t>1564442091-7720</t>
  </si>
  <si>
    <t>https://www.fincaraiz.com.co/apartamento-en-venta/cali/valle_del_lili-det-4707117.aspx</t>
  </si>
  <si>
    <t>3.45689082145691</t>
  </si>
  <si>
    <t>-76.5178527832031</t>
  </si>
  <si>
    <t>1564442091-12161</t>
  </si>
  <si>
    <t>https://www.fincaraiz.com.co/apartamento-en-venta/cali/caney-det-4592447.aspx</t>
  </si>
  <si>
    <t>3.38007426261902</t>
  </si>
  <si>
    <t>1564442091-7347</t>
  </si>
  <si>
    <t>https://www.fincaraiz.com.co/apartamento-en-venta/cali/valle_del_lili-det-4764786.aspx</t>
  </si>
  <si>
    <t>3.36488914489746</t>
  </si>
  <si>
    <t>-76.5178680419922</t>
  </si>
  <si>
    <t>1564437042-1440</t>
  </si>
  <si>
    <t>https://www.fincaraiz.com.co/casa-en-venta/cali/valle_del_lili-det-4738763.aspx</t>
  </si>
  <si>
    <t>-76.5178833007813</t>
  </si>
  <si>
    <t>1564442091-10224</t>
  </si>
  <si>
    <t>https://www.fincaraiz.com.co/apartamento-en-venta/cali/ciudad_bochalema-det-4671153.aspx</t>
  </si>
  <si>
    <t>3.35577607154846</t>
  </si>
  <si>
    <t>1564442091-8590</t>
  </si>
  <si>
    <t>https://www.fincaraiz.com.co/apartamento-en-venta/cali/santa_anita-det-4735403.aspx</t>
  </si>
  <si>
    <t>3.42528009414673</t>
  </si>
  <si>
    <t>-76.5178909301758</t>
  </si>
  <si>
    <t>1564442091-10690</t>
  </si>
  <si>
    <t>https://www.fincaraiz.com.co/apartamento-en-venta/cali/ciudad_bochalema-det-4650533.aspx</t>
  </si>
  <si>
    <t>3.35629606246948</t>
  </si>
  <si>
    <t>-76.5178985595703</t>
  </si>
  <si>
    <t>1564437042-227</t>
  </si>
  <si>
    <t>https://www.fincaraiz.com.co/casa-en-venta/cali/vipasa-det-3182484.aspx</t>
  </si>
  <si>
    <t>3.48203182220459</t>
  </si>
  <si>
    <t>-76.5179138183594</t>
  </si>
  <si>
    <t>1564437042-2741</t>
  </si>
  <si>
    <t>https://www.fincaraiz.com.co/casa-en-venta/cali/nueva_floresta-det-4655838.aspx</t>
  </si>
  <si>
    <t>3.44745659828186</t>
  </si>
  <si>
    <t>-76.5179214477539</t>
  </si>
  <si>
    <t>1564437042-452</t>
  </si>
  <si>
    <t>https://www.fincaraiz.com.co/casa-en-venta/cali/ciudad-det-4599224.aspx</t>
  </si>
  <si>
    <t>3.39555072784424</t>
  </si>
  <si>
    <t>1564437042-4239</t>
  </si>
  <si>
    <t>https://www.fincaraiz.com.co/casa-en-venta/cali/ciudad_bochalema-det-4436213.aspx</t>
  </si>
  <si>
    <t>3.35606002807617</t>
  </si>
  <si>
    <t>1564442091-13551</t>
  </si>
  <si>
    <t>https://www.fincaraiz.com.co/apartamento-en-venta/cali/ciudad_bochalema-det-4436067.aspx</t>
  </si>
  <si>
    <t>1564437042-314</t>
  </si>
  <si>
    <t>https://www.fincaraiz.com.co/casa-en-venta/cali/caney-det-4749721.aspx</t>
  </si>
  <si>
    <t>3.38123869895935</t>
  </si>
  <si>
    <t>-76.517936706543</t>
  </si>
  <si>
    <t>1564437042-4470</t>
  </si>
  <si>
    <t>https://www.fincaraiz.com.co/casa-en-venta/cali/caney-det-4466157.aspx</t>
  </si>
  <si>
    <t>3.38555002212524</t>
  </si>
  <si>
    <t>-76.517951965332</t>
  </si>
  <si>
    <t>1564442091-10900</t>
  </si>
  <si>
    <t>https://www.fincaraiz.com.co/apartamento-en-venta/cali/ciudad_bochalema-det-4654049.aspx</t>
  </si>
  <si>
    <t>3.35592246055603</t>
  </si>
  <si>
    <t>1564442091-14033</t>
  </si>
  <si>
    <t>https://www.fincaraiz.com.co/apartamento-en-venta/cali/ciudad_bochalema-det-4251606.aspx</t>
  </si>
  <si>
    <t>3.35592198371887</t>
  </si>
  <si>
    <t>1564442091-10778</t>
  </si>
  <si>
    <t>https://www.fincaraiz.com.co/apartamento-en-venta/cali/acopi-det-4658273.aspx</t>
  </si>
  <si>
    <t>3.37979817390442</t>
  </si>
  <si>
    <t>1564437042-3861</t>
  </si>
  <si>
    <t>https://www.fincaraiz.com.co/casa-en-venta/cali/chipichape-det-4160939.aspx</t>
  </si>
  <si>
    <t>3.46866989135742</t>
  </si>
  <si>
    <t>-76.5179595947266</t>
  </si>
  <si>
    <t>1564437042-3311</t>
  </si>
  <si>
    <t>https://www.fincaraiz.com.co/casa-en-venta/cali/acopi-det-4660157.aspx</t>
  </si>
  <si>
    <t>3.47651100158691</t>
  </si>
  <si>
    <t>-76.5179672241211</t>
  </si>
  <si>
    <t>1564442091-9535</t>
  </si>
  <si>
    <t>https://www.fincaraiz.com.co/apartamento-en-venta/cali/ciudad_bochalema-det-4754392.aspx</t>
  </si>
  <si>
    <t>3.35800409317017</t>
  </si>
  <si>
    <t>-76.5179748535156</t>
  </si>
  <si>
    <t>1564442091-13299</t>
  </si>
  <si>
    <t>https://www.fincaraiz.com.co/apartamento-en-venta/cali/ciudad_bochalema-det-4428112.aspx</t>
  </si>
  <si>
    <t>3.35827326774597</t>
  </si>
  <si>
    <t>-76.5179824829102</t>
  </si>
  <si>
    <t>1564437042-3880</t>
  </si>
  <si>
    <t>https://www.fincaraiz.com.co/casa-en-venta/cali/vipasa-det-4574439.aspx</t>
  </si>
  <si>
    <t>-76.5179977416992</t>
  </si>
  <si>
    <t>1564437042-1619</t>
  </si>
  <si>
    <t>https://www.fincaraiz.com.co/casa-en-venta/cali/vipasa-det-4574437.aspx</t>
  </si>
  <si>
    <t>1564437042-5733</t>
  </si>
  <si>
    <t>https://www.fincaraiz.com.co/casa-en-venta/cali/vipasa-det-4286059.aspx</t>
  </si>
  <si>
    <t>1564437042-2851</t>
  </si>
  <si>
    <t>https://www.fincaraiz.com.co/casa-en-venta/cali/vipasa-det-3492698.aspx</t>
  </si>
  <si>
    <t>1564437042-2923</t>
  </si>
  <si>
    <t>https://www.fincaraiz.com.co/casa-en-venta/cali/valle_del_lili-det-4662359.aspx</t>
  </si>
  <si>
    <t>1564437042-4117</t>
  </si>
  <si>
    <t>https://www.fincaraiz.com.co/casa-en-venta/cali/valle_del_lili-det-4517017.aspx</t>
  </si>
  <si>
    <t>1564437042-3087</t>
  </si>
  <si>
    <t>https://www.fincaraiz.com.co/casa-en-venta/cali/valle_del_lili-det-2838123.aspx</t>
  </si>
  <si>
    <t>1564437042-4461</t>
  </si>
  <si>
    <t>https://www.fincaraiz.com.co/casa-en-venta/cali/urbanizacion_flora-det-4787320.aspx</t>
  </si>
  <si>
    <t>1564437042-3769</t>
  </si>
  <si>
    <t>https://www.fincaraiz.com.co/casa-en-venta/cali/prados_del_norte-det-4155873.aspx</t>
  </si>
  <si>
    <t>1564437042-5993</t>
  </si>
  <si>
    <t>https://www.fincaraiz.com.co/casa-en-venta/cali/prados_del_norte-det-1916599.aspx</t>
  </si>
  <si>
    <t>1564437042-2457</t>
  </si>
  <si>
    <t>https://www.fincaraiz.com.co/casa-en-venta/cali/morada-det-4741055.aspx</t>
  </si>
  <si>
    <t xml:space="preserve">la morada </t>
  </si>
  <si>
    <t>1564437042-2494</t>
  </si>
  <si>
    <t>https://www.fincaraiz.com.co/casa-en-venta/cali/jardin-det-4707029.aspx</t>
  </si>
  <si>
    <t>1564437042-5109</t>
  </si>
  <si>
    <t>https://www.fincaraiz.com.co/casa-en-venta/cali/independencia-det-4187674.aspx</t>
  </si>
  <si>
    <t>1564437042-5084</t>
  </si>
  <si>
    <t>https://www.fincaraiz.com.co/casa-en-venta/cali/ciudadela_comfandi-det-3632313.aspx</t>
  </si>
  <si>
    <t>1564437042-1959</t>
  </si>
  <si>
    <t>https://www.fincaraiz.com.co/casa-en-venta/cali/ciudad_jardin-det-4741686.aspx</t>
  </si>
  <si>
    <t>1564437042-1021</t>
  </si>
  <si>
    <t>https://www.fincaraiz.com.co/casa-en-venta/cali/ciudad_2000-det-4436038.aspx</t>
  </si>
  <si>
    <t>1564437042-2291</t>
  </si>
  <si>
    <t>https://www.fincaraiz.com.co/casa-en-venta/cali/caney-det-4756026.aspx</t>
  </si>
  <si>
    <t>3.38599991798401</t>
  </si>
  <si>
    <t>1564437042-2388</t>
  </si>
  <si>
    <t>https://www.fincaraiz.com.co/casa-en-venta/cali/caney-det-4646792.aspx</t>
  </si>
  <si>
    <t>1564437042-3121</t>
  </si>
  <si>
    <t>https://www.fincaraiz.com.co/casa-en-venta/cali/caney-det-4565837.aspx</t>
  </si>
  <si>
    <t>1564437042-4092</t>
  </si>
  <si>
    <t>https://www.fincaraiz.com.co/casa-en-venta/cali/caney-det-2473420.aspx</t>
  </si>
  <si>
    <t>1564437042-1302</t>
  </si>
  <si>
    <t>https://www.fincaraiz.com.co/casa-en-venta/cali/caney-det-1686783.aspx</t>
  </si>
  <si>
    <t>1564442091-6979</t>
  </si>
  <si>
    <t>https://www.fincaraiz.com.co/apartamento-en-venta/cali/valle_del_lili-det-4772872.aspx</t>
  </si>
  <si>
    <t>1564442091-6915</t>
  </si>
  <si>
    <t>https://www.fincaraiz.com.co/apartamento-en-venta/cali/valle_del_lili-det-4735702.aspx</t>
  </si>
  <si>
    <t>1564442091-8674</t>
  </si>
  <si>
    <t>https://www.fincaraiz.com.co/apartamento-en-venta/cali/valle_del_lili-det-4731216.aspx</t>
  </si>
  <si>
    <t>1564442091-8228</t>
  </si>
  <si>
    <t>https://www.fincaraiz.com.co/apartamento-en-venta/cali/valle_del_lili-det-4731207.aspx</t>
  </si>
  <si>
    <t>1564442091-8123</t>
  </si>
  <si>
    <t>https://www.fincaraiz.com.co/apartamento-en-venta/cali/valle_del_lili-det-4705153.aspx</t>
  </si>
  <si>
    <t>1564442091-7588</t>
  </si>
  <si>
    <t>https://www.fincaraiz.com.co/apartamento-en-venta/cali/valle_del_lili-det-4647919.aspx</t>
  </si>
  <si>
    <t>1564442091-12292</t>
  </si>
  <si>
    <t>https://www.fincaraiz.com.co/apartamento-en-venta/cali/valle_del_lili-det-4595103.aspx</t>
  </si>
  <si>
    <t>1564442091-11912</t>
  </si>
  <si>
    <t>https://www.fincaraiz.com.co/apartamento-en-venta/cali/valle_del_lili-det-4586239.aspx</t>
  </si>
  <si>
    <t>1564442091-14119</t>
  </si>
  <si>
    <t>https://www.fincaraiz.com.co/apartamento-en-venta/cali/valle_del_lili-det-4297339.aspx</t>
  </si>
  <si>
    <t>1564442091-9394</t>
  </si>
  <si>
    <t>https://www.fincaraiz.com.co/apartamento-en-venta/cali/urbanizacion_flora-det-4569915.aspx</t>
  </si>
  <si>
    <t>1564442091-7098</t>
  </si>
  <si>
    <t>https://www.fincaraiz.com.co/apartamento-en-venta/cali/prados_del_norte-det-4555595.aspx</t>
  </si>
  <si>
    <t>1564442091-9446</t>
  </si>
  <si>
    <t>https://www.fincaraiz.com.co/apartamento-en-venta/cali/prados_del_norte-det-4285146.aspx</t>
  </si>
  <si>
    <t>1564442091-13856</t>
  </si>
  <si>
    <t>https://www.fincaraiz.com.co/apartamento-en-venta/cali/pance-det-4191589.aspx</t>
  </si>
  <si>
    <t>1564442091-7301</t>
  </si>
  <si>
    <t>https://www.fincaraiz.com.co/apartamento-en-venta/cali/jardin-det-4731709.aspx</t>
  </si>
  <si>
    <t>1564442091-13650</t>
  </si>
  <si>
    <t>https://www.fincaraiz.com.co/apartamento-en-venta/cali/jardin-det-4422813.aspx</t>
  </si>
  <si>
    <t>1564442091-15051</t>
  </si>
  <si>
    <t>https://www.fincaraiz.com.co/apartamento-en-venta/cali/ciudad_universitaria-det-3311925.aspx</t>
  </si>
  <si>
    <t>1564442091-8861</t>
  </si>
  <si>
    <t>https://www.fincaraiz.com.co/apartamento-en-venta/cali/ciudad_2000-det-4733390.aspx</t>
  </si>
  <si>
    <t>1564442091-9536</t>
  </si>
  <si>
    <t>https://www.fincaraiz.com.co/apartamento-en-venta/cali/caney-det-4769808.aspx</t>
  </si>
  <si>
    <t>1564442091-11809</t>
  </si>
  <si>
    <t>https://www.fincaraiz.com.co/apartamento-en-venta/cali/caney-det-4718093.aspx</t>
  </si>
  <si>
    <t>1564442091-10385</t>
  </si>
  <si>
    <t>https://www.fincaraiz.com.co/apartamento-en-venta/cali/caney-det-4687819.aspx</t>
  </si>
  <si>
    <t>1564442091-12592</t>
  </si>
  <si>
    <t>https://www.fincaraiz.com.co/apartamento-en-venta/cali/caney-det-4564964.aspx</t>
  </si>
  <si>
    <t>1564442091-12339</t>
  </si>
  <si>
    <t>https://www.fincaraiz.com.co/apartamento-en-venta/cali/caney-det-4564829.aspx</t>
  </si>
  <si>
    <t>1564442091-12583</t>
  </si>
  <si>
    <t>https://www.fincaraiz.com.co/apartamento-en-venta/cali/caney-det-4559444.aspx</t>
  </si>
  <si>
    <t>1564442091-13589</t>
  </si>
  <si>
    <t>https://www.fincaraiz.com.co/apartamento-en-venta/cali/caney-det-4404882.aspx</t>
  </si>
  <si>
    <t>1564442091-7762</t>
  </si>
  <si>
    <t>https://www.fincaraiz.com.co/apartamento-en-venta/cali/caney-det-3974651.aspx</t>
  </si>
  <si>
    <t>1564442091-13865</t>
  </si>
  <si>
    <t>https://www.fincaraiz.com.co/apartamento-en-venta/cali/caney-det-3629506.aspx</t>
  </si>
  <si>
    <t>1564442091-10359</t>
  </si>
  <si>
    <t>https://www.fincaraiz.com.co/apartamento-en-venta/cali/brisas_los_alamos-det-4575459.aspx</t>
  </si>
  <si>
    <t>1564442091-11470</t>
  </si>
  <si>
    <t>https://www.fincaraiz.com.co/apartamento-en-venta/cali/bochalema-det-4660362.aspx</t>
  </si>
  <si>
    <t>1564442091-12329</t>
  </si>
  <si>
    <t>https://www.fincaraiz.com.co/apartamento-en-venta/cali/bochalema-det-4612442.aspx</t>
  </si>
  <si>
    <t>1564442091-12734</t>
  </si>
  <si>
    <t>https://www.fincaraiz.com.co/apartamento-en-venta/cali/bochalema-det-4482604.aspx</t>
  </si>
  <si>
    <t>3.36299991607666</t>
  </si>
  <si>
    <t>1564442091-13595</t>
  </si>
  <si>
    <t>https://www.fincaraiz.com.co/apartamento-en-venta/cali/bochalema-det-4403076.aspx</t>
  </si>
  <si>
    <t>1564442091-12793</t>
  </si>
  <si>
    <t>https://www.fincaraiz.com.co/apartamento-en-venta/cali/bochalema-det-4275382.aspx</t>
  </si>
  <si>
    <t>1564442091-13936</t>
  </si>
  <si>
    <t>https://www.fincaraiz.com.co/apartamento-en-venta/cali/bochalema-det-3885647.aspx</t>
  </si>
  <si>
    <t>1564442091-14844</t>
  </si>
  <si>
    <t>https://www.fincaraiz.com.co/apartamento-en-venta/cali/bochalema-det-3695462.aspx</t>
  </si>
  <si>
    <t>1564442091-15236</t>
  </si>
  <si>
    <t>https://www.fincaraiz.com.co/apartamento-en-venta/cali/bochalema-det-3484279.aspx</t>
  </si>
  <si>
    <t>1564437042-3274</t>
  </si>
  <si>
    <t>https://www.fincaraiz.com.co/casa-en-venta/cali/valle_del_lili-det-4617821.aspx</t>
  </si>
  <si>
    <t>3.377925157547</t>
  </si>
  <si>
    <t>-76.5180130004883</t>
  </si>
  <si>
    <t>1564437042-4585</t>
  </si>
  <si>
    <t>https://www.fincaraiz.com.co/casa-en-venta/cali/ciudad_2000-det-4430354.aspx</t>
  </si>
  <si>
    <t>3.39511013031006</t>
  </si>
  <si>
    <t>1564442091-12500</t>
  </si>
  <si>
    <t>https://www.fincaraiz.com.co/apartamento-en-venta/cali/valle_del_lili-det-4611792.aspx</t>
  </si>
  <si>
    <t>3.36691498756409</t>
  </si>
  <si>
    <t>1564442091-14724</t>
  </si>
  <si>
    <t>https://www.fincaraiz.com.co/apartamento-en-venta/cali/caney-det-4736061.aspx</t>
  </si>
  <si>
    <t>3.38276195526123</t>
  </si>
  <si>
    <t>1564437042-3024</t>
  </si>
  <si>
    <t>https://www.fincaraiz.com.co/casa-en-venta/cali/vipasa-det-4659792.aspx</t>
  </si>
  <si>
    <t>-76.5180282592773</t>
  </si>
  <si>
    <t>1564437042-5343</t>
  </si>
  <si>
    <t>https://www.fincaraiz.com.co/casa-en-venta/cali/vipasa-det-2769080.aspx</t>
  </si>
  <si>
    <t>1564437042-5587</t>
  </si>
  <si>
    <t>https://www.fincaraiz.com.co/casa-en-venta/cali/caney-det-3658529.aspx</t>
  </si>
  <si>
    <t>3.38738465309143</t>
  </si>
  <si>
    <t>1564442091-14861</t>
  </si>
  <si>
    <t>https://www.fincaraiz.com.co/apartamento-en-venta/cali/valle_del_lili-det-3573586.aspx</t>
  </si>
  <si>
    <t>3.36867547035217</t>
  </si>
  <si>
    <t>1564442091-13601</t>
  </si>
  <si>
    <t>https://www.fincaraiz.com.co/apartamento-en-venta/cali/prados_del_norte-det-4356108.aspx</t>
  </si>
  <si>
    <t>3.47010946273804</t>
  </si>
  <si>
    <t>1564437042-4055</t>
  </si>
  <si>
    <t>https://www.fincaraiz.com.co/casa-en-venta/cali/valle_del_lili-det-3948740.aspx</t>
  </si>
  <si>
    <t>3.37610912322998</t>
  </si>
  <si>
    <t>-76.5180435180664</t>
  </si>
  <si>
    <t>1564442091-10630</t>
  </si>
  <si>
    <t>https://www.fincaraiz.com.co/apartamento-en-venta/cali/sur_oriental-det-4652932.aspx</t>
  </si>
  <si>
    <t xml:space="preserve">sur oriental </t>
  </si>
  <si>
    <t>3.35842299461365</t>
  </si>
  <si>
    <t>-76.5180511474609</t>
  </si>
  <si>
    <t>1564437042-3774</t>
  </si>
  <si>
    <t>https://www.fincaraiz.com.co/casa-en-venta/cali/jardin-det-4634029.aspx</t>
  </si>
  <si>
    <t>3.42714810371399</t>
  </si>
  <si>
    <t>-76.5180587768555</t>
  </si>
  <si>
    <t>1564437042-4399</t>
  </si>
  <si>
    <t>https://www.fincaraiz.com.co/casa-en-venta/cali/agua_blanca-det-4341524.aspx</t>
  </si>
  <si>
    <t>3.42963290214539</t>
  </si>
  <si>
    <t>1564442091-14241</t>
  </si>
  <si>
    <t>https://www.fincaraiz.com.co/apartamento-en-venta/cali/zona_sur-det-4176639.aspx</t>
  </si>
  <si>
    <t>1564442091-9324</t>
  </si>
  <si>
    <t>https://www.fincaraiz.com.co/apartamento-en-venta/cali/valle_del_lili-det-4706517.aspx</t>
  </si>
  <si>
    <t>3.36695790290833</t>
  </si>
  <si>
    <t>1564442091-12217</t>
  </si>
  <si>
    <t>https://www.fincaraiz.com.co/apartamento-en-venta/cali/valle_del_lili-det-4611071.aspx</t>
  </si>
  <si>
    <t>3.37565469741821</t>
  </si>
  <si>
    <t>1564442091-9222</t>
  </si>
  <si>
    <t>https://www.fincaraiz.com.co/apartamento-en-venta/cali/ciudad_bochalema-det-4785149.aspx</t>
  </si>
  <si>
    <t>3.36143136024475</t>
  </si>
  <si>
    <t>1564442091-13022</t>
  </si>
  <si>
    <t>https://www.fincaraiz.com.co/apartamento-en-venta/cali/ciudad_bochalema-det-4459615.aspx</t>
  </si>
  <si>
    <t>3.35315895080566</t>
  </si>
  <si>
    <t>1564442091-13566</t>
  </si>
  <si>
    <t>https://www.fincaraiz.com.co/apartamento-en-venta/cali/valle_del_lili-det-4390720.aspx</t>
  </si>
  <si>
    <t>3.37106490135193</t>
  </si>
  <si>
    <t>-76.5180740356445</t>
  </si>
  <si>
    <t>1564437042-280</t>
  </si>
  <si>
    <t>https://www.fincaraiz.com.co/casa-en-venta/cali/caney-det-3976883.aspx</t>
  </si>
  <si>
    <t>3.38330721855164</t>
  </si>
  <si>
    <t>-76.5180969238281</t>
  </si>
  <si>
    <t>1564442091-8057</t>
  </si>
  <si>
    <t>https://www.fincaraiz.com.co/apartamento-en-venta/cali/zona-norte-det-4746759.aspx</t>
  </si>
  <si>
    <t>3.36936402320862</t>
  </si>
  <si>
    <t>1564437042-3272</t>
  </si>
  <si>
    <t>https://www.fincaraiz.com.co/casa-en-venta/cali/acopi-det-4657756.aspx</t>
  </si>
  <si>
    <t>3.3862726688385</t>
  </si>
  <si>
    <t>-76.5181121826172</t>
  </si>
  <si>
    <t>1564442091-12158</t>
  </si>
  <si>
    <t>https://www.fincaraiz.com.co/apartamento-en-venta/cali/ciudad_bochalema-det-4562397.aspx</t>
  </si>
  <si>
    <t>3.35811185836792</t>
  </si>
  <si>
    <t>1564442091-10386</t>
  </si>
  <si>
    <t>https://www.fincaraiz.com.co/apartamento-en-venta/cali/bochalema-det-4681301.aspx</t>
  </si>
  <si>
    <t>3.35809779167175</t>
  </si>
  <si>
    <t>1564442091-6760</t>
  </si>
  <si>
    <t>https://www.fincaraiz.com.co/apartamento-en-venta/cali/bochalema-det-4639981.aspx</t>
  </si>
  <si>
    <t>1564442091-6762</t>
  </si>
  <si>
    <t>https://www.fincaraiz.com.co/apartamento-en-venta/cali/bochalema-det-4639913.aspx</t>
  </si>
  <si>
    <t>1564442091-6759</t>
  </si>
  <si>
    <t>https://www.fincaraiz.com.co/apartamento-en-venta/cali/bochalema-det-4566536.aspx</t>
  </si>
  <si>
    <t>1564442091-6746</t>
  </si>
  <si>
    <t>https://www.fincaraiz.com.co/apartamento-en-venta/cali/bochalema-det-4399583.aspx</t>
  </si>
  <si>
    <t>1564442091-6435</t>
  </si>
  <si>
    <t>https://www.fincaraiz.com.co/apartamento-en-venta/cali/valle_del_lili-det-4756139.aspx</t>
  </si>
  <si>
    <t>3.38257336616516</t>
  </si>
  <si>
    <t>-76.5181198120117</t>
  </si>
  <si>
    <t>1564442091-9801</t>
  </si>
  <si>
    <t>https://www.fincaraiz.com.co/apartamento-en-venta/cali/caney-det-4687710.aspx</t>
  </si>
  <si>
    <t>3.38155245780945</t>
  </si>
  <si>
    <t>1564442091-10049</t>
  </si>
  <si>
    <t>https://www.fincaraiz.com.co/apartamento-en-venta/cali/valle_del_lili-det-3985108.aspx</t>
  </si>
  <si>
    <t>3.36750841140747</t>
  </si>
  <si>
    <t>-76.5181274414063</t>
  </si>
  <si>
    <t>1564442091-8742</t>
  </si>
  <si>
    <t>https://www.fincaraiz.com.co/apartamento-en-venta/cali/valle_del_lili-det-4397053.aspx</t>
  </si>
  <si>
    <t>3.37188506126404</t>
  </si>
  <si>
    <t>-76.5181427001953</t>
  </si>
  <si>
    <t>1564442091-8776</t>
  </si>
  <si>
    <t>https://www.fincaraiz.com.co/apartamento-en-venta/cali/ciudad_bochalema-det-4726337.aspx</t>
  </si>
  <si>
    <t>3.35671877861023</t>
  </si>
  <si>
    <t>1564437042-2843</t>
  </si>
  <si>
    <t>https://www.fincaraiz.com.co/casa-en-venta/cali/acopi-det-4658375.aspx</t>
  </si>
  <si>
    <t>3.38179612159729</t>
  </si>
  <si>
    <t>-76.5181503295898</t>
  </si>
  <si>
    <t>1564437042-502</t>
  </si>
  <si>
    <t>https://www.fincaraiz.com.co/casa-en-venta/cali/arroyohondo-det-4636009.aspx</t>
  </si>
  <si>
    <t>3.50022792816162</t>
  </si>
  <si>
    <t>-76.5181655883789</t>
  </si>
  <si>
    <t>1564437042-5612</t>
  </si>
  <si>
    <t>https://www.fincaraiz.com.co/casa-en-venta/cali/arroyohondo-det-3622700.aspx</t>
  </si>
  <si>
    <t>1564442091-13484</t>
  </si>
  <si>
    <t>https://www.fincaraiz.com.co/apartamento-en-venta/cali/valle_del_lili-det-4368784.aspx</t>
  </si>
  <si>
    <t>3.37586879730225</t>
  </si>
  <si>
    <t>-76.5181732177734</t>
  </si>
  <si>
    <t>1564442091-10419</t>
  </si>
  <si>
    <t>https://www.fincaraiz.com.co/apartamento-en-venta/cali/caney-det-4594137.aspx</t>
  </si>
  <si>
    <t>3.38260364532471</t>
  </si>
  <si>
    <t>-76.518196105957</t>
  </si>
  <si>
    <t>1564442091-9423</t>
  </si>
  <si>
    <t>https://www.fincaraiz.com.co/apartamento-en-venta/cali/zona-norte-det-4746616.aspx</t>
  </si>
  <si>
    <t>3.35520839691162</t>
  </si>
  <si>
    <t>-76.5182037353516</t>
  </si>
  <si>
    <t>1564442091-13186</t>
  </si>
  <si>
    <t>https://www.fincaraiz.com.co/apartamento-en-venta/cali/valle_del_lili-det-4435120.aspx</t>
  </si>
  <si>
    <t>3.36958003044128</t>
  </si>
  <si>
    <t>-76.5182113647461</t>
  </si>
  <si>
    <t>1564442091-12327</t>
  </si>
  <si>
    <t>https://www.fincaraiz.com.co/apartamento-en-venta/cali/ciudad_bochalema-det-4550689.aspx</t>
  </si>
  <si>
    <t>3.36203098297119</t>
  </si>
  <si>
    <t>-76.5182266235352</t>
  </si>
  <si>
    <t>1564442091-9498</t>
  </si>
  <si>
    <t>https://www.fincaraiz.com.co/apartamento-en-venta/cali/valle_del_lili-det-4698950.aspx</t>
  </si>
  <si>
    <t>3.36511564254761</t>
  </si>
  <si>
    <t>-76.5182342529297</t>
  </si>
  <si>
    <t>1564437042-5639</t>
  </si>
  <si>
    <t>https://www.fincaraiz.com.co/casa-en-venta/cali/ciudad_2000-det-3618529.aspx</t>
  </si>
  <si>
    <t>3.39399671554565</t>
  </si>
  <si>
    <t>-76.5182418823242</t>
  </si>
  <si>
    <t>1564442091-12781</t>
  </si>
  <si>
    <t>https://www.fincaraiz.com.co/apartamento-en-venta/cali/valle_del_lili-det-4496000.aspx</t>
  </si>
  <si>
    <t>3.3647301197052</t>
  </si>
  <si>
    <t>-76.5182495117188</t>
  </si>
  <si>
    <t>1564442091-9952</t>
  </si>
  <si>
    <t>https://www.fincaraiz.com.co/apartamento-en-venta/cali/valle_del_lili-det-4553162.aspx</t>
  </si>
  <si>
    <t>3.37099671363831</t>
  </si>
  <si>
    <t>-76.5182876586914</t>
  </si>
  <si>
    <t>1564437042-4834</t>
  </si>
  <si>
    <t>https://www.fincaraiz.com.co/casa-en-venta/cali/caney-det-4021320.aspx</t>
  </si>
  <si>
    <t>3.38387537002563</t>
  </si>
  <si>
    <t>-76.5182952880859</t>
  </si>
  <si>
    <t>1564442091-11282</t>
  </si>
  <si>
    <t>https://www.fincaraiz.com.co/apartamento-en-venta/cali/valle_del_lili-det-4657544.aspx</t>
  </si>
  <si>
    <t>3.37092995643616</t>
  </si>
  <si>
    <t>-76.5183029174805</t>
  </si>
  <si>
    <t>1564437042-2378</t>
  </si>
  <si>
    <t>https://www.fincaraiz.com.co/casa-en-venta/cali/vipasa-det-4683129.aspx</t>
  </si>
  <si>
    <t>3.48137998580933</t>
  </si>
  <si>
    <t>-76.5183181762695</t>
  </si>
  <si>
    <t>1564442091-6826</t>
  </si>
  <si>
    <t>https://www.fincaraiz.com.co/apartamento-en-venta/cali/ciudad_bochalema-det-4764173.aspx</t>
  </si>
  <si>
    <t>3.35475039482117</t>
  </si>
  <si>
    <t>-76.5183258056641</t>
  </si>
  <si>
    <t>1564442091-7135</t>
  </si>
  <si>
    <t>https://www.fincaraiz.com.co/apartamento-en-venta/cali/flora-det-4187251.aspx</t>
  </si>
  <si>
    <t>3.48791980743408</t>
  </si>
  <si>
    <t>-76.5183334350586</t>
  </si>
  <si>
    <t>1564437042-262</t>
  </si>
  <si>
    <t>https://www.fincaraiz.com.co/casa-en-venta/cali/caney-det-3976900.aspx</t>
  </si>
  <si>
    <t>3.38340878486633</t>
  </si>
  <si>
    <t>-76.5183410644531</t>
  </si>
  <si>
    <t>1564437042-1061</t>
  </si>
  <si>
    <t>https://www.fincaraiz.com.co/casa-en-venta/cali/caney-det-4676387.aspx</t>
  </si>
  <si>
    <t>3.38469004631042</t>
  </si>
  <si>
    <t>-76.5183486938477</t>
  </si>
  <si>
    <t>1564442091-10721</t>
  </si>
  <si>
    <t>https://www.fincaraiz.com.co/apartamento-en-venta/cali/ciudad_bochalema-det-4648949.aspx</t>
  </si>
  <si>
    <t>3.36076641082764</t>
  </si>
  <si>
    <t>1564437042-2875</t>
  </si>
  <si>
    <t>https://www.fincaraiz.com.co/casa-en-venta/cali/san_joaquin-det-4725147.aspx</t>
  </si>
  <si>
    <t xml:space="preserve">san joaquín </t>
  </si>
  <si>
    <t>3.38627004623413</t>
  </si>
  <si>
    <t>-76.5183563232422</t>
  </si>
  <si>
    <t>1564437042-1885</t>
  </si>
  <si>
    <t>https://www.fincaraiz.com.co/casa-en-venta/cali/ciudad_jardin-det-4776917.aspx</t>
  </si>
  <si>
    <t>3.35700988769531</t>
  </si>
  <si>
    <t>1564437042-4527</t>
  </si>
  <si>
    <t>https://www.fincaraiz.com.co/casa-en-venta/cali/caney-det-4297463.aspx</t>
  </si>
  <si>
    <t>1564442091-7903</t>
  </si>
  <si>
    <t>https://www.fincaraiz.com.co/apartamento-en-venta/cali/valle_del_lili-det-4785930.aspx</t>
  </si>
  <si>
    <t>3.3712420463562</t>
  </si>
  <si>
    <t>1564442091-6658</t>
  </si>
  <si>
    <t>https://www.fincaraiz.com.co/apartamento-en-venta/cali/valle_del_lili-det-4245450.aspx</t>
  </si>
  <si>
    <t>3.38621997833252</t>
  </si>
  <si>
    <t>-76.5183715820313</t>
  </si>
  <si>
    <t>1564442091-7504</t>
  </si>
  <si>
    <t>https://www.fincaraiz.com.co/apartamento-en-venta/cali/valle_del_lili-det-4629218.aspx</t>
  </si>
  <si>
    <t>3.37017488479614</t>
  </si>
  <si>
    <t>-76.5183868408203</t>
  </si>
  <si>
    <t>1564442091-7726</t>
  </si>
  <si>
    <t>https://www.fincaraiz.com.co/apartamento-en-venta/cali/calicanto-det-4722522.aspx</t>
  </si>
  <si>
    <t>3.37097525596619</t>
  </si>
  <si>
    <t>1564437042-133</t>
  </si>
  <si>
    <t>https://www.fincaraiz.com.co/casa-en-venta/cali/zona_oriente-det-4786919.aspx</t>
  </si>
  <si>
    <t>3.41129755973816</t>
  </si>
  <si>
    <t>-76.5184020996094</t>
  </si>
  <si>
    <t>1564437042-1743</t>
  </si>
  <si>
    <t>https://www.fincaraiz.com.co/casa-en-venta/cali/vipasa-det-4741584.aspx</t>
  </si>
  <si>
    <t>3.4845929145813</t>
  </si>
  <si>
    <t>1564437042-1219</t>
  </si>
  <si>
    <t>https://www.fincaraiz.com.co/casa-en-venta/cali/caney-det-4080700.aspx</t>
  </si>
  <si>
    <t>1564442091-7834</t>
  </si>
  <si>
    <t>https://www.fincaraiz.com.co/apartamento-en-venta/cali/valle_del_lili-det-4754417.aspx</t>
  </si>
  <si>
    <t>3.37154197692871</t>
  </si>
  <si>
    <t>1564442091-8802</t>
  </si>
  <si>
    <t>https://www.fincaraiz.com.co/apartamento-en-venta/cali/valle_del_lili-det-4725668.aspx</t>
  </si>
  <si>
    <t>3.37068510055542</t>
  </si>
  <si>
    <t>1564442091-10962</t>
  </si>
  <si>
    <t>https://www.fincaraiz.com.co/apartamento-en-venta/cali/valle_del_lili-det-4637778.aspx</t>
  </si>
  <si>
    <t>3.37042808532715</t>
  </si>
  <si>
    <t>1564442091-11988</t>
  </si>
  <si>
    <t>https://www.fincaraiz.com.co/apartamento-en-venta/cali/valle_del_lili-det-4578227.aspx</t>
  </si>
  <si>
    <t>3.37111353874207</t>
  </si>
  <si>
    <t>1564442091-13309</t>
  </si>
  <si>
    <t>https://www.fincaraiz.com.co/apartamento-en-venta/cali/valle_del_lili-det-4377663.aspx</t>
  </si>
  <si>
    <t>3.37034249305725</t>
  </si>
  <si>
    <t>1564442091-15251</t>
  </si>
  <si>
    <t>https://www.fincaraiz.com.co/apartamento-en-venta/cali/valle_del_lili-det-3376017.aspx</t>
  </si>
  <si>
    <t>3.36674380302429</t>
  </si>
  <si>
    <t>1564437042-2721</t>
  </si>
  <si>
    <t>https://www.fincaraiz.com.co/casa-en-venta/cali/acopi-det-4658293.aspx</t>
  </si>
  <si>
    <t>3.38764262199402</t>
  </si>
  <si>
    <t>-76.5184097290039</t>
  </si>
  <si>
    <t>1564437042-2897</t>
  </si>
  <si>
    <t>https://www.fincaraiz.com.co/casa-en-venta/cali/caney-det-4647346.aspx</t>
  </si>
  <si>
    <t>3.38122725486755</t>
  </si>
  <si>
    <t>-76.518424987793</t>
  </si>
  <si>
    <t>1564442091-11822</t>
  </si>
  <si>
    <t>https://www.fincaraiz.com.co/apartamento-en-venta/cali/ciudad_bochalema-det-4216612.aspx</t>
  </si>
  <si>
    <t>3.35792684555054</t>
  </si>
  <si>
    <t>1564437042-3493</t>
  </si>
  <si>
    <t>https://www.fincaraiz.com.co/casa-en-venta/cali/caney-det-4080844.aspx</t>
  </si>
  <si>
    <t>3.38428711891174</t>
  </si>
  <si>
    <t>-76.5184326171875</t>
  </si>
  <si>
    <t>1564437042-759</t>
  </si>
  <si>
    <t>https://www.fincaraiz.com.co/casa-en-venta/cali/caney-det-3872735.aspx</t>
  </si>
  <si>
    <t>1564442091-10573</t>
  </si>
  <si>
    <t>https://www.fincaraiz.com.co/apartamento-en-venta/cali/valle_del_lili-det-4653933.aspx</t>
  </si>
  <si>
    <t>3.36486005783081</t>
  </si>
  <si>
    <t>1564442091-6132</t>
  </si>
  <si>
    <t>https://www.fincaraiz.com.co/apartamento-en-venta/cali/caney-det-4734146.aspx</t>
  </si>
  <si>
    <t>1564442091-11284</t>
  </si>
  <si>
    <t>https://www.fincaraiz.com.co/apartamento-en-venta/cali/caney-det-4619271.aspx</t>
  </si>
  <si>
    <t>3.38199901580811</t>
  </si>
  <si>
    <t>1564442091-13780</t>
  </si>
  <si>
    <t>https://www.fincaraiz.com.co/apartamento-en-venta/cali/caney-det-4092651.aspx</t>
  </si>
  <si>
    <t>1564442091-11880</t>
  </si>
  <si>
    <t>https://www.fincaraiz.com.co/apartamento-en-venta/cali/caney-det-3252701.aspx</t>
  </si>
  <si>
    <t>1564442091-13366</t>
  </si>
  <si>
    <t>https://www.fincaraiz.com.co/apartamento-en-venta/cali/ciudad_pacifica-det-4398536.aspx</t>
  </si>
  <si>
    <t xml:space="preserve">ciudad pacífica </t>
  </si>
  <si>
    <t>3.34442615509033</t>
  </si>
  <si>
    <t>-76.518440246582</t>
  </si>
  <si>
    <t>1564442091-7468</t>
  </si>
  <si>
    <t>https://www.fincaraiz.com.co/apartamento-en-venta/cali/norte-det-4606876.aspx</t>
  </si>
  <si>
    <t>3.4700071811676</t>
  </si>
  <si>
    <t>-76.5184478759766</t>
  </si>
  <si>
    <t>1564442091-9817</t>
  </si>
  <si>
    <t>https://www.fincaraiz.com.co/apartamento-en-venta/cali/valle_del_lili-det-4658212.aspx</t>
  </si>
  <si>
    <t>3.36642718315125</t>
  </si>
  <si>
    <t>-76.5184631347656</t>
  </si>
  <si>
    <t>1564442091-14907</t>
  </si>
  <si>
    <t>https://www.fincaraiz.com.co/apartamento-en-venta/cali/caney-det-4475737.aspx</t>
  </si>
  <si>
    <t>3.38300132751465</t>
  </si>
  <si>
    <t>1564437042-1861</t>
  </si>
  <si>
    <t>https://www.fincaraiz.com.co/casa-en-venta/cali/zona-norte-det-4746561.aspx</t>
  </si>
  <si>
    <t>3.3832380771637</t>
  </si>
  <si>
    <t>-76.5184707641602</t>
  </si>
  <si>
    <t>1564437042-481</t>
  </si>
  <si>
    <t>https://www.fincaraiz.com.co/casa-en-venta/cali/vipasa-det-4777139.aspx</t>
  </si>
  <si>
    <t>3.48160290718079</t>
  </si>
  <si>
    <t>1564437042-2912</t>
  </si>
  <si>
    <t>https://www.fincaraiz.com.co/casa-en-venta/cali/vipasa-det-4645799.aspx</t>
  </si>
  <si>
    <t>3.47503256797791</t>
  </si>
  <si>
    <t>1564437042-1321</t>
  </si>
  <si>
    <t>https://www.fincaraiz.com.co/casa-en-venta/cali/caney-det-4753615.aspx</t>
  </si>
  <si>
    <t>1564437042-4308</t>
  </si>
  <si>
    <t>https://www.fincaraiz.com.co/casa-en-venta/cali/caney-det-4466569.aspx</t>
  </si>
  <si>
    <t>1564437042-5270</t>
  </si>
  <si>
    <t>https://www.fincaraiz.com.co/casa-en-venta/cali/caney-det-1898374.aspx</t>
  </si>
  <si>
    <t>1564442091-6667</t>
  </si>
  <si>
    <t>https://www.fincaraiz.com.co/apartamento-en-venta/cali/caney-det-4785214.aspx</t>
  </si>
  <si>
    <t>1564442091-10482</t>
  </si>
  <si>
    <t>https://www.fincaraiz.com.co/apartamento-en-venta/cali/caney-det-4732428.aspx</t>
  </si>
  <si>
    <t>1564442091-7307</t>
  </si>
  <si>
    <t>https://www.fincaraiz.com.co/apartamento-en-venta/cali/caney-det-4731733.aspx</t>
  </si>
  <si>
    <t>1564442091-9026</t>
  </si>
  <si>
    <t>https://www.fincaraiz.com.co/apartamento-en-venta/cali/caney-det-4716233.aspx</t>
  </si>
  <si>
    <t>1564442091-14800</t>
  </si>
  <si>
    <t>https://www.fincaraiz.com.co/apartamento-en-venta/cali/caney-det-4648197.aspx</t>
  </si>
  <si>
    <t>1564442091-12492</t>
  </si>
  <si>
    <t>https://www.fincaraiz.com.co/apartamento-en-venta/cali/caney-det-4589434.aspx</t>
  </si>
  <si>
    <t>1564442091-9966</t>
  </si>
  <si>
    <t>https://www.fincaraiz.com.co/apartamento-en-venta/cali/caney-det-4486692.aspx</t>
  </si>
  <si>
    <t>1564442091-13220</t>
  </si>
  <si>
    <t>https://www.fincaraiz.com.co/apartamento-en-venta/cali/caney-det-4425330.aspx</t>
  </si>
  <si>
    <t>1564442091-13278</t>
  </si>
  <si>
    <t>https://www.fincaraiz.com.co/apartamento-en-venta/cali/caney-det-4416755.aspx</t>
  </si>
  <si>
    <t>1564442091-10872</t>
  </si>
  <si>
    <t>https://www.fincaraiz.com.co/apartamento-en-venta/cali/caney-det-4413550.aspx</t>
  </si>
  <si>
    <t>1564437042-1571</t>
  </si>
  <si>
    <t>https://www.fincaraiz.com.co/casa-en-venta/cali/independencia-det-4741387.aspx</t>
  </si>
  <si>
    <t>3.41630983352661</t>
  </si>
  <si>
    <t>-76.5184860229492</t>
  </si>
  <si>
    <t>1564442091-11322</t>
  </si>
  <si>
    <t>https://www.fincaraiz.com.co/apartamento-en-venta/cali/prados_del_norte-det-4617147.aspx</t>
  </si>
  <si>
    <t>3.4701783657074</t>
  </si>
  <si>
    <t>1564437042-2437</t>
  </si>
  <si>
    <t>https://www.fincaraiz.com.co/casa-en-venta/cali/valle_del_lili-det-4678529.aspx</t>
  </si>
  <si>
    <t>3.37205600738525</t>
  </si>
  <si>
    <t>-76.5184936523438</t>
  </si>
  <si>
    <t>1564437042-5432</t>
  </si>
  <si>
    <t>https://www.fincaraiz.com.co/casa-en-venta/cali/valle_del_lili-det-3856486.aspx</t>
  </si>
  <si>
    <t>3.37705731391907</t>
  </si>
  <si>
    <t>-76.5185165405273</t>
  </si>
  <si>
    <t>1564437042-2342</t>
  </si>
  <si>
    <t>https://www.fincaraiz.com.co/casa-en-venta/cali/independencia-det-4741206.aspx</t>
  </si>
  <si>
    <t>-76.5185317993164</t>
  </si>
  <si>
    <t>1564437042-5471</t>
  </si>
  <si>
    <t>https://www.fincaraiz.com.co/casa-en-venta/cali/prados_del_norte-det-3547077.aspx</t>
  </si>
  <si>
    <t>3.47379302978516</t>
  </si>
  <si>
    <t>-76.5185394287109</t>
  </si>
  <si>
    <t>1564442091-11881</t>
  </si>
  <si>
    <t>https://www.fincaraiz.com.co/apartamento-en-venta/cali/ciudad_bochalema-det-4580925.aspx</t>
  </si>
  <si>
    <t>3.35448575019836</t>
  </si>
  <si>
    <t>-76.5185470581055</t>
  </si>
  <si>
    <t>1564442091-14026</t>
  </si>
  <si>
    <t>https://www.fincaraiz.com.co/apartamento-en-venta/cali/ciudad_bochalema-det-4271041.aspx</t>
  </si>
  <si>
    <t>3.35962176322937</t>
  </si>
  <si>
    <t>1564437042-657</t>
  </si>
  <si>
    <t>https://www.fincaraiz.com.co/casa-en-venta/cali/caney-det-4058518.aspx</t>
  </si>
  <si>
    <t>3.38318991661072</t>
  </si>
  <si>
    <t>-76.5185546875</t>
  </si>
  <si>
    <t>1564442091-9728</t>
  </si>
  <si>
    <t>https://www.fincaraiz.com.co/apartamento-en-venta/cali/valle_del_lili-det-4724686.aspx</t>
  </si>
  <si>
    <t>3.3710355758667</t>
  </si>
  <si>
    <t>-76.5185623168945</t>
  </si>
  <si>
    <t>1564442091-10285</t>
  </si>
  <si>
    <t>https://www.fincaraiz.com.co/apartamento-en-venta/cali/valle_del_lili-det-4683531.aspx</t>
  </si>
  <si>
    <t>3.37115240097046</t>
  </si>
  <si>
    <t>1564442091-11117</t>
  </si>
  <si>
    <t>https://www.fincaraiz.com.co/apartamento-en-venta/cali/valle_del_lili-det-4626936.aspx</t>
  </si>
  <si>
    <t>1564437042-4264</t>
  </si>
  <si>
    <t>https://www.fincaraiz.com.co/casa-en-venta/cali/zona_sur-det-4461512.aspx</t>
  </si>
  <si>
    <t>3.37685394287109</t>
  </si>
  <si>
    <t>-76.5185699462891</t>
  </si>
  <si>
    <t>1564437042-2893</t>
  </si>
  <si>
    <t>https://www.fincaraiz.com.co/casa-en-venta/cali/boyaca-det-4647805.aspx</t>
  </si>
  <si>
    <t xml:space="preserve">boyacá  </t>
  </si>
  <si>
    <t>3.42414903640747</t>
  </si>
  <si>
    <t>1564442091-7758</t>
  </si>
  <si>
    <t>https://www.fincaraiz.com.co/apartamento-en-venta/cali/valle_del_lili-det-4757064.aspx</t>
  </si>
  <si>
    <t>3.37031841278076</t>
  </si>
  <si>
    <t>1564442091-8814</t>
  </si>
  <si>
    <t>https://www.fincaraiz.com.co/apartamento-en-venta/cali/valle_del_lili-det-4725144.aspx</t>
  </si>
  <si>
    <t>3.37077069282532</t>
  </si>
  <si>
    <t>1564442091-10514</t>
  </si>
  <si>
    <t>https://www.fincaraiz.com.co/apartamento-en-venta/cali/valle_del_lili-det-4656165.aspx</t>
  </si>
  <si>
    <t>1564442091-11307</t>
  </si>
  <si>
    <t>https://www.fincaraiz.com.co/apartamento-en-venta/cali/acopi-det-4658284.aspx</t>
  </si>
  <si>
    <t>3.37092781066895</t>
  </si>
  <si>
    <t>1564437042-1845</t>
  </si>
  <si>
    <t>https://www.fincaraiz.com.co/casa-en-venta/cali/valle_del_lili-det-4750215.aspx</t>
  </si>
  <si>
    <t>3.36982822418213</t>
  </si>
  <si>
    <t>-76.5185775756836</t>
  </si>
  <si>
    <t>1564437042-2996</t>
  </si>
  <si>
    <t>https://www.fincaraiz.com.co/casa-en-venta/cali/valle_del_lili-det-4702979.aspx</t>
  </si>
  <si>
    <t>3.36554408073425</t>
  </si>
  <si>
    <t>1564442091-8116</t>
  </si>
  <si>
    <t>https://www.fincaraiz.com.co/apartamento-en-venta/cali/valle_del_lili-det-4783357.aspx</t>
  </si>
  <si>
    <t>1564442091-11690</t>
  </si>
  <si>
    <t>https://www.fincaraiz.com.co/apartamento-en-venta/cali/valle_del_lili-det-4646622.aspx</t>
  </si>
  <si>
    <t>-76.5185852050781</t>
  </si>
  <si>
    <t>1564442091-14439</t>
  </si>
  <si>
    <t>https://www.fincaraiz.com.co/apartamento-en-venta/cali/valle_del_lili-det-4047784.aspx</t>
  </si>
  <si>
    <t>1564442091-11733</t>
  </si>
  <si>
    <t>https://www.fincaraiz.com.co/apartamento-en-venta/cali/ciudad_bochalema-det-3969705.aspx</t>
  </si>
  <si>
    <t>3.35474467277527</t>
  </si>
  <si>
    <t>-76.5186004638672</t>
  </si>
  <si>
    <t>1564442091-7426</t>
  </si>
  <si>
    <t>https://www.fincaraiz.com.co/apartamento-en-venta/cali/ciudad_bochalema-det-3803367.aspx</t>
  </si>
  <si>
    <t>1564442091-13546</t>
  </si>
  <si>
    <t>https://www.fincaraiz.com.co/apartamento-en-venta/cali/caney-det-4372372.aspx</t>
  </si>
  <si>
    <t>3.38007688522339</t>
  </si>
  <si>
    <t>-76.5186080932617</t>
  </si>
  <si>
    <t>1564437042-4381</t>
  </si>
  <si>
    <t>https://www.fincaraiz.com.co/casa-en-venta/cali/valle_del_lili-det-4433330.aspx</t>
  </si>
  <si>
    <t>3.37657570838928</t>
  </si>
  <si>
    <t>-76.5186157226563</t>
  </si>
  <si>
    <t>1564442091-9836</t>
  </si>
  <si>
    <t>https://www.fincaraiz.com.co/apartamento-en-venta/cali/valle_del_lili-det-4716103.aspx</t>
  </si>
  <si>
    <t>-76.5186386108398</t>
  </si>
  <si>
    <t>1564437042-2444</t>
  </si>
  <si>
    <t>https://www.fincaraiz.com.co/casa-en-venta/cali/valle_del_lili-det-4684776.aspx</t>
  </si>
  <si>
    <t>3.36898517608643</t>
  </si>
  <si>
    <t>-76.5186462402344</t>
  </si>
  <si>
    <t>1564442091-10309</t>
  </si>
  <si>
    <t>https://www.fincaraiz.com.co/apartamento-en-venta/cali/valle_del_lili-det-4678380.aspx</t>
  </si>
  <si>
    <t>1564442091-10340</t>
  </si>
  <si>
    <t>https://www.fincaraiz.com.co/apartamento-en-venta/cali/valle_del_lili-det-4664691.aspx</t>
  </si>
  <si>
    <t>3.36962246894836</t>
  </si>
  <si>
    <t>-76.5186538696289</t>
  </si>
  <si>
    <t>1564442091-11297</t>
  </si>
  <si>
    <t>https://www.fincaraiz.com.co/apartamento-en-venta/cali/valle_del_lili-det-4618612.aspx</t>
  </si>
  <si>
    <t>-76.5186614990234</t>
  </si>
  <si>
    <t>1564442091-9942</t>
  </si>
  <si>
    <t>https://www.fincaraiz.com.co/apartamento-en-venta/cali/valle_del_lili-det-4360618.aspx</t>
  </si>
  <si>
    <t>1564442091-8337</t>
  </si>
  <si>
    <t>https://www.fincaraiz.com.co/apartamento-en-venta/cali/ciudad_bochalema-det-4530125.aspx</t>
  </si>
  <si>
    <t>3.35963201522827</t>
  </si>
  <si>
    <t>1564442091-11858</t>
  </si>
  <si>
    <t>https://www.fincaraiz.com.co/apartamento-en-venta/cali/caney-det-4583783.aspx</t>
  </si>
  <si>
    <t>3.37489748001099</t>
  </si>
  <si>
    <t>-76.5186767578125</t>
  </si>
  <si>
    <t>1564437042-259</t>
  </si>
  <si>
    <t>https://www.fincaraiz.com.co/casa-en-venta/cali/caney-det-3416769.aspx</t>
  </si>
  <si>
    <t>3.38327026367188</t>
  </si>
  <si>
    <t>-76.518684387207</t>
  </si>
  <si>
    <t>1564442091-9923</t>
  </si>
  <si>
    <t>https://www.fincaraiz.com.co/apartamento-en-venta/cali/caney-det-4702436.aspx</t>
  </si>
  <si>
    <t>1564442091-6615</t>
  </si>
  <si>
    <t>https://www.fincaraiz.com.co/apartamento-en-venta/cali/caney-det-4579027.aspx</t>
  </si>
  <si>
    <t>1564442091-13975</t>
  </si>
  <si>
    <t>https://www.fincaraiz.com.co/apartamento-en-venta/cali/caney-det-3753930.aspx</t>
  </si>
  <si>
    <t>1564437042-1446</t>
  </si>
  <si>
    <t>https://www.fincaraiz.com.co/casa-en-venta/cali/jardin-det-4786877.aspx</t>
  </si>
  <si>
    <t>3.42620348930359</t>
  </si>
  <si>
    <t>-76.5186920166016</t>
  </si>
  <si>
    <t>1564442091-14472</t>
  </si>
  <si>
    <t>https://www.fincaraiz.com.co/apartamento-en-venta/cali/valle_del_lili-det-4000876.aspx</t>
  </si>
  <si>
    <t>3.37107062339783</t>
  </si>
  <si>
    <t>-76.5186996459961</t>
  </si>
  <si>
    <t>1564442091-10873</t>
  </si>
  <si>
    <t>https://www.fincaraiz.com.co/apartamento-en-venta/cali/bochalema-det-4430023.aspx</t>
  </si>
  <si>
    <t>3.35479950904846</t>
  </si>
  <si>
    <t>-76.5187072753906</t>
  </si>
  <si>
    <t>1564437042-5567</t>
  </si>
  <si>
    <t>https://www.fincaraiz.com.co/casa-en-venta/cali/ciudad_2000-det-3692220.aspx</t>
  </si>
  <si>
    <t>3.39198517799377</t>
  </si>
  <si>
    <t>-76.5187149047852</t>
  </si>
  <si>
    <t>1564442091-12726</t>
  </si>
  <si>
    <t>https://www.fincaraiz.com.co/apartamento-en-venta/cali/valle_del_lili-det-3292383.aspx</t>
  </si>
  <si>
    <t>3.36784029006958</t>
  </si>
  <si>
    <t>-76.5187225341797</t>
  </si>
  <si>
    <t>1564437042-5263</t>
  </si>
  <si>
    <t>https://www.fincaraiz.com.co/casa-en-venta/cali/caney-det-3512154.aspx</t>
  </si>
  <si>
    <t>3.38308000564575</t>
  </si>
  <si>
    <t>-76.5187301635742</t>
  </si>
  <si>
    <t>1564442091-9315</t>
  </si>
  <si>
    <t>https://www.fincaraiz.com.co/apartamento-en-venta/cali/valle_del_lili-det-4589857.aspx</t>
  </si>
  <si>
    <t>3.37368488311768</t>
  </si>
  <si>
    <t>1564442091-6415</t>
  </si>
  <si>
    <t>https://www.fincaraiz.com.co/apartamento-en-venta/cali/valle_del_lili-det-4789050.aspx</t>
  </si>
  <si>
    <t>3.36872029304504</t>
  </si>
  <si>
    <t>-76.5187377929688</t>
  </si>
  <si>
    <t>1564442091-8303</t>
  </si>
  <si>
    <t>https://www.fincaraiz.com.co/apartamento-en-venta/cali/valle_del_lili-det-4739295.aspx</t>
  </si>
  <si>
    <t>3.37856793403625</t>
  </si>
  <si>
    <t>1564442091-10956</t>
  </si>
  <si>
    <t>https://www.fincaraiz.com.co/apartamento-en-venta/cali/valle_del_lili-det-4688847.aspx</t>
  </si>
  <si>
    <t>1564442091-13724</t>
  </si>
  <si>
    <t>https://www.fincaraiz.com.co/apartamento-en-venta/cali/valle_del_lili-det-4353128.aspx</t>
  </si>
  <si>
    <t>1564437042-3480</t>
  </si>
  <si>
    <t>https://www.fincaraiz.com.co/casa-en-venta/cali/caney-det-4597214.aspx</t>
  </si>
  <si>
    <t>3.38745355606079</t>
  </si>
  <si>
    <t>-76.5187454223633</t>
  </si>
  <si>
    <t>1564442091-6847</t>
  </si>
  <si>
    <t>https://www.fincaraiz.com.co/apartamento-en-venta/cali/valle_del_lili-det-4776464.aspx</t>
  </si>
  <si>
    <t>3.37059950828552</t>
  </si>
  <si>
    <t>1564442091-8119</t>
  </si>
  <si>
    <t>https://www.fincaraiz.com.co/apartamento-en-venta/cali/valle_del_lili-det-4772952.aspx</t>
  </si>
  <si>
    <t>3.37291288375854</t>
  </si>
  <si>
    <t>1564442091-11475</t>
  </si>
  <si>
    <t>https://www.fincaraiz.com.co/apartamento-en-venta/cali/ciudad_bochalema-det-4493621.aspx</t>
  </si>
  <si>
    <t>3.35633325576782</t>
  </si>
  <si>
    <t>1564442091-7452</t>
  </si>
  <si>
    <t>https://www.fincaraiz.com.co/apartamento-en-venta/cali/caney-det-4704631.aspx</t>
  </si>
  <si>
    <t>3.38276624679565</t>
  </si>
  <si>
    <t>1564437042-3015</t>
  </si>
  <si>
    <t>https://www.fincaraiz.com.co/casa-en-venta/cali/valle_del_lili-det-4676940.aspx</t>
  </si>
  <si>
    <t>3.37491583824158</t>
  </si>
  <si>
    <t>-76.5187530517578</t>
  </si>
  <si>
    <t>1564437042-3660</t>
  </si>
  <si>
    <t>https://www.fincaraiz.com.co/casa-en-venta/cali/valle_del_lili-det-4577889.aspx</t>
  </si>
  <si>
    <t>3.37491607666016</t>
  </si>
  <si>
    <t>1564442091-11667</t>
  </si>
  <si>
    <t>https://www.fincaraiz.com.co/apartamento-en-venta/cali/valle_del_lili-det-4594995.aspx</t>
  </si>
  <si>
    <t>3.37248396873474</t>
  </si>
  <si>
    <t>1564442091-13517</t>
  </si>
  <si>
    <t>https://www.fincaraiz.com.co/apartamento-en-venta/cali/prados_del_norte-det-4376310.aspx</t>
  </si>
  <si>
    <t>3.46373200416565</t>
  </si>
  <si>
    <t>1564442091-12558</t>
  </si>
  <si>
    <t>https://www.fincaraiz.com.co/apartamento-en-venta/cali/prados_del_norte-det-4524918.aspx</t>
  </si>
  <si>
    <t>3.47459530830383</t>
  </si>
  <si>
    <t>-76.5187835693359</t>
  </si>
  <si>
    <t>1564442091-9492</t>
  </si>
  <si>
    <t>https://www.fincaraiz.com.co/apartamento-en-venta/cali/valle_del_lili-det-4702992.aspx</t>
  </si>
  <si>
    <t>3.36545848846436</t>
  </si>
  <si>
    <t>-76.5187911987305</t>
  </si>
  <si>
    <t>1564442091-14394</t>
  </si>
  <si>
    <t>https://www.fincaraiz.com.co/apartamento-en-venta/cali/valle_del_lili-det-4164980.aspx</t>
  </si>
  <si>
    <t>1564442091-14562</t>
  </si>
  <si>
    <t>https://www.fincaraiz.com.co/apartamento-en-venta/cali/valle_del_lili-det-3955775.aspx</t>
  </si>
  <si>
    <t>1564442091-14244</t>
  </si>
  <si>
    <t>https://www.fincaraiz.com.co/apartamento-en-venta/cali/ciudad_bochalema-det-4175443.aspx</t>
  </si>
  <si>
    <t>3.35633206367493</t>
  </si>
  <si>
    <t>-76.518798828125</t>
  </si>
  <si>
    <t>1564442091-8985</t>
  </si>
  <si>
    <t>https://www.fincaraiz.com.co/apartamento-en-venta/cali/valle_del_lili-det-4717572.aspx</t>
  </si>
  <si>
    <t>3.36784243583679</t>
  </si>
  <si>
    <t>-76.5188064575195</t>
  </si>
  <si>
    <t>1564442091-14310</t>
  </si>
  <si>
    <t>https://www.fincaraiz.com.co/apartamento-en-venta/cali/valle_del_lili-det-4030258.aspx</t>
  </si>
  <si>
    <t>3.3688108921051</t>
  </si>
  <si>
    <t>-76.5188217163086</t>
  </si>
  <si>
    <t>1564442091-6344</t>
  </si>
  <si>
    <t>https://www.fincaraiz.com.co/apartamento-en-venta/cali/flora-det-4728038.aspx</t>
  </si>
  <si>
    <t>3.4672110080719</t>
  </si>
  <si>
    <t>1564437042-4898</t>
  </si>
  <si>
    <t>https://www.fincaraiz.com.co/casa-en-venta/cali/valle_del_lili-det-4269026.aspx</t>
  </si>
  <si>
    <t>3.37085700035095</t>
  </si>
  <si>
    <t>-76.5188293457031</t>
  </si>
  <si>
    <t>1564437042-261</t>
  </si>
  <si>
    <t>https://www.fincaraiz.com.co/casa-en-venta/cali/caney-det-4200066.aspx</t>
  </si>
  <si>
    <t>3.38259482383728</t>
  </si>
  <si>
    <t>1564442091-12194</t>
  </si>
  <si>
    <t>https://www.fincaraiz.com.co/apartamento-en-venta/cali/valle_del_lili-det-4560238.aspx</t>
  </si>
  <si>
    <t>1564442091-13777</t>
  </si>
  <si>
    <t>https://www.fincaraiz.com.co/apartamento-en-venta/cali/caney-det-4319916.aspx</t>
  </si>
  <si>
    <t>3.38304805755615</t>
  </si>
  <si>
    <t>1564442091-13978</t>
  </si>
  <si>
    <t>https://www.fincaraiz.com.co/apartamento-en-venta/cali/caney-det-4282616.aspx</t>
  </si>
  <si>
    <t>3.38517999649048</t>
  </si>
  <si>
    <t>1564437042-3270</t>
  </si>
  <si>
    <t>https://www.fincaraiz.com.co/casa-en-venta/cali/acopi-det-4658018.aspx</t>
  </si>
  <si>
    <t>3.45031929016113</t>
  </si>
  <si>
    <t>-76.5188369750977</t>
  </si>
  <si>
    <t>1564437042-3363</t>
  </si>
  <si>
    <t>https://www.fincaraiz.com.co/casa-en-venta/cali/acopi-det-4658012.aspx</t>
  </si>
  <si>
    <t>1564442091-11764</t>
  </si>
  <si>
    <t>https://www.fincaraiz.com.co/apartamento-en-venta/cali/valle_del_lili-det-4588708.aspx</t>
  </si>
  <si>
    <t>3.37119150161743</t>
  </si>
  <si>
    <t>1564442091-12839</t>
  </si>
  <si>
    <t>https://www.fincaraiz.com.co/apartamento-en-venta/cali/valle_del_lili-det-4338397.aspx</t>
  </si>
  <si>
    <t>3.37274146080017</t>
  </si>
  <si>
    <t>1564442091-11666</t>
  </si>
  <si>
    <t>https://www.fincaraiz.com.co/apartamento-en-venta/cali/acopi-det-4658021.aspx</t>
  </si>
  <si>
    <t>3.36903381347656</t>
  </si>
  <si>
    <t>1564442091-11295</t>
  </si>
  <si>
    <t>https://www.fincaraiz.com.co/apartamento-en-venta/cali/caney-det-4618671.aspx</t>
  </si>
  <si>
    <t>3.38014101982117</t>
  </si>
  <si>
    <t>-76.5188446044922</t>
  </si>
  <si>
    <t>1564442091-7576</t>
  </si>
  <si>
    <t>https://www.fincaraiz.com.co/apartamento-en-venta/cali/bochalema-det-4761607.aspx</t>
  </si>
  <si>
    <t>3.35456609725952</t>
  </si>
  <si>
    <t>1564437042-2360</t>
  </si>
  <si>
    <t>https://www.fincaraiz.com.co/casa-en-venta/cali/jamundi-det-4658371.aspx</t>
  </si>
  <si>
    <t>3.27720141410828</t>
  </si>
  <si>
    <t>-76.5188522338867</t>
  </si>
  <si>
    <t>1564437042-202</t>
  </si>
  <si>
    <t>https://www.fincaraiz.com.co/casa-en-venta/cali/santa_monica-det-4737582.aspx</t>
  </si>
  <si>
    <t xml:space="preserve">santa monica </t>
  </si>
  <si>
    <t>3.42159414291382</t>
  </si>
  <si>
    <t>-76.5188598632813</t>
  </si>
  <si>
    <t>1564437042-1437</t>
  </si>
  <si>
    <t>https://www.fincaraiz.com.co/casa-en-venta/cali/norte-det-4746220.aspx</t>
  </si>
  <si>
    <t>3.47624063491821</t>
  </si>
  <si>
    <t>1564437042-4199</t>
  </si>
  <si>
    <t>https://www.fincaraiz.com.co/casa-en-venta/cali/ciudad_2000-det-4480779.aspx</t>
  </si>
  <si>
    <t>3.39730787277222</t>
  </si>
  <si>
    <t>1564442091-10053</t>
  </si>
  <si>
    <t>https://www.fincaraiz.com.co/apartamento-en-venta/cali/valle_del_lili-det-4754157.aspx</t>
  </si>
  <si>
    <t>3.36783528327942</t>
  </si>
  <si>
    <t>1564442091-9916</t>
  </si>
  <si>
    <t>https://www.fincaraiz.com.co/apartamento-en-venta/cali/valle_del_lili-det-4752979.aspx</t>
  </si>
  <si>
    <t>1564442091-7946</t>
  </si>
  <si>
    <t>https://www.fincaraiz.com.co/apartamento-en-venta/cali/valle_del_lili-det-4749390.aspx</t>
  </si>
  <si>
    <t>-76.5188751220703</t>
  </si>
  <si>
    <t>1564442091-14675</t>
  </si>
  <si>
    <t>https://www.fincaraiz.com.co/apartamento-en-venta/cali/valle_del_lili-det-3853479.aspx</t>
  </si>
  <si>
    <t>1564442091-7962</t>
  </si>
  <si>
    <t>https://www.fincaraiz.com.co/apartamento-en-venta/cali/valle_del_lili-det-4587153.aspx</t>
  </si>
  <si>
    <t>3.36791753768921</t>
  </si>
  <si>
    <t>-76.5188827514648</t>
  </si>
  <si>
    <t>1564442091-10953</t>
  </si>
  <si>
    <t>https://www.fincaraiz.com.co/apartamento-en-venta/cali/acopi-det-4660116.aspx</t>
  </si>
  <si>
    <t>1564442091-11812</t>
  </si>
  <si>
    <t>https://www.fincaraiz.com.co/apartamento-en-venta/cali/acopi-det-4660104.aspx</t>
  </si>
  <si>
    <t>3.37092709541321</t>
  </si>
  <si>
    <t>1564437042-628</t>
  </si>
  <si>
    <t>https://www.fincaraiz.com.co/casa-en-venta/cali/valle_del_lili-det-4778850.aspx</t>
  </si>
  <si>
    <t>3.3711199760437</t>
  </si>
  <si>
    <t>-76.5188903808594</t>
  </si>
  <si>
    <t>1564437042-852</t>
  </si>
  <si>
    <t>https://www.fincaraiz.com.co/casa-en-venta/cali/valle_del_lili-det-4777214.aspx</t>
  </si>
  <si>
    <t>1564437042-1962</t>
  </si>
  <si>
    <t>https://www.fincaraiz.com.co/casa-en-venta/cali/valle_del_lili-det-4770133.aspx</t>
  </si>
  <si>
    <t>1564437042-2467</t>
  </si>
  <si>
    <t>https://www.fincaraiz.com.co/casa-en-venta/cali/valle_del_lili-det-4712574.aspx</t>
  </si>
  <si>
    <t>1564437042-3323</t>
  </si>
  <si>
    <t>https://www.fincaraiz.com.co/casa-en-venta/cali/valle_del_lili-det-4687653.aspx</t>
  </si>
  <si>
    <t>1564437042-3514</t>
  </si>
  <si>
    <t>https://www.fincaraiz.com.co/casa-en-venta/cali/valle_del_lili-det-4663243.aspx</t>
  </si>
  <si>
    <t>1564437042-5609</t>
  </si>
  <si>
    <t>https://www.fincaraiz.com.co/casa-en-venta/cali/valle_del_lili-det-4585374.aspx</t>
  </si>
  <si>
    <t>1564437042-3257</t>
  </si>
  <si>
    <t>https://www.fincaraiz.com.co/casa-en-venta/cali/valle_del_lili-det-4578531.aspx</t>
  </si>
  <si>
    <t>1564437042-4059</t>
  </si>
  <si>
    <t>https://www.fincaraiz.com.co/casa-en-venta/cali/valle_del_lili-det-4559923.aspx</t>
  </si>
  <si>
    <t>1564437042-4200</t>
  </si>
  <si>
    <t>https://www.fincaraiz.com.co/casa-en-venta/cali/valle_del_lili-det-4496028.aspx</t>
  </si>
  <si>
    <t>1564437042-4517</t>
  </si>
  <si>
    <t>https://www.fincaraiz.com.co/casa-en-venta/cali/valle_del_lili-det-4445176.aspx</t>
  </si>
  <si>
    <t>1564437042-4680</t>
  </si>
  <si>
    <t>https://www.fincaraiz.com.co/casa-en-venta/cali/valle_del_lili-det-4379821.aspx</t>
  </si>
  <si>
    <t>1564437042-2675</t>
  </si>
  <si>
    <t>https://www.fincaraiz.com.co/casa-en-venta/cali/valle_del_lili-det-4322252.aspx</t>
  </si>
  <si>
    <t>1564437042-4906</t>
  </si>
  <si>
    <t>https://www.fincaraiz.com.co/casa-en-venta/cali/valle_del_lili-det-4290036.aspx</t>
  </si>
  <si>
    <t>1564437042-4697</t>
  </si>
  <si>
    <t>https://www.fincaraiz.com.co/casa-en-venta/cali/valle_del_lili-det-4241370.aspx</t>
  </si>
  <si>
    <t>1564437042-1044</t>
  </si>
  <si>
    <t>https://www.fincaraiz.com.co/casa-en-venta/cali/valle_del_lili-det-4076216.aspx</t>
  </si>
  <si>
    <t>1564437042-5329</t>
  </si>
  <si>
    <t>https://www.fincaraiz.com.co/casa-en-venta/cali/valle_del_lili-det-3980473.aspx</t>
  </si>
  <si>
    <t>1564437042-5827</t>
  </si>
  <si>
    <t>https://www.fincaraiz.com.co/casa-en-venta/cali/valle_del_lili-det-3066298.aspx</t>
  </si>
  <si>
    <t>1564442091-6296</t>
  </si>
  <si>
    <t>https://www.fincaraiz.com.co/apartamento-en-venta/cali/valle_del_lili-det-4785925.aspx</t>
  </si>
  <si>
    <t>1564442091-6452</t>
  </si>
  <si>
    <t>https://www.fincaraiz.com.co/apartamento-en-venta/cali/valle_del_lili-det-4782858.aspx</t>
  </si>
  <si>
    <t>1564442091-6669</t>
  </si>
  <si>
    <t>https://www.fincaraiz.com.co/apartamento-en-venta/cali/valle_del_lili-det-4781904.aspx</t>
  </si>
  <si>
    <t>1564442091-14681</t>
  </si>
  <si>
    <t>https://www.fincaraiz.com.co/apartamento-en-venta/cali/valle_del_lili-det-4781441.aspx</t>
  </si>
  <si>
    <t>1564442091-7699</t>
  </si>
  <si>
    <t>https://www.fincaraiz.com.co/apartamento-en-venta/cali/valle_del_lili-det-4781300.aspx</t>
  </si>
  <si>
    <t>1564442091-8607</t>
  </si>
  <si>
    <t>https://www.fincaraiz.com.co/apartamento-en-venta/cali/valle_del_lili-det-4781262.aspx</t>
  </si>
  <si>
    <t>1564442091-9296</t>
  </si>
  <si>
    <t>https://www.fincaraiz.com.co/apartamento-en-venta/cali/valle_del_lili-det-4781242.aspx</t>
  </si>
  <si>
    <t>1564442091-7300</t>
  </si>
  <si>
    <t>https://www.fincaraiz.com.co/apartamento-en-venta/cali/valle_del_lili-det-4781190.aspx</t>
  </si>
  <si>
    <t>1564442091-7006</t>
  </si>
  <si>
    <t>https://www.fincaraiz.com.co/apartamento-en-venta/cali/valle_del_lili-det-4779139.aspx</t>
  </si>
  <si>
    <t>1564442091-9361</t>
  </si>
  <si>
    <t>https://www.fincaraiz.com.co/apartamento-en-venta/cali/valle_del_lili-det-4777988.aspx</t>
  </si>
  <si>
    <t>1564442091-6690</t>
  </si>
  <si>
    <t>https://www.fincaraiz.com.co/apartamento-en-venta/cali/valle_del_lili-det-4777949.aspx</t>
  </si>
  <si>
    <t>1564442091-8737</t>
  </si>
  <si>
    <t>https://www.fincaraiz.com.co/apartamento-en-venta/cali/valle_del_lili-det-4777932.aspx</t>
  </si>
  <si>
    <t>1564442091-8611</t>
  </si>
  <si>
    <t>https://www.fincaraiz.com.co/apartamento-en-venta/cali/valle_del_lili-det-4777885.aspx</t>
  </si>
  <si>
    <t>1564442091-7230</t>
  </si>
  <si>
    <t>https://www.fincaraiz.com.co/apartamento-en-venta/cali/valle_del_lili-det-4777865.aspx</t>
  </si>
  <si>
    <t>1564442091-8986</t>
  </si>
  <si>
    <t>https://www.fincaraiz.com.co/apartamento-en-venta/cali/valle_del_lili-det-4777827.aspx</t>
  </si>
  <si>
    <t>1564442091-8081</t>
  </si>
  <si>
    <t>https://www.fincaraiz.com.co/apartamento-en-venta/cali/valle_del_lili-det-4777811.aspx</t>
  </si>
  <si>
    <t>1564442091-7305</t>
  </si>
  <si>
    <t>https://www.fincaraiz.com.co/apartamento-en-venta/cali/valle_del_lili-det-4777792.aspx</t>
  </si>
  <si>
    <t>1564442091-7562</t>
  </si>
  <si>
    <t>https://www.fincaraiz.com.co/apartamento-en-venta/cali/valle_del_lili-det-4777470.aspx</t>
  </si>
  <si>
    <t>1564442091-8502</t>
  </si>
  <si>
    <t>https://www.fincaraiz.com.co/apartamento-en-venta/cali/valle_del_lili-det-4777404.aspx</t>
  </si>
  <si>
    <t>1564442091-6401</t>
  </si>
  <si>
    <t>https://www.fincaraiz.com.co/apartamento-en-venta/cali/valle_del_lili-det-4777263.aspx</t>
  </si>
  <si>
    <t>1564442091-7118</t>
  </si>
  <si>
    <t>https://www.fincaraiz.com.co/apartamento-en-venta/cali/valle_del_lili-det-4777154.aspx</t>
  </si>
  <si>
    <t>1564442091-7954</t>
  </si>
  <si>
    <t>https://www.fincaraiz.com.co/apartamento-en-venta/cali/valle_del_lili-det-4756671.aspx</t>
  </si>
  <si>
    <t>3.37063837051392</t>
  </si>
  <si>
    <t>1564442091-9918</t>
  </si>
  <si>
    <t>https://www.fincaraiz.com.co/apartamento-en-venta/cali/valle_del_lili-det-4756095.aspx</t>
  </si>
  <si>
    <t>1564442091-9673</t>
  </si>
  <si>
    <t>https://www.fincaraiz.com.co/apartamento-en-venta/cali/valle_del_lili-det-4755267.aspx</t>
  </si>
  <si>
    <t>1564442091-8652</t>
  </si>
  <si>
    <t>https://www.fincaraiz.com.co/apartamento-en-venta/cali/valle_del_lili-det-4753757.aspx</t>
  </si>
  <si>
    <t>1564442091-9739</t>
  </si>
  <si>
    <t>https://www.fincaraiz.com.co/apartamento-en-venta/cali/valle_del_lili-det-4742222.aspx</t>
  </si>
  <si>
    <t>1564442091-9698</t>
  </si>
  <si>
    <t>https://www.fincaraiz.com.co/apartamento-en-venta/cali/valle_del_lili-det-4740377.aspx</t>
  </si>
  <si>
    <t>1564442091-6665</t>
  </si>
  <si>
    <t>https://www.fincaraiz.com.co/apartamento-en-venta/cali/valle_del_lili-det-4739631.aspx</t>
  </si>
  <si>
    <t>1564442091-7741</t>
  </si>
  <si>
    <t>https://www.fincaraiz.com.co/apartamento-en-venta/cali/valle_del_lili-det-4739476.aspx</t>
  </si>
  <si>
    <t>1564442091-9626</t>
  </si>
  <si>
    <t>https://www.fincaraiz.com.co/apartamento-en-venta/cali/valle_del_lili-det-4734949.aspx</t>
  </si>
  <si>
    <t>1564442091-8528</t>
  </si>
  <si>
    <t>https://www.fincaraiz.com.co/apartamento-en-venta/cali/valle_del_lili-det-4733990.aspx</t>
  </si>
  <si>
    <t>1564442091-8852</t>
  </si>
  <si>
    <t>https://www.fincaraiz.com.co/apartamento-en-venta/cali/valle_del_lili-det-4733816.aspx</t>
  </si>
  <si>
    <t>1564442091-9610</t>
  </si>
  <si>
    <t>https://www.fincaraiz.com.co/apartamento-en-venta/cali/valle_del_lili-det-4731872.aspx</t>
  </si>
  <si>
    <t>1564442091-9711</t>
  </si>
  <si>
    <t>https://www.fincaraiz.com.co/apartamento-en-venta/cali/valle_del_lili-det-4728946.aspx</t>
  </si>
  <si>
    <t>1564442091-9507</t>
  </si>
  <si>
    <t>https://www.fincaraiz.com.co/apartamento-en-venta/cali/valle_del_lili-det-4728755.aspx</t>
  </si>
  <si>
    <t>1564442091-10238</t>
  </si>
  <si>
    <t>https://www.fincaraiz.com.co/apartamento-en-venta/cali/valle_del_lili-det-4725378.aspx</t>
  </si>
  <si>
    <t>1564442091-8428</t>
  </si>
  <si>
    <t>https://www.fincaraiz.com.co/apartamento-en-venta/cali/valle_del_lili-det-4725074.aspx</t>
  </si>
  <si>
    <t>1564442091-9129</t>
  </si>
  <si>
    <t>https://www.fincaraiz.com.co/apartamento-en-venta/cali/valle_del_lili-det-4718095.aspx</t>
  </si>
  <si>
    <t>1564442091-10546</t>
  </si>
  <si>
    <t>https://www.fincaraiz.com.co/apartamento-en-venta/cali/valle_del_lili-det-4718039.aspx</t>
  </si>
  <si>
    <t>1564442091-10041</t>
  </si>
  <si>
    <t>https://www.fincaraiz.com.co/apartamento-en-venta/cali/valle_del_lili-det-4713466.aspx</t>
  </si>
  <si>
    <t>1564442091-10818</t>
  </si>
  <si>
    <t>https://www.fincaraiz.com.co/apartamento-en-venta/cali/valle_del_lili-det-4705317.aspx</t>
  </si>
  <si>
    <t>1564442091-9434</t>
  </si>
  <si>
    <t>https://www.fincaraiz.com.co/apartamento-en-venta/cali/valle_del_lili-det-4698286.aspx</t>
  </si>
  <si>
    <t>1564442091-10786</t>
  </si>
  <si>
    <t>https://www.fincaraiz.com.co/apartamento-en-venta/cali/valle_del_lili-det-4693756.aspx</t>
  </si>
  <si>
    <t>1564442091-11326</t>
  </si>
  <si>
    <t>https://www.fincaraiz.com.co/apartamento-en-venta/cali/valle_del_lili-det-4689332.aspx</t>
  </si>
  <si>
    <t>1564442091-10811</t>
  </si>
  <si>
    <t>https://www.fincaraiz.com.co/apartamento-en-venta/cali/valle_del_lili-det-4689207.aspx</t>
  </si>
  <si>
    <t>1564442091-9884</t>
  </si>
  <si>
    <t>https://www.fincaraiz.com.co/apartamento-en-venta/cali/valle_del_lili-det-4687548.aspx</t>
  </si>
  <si>
    <t>1564442091-10566</t>
  </si>
  <si>
    <t>https://www.fincaraiz.com.co/apartamento-en-venta/cali/valle_del_lili-det-4687501.aspx</t>
  </si>
  <si>
    <t>1564442091-10698</t>
  </si>
  <si>
    <t>https://www.fincaraiz.com.co/apartamento-en-venta/cali/valle_del_lili-det-4671081.aspx</t>
  </si>
  <si>
    <t>1564442091-10599</t>
  </si>
  <si>
    <t>https://www.fincaraiz.com.co/apartamento-en-venta/cali/valle_del_lili-det-4652967.aspx</t>
  </si>
  <si>
    <t>1564442091-10709</t>
  </si>
  <si>
    <t>https://www.fincaraiz.com.co/apartamento-en-venta/cali/valle_del_lili-det-4649537.aspx</t>
  </si>
  <si>
    <t>1564442091-12541</t>
  </si>
  <si>
    <t>https://www.fincaraiz.com.co/apartamento-en-venta/cali/valle_del_lili-det-4601960.aspx</t>
  </si>
  <si>
    <t>3.3735499382019</t>
  </si>
  <si>
    <t>1564442091-12006</t>
  </si>
  <si>
    <t>https://www.fincaraiz.com.co/apartamento-en-venta/cali/valle_del_lili-det-4596696.aspx</t>
  </si>
  <si>
    <t>1564442091-12598</t>
  </si>
  <si>
    <t>https://www.fincaraiz.com.co/apartamento-en-venta/cali/valle_del_lili-det-4596661.aspx</t>
  </si>
  <si>
    <t>1564442091-12054</t>
  </si>
  <si>
    <t>https://www.fincaraiz.com.co/apartamento-en-venta/cali/valle_del_lili-det-4596629.aspx</t>
  </si>
  <si>
    <t>1564442091-11636</t>
  </si>
  <si>
    <t>https://www.fincaraiz.com.co/apartamento-en-venta/cali/valle_del_lili-det-4596591.aspx</t>
  </si>
  <si>
    <t>1564442091-10437</t>
  </si>
  <si>
    <t>https://www.fincaraiz.com.co/apartamento-en-venta/cali/valle_del_lili-det-4596575.aspx</t>
  </si>
  <si>
    <t>1564442091-11911</t>
  </si>
  <si>
    <t>https://www.fincaraiz.com.co/apartamento-en-venta/cali/valle_del_lili-det-4596536.aspx</t>
  </si>
  <si>
    <t>1564442091-11637</t>
  </si>
  <si>
    <t>https://www.fincaraiz.com.co/apartamento-en-venta/cali/valle_del_lili-det-4596454.aspx</t>
  </si>
  <si>
    <t>1564442091-12318</t>
  </si>
  <si>
    <t>https://www.fincaraiz.com.co/apartamento-en-venta/cali/valle_del_lili-det-4593450.aspx</t>
  </si>
  <si>
    <t>1564442091-12384</t>
  </si>
  <si>
    <t>https://www.fincaraiz.com.co/apartamento-en-venta/cali/valle_del_lili-det-4585375.aspx</t>
  </si>
  <si>
    <t>1564442091-12015</t>
  </si>
  <si>
    <t>https://www.fincaraiz.com.co/apartamento-en-venta/cali/valle_del_lili-det-4573297.aspx</t>
  </si>
  <si>
    <t>1564442091-12376</t>
  </si>
  <si>
    <t>https://www.fincaraiz.com.co/apartamento-en-venta/cali/valle_del_lili-det-4562355.aspx</t>
  </si>
  <si>
    <t>1564442091-12662</t>
  </si>
  <si>
    <t>https://www.fincaraiz.com.co/apartamento-en-venta/cali/valle_del_lili-det-4556282.aspx</t>
  </si>
  <si>
    <t>1564442091-11838</t>
  </si>
  <si>
    <t>https://www.fincaraiz.com.co/apartamento-en-venta/cali/valle_del_lili-det-4549390.aspx</t>
  </si>
  <si>
    <t>1564442091-11958</t>
  </si>
  <si>
    <t>https://www.fincaraiz.com.co/apartamento-en-venta/cali/valle_del_lili-det-4541997.aspx</t>
  </si>
  <si>
    <t>1564442091-13038</t>
  </si>
  <si>
    <t>https://www.fincaraiz.com.co/apartamento-en-venta/cali/valle_del_lili-det-4529978.aspx</t>
  </si>
  <si>
    <t>1564442091-12720</t>
  </si>
  <si>
    <t>https://www.fincaraiz.com.co/apartamento-en-venta/cali/valle_del_lili-det-4522283.aspx</t>
  </si>
  <si>
    <t>1564442091-12814</t>
  </si>
  <si>
    <t>https://www.fincaraiz.com.co/apartamento-en-venta/cali/valle_del_lili-det-4501924.aspx</t>
  </si>
  <si>
    <t>1564442091-12748</t>
  </si>
  <si>
    <t>https://www.fincaraiz.com.co/apartamento-en-venta/cali/valle_del_lili-det-4501894.aspx</t>
  </si>
  <si>
    <t>1564442091-13104</t>
  </si>
  <si>
    <t>https://www.fincaraiz.com.co/apartamento-en-venta/cali/valle_del_lili-det-4480054.aspx</t>
  </si>
  <si>
    <t>1564442091-12873</t>
  </si>
  <si>
    <t>https://www.fincaraiz.com.co/apartamento-en-venta/cali/valle_del_lili-det-4479989.aspx</t>
  </si>
  <si>
    <t>1564442091-13129</t>
  </si>
  <si>
    <t>https://www.fincaraiz.com.co/apartamento-en-venta/cali/valle_del_lili-det-4479340.aspx</t>
  </si>
  <si>
    <t>1564442091-13183</t>
  </si>
  <si>
    <t>https://www.fincaraiz.com.co/apartamento-en-venta/cali/valle_del_lili-det-4473925.aspx</t>
  </si>
  <si>
    <t>1564442091-13405</t>
  </si>
  <si>
    <t>https://www.fincaraiz.com.co/apartamento-en-venta/cali/valle_del_lili-det-4457823.aspx</t>
  </si>
  <si>
    <t>1564442091-13105</t>
  </si>
  <si>
    <t>https://www.fincaraiz.com.co/apartamento-en-venta/cali/valle_del_lili-det-4455652.aspx</t>
  </si>
  <si>
    <t>1564442091-13592</t>
  </si>
  <si>
    <t>https://www.fincaraiz.com.co/apartamento-en-venta/cali/valle_del_lili-det-4443159.aspx</t>
  </si>
  <si>
    <t>1564442091-11673</t>
  </si>
  <si>
    <t>https://www.fincaraiz.com.co/apartamento-en-venta/cali/valle_del_lili-det-4440144.aspx</t>
  </si>
  <si>
    <t>1564442091-10706</t>
  </si>
  <si>
    <t>https://www.fincaraiz.com.co/apartamento-en-venta/cali/valle_del_lili-det-4439106.aspx</t>
  </si>
  <si>
    <t>1564442091-13096</t>
  </si>
  <si>
    <t>https://www.fincaraiz.com.co/apartamento-en-venta/cali/valle_del_lili-det-4428673.aspx</t>
  </si>
  <si>
    <t>1564442091-13653</t>
  </si>
  <si>
    <t>https://www.fincaraiz.com.co/apartamento-en-venta/cali/valle_del_lili-det-4400403.aspx</t>
  </si>
  <si>
    <t>1564442091-13355</t>
  </si>
  <si>
    <t>https://www.fincaraiz.com.co/apartamento-en-venta/cali/valle_del_lili-det-4400330.aspx</t>
  </si>
  <si>
    <t>1564442091-13707</t>
  </si>
  <si>
    <t>https://www.fincaraiz.com.co/apartamento-en-venta/cali/valle_del_lili-det-4388498.aspx</t>
  </si>
  <si>
    <t>1564442091-13441</t>
  </si>
  <si>
    <t>https://www.fincaraiz.com.co/apartamento-en-venta/cali/valle_del_lili-det-4388292.aspx</t>
  </si>
  <si>
    <t>1564442091-8268</t>
  </si>
  <si>
    <t>https://www.fincaraiz.com.co/apartamento-en-venta/cali/valle_del_lili-det-4364533.aspx</t>
  </si>
  <si>
    <t>1564442091-13883</t>
  </si>
  <si>
    <t>https://www.fincaraiz.com.co/apartamento-en-venta/cali/valle_del_lili-det-4322151.aspx</t>
  </si>
  <si>
    <t>1564442091-13943</t>
  </si>
  <si>
    <t>https://www.fincaraiz.com.co/apartamento-en-venta/cali/valle_del_lili-det-4273520.aspx</t>
  </si>
  <si>
    <t>1564442091-8267</t>
  </si>
  <si>
    <t>https://www.fincaraiz.com.co/apartamento-en-venta/cali/valle_del_lili-det-4227334.aspx</t>
  </si>
  <si>
    <t>1564442091-14350</t>
  </si>
  <si>
    <t>https://www.fincaraiz.com.co/apartamento-en-venta/cali/valle_del_lili-det-4177854.aspx</t>
  </si>
  <si>
    <t>1564442091-13791</t>
  </si>
  <si>
    <t>https://www.fincaraiz.com.co/apartamento-en-venta/cali/valle_del_lili-det-4072531.aspx</t>
  </si>
  <si>
    <t>1564442091-11639</t>
  </si>
  <si>
    <t>https://www.fincaraiz.com.co/apartamento-en-venta/cali/valle_del_lili-det-4072506.aspx</t>
  </si>
  <si>
    <t>1564442091-14537</t>
  </si>
  <si>
    <t>https://www.fincaraiz.com.co/apartamento-en-venta/cali/valle_del_lili-det-3964756.aspx</t>
  </si>
  <si>
    <t>1564442091-14364</t>
  </si>
  <si>
    <t>https://www.fincaraiz.com.co/apartamento-en-venta/cali/valle_del_lili-det-3934391.aspx</t>
  </si>
  <si>
    <t>1564442091-13662</t>
  </si>
  <si>
    <t>https://www.fincaraiz.com.co/apartamento-en-venta/cali/valle_del_lili-det-3916471.aspx</t>
  </si>
  <si>
    <t>1564442091-7438</t>
  </si>
  <si>
    <t>https://www.fincaraiz.com.co/apartamento-en-venta/cali/caney-det-4771504.aspx</t>
  </si>
  <si>
    <t>3.37957453727722</t>
  </si>
  <si>
    <t>-76.5188980102539</t>
  </si>
  <si>
    <t>1564437042-4894</t>
  </si>
  <si>
    <t>https://www.fincaraiz.com.co/casa-en-venta/cali/caney-det-3576930.aspx</t>
  </si>
  <si>
    <t>3.38675498962402</t>
  </si>
  <si>
    <t>-76.5189056396484</t>
  </si>
  <si>
    <t>1564442091-13860</t>
  </si>
  <si>
    <t>https://www.fincaraiz.com.co/apartamento-en-venta/cali/caney-det-4327656.aspx</t>
  </si>
  <si>
    <t>3.3848249912262</t>
  </si>
  <si>
    <t>1564437042-850</t>
  </si>
  <si>
    <t>https://www.fincaraiz.com.co/casa-en-venta/cali/valle_del_lili-det-4581302.aspx</t>
  </si>
  <si>
    <t>3.37094211578369</t>
  </si>
  <si>
    <t>-76.5189208984375</t>
  </si>
  <si>
    <t>1564437042-4024</t>
  </si>
  <si>
    <t>https://www.fincaraiz.com.co/casa-en-venta/cali/valle_del_lili-det-4566498.aspx</t>
  </si>
  <si>
    <t>3.36880016326904</t>
  </si>
  <si>
    <t>1564442091-7989</t>
  </si>
  <si>
    <t>https://www.fincaraiz.com.co/apartamento-en-venta/cali/valle_del_lili-det-4748821.aspx</t>
  </si>
  <si>
    <t>1564442091-8817</t>
  </si>
  <si>
    <t>https://www.fincaraiz.com.co/apartamento-en-venta/cali/valle_del_lili-det-4725019.aspx</t>
  </si>
  <si>
    <t>1564442091-10771</t>
  </si>
  <si>
    <t>https://www.fincaraiz.com.co/apartamento-en-venta/cali/valle_del_lili-det-4645727.aspx</t>
  </si>
  <si>
    <t>3.37111401557922</t>
  </si>
  <si>
    <t>1564442091-13947</t>
  </si>
  <si>
    <t>https://www.fincaraiz.com.co/apartamento-en-venta/cali/valle_del_lili-det-4340047.aspx</t>
  </si>
  <si>
    <t>1564442091-6765</t>
  </si>
  <si>
    <t>https://www.fincaraiz.com.co/apartamento-en-venta/cali/flora-det-4669219.aspx</t>
  </si>
  <si>
    <t>3.49124956130981</t>
  </si>
  <si>
    <t>1564442091-6727</t>
  </si>
  <si>
    <t>https://www.fincaraiz.com.co/apartamento-en-venta/cali/flora-det-4170131.aspx</t>
  </si>
  <si>
    <t>1564442091-14814</t>
  </si>
  <si>
    <t>https://www.fincaraiz.com.co/apartamento-en-venta/cali/ciudad_bochalema-det-4625466.aspx</t>
  </si>
  <si>
    <t>3.35440540313721</t>
  </si>
  <si>
    <t>1564437042-1244</t>
  </si>
  <si>
    <t>https://www.fincaraiz.com.co/casa-en-venta/cali/zona_sur-det-4746792.aspx</t>
  </si>
  <si>
    <t>3.39652442932129</t>
  </si>
  <si>
    <t>-76.518928527832</t>
  </si>
  <si>
    <t>1564437042-1243</t>
  </si>
  <si>
    <t>https://www.fincaraiz.com.co/casa-en-venta/cali/ciudad_2000-det-4746815.aspx</t>
  </si>
  <si>
    <t>1564437042-257</t>
  </si>
  <si>
    <t>https://www.fincaraiz.com.co/casa-en-venta/cali/caney-det-4130393.aspx</t>
  </si>
  <si>
    <t>3.3825306892395</t>
  </si>
  <si>
    <t>-76.5189361572266</t>
  </si>
  <si>
    <t>1564442091-9305</t>
  </si>
  <si>
    <t>https://www.fincaraiz.com.co/apartamento-en-venta/cali/ciudad_pacifica-det-4707849.aspx</t>
  </si>
  <si>
    <t>3.34403252601624</t>
  </si>
  <si>
    <t>1564437042-1705</t>
  </si>
  <si>
    <t>https://www.fincaraiz.com.co/casa-en-venta/cali/zona_oriente-det-4779111.aspx</t>
  </si>
  <si>
    <t>3.4120500087738</t>
  </si>
  <si>
    <t>-76.5189819335938</t>
  </si>
  <si>
    <t>1564442091-14178</t>
  </si>
  <si>
    <t>https://www.fincaraiz.com.co/apartamento-en-venta/cali/caney-det-4213946.aspx</t>
  </si>
  <si>
    <t>3.48067998886108</t>
  </si>
  <si>
    <t>1564437042-2632</t>
  </si>
  <si>
    <t>https://www.fincaraiz.com.co/casa-en-venta/cali/jardin-det-4667023.aspx</t>
  </si>
  <si>
    <t>3.42606830596924</t>
  </si>
  <si>
    <t>-76.5189895629883</t>
  </si>
  <si>
    <t>1564442091-14097</t>
  </si>
  <si>
    <t>https://www.fincaraiz.com.co/apartamento-en-venta/cali/flora-det-4314665.aspx</t>
  </si>
  <si>
    <t>3.48951005935669</t>
  </si>
  <si>
    <t>1564442091-8160</t>
  </si>
  <si>
    <t>https://www.fincaraiz.com.co/apartamento-en-venta/cali/flora-det-4059624.aspx</t>
  </si>
  <si>
    <t>1564437042-4511</t>
  </si>
  <si>
    <t>https://www.fincaraiz.com.co/casa-en-venta/cali/vipasa-det-4464015.aspx</t>
  </si>
  <si>
    <t>-76.5189971923828</t>
  </si>
  <si>
    <t>1564437042-3963</t>
  </si>
  <si>
    <t>https://www.fincaraiz.com.co/casa-en-venta/cali/vipasa-det-4452233.aspx</t>
  </si>
  <si>
    <t>1564437042-3482</t>
  </si>
  <si>
    <t>https://www.fincaraiz.com.co/casa-en-venta/cali/vipasa-det-3572542.aspx</t>
  </si>
  <si>
    <t>1564437042-2769</t>
  </si>
  <si>
    <t>https://www.fincaraiz.com.co/casa-en-venta/cali/valle_del_lili-det-3682005.aspx</t>
  </si>
  <si>
    <t>1564437042-5252</t>
  </si>
  <si>
    <t>https://www.fincaraiz.com.co/casa-en-venta/cali/urbanizacion_flora-det-4075006.aspx</t>
  </si>
  <si>
    <t>1564437042-1971</t>
  </si>
  <si>
    <t>https://www.fincaraiz.com.co/casa-en-venta/cali/urbanizacion_boyaca-det-4788517.aspx</t>
  </si>
  <si>
    <t xml:space="preserve">urbanización boyacá </t>
  </si>
  <si>
    <t>1564437042-2338</t>
  </si>
  <si>
    <t>https://www.fincaraiz.com.co/casa-en-venta/cali/prado-det-4730182.aspx</t>
  </si>
  <si>
    <t xml:space="preserve">el prado </t>
  </si>
  <si>
    <t>1564437042-3560</t>
  </si>
  <si>
    <t>https://www.fincaraiz.com.co/casa-en-venta/cali/jardin-det-4657767.aspx</t>
  </si>
  <si>
    <t>1564437042-5775</t>
  </si>
  <si>
    <t>https://www.fincaraiz.com.co/casa-en-venta/cali/ingenio_iii-det-3101562.aspx</t>
  </si>
  <si>
    <t>1564437042-4818</t>
  </si>
  <si>
    <t>https://www.fincaraiz.com.co/casa-en-venta/cali/independencia-det-4391969.aspx</t>
  </si>
  <si>
    <t>1564437042-4788</t>
  </si>
  <si>
    <t>https://www.fincaraiz.com.co/casa-en-venta/cali/hacienda_castillo-det-4325169.aspx</t>
  </si>
  <si>
    <t>3.27699995040894</t>
  </si>
  <si>
    <t>1564437042-4516</t>
  </si>
  <si>
    <t>https://www.fincaraiz.com.co/casa-en-venta/cali/ciudad_jardin-det-4141458.aspx</t>
  </si>
  <si>
    <t>1564437042-4382</t>
  </si>
  <si>
    <t>https://www.fincaraiz.com.co/casa-en-venta/cali/ciudad_2000-det-4439666.aspx</t>
  </si>
  <si>
    <t>1564437042-1330</t>
  </si>
  <si>
    <t>https://www.fincaraiz.com.co/casa-en-venta/cali/caney-det-4731597.aspx</t>
  </si>
  <si>
    <t>1564437042-3872</t>
  </si>
  <si>
    <t>https://www.fincaraiz.com.co/casa-en-venta/cali/caney-det-4561684.aspx</t>
  </si>
  <si>
    <t>1564437042-2060</t>
  </si>
  <si>
    <t>https://www.fincaraiz.com.co/casa-en-venta/cali/caney-det-4522135.aspx</t>
  </si>
  <si>
    <t>1564437042-3174</t>
  </si>
  <si>
    <t>https://www.fincaraiz.com.co/casa-en-venta/cali/caney-det-4522090.aspx</t>
  </si>
  <si>
    <t>1564437042-5083</t>
  </si>
  <si>
    <t>https://www.fincaraiz.com.co/casa-en-venta/cali/caney-det-4169488.aspx</t>
  </si>
  <si>
    <t>3.38800001144409</t>
  </si>
  <si>
    <t>1564437042-5956</t>
  </si>
  <si>
    <t>https://www.fincaraiz.com.co/casa-en-venta/cali/caney-det-2919105.aspx</t>
  </si>
  <si>
    <t>1564437042-1723</t>
  </si>
  <si>
    <t>https://www.fincaraiz.com.co/casa-en-venta/cali/campina-det-4731687.aspx</t>
  </si>
  <si>
    <t>1564437042-5315</t>
  </si>
  <si>
    <t>https://www.fincaraiz.com.co/casa-en-venta/cali/calicanto-det-4015209.aspx</t>
  </si>
  <si>
    <t>1564437042-3794</t>
  </si>
  <si>
    <t>https://www.fincaraiz.com.co/casa-en-venta/cali/belalcazar-det-4355294.aspx</t>
  </si>
  <si>
    <t>1564442091-9069</t>
  </si>
  <si>
    <t>https://www.fincaraiz.com.co/apartamento-en-venta/cali/valle_del_lili-det-4535921.aspx</t>
  </si>
  <si>
    <t>1564442091-11539</t>
  </si>
  <si>
    <t>https://www.fincaraiz.com.co/apartamento-en-venta/cali/valle_del_lili-det-4495102.aspx</t>
  </si>
  <si>
    <t>1564442091-7596</t>
  </si>
  <si>
    <t>https://www.fincaraiz.com.co/apartamento-en-venta/cali/valle_del_lili-det-4452583.aspx</t>
  </si>
  <si>
    <t>1564442091-10759</t>
  </si>
  <si>
    <t>https://www.fincaraiz.com.co/apartamento-en-venta/cali/valle_del_lili-det-4195088.aspx</t>
  </si>
  <si>
    <t>1564442091-15194</t>
  </si>
  <si>
    <t>https://www.fincaraiz.com.co/apartamento-en-venta/cali/valle_del_lili-det-3770047.aspx</t>
  </si>
  <si>
    <t>1564442091-6838</t>
  </si>
  <si>
    <t>https://www.fincaraiz.com.co/apartamento-en-venta/cali/valle_del_lili-det-3756095.aspx</t>
  </si>
  <si>
    <t>1564442091-14059</t>
  </si>
  <si>
    <t>https://www.fincaraiz.com.co/apartamento-en-venta/cali/valle_del_lili-det-3602883.aspx</t>
  </si>
  <si>
    <t>1564442091-15256</t>
  </si>
  <si>
    <t>https://www.fincaraiz.com.co/apartamento-en-venta/cali/valle_del_lili-det-3342089.aspx</t>
  </si>
  <si>
    <t>1564442091-6839</t>
  </si>
  <si>
    <t>https://www.fincaraiz.com.co/apartamento-en-venta/cali/valle_del_lili-det-3079169.aspx</t>
  </si>
  <si>
    <t>1564442091-9500</t>
  </si>
  <si>
    <t>https://www.fincaraiz.com.co/apartamento-en-venta/cali/urbanizacion_flora-det-4771416.aspx</t>
  </si>
  <si>
    <t>1564442091-9450</t>
  </si>
  <si>
    <t>https://www.fincaraiz.com.co/apartamento-en-venta/cali/urbanizacion_flora-det-4488672.aspx</t>
  </si>
  <si>
    <t>1564442091-15136</t>
  </si>
  <si>
    <t>https://www.fincaraiz.com.co/apartamento-en-venta/cali/urbanizacion_flora-det-3995464.aspx</t>
  </si>
  <si>
    <t>1564442091-6656</t>
  </si>
  <si>
    <t>https://www.fincaraiz.com.co/apartamento-en-venta/cali/urbanizacion_flora-det-3596809.aspx</t>
  </si>
  <si>
    <t>1564442091-8000</t>
  </si>
  <si>
    <t>https://www.fincaraiz.com.co/apartamento-en-venta/cali/prados_del_norte-det-4776933.aspx</t>
  </si>
  <si>
    <t>1564442091-11197</t>
  </si>
  <si>
    <t>https://www.fincaraiz.com.co/apartamento-en-venta/cali/prados_del_norte-det-4699980.aspx</t>
  </si>
  <si>
    <t>1564442091-11308</t>
  </si>
  <si>
    <t>https://www.fincaraiz.com.co/apartamento-en-venta/cali/prados_del_norte-det-4672185.aspx</t>
  </si>
  <si>
    <t>1564442091-14457</t>
  </si>
  <si>
    <t>https://www.fincaraiz.com.co/apartamento-en-venta/cali/prados_del_norte-det-4094971.aspx</t>
  </si>
  <si>
    <t>3.42158007621765</t>
  </si>
  <si>
    <t>1564442091-12681</t>
  </si>
  <si>
    <t>https://www.fincaraiz.com.co/apartamento-en-venta/cali/prados_del_norte-det-3288426.aspx</t>
  </si>
  <si>
    <t>1564442091-12682</t>
  </si>
  <si>
    <t>https://www.fincaraiz.com.co/apartamento-en-venta/cali/prados_del_norte-det-3288417.aspx</t>
  </si>
  <si>
    <t>1564442091-11568</t>
  </si>
  <si>
    <t>https://www.fincaraiz.com.co/apartamento-en-venta/cali/lido-det-4582191.aspx</t>
  </si>
  <si>
    <t>1564442091-11329</t>
  </si>
  <si>
    <t>https://www.fincaraiz.com.co/apartamento-en-venta/cali/las_americas-det-4516868.aspx</t>
  </si>
  <si>
    <t>1564442091-7928</t>
  </si>
  <si>
    <t>https://www.fincaraiz.com.co/apartamento-en-venta/cali/flora-det-4765768.aspx</t>
  </si>
  <si>
    <t>1564442091-9795</t>
  </si>
  <si>
    <t>https://www.fincaraiz.com.co/apartamento-en-venta/cali/flora-det-4765761.aspx</t>
  </si>
  <si>
    <t>1564442091-8088</t>
  </si>
  <si>
    <t>https://www.fincaraiz.com.co/apartamento-en-venta/cali/flora-det-4765721.aspx</t>
  </si>
  <si>
    <t>1564442091-7556</t>
  </si>
  <si>
    <t>https://www.fincaraiz.com.co/apartamento-en-venta/cali/flora-det-4765712.aspx</t>
  </si>
  <si>
    <t>1564442091-7986</t>
  </si>
  <si>
    <t>https://www.fincaraiz.com.co/apartamento-en-venta/cali/flora-det-4765702.aspx</t>
  </si>
  <si>
    <t>1564442091-7459</t>
  </si>
  <si>
    <t>https://www.fincaraiz.com.co/apartamento-en-venta/cali/flora-det-4765696.aspx</t>
  </si>
  <si>
    <t>1564442091-9797</t>
  </si>
  <si>
    <t>https://www.fincaraiz.com.co/apartamento-en-venta/cali/flora-det-4765628.aspx</t>
  </si>
  <si>
    <t>1564442091-15018</t>
  </si>
  <si>
    <t>https://www.fincaraiz.com.co/apartamento-en-venta/cali/flora-det-4311401.aspx</t>
  </si>
  <si>
    <t>1564442091-15068</t>
  </si>
  <si>
    <t>https://www.fincaraiz.com.co/apartamento-en-venta/cali/flora-det-4195940.aspx</t>
  </si>
  <si>
    <t>1564442091-11780</t>
  </si>
  <si>
    <t>https://www.fincaraiz.com.co/apartamento-en-venta/cali/ciudad_2000-det-4608028.aspx</t>
  </si>
  <si>
    <t>1564442091-9668</t>
  </si>
  <si>
    <t>https://www.fincaraiz.com.co/apartamento-en-venta/cali/caney-det-4752376.aspx</t>
  </si>
  <si>
    <t>1564442091-11463</t>
  </si>
  <si>
    <t>https://www.fincaraiz.com.co/apartamento-en-venta/cali/caney-det-4607182.aspx</t>
  </si>
  <si>
    <t>1564442091-11887</t>
  </si>
  <si>
    <t>https://www.fincaraiz.com.co/apartamento-en-venta/cali/caney-det-4539915.aspx</t>
  </si>
  <si>
    <t>1564442091-12071</t>
  </si>
  <si>
    <t>https://www.fincaraiz.com.co/apartamento-en-venta/cali/caney-det-4505517.aspx</t>
  </si>
  <si>
    <t>1564442091-11646</t>
  </si>
  <si>
    <t>https://www.fincaraiz.com.co/apartamento-en-venta/cali/caney-det-4478990.aspx</t>
  </si>
  <si>
    <t>1564442091-13772</t>
  </si>
  <si>
    <t>https://www.fincaraiz.com.co/apartamento-en-venta/cali/caney-det-4389004.aspx</t>
  </si>
  <si>
    <t>1564442091-15067</t>
  </si>
  <si>
    <t>https://www.fincaraiz.com.co/apartamento-en-venta/cali/caney-det-4202633.aspx</t>
  </si>
  <si>
    <t>1564442091-8640</t>
  </si>
  <si>
    <t>https://www.fincaraiz.com.co/apartamento-en-venta/cali/bochalema-det-4737222.aspx</t>
  </si>
  <si>
    <t>1564442091-9607</t>
  </si>
  <si>
    <t>https://www.fincaraiz.com.co/apartamento-en-venta/cali/bochalema-det-4706599.aspx</t>
  </si>
  <si>
    <t>1564442091-10317</t>
  </si>
  <si>
    <t>https://www.fincaraiz.com.co/apartamento-en-venta/cali/bochalema-det-4582052.aspx</t>
  </si>
  <si>
    <t>1564442091-10318</t>
  </si>
  <si>
    <t>https://www.fincaraiz.com.co/apartamento-en-venta/cali/bochalema-det-4580371.aspx</t>
  </si>
  <si>
    <t>1564442091-10319</t>
  </si>
  <si>
    <t>https://www.fincaraiz.com.co/apartamento-en-venta/cali/bochalema-det-4580370.aspx</t>
  </si>
  <si>
    <t>1564442091-8974</t>
  </si>
  <si>
    <t>https://www.fincaraiz.com.co/apartamento-en-venta/cali/bochalema-det-4580345.aspx</t>
  </si>
  <si>
    <t>1564442091-7590</t>
  </si>
  <si>
    <t>https://www.fincaraiz.com.co/apartamento-en-venta/cali/bochalema-det-4539368.aspx</t>
  </si>
  <si>
    <t>1564442091-13088</t>
  </si>
  <si>
    <t>https://www.fincaraiz.com.co/apartamento-en-venta/cali/bochalema-det-4463264.aspx</t>
  </si>
  <si>
    <t>1564442091-6720</t>
  </si>
  <si>
    <t>https://www.fincaraiz.com.co/apartamento-en-venta/cali/bochalema-det-4378103.aspx</t>
  </si>
  <si>
    <t>1564442091-14304</t>
  </si>
  <si>
    <t>https://www.fincaraiz.com.co/apartamento-en-venta/cali/bochalema-det-4194520.aspx</t>
  </si>
  <si>
    <t>1564442091-15170</t>
  </si>
  <si>
    <t>https://www.fincaraiz.com.co/apartamento-en-venta/cali/bochalema-det-3863663.aspx</t>
  </si>
  <si>
    <t>1564442091-9647</t>
  </si>
  <si>
    <t>https://www.fincaraiz.com.co/apartamento-en-venta/cali/bochalema-det-3766884.aspx</t>
  </si>
  <si>
    <t>1564437042-2095</t>
  </si>
  <si>
    <t>https://www.fincaraiz.com.co/casa-en-venta/cali/valle_del_lili-det-4750233.aspx</t>
  </si>
  <si>
    <t>3.37137055397034</t>
  </si>
  <si>
    <t>-76.5190048217773</t>
  </si>
  <si>
    <t>1564437042-5336</t>
  </si>
  <si>
    <t>https://www.fincaraiz.com.co/casa-en-venta/cali/flora-det-3995657.aspx</t>
  </si>
  <si>
    <t>1564442091-7992</t>
  </si>
  <si>
    <t>https://www.fincaraiz.com.co/apartamento-en-venta/cali/valle_del_lili-det-4748718.aspx</t>
  </si>
  <si>
    <t>1564442091-9217</t>
  </si>
  <si>
    <t>https://www.fincaraiz.com.co/apartamento-en-venta/cali/valle_del_lili-det-4715437.aspx</t>
  </si>
  <si>
    <t>3.36913824081421</t>
  </si>
  <si>
    <t>1564442091-11258</t>
  </si>
  <si>
    <t>https://www.fincaraiz.com.co/apartamento-en-venta/cali/valle_del_lili-det-4619828.aspx</t>
  </si>
  <si>
    <t>1564442091-11746</t>
  </si>
  <si>
    <t>https://www.fincaraiz.com.co/apartamento-en-venta/cali/valle_del_lili-det-4589997.aspx</t>
  </si>
  <si>
    <t>1564442091-11991</t>
  </si>
  <si>
    <t>https://www.fincaraiz.com.co/apartamento-en-venta/cali/valle_del_lili-det-4574999.aspx</t>
  </si>
  <si>
    <t>3.372398853302</t>
  </si>
  <si>
    <t>1564442091-14266</t>
  </si>
  <si>
    <t>https://www.fincaraiz.com.co/apartamento-en-venta/cali/valle_del_lili-det-4163107.aspx</t>
  </si>
  <si>
    <t>3.37604022026062</t>
  </si>
  <si>
    <t>1564442091-6431</t>
  </si>
  <si>
    <t>https://www.fincaraiz.com.co/apartamento-en-venta/cali/ciudad_2000-det-4756235.aspx</t>
  </si>
  <si>
    <t>3.39420461654663</t>
  </si>
  <si>
    <t>1564442091-14715</t>
  </si>
  <si>
    <t>https://www.fincaraiz.com.co/apartamento-en-venta/cali/prados_del_norte-det-3784126.aspx</t>
  </si>
  <si>
    <t>3.4665699005127</t>
  </si>
  <si>
    <t>-76.5190124511719</t>
  </si>
  <si>
    <t>1564442091-10221</t>
  </si>
  <si>
    <t>https://www.fincaraiz.com.co/apartamento-en-venta/cali/acopi-det-4656775.aspx</t>
  </si>
  <si>
    <t>3.35522890090942</t>
  </si>
  <si>
    <t>1564442091-7100</t>
  </si>
  <si>
    <t>https://www.fincaraiz.com.co/apartamento-en-venta/cali/ciudad_bochalema-det-4770578.aspx</t>
  </si>
  <si>
    <t>3.35867881774902</t>
  </si>
  <si>
    <t>-76.5190277099609</t>
  </si>
  <si>
    <t>1564442091-8059</t>
  </si>
  <si>
    <t>https://www.fincaraiz.com.co/apartamento-en-venta/cali/ciudad_bochalema-det-4706354.aspx</t>
  </si>
  <si>
    <t>3.36001992225647</t>
  </si>
  <si>
    <t>1564442091-7680</t>
  </si>
  <si>
    <t>https://www.fincaraiz.com.co/apartamento-en-venta/cali/ciudad_bochalema-det-4756199.aspx</t>
  </si>
  <si>
    <t>3.3552622795105</t>
  </si>
  <si>
    <t>-76.51904296875</t>
  </si>
  <si>
    <t>1564442091-13470</t>
  </si>
  <si>
    <t>https://www.fincaraiz.com.co/apartamento-en-venta/cali/valle_del_lili-det-4384443.aspx</t>
  </si>
  <si>
    <t>3.36893701553345</t>
  </si>
  <si>
    <t>-76.5190505981445</t>
  </si>
  <si>
    <t>1564442091-6556</t>
  </si>
  <si>
    <t>https://www.fincaraiz.com.co/apartamento-en-venta/cali/valle_del_lili-det-4657979.aspx</t>
  </si>
  <si>
    <t>3.36887621879578</t>
  </si>
  <si>
    <t>-76.5190582275391</t>
  </si>
  <si>
    <t>1564442091-11424</t>
  </si>
  <si>
    <t>https://www.fincaraiz.com.co/apartamento-en-venta/cali/prados_del_norte-det-4609563.aspx</t>
  </si>
  <si>
    <t>3.46849203109741</t>
  </si>
  <si>
    <t>-76.5190734863281</t>
  </si>
  <si>
    <t>1564442091-14968</t>
  </si>
  <si>
    <t>https://www.fincaraiz.com.co/apartamento-en-venta/cali/caney-det-4373095.aspx</t>
  </si>
  <si>
    <t>3.37735867500305</t>
  </si>
  <si>
    <t>1564442091-9592</t>
  </si>
  <si>
    <t>https://www.fincaraiz.com.co/apartamento-en-venta/cali/prados_del_norte-det-4503804.aspx</t>
  </si>
  <si>
    <t>3.47018909454346</t>
  </si>
  <si>
    <t>-76.5190811157227</t>
  </si>
  <si>
    <t>1564442091-10779</t>
  </si>
  <si>
    <t>https://www.fincaraiz.com.co/apartamento-en-venta/cali/ciudad_jardin-det-4695927.aspx</t>
  </si>
  <si>
    <t>3.35893607139587</t>
  </si>
  <si>
    <t>1564437042-4196</t>
  </si>
  <si>
    <t>https://www.fincaraiz.com.co/casa-en-venta/cali/barrio_obrero-det-4493648.aspx</t>
  </si>
  <si>
    <t xml:space="preserve">barrio obrero </t>
  </si>
  <si>
    <t>3.44805312156677</t>
  </si>
  <si>
    <t>-76.5190887451172</t>
  </si>
  <si>
    <t>1564442091-8449</t>
  </si>
  <si>
    <t>https://www.fincaraiz.com.co/apartamento-en-venta/cali/zona_sur-det-4700366.aspx</t>
  </si>
  <si>
    <t>3.36487627029419</t>
  </si>
  <si>
    <t>1564442091-10151</t>
  </si>
  <si>
    <t>https://www.fincaraiz.com.co/apartamento-en-venta/cali/valle_del_lili-det-4674331.aspx</t>
  </si>
  <si>
    <t>1564442091-9930</t>
  </si>
  <si>
    <t>https://www.fincaraiz.com.co/apartamento-en-venta/cali/valle_del_lili-det-4629738.aspx</t>
  </si>
  <si>
    <t>3.36725783348084</t>
  </si>
  <si>
    <t>1564442091-13825</t>
  </si>
  <si>
    <t>https://www.fincaraiz.com.co/apartamento-en-venta/cali/prados_del_norte-det-4337913.aspx</t>
  </si>
  <si>
    <t>16ª</t>
  </si>
  <si>
    <t>3.47169923782349</t>
  </si>
  <si>
    <t>1564442091-14261</t>
  </si>
  <si>
    <t>https://www.fincaraiz.com.co/apartamento-en-venta/cali/prados_del_norte-det-4165556.aspx</t>
  </si>
  <si>
    <t>3.46844363212585</t>
  </si>
  <si>
    <t>1564442091-10805</t>
  </si>
  <si>
    <t>https://www.fincaraiz.com.co/apartamento-en-venta/cali/ciudad_bochalema-det-4439900.aspx</t>
  </si>
  <si>
    <t>3.35543346405029</t>
  </si>
  <si>
    <t>1564442091-14245</t>
  </si>
  <si>
    <t>https://www.fincaraiz.com.co/apartamento-en-venta/cali/ciudad_bochalema-det-4215864.aspx</t>
  </si>
  <si>
    <t>3.35509085655212</t>
  </si>
  <si>
    <t>1564437042-704</t>
  </si>
  <si>
    <t>https://www.fincaraiz.com.co/casa-en-venta/cali/jardin-det-4768568.aspx</t>
  </si>
  <si>
    <t>3.4270761013031</t>
  </si>
  <si>
    <t>-76.5191116333008</t>
  </si>
  <si>
    <t>1564442091-8666</t>
  </si>
  <si>
    <t>https://www.fincaraiz.com.co/apartamento-en-venta/cali/valle_del_lili-det-4759926.aspx</t>
  </si>
  <si>
    <t>3.36529994010925</t>
  </si>
  <si>
    <t>-76.5191268920898</t>
  </si>
  <si>
    <t>1564442091-13726</t>
  </si>
  <si>
    <t>https://www.fincaraiz.com.co/apartamento-en-venta/cali/valle_del_lili-det-4282120.aspx</t>
  </si>
  <si>
    <t>1564442091-10244</t>
  </si>
  <si>
    <t>https://www.fincaraiz.com.co/apartamento-en-venta/cali/valle_del_lili-det-4533335.aspx</t>
  </si>
  <si>
    <t>3.37209892272949</t>
  </si>
  <si>
    <t>-76.5191345214844</t>
  </si>
  <si>
    <t>1564442091-13820</t>
  </si>
  <si>
    <t>https://www.fincaraiz.com.co/apartamento-en-venta/cali/caney-det-4339839.aspx</t>
  </si>
  <si>
    <t>3.38351583480835</t>
  </si>
  <si>
    <t>1564442091-14665</t>
  </si>
  <si>
    <t>https://www.fincaraiz.com.co/apartamento-en-venta/cali/flora-det-3836800.aspx</t>
  </si>
  <si>
    <t>3.49138927459717</t>
  </si>
  <si>
    <t>-76.5191421508789</t>
  </si>
  <si>
    <t>1564437042-520</t>
  </si>
  <si>
    <t>https://www.fincaraiz.com.co/casa-en-venta/cali/valle_del_lili-det-4743501.aspx</t>
  </si>
  <si>
    <t>3.36822009086609</t>
  </si>
  <si>
    <t>-76.519157409668</t>
  </si>
  <si>
    <t>1564437042-670</t>
  </si>
  <si>
    <t>https://www.fincaraiz.com.co/casa-en-venta/cali/castillo-det-4574633.aspx</t>
  </si>
  <si>
    <t>3.28752994537354</t>
  </si>
  <si>
    <t>1564442091-12029</t>
  </si>
  <si>
    <t>https://www.fincaraiz.com.co/apartamento-en-venta/cali/flora-det-4648561.aspx</t>
  </si>
  <si>
    <t>3.49124622344971</t>
  </si>
  <si>
    <t>-76.5191650390625</t>
  </si>
  <si>
    <t>1564437042-3126</t>
  </si>
  <si>
    <t>https://www.fincaraiz.com.co/casa-en-venta/cali/valle_del_lili-det-4629760.aspx</t>
  </si>
  <si>
    <t>3.37034201622009</t>
  </si>
  <si>
    <t>-76.519172668457</t>
  </si>
  <si>
    <t>1564442091-7942</t>
  </si>
  <si>
    <t>https://www.fincaraiz.com.co/apartamento-en-venta/cali/prados_del_norte-det-4749484.aspx</t>
  </si>
  <si>
    <t>3.46810078620911</t>
  </si>
  <si>
    <t>1564442091-9651</t>
  </si>
  <si>
    <t>https://www.fincaraiz.com.co/apartamento-en-venta/cali/ciudad_bochalema-det-4694877.aspx</t>
  </si>
  <si>
    <t>3.36194491386414</t>
  </si>
  <si>
    <t>1564442091-7753</t>
  </si>
  <si>
    <t>https://www.fincaraiz.com.co/apartamento-en-venta/cali/prados_del_norte-det-4736152.aspx</t>
  </si>
  <si>
    <t>3.47422122955322</t>
  </si>
  <si>
    <t>-76.5191802978516</t>
  </si>
  <si>
    <t>1564437042-4077</t>
  </si>
  <si>
    <t>https://www.fincaraiz.com.co/casa-en-venta/cali/pance-det-4522829.aspx</t>
  </si>
  <si>
    <t>3.35116004943848</t>
  </si>
  <si>
    <t>-76.5192031860352</t>
  </si>
  <si>
    <t>1564442091-8418</t>
  </si>
  <si>
    <t>https://www.fincaraiz.com.co/apartamento-en-venta/cali/parcelaciones_pance-det-4764392.aspx</t>
  </si>
  <si>
    <t>1564442091-7642</t>
  </si>
  <si>
    <t>https://www.fincaraiz.com.co/apartamento-en-venta/cali/pance-det-4465149.aspx</t>
  </si>
  <si>
    <t>1564442091-14106</t>
  </si>
  <si>
    <t>https://www.fincaraiz.com.co/apartamento-en-venta/cali/pance-det-4298007.aspx</t>
  </si>
  <si>
    <t>1564442091-10470</t>
  </si>
  <si>
    <t>https://www.fincaraiz.com.co/apartamento-en-venta/cali/ciudad_bochalema-det-4616582.aspx</t>
  </si>
  <si>
    <t>3.35666918754578</t>
  </si>
  <si>
    <t>-76.5192108154297</t>
  </si>
  <si>
    <t>1564442091-6540</t>
  </si>
  <si>
    <t>https://www.fincaraiz.com.co/apartamento-en-venta/cali/ciudad_bochalema-det-4499677.aspx</t>
  </si>
  <si>
    <t>1564437042-264</t>
  </si>
  <si>
    <t>https://www.fincaraiz.com.co/casa-en-venta/cali/caney-det-4375603.aspx</t>
  </si>
  <si>
    <t>3.38259983062744</t>
  </si>
  <si>
    <t>-76.5192184448242</t>
  </si>
  <si>
    <t>1564437042-3535</t>
  </si>
  <si>
    <t>https://www.fincaraiz.com.co/casa-en-venta/cali/prados_del_norte-det-4626295.aspx</t>
  </si>
  <si>
    <t>3.4725136756897</t>
  </si>
  <si>
    <t>-76.5192260742188</t>
  </si>
  <si>
    <t>1564437042-3324</t>
  </si>
  <si>
    <t>https://www.fincaraiz.com.co/casa-en-venta/cali/mariano_ramos-det-4611719.aspx</t>
  </si>
  <si>
    <t>3.40085029602051</t>
  </si>
  <si>
    <t>1564437042-1765</t>
  </si>
  <si>
    <t>https://www.fincaraiz.com.co/casa-en-venta/cali/saavedra_galindo-det-4722735.aspx</t>
  </si>
  <si>
    <t>3.43959307670593</t>
  </si>
  <si>
    <t>-76.5192337036133</t>
  </si>
  <si>
    <t>1564442091-11394</t>
  </si>
  <si>
    <t>https://www.fincaraiz.com.co/apartamento-en-venta/cali/flora-det-4285799.aspx</t>
  </si>
  <si>
    <t>3.49126005172729</t>
  </si>
  <si>
    <t>1564442091-10802</t>
  </si>
  <si>
    <t>https://www.fincaraiz.com.co/apartamento-en-venta/cali/ciudad_bochalema-det-4643656.aspx</t>
  </si>
  <si>
    <t>3.35797905921936</t>
  </si>
  <si>
    <t>-76.5192565917969</t>
  </si>
  <si>
    <t>1564442091-11415</t>
  </si>
  <si>
    <t>https://www.fincaraiz.com.co/apartamento-en-venta/cali/ciudad_bochalema-det-4610257.aspx</t>
  </si>
  <si>
    <t>1564437042-3276</t>
  </si>
  <si>
    <t>https://www.fincaraiz.com.co/casa-en-venta/cali/prados_del_norte-det-4560183.aspx</t>
  </si>
  <si>
    <t>3.47118520736694</t>
  </si>
  <si>
    <t>-76.5192642211914</t>
  </si>
  <si>
    <t>1564437042-5642</t>
  </si>
  <si>
    <t>https://www.fincaraiz.com.co/casa-en-venta/cali/jardin-det-3581701.aspx</t>
  </si>
  <si>
    <t>3.42534399032593</t>
  </si>
  <si>
    <t>-76.5192794799805</t>
  </si>
  <si>
    <t>1564437042-2218</t>
  </si>
  <si>
    <t>https://www.fincaraiz.com.co/casa-en-venta/cali/caney-det-4722988.aspx</t>
  </si>
  <si>
    <t>3.38606810569763</t>
  </si>
  <si>
    <t>1564442091-9662</t>
  </si>
  <si>
    <t>https://www.fincaraiz.com.co/apartamento-en-venta/cali/ciudad_2000-det-4735834.aspx</t>
  </si>
  <si>
    <t>3.38685011863709</t>
  </si>
  <si>
    <t>1564442091-9576</t>
  </si>
  <si>
    <t>https://www.fincaraiz.com.co/apartamento-en-venta/cali/zona-norte-det-4724629.aspx</t>
  </si>
  <si>
    <t>3.35661578178406</t>
  </si>
  <si>
    <t>-76.519287109375</t>
  </si>
  <si>
    <t>1564442091-7649</t>
  </si>
  <si>
    <t>https://www.fincaraiz.com.co/apartamento-en-venta/cali/zona-norte-det-4722711.aspx</t>
  </si>
  <si>
    <t>1564437042-4232</t>
  </si>
  <si>
    <t>https://www.fincaraiz.com.co/casa-en-venta/cali/valle_del_lili-det-4317307.aspx</t>
  </si>
  <si>
    <t>3.37691211700439</t>
  </si>
  <si>
    <t>-76.5192947387695</t>
  </si>
  <si>
    <t>1564442091-6330</t>
  </si>
  <si>
    <t>https://www.fincaraiz.com.co/apartamento-en-venta/cali/valle_del_lili-det-4486043.aspx</t>
  </si>
  <si>
    <t>3.36696743965149</t>
  </si>
  <si>
    <t>1564442091-13700</t>
  </si>
  <si>
    <t>https://www.fincaraiz.com.co/apartamento-en-venta/cali/ciudad_bochalema-det-4241149.aspx</t>
  </si>
  <si>
    <t>3.35708594322205</t>
  </si>
  <si>
    <t>-76.5193328857422</t>
  </si>
  <si>
    <t>1564437042-3439</t>
  </si>
  <si>
    <t>https://www.fincaraiz.com.co/casa-en-venta/cali/belalcazar-det-4600742.aspx</t>
  </si>
  <si>
    <t>3.43950700759888</t>
  </si>
  <si>
    <t>-76.5193405151367</t>
  </si>
  <si>
    <t>1564442091-10936</t>
  </si>
  <si>
    <t>https://www.fincaraiz.com.co/apartamento-en-venta/cali/acopi-det-4658344.aspx</t>
  </si>
  <si>
    <t>3.49206900596619</t>
  </si>
  <si>
    <t>1564437042-4390</t>
  </si>
  <si>
    <t>https://www.fincaraiz.com.co/casa-en-venta/cali/prados_del_norte-det-4428492.aspx</t>
  </si>
  <si>
    <t>3.46983599662781</t>
  </si>
  <si>
    <t>-76.5193481445313</t>
  </si>
  <si>
    <t>1564437042-838</t>
  </si>
  <si>
    <t>https://www.fincaraiz.com.co/casa-en-venta/cali/obrero-det-3634146.aspx</t>
  </si>
  <si>
    <t xml:space="preserve">obrero  </t>
  </si>
  <si>
    <t>3.45074009895325</t>
  </si>
  <si>
    <t>1564442091-14819</t>
  </si>
  <si>
    <t>https://www.fincaraiz.com.co/apartamento-en-venta/cali/prados_del_norte-det-4622294.aspx</t>
  </si>
  <si>
    <t>3.47101402282715</t>
  </si>
  <si>
    <t>1564442091-14612</t>
  </si>
  <si>
    <t>https://www.fincaraiz.com.co/apartamento-en-venta/cali/ciudad_bochalema-det-3885438.aspx</t>
  </si>
  <si>
    <t>3.35703325271606</t>
  </si>
  <si>
    <t>-76.5193634033203</t>
  </si>
  <si>
    <t>1564437042-3967</t>
  </si>
  <si>
    <t>https://www.fincaraiz.com.co/casa-en-venta/cali/ciudad_2000-det-4587006.aspx</t>
  </si>
  <si>
    <t>3.39257669448853</t>
  </si>
  <si>
    <t>-76.5193786621094</t>
  </si>
  <si>
    <t>1564442091-15202</t>
  </si>
  <si>
    <t>https://www.fincaraiz.com.co/apartamento-en-venta/cali/flora-det-3753288.aspx</t>
  </si>
  <si>
    <t>3.4888653755188</t>
  </si>
  <si>
    <t>1564437042-3052</t>
  </si>
  <si>
    <t>https://www.fincaraiz.com.co/casa-en-venta/cali/zona_sur-det-4678258.aspx</t>
  </si>
  <si>
    <t>3.4125828742981</t>
  </si>
  <si>
    <t>-76.5193862915039</t>
  </si>
  <si>
    <t>1564442091-10904</t>
  </si>
  <si>
    <t>https://www.fincaraiz.com.co/apartamento-en-venta/cali/valle_del_lili-det-4639309.aspx</t>
  </si>
  <si>
    <t>3.36987090110779</t>
  </si>
  <si>
    <t>1564437042-5006</t>
  </si>
  <si>
    <t>https://www.fincaraiz.com.co/casa-en-venta/cali/independencia-det-4283376.aspx</t>
  </si>
  <si>
    <t>3.41737508773804</t>
  </si>
  <si>
    <t>-76.5193939208984</t>
  </si>
  <si>
    <t>1564442091-12790</t>
  </si>
  <si>
    <t>https://www.fincaraiz.com.co/apartamento-en-venta/cali/prados_del_norte-det-4494544.aspx</t>
  </si>
  <si>
    <t>3.46690773963928</t>
  </si>
  <si>
    <t>1564442091-9024</t>
  </si>
  <si>
    <t>https://www.fincaraiz.com.co/apartamento-en-venta/cali/zona-norte-det-4750850.aspx</t>
  </si>
  <si>
    <t>-76.519401550293</t>
  </si>
  <si>
    <t>1564437042-5729</t>
  </si>
  <si>
    <t>https://www.fincaraiz.com.co/casa-en-venta/cali/pance-det-3384491.aspx</t>
  </si>
  <si>
    <t>3.3510148525238</t>
  </si>
  <si>
    <t>-76.5194091796875</t>
  </si>
  <si>
    <t>1564442091-14169</t>
  </si>
  <si>
    <t>https://www.fincaraiz.com.co/apartamento-en-venta/cali/ciudad_bochalema-det-4215199.aspx</t>
  </si>
  <si>
    <t>3.35799407958984</t>
  </si>
  <si>
    <t>1564442091-14517</t>
  </si>
  <si>
    <t>https://www.fincaraiz.com.co/apartamento-en-venta/cali/valle_del_lili-det-4030965.aspx</t>
  </si>
  <si>
    <t>-76.519416809082</t>
  </si>
  <si>
    <t>1564437042-1958</t>
  </si>
  <si>
    <t>https://www.fincaraiz.com.co/casa-en-venta/cali/zona_centro-det-4711390.aspx</t>
  </si>
  <si>
    <t xml:space="preserve">zona centro </t>
  </si>
  <si>
    <t>3.43888568878174</t>
  </si>
  <si>
    <t>-76.5194320678711</t>
  </si>
  <si>
    <t>1564437042-2053</t>
  </si>
  <si>
    <t>https://www.fincaraiz.com.co/casa-en-venta/cali/valle_del_lili-det-4774792.aspx</t>
  </si>
  <si>
    <t>1564437042-2012</t>
  </si>
  <si>
    <t>https://www.fincaraiz.com.co/casa-en-venta/cali/valle_del_lili-det-4736719.aspx</t>
  </si>
  <si>
    <t>3.37092304229736</t>
  </si>
  <si>
    <t>1564437042-3609</t>
  </si>
  <si>
    <t>https://www.fincaraiz.com.co/casa-en-venta/cali/valle_del_lili-det-4581677.aspx</t>
  </si>
  <si>
    <t>1564437042-3574</t>
  </si>
  <si>
    <t>https://www.fincaraiz.com.co/casa-en-venta/cali/ciudad_2000-det-4586010.aspx</t>
  </si>
  <si>
    <t>3.39698910713196</t>
  </si>
  <si>
    <t>1564442091-13145</t>
  </si>
  <si>
    <t>https://www.fincaraiz.com.co/apartamento-en-venta/cali/prados_del_norte-det-3542770.aspx</t>
  </si>
  <si>
    <t>3.473219871521</t>
  </si>
  <si>
    <t>1564442091-9333</t>
  </si>
  <si>
    <t>https://www.fincaraiz.com.co/apartamento-en-venta/cali/ciudad_bochalema-det-4706167.aspx</t>
  </si>
  <si>
    <t>3.35337710380554</t>
  </si>
  <si>
    <t>1564442091-14674</t>
  </si>
  <si>
    <t>https://www.fincaraiz.com.co/apartamento-en-venta/cali/zona_norte-det-4785105.aspx</t>
  </si>
  <si>
    <t>3.46739411354065</t>
  </si>
  <si>
    <t>-76.5194396972656</t>
  </si>
  <si>
    <t>1564437042-4638</t>
  </si>
  <si>
    <t>https://www.fincaraiz.com.co/casa-en-venta/cali/cali_canto-det-4364205.aspx</t>
  </si>
  <si>
    <t xml:space="preserve">cali canto </t>
  </si>
  <si>
    <t>3.37405180931091</t>
  </si>
  <si>
    <t>-76.5194473266602</t>
  </si>
  <si>
    <t>1564437042-5112</t>
  </si>
  <si>
    <t>https://www.fincaraiz.com.co/casa-en-venta/cali/esperanza-det-4167134.aspx</t>
  </si>
  <si>
    <t xml:space="preserve">la esperanza </t>
  </si>
  <si>
    <t>3.42076921463013</t>
  </si>
  <si>
    <t>-76.5194549560547</t>
  </si>
  <si>
    <t>1564442091-14572</t>
  </si>
  <si>
    <t>https://www.fincaraiz.com.co/apartamento-en-venta/cali/valle_del_lili-det-3933528.aspx</t>
  </si>
  <si>
    <t>3.3650586605072</t>
  </si>
  <si>
    <t>-76.5194625854492</t>
  </si>
  <si>
    <t>1564442091-9316</t>
  </si>
  <si>
    <t>https://www.fincaraiz.com.co/apartamento-en-venta/cali/ciudad_bochalema-det-4711301.aspx</t>
  </si>
  <si>
    <t>3.35423398017883</t>
  </si>
  <si>
    <t>-76.5194778442383</t>
  </si>
  <si>
    <t>1564437042-1016</t>
  </si>
  <si>
    <t>https://www.fincaraiz.com.co/casa-en-venta/cali/merced-det-4762186.aspx</t>
  </si>
  <si>
    <t>3.47946000099182</t>
  </si>
  <si>
    <t>-76.5194931030273</t>
  </si>
  <si>
    <t>1564442091-6360</t>
  </si>
  <si>
    <t>https://www.fincaraiz.com.co/apartamento-en-venta/cali/flora-det-4757319.aspx</t>
  </si>
  <si>
    <t>3.49141597747803</t>
  </si>
  <si>
    <t>-76.5195007324219</t>
  </si>
  <si>
    <t>1564437042-44</t>
  </si>
  <si>
    <t>https://www.fincaraiz.com.co/casa-en-venta/cali/ciudad_2000-det-4789570.aspx</t>
  </si>
  <si>
    <t xml:space="preserve">Ciudad 2000 </t>
  </si>
  <si>
    <t>3.3940761089325</t>
  </si>
  <si>
    <t>-76.5195159912109</t>
  </si>
  <si>
    <t>1564442091-14468</t>
  </si>
  <si>
    <t>https://www.fincaraiz.com.co/apartamento-en-venta/cali/prados_del_norte-det-4080348.aspx</t>
  </si>
  <si>
    <t>3.47227048873901</t>
  </si>
  <si>
    <t>1564442091-8933</t>
  </si>
  <si>
    <t>https://www.fincaraiz.com.co/apartamento-en-venta/cali/flora-det-4642429.aspx</t>
  </si>
  <si>
    <t>3.49170351028442</t>
  </si>
  <si>
    <t>1564442091-13960</t>
  </si>
  <si>
    <t>https://www.fincaraiz.com.co/apartamento-en-venta/cali/flora-det-4274960.aspx</t>
  </si>
  <si>
    <t>1564442091-9579</t>
  </si>
  <si>
    <t>https://www.fincaraiz.com.co/apartamento-en-venta/cali/prados_del_norte-det-4696054.aspx</t>
  </si>
  <si>
    <t>3.46884250640869</t>
  </si>
  <si>
    <t>-76.5195236206055</t>
  </si>
  <si>
    <t>1564442091-7170</t>
  </si>
  <si>
    <t>https://www.fincaraiz.com.co/apartamento-en-venta/cali/flora-det-4769018.aspx</t>
  </si>
  <si>
    <t>3.49143600463867</t>
  </si>
  <si>
    <t>-76.51953125</t>
  </si>
  <si>
    <t>1564442091-11014</t>
  </si>
  <si>
    <t>https://www.fincaraiz.com.co/apartamento-en-venta/cali/porvenir-det-4634124.aspx</t>
  </si>
  <si>
    <t>3.47354102134705</t>
  </si>
  <si>
    <t>-76.5195388793945</t>
  </si>
  <si>
    <t>1564442091-6525</t>
  </si>
  <si>
    <t>https://www.fincaraiz.com.co/apartamento-en-venta/cali/caney-det-4559674.aspx</t>
  </si>
  <si>
    <t>3.38449120521545</t>
  </si>
  <si>
    <t>-76.5195465087891</t>
  </si>
  <si>
    <t>1564442091-6365</t>
  </si>
  <si>
    <t>https://www.fincaraiz.com.co/apartamento-en-venta/cali/valle_del_lili-det-4784767.aspx</t>
  </si>
  <si>
    <t>3.3661105632782</t>
  </si>
  <si>
    <t>-76.5195617675781</t>
  </si>
  <si>
    <t>1564437042-2819</t>
  </si>
  <si>
    <t>https://www.fincaraiz.com.co/casa-en-venta/cali/prados_del_norte-det-4692404.aspx</t>
  </si>
  <si>
    <t>3.47766947746277</t>
  </si>
  <si>
    <t>-76.5195693969727</t>
  </si>
  <si>
    <t>1564437042-4936</t>
  </si>
  <si>
    <t>https://www.fincaraiz.com.co/casa-en-venta/cali/prados_del_norte-det-3697483.aspx</t>
  </si>
  <si>
    <t>1564442091-14324</t>
  </si>
  <si>
    <t>https://www.fincaraiz.com.co/apartamento-en-venta/cali/valle_del_lili-det-4130088.aspx</t>
  </si>
  <si>
    <t>3.37454128265381</t>
  </si>
  <si>
    <t>1564437042-1423</t>
  </si>
  <si>
    <t>https://www.fincaraiz.com.co/casa-en-venta/cali/valle_del_lili-det-4743886.aspx</t>
  </si>
  <si>
    <t>3.37198901176453</t>
  </si>
  <si>
    <t>-76.5195846557617</t>
  </si>
  <si>
    <t>1564437042-3914</t>
  </si>
  <si>
    <t>https://www.fincaraiz.com.co/casa-en-venta/cali/caney-det-4579937.aspx</t>
  </si>
  <si>
    <t>3.38567495346069</t>
  </si>
  <si>
    <t>1564437042-2680</t>
  </si>
  <si>
    <t>https://www.fincaraiz.com.co/casa-en-venta/cali/las_acacias-det-4698075.aspx</t>
  </si>
  <si>
    <t>3.44624853134155</t>
  </si>
  <si>
    <t>-76.5195922851563</t>
  </si>
  <si>
    <t>1564437042-1778</t>
  </si>
  <si>
    <t>https://www.fincaraiz.com.co/casa-en-venta/cali/independencia-det-4721683.aspx</t>
  </si>
  <si>
    <t>3.41733264923096</t>
  </si>
  <si>
    <t>1564437042-2580</t>
  </si>
  <si>
    <t>https://www.fincaraiz.com.co/casa-en-venta/cali/caney-det-4668211.aspx</t>
  </si>
  <si>
    <t>3.38837289810181</t>
  </si>
  <si>
    <t>1564442091-12589</t>
  </si>
  <si>
    <t>https://www.fincaraiz.com.co/apartamento-en-venta/cali/valle_del_lili-det-4522598.aspx</t>
  </si>
  <si>
    <t>3.3725700378418</t>
  </si>
  <si>
    <t>-76.5196075439453</t>
  </si>
  <si>
    <t>1564442091-7345</t>
  </si>
  <si>
    <t>https://www.fincaraiz.com.co/apartamento-en-venta/cali/prados_del_norte-det-4764850.aspx</t>
  </si>
  <si>
    <t>3.46955704689026</t>
  </si>
  <si>
    <t>1564442091-9530</t>
  </si>
  <si>
    <t>https://www.fincaraiz.com.co/apartamento-en-venta/cali/valle_del_lili-det-4697347.aspx</t>
  </si>
  <si>
    <t>3.36586499214172</t>
  </si>
  <si>
    <t>-76.5196228027344</t>
  </si>
  <si>
    <t>1564442091-11484</t>
  </si>
  <si>
    <t>https://www.fincaraiz.com.co/apartamento-en-venta/cali/valle_del_lili-det-4605549.aspx</t>
  </si>
  <si>
    <t>3.37638306617737</t>
  </si>
  <si>
    <t>-76.5196380615234</t>
  </si>
  <si>
    <t>1564437042-5103</t>
  </si>
  <si>
    <t>https://www.fincaraiz.com.co/casa-en-venta/cali/ciudad_2000-det-4031843.aspx</t>
  </si>
  <si>
    <t>3.39087986946106</t>
  </si>
  <si>
    <t>-76.519645690918</t>
  </si>
  <si>
    <t>1564442091-14262</t>
  </si>
  <si>
    <t>https://www.fincaraiz.com.co/apartamento-en-venta/cali/flora-det-3824044.aspx</t>
  </si>
  <si>
    <t>3.489342212677</t>
  </si>
  <si>
    <t>1564442091-10079</t>
  </si>
  <si>
    <t>https://www.fincaraiz.com.co/apartamento-en-venta/cali/valle_del_lili-det-4685260.aspx</t>
  </si>
  <si>
    <t>3.3699107170105</t>
  </si>
  <si>
    <t>-76.519660949707</t>
  </si>
  <si>
    <t>1564442091-14811</t>
  </si>
  <si>
    <t>https://www.fincaraiz.com.co/apartamento-en-venta/cali/valle_del_lili-det-3660149.aspx</t>
  </si>
  <si>
    <t>3.3669900894165</t>
  </si>
  <si>
    <t>1564442091-11602</t>
  </si>
  <si>
    <t>https://www.fincaraiz.com.co/apartamento-en-venta/cali/acopi-det-4658050.aspx</t>
  </si>
  <si>
    <t>3.47068023681641</t>
  </si>
  <si>
    <t>-76.5196685791016</t>
  </si>
  <si>
    <t>1564442091-13879</t>
  </si>
  <si>
    <t>https://www.fincaraiz.com.co/apartamento-en-venta/cali/valle_del_lili-det-4306921.aspx</t>
  </si>
  <si>
    <t>3.36991095542908</t>
  </si>
  <si>
    <t>-76.5196762084961</t>
  </si>
  <si>
    <t>1564442091-15309</t>
  </si>
  <si>
    <t>https://www.fincaraiz.com.co/apartamento-en-venta/cali/caney-det-2785857.aspx</t>
  </si>
  <si>
    <t>3.38273000717163</t>
  </si>
  <si>
    <t>1564442091-11373</t>
  </si>
  <si>
    <t>https://www.fincaraiz.com.co/apartamento-en-venta/cali/valle_del_lili-det-4614020.aspx</t>
  </si>
  <si>
    <t>3.36974310874939</t>
  </si>
  <si>
    <t>-76.5196914672852</t>
  </si>
  <si>
    <t>1564442091-15258</t>
  </si>
  <si>
    <t>https://www.fincaraiz.com.co/apartamento-en-venta/cali/valle_del_lili-det-3338400.aspx</t>
  </si>
  <si>
    <t>3.37597608566284</t>
  </si>
  <si>
    <t>1564437042-2330</t>
  </si>
  <si>
    <t>https://www.fincaraiz.com.co/casa-en-venta/cali/zona-det-4738398.aspx</t>
  </si>
  <si>
    <t>-76.5197219848633</t>
  </si>
  <si>
    <t>1564437042-2298</t>
  </si>
  <si>
    <t>https://www.fincaraiz.com.co/casa-en-venta/cali/zona-det-4738397.aspx</t>
  </si>
  <si>
    <t>1564437042-1452</t>
  </si>
  <si>
    <t>https://www.fincaraiz.com.co/casa-en-venta/cali/gran_limonar-det-4026576.aspx</t>
  </si>
  <si>
    <t>1564437042-2224</t>
  </si>
  <si>
    <t>https://www.fincaraiz.com.co/casa-en-venta/cali/flora-det-4695371.aspx</t>
  </si>
  <si>
    <t>1564437042-1046</t>
  </si>
  <si>
    <t>https://www.fincaraiz.com.co/casa-en-venta/cali/cuarto_legua-det-4754413.aspx</t>
  </si>
  <si>
    <t>1564437042-1183</t>
  </si>
  <si>
    <t>https://www.fincaraiz.com.co/casa-en-venta/cali/colseguros-det-4755869.aspx</t>
  </si>
  <si>
    <t>1564437042-1781</t>
  </si>
  <si>
    <t>https://www.fincaraiz.com.co/casa-en-venta/cali/colinas_del_sur-det-4738349.aspx</t>
  </si>
  <si>
    <t>1564437042-1823</t>
  </si>
  <si>
    <t>https://www.fincaraiz.com.co/casa-en-venta/cali/colinas_del_sur-det-4738347.aspx</t>
  </si>
  <si>
    <t>1564437042-3040</t>
  </si>
  <si>
    <t>https://www.fincaraiz.com.co/casa-en-venta/cali/ciudad_jardin-det-4674343.aspx</t>
  </si>
  <si>
    <t>1564437042-5098</t>
  </si>
  <si>
    <t>https://www.fincaraiz.com.co/casa-en-venta/cali/ciudad_jardin-det-4039900.aspx</t>
  </si>
  <si>
    <t>1564437042-1102</t>
  </si>
  <si>
    <t>https://www.fincaraiz.com.co/casa-en-venta/cali/centro_sur-det-4767693.aspx</t>
  </si>
  <si>
    <t xml:space="preserve">centro sur </t>
  </si>
  <si>
    <t>1564442091-12613</t>
  </si>
  <si>
    <t>https://www.fincaraiz.com.co/apartamento-en-venta/cali/valle_lili-det-4492924.aspx</t>
  </si>
  <si>
    <t>1564442091-13135</t>
  </si>
  <si>
    <t>https://www.fincaraiz.com.co/apartamento-en-venta/cali/valle_lili-det-4440676.aspx</t>
  </si>
  <si>
    <t>1564442091-9531</t>
  </si>
  <si>
    <t>https://www.fincaraiz.com.co/apartamento-en-venta/cali/valle_del_lili-det-4767651.aspx</t>
  </si>
  <si>
    <t>1564442091-6775</t>
  </si>
  <si>
    <t>https://www.fincaraiz.com.co/apartamento-en-venta/cali/valle_del_lili-det-4754912.aspx</t>
  </si>
  <si>
    <t>1564442091-11028</t>
  </si>
  <si>
    <t>https://www.fincaraiz.com.co/apartamento-en-venta/cali/valle_del_lili-det-4702701.aspx</t>
  </si>
  <si>
    <t>1564442091-10152</t>
  </si>
  <si>
    <t>https://www.fincaraiz.com.co/apartamento-en-venta/cali/valle_del_lili-det-4674253.aspx</t>
  </si>
  <si>
    <t>1564442091-8369</t>
  </si>
  <si>
    <t>https://www.fincaraiz.com.co/apartamento-en-venta/cali/valle_del_lili-det-4655142.aspx</t>
  </si>
  <si>
    <t>1564442091-13413</t>
  </si>
  <si>
    <t>https://www.fincaraiz.com.co/apartamento-en-venta/cali/valle_del_lili-det-4042735.aspx</t>
  </si>
  <si>
    <t>1564442091-6081</t>
  </si>
  <si>
    <t>https://www.fincaraiz.com.co/apartamento-en-venta/cali/san_fernando-det-4695605.aspx</t>
  </si>
  <si>
    <t xml:space="preserve">San Fernando </t>
  </si>
  <si>
    <t>1564442091-9241</t>
  </si>
  <si>
    <t>https://www.fincaraiz.com.co/apartamento-en-venta/cali/quintas_don_simon-det-4748469.aspx</t>
  </si>
  <si>
    <t>quintas de don</t>
  </si>
  <si>
    <t>1564442091-7191</t>
  </si>
  <si>
    <t>https://www.fincaraiz.com.co/apartamento-en-venta/cali/prados_del_norte-det-4768569.aspx</t>
  </si>
  <si>
    <t>3.46918821334839</t>
  </si>
  <si>
    <t>1564442091-9865</t>
  </si>
  <si>
    <t>https://www.fincaraiz.com.co/apartamento-en-venta/cali/prados_del_norte-det-4755794.aspx</t>
  </si>
  <si>
    <t>1564442091-10153</t>
  </si>
  <si>
    <t>https://www.fincaraiz.com.co/apartamento-en-venta/cali/pance-det-4674240.aspx</t>
  </si>
  <si>
    <t>1564442091-10354</t>
  </si>
  <si>
    <t>https://www.fincaraiz.com.co/apartamento-en-venta/cali/pance-det-4674220.aspx</t>
  </si>
  <si>
    <t>1564442091-10154</t>
  </si>
  <si>
    <t>https://www.fincaraiz.com.co/apartamento-en-venta/cali/pance-det-4674191.aspx</t>
  </si>
  <si>
    <t>1564442091-8367</t>
  </si>
  <si>
    <t>https://www.fincaraiz.com.co/apartamento-en-venta/cali/pance-det-4643981.aspx</t>
  </si>
  <si>
    <t>1564442091-12609</t>
  </si>
  <si>
    <t>https://www.fincaraiz.com.co/apartamento-en-venta/cali/pance-det-4492947.aspx</t>
  </si>
  <si>
    <t>1564442091-9772</t>
  </si>
  <si>
    <t>https://www.fincaraiz.com.co/apartamento-en-venta/cali/las_vegas-det-4695428.aspx</t>
  </si>
  <si>
    <t xml:space="preserve">las vegas </t>
  </si>
  <si>
    <t>1564442091-11076</t>
  </si>
  <si>
    <t>https://www.fincaraiz.com.co/apartamento-en-venta/cali/caney-det-4674346.aspx</t>
  </si>
  <si>
    <t>1564442091-10413</t>
  </si>
  <si>
    <t>https://www.fincaraiz.com.co/apartamento-en-venta/cali/caney-det-4674324.aspx</t>
  </si>
  <si>
    <t>1564442091-11196</t>
  </si>
  <si>
    <t>https://www.fincaraiz.com.co/apartamento-en-venta/cali/caney-det-4674289.aspx</t>
  </si>
  <si>
    <t>1564442091-12615</t>
  </si>
  <si>
    <t>https://www.fincaraiz.com.co/apartamento-en-venta/cali/caney-det-4492917.aspx</t>
  </si>
  <si>
    <t>1564442091-12616</t>
  </si>
  <si>
    <t>https://www.fincaraiz.com.co/apartamento-en-venta/cali/caney-det-4440895.aspx</t>
  </si>
  <si>
    <t>1564442091-12614</t>
  </si>
  <si>
    <t>https://www.fincaraiz.com.co/apartamento-en-venta/cali/caney-det-4440884.aspx</t>
  </si>
  <si>
    <t>1564442091-12610</t>
  </si>
  <si>
    <t>https://www.fincaraiz.com.co/apartamento-en-venta/cali/acopi-det-4492948.aspx</t>
  </si>
  <si>
    <t>1564442091-8046</t>
  </si>
  <si>
    <t>https://www.fincaraiz.com.co/apartamento-en-venta/cali/valle_del_lili-det-4683227.aspx</t>
  </si>
  <si>
    <t>3.36844992637634</t>
  </si>
  <si>
    <t>-76.5197372436523</t>
  </si>
  <si>
    <t>1564442091-14108</t>
  </si>
  <si>
    <t>https://www.fincaraiz.com.co/apartamento-en-venta/cali/valle_del_lili-det-4253763.aspx</t>
  </si>
  <si>
    <t>1564442091-7492</t>
  </si>
  <si>
    <t>https://www.fincaraiz.com.co/apartamento-en-venta/cali/acopi-det-4693149.aspx</t>
  </si>
  <si>
    <t>3.42627286911011</t>
  </si>
  <si>
    <t>-76.5197448730469</t>
  </si>
  <si>
    <t>1564437042-1101</t>
  </si>
  <si>
    <t>https://www.fincaraiz.com.co/casa-en-venta/cali/caney-det-4436159.aspx</t>
  </si>
  <si>
    <t>3.38155007362366</t>
  </si>
  <si>
    <t>-76.5197525024414</t>
  </si>
  <si>
    <t>1564442091-11108</t>
  </si>
  <si>
    <t>https://www.fincaraiz.com.co/apartamento-en-venta/cali/caney-det-4627836.aspx</t>
  </si>
  <si>
    <t>3.38283491134644</t>
  </si>
  <si>
    <t>-76.5197601318359</t>
  </si>
  <si>
    <t>1564442091-8397</t>
  </si>
  <si>
    <t>https://www.fincaraiz.com.co/apartamento-en-venta/cali/zona_sur-det-4394544.aspx</t>
  </si>
  <si>
    <t>3.37436938285828</t>
  </si>
  <si>
    <t>-76.519775390625</t>
  </si>
  <si>
    <t>1564442091-11678</t>
  </si>
  <si>
    <t>https://www.fincaraiz.com.co/apartamento-en-venta/cali/valle_del_lili-det-4640795.aspx</t>
  </si>
  <si>
    <t>3.36614394187927</t>
  </si>
  <si>
    <t>1564442091-10239</t>
  </si>
  <si>
    <t>https://www.fincaraiz.com.co/apartamento-en-venta/cali/flora-det-4670443.aspx</t>
  </si>
  <si>
    <t>3.49011874198914</t>
  </si>
  <si>
    <t>1564442091-11610</t>
  </si>
  <si>
    <t>https://www.fincaraiz.com.co/apartamento-en-venta/cali/ciudad_2000-det-4599355.aspx</t>
  </si>
  <si>
    <t>3.39441871643066</t>
  </si>
  <si>
    <t>1564437042-3731</t>
  </si>
  <si>
    <t>https://www.fincaraiz.com.co/casa-en-venta/cali/ciudad_2000-det-4568411.aspx</t>
  </si>
  <si>
    <t>3.39227700233459</t>
  </si>
  <si>
    <t>-76.5197830200195</t>
  </si>
  <si>
    <t>1564437042-4566</t>
  </si>
  <si>
    <t>https://www.fincaraiz.com.co/casa-en-venta/cali/ciudad_2000-det-4386491.aspx</t>
  </si>
  <si>
    <t>3.39253401756287</t>
  </si>
  <si>
    <t>1564442091-12128</t>
  </si>
  <si>
    <t>https://www.fincaraiz.com.co/apartamento-en-venta/cali/flora-det-4563858.aspx</t>
  </si>
  <si>
    <t>1564437042-784</t>
  </si>
  <si>
    <t>https://www.fincaraiz.com.co/casa-en-venta/cali/ciudad_modelo-det-4780780.aspx</t>
  </si>
  <si>
    <t>3.39439988136292</t>
  </si>
  <si>
    <t>-76.5197906494141</t>
  </si>
  <si>
    <t>1564437042-1026</t>
  </si>
  <si>
    <t>https://www.fincaraiz.com.co/casa-en-venta/cali/ciudad_modelo-det-4780681.aspx</t>
  </si>
  <si>
    <t>1564437042-1825</t>
  </si>
  <si>
    <t>https://www.fincaraiz.com.co/casa-en-venta/cali/ciudad_modelo-det-4780652.aspx</t>
  </si>
  <si>
    <t>1564437042-851</t>
  </si>
  <si>
    <t>https://www.fincaraiz.com.co/casa-en-venta/cali/ciudad_2000-det-4773854.aspx</t>
  </si>
  <si>
    <t>1564437042-2127</t>
  </si>
  <si>
    <t>https://www.fincaraiz.com.co/casa-en-venta/cali/ciudad_2000-det-4773178.aspx</t>
  </si>
  <si>
    <t>1564437042-1726</t>
  </si>
  <si>
    <t>https://www.fincaraiz.com.co/casa-en-venta/cali/ciudad_2000-det-4725260.aspx</t>
  </si>
  <si>
    <t>1564437042-1025</t>
  </si>
  <si>
    <t>https://www.fincaraiz.com.co/casa-en-venta/cali/ciudad_2000-det-4712920.aspx</t>
  </si>
  <si>
    <t>1564437042-3022</t>
  </si>
  <si>
    <t>https://www.fincaraiz.com.co/casa-en-venta/cali/ciudad_2000-det-4643104.aspx</t>
  </si>
  <si>
    <t>1564442091-8629</t>
  </si>
  <si>
    <t>https://www.fincaraiz.com.co/apartamento-en-venta/cali/ciudad_modelo-det-4780379.aspx</t>
  </si>
  <si>
    <t>1564442091-12154</t>
  </si>
  <si>
    <t>https://www.fincaraiz.com.co/apartamento-en-venta/cali/ciudad_2000-det-4632490.aspx</t>
  </si>
  <si>
    <t>1564437042-1054</t>
  </si>
  <si>
    <t>https://www.fincaraiz.com.co/casa-en-venta/cali/jardin-det-4753698.aspx</t>
  </si>
  <si>
    <t>3.42534899711609</t>
  </si>
  <si>
    <t>-76.5197982788086</t>
  </si>
  <si>
    <t>1564437042-1413</t>
  </si>
  <si>
    <t>https://www.fincaraiz.com.co/casa-en-venta/cali/valle_del_lili-det-4740573.aspx</t>
  </si>
  <si>
    <t>3.36689257621765</t>
  </si>
  <si>
    <t>-76.5198135375977</t>
  </si>
  <si>
    <t>1564437042-5012</t>
  </si>
  <si>
    <t>https://www.fincaraiz.com.co/casa-en-venta/cali/valle_del_lili-det-4219564.aspx</t>
  </si>
  <si>
    <t>3.36914277076721</t>
  </si>
  <si>
    <t>-76.5198211669922</t>
  </si>
  <si>
    <t>1564442091-8288</t>
  </si>
  <si>
    <t>https://www.fincaraiz.com.co/apartamento-en-venta/cali/alto_del_caney-det-4753221.aspx</t>
  </si>
  <si>
    <t>alto del caney</t>
  </si>
  <si>
    <t>3.38196539878845</t>
  </si>
  <si>
    <t>-76.5198364257813</t>
  </si>
  <si>
    <t>1564442091-10835</t>
  </si>
  <si>
    <t>https://www.fincaraiz.com.co/apartamento-en-venta/cali/acopi-det-4658063.aspx</t>
  </si>
  <si>
    <t>3.46886610984802</t>
  </si>
  <si>
    <t>-76.5198516845703</t>
  </si>
  <si>
    <t>1564437042-4743</t>
  </si>
  <si>
    <t>https://www.fincaraiz.com.co/casa-en-venta/cali/caney-det-3990434.aspx</t>
  </si>
  <si>
    <t>3.38263773918152</t>
  </si>
  <si>
    <t>-76.5198593139648</t>
  </si>
  <si>
    <t>1564442091-9490</t>
  </si>
  <si>
    <t>https://www.fincaraiz.com.co/apartamento-en-venta/cali/caney-det-4756897.aspx</t>
  </si>
  <si>
    <t>1564437042-859</t>
  </si>
  <si>
    <t>https://www.fincaraiz.com.co/casa-en-venta/cali/valle_del_lili-det-4405531.aspx</t>
  </si>
  <si>
    <t>3.37904357910156</t>
  </si>
  <si>
    <t>-76.5198669433594</t>
  </si>
  <si>
    <t>1564442091-13756</t>
  </si>
  <si>
    <t>https://www.fincaraiz.com.co/apartamento-en-venta/cali/ciudad_jardin-det-4327621.aspx</t>
  </si>
  <si>
    <t>3.35310006141663</t>
  </si>
  <si>
    <t>-76.519889831543</t>
  </si>
  <si>
    <t>1564442091-14219</t>
  </si>
  <si>
    <t>https://www.fincaraiz.com.co/apartamento-en-venta/cali/ciudad_jardin-det-4189388.aspx</t>
  </si>
  <si>
    <t>1564437042-2719</t>
  </si>
  <si>
    <t>https://www.fincaraiz.com.co/casa-en-venta/cali/chapinero-det-4656210.aspx</t>
  </si>
  <si>
    <t>3.43308663368225</t>
  </si>
  <si>
    <t>-76.519905090332</t>
  </si>
  <si>
    <t>1564442091-6320</t>
  </si>
  <si>
    <t>https://www.fincaraiz.com.co/apartamento-en-venta/cali/valle_del_lili-det-4614829.aspx</t>
  </si>
  <si>
    <t>3.36598491668701</t>
  </si>
  <si>
    <t>-76.5199127197266</t>
  </si>
  <si>
    <t>1564442091-14318</t>
  </si>
  <si>
    <t>https://www.fincaraiz.com.co/apartamento-en-venta/cali/ciudad_bochalema-det-4151081.aspx</t>
  </si>
  <si>
    <t>3.35616993904114</t>
  </si>
  <si>
    <t>1564442091-13580</t>
  </si>
  <si>
    <t>https://www.fincaraiz.com.co/apartamento-en-venta/cali/valle_del_lili-det-4361796.aspx</t>
  </si>
  <si>
    <t>3.36546897888184</t>
  </si>
  <si>
    <t>-76.5199279785156</t>
  </si>
  <si>
    <t>1564442091-14136</t>
  </si>
  <si>
    <t>https://www.fincaraiz.com.co/apartamento-en-venta/cali/sur_valle_del_lili-det-4226846.aspx</t>
  </si>
  <si>
    <t>3.37037014961243</t>
  </si>
  <si>
    <t>1564437042-2204</t>
  </si>
  <si>
    <t>https://www.fincaraiz.com.co/casa-en-venta/cali/ciudad_jardin-det-4696298.aspx</t>
  </si>
  <si>
    <t>-76.5199432373047</t>
  </si>
  <si>
    <t>1564442091-11157</t>
  </si>
  <si>
    <t>https://www.fincaraiz.com.co/apartamento-en-venta/cali/valle_del_lili-det-4625415.aspx</t>
  </si>
  <si>
    <t>1564437042-5664</t>
  </si>
  <si>
    <t>https://www.fincaraiz.com.co/casa-en-venta/cali/versalles-det-3586468.aspx</t>
  </si>
  <si>
    <t>3.43711996078491</t>
  </si>
  <si>
    <t>-76.5199584960938</t>
  </si>
  <si>
    <t>1564442091-8322</t>
  </si>
  <si>
    <t>https://www.fincaraiz.com.co/apartamento-en-venta/cali/valle_del_lili-det-3860604.aspx</t>
  </si>
  <si>
    <t>3.36957359313965</t>
  </si>
  <si>
    <t>-76.5199661254883</t>
  </si>
  <si>
    <t>1564442091-14745</t>
  </si>
  <si>
    <t>https://www.fincaraiz.com.co/apartamento-en-venta/cali/ciudad_2000-det-4711321.aspx</t>
  </si>
  <si>
    <t>3.39471030235291</t>
  </si>
  <si>
    <t>1564442091-10730</t>
  </si>
  <si>
    <t>https://www.fincaraiz.com.co/apartamento-en-venta/cali/acopi-det-4658240.aspx</t>
  </si>
  <si>
    <t>1564437042-1365</t>
  </si>
  <si>
    <t>https://www.fincaraiz.com.co/casa-en-venta/cali/villa_del_sur-det-4737576.aspx</t>
  </si>
  <si>
    <t>-76.5199966430664</t>
  </si>
  <si>
    <t>1564437042-4002</t>
  </si>
  <si>
    <t>https://www.fincaraiz.com.co/casa-en-venta/cali/valle_del_lili-det-4540356.aspx</t>
  </si>
  <si>
    <t>1564437042-5328</t>
  </si>
  <si>
    <t>https://www.fincaraiz.com.co/casa-en-venta/cali/prados_del_norte-det-4032144.aspx</t>
  </si>
  <si>
    <t>1564437042-6009</t>
  </si>
  <si>
    <t>https://www.fincaraiz.com.co/casa-en-venta/cali/prados_del_norte-det-1311113.aspx</t>
  </si>
  <si>
    <t>1564437042-2146</t>
  </si>
  <si>
    <t>https://www.fincaraiz.com.co/casa-en-venta/cali/las_acacias-det-4760107.aspx</t>
  </si>
  <si>
    <t>1564437042-1390</t>
  </si>
  <si>
    <t>https://www.fincaraiz.com.co/casa-en-venta/cali/independencia-det-4734012.aspx</t>
  </si>
  <si>
    <t>1564437042-2050</t>
  </si>
  <si>
    <t>https://www.fincaraiz.com.co/casa-en-venta/cali/ciudad_2000-det-4679696.aspx</t>
  </si>
  <si>
    <t>1564437042-2973</t>
  </si>
  <si>
    <t>https://www.fincaraiz.com.co/casa-en-venta/cali/ciudad_2000-det-4636071.aspx</t>
  </si>
  <si>
    <t>1564437042-3786</t>
  </si>
  <si>
    <t>https://www.fincaraiz.com.co/casa-en-venta/cali/ciudad_2000-det-4615767.aspx</t>
  </si>
  <si>
    <t>1564437042-4401</t>
  </si>
  <si>
    <t>https://www.fincaraiz.com.co/casa-en-venta/cali/ciudad_2000-det-4499382.aspx</t>
  </si>
  <si>
    <t>1564437042-3453</t>
  </si>
  <si>
    <t>https://www.fincaraiz.com.co/casa-en-venta/cali/ciudad_2000-det-4358772.aspx</t>
  </si>
  <si>
    <t>1564437042-1476</t>
  </si>
  <si>
    <t>https://www.fincaraiz.com.co/casa-en-venta/cali/caney-det-4761797.aspx</t>
  </si>
  <si>
    <t>1564437042-1596</t>
  </si>
  <si>
    <t>https://www.fincaraiz.com.co/casa-en-venta/cali/caney-det-4666421.aspx</t>
  </si>
  <si>
    <t>1564437042-5999</t>
  </si>
  <si>
    <t>https://www.fincaraiz.com.co/casa-en-venta/cali/caney-det-1730630.aspx</t>
  </si>
  <si>
    <t>1564437042-1168</t>
  </si>
  <si>
    <t>https://www.fincaraiz.com.co/casa-en-venta/cali/calicanto-det-4683368.aspx</t>
  </si>
  <si>
    <t>1564437042-1176</t>
  </si>
  <si>
    <t>https://www.fincaraiz.com.co/casa-en-venta/cali/calicanto-det-3991977.aspx</t>
  </si>
  <si>
    <t>1564437042-5085</t>
  </si>
  <si>
    <t>https://www.fincaraiz.com.co/casa-en-venta/cali/calicanto-det-3632594.aspx</t>
  </si>
  <si>
    <t>1564442091-8128</t>
  </si>
  <si>
    <t>https://www.fincaraiz.com.co/apartamento-en-venta/cali/versalles-det-4772703.aspx</t>
  </si>
  <si>
    <t>1564442091-8135</t>
  </si>
  <si>
    <t>https://www.fincaraiz.com.co/apartamento-en-venta/cali/valle_del_lili-det-4767173.aspx</t>
  </si>
  <si>
    <t>1564442091-7119</t>
  </si>
  <si>
    <t>https://www.fincaraiz.com.co/apartamento-en-venta/cali/valle_del_lili-det-4748414.aspx</t>
  </si>
  <si>
    <t>1564442091-9194</t>
  </si>
  <si>
    <t>https://www.fincaraiz.com.co/apartamento-en-venta/cali/valle_del_lili-det-4714296.aspx</t>
  </si>
  <si>
    <t>1564442091-11704</t>
  </si>
  <si>
    <t>https://www.fincaraiz.com.co/apartamento-en-venta/cali/valle_del_lili-det-4662349.aspx</t>
  </si>
  <si>
    <t>1564442091-8507</t>
  </si>
  <si>
    <t>https://www.fincaraiz.com.co/apartamento-en-venta/cali/valle_del_lili-det-4631930.aspx</t>
  </si>
  <si>
    <t>1564442091-12343</t>
  </si>
  <si>
    <t>https://www.fincaraiz.com.co/apartamento-en-venta/cali/valle_del_lili-det-4630324.aspx</t>
  </si>
  <si>
    <t>1564442091-12393</t>
  </si>
  <si>
    <t>https://www.fincaraiz.com.co/apartamento-en-venta/cali/valle_del_lili-det-4617687.aspx</t>
  </si>
  <si>
    <t>1564442091-11948</t>
  </si>
  <si>
    <t>https://www.fincaraiz.com.co/apartamento-en-venta/cali/valle_del_lili-det-4596220.aspx</t>
  </si>
  <si>
    <t>1564442091-12715</t>
  </si>
  <si>
    <t>https://www.fincaraiz.com.co/apartamento-en-venta/cali/valle_del_lili-det-4499055.aspx</t>
  </si>
  <si>
    <t>1564442091-11726</t>
  </si>
  <si>
    <t>https://www.fincaraiz.com.co/apartamento-en-venta/cali/valle_del_lili-det-4490286.aspx</t>
  </si>
  <si>
    <t>1564442091-12960</t>
  </si>
  <si>
    <t>https://www.fincaraiz.com.co/apartamento-en-venta/cali/valle_del_lili-det-4487487.aspx</t>
  </si>
  <si>
    <t>1564442091-6351</t>
  </si>
  <si>
    <t>https://www.fincaraiz.com.co/apartamento-en-venta/cali/valle_del_lili-det-4463627.aspx</t>
  </si>
  <si>
    <t>1564442091-12150</t>
  </si>
  <si>
    <t>https://www.fincaraiz.com.co/apartamento-en-venta/cali/valle_del_lili-det-4461189.aspx</t>
  </si>
  <si>
    <t>1564442091-13303</t>
  </si>
  <si>
    <t>https://www.fincaraiz.com.co/apartamento-en-venta/cali/valle_del_lili-det-4422630.aspx</t>
  </si>
  <si>
    <t>1564442091-12621</t>
  </si>
  <si>
    <t>https://www.fincaraiz.com.co/apartamento-en-venta/cali/valle_del_lili-det-4406551.aspx</t>
  </si>
  <si>
    <t>1564442091-13976</t>
  </si>
  <si>
    <t>https://www.fincaraiz.com.co/apartamento-en-venta/cali/valle_del_lili-det-4283138.aspx</t>
  </si>
  <si>
    <t>1564442091-14107</t>
  </si>
  <si>
    <t>https://www.fincaraiz.com.co/apartamento-en-venta/cali/valle_del_lili-det-4280822.aspx</t>
  </si>
  <si>
    <t>1564442091-14933</t>
  </si>
  <si>
    <t>https://www.fincaraiz.com.co/apartamento-en-venta/cali/valle_del_lili-det-3417065.aspx</t>
  </si>
  <si>
    <t>1564442091-14200</t>
  </si>
  <si>
    <t>https://www.fincaraiz.com.co/apartamento-en-venta/cali/valle_del_lili-det-3347175.aspx</t>
  </si>
  <si>
    <t>1564442091-9168</t>
  </si>
  <si>
    <t>https://www.fincaraiz.com.co/apartamento-en-venta/cali/urbanizacion_flora-det-4753240.aspx</t>
  </si>
  <si>
    <t>1564442091-11260</t>
  </si>
  <si>
    <t>https://www.fincaraiz.com.co/apartamento-en-venta/cali/urbanizacion_flora-det-4646806.aspx</t>
  </si>
  <si>
    <t>1564442091-6572</t>
  </si>
  <si>
    <t>https://www.fincaraiz.com.co/apartamento-en-venta/cali/urbanizacion_flora-det-3629608.aspx</t>
  </si>
  <si>
    <t>1564442091-9428</t>
  </si>
  <si>
    <t>https://www.fincaraiz.com.co/apartamento-en-venta/cali/ingenio-det-4752432.aspx</t>
  </si>
  <si>
    <t>3.37899994850159</t>
  </si>
  <si>
    <t>1564442091-12509</t>
  </si>
  <si>
    <t>https://www.fincaraiz.com.co/apartamento-en-venta/cali/flora-det-4593870.aspx</t>
  </si>
  <si>
    <t>1564442091-12170</t>
  </si>
  <si>
    <t>https://www.fincaraiz.com.co/apartamento-en-venta/cali/flora-det-4425051.aspx</t>
  </si>
  <si>
    <t>1564442091-7909</t>
  </si>
  <si>
    <t>https://www.fincaraiz.com.co/apartamento-en-venta/cali/flora-det-3898043.aspx</t>
  </si>
  <si>
    <t>1564442091-13635</t>
  </si>
  <si>
    <t>https://www.fincaraiz.com.co/apartamento-en-venta/cali/flora_industrial-det-4375627.aspx</t>
  </si>
  <si>
    <t>1564442091-8060</t>
  </si>
  <si>
    <t>https://www.fincaraiz.com.co/apartamento-en-venta/cali/ciudad_bochalema-det-4790936.aspx</t>
  </si>
  <si>
    <t>1564442091-9070</t>
  </si>
  <si>
    <t>https://www.fincaraiz.com.co/apartamento-en-venta/cali/ciudad_bochalema-det-4675089.aspx</t>
  </si>
  <si>
    <t>1564442091-9896</t>
  </si>
  <si>
    <t>https://www.fincaraiz.com.co/apartamento-en-venta/cali/ciudad_bochalema-det-4467978.aspx</t>
  </si>
  <si>
    <t>1564442091-6809</t>
  </si>
  <si>
    <t>https://www.fincaraiz.com.co/apartamento-en-venta/cali/ciudad_bochalema-det-4422208.aspx</t>
  </si>
  <si>
    <t>1564442091-6812</t>
  </si>
  <si>
    <t>https://www.fincaraiz.com.co/apartamento-en-venta/cali/ciudad_bochalema-det-4347358.aspx</t>
  </si>
  <si>
    <t>1564442091-10533</t>
  </si>
  <si>
    <t>https://www.fincaraiz.com.co/apartamento-en-venta/cali/ciudad_bochalema-det-4078559.aspx</t>
  </si>
  <si>
    <t>1564442091-6819</t>
  </si>
  <si>
    <t>https://www.fincaraiz.com.co/apartamento-en-venta/cali/ciudad_bochalema-det-4064397.aspx</t>
  </si>
  <si>
    <t>1564442091-6818</t>
  </si>
  <si>
    <t>https://www.fincaraiz.com.co/apartamento-en-venta/cali/ciudad_bochalema-det-4026392.aspx</t>
  </si>
  <si>
    <t>1564442091-6833</t>
  </si>
  <si>
    <t>https://www.fincaraiz.com.co/apartamento-en-venta/cali/ciudad_bochalema-det-3802865.aspx</t>
  </si>
  <si>
    <t>1564442091-6820</t>
  </si>
  <si>
    <t>https://www.fincaraiz.com.co/apartamento-en-venta/cali/ciudad_bochalema-det-3326942.aspx</t>
  </si>
  <si>
    <t>1564442091-8235</t>
  </si>
  <si>
    <t>https://www.fincaraiz.com.co/apartamento-en-venta/cali/ciudad_2000-det-4735724.aspx</t>
  </si>
  <si>
    <t>1564442091-10483</t>
  </si>
  <si>
    <t>https://www.fincaraiz.com.co/apartamento-en-venta/cali/caney-det-4682812.aspx</t>
  </si>
  <si>
    <t>1564442091-10112</t>
  </si>
  <si>
    <t>https://www.fincaraiz.com.co/apartamento-en-venta/cali/calicanto-det-4233019.aspx</t>
  </si>
  <si>
    <t>1564442091-6968</t>
  </si>
  <si>
    <t>https://www.fincaraiz.com.co/apartamento-en-venta/cali/bochalema-det-4645654.aspx</t>
  </si>
  <si>
    <t>1564442091-10511</t>
  </si>
  <si>
    <t>https://www.fincaraiz.com.co/apartamento-en-venta/cali/bochalema-det-4645499.aspx</t>
  </si>
  <si>
    <t>1564442091-10452</t>
  </si>
  <si>
    <t>https://www.fincaraiz.com.co/apartamento-en-venta/cali/bochalema-det-4638807.aspx</t>
  </si>
  <si>
    <t>1564442091-12196</t>
  </si>
  <si>
    <t>https://www.fincaraiz.com.co/apartamento-en-venta/cali/bochalema-det-4570599.aspx</t>
  </si>
  <si>
    <t>1564442091-13374</t>
  </si>
  <si>
    <t>https://www.fincaraiz.com.co/apartamento-en-venta/cali/bochalema-det-3464985.aspx</t>
  </si>
  <si>
    <t>1564442091-13375</t>
  </si>
  <si>
    <t>https://www.fincaraiz.com.co/apartamento-en-venta/cali/bochalema-det-3464841.aspx</t>
  </si>
  <si>
    <t>1564442091-12552</t>
  </si>
  <si>
    <t>https://www.fincaraiz.com.co/apartamento-en-venta/cali/bochalema-det-3464806.aspx</t>
  </si>
  <si>
    <t>1564442091-13376</t>
  </si>
  <si>
    <t>https://www.fincaraiz.com.co/apartamento-en-venta/cali/bochalema-det-3464789.aspx</t>
  </si>
  <si>
    <t>1564442091-6634</t>
  </si>
  <si>
    <t>https://www.fincaraiz.com.co/apartamento-en-venta/cali/ciudad_2000-det-4752206.aspx</t>
  </si>
  <si>
    <t>3.3946225643158</t>
  </si>
  <si>
    <t>-76.5200119018555</t>
  </si>
  <si>
    <t>1564442091-11868</t>
  </si>
  <si>
    <t>https://www.fincaraiz.com.co/apartamento-en-venta/cali/valle_del_lili-det-4583376.aspx</t>
  </si>
  <si>
    <t>3.37352156639099</t>
  </si>
  <si>
    <t>-76.52001953125</t>
  </si>
  <si>
    <t>1564442091-7559</t>
  </si>
  <si>
    <t>https://www.fincaraiz.com.co/apartamento-en-venta/cali/valle_del_lili-det-4768688.aspx</t>
  </si>
  <si>
    <t>3.37351250648499</t>
  </si>
  <si>
    <t>-76.5200347900391</t>
  </si>
  <si>
    <t>1564442091-11220</t>
  </si>
  <si>
    <t>https://www.fincaraiz.com.co/apartamento-en-venta/cali/flora-det-4621687.aspx</t>
  </si>
  <si>
    <t>1564442091-10050</t>
  </si>
  <si>
    <t>https://www.fincaraiz.com.co/apartamento-en-venta/cali/flora-det-4733687.aspx</t>
  </si>
  <si>
    <t>3.48797297477722</t>
  </si>
  <si>
    <t>-76.5200424194336</t>
  </si>
  <si>
    <t>1564442091-10164</t>
  </si>
  <si>
    <t>https://www.fincaraiz.com.co/apartamento-en-venta/cali/valle_del_lili-det-4371690.aspx</t>
  </si>
  <si>
    <t>3.37340903282166</t>
  </si>
  <si>
    <t>-76.5200729370117</t>
  </si>
  <si>
    <t>1564437042-2328</t>
  </si>
  <si>
    <t>https://www.fincaraiz.com.co/casa-en-venta/cali/valle_del_lili-det-4675934.aspx</t>
  </si>
  <si>
    <t>3.37479782104492</t>
  </si>
  <si>
    <t>-76.5201187133789</t>
  </si>
  <si>
    <t>1564442091-8414</t>
  </si>
  <si>
    <t>https://www.fincaraiz.com.co/apartamento-en-venta/cali/prados_del_norte-det-4476054.aspx</t>
  </si>
  <si>
    <t>3.47092819213867</t>
  </si>
  <si>
    <t>1564442091-8346</t>
  </si>
  <si>
    <t>https://www.fincaraiz.com.co/apartamento-en-venta/cali/prados_del_norte-det-4354170.aspx</t>
  </si>
  <si>
    <t>3.46824550628662</t>
  </si>
  <si>
    <t>1564442091-6306</t>
  </si>
  <si>
    <t>https://www.fincaraiz.com.co/apartamento-en-venta/cali/ciudad_bochalema-det-4683072.aspx</t>
  </si>
  <si>
    <t>3.35663318634033</t>
  </si>
  <si>
    <t>1564437042-3350</t>
  </si>
  <si>
    <t>https://www.fincaraiz.com.co/casa-en-venta/cali/acopi-det-4652866.aspx</t>
  </si>
  <si>
    <t>3.38609266281128</t>
  </si>
  <si>
    <t>-76.5201263427734</t>
  </si>
  <si>
    <t>1564437042-1015</t>
  </si>
  <si>
    <t>https://www.fincaraiz.com.co/casa-en-venta/cali/ciudadela_comfandi-det-4750649.aspx</t>
  </si>
  <si>
    <t>3.38539171218872</t>
  </si>
  <si>
    <t>-76.5201568603516</t>
  </si>
  <si>
    <t>1564442091-11871</t>
  </si>
  <si>
    <t>https://www.fincaraiz.com.co/apartamento-en-venta/cali/valle_del_lili-det-4583333.aspx</t>
  </si>
  <si>
    <t>-76.5201644897461</t>
  </si>
  <si>
    <t>1564442091-14267</t>
  </si>
  <si>
    <t>https://www.fincaraiz.com.co/apartamento-en-venta/cali/flora-det-4186302.aspx</t>
  </si>
  <si>
    <t>3.48300790786743</t>
  </si>
  <si>
    <t>1564442091-7481</t>
  </si>
  <si>
    <t>https://www.fincaraiz.com.co/apartamento-en-venta/cali/valle_del_lili-det-4379571.aspx</t>
  </si>
  <si>
    <t>-76.5201721191406</t>
  </si>
  <si>
    <t>1564437042-777</t>
  </si>
  <si>
    <t>https://www.fincaraiz.com.co/casa-en-venta/cali/valle_del_lili-det-4781199.aspx</t>
  </si>
  <si>
    <t>3.45091199874878</t>
  </si>
  <si>
    <t>-76.5201873779297</t>
  </si>
  <si>
    <t>1564442091-12271</t>
  </si>
  <si>
    <t>https://www.fincaraiz.com.co/apartamento-en-venta/cali/valle_del_lili-det-4567605.aspx</t>
  </si>
  <si>
    <t>3.37325286865234</t>
  </si>
  <si>
    <t>1564437042-4392</t>
  </si>
  <si>
    <t>https://www.fincaraiz.com.co/casa-en-venta/cali/caney-det-4427588.aspx</t>
  </si>
  <si>
    <t>3.35049295425415</t>
  </si>
  <si>
    <t>-76.5202026367188</t>
  </si>
  <si>
    <t>1564442091-8300</t>
  </si>
  <si>
    <t>https://www.fincaraiz.com.co/apartamento-en-venta/cali/prados_del_norte-det-4739520.aspx</t>
  </si>
  <si>
    <t>1564442091-9080</t>
  </si>
  <si>
    <t>https://www.fincaraiz.com.co/apartamento-en-venta/cali/prados_del_norte-det-4714406.aspx</t>
  </si>
  <si>
    <t>1564442091-13121</t>
  </si>
  <si>
    <t>https://www.fincaraiz.com.co/apartamento-en-venta/cali/prados_del_norte-det-4443409.aspx</t>
  </si>
  <si>
    <t>3.46827220916748</t>
  </si>
  <si>
    <t>1564437042-2867</t>
  </si>
  <si>
    <t>https://www.fincaraiz.com.co/casa-en-venta/cali/acopi-det-4660221.aspx</t>
  </si>
  <si>
    <t>3.37387013435364</t>
  </si>
  <si>
    <t>-76.5202178955078</t>
  </si>
  <si>
    <t>1564442091-6442</t>
  </si>
  <si>
    <t>https://www.fincaraiz.com.co/apartamento-en-venta/cali/flora-det-4770159.aspx</t>
  </si>
  <si>
    <t>3.49240326881409</t>
  </si>
  <si>
    <t>1564442091-11950</t>
  </si>
  <si>
    <t>https://www.fincaraiz.com.co/apartamento-en-venta/cali/flora-det-4656268.aspx</t>
  </si>
  <si>
    <t>1564442091-12555</t>
  </si>
  <si>
    <t>https://www.fincaraiz.com.co/apartamento-en-venta/cali/flora-det-4525063.aspx</t>
  </si>
  <si>
    <t>3.49240303039551</t>
  </si>
  <si>
    <t>1564442091-9341</t>
  </si>
  <si>
    <t>https://www.fincaraiz.com.co/apartamento-en-venta/cali/flora-det-4338611.aspx</t>
  </si>
  <si>
    <t>1564442091-8427</t>
  </si>
  <si>
    <t>https://www.fincaraiz.com.co/apartamento-en-venta/cali/flora-det-4060275.aspx</t>
  </si>
  <si>
    <t>1564442091-15163</t>
  </si>
  <si>
    <t>https://www.fincaraiz.com.co/apartamento-en-venta/cali/flora-det-3890075.aspx</t>
  </si>
  <si>
    <t>1564442091-10227</t>
  </si>
  <si>
    <t>https://www.fincaraiz.com.co/apartamento-en-venta/cali/caney-det-4674301.aspx</t>
  </si>
  <si>
    <t>3.38235569000244</t>
  </si>
  <si>
    <t>-76.5202255249023</t>
  </si>
  <si>
    <t>1564437042-1206</t>
  </si>
  <si>
    <t>https://www.fincaraiz.com.co/casa-en-venta/cali/prados_del_norte-det-4764931.aspx</t>
  </si>
  <si>
    <t>3.47089004516602</t>
  </si>
  <si>
    <t>-76.5202331542969</t>
  </si>
  <si>
    <t>1564437042-1005</t>
  </si>
  <si>
    <t>https://www.fincaraiz.com.co/casa-en-venta/cali/prados_del_norte-det-4723771.aspx</t>
  </si>
  <si>
    <t>1564442091-7298</t>
  </si>
  <si>
    <t>https://www.fincaraiz.com.co/apartamento-en-venta/cali/prados_del_norte-det-4766033.aspx</t>
  </si>
  <si>
    <t>1564442091-10368</t>
  </si>
  <si>
    <t>https://www.fincaraiz.com.co/apartamento-en-venta/cali/prados_del_norte-det-4727829.aspx</t>
  </si>
  <si>
    <t>1564442091-14709</t>
  </si>
  <si>
    <t>https://www.fincaraiz.com.co/apartamento-en-venta/cali/prados_del_norte-det-3758003.aspx</t>
  </si>
  <si>
    <t>1564442091-10089</t>
  </si>
  <si>
    <t>https://www.fincaraiz.com.co/apartamento-en-venta/cali/zona-norte-det-4750962.aspx</t>
  </si>
  <si>
    <t>3.35465049743652</t>
  </si>
  <si>
    <t>-76.5202484130859</t>
  </si>
  <si>
    <t>1564442091-11392</t>
  </si>
  <si>
    <t>https://www.fincaraiz.com.co/apartamento-en-venta/cali/flora-det-3885748.aspx</t>
  </si>
  <si>
    <t>3.48990440368652</t>
  </si>
  <si>
    <t>1564437042-4168</t>
  </si>
  <si>
    <t>https://www.fincaraiz.com.co/casa-en-venta/cali/ciudad_2000-det-4314548.aspx</t>
  </si>
  <si>
    <t>3.39812302589417</t>
  </si>
  <si>
    <t>-76.5202865600586</t>
  </si>
  <si>
    <t>1564442091-9983</t>
  </si>
  <si>
    <t>https://www.fincaraiz.com.co/apartamento-en-venta/cali/valle_del_lili-det-4747326.aspx</t>
  </si>
  <si>
    <t>3.37772011756897</t>
  </si>
  <si>
    <t>1564442091-11577</t>
  </si>
  <si>
    <t>https://www.fincaraiz.com.co/apartamento-en-venta/cali/flora-det-4607145.aspx</t>
  </si>
  <si>
    <t>3.49242258071899</t>
  </si>
  <si>
    <t>1564442091-8314</t>
  </si>
  <si>
    <t>https://www.fincaraiz.com.co/apartamento-en-venta/cali/valle_del_lili-det-4711109.aspx</t>
  </si>
  <si>
    <t>3.37548327445984</t>
  </si>
  <si>
    <t>-76.5202941894531</t>
  </si>
  <si>
    <t>1564442091-7694</t>
  </si>
  <si>
    <t>https://www.fincaraiz.com.co/apartamento-en-venta/cali/prados_del_norte-det-4766506.aspx</t>
  </si>
  <si>
    <t>3.46953654289246</t>
  </si>
  <si>
    <t>1564442091-8721</t>
  </si>
  <si>
    <t>https://www.fincaraiz.com.co/apartamento-en-venta/cali/flora-det-4728033.aspx</t>
  </si>
  <si>
    <t>3.49217486381531</t>
  </si>
  <si>
    <t>1564442091-7418</t>
  </si>
  <si>
    <t>https://www.fincaraiz.com.co/apartamento-en-venta/cali/ciudad_bochalema-det-4762401.aspx</t>
  </si>
  <si>
    <t>3.35406255722046</t>
  </si>
  <si>
    <t>1564437042-4884</t>
  </si>
  <si>
    <t>https://www.fincaraiz.com.co/casa-en-venta/cali/san_joaquin-det-4313707.aspx</t>
  </si>
  <si>
    <t>3.38196992874146</t>
  </si>
  <si>
    <t>-76.5203018188477</t>
  </si>
  <si>
    <t>1564442091-14098</t>
  </si>
  <si>
    <t>https://www.fincaraiz.com.co/apartamento-en-venta/cali/ingenio-det-4247898.aspx</t>
  </si>
  <si>
    <t>1564442091-13126</t>
  </si>
  <si>
    <t>https://www.fincaraiz.com.co/apartamento-en-venta/cali/prados_del_norte-det-4514190.aspx</t>
  </si>
  <si>
    <t>3.47148489952087</t>
  </si>
  <si>
    <t>-76.5203094482422</t>
  </si>
  <si>
    <t>1564437042-3485</t>
  </si>
  <si>
    <t>https://www.fincaraiz.com.co/casa-en-venta/cali/caney-det-4596497.aspx</t>
  </si>
  <si>
    <t>3.3841700553894</t>
  </si>
  <si>
    <t>-76.5203170776367</t>
  </si>
  <si>
    <t>1564437042-4833</t>
  </si>
  <si>
    <t>https://www.fincaraiz.com.co/casa-en-venta/cali/brisas_del_limonar-det-4350711.aspx</t>
  </si>
  <si>
    <t>1564442091-10311</t>
  </si>
  <si>
    <t>https://www.fincaraiz.com.co/apartamento-en-venta/cali/valle_del_lili-det-4730941.aspx</t>
  </si>
  <si>
    <t>1564442091-12215</t>
  </si>
  <si>
    <t>https://www.fincaraiz.com.co/apartamento-en-venta/cali/valle_del_lili-det-4559654.aspx</t>
  </si>
  <si>
    <t>3.37841320037842</t>
  </si>
  <si>
    <t>1564442091-8216</t>
  </si>
  <si>
    <t>https://www.fincaraiz.com.co/apartamento-en-venta/cali/nueva_tequendama-det-4776640.aspx</t>
  </si>
  <si>
    <t>1564442091-9011</t>
  </si>
  <si>
    <t>https://www.fincaraiz.com.co/apartamento-en-venta/cali/flora-det-4602144.aspx</t>
  </si>
  <si>
    <t>-76.5203323364258</t>
  </si>
  <si>
    <t>1564437042-5353</t>
  </si>
  <si>
    <t>https://www.fincaraiz.com.co/casa-en-venta/cali/valle_del_lili-det-4032685.aspx</t>
  </si>
  <si>
    <t>3.37510085105896</t>
  </si>
  <si>
    <t>-76.5203475952148</t>
  </si>
  <si>
    <t>1564437042-4426</t>
  </si>
  <si>
    <t>https://www.fincaraiz.com.co/casa-en-venta/cali/castillo-det-2726644.aspx</t>
  </si>
  <si>
    <t>3.29307460784912</t>
  </si>
  <si>
    <t>-76.5203628540039</t>
  </si>
  <si>
    <t>1564442091-8389</t>
  </si>
  <si>
    <t>https://www.fincaraiz.com.co/apartamento-en-venta/cali/valle_del_lili-det-4776691.aspx</t>
  </si>
  <si>
    <t>3.36626362800598</t>
  </si>
  <si>
    <t>-76.520378112793</t>
  </si>
  <si>
    <t>1564442091-11828</t>
  </si>
  <si>
    <t>https://www.fincaraiz.com.co/apartamento-en-venta/cali/valle_del_lili-det-4602167.aspx</t>
  </si>
  <si>
    <t>3.37253594398499</t>
  </si>
  <si>
    <t>1564442091-13399</t>
  </si>
  <si>
    <t>https://www.fincaraiz.com.co/apartamento-en-venta/cali/valle_del_lili-det-4394388.aspx</t>
  </si>
  <si>
    <t>3.36862897872925</t>
  </si>
  <si>
    <t>1564442091-10878</t>
  </si>
  <si>
    <t>https://www.fincaraiz.com.co/apartamento-en-venta/cali/norte-det-4642823.aspx</t>
  </si>
  <si>
    <t>3.48949766159058</t>
  </si>
  <si>
    <t>1564442091-11389</t>
  </si>
  <si>
    <t>https://www.fincaraiz.com.co/apartamento-en-venta/cali/las_acacias-det-4684814.aspx</t>
  </si>
  <si>
    <t>3.43321919441223</t>
  </si>
  <si>
    <t>-76.5204010009766</t>
  </si>
  <si>
    <t>1564437042-4485</t>
  </si>
  <si>
    <t>https://www.fincaraiz.com.co/casa-en-venta/cali/merced-det-4428604.aspx</t>
  </si>
  <si>
    <t>3.46882009506226</t>
  </si>
  <si>
    <t>-76.5204086303711</t>
  </si>
  <si>
    <t>1564437042-3072</t>
  </si>
  <si>
    <t>https://www.fincaraiz.com.co/casa-en-venta/cali/valle_del_lili-det-4635450.aspx</t>
  </si>
  <si>
    <t>3.36688899993896</t>
  </si>
  <si>
    <t>-76.5204162597656</t>
  </si>
  <si>
    <t>1564442091-9385</t>
  </si>
  <si>
    <t>https://www.fincaraiz.com.co/apartamento-en-venta/cali/valle_del_lili-det-4675871.aspx</t>
  </si>
  <si>
    <t>3.37505483627319</t>
  </si>
  <si>
    <t>1564437042-5127</t>
  </si>
  <si>
    <t>https://www.fincaraiz.com.co/casa-en-venta/cali/ciudad_2000-det-4203115.aspx</t>
  </si>
  <si>
    <t>3.39807534217834</t>
  </si>
  <si>
    <t>-76.5204315185547</t>
  </si>
  <si>
    <t>1564442091-12356</t>
  </si>
  <si>
    <t>https://www.fincaraiz.com.co/apartamento-en-venta/cali/flora-det-4595470.aspx</t>
  </si>
  <si>
    <t>3.49013900756836</t>
  </si>
  <si>
    <t>1564442091-12126</t>
  </si>
  <si>
    <t>https://www.fincaraiz.com.co/apartamento-en-venta/cali/flora-det-4564034.aspx</t>
  </si>
  <si>
    <t>3.49039793014526</t>
  </si>
  <si>
    <t>1564442091-13199</t>
  </si>
  <si>
    <t>https://www.fincaraiz.com.co/apartamento-en-venta/cali/flora-det-4381142.aspx</t>
  </si>
  <si>
    <t>1564442091-12141</t>
  </si>
  <si>
    <t>https://www.fincaraiz.com.co/apartamento-en-venta/cali/flora-det-4563159.aspx</t>
  </si>
  <si>
    <t>3.4924750328064</t>
  </si>
  <si>
    <t>-76.5204391479492</t>
  </si>
  <si>
    <t>1564442091-14872</t>
  </si>
  <si>
    <t>https://www.fincaraiz.com.co/apartamento-en-venta/cali/valle_del_lili-det-4537230.aspx</t>
  </si>
  <si>
    <t>-76.5204620361328</t>
  </si>
  <si>
    <t>1564442091-12907</t>
  </si>
  <si>
    <t>https://www.fincaraiz.com.co/apartamento-en-venta/cali/valle_del_lili-det-4496019.aspx</t>
  </si>
  <si>
    <t>1564442091-7786</t>
  </si>
  <si>
    <t>https://www.fincaraiz.com.co/apartamento-en-venta/cali/ciudad_bochalema-det-4752840.aspx</t>
  </si>
  <si>
    <t>3.35526204109192</t>
  </si>
  <si>
    <t>1564442091-10086</t>
  </si>
  <si>
    <t>https://www.fincaraiz.com.co/apartamento-en-venta/cali/ciudad_bochalema-det-3636604.aspx</t>
  </si>
  <si>
    <t>1564437042-3494</t>
  </si>
  <si>
    <t>https://www.fincaraiz.com.co/casa-en-venta/cali/valle_del_lili-det-4595762.aspx</t>
  </si>
  <si>
    <t>3.36932516098022</t>
  </si>
  <si>
    <t>-76.5204849243164</t>
  </si>
  <si>
    <t>1564437042-1478</t>
  </si>
  <si>
    <t>https://www.fincaraiz.com.co/casa-en-venta/cali/las_acacias-det-4737751.aspx</t>
  </si>
  <si>
    <t>3.43212294578552</t>
  </si>
  <si>
    <t>-76.5204925537109</t>
  </si>
  <si>
    <t>1564437042-877</t>
  </si>
  <si>
    <t>https://www.fincaraiz.com.co/casa-en-venta/cali/arboleda_campestre_candelaria_valle-det-4759993.aspx</t>
  </si>
  <si>
    <t>arboleda campestre candelaria</t>
  </si>
  <si>
    <t>3.41667723655701</t>
  </si>
  <si>
    <t>1564442091-12493</t>
  </si>
  <si>
    <t>https://www.fincaraiz.com.co/apartamento-en-venta/cali/valle_del_lili-det-4562664.aspx</t>
  </si>
  <si>
    <t>3.3772451877594</t>
  </si>
  <si>
    <t>-76.5205001831055</t>
  </si>
  <si>
    <t>1564442091-9112</t>
  </si>
  <si>
    <t>https://www.fincaraiz.com.co/apartamento-en-venta/cali/bochalema-det-4787532.aspx</t>
  </si>
  <si>
    <t>3.35630869865417</t>
  </si>
  <si>
    <t>1564442091-14293</t>
  </si>
  <si>
    <t>https://www.fincaraiz.com.co/apartamento-en-venta/cali/caney-det-4139582.aspx</t>
  </si>
  <si>
    <t>-76.5205078125</t>
  </si>
  <si>
    <t>1564437042-3834</t>
  </si>
  <si>
    <t>https://www.fincaraiz.com.co/casa-en-venta/cali/valle_del_lili-det-4553096.aspx</t>
  </si>
  <si>
    <t>3.36915850639343</t>
  </si>
  <si>
    <t>-76.5205459594727</t>
  </si>
  <si>
    <t>1564442091-8408</t>
  </si>
  <si>
    <t>https://www.fincaraiz.com.co/apartamento-en-venta/cali/valle_del_lili-det-4754180.aspx</t>
  </si>
  <si>
    <t>1564442091-10879</t>
  </si>
  <si>
    <t>https://www.fincaraiz.com.co/apartamento-en-venta/cali/valle_del_lili-det-4688713.aspx</t>
  </si>
  <si>
    <t>3.37449789047241</t>
  </si>
  <si>
    <t>1564442091-13293</t>
  </si>
  <si>
    <t>https://www.fincaraiz.com.co/apartamento-en-venta/cali/valle_del_lili-det-4367489.aspx</t>
  </si>
  <si>
    <t>1564442091-7718</t>
  </si>
  <si>
    <t>https://www.fincaraiz.com.co/apartamento-en-venta/cali/flora-det-4751408.aspx</t>
  </si>
  <si>
    <t>3.46904325485229</t>
  </si>
  <si>
    <t>1564442091-12629</t>
  </si>
  <si>
    <t>https://www.fincaraiz.com.co/apartamento-en-venta/cali/caney-det-4370368.aspx</t>
  </si>
  <si>
    <t>3.37975168228149</t>
  </si>
  <si>
    <t>-76.5205764770508</t>
  </si>
  <si>
    <t>1564442091-7597</t>
  </si>
  <si>
    <t>https://www.fincaraiz.com.co/apartamento-en-venta/cali/prados_del_norte-det-4671445.aspx</t>
  </si>
  <si>
    <t>3.46850776672363</t>
  </si>
  <si>
    <t>-76.5205917358398</t>
  </si>
  <si>
    <t>1564442091-11250</t>
  </si>
  <si>
    <t>https://www.fincaraiz.com.co/apartamento-en-venta/cali/ciudad_2000-det-4620168.aspx</t>
  </si>
  <si>
    <t>3.39399027824402</t>
  </si>
  <si>
    <t>1564437042-1001</t>
  </si>
  <si>
    <t>https://www.fincaraiz.com.co/casa-en-venta/cali/ciudadela_comfandi-det-4755930.aspx</t>
  </si>
  <si>
    <t>3.38806200027466</t>
  </si>
  <si>
    <t>-76.5205993652344</t>
  </si>
  <si>
    <t>1564437042-2217</t>
  </si>
  <si>
    <t>https://www.fincaraiz.com.co/casa-en-venta/cali/caney-det-4695627.aspx</t>
  </si>
  <si>
    <t>3.38053107261658</t>
  </si>
  <si>
    <t>-76.5206069946289</t>
  </si>
  <si>
    <t>1564437042-4208</t>
  </si>
  <si>
    <t>https://www.fincaraiz.com.co/casa-en-venta/cali/valle_del_lili-det-4549085.aspx</t>
  </si>
  <si>
    <t>3.37166404724121</t>
  </si>
  <si>
    <t>-76.5206146240234</t>
  </si>
  <si>
    <t>1564442091-6996</t>
  </si>
  <si>
    <t>https://www.fincaraiz.com.co/apartamento-en-venta/cali/valle_del_lili-det-4772064.aspx</t>
  </si>
  <si>
    <t>1564442091-7335</t>
  </si>
  <si>
    <t>https://www.fincaraiz.com.co/apartamento-en-venta/cali/valle_del_lili-det-4765290.aspx</t>
  </si>
  <si>
    <t>1564442091-7754</t>
  </si>
  <si>
    <t>https://www.fincaraiz.com.co/apartamento-en-venta/cali/valle_del_lili-det-4753595.aspx</t>
  </si>
  <si>
    <t>1564442091-12173</t>
  </si>
  <si>
    <t>https://www.fincaraiz.com.co/apartamento-en-venta/cali/valle_del_lili-det-4513996.aspx</t>
  </si>
  <si>
    <t>1564442091-13774</t>
  </si>
  <si>
    <t>https://www.fincaraiz.com.co/apartamento-en-venta/cali/valle_del_lili-det-4317062.aspx</t>
  </si>
  <si>
    <t>1564442091-14163</t>
  </si>
  <si>
    <t>https://www.fincaraiz.com.co/apartamento-en-venta/cali/valle_del_lili-det-4087676.aspx</t>
  </si>
  <si>
    <t>1564442091-14461</t>
  </si>
  <si>
    <t>https://www.fincaraiz.com.co/apartamento-en-venta/cali/valle_del_lili-det-4039597.aspx</t>
  </si>
  <si>
    <t>1564442091-14889</t>
  </si>
  <si>
    <t>https://www.fincaraiz.com.co/apartamento-en-venta/cali/valle_del_lili-det-3567398.aspx</t>
  </si>
  <si>
    <t>1564442091-14956</t>
  </si>
  <si>
    <t>https://www.fincaraiz.com.co/apartamento-en-venta/cali/valle_del_lili-det-3478029.aspx</t>
  </si>
  <si>
    <t>1564442091-15345</t>
  </si>
  <si>
    <t>https://www.fincaraiz.com.co/apartamento-en-venta/cali/valle_del_lili-det-2041508.aspx</t>
  </si>
  <si>
    <t>1564437042-4139</t>
  </si>
  <si>
    <t>https://www.fincaraiz.com.co/casa-en-venta/cali/ciudadela_comfandi-det-4520743.aspx</t>
  </si>
  <si>
    <t>3.38211488723755</t>
  </si>
  <si>
    <t>-76.520622253418</t>
  </si>
  <si>
    <t>1564437042-4992</t>
  </si>
  <si>
    <t>https://www.fincaraiz.com.co/casa-en-venta/cali/valle_del_lili-det-3652778.aspx</t>
  </si>
  <si>
    <t>-76.520637512207</t>
  </si>
  <si>
    <t>1564442091-13113</t>
  </si>
  <si>
    <t>https://www.fincaraiz.com.co/apartamento-en-venta/cali/valle_del_lili-det-4497642.aspx</t>
  </si>
  <si>
    <t>3.37119913101196</t>
  </si>
  <si>
    <t>1564442091-13107</t>
  </si>
  <si>
    <t>https://www.fincaraiz.com.co/apartamento-en-venta/cali/flora-det-4482791.aspx</t>
  </si>
  <si>
    <t>3.49088978767395</t>
  </si>
  <si>
    <t>1564442091-7428</t>
  </si>
  <si>
    <t>https://www.fincaraiz.com.co/apartamento-en-venta/cali/ciudad_bochalema-det-4785210.aspx</t>
  </si>
  <si>
    <t>3.35629034042358</t>
  </si>
  <si>
    <t>1564437042-4463</t>
  </si>
  <si>
    <t>https://www.fincaraiz.com.co/casa-en-venta/cali/valle_lili-det-4414649.aspx</t>
  </si>
  <si>
    <t>3.37085008621216</t>
  </si>
  <si>
    <t>-76.5206604003906</t>
  </si>
  <si>
    <t>1564437042-658</t>
  </si>
  <si>
    <t>https://www.fincaraiz.com.co/casa-en-venta/cali/valle_del_lili-det-3592432.aspx</t>
  </si>
  <si>
    <t>3.37408447265625</t>
  </si>
  <si>
    <t>1564442091-7425</t>
  </si>
  <si>
    <t>https://www.fincaraiz.com.co/apartamento-en-venta/cali/valle_del_lili-det-4725865.aspx</t>
  </si>
  <si>
    <t>1564442091-9264</t>
  </si>
  <si>
    <t>https://www.fincaraiz.com.co/apartamento-en-venta/cali/valle_del_lili-det-4709658.aspx</t>
  </si>
  <si>
    <t>3.37087464332581</t>
  </si>
  <si>
    <t>1564442091-12983</t>
  </si>
  <si>
    <t>https://www.fincaraiz.com.co/apartamento-en-venta/cali/valle_del_lili-det-4466231.aspx</t>
  </si>
  <si>
    <t>1564442091-13552</t>
  </si>
  <si>
    <t>https://www.fincaraiz.com.co/apartamento-en-venta/cali/valle_del_lili-det-4450669.aspx</t>
  </si>
  <si>
    <t>1564442091-13161</t>
  </si>
  <si>
    <t>https://www.fincaraiz.com.co/apartamento-en-venta/cali/valle_del_lili-det-4450433.aspx</t>
  </si>
  <si>
    <t>1564442091-13301</t>
  </si>
  <si>
    <t>https://www.fincaraiz.com.co/apartamento-en-venta/cali/valle_del_lili-det-4423402.aspx</t>
  </si>
  <si>
    <t>1564442091-13350</t>
  </si>
  <si>
    <t>https://www.fincaraiz.com.co/apartamento-en-venta/cali/valle_del_lili-det-4423291.aspx</t>
  </si>
  <si>
    <t>1564442091-8518</t>
  </si>
  <si>
    <t>https://www.fincaraiz.com.co/apartamento-en-venta/cali/valle_del_lili-det-4388597.aspx</t>
  </si>
  <si>
    <t>1564442091-7566</t>
  </si>
  <si>
    <t>https://www.fincaraiz.com.co/apartamento-en-venta/cali/rincon_flora-det-4706298.aspx</t>
  </si>
  <si>
    <t>3.46825814247131</t>
  </si>
  <si>
    <t>1564442091-9476</t>
  </si>
  <si>
    <t>https://www.fincaraiz.com.co/apartamento-en-venta/cali/prados_del_norte-det-4720040.aspx</t>
  </si>
  <si>
    <t>3.46816992759705</t>
  </si>
  <si>
    <t>-76.5206680297852</t>
  </si>
  <si>
    <t>1564437042-3346</t>
  </si>
  <si>
    <t>https://www.fincaraiz.com.co/casa-en-venta/cali/caney-det-4610335.aspx</t>
  </si>
  <si>
    <t>3.38842248916626</t>
  </si>
  <si>
    <t>-76.5206832885742</t>
  </si>
  <si>
    <t>1564442091-6324</t>
  </si>
  <si>
    <t>https://www.fincaraiz.com.co/apartamento-en-venta/cali/valle_del_lili-det-4785663.aspx</t>
  </si>
  <si>
    <t>3.37005710601807</t>
  </si>
  <si>
    <t>-76.5207138061523</t>
  </si>
  <si>
    <t>1564437042-3734</t>
  </si>
  <si>
    <t>https://www.fincaraiz.com.co/casa-en-venta/cali/ciudad_2000-det-4567865.aspx</t>
  </si>
  <si>
    <t>-76.5207214355469</t>
  </si>
  <si>
    <t>1564442091-7586</t>
  </si>
  <si>
    <t>https://www.fincaraiz.com.co/apartamento-en-venta/cali/valle_del_lili-det-4750489.aspx</t>
  </si>
  <si>
    <t>3.3809027671814</t>
  </si>
  <si>
    <t>1564442091-11878</t>
  </si>
  <si>
    <t>https://www.fincaraiz.com.co/apartamento-en-venta/cali/prados_del_norte-det-4602610.aspx</t>
  </si>
  <si>
    <t>3.46817255020142</t>
  </si>
  <si>
    <t>1564442091-12889</t>
  </si>
  <si>
    <t>https://www.fincaraiz.com.co/apartamento-en-venta/cali/prados_del_norte-det-4479338.aspx</t>
  </si>
  <si>
    <t>3.46885108947754</t>
  </si>
  <si>
    <t>1564442091-12871</t>
  </si>
  <si>
    <t>https://www.fincaraiz.com.co/apartamento-en-venta/cali/flora-det-4495678.aspx</t>
  </si>
  <si>
    <t>1564442091-13999</t>
  </si>
  <si>
    <t>https://www.fincaraiz.com.co/apartamento-en-venta/cali/flora-det-4266001.aspx</t>
  </si>
  <si>
    <t>1564437042-454</t>
  </si>
  <si>
    <t>https://www.fincaraiz.com.co/casa-en-venta/cali/canaveralejo-det-4629663.aspx</t>
  </si>
  <si>
    <t>3.43105268478394</t>
  </si>
  <si>
    <t>-76.5207290649414</t>
  </si>
  <si>
    <t>1564437042-504</t>
  </si>
  <si>
    <t>https://www.fincaraiz.com.co/casa-en-venta/cali/obrero-det-4776898.aspx</t>
  </si>
  <si>
    <t>3.44986438751221</t>
  </si>
  <si>
    <t>-76.5207366943359</t>
  </si>
  <si>
    <t>1564442091-15045</t>
  </si>
  <si>
    <t>https://www.fincaraiz.com.co/apartamento-en-venta/cali/valle_del_lili-det-3322888.aspx</t>
  </si>
  <si>
    <t>3.36818957328796</t>
  </si>
  <si>
    <t>-76.5207595825195</t>
  </si>
  <si>
    <t>1564442091-13504</t>
  </si>
  <si>
    <t>https://www.fincaraiz.com.co/apartamento-en-venta/cali/ciudad_bochalema-det-4377925.aspx</t>
  </si>
  <si>
    <t>3.35200619697571</t>
  </si>
  <si>
    <t>1564442091-6470</t>
  </si>
  <si>
    <t>https://www.fincaraiz.com.co/apartamento-en-venta/cali/valle_del_lili-det-4475946.aspx</t>
  </si>
  <si>
    <t>3.37110710144043</t>
  </si>
  <si>
    <t>-76.5207901000977</t>
  </si>
  <si>
    <t>1564442091-10695</t>
  </si>
  <si>
    <t>https://www.fincaraiz.com.co/apartamento-en-venta/cali/valle_del_lili-det-3681542.aspx</t>
  </si>
  <si>
    <t>1564442091-11723</t>
  </si>
  <si>
    <t>https://www.fincaraiz.com.co/apartamento-en-venta/cali/alborada-det-4591298.aspx</t>
  </si>
  <si>
    <t xml:space="preserve">la alborada </t>
  </si>
  <si>
    <t>3.39933562278748</t>
  </si>
  <si>
    <t>1564442091-9830</t>
  </si>
  <si>
    <t>https://www.fincaraiz.com.co/apartamento-en-venta/cali/flora-det-4682928.aspx</t>
  </si>
  <si>
    <t>3.48989009857178</t>
  </si>
  <si>
    <t>-76.5207977294922</t>
  </si>
  <si>
    <t>1564442091-9965</t>
  </si>
  <si>
    <t>https://www.fincaraiz.com.co/apartamento-en-venta/cali/flora-det-4675080.aspx</t>
  </si>
  <si>
    <t>1564437042-1216</t>
  </si>
  <si>
    <t>https://www.fincaraiz.com.co/casa-en-venta/cali/zona_oriente-det-4622459.aspx</t>
  </si>
  <si>
    <t>3.42267560958862</t>
  </si>
  <si>
    <t>-76.5208053588867</t>
  </si>
  <si>
    <t>1564442091-6923</t>
  </si>
  <si>
    <t>https://www.fincaraiz.com.co/apartamento-en-venta/cali/valle_del_lili-det-4775075.aspx</t>
  </si>
  <si>
    <t>1564442091-13639</t>
  </si>
  <si>
    <t>https://www.fincaraiz.com.co/apartamento-en-venta/cali/seleccione-det-4386279.aspx</t>
  </si>
  <si>
    <t>3.46544504165649</t>
  </si>
  <si>
    <t>1564437042-3801</t>
  </si>
  <si>
    <t>https://www.fincaraiz.com.co/casa-en-venta/cali/zona_oriente-det-4557122.aspx</t>
  </si>
  <si>
    <t>3.40718507766724</t>
  </si>
  <si>
    <t>-76.5208129882813</t>
  </si>
  <si>
    <t>1564442091-6314</t>
  </si>
  <si>
    <t>https://www.fincaraiz.com.co/apartamento-en-venta/cali/ciudad_bochalema-det-3812503.aspx</t>
  </si>
  <si>
    <t>3.35125708580017</t>
  </si>
  <si>
    <t>1564442091-11921</t>
  </si>
  <si>
    <t>https://www.fincaraiz.com.co/apartamento-en-venta/cali/flora-det-4581675.aspx</t>
  </si>
  <si>
    <t>3.47381091117859</t>
  </si>
  <si>
    <t>-76.5208206176758</t>
  </si>
  <si>
    <t>1564442091-10968</t>
  </si>
  <si>
    <t>https://www.fincaraiz.com.co/apartamento-en-venta/cali/valle_del_lili-det-4637682.aspx</t>
  </si>
  <si>
    <t>3.36472249031067</t>
  </si>
  <si>
    <t>-76.5208435058594</t>
  </si>
  <si>
    <t>1564442091-10969</t>
  </si>
  <si>
    <t>https://www.fincaraiz.com.co/apartamento-en-venta/cali/valle_del_lili-det-4637625.aspx</t>
  </si>
  <si>
    <t>1564442091-12189</t>
  </si>
  <si>
    <t>https://www.fincaraiz.com.co/apartamento-en-venta/cali/valle_del_lili-det-4560512.aspx</t>
  </si>
  <si>
    <t>1564442091-14383</t>
  </si>
  <si>
    <t>https://www.fincaraiz.com.co/apartamento-en-venta/cali/valle_del_lili-det-4154424.aspx</t>
  </si>
  <si>
    <t>3.37333989143372</t>
  </si>
  <si>
    <t>1564442091-13855</t>
  </si>
  <si>
    <t>https://www.fincaraiz.com.co/apartamento-en-venta/cali/flora-det-4305073.aspx</t>
  </si>
  <si>
    <t>3.49131989479065</t>
  </si>
  <si>
    <t>1564442091-11974</t>
  </si>
  <si>
    <t>https://www.fincaraiz.com.co/apartamento-en-venta/cali/flora-det-4299874.aspx</t>
  </si>
  <si>
    <t>1564442091-6930</t>
  </si>
  <si>
    <t>https://www.fincaraiz.com.co/apartamento-en-venta/cali/flora-det-4222884.aspx</t>
  </si>
  <si>
    <t>1564442091-10837</t>
  </si>
  <si>
    <t>https://www.fincaraiz.com.co/apartamento-en-venta/cali/calicanto-det-4668991.aspx</t>
  </si>
  <si>
    <t>3.37287211418152</t>
  </si>
  <si>
    <t>1564437042-2906</t>
  </si>
  <si>
    <t>https://www.fincaraiz.com.co/casa-en-venta/cali/valle_del_lili-det-4699698.aspx</t>
  </si>
  <si>
    <t>3.37278437614441</t>
  </si>
  <si>
    <t>-76.5208511352539</t>
  </si>
  <si>
    <t>1564442091-11189</t>
  </si>
  <si>
    <t>https://www.fincaraiz.com.co/apartamento-en-venta/cali/flora-det-4640684.aspx</t>
  </si>
  <si>
    <t>3.49076128005981</t>
  </si>
  <si>
    <t>1564442091-14236</t>
  </si>
  <si>
    <t>https://www.fincaraiz.com.co/apartamento-en-venta/cali/valle_del_lili-det-4073628.aspx</t>
  </si>
  <si>
    <t>3.36456608772278</t>
  </si>
  <si>
    <t>-76.5208740234375</t>
  </si>
  <si>
    <t>1564442091-14520</t>
  </si>
  <si>
    <t>https://www.fincaraiz.com.co/apartamento-en-venta/cali/valle_del_lili-det-4031170.aspx</t>
  </si>
  <si>
    <t>3.37072324752808</t>
  </si>
  <si>
    <t>1564437042-2455</t>
  </si>
  <si>
    <t>https://www.fincaraiz.com.co/casa-en-venta/cali/ciudad_jardin-det-4723639.aspx</t>
  </si>
  <si>
    <t>3.44888687133789</t>
  </si>
  <si>
    <t>-76.520881652832</t>
  </si>
  <si>
    <t>1564442091-8752</t>
  </si>
  <si>
    <t>https://www.fincaraiz.com.co/apartamento-en-venta/cali/prados_del_norte-det-4727467.aspx</t>
  </si>
  <si>
    <t>3.46816062927246</t>
  </si>
  <si>
    <t>1564442091-8520</t>
  </si>
  <si>
    <t>https://www.fincaraiz.com.co/apartamento-en-venta/cali/ciudad_jardin-det-4449458.aspx</t>
  </si>
  <si>
    <t>1564442091-13248</t>
  </si>
  <si>
    <t>https://www.fincaraiz.com.co/apartamento-en-venta/cali/flora-det-4442332.aspx</t>
  </si>
  <si>
    <t>3.48509001731873</t>
  </si>
  <si>
    <t>-76.5208892822266</t>
  </si>
  <si>
    <t>1564442091-14247</t>
  </si>
  <si>
    <t>https://www.fincaraiz.com.co/apartamento-en-venta/cali/flora-det-4093161.aspx</t>
  </si>
  <si>
    <t>3.49071836471558</t>
  </si>
  <si>
    <t>1564442091-10891</t>
  </si>
  <si>
    <t>https://www.fincaraiz.com.co/apartamento-en-venta/cali/acopi-det-4658092.aspx</t>
  </si>
  <si>
    <t>-76.5208969116211</t>
  </si>
  <si>
    <t>1564442091-10974</t>
  </si>
  <si>
    <t>https://www.fincaraiz.com.co/apartamento-en-venta/cali/valle_del_lili-det-4637322.aspx</t>
  </si>
  <si>
    <t>3.37067008018494</t>
  </si>
  <si>
    <t>-76.5209121704102</t>
  </si>
  <si>
    <t>1564442091-13547</t>
  </si>
  <si>
    <t>https://www.fincaraiz.com.co/apartamento-en-venta/cali/valle_del_lili-det-4372082.aspx</t>
  </si>
  <si>
    <t>3.36455011367798</t>
  </si>
  <si>
    <t>-76.5209274291992</t>
  </si>
  <si>
    <t>1564442091-8603</t>
  </si>
  <si>
    <t>https://www.fincaraiz.com.co/apartamento-en-venta/cali/prados_del_norte-det-4731275.aspx</t>
  </si>
  <si>
    <t>3.46819305419922</t>
  </si>
  <si>
    <t>1564437042-3395</t>
  </si>
  <si>
    <t>https://www.fincaraiz.com.co/casa-en-venta/cali/prados_del_norte-det-4573740.aspx</t>
  </si>
  <si>
    <t>3.47745060920715</t>
  </si>
  <si>
    <t>-76.5209350585938</t>
  </si>
  <si>
    <t>1564442091-10383</t>
  </si>
  <si>
    <t>https://www.fincaraiz.com.co/apartamento-en-venta/cali/prados_del_norte-det-3443690.aspx</t>
  </si>
  <si>
    <t>1564442091-11251</t>
  </si>
  <si>
    <t>https://www.fincaraiz.com.co/apartamento-en-venta/cali/flora-det-4640690.aspx</t>
  </si>
  <si>
    <t>1564442091-13439</t>
  </si>
  <si>
    <t>https://www.fincaraiz.com.co/apartamento-en-venta/cali/flora-det-4422517.aspx</t>
  </si>
  <si>
    <t>3.48921918869019</t>
  </si>
  <si>
    <t>1564442091-14434</t>
  </si>
  <si>
    <t>https://www.fincaraiz.com.co/apartamento-en-venta/cali/flora-det-4093113.aspx</t>
  </si>
  <si>
    <t>3.49037575721741</t>
  </si>
  <si>
    <t>1564437042-1668</t>
  </si>
  <si>
    <t>https://www.fincaraiz.com.co/casa-en-venta/cali/vipasa-det-4778953.aspx</t>
  </si>
  <si>
    <t>3.47664999961853</t>
  </si>
  <si>
    <t>-76.5209579467773</t>
  </si>
  <si>
    <t>1564437042-2947</t>
  </si>
  <si>
    <t>https://www.fincaraiz.com.co/casa-en-venta/cali/prados_del_norte-det-3930955.aspx</t>
  </si>
  <si>
    <t>3.47396993637085</t>
  </si>
  <si>
    <t>1564442091-12945</t>
  </si>
  <si>
    <t>https://www.fincaraiz.com.co/apartamento-en-venta/cali/valle_del_lili-det-4473055.aspx</t>
  </si>
  <si>
    <t>3.37304639816284</t>
  </si>
  <si>
    <t>1564437042-1866</t>
  </si>
  <si>
    <t>https://www.fincaraiz.com.co/casa-en-venta/cali/ciudadela_comfandi-det-4714737.aspx</t>
  </si>
  <si>
    <t>3.3807954788208</t>
  </si>
  <si>
    <t>-76.5209732055664</t>
  </si>
  <si>
    <t>1564442091-9009</t>
  </si>
  <si>
    <t>https://www.fincaraiz.com.co/apartamento-en-venta/cali/flora-det-4716800.aspx</t>
  </si>
  <si>
    <t>1564437042-2142</t>
  </si>
  <si>
    <t>https://www.fincaraiz.com.co/casa-en-venta/cali/castillo-det-4769131.aspx</t>
  </si>
  <si>
    <t>3.27481913566589</t>
  </si>
  <si>
    <t>-76.5209808349609</t>
  </si>
  <si>
    <t>1564442091-7089</t>
  </si>
  <si>
    <t>https://www.fincaraiz.com.co/apartamento-en-venta/cali/valle_del_lili-det-4392141.aspx</t>
  </si>
  <si>
    <t>1564442091-7204</t>
  </si>
  <si>
    <t>https://www.fincaraiz.com.co/apartamento-en-venta/cali/ciudad_2000-det-4779146.aspx</t>
  </si>
  <si>
    <t>3.39936423301697</t>
  </si>
  <si>
    <t>-76.52099609375</t>
  </si>
  <si>
    <t>1564437042-1822</t>
  </si>
  <si>
    <t>https://www.fincaraiz.com.co/casa-en-venta/cali/villa_del_sur-det-4738415.aspx</t>
  </si>
  <si>
    <t>-76.5210037231445</t>
  </si>
  <si>
    <t>1564437042-1057</t>
  </si>
  <si>
    <t>https://www.fincaraiz.com.co/casa-en-venta/cali/villa_del_sur-det-4461428.aspx</t>
  </si>
  <si>
    <t>1564437042-1892</t>
  </si>
  <si>
    <t>https://www.fincaraiz.com.co/casa-en-venta/cali/valle_del_lili-det-4714447.aspx</t>
  </si>
  <si>
    <t>1564437042-2100</t>
  </si>
  <si>
    <t>https://www.fincaraiz.com.co/casa-en-venta/cali/valle_del_lili-det-4630197.aspx</t>
  </si>
  <si>
    <t>1564437042-4312</t>
  </si>
  <si>
    <t>https://www.fincaraiz.com.co/casa-en-venta/cali/valle_del_lili-det-4459539.aspx</t>
  </si>
  <si>
    <t>1564437042-2045</t>
  </si>
  <si>
    <t>https://www.fincaraiz.com.co/casa-en-venta/cali/valle_del_lili-det-4333158.aspx</t>
  </si>
  <si>
    <t>1564437042-5468</t>
  </si>
  <si>
    <t>https://www.fincaraiz.com.co/casa-en-venta/cali/santa_monica-det-3274403.aspx</t>
  </si>
  <si>
    <t>1564437042-5299</t>
  </si>
  <si>
    <t>https://www.fincaraiz.com.co/casa-en-venta/cali/san_vicente-det-3860225.aspx</t>
  </si>
  <si>
    <t>1564437042-1300</t>
  </si>
  <si>
    <t>https://www.fincaraiz.com.co/casa-en-venta/cali/prados_del_norte-det-4277714.aspx</t>
  </si>
  <si>
    <t>1564437042-948</t>
  </si>
  <si>
    <t>https://www.fincaraiz.com.co/casa-en-venta/cali/prados_del_norte-det-4183997.aspx</t>
  </si>
  <si>
    <t>1564437042-4441</t>
  </si>
  <si>
    <t>https://www.fincaraiz.com.co/casa-en-venta/cali/ciudad_jardin-det-1479541.aspx</t>
  </si>
  <si>
    <t>1564437042-5762</t>
  </si>
  <si>
    <t>https://www.fincaraiz.com.co/casa-en-venta/cali/cascajal-det-4195934.aspx</t>
  </si>
  <si>
    <t>3.31699991226196</t>
  </si>
  <si>
    <t>1564437042-3401</t>
  </si>
  <si>
    <t>https://www.fincaraiz.com.co/casa-en-venta/cali/caney-det-4439119.aspx</t>
  </si>
  <si>
    <t>1564437042-5067</t>
  </si>
  <si>
    <t>https://www.fincaraiz.com.co/casa-en-venta/cali/caney-det-4110859.aspx</t>
  </si>
  <si>
    <t>1564437042-4180</t>
  </si>
  <si>
    <t>https://www.fincaraiz.com.co/casa-en-venta/cali/caney_especial-det-4494142.aspx</t>
  </si>
  <si>
    <t>1564437042-1880</t>
  </si>
  <si>
    <t>https://www.fincaraiz.com.co/casa-en-venta/cali/aranjuez-det-4784038.aspx</t>
  </si>
  <si>
    <t xml:space="preserve">aranjuez  </t>
  </si>
  <si>
    <t>1564437042-3084</t>
  </si>
  <si>
    <t>https://www.fincaraiz.com.co/casa-en-venta/cali/aranjuez-det-4657628.aspx</t>
  </si>
  <si>
    <t>1564442091-7736</t>
  </si>
  <si>
    <t>https://www.fincaraiz.com.co/apartamento-en-venta/cali/valle_del_lili-det-4789096.aspx</t>
  </si>
  <si>
    <t>1564442091-7935</t>
  </si>
  <si>
    <t>https://www.fincaraiz.com.co/apartamento-en-venta/cali/valle_del_lili-det-4783486.aspx</t>
  </si>
  <si>
    <t>1564442091-6978</t>
  </si>
  <si>
    <t>https://www.fincaraiz.com.co/apartamento-en-venta/cali/valle_del_lili-det-4770867.aspx</t>
  </si>
  <si>
    <t>1564442091-7950</t>
  </si>
  <si>
    <t>https://www.fincaraiz.com.co/apartamento-en-venta/cali/valle_del_lili-det-4682139.aspx</t>
  </si>
  <si>
    <t>1564442091-10722</t>
  </si>
  <si>
    <t>https://www.fincaraiz.com.co/apartamento-en-venta/cali/valle_del_lili-det-4648932.aspx</t>
  </si>
  <si>
    <t>1564442091-9892</t>
  </si>
  <si>
    <t>https://www.fincaraiz.com.co/apartamento-en-venta/cali/valle_del_lili-det-4629666.aspx</t>
  </si>
  <si>
    <t>1564442091-12283</t>
  </si>
  <si>
    <t>https://www.fincaraiz.com.co/apartamento-en-venta/cali/valle_del_lili-det-4585665.aspx</t>
  </si>
  <si>
    <t>1564442091-10637</t>
  </si>
  <si>
    <t>https://www.fincaraiz.com.co/apartamento-en-venta/cali/valle_del_lili-det-4509633.aspx</t>
  </si>
  <si>
    <t>1564442091-12130</t>
  </si>
  <si>
    <t>https://www.fincaraiz.com.co/apartamento-en-venta/cali/valle_del_lili-det-4507991.aspx</t>
  </si>
  <si>
    <t>1564442091-12516</t>
  </si>
  <si>
    <t>https://www.fincaraiz.com.co/apartamento-en-venta/cali/valle_del_lili-det-4503645.aspx</t>
  </si>
  <si>
    <t>1564442091-10518</t>
  </si>
  <si>
    <t>https://www.fincaraiz.com.co/apartamento-en-venta/cali/valle_del_lili-det-4306673.aspx</t>
  </si>
  <si>
    <t>1564442091-13776</t>
  </si>
  <si>
    <t>https://www.fincaraiz.com.co/apartamento-en-venta/cali/valle_del_lili-det-4268532.aspx</t>
  </si>
  <si>
    <t>1564442091-10776</t>
  </si>
  <si>
    <t>https://www.fincaraiz.com.co/apartamento-en-venta/cali/valle_del_lili-det-4243894.aspx</t>
  </si>
  <si>
    <t>1564442091-14578</t>
  </si>
  <si>
    <t>https://www.fincaraiz.com.co/apartamento-en-venta/cali/valle_del_lili-det-3966137.aspx</t>
  </si>
  <si>
    <t>1564442091-12714</t>
  </si>
  <si>
    <t>https://www.fincaraiz.com.co/apartamento-en-venta/cali/valle_del_lili-det-2541241.aspx</t>
  </si>
  <si>
    <t>1564442091-9426</t>
  </si>
  <si>
    <t>https://www.fincaraiz.com.co/apartamento-en-venta/cali/urbanizacion_flora-det-4746425.aspx</t>
  </si>
  <si>
    <t>1564442091-7622</t>
  </si>
  <si>
    <t>https://www.fincaraiz.com.co/apartamento-en-venta/cali/urbanizacion_flora-det-4675831.aspx</t>
  </si>
  <si>
    <t>1564442091-7584</t>
  </si>
  <si>
    <t>https://www.fincaraiz.com.co/apartamento-en-venta/cali/urbanizacion_flora-det-4646508.aspx</t>
  </si>
  <si>
    <t>1564442091-7582</t>
  </si>
  <si>
    <t>https://www.fincaraiz.com.co/apartamento-en-venta/cali/urbanizacion_flora-det-4631400.aspx</t>
  </si>
  <si>
    <t>1564442091-9715</t>
  </si>
  <si>
    <t>https://www.fincaraiz.com.co/apartamento-en-venta/cali/urbanizacion_flora-det-4547310.aspx</t>
  </si>
  <si>
    <t>1564442091-12941</t>
  </si>
  <si>
    <t>https://www.fincaraiz.com.co/apartamento-en-venta/cali/urbanizacion_flora-det-4481116.aspx</t>
  </si>
  <si>
    <t>1564442091-9440</t>
  </si>
  <si>
    <t>https://www.fincaraiz.com.co/apartamento-en-venta/cali/urbanizacion_flora-det-4470358.aspx</t>
  </si>
  <si>
    <t>1564442091-13423</t>
  </si>
  <si>
    <t>https://www.fincaraiz.com.co/apartamento-en-venta/cali/urbanizacion_flora-det-4406035.aspx</t>
  </si>
  <si>
    <t>1564442091-6584</t>
  </si>
  <si>
    <t>https://www.fincaraiz.com.co/apartamento-en-venta/cali/urbanizacion_flora-det-4376774.aspx</t>
  </si>
  <si>
    <t>1564442091-15210</t>
  </si>
  <si>
    <t>https://www.fincaraiz.com.co/apartamento-en-venta/cali/urbanizacion_flora-det-3691221.aspx</t>
  </si>
  <si>
    <t>1564442091-11213</t>
  </si>
  <si>
    <t>https://www.fincaraiz.com.co/apartamento-en-venta/cali/santa_teresita-det-4571893.aspx</t>
  </si>
  <si>
    <t>1564442091-6808</t>
  </si>
  <si>
    <t>https://www.fincaraiz.com.co/apartamento-en-venta/cali/prados_del_norte-det-4751153.aspx</t>
  </si>
  <si>
    <t>1564442091-9799</t>
  </si>
  <si>
    <t>https://www.fincaraiz.com.co/apartamento-en-venta/cali/prados_del_norte-det-4742011.aspx</t>
  </si>
  <si>
    <t>1564442091-8930</t>
  </si>
  <si>
    <t>https://www.fincaraiz.com.co/apartamento-en-venta/cali/prados_del_norte-det-4741068.aspx</t>
  </si>
  <si>
    <t>1564442091-10133</t>
  </si>
  <si>
    <t>https://www.fincaraiz.com.co/apartamento-en-venta/cali/prados_del_norte-det-4740911.aspx</t>
  </si>
  <si>
    <t>1564442091-10716</t>
  </si>
  <si>
    <t>https://www.fincaraiz.com.co/apartamento-en-venta/cali/prados_del_norte-det-4724653.aspx</t>
  </si>
  <si>
    <t>1564442091-10809</t>
  </si>
  <si>
    <t>https://www.fincaraiz.com.co/apartamento-en-venta/cali/prados_del_norte-det-4699960.aspx</t>
  </si>
  <si>
    <t>1564442091-10579</t>
  </si>
  <si>
    <t>https://www.fincaraiz.com.co/apartamento-en-venta/cali/prados_del_norte-det-4699953.aspx</t>
  </si>
  <si>
    <t>1564442091-9716</t>
  </si>
  <si>
    <t>https://www.fincaraiz.com.co/apartamento-en-venta/cali/prados_del_norte-det-4699028.aspx</t>
  </si>
  <si>
    <t>1564442091-11156</t>
  </si>
  <si>
    <t>https://www.fincaraiz.com.co/apartamento-en-venta/cali/prados_del_norte-det-4694564.aspx</t>
  </si>
  <si>
    <t>1564442091-10464</t>
  </si>
  <si>
    <t>https://www.fincaraiz.com.co/apartamento-en-venta/cali/prados_del_norte-det-4676103.aspx</t>
  </si>
  <si>
    <t>1564442091-10720</t>
  </si>
  <si>
    <t>https://www.fincaraiz.com.co/apartamento-en-venta/cali/prados_del_norte-det-4662735.aspx</t>
  </si>
  <si>
    <t>1564442091-11452</t>
  </si>
  <si>
    <t>https://www.fincaraiz.com.co/apartamento-en-venta/cali/prados_del_norte-det-4621177.aspx</t>
  </si>
  <si>
    <t>1564442091-12866</t>
  </si>
  <si>
    <t>https://www.fincaraiz.com.co/apartamento-en-venta/cali/prados_del_norte-det-4490416.aspx</t>
  </si>
  <si>
    <t>1564442091-11505</t>
  </si>
  <si>
    <t>https://www.fincaraiz.com.co/apartamento-en-venta/cali/prados_del_norte-det-4466173.aspx</t>
  </si>
  <si>
    <t>1564442091-13925</t>
  </si>
  <si>
    <t>https://www.fincaraiz.com.co/apartamento-en-venta/cali/pance-det-4350717.aspx</t>
  </si>
  <si>
    <t>3.34599995613098</t>
  </si>
  <si>
    <t>1564442091-8203</t>
  </si>
  <si>
    <t>https://www.fincaraiz.com.co/apartamento-en-venta/cali/hacienda_castillo-det-4737655.aspx</t>
  </si>
  <si>
    <t>3.29699993133545</t>
  </si>
  <si>
    <t>1564442091-8225</t>
  </si>
  <si>
    <t>https://www.fincaraiz.com.co/apartamento-en-venta/cali/flora-det-4731288.aspx</t>
  </si>
  <si>
    <t>1564442091-6571</t>
  </si>
  <si>
    <t>https://www.fincaraiz.com.co/apartamento-en-venta/cali/flora-det-4698129.aspx</t>
  </si>
  <si>
    <t>1564442091-10569</t>
  </si>
  <si>
    <t>https://www.fincaraiz.com.co/apartamento-en-venta/cali/flora-det-4693782.aspx</t>
  </si>
  <si>
    <t>1564442091-11040</t>
  </si>
  <si>
    <t>https://www.fincaraiz.com.co/apartamento-en-venta/cali/flora-det-4662274.aspx</t>
  </si>
  <si>
    <t>1564442091-10457</t>
  </si>
  <si>
    <t>https://www.fincaraiz.com.co/apartamento-en-venta/cali/flora-det-4662169.aspx</t>
  </si>
  <si>
    <t>1564442091-13892</t>
  </si>
  <si>
    <t>https://www.fincaraiz.com.co/apartamento-en-venta/cali/flora-det-4210122.aspx</t>
  </si>
  <si>
    <t>1564442091-7432</t>
  </si>
  <si>
    <t>https://www.fincaraiz.com.co/apartamento-en-venta/cali/ciudad_bochalema-det-4447063.aspx</t>
  </si>
  <si>
    <t>1564442091-14104</t>
  </si>
  <si>
    <t>https://www.fincaraiz.com.co/apartamento-en-venta/cali/ciudad_bochalema-det-4241059.aspx</t>
  </si>
  <si>
    <t>1564442091-6807</t>
  </si>
  <si>
    <t>https://www.fincaraiz.com.co/apartamento-en-venta/cali/caney-det-4532044.aspx</t>
  </si>
  <si>
    <t>1564442091-6664</t>
  </si>
  <si>
    <t>https://www.fincaraiz.com.co/apartamento-en-venta/cali/bochalema-det-4662020.aspx</t>
  </si>
  <si>
    <t>1564442091-11442</t>
  </si>
  <si>
    <t>https://www.fincaraiz.com.co/apartamento-en-venta/cali/bochalema-det-4612130.aspx</t>
  </si>
  <si>
    <t>1564442091-13400</t>
  </si>
  <si>
    <t>https://www.fincaraiz.com.co/apartamento-en-venta/cali/bochalema-det-4411563.aspx</t>
  </si>
  <si>
    <t>1564442091-7936</t>
  </si>
  <si>
    <t>https://www.fincaraiz.com.co/apartamento-en-venta/cali/bochalema-det-4399385.aspx</t>
  </si>
  <si>
    <t>1564442091-15072</t>
  </si>
  <si>
    <t>https://www.fincaraiz.com.co/apartamento-en-venta/cali/bochalema-det-4185646.aspx</t>
  </si>
  <si>
    <t>1564442091-14333</t>
  </si>
  <si>
    <t>https://www.fincaraiz.com.co/apartamento-en-venta/cali/bochalema-det-4172411.aspx</t>
  </si>
  <si>
    <t>1564442091-11109</t>
  </si>
  <si>
    <t>https://www.fincaraiz.com.co/apartamento-en-venta/cali/alborada-det-4608409.aspx</t>
  </si>
  <si>
    <t>1564442091-12852</t>
  </si>
  <si>
    <t>https://www.fincaraiz.com.co/apartamento-en-venta/cali/alborada-det-4238953.aspx</t>
  </si>
  <si>
    <t>1564437042-3466</t>
  </si>
  <si>
    <t>https://www.fincaraiz.com.co/casa-en-venta/cali/ciudad_2000-det-4642266.aspx</t>
  </si>
  <si>
    <t>3.39693140983582</t>
  </si>
  <si>
    <t>-76.5210113525391</t>
  </si>
  <si>
    <t>1564437042-1426</t>
  </si>
  <si>
    <t>https://www.fincaraiz.com.co/casa-en-venta/cali/pance-det-4740052.aspx</t>
  </si>
  <si>
    <t>3.28735566139221</t>
  </si>
  <si>
    <t>-76.5210189819336</t>
  </si>
  <si>
    <t>1564437042-270</t>
  </si>
  <si>
    <t>https://www.fincaraiz.com.co/casa-en-venta/cali/ciudad_2000-det-4316463.aspx</t>
  </si>
  <si>
    <t>3.39682531356812</t>
  </si>
  <si>
    <t>1564442091-9101</t>
  </si>
  <si>
    <t>https://www.fincaraiz.com.co/apartamento-en-venta/cali/zona-norte-det-4750939.aspx</t>
  </si>
  <si>
    <t>3.35815048217773</t>
  </si>
  <si>
    <t>-76.5210266113281</t>
  </si>
  <si>
    <t>1564437042-5701</t>
  </si>
  <si>
    <t>https://www.fincaraiz.com.co/casa-en-venta/cali/caney-det-4390890.aspx</t>
  </si>
  <si>
    <t>3.3778121471405</t>
  </si>
  <si>
    <t>-76.5210342407227</t>
  </si>
  <si>
    <t>1564437042-3444</t>
  </si>
  <si>
    <t>https://www.fincaraiz.com.co/casa-en-venta/cali/belalcazar-det-4600162.aspx</t>
  </si>
  <si>
    <t>3.44133353233337</t>
  </si>
  <si>
    <t>1564442091-10772</t>
  </si>
  <si>
    <t>https://www.fincaraiz.com.co/apartamento-en-venta/cali/flora-det-4645436.aspx</t>
  </si>
  <si>
    <t>3.48994731903076</t>
  </si>
  <si>
    <t>-76.5210418701172</t>
  </si>
  <si>
    <t>1564437042-4984</t>
  </si>
  <si>
    <t>https://www.fincaraiz.com.co/casa-en-venta/cali/valle_del_lili-det-4260377.aspx</t>
  </si>
  <si>
    <t>3.36643314361572</t>
  </si>
  <si>
    <t>-76.5210494995117</t>
  </si>
  <si>
    <t>1564442091-8987</t>
  </si>
  <si>
    <t>https://www.fincaraiz.com.co/apartamento-en-venta/cali/valle_del_lili-det-4717408.aspx</t>
  </si>
  <si>
    <t>3.36483716964722</t>
  </si>
  <si>
    <t>-76.5210647583008</t>
  </si>
  <si>
    <t>1564442091-6159</t>
  </si>
  <si>
    <t>https://www.fincaraiz.com.co/apartamento-en-venta/cali/flora-det-4533313.aspx</t>
  </si>
  <si>
    <t>3.49155378341675</t>
  </si>
  <si>
    <t>1564442091-14893</t>
  </si>
  <si>
    <t>https://www.fincaraiz.com.co/apartamento-en-venta/cali/flora-det-4510286.aspx</t>
  </si>
  <si>
    <t>1564442091-12858</t>
  </si>
  <si>
    <t>https://www.fincaraiz.com.co/apartamento-en-venta/cali/flora-det-4509250.aspx</t>
  </si>
  <si>
    <t>3.4904613494873</t>
  </si>
  <si>
    <t>1564442091-13052</t>
  </si>
  <si>
    <t>https://www.fincaraiz.com.co/apartamento-en-venta/cali/flora-det-4415405.aspx</t>
  </si>
  <si>
    <t>3.48970484733582</t>
  </si>
  <si>
    <t>-76.5210800170898</t>
  </si>
  <si>
    <t>1564442091-6307</t>
  </si>
  <si>
    <t>https://www.fincaraiz.com.co/apartamento-en-venta/cali/valle_del_lili-det-4786131.aspx</t>
  </si>
  <si>
    <t>3.36599445343018</t>
  </si>
  <si>
    <t>-76.5210876464844</t>
  </si>
  <si>
    <t>1564442091-6461</t>
  </si>
  <si>
    <t>https://www.fincaraiz.com.co/apartamento-en-venta/cali/valle_del_lili-det-4785643.aspx</t>
  </si>
  <si>
    <t>3.36622953414917</t>
  </si>
  <si>
    <t>1564437042-2678</t>
  </si>
  <si>
    <t>https://www.fincaraiz.com.co/casa-en-venta/cali/acopi-det-4636839.aspx</t>
  </si>
  <si>
    <t>3.37948393821716</t>
  </si>
  <si>
    <t>-76.5210952758789</t>
  </si>
  <si>
    <t>1564437042-4610</t>
  </si>
  <si>
    <t>https://www.fincaraiz.com.co/casa-en-venta/cali/valle_del_lili-det-4454603.aspx</t>
  </si>
  <si>
    <t>3.36618685722351</t>
  </si>
  <si>
    <t>-76.5211029052734</t>
  </si>
  <si>
    <t>1564437042-3968</t>
  </si>
  <si>
    <t>https://www.fincaraiz.com.co/casa-en-venta/cali/ciudadela_comfandi-det-4531386.aspx</t>
  </si>
  <si>
    <t>3.3820915222168</t>
  </si>
  <si>
    <t>1564437042-5137</t>
  </si>
  <si>
    <t>https://www.fincaraiz.com.co/casa-en-venta/cali/versalles-det-4038220.aspx</t>
  </si>
  <si>
    <t>3.42800521850586</t>
  </si>
  <si>
    <t>-76.521110534668</t>
  </si>
  <si>
    <t>1564437042-4384</t>
  </si>
  <si>
    <t>https://www.fincaraiz.com.co/casa-en-venta/cali/flora-det-4432643.aspx</t>
  </si>
  <si>
    <t>3.48637199401855</t>
  </si>
  <si>
    <t>1564442091-9955</t>
  </si>
  <si>
    <t>https://www.fincaraiz.com.co/apartamento-en-venta/cali/valle_del_lili-det-4748356.aspx</t>
  </si>
  <si>
    <t>3.36630463600159</t>
  </si>
  <si>
    <t>-76.5211181640625</t>
  </si>
  <si>
    <t>1564442091-15195</t>
  </si>
  <si>
    <t>https://www.fincaraiz.com.co/apartamento-en-venta/cali/valle_del_lili-det-3769690.aspx</t>
  </si>
  <si>
    <t>3.37325549125671</t>
  </si>
  <si>
    <t>-76.5211486816406</t>
  </si>
  <si>
    <t>1564442091-10790</t>
  </si>
  <si>
    <t>https://www.fincaraiz.com.co/apartamento-en-venta/cali/flora-det-4669375.aspx</t>
  </si>
  <si>
    <t>1564442091-11228</t>
  </si>
  <si>
    <t>https://www.fincaraiz.com.co/apartamento-en-venta/cali/flora-det-4514292.aspx</t>
  </si>
  <si>
    <t>3.48930478096008</t>
  </si>
  <si>
    <t>1564442091-15016</t>
  </si>
  <si>
    <t>https://www.fincaraiz.com.co/apartamento-en-venta/cali/flora-det-4315026.aspx</t>
  </si>
  <si>
    <t>1564442091-9910</t>
  </si>
  <si>
    <t>https://www.fincaraiz.com.co/apartamento-en-venta/cali/caney-det-4756915.aspx</t>
  </si>
  <si>
    <t>3.37938189506531</t>
  </si>
  <si>
    <t>1564442091-11894</t>
  </si>
  <si>
    <t>https://www.fincaraiz.com.co/apartamento-en-venta/cali/acopi-det-4658332.aspx</t>
  </si>
  <si>
    <t>3.48966646194458</t>
  </si>
  <si>
    <t>1564442091-8717</t>
  </si>
  <si>
    <t>https://www.fincaraiz.com.co/apartamento-en-venta/cali/ciudad_2000-det-4769090.aspx</t>
  </si>
  <si>
    <t>3.39932465553284</t>
  </si>
  <si>
    <t>-76.5211639404297</t>
  </si>
  <si>
    <t>1564442091-8304</t>
  </si>
  <si>
    <t>https://www.fincaraiz.com.co/apartamento-en-venta/cali/ciudad_2000-det-4768914.aspx</t>
  </si>
  <si>
    <t>1564442091-8945</t>
  </si>
  <si>
    <t>https://www.fincaraiz.com.co/apartamento-en-venta/cali/ciudad_2000-det-4768325.aspx</t>
  </si>
  <si>
    <t>1564442091-9091</t>
  </si>
  <si>
    <t>https://www.fincaraiz.com.co/apartamento-en-venta/cali/ciudad_2000-det-4713786.aspx</t>
  </si>
  <si>
    <t>1564442091-6821</t>
  </si>
  <si>
    <t>https://www.fincaraiz.com.co/apartamento-en-venta/cali/valle_del_lili-det-4757059.aspx</t>
  </si>
  <si>
    <t>3.37291169166565</t>
  </si>
  <si>
    <t>-76.5211715698242</t>
  </si>
  <si>
    <t>1564442091-12272</t>
  </si>
  <si>
    <t>https://www.fincaraiz.com.co/apartamento-en-venta/cali/flora-det-4554275.aspx</t>
  </si>
  <si>
    <t>3.49201631546021</t>
  </si>
  <si>
    <t>1564442091-11324</t>
  </si>
  <si>
    <t>https://www.fincaraiz.com.co/apartamento-en-venta/cali/alborada-det-4617130.aspx</t>
  </si>
  <si>
    <t>3.39852094650269</t>
  </si>
  <si>
    <t>1564442091-8341</t>
  </si>
  <si>
    <t>https://www.fincaraiz.com.co/apartamento-en-venta/cali/flora-det-4506004.aspx</t>
  </si>
  <si>
    <t>3.49008083343506</t>
  </si>
  <si>
    <t>-76.5211868286133</t>
  </si>
  <si>
    <t>1564442091-8347</t>
  </si>
  <si>
    <t>https://www.fincaraiz.com.co/apartamento-en-venta/cali/flora-det-4506002.aspx</t>
  </si>
  <si>
    <t>1564442091-11104</t>
  </si>
  <si>
    <t>https://www.fincaraiz.com.co/apartamento-en-venta/cali/acopi-det-4658244.aspx</t>
  </si>
  <si>
    <t>1564437042-4851</t>
  </si>
  <si>
    <t>https://www.fincaraiz.com.co/casa-en-venta/cali/zona_sur-det-4285880.aspx</t>
  </si>
  <si>
    <t>3.37488341331482</t>
  </si>
  <si>
    <t>-76.5211944580078</t>
  </si>
  <si>
    <t>1564442091-9595</t>
  </si>
  <si>
    <t>https://www.fincaraiz.com.co/apartamento-en-venta/cali/flora-det-4773752.aspx</t>
  </si>
  <si>
    <t>3.4897129535675</t>
  </si>
  <si>
    <t>1564442091-13588</t>
  </si>
  <si>
    <t>https://www.fincaraiz.com.co/apartamento-en-venta/cali/flora-det-4411337.aspx</t>
  </si>
  <si>
    <t>3.4900758266449</t>
  </si>
  <si>
    <t>1564442091-15232</t>
  </si>
  <si>
    <t>https://www.fincaraiz.com.co/apartamento-en-venta/cali/flora-det-3514658.aspx</t>
  </si>
  <si>
    <t>1564442091-12559</t>
  </si>
  <si>
    <t>https://www.fincaraiz.com.co/apartamento-en-venta/cali/valle_del_lili-det-4054769.aspx</t>
  </si>
  <si>
    <t>3.37097430229187</t>
  </si>
  <si>
    <t>-76.5212249755859</t>
  </si>
  <si>
    <t>1564442091-12732</t>
  </si>
  <si>
    <t>https://www.fincaraiz.com.co/apartamento-en-venta/cali/colseguros-det-4512044.aspx</t>
  </si>
  <si>
    <t>3.42730188369751</t>
  </si>
  <si>
    <t>1564437042-3366</t>
  </si>
  <si>
    <t>https://www.fincaraiz.com.co/casa-en-venta/cali/vipasa-det-4607326.aspx</t>
  </si>
  <si>
    <t>-76.5212326049805</t>
  </si>
  <si>
    <t>1564437042-3014</t>
  </si>
  <si>
    <t>https://www.fincaraiz.com.co/casa-en-venta/cali/valle_del_lili-det-4639559.aspx</t>
  </si>
  <si>
    <t>1564442091-7171</t>
  </si>
  <si>
    <t>https://www.fincaraiz.com.co/apartamento-en-venta/cali/valle_del_lili-det-4769011.aspx</t>
  </si>
  <si>
    <t>3.36871433258057</t>
  </si>
  <si>
    <t>1564442091-11107</t>
  </si>
  <si>
    <t>https://www.fincaraiz.com.co/apartamento-en-venta/cali/valle_del_lili-det-4627892.aspx</t>
  </si>
  <si>
    <t>3.3654580116272</t>
  </si>
  <si>
    <t>1564442091-13992</t>
  </si>
  <si>
    <t>https://www.fincaraiz.com.co/apartamento-en-venta/cali/flora-det-4170465.aspx</t>
  </si>
  <si>
    <t>3.48956179618835</t>
  </si>
  <si>
    <t>1564437042-2319</t>
  </si>
  <si>
    <t>https://www.fincaraiz.com.co/casa-en-venta/cali/zona_sur-det-4689004.aspx</t>
  </si>
  <si>
    <t>3.42993998527527</t>
  </si>
  <si>
    <t>-76.5212478637695</t>
  </si>
  <si>
    <t>1564437042-1679</t>
  </si>
  <si>
    <t>https://www.fincaraiz.com.co/casa-en-venta/cali/valle_del_lili-det-4771043.aspx</t>
  </si>
  <si>
    <t>3.36707019805908</t>
  </si>
  <si>
    <t>-76.5212707519531</t>
  </si>
  <si>
    <t>1564437042-143</t>
  </si>
  <si>
    <t>https://www.fincaraiz.com.co/casa-en-venta/cali/ciudad_2000-det-4196412.aspx</t>
  </si>
  <si>
    <t>3.39629292488098</t>
  </si>
  <si>
    <t>1564442091-9870</t>
  </si>
  <si>
    <t>https://www.fincaraiz.com.co/apartamento-en-venta/cali/valle_del_lili-det-4684964.aspx</t>
  </si>
  <si>
    <t>3.36601495742798</t>
  </si>
  <si>
    <t>-76.5212783813477</t>
  </si>
  <si>
    <t>1564442091-12426</t>
  </si>
  <si>
    <t>https://www.fincaraiz.com.co/apartamento-en-venta/cali/prados_del_norte-det-4541985.aspx</t>
  </si>
  <si>
    <t>3.46878623962402</t>
  </si>
  <si>
    <t>-76.5213012695313</t>
  </si>
  <si>
    <t>1564437042-5114</t>
  </si>
  <si>
    <t>https://www.fincaraiz.com.co/casa-en-venta/cali/zona_sur-det-3459887.aspx</t>
  </si>
  <si>
    <t>3.38936996459961</t>
  </si>
  <si>
    <t>-76.5213165283203</t>
  </si>
  <si>
    <t>1564437042-1753</t>
  </si>
  <si>
    <t>https://www.fincaraiz.com.co/casa-en-venta/cali/valle_del_lili-det-4723243.aspx</t>
  </si>
  <si>
    <t>3.37848210334778</t>
  </si>
  <si>
    <t>1564442091-14246</t>
  </si>
  <si>
    <t>https://www.fincaraiz.com.co/apartamento-en-venta/cali/valle_del_lili-det-4047691.aspx</t>
  </si>
  <si>
    <t>3.36682462692261</t>
  </si>
  <si>
    <t>1564442091-6345</t>
  </si>
  <si>
    <t>https://www.fincaraiz.com.co/apartamento-en-venta/cali/ciudad_bochalema-det-4785130.aspx</t>
  </si>
  <si>
    <t>1564437042-2702</t>
  </si>
  <si>
    <t>https://www.fincaraiz.com.co/casa-en-venta/cali/caney-det-4712778.aspx</t>
  </si>
  <si>
    <t>3.38949227333069</t>
  </si>
  <si>
    <t>-76.5213241577148</t>
  </si>
  <si>
    <t>1564442091-14788</t>
  </si>
  <si>
    <t>https://www.fincaraiz.com.co/apartamento-en-venta/cali/acopi-det-4660160.aspx</t>
  </si>
  <si>
    <t>3.34560608863831</t>
  </si>
  <si>
    <t>1564437042-2018</t>
  </si>
  <si>
    <t>https://www.fincaraiz.com.co/casa-en-venta/cali/napoles-det-4709501.aspx</t>
  </si>
  <si>
    <t>3.38888001441956</t>
  </si>
  <si>
    <t>-76.5213317871094</t>
  </si>
  <si>
    <t>1564442091-13836</t>
  </si>
  <si>
    <t>https://www.fincaraiz.com.co/apartamento-en-venta/cali/valle_del_lili-det-3182867.aspx</t>
  </si>
  <si>
    <t>-76.5213394165039</t>
  </si>
  <si>
    <t>1564442091-9961</t>
  </si>
  <si>
    <t>https://www.fincaraiz.com.co/apartamento-en-venta/cali/norte-det-4751105.aspx</t>
  </si>
  <si>
    <t>3.49005007743835</t>
  </si>
  <si>
    <t>-76.521354675293</t>
  </si>
  <si>
    <t>1564437042-3597</t>
  </si>
  <si>
    <t>https://www.fincaraiz.com.co/casa-en-venta/cali/prados_del_norte-det-4622415.aspx</t>
  </si>
  <si>
    <t>3.476722240448</t>
  </si>
  <si>
    <t>-76.5213623046875</t>
  </si>
  <si>
    <t>1564442091-13664</t>
  </si>
  <si>
    <t>https://www.fincaraiz.com.co/apartamento-en-venta/cali/valle_del_lili-det-4434358.aspx</t>
  </si>
  <si>
    <t>3.36772966384888</t>
  </si>
  <si>
    <t>1564442091-9268</t>
  </si>
  <si>
    <t>https://www.fincaraiz.com.co/apartamento-en-venta/cali/prados_del_norte-det-4709519.aspx</t>
  </si>
  <si>
    <t>3.47674679756165</t>
  </si>
  <si>
    <t>1564442091-9103</t>
  </si>
  <si>
    <t>https://www.fincaraiz.com.co/apartamento-en-venta/cali/prados_del_norte-det-4695239.aspx</t>
  </si>
  <si>
    <t>1564442091-9718</t>
  </si>
  <si>
    <t>https://www.fincaraiz.com.co/apartamento-en-venta/cali/prados_del_norte-det-4692416.aspx</t>
  </si>
  <si>
    <t>3.47674369812012</t>
  </si>
  <si>
    <t>1564442091-11653</t>
  </si>
  <si>
    <t>https://www.fincaraiz.com.co/apartamento-en-venta/cali/prados_del_norte-det-4595803.aspx</t>
  </si>
  <si>
    <t>3.47676515579224</t>
  </si>
  <si>
    <t>1564442091-7408</t>
  </si>
  <si>
    <t>https://www.fincaraiz.com.co/apartamento-en-venta/cali/prados_del_norte-det-4589298.aspx</t>
  </si>
  <si>
    <t>1564442091-14560</t>
  </si>
  <si>
    <t>https://www.fincaraiz.com.co/apartamento-en-venta/cali/valle_del_lili-det-3913418.aspx</t>
  </si>
  <si>
    <t>3.37063264846802</t>
  </si>
  <si>
    <t>-76.5213928222656</t>
  </si>
  <si>
    <t>1564437042-1882</t>
  </si>
  <si>
    <t>https://www.fincaraiz.com.co/casa-en-venta/cali/valle_del_lili-det-4783922.aspx</t>
  </si>
  <si>
    <t>3.36952829360962</t>
  </si>
  <si>
    <t>-76.5214080810547</t>
  </si>
  <si>
    <t>1564437042-2915</t>
  </si>
  <si>
    <t>https://www.fincaraiz.com.co/casa-en-venta/cali/valle_del_lili-det-4645737.aspx</t>
  </si>
  <si>
    <t>1564442091-9311</t>
  </si>
  <si>
    <t>https://www.fincaraiz.com.co/apartamento-en-venta/cali/valle_del_lili-det-4720019.aspx</t>
  </si>
  <si>
    <t>3.37657189369202</t>
  </si>
  <si>
    <t>1564442091-9220</t>
  </si>
  <si>
    <t>https://www.fincaraiz.com.co/apartamento-en-venta/cali/valle_del_lili-det-4710938.aspx</t>
  </si>
  <si>
    <t>3.36906909942627</t>
  </si>
  <si>
    <t>1564442091-11139</t>
  </si>
  <si>
    <t>https://www.fincaraiz.com.co/apartamento-en-venta/cali/flora-det-4626387.aspx</t>
  </si>
  <si>
    <t>3.48970103263855</t>
  </si>
  <si>
    <t>1564442091-7431</t>
  </si>
  <si>
    <t>https://www.fincaraiz.com.co/apartamento-en-venta/cali/ciudad_bochalema-det-4785168.aspx</t>
  </si>
  <si>
    <t>3.352863073349</t>
  </si>
  <si>
    <t>1564442091-9599</t>
  </si>
  <si>
    <t>https://www.fincaraiz.com.co/apartamento-en-venta/cali/norte-det-4751093.aspx</t>
  </si>
  <si>
    <t>3.4687716960907</t>
  </si>
  <si>
    <t>-76.5214157104492</t>
  </si>
  <si>
    <t>1564442091-9421</t>
  </si>
  <si>
    <t>https://www.fincaraiz.com.co/apartamento-en-venta/cali/prados_del_norte-det-4718124.aspx</t>
  </si>
  <si>
    <t>3.46747040748596</t>
  </si>
  <si>
    <t>-76.5214233398438</t>
  </si>
  <si>
    <t>1564442091-14732</t>
  </si>
  <si>
    <t>https://www.fincaraiz.com.co/apartamento-en-venta/cali/flora-det-4728903.aspx</t>
  </si>
  <si>
    <t>3.49072575569153</t>
  </si>
  <si>
    <t>1564437042-1853</t>
  </si>
  <si>
    <t>https://www.fincaraiz.com.co/casa-en-venta/cali/flora-det-4312640.aspx</t>
  </si>
  <si>
    <t>3.48336553573608</t>
  </si>
  <si>
    <t>-76.5214309692383</t>
  </si>
  <si>
    <t>1564442091-14917</t>
  </si>
  <si>
    <t>https://www.fincaraiz.com.co/apartamento-en-venta/cali/valle_del_lili-det-3420131.aspx</t>
  </si>
  <si>
    <t>3.37045311927795</t>
  </si>
  <si>
    <t>-76.5214385986328</t>
  </si>
  <si>
    <t>1564437042-4921</t>
  </si>
  <si>
    <t>https://www.fincaraiz.com.co/casa-en-venta/cali/las_acacias-det-4125923.aspx</t>
  </si>
  <si>
    <t>3.43359518051147</t>
  </si>
  <si>
    <t>-76.5214462280273</t>
  </si>
  <si>
    <t>1564442091-12221</t>
  </si>
  <si>
    <t>https://www.fincaraiz.com.co/apartamento-en-venta/cali/zona_sur-det-4427495.aspx</t>
  </si>
  <si>
    <t>3.37653279304504</t>
  </si>
  <si>
    <t>1564442091-10603</t>
  </si>
  <si>
    <t>https://www.fincaraiz.com.co/apartamento-en-venta/cali/valle_del_lili-det-4621760.aspx</t>
  </si>
  <si>
    <t>3.36469197273254</t>
  </si>
  <si>
    <t>-76.5214538574219</t>
  </si>
  <si>
    <t>1564442091-8325</t>
  </si>
  <si>
    <t>https://www.fincaraiz.com.co/apartamento-en-venta/cali/valle_del_lili-det-4039781.aspx</t>
  </si>
  <si>
    <t>3.36468744277954</t>
  </si>
  <si>
    <t>1564437042-4613</t>
  </si>
  <si>
    <t>https://www.fincaraiz.com.co/casa-en-venta/cali/caney-det-4373268.aspx</t>
  </si>
  <si>
    <t>3.38054323196411</t>
  </si>
  <si>
    <t>-76.5214614868164</t>
  </si>
  <si>
    <t>1564437042-2017</t>
  </si>
  <si>
    <t>https://www.fincaraiz.com.co/casa-en-venta/cali/valle_del_lili-det-4750227.aspx</t>
  </si>
  <si>
    <t>-76.5214920043945</t>
  </si>
  <si>
    <t>1564437042-1656</t>
  </si>
  <si>
    <t>https://www.fincaraiz.com.co/casa-en-venta/cali/barrio_obrero-det-4728483.aspx</t>
  </si>
  <si>
    <t>3.44496870040894</t>
  </si>
  <si>
    <t>1564442091-15014</t>
  </si>
  <si>
    <t>https://www.fincaraiz.com.co/apartamento-en-venta/cali/caney-det-4315165.aspx</t>
  </si>
  <si>
    <t>3.37188458442688</t>
  </si>
  <si>
    <t>1564442091-10780</t>
  </si>
  <si>
    <t>https://www.fincaraiz.com.co/apartamento-en-venta/cali/acopi-det-4658204.aspx</t>
  </si>
  <si>
    <t>3.48558831214905</t>
  </si>
  <si>
    <t>-76.5214996337891</t>
  </si>
  <si>
    <t>1564442091-13904</t>
  </si>
  <si>
    <t>https://www.fincaraiz.com.co/apartamento-en-venta/cali/valle_del_lili-det-4287846.aspx</t>
  </si>
  <si>
    <t>3.36440229415894</t>
  </si>
  <si>
    <t>-76.5215148925781</t>
  </si>
  <si>
    <t>1564442091-8581</t>
  </si>
  <si>
    <t>https://www.fincaraiz.com.co/apartamento-en-venta/cali/valle_del_lili-det-4706312.aspx</t>
  </si>
  <si>
    <t>3.36579060554504</t>
  </si>
  <si>
    <t>-76.5215225219727</t>
  </si>
  <si>
    <t>1564442091-7090</t>
  </si>
  <si>
    <t>https://www.fincaraiz.com.co/apartamento-en-venta/cali/ciudad_bochalema-det-4663064.aspx</t>
  </si>
  <si>
    <t>3.35471606254578</t>
  </si>
  <si>
    <t>-76.5215301513672</t>
  </si>
  <si>
    <t>1564437042-5419</t>
  </si>
  <si>
    <t>https://www.fincaraiz.com.co/casa-en-venta/cali/valle_del_lili-det-3915570.aspx</t>
  </si>
  <si>
    <t>3.37068104743958</t>
  </si>
  <si>
    <t>-76.5215377807617</t>
  </si>
  <si>
    <t>1564442091-10341</t>
  </si>
  <si>
    <t>https://www.fincaraiz.com.co/apartamento-en-venta/cali/flora-det-4656584.aspx</t>
  </si>
  <si>
    <t>3.49075889587402</t>
  </si>
  <si>
    <t>-76.5215606689453</t>
  </si>
  <si>
    <t>1564442091-11398</t>
  </si>
  <si>
    <t>https://www.fincaraiz.com.co/apartamento-en-venta/cali/acopi-det-4658358.aspx</t>
  </si>
  <si>
    <t>1564442091-10965</t>
  </si>
  <si>
    <t>https://www.fincaraiz.com.co/apartamento-en-venta/cali/acopi-det-4658345.aspx</t>
  </si>
  <si>
    <t>1564437042-5201</t>
  </si>
  <si>
    <t>https://www.fincaraiz.com.co/casa-en-venta/cali/valle_del_lili-det-3898440.aspx</t>
  </si>
  <si>
    <t>3.36960768699646</t>
  </si>
  <si>
    <t>-76.5215682983398</t>
  </si>
  <si>
    <t>1564437042-5102</t>
  </si>
  <si>
    <t>https://www.fincaraiz.com.co/casa-en-venta/cali/las_acacias-det-4211090.aspx</t>
  </si>
  <si>
    <t>3.43325257301331</t>
  </si>
  <si>
    <t>-76.5215759277344</t>
  </si>
  <si>
    <t>1564442091-6216</t>
  </si>
  <si>
    <t>https://www.fincaraiz.com.co/apartamento-en-venta/cali/valle_del_lili-det-4787990.aspx</t>
  </si>
  <si>
    <t>3.40290117263794</t>
  </si>
  <si>
    <t>1564442091-6150</t>
  </si>
  <si>
    <t>https://www.fincaraiz.com.co/apartamento-en-venta/cali/flora-det-4740581.aspx</t>
  </si>
  <si>
    <t>3.49062204360962</t>
  </si>
  <si>
    <t>1564442091-12050</t>
  </si>
  <si>
    <t>https://www.fincaraiz.com.co/apartamento-en-venta/cali/flora-det-4607171.aspx</t>
  </si>
  <si>
    <t>1564442091-11956</t>
  </si>
  <si>
    <t>https://www.fincaraiz.com.co/apartamento-en-venta/cali/flora-det-4607163.aspx</t>
  </si>
  <si>
    <t>1564442091-14892</t>
  </si>
  <si>
    <t>https://www.fincaraiz.com.co/apartamento-en-venta/cali/flora-det-4514145.aspx</t>
  </si>
  <si>
    <t>1564442091-8161</t>
  </si>
  <si>
    <t>https://www.fincaraiz.com.co/apartamento-en-venta/cali/flora-det-4059549.aspx</t>
  </si>
  <si>
    <t>1564437042-3</t>
  </si>
  <si>
    <t>https://www.fincaraiz.com.co/casa-en-venta/cali/belalcazar-det-4508476.aspx</t>
  </si>
  <si>
    <t xml:space="preserve">Belalcazar  </t>
  </si>
  <si>
    <t>3.44197988510132</t>
  </si>
  <si>
    <t>-76.5215835571289</t>
  </si>
  <si>
    <t>1564442091-8869</t>
  </si>
  <si>
    <t>https://www.fincaraiz.com.co/apartamento-en-venta/cali/valle_del_lili-det-4709666.aspx</t>
  </si>
  <si>
    <t>1564442091-7721</t>
  </si>
  <si>
    <t>https://www.fincaraiz.com.co/apartamento-en-venta/cali/flora-det-4754853.aspx</t>
  </si>
  <si>
    <t>3.49080395698547</t>
  </si>
  <si>
    <t>1564442091-14129</t>
  </si>
  <si>
    <t>https://www.fincaraiz.com.co/apartamento-en-venta/cali/flora-det-3784041.aspx</t>
  </si>
  <si>
    <t>3.49097061157227</t>
  </si>
  <si>
    <t>-76.521598815918</t>
  </si>
  <si>
    <t>1564442091-10975</t>
  </si>
  <si>
    <t>https://www.fincaraiz.com.co/apartamento-en-venta/cali/san_vicente-det-4620158.aspx</t>
  </si>
  <si>
    <t>3.46506500244141</t>
  </si>
  <si>
    <t>-76.5216064453125</t>
  </si>
  <si>
    <t>1564442091-14565</t>
  </si>
  <si>
    <t>https://www.fincaraiz.com.co/apartamento-en-venta/cali/valle_del_lili-det-3936733.aspx</t>
  </si>
  <si>
    <t>3.37059640884399</t>
  </si>
  <si>
    <t>-76.521614074707</t>
  </si>
  <si>
    <t>1564442091-7212</t>
  </si>
  <si>
    <t>https://www.fincaraiz.com.co/apartamento-en-venta/cali/valle_del_lili-det-4768059.aspx</t>
  </si>
  <si>
    <t>-76.5216217041016</t>
  </si>
  <si>
    <t>1564442091-8157</t>
  </si>
  <si>
    <t>https://www.fincaraiz.com.co/apartamento-en-venta/cali/flora-det-4703898.aspx</t>
  </si>
  <si>
    <t>1564442091-9417</t>
  </si>
  <si>
    <t>https://www.fincaraiz.com.co/apartamento-en-venta/cali/valle_del_lili-det-4759954.aspx</t>
  </si>
  <si>
    <t>3.40145993232727</t>
  </si>
  <si>
    <t>-76.5216293334961</t>
  </si>
  <si>
    <t>1564442091-12468</t>
  </si>
  <si>
    <t>https://www.fincaraiz.com.co/apartamento-en-venta/cali/caney-det-4556821.aspx</t>
  </si>
  <si>
    <t>1564437042-3243</t>
  </si>
  <si>
    <t>https://www.fincaraiz.com.co/casa-en-venta/cali/ciudadela_comfandi-det-4661005.aspx</t>
  </si>
  <si>
    <t>3.38499402999878</t>
  </si>
  <si>
    <t>-76.5216674804688</t>
  </si>
  <si>
    <t>1564437042-3593</t>
  </si>
  <si>
    <t>https://www.fincaraiz.com.co/casa-en-venta/cali/ciudad_2000-det-4383773.aspx</t>
  </si>
  <si>
    <t>3.39548015594482</t>
  </si>
  <si>
    <t>1564442091-11756</t>
  </si>
  <si>
    <t>https://www.fincaraiz.com.co/apartamento-en-venta/cali/valle_del_lili-det-4589099.aspx</t>
  </si>
  <si>
    <t>1564442091-10183</t>
  </si>
  <si>
    <t>https://www.fincaraiz.com.co/apartamento-en-venta/cali/valle_del_lili-det-3967339.aspx</t>
  </si>
  <si>
    <t>3.36998629570007</t>
  </si>
  <si>
    <t>-76.5216751098633</t>
  </si>
  <si>
    <t>1564442091-10306</t>
  </si>
  <si>
    <t>https://www.fincaraiz.com.co/apartamento-en-venta/cali/prados_del_norte-det-4666781.aspx</t>
  </si>
  <si>
    <t>3.47251296043396</t>
  </si>
  <si>
    <t>-76.5216827392578</t>
  </si>
  <si>
    <t>1564442091-9937</t>
  </si>
  <si>
    <t>https://www.fincaraiz.com.co/apartamento-en-venta/cali/zona-norte-det-4724485.aspx</t>
  </si>
  <si>
    <t>3.36601614952087</t>
  </si>
  <si>
    <t>-76.5216903686523</t>
  </si>
  <si>
    <t>1564442091-13839</t>
  </si>
  <si>
    <t>https://www.fincaraiz.com.co/apartamento-en-venta/cali/valle_del_lili-det-4313453.aspx</t>
  </si>
  <si>
    <t>3.36494445800781</t>
  </si>
  <si>
    <t>-76.5217208862305</t>
  </si>
  <si>
    <t>1564442091-14544</t>
  </si>
  <si>
    <t>https://www.fincaraiz.com.co/apartamento-en-venta/cali/flora-det-3968111.aspx</t>
  </si>
  <si>
    <t>3.48995923995972</t>
  </si>
  <si>
    <t>-76.5217361450195</t>
  </si>
  <si>
    <t>1564437042-2266</t>
  </si>
  <si>
    <t>https://www.fincaraiz.com.co/casa-en-venta/cali/valle_del_lili-det-4694386.aspx</t>
  </si>
  <si>
    <t>-76.5217514038086</t>
  </si>
  <si>
    <t>1564442091-6367</t>
  </si>
  <si>
    <t>https://www.fincaraiz.com.co/apartamento-en-venta/cali/valle_del_lili-det-4756373.aspx</t>
  </si>
  <si>
    <t>3.42055106163025</t>
  </si>
  <si>
    <t>1564442091-10963</t>
  </si>
  <si>
    <t>https://www.fincaraiz.com.co/apartamento-en-venta/cali/valle_del_lili-det-4648514.aspx</t>
  </si>
  <si>
    <t>3.37706851959229</t>
  </si>
  <si>
    <t>1564442091-13630</t>
  </si>
  <si>
    <t>https://www.fincaraiz.com.co/apartamento-en-venta/cali/valle_del_lili-det-4277917.aspx</t>
  </si>
  <si>
    <t>3.36905717849731</t>
  </si>
  <si>
    <t>1564437042-1427</t>
  </si>
  <si>
    <t>https://www.fincaraiz.com.co/casa-en-venta/cali/valle_del_lili-det-4667401.aspx</t>
  </si>
  <si>
    <t>3.37259149551392</t>
  </si>
  <si>
    <t>-76.5217895507813</t>
  </si>
  <si>
    <t>1564437042-319</t>
  </si>
  <si>
    <t>https://www.fincaraiz.com.co/casa-en-venta/cali/prados_del_norte-det-4730331.aspx</t>
  </si>
  <si>
    <t>1564437042-4483</t>
  </si>
  <si>
    <t>https://www.fincaraiz.com.co/casa-en-venta/cali/independencia-det-4360626.aspx</t>
  </si>
  <si>
    <t>3.4165153503418</t>
  </si>
  <si>
    <t>1564442091-14264</t>
  </si>
  <si>
    <t>https://www.fincaraiz.com.co/apartamento-en-venta/cali/valle_del_lili-det-3880282.aspx</t>
  </si>
  <si>
    <t>3.37083435058594</t>
  </si>
  <si>
    <t>1564442091-10462</t>
  </si>
  <si>
    <t>https://www.fincaraiz.com.co/apartamento-en-venta/cali/valle_del_lili-det-4657830.aspx</t>
  </si>
  <si>
    <t>3.37079381942749</t>
  </si>
  <si>
    <t>-76.5218048095703</t>
  </si>
  <si>
    <t>1564437042-3037</t>
  </si>
  <si>
    <t>https://www.fincaraiz.com.co/casa-en-venta/cali/valle_del_lili-det-4412523.aspx</t>
  </si>
  <si>
    <t>3.37274599075317</t>
  </si>
  <si>
    <t>-76.5218276977539</t>
  </si>
  <si>
    <t>1564442091-10640</t>
  </si>
  <si>
    <t>https://www.fincaraiz.com.co/apartamento-en-venta/cali/valle_del_lili-det-4698698.aspx</t>
  </si>
  <si>
    <t>1564442091-10496</t>
  </si>
  <si>
    <t>https://www.fincaraiz.com.co/apartamento-en-venta/cali/valle_del_lili-det-4695322.aspx</t>
  </si>
  <si>
    <t>1564437042-5641</t>
  </si>
  <si>
    <t>https://www.fincaraiz.com.co/casa-en-venta/cali/castillo-det-3609763.aspx</t>
  </si>
  <si>
    <t>3.29990911483765</t>
  </si>
  <si>
    <t>-76.5218353271484</t>
  </si>
  <si>
    <t>1564437042-4503</t>
  </si>
  <si>
    <t>https://www.fincaraiz.com.co/casa-en-venta/cali/caney-det-4469505.aspx</t>
  </si>
  <si>
    <t>3.38078641891479</t>
  </si>
  <si>
    <t>1564442091-11453</t>
  </si>
  <si>
    <t>https://www.fincaraiz.com.co/apartamento-en-venta/cali/acopi-det-4658283.aspx</t>
  </si>
  <si>
    <t>3.37079334259033</t>
  </si>
  <si>
    <t>-76.5218658447266</t>
  </si>
  <si>
    <t>1564442091-7711</t>
  </si>
  <si>
    <t>https://www.fincaraiz.com.co/apartamento-en-venta/cali/valle_del_lili-det-4755288.aspx</t>
  </si>
  <si>
    <t>3.37079310417175</t>
  </si>
  <si>
    <t>-76.5218734741211</t>
  </si>
  <si>
    <t>1564437042-1618</t>
  </si>
  <si>
    <t>https://www.fincaraiz.com.co/casa-en-venta/cali/junin-det-4768594.aspx</t>
  </si>
  <si>
    <t>3.43335962295532</t>
  </si>
  <si>
    <t>-76.5218811035156</t>
  </si>
  <si>
    <t>1564437042-3326</t>
  </si>
  <si>
    <t>https://www.fincaraiz.com.co/casa-en-venta/cali/acopi-det-4658253.aspx</t>
  </si>
  <si>
    <t>3.49656128883362</t>
  </si>
  <si>
    <t>-76.5218887329102</t>
  </si>
  <si>
    <t>1564437042-2845</t>
  </si>
  <si>
    <t>https://www.fincaraiz.com.co/casa-en-venta/cali/acopi-det-4658059.aspx</t>
  </si>
  <si>
    <t>3.47317409515381</t>
  </si>
  <si>
    <t>-76.5218963623047</t>
  </si>
  <si>
    <t>1564437042-2489</t>
  </si>
  <si>
    <t>https://www.fincaraiz.com.co/casa-en-venta/cali/guayaquil-det-4676060.aspx</t>
  </si>
  <si>
    <t>3.44175696372986</t>
  </si>
  <si>
    <t>-76.5219116210938</t>
  </si>
  <si>
    <t>1564437042-1980</t>
  </si>
  <si>
    <t>https://www.fincaraiz.com.co/casa-en-venta/cali/valle_del_lili-det-4735927.aspx</t>
  </si>
  <si>
    <t>3.37059259414673</t>
  </si>
  <si>
    <t>-76.5219192504883</t>
  </si>
  <si>
    <t>1564437042-1735</t>
  </si>
  <si>
    <t>https://www.fincaraiz.com.co/casa-en-venta/cali/valle_del_lili-det-4698854.aspx</t>
  </si>
  <si>
    <t>3.36976408958435</t>
  </si>
  <si>
    <t>1564437042-3626</t>
  </si>
  <si>
    <t>https://www.fincaraiz.com.co/casa-en-venta/cali/zona_sur-det-4629249.aspx</t>
  </si>
  <si>
    <t>3.37406063079834</t>
  </si>
  <si>
    <t>-76.5219268798828</t>
  </si>
  <si>
    <t>1564437042-4216</t>
  </si>
  <si>
    <t>https://www.fincaraiz.com.co/casa-en-venta/cali/valle_del_lili-det-4478365.aspx</t>
  </si>
  <si>
    <t>1564442091-7790</t>
  </si>
  <si>
    <t>https://www.fincaraiz.com.co/apartamento-en-venta/cali/valle_del_lili-det-4714247.aspx</t>
  </si>
  <si>
    <t>3.36838340759277</t>
  </si>
  <si>
    <t>1564442091-9796</t>
  </si>
  <si>
    <t>https://www.fincaraiz.com.co/apartamento-en-venta/cali/valle_del_lili-det-4714088.aspx</t>
  </si>
  <si>
    <t>1564437042-1902</t>
  </si>
  <si>
    <t>https://www.fincaraiz.com.co/casa-en-venta/cali/valle_del_lili-det-4713005.aspx</t>
  </si>
  <si>
    <t>3.37450575828552</t>
  </si>
  <si>
    <t>-76.5219573974609</t>
  </si>
  <si>
    <t>1564437042-324</t>
  </si>
  <si>
    <t>https://www.fincaraiz.com.co/casa-en-venta/cali/valle_del_lili-det-4650618.aspx</t>
  </si>
  <si>
    <t>3.37506413459778</t>
  </si>
  <si>
    <t>1564442091-14418</t>
  </si>
  <si>
    <t>https://www.fincaraiz.com.co/apartamento-en-venta/cali/valle_del_lili-det-4084434.aspx</t>
  </si>
  <si>
    <t>3.36916995048523</t>
  </si>
  <si>
    <t>1564437042-617</t>
  </si>
  <si>
    <t>https://www.fincaraiz.com.co/casa-en-venta/cali/valle_del_lili-det-4750344.aspx</t>
  </si>
  <si>
    <t>3.37359118461609</t>
  </si>
  <si>
    <t>-76.5219879150391</t>
  </si>
  <si>
    <t>1564437042-5568</t>
  </si>
  <si>
    <t>https://www.fincaraiz.com.co/casa-en-venta/cali/acopi-det-4660147.aspx</t>
  </si>
  <si>
    <t>3.39465713500977</t>
  </si>
  <si>
    <t>1564437042-938</t>
  </si>
  <si>
    <t>https://www.fincaraiz.com.co/casa-en-venta/cali/vipasa-det-4620269.aspx</t>
  </si>
  <si>
    <t>-76.5220031738281</t>
  </si>
  <si>
    <t>1564437042-2424</t>
  </si>
  <si>
    <t>https://www.fincaraiz.com.co/casa-en-venta/cali/valle_del_lili-det-4709715.aspx</t>
  </si>
  <si>
    <t>1564437042-2547</t>
  </si>
  <si>
    <t>https://www.fincaraiz.com.co/casa-en-venta/cali/valle_del_lili-det-4690070.aspx</t>
  </si>
  <si>
    <t>1564437042-4217</t>
  </si>
  <si>
    <t>https://www.fincaraiz.com.co/casa-en-venta/cali/valle_del_lili-det-4516474.aspx</t>
  </si>
  <si>
    <t>1564437042-947</t>
  </si>
  <si>
    <t>https://www.fincaraiz.com.co/casa-en-venta/cali/valle_del_lili-det-4422671.aspx</t>
  </si>
  <si>
    <t>1564437042-5750</t>
  </si>
  <si>
    <t>https://www.fincaraiz.com.co/casa-en-venta/cali/valle_del_lili-det-4228539.aspx</t>
  </si>
  <si>
    <t>1564437042-5154</t>
  </si>
  <si>
    <t>https://www.fincaraiz.com.co/casa-en-venta/cali/valle_del_lili-det-4128074.aspx</t>
  </si>
  <si>
    <t>1564437042-5864</t>
  </si>
  <si>
    <t>https://www.fincaraiz.com.co/casa-en-venta/cali/valle_del_lili-det-3832800.aspx</t>
  </si>
  <si>
    <t>1564437042-3065</t>
  </si>
  <si>
    <t>https://www.fincaraiz.com.co/casa-en-venta/cali/valle_del_lili-det-3624525.aspx</t>
  </si>
  <si>
    <t>1564437042-3394</t>
  </si>
  <si>
    <t>https://www.fincaraiz.com.co/casa-en-venta/cali/valle_del_lili-det-3514219.aspx</t>
  </si>
  <si>
    <t>1564437042-5931</t>
  </si>
  <si>
    <t>https://www.fincaraiz.com.co/casa-en-venta/cali/urbanizacion_flora-det-3200572.aspx</t>
  </si>
  <si>
    <t>1564437042-5348</t>
  </si>
  <si>
    <t>https://www.fincaraiz.com.co/casa-en-venta/cali/santa_helena_baviera-det-3055572.aspx</t>
  </si>
  <si>
    <t>santa helena de</t>
  </si>
  <si>
    <t>1564437042-5860</t>
  </si>
  <si>
    <t>https://www.fincaraiz.com.co/casa-en-venta/cali/santa_elena-det-3847526.aspx</t>
  </si>
  <si>
    <t>1564437042-1062</t>
  </si>
  <si>
    <t>https://www.fincaraiz.com.co/casa-en-venta/cali/santa_elena-det-3678280.aspx</t>
  </si>
  <si>
    <t>1564437042-1064</t>
  </si>
  <si>
    <t>https://www.fincaraiz.com.co/casa-en-venta/cali/santa_elena-det-3669963.aspx</t>
  </si>
  <si>
    <t>1564437042-3171</t>
  </si>
  <si>
    <t>https://www.fincaraiz.com.co/casa-en-venta/cali/pance-det-4688258.aspx</t>
  </si>
  <si>
    <t>1564437042-5966</t>
  </si>
  <si>
    <t>https://www.fincaraiz.com.co/casa-en-venta/cali/pance-det-2749342.aspx</t>
  </si>
  <si>
    <t>3.3529999256134</t>
  </si>
  <si>
    <t>1564437042-5869</t>
  </si>
  <si>
    <t>https://www.fincaraiz.com.co/casa-en-venta/cali/pance-det-2350304.aspx</t>
  </si>
  <si>
    <t>1564437042-5271</t>
  </si>
  <si>
    <t>https://www.fincaraiz.com.co/casa-en-venta/cali/flora-det-4052466.aspx</t>
  </si>
  <si>
    <t>1564437042-4553</t>
  </si>
  <si>
    <t>https://www.fincaraiz.com.co/casa-en-venta/cali/flora-det-3909790.aspx</t>
  </si>
  <si>
    <t>1564437042-2861</t>
  </si>
  <si>
    <t>https://www.fincaraiz.com.co/casa-en-venta/cali/flora_industrial-det-4671132.aspx</t>
  </si>
  <si>
    <t>1564437042-4643</t>
  </si>
  <si>
    <t>https://www.fincaraiz.com.co/casa-en-venta/cali/ciudad_jardin-det-4403668.aspx</t>
  </si>
  <si>
    <t>1564437042-2356</t>
  </si>
  <si>
    <t>https://www.fincaraiz.com.co/casa-en-venta/cali/caney-det-4752287.aspx</t>
  </si>
  <si>
    <t>1564437042-3822</t>
  </si>
  <si>
    <t>https://www.fincaraiz.com.co/casa-en-venta/cali/caney-det-3789237.aspx</t>
  </si>
  <si>
    <t>1564437042-1208</t>
  </si>
  <si>
    <t>https://www.fincaraiz.com.co/casa-en-venta/cali/caney_especial-det-4702878.aspx</t>
  </si>
  <si>
    <t>1564437042-134</t>
  </si>
  <si>
    <t>https://www.fincaraiz.com.co/casa-en-venta/cali/caney_especial-det-4581698.aspx</t>
  </si>
  <si>
    <t>1564437042-5264</t>
  </si>
  <si>
    <t>https://www.fincaraiz.com.co/casa-en-venta/cali/arroyohondo-det-4069405.aspx</t>
  </si>
  <si>
    <t>1564437042-2120</t>
  </si>
  <si>
    <t>https://www.fincaraiz.com.co/casa-en-venta/cali/aranjuez-det-4737420.aspx</t>
  </si>
  <si>
    <t>1564437042-4455</t>
  </si>
  <si>
    <t>https://www.fincaraiz.com.co/casa-en-venta/cali/aguablanca-det-4431720.aspx</t>
  </si>
  <si>
    <t>1564442091-12301</t>
  </si>
  <si>
    <t>https://www.fincaraiz.com.co/apartamento-en-venta/cali/versalles-det-4591513.aspx</t>
  </si>
  <si>
    <t>1564442091-9211</t>
  </si>
  <si>
    <t>https://www.fincaraiz.com.co/apartamento-en-venta/cali/valle_del_lili-det-4782827.aspx</t>
  </si>
  <si>
    <t>1564442091-6688</t>
  </si>
  <si>
    <t>https://www.fincaraiz.com.co/apartamento-en-venta/cali/valle_del_lili-det-4777960.aspx</t>
  </si>
  <si>
    <t>1564442091-7951</t>
  </si>
  <si>
    <t>https://www.fincaraiz.com.co/apartamento-en-venta/cali/valle_del_lili-det-4711372.aspx</t>
  </si>
  <si>
    <t>1564442091-10246</t>
  </si>
  <si>
    <t>https://www.fincaraiz.com.co/apartamento-en-venta/cali/valle_del_lili-det-4691898.aspx</t>
  </si>
  <si>
    <t>1564442091-10171</t>
  </si>
  <si>
    <t>https://www.fincaraiz.com.co/apartamento-en-venta/cali/valle_del_lili-det-4672873.aspx</t>
  </si>
  <si>
    <t>1564442091-11977</t>
  </si>
  <si>
    <t>https://www.fincaraiz.com.co/apartamento-en-venta/cali/valle_del_lili-det-4651713.aspx</t>
  </si>
  <si>
    <t>1564442091-8374</t>
  </si>
  <si>
    <t>https://www.fincaraiz.com.co/apartamento-en-venta/cali/valle_del_lili-det-4648747.aspx</t>
  </si>
  <si>
    <t>1564442091-13229</t>
  </si>
  <si>
    <t>https://www.fincaraiz.com.co/apartamento-en-venta/cali/valle_del_lili-det-4413569.aspx</t>
  </si>
  <si>
    <t>1564442091-13880</t>
  </si>
  <si>
    <t>https://www.fincaraiz.com.co/apartamento-en-venta/cali/valle_del_lili-det-4296404.aspx</t>
  </si>
  <si>
    <t>1564442091-6813</t>
  </si>
  <si>
    <t>https://www.fincaraiz.com.co/apartamento-en-venta/cali/valle_del_lili-det-4145209.aspx</t>
  </si>
  <si>
    <t>1564442091-6397</t>
  </si>
  <si>
    <t>https://www.fincaraiz.com.co/apartamento-en-venta/cali/urbanizacion_flora-det-4596407.aspx</t>
  </si>
  <si>
    <t>1564442091-12264</t>
  </si>
  <si>
    <t>https://www.fincaraiz.com.co/apartamento-en-venta/cali/urbanizacion_flora-det-4573148.aspx</t>
  </si>
  <si>
    <t>1564442091-12729</t>
  </si>
  <si>
    <t>https://www.fincaraiz.com.co/apartamento-en-venta/cali/urbanizacion_flora-det-4572872.aspx</t>
  </si>
  <si>
    <t>1564442091-12197</t>
  </si>
  <si>
    <t>https://www.fincaraiz.com.co/apartamento-en-venta/cali/urbanizacion_flora-det-4501464.aspx</t>
  </si>
  <si>
    <t>1564442091-10325</t>
  </si>
  <si>
    <t>https://www.fincaraiz.com.co/apartamento-en-venta/cali/urbanizacion_flora-det-4495316.aspx</t>
  </si>
  <si>
    <t>1564442091-7593</t>
  </si>
  <si>
    <t>https://www.fincaraiz.com.co/apartamento-en-venta/cali/urbanizacion_flora-det-4466259.aspx</t>
  </si>
  <si>
    <t>1564442091-13086</t>
  </si>
  <si>
    <t>https://www.fincaraiz.com.co/apartamento-en-venta/cali/urbanizacion_flora-det-4440107.aspx</t>
  </si>
  <si>
    <t>1564442091-14898</t>
  </si>
  <si>
    <t>https://www.fincaraiz.com.co/apartamento-en-venta/cali/urbanizacion_flora-det-3510308.aspx</t>
  </si>
  <si>
    <t>1564442091-15248</t>
  </si>
  <si>
    <t>https://www.fincaraiz.com.co/apartamento-en-venta/cali/urbanizacion_flora-det-3389244.aspx</t>
  </si>
  <si>
    <t>1564442091-8055</t>
  </si>
  <si>
    <t>https://www.fincaraiz.com.co/apartamento-en-venta/cali/prados_del_norte-det-4454271.aspx</t>
  </si>
  <si>
    <t>1564442091-8093</t>
  </si>
  <si>
    <t>https://www.fincaraiz.com.co/apartamento-en-venta/cali/normandia-det-4745241.aspx</t>
  </si>
  <si>
    <t>1564442091-7774</t>
  </si>
  <si>
    <t>https://www.fincaraiz.com.co/apartamento-en-venta/cali/normandia-det-1432235.aspx</t>
  </si>
  <si>
    <t xml:space="preserve">normandia  </t>
  </si>
  <si>
    <t>1564442091-12815</t>
  </si>
  <si>
    <t>https://www.fincaraiz.com.co/apartamento-en-venta/cali/ingenio-det-4505420.aspx</t>
  </si>
  <si>
    <t>1564442091-11459</t>
  </si>
  <si>
    <t>https://www.fincaraiz.com.co/apartamento-en-venta/cali/flora-det-4661939.aspx</t>
  </si>
  <si>
    <t>1564442091-6822</t>
  </si>
  <si>
    <t>https://www.fincaraiz.com.co/apartamento-en-venta/cali/flora-det-4609867.aspx</t>
  </si>
  <si>
    <t>1564442091-12425</t>
  </si>
  <si>
    <t>https://www.fincaraiz.com.co/apartamento-en-venta/cali/flora-det-4558749.aspx</t>
  </si>
  <si>
    <t>1564442091-14900</t>
  </si>
  <si>
    <t>https://www.fincaraiz.com.co/apartamento-en-venta/cali/flora-det-4486836.aspx</t>
  </si>
  <si>
    <t>1564442091-8967</t>
  </si>
  <si>
    <t>https://www.fincaraiz.com.co/apartamento-en-venta/cali/ciudad_bochalema-det-4785191.aspx</t>
  </si>
  <si>
    <t>1564442091-7329</t>
  </si>
  <si>
    <t>https://www.fincaraiz.com.co/apartamento-en-venta/cali/ciudad_bochalema-det-4605592.aspx</t>
  </si>
  <si>
    <t>1564442091-9894</t>
  </si>
  <si>
    <t>https://www.fincaraiz.com.co/apartamento-en-venta/cali/ciudad_bochalema-det-3949400.aspx</t>
  </si>
  <si>
    <t>1564442091-7520</t>
  </si>
  <si>
    <t>https://www.fincaraiz.com.co/apartamento-en-venta/cali/caney-det-4753519.aspx</t>
  </si>
  <si>
    <t>1564442091-15177</t>
  </si>
  <si>
    <t>https://www.fincaraiz.com.co/apartamento-en-venta/cali/cambulos-det-1331815.aspx</t>
  </si>
  <si>
    <t xml:space="preserve">cambulos  </t>
  </si>
  <si>
    <t>1564442091-12200</t>
  </si>
  <si>
    <t>https://www.fincaraiz.com.co/apartamento-en-venta/cali/bochalema-det-4636320.aspx</t>
  </si>
  <si>
    <t>1564437042-4874</t>
  </si>
  <si>
    <t>https://www.fincaraiz.com.co/casa-en-venta/cali/las_acacias-det-4313526.aspx</t>
  </si>
  <si>
    <t>3.43218779563904</t>
  </si>
  <si>
    <t>-76.5220108032227</t>
  </si>
  <si>
    <t>1564437042-2033</t>
  </si>
  <si>
    <t>https://www.fincaraiz.com.co/casa-en-venta/cali/cristobal_colon-det-4737985.aspx</t>
  </si>
  <si>
    <t xml:space="preserve">cristobal colón </t>
  </si>
  <si>
    <t>3.42236614227295</t>
  </si>
  <si>
    <t>1564437042-2914</t>
  </si>
  <si>
    <t>https://www.fincaraiz.com.co/casa-en-venta/cali/prados_del_norte-det-4355174.aspx</t>
  </si>
  <si>
    <t>3.47607278823853</t>
  </si>
  <si>
    <t>-76.5220260620117</t>
  </si>
  <si>
    <t>1564437042-2780</t>
  </si>
  <si>
    <t>https://www.fincaraiz.com.co/casa-en-venta/cali/morada-det-4722839.aspx</t>
  </si>
  <si>
    <t>3.26637434959412</t>
  </si>
  <si>
    <t>-76.5220336914063</t>
  </si>
  <si>
    <t>1564437042-3304</t>
  </si>
  <si>
    <t>https://www.fincaraiz.com.co/casa-en-venta/cali/valle_del_lili-det-4614168.aspx</t>
  </si>
  <si>
    <t>3.37484407424927</t>
  </si>
  <si>
    <t>-76.5220413208008</t>
  </si>
  <si>
    <t>1564442091-12480</t>
  </si>
  <si>
    <t>https://www.fincaraiz.com.co/apartamento-en-venta/cali/valle_del_lili-det-4535018.aspx</t>
  </si>
  <si>
    <t>3.36925888061523</t>
  </si>
  <si>
    <t>1564442091-8324</t>
  </si>
  <si>
    <t>https://www.fincaraiz.com.co/apartamento-en-venta/cali/valle_del_lili-det-3983271.aspx</t>
  </si>
  <si>
    <t>3.36923742294312</t>
  </si>
  <si>
    <t>1564437042-2759</t>
  </si>
  <si>
    <t>https://www.fincaraiz.com.co/casa-en-venta/cali/flora-det-4534873.aspx</t>
  </si>
  <si>
    <t>3.48517107963562</t>
  </si>
  <si>
    <t>-76.5220489501953</t>
  </si>
  <si>
    <t>1564437042-4073</t>
  </si>
  <si>
    <t>https://www.fincaraiz.com.co/casa-en-venta/cali/aranjuez-det-4516955.aspx</t>
  </si>
  <si>
    <t>3.43674254417419</t>
  </si>
  <si>
    <t>-76.5220565795898</t>
  </si>
  <si>
    <t>1564437042-1985</t>
  </si>
  <si>
    <t>https://www.fincaraiz.com.co/casa-en-venta/cali/valle_del_lili-det-4710841.aspx</t>
  </si>
  <si>
    <t>3.37886905670166</t>
  </si>
  <si>
    <t>-76.5220718383789</t>
  </si>
  <si>
    <t>1564442091-9489</t>
  </si>
  <si>
    <t>https://www.fincaraiz.com.co/apartamento-en-venta/cali/valle_del_lili-det-4700175.aspx</t>
  </si>
  <si>
    <t>1564442091-12261</t>
  </si>
  <si>
    <t>https://www.fincaraiz.com.co/apartamento-en-venta/cali/valle_del_lili-det-4556230.aspx</t>
  </si>
  <si>
    <t>1564442091-11048</t>
  </si>
  <si>
    <t>https://www.fincaraiz.com.co/apartamento-en-venta/cali/acopi-det-4658216.aspx</t>
  </si>
  <si>
    <t>1564442091-13641</t>
  </si>
  <si>
    <t>https://www.fincaraiz.com.co/apartamento-en-venta/cali/valle_del_lili-det-4247863.aspx</t>
  </si>
  <si>
    <t>3.36878991127014</t>
  </si>
  <si>
    <t>-76.522087097168</t>
  </si>
  <si>
    <t>1564437042-3101</t>
  </si>
  <si>
    <t>https://www.fincaraiz.com.co/casa-en-venta/cali/flora-det-4632866.aspx</t>
  </si>
  <si>
    <t>-76.522102355957</t>
  </si>
  <si>
    <t>1564437042-3818</t>
  </si>
  <si>
    <t>https://www.fincaraiz.com.co/casa-en-venta/cali/valle_del_lili-det-4580095.aspx</t>
  </si>
  <si>
    <t>3.37157320976257</t>
  </si>
  <si>
    <t>-76.5221099853516</t>
  </si>
  <si>
    <t>1564437042-2543</t>
  </si>
  <si>
    <t>https://www.fincaraiz.com.co/casa-en-venta/cali/quintas_salomia-det-4671703.aspx</t>
  </si>
  <si>
    <t>3.4575412273407</t>
  </si>
  <si>
    <t>1564437042-2522</t>
  </si>
  <si>
    <t>https://www.fincaraiz.com.co/casa-en-venta/cali/lido-det-4674047.aspx</t>
  </si>
  <si>
    <t>3.37957620620728</t>
  </si>
  <si>
    <t>-76.5221176147461</t>
  </si>
  <si>
    <t>1564437042-4550</t>
  </si>
  <si>
    <t>https://www.fincaraiz.com.co/casa-en-venta/cali/lido-det-4452769.aspx</t>
  </si>
  <si>
    <t>1564437042-1451</t>
  </si>
  <si>
    <t>https://www.fincaraiz.com.co/casa-en-venta/cali/las_acacias-det-3970686.aspx</t>
  </si>
  <si>
    <t>3.43391299247742</t>
  </si>
  <si>
    <t>-76.5221328735352</t>
  </si>
  <si>
    <t>1564442091-13637</t>
  </si>
  <si>
    <t>https://www.fincaraiz.com.co/apartamento-en-venta/cali/napoles-det-4387116.aspx</t>
  </si>
  <si>
    <t>3.43645477294922</t>
  </si>
  <si>
    <t>1564437042-778</t>
  </si>
  <si>
    <t>https://www.fincaraiz.com.co/casa-en-venta/cali/ciudadela_comfandi-det-4750339.aspx</t>
  </si>
  <si>
    <t>3.38462996482849</t>
  </si>
  <si>
    <t>-76.5221481323242</t>
  </si>
  <si>
    <t>1564442091-13215</t>
  </si>
  <si>
    <t>https://www.fincaraiz.com.co/apartamento-en-venta/cali/valle_del_lili-det-4425708.aspx</t>
  </si>
  <si>
    <t>1564442091-12088</t>
  </si>
  <si>
    <t>https://www.fincaraiz.com.co/apartamento-en-venta/cali/flora-det-4285705.aspx</t>
  </si>
  <si>
    <t>3.49204993247986</t>
  </si>
  <si>
    <t>1564442091-12697</t>
  </si>
  <si>
    <t>https://www.fincaraiz.com.co/apartamento-en-venta/cali/ciudadela_comfandi-det-4573462.aspx</t>
  </si>
  <si>
    <t>1564442091-14599</t>
  </si>
  <si>
    <t>https://www.fincaraiz.com.co/apartamento-en-venta/cali/valle_del_lili-det-3490305.aspx</t>
  </si>
  <si>
    <t>3.36949944496155</t>
  </si>
  <si>
    <t>-76.5221557617188</t>
  </si>
  <si>
    <t>1564442091-9968</t>
  </si>
  <si>
    <t>https://www.fincaraiz.com.co/apartamento-en-venta/cali/valle_del_lili-det-4660114.aspx</t>
  </si>
  <si>
    <t>3.36574172973633</t>
  </si>
  <si>
    <t>-76.5221633911133</t>
  </si>
  <si>
    <t>1564442091-9335</t>
  </si>
  <si>
    <t>https://www.fincaraiz.com.co/apartamento-en-venta/cali/valle_del_lili-det-4658135.aspx</t>
  </si>
  <si>
    <t>1564442091-9938</t>
  </si>
  <si>
    <t>https://www.fincaraiz.com.co/apartamento-en-venta/cali/valle_del_lili-det-4657989.aspx</t>
  </si>
  <si>
    <t>1564442091-14648</t>
  </si>
  <si>
    <t>https://www.fincaraiz.com.co/apartamento-en-venta/cali/flora-det-3923469.aspx</t>
  </si>
  <si>
    <t>3.48826003074646</t>
  </si>
  <si>
    <t>1564442091-8443</t>
  </si>
  <si>
    <t>https://www.fincaraiz.com.co/apartamento-en-venta/cali/zona_sur-det-4736597.aspx</t>
  </si>
  <si>
    <t>3.34566569328308</t>
  </si>
  <si>
    <t>-76.5221786499023</t>
  </si>
  <si>
    <t>1564442091-8849</t>
  </si>
  <si>
    <t>https://www.fincaraiz.com.co/apartamento-en-venta/cali/valle_del_lili-det-4693046.aspx</t>
  </si>
  <si>
    <t>3.37471222877502</t>
  </si>
  <si>
    <t>1564442091-13690</t>
  </si>
  <si>
    <t>https://www.fincaraiz.com.co/apartamento-en-venta/cali/valle_del_lili-det-4377594.aspx</t>
  </si>
  <si>
    <t>3.37171339988709</t>
  </si>
  <si>
    <t>1564437042-5450</t>
  </si>
  <si>
    <t>https://www.fincaraiz.com.co/casa-en-venta/cali/cali-det-3809474.aspx</t>
  </si>
  <si>
    <t>3.37644624710083</t>
  </si>
  <si>
    <t>-76.5221862792969</t>
  </si>
  <si>
    <t>1564442091-10782</t>
  </si>
  <si>
    <t>https://www.fincaraiz.com.co/apartamento-en-venta/cali/valle_del_lili-det-4648397.aspx</t>
  </si>
  <si>
    <t>3.37801718711853</t>
  </si>
  <si>
    <t>1564437042-404</t>
  </si>
  <si>
    <t>https://www.fincaraiz.com.co/casa-en-venta/cali/hacienda-det-4713120.aspx</t>
  </si>
  <si>
    <t>3.40035963058472</t>
  </si>
  <si>
    <t>-76.5221939086914</t>
  </si>
  <si>
    <t>1564442091-8977</t>
  </si>
  <si>
    <t>https://www.fincaraiz.com.co/apartamento-en-venta/cali/versalles-det-3982369.aspx</t>
  </si>
  <si>
    <t>3.45589828491211</t>
  </si>
  <si>
    <t>-76.5222091674805</t>
  </si>
  <si>
    <t>1564437042-4961</t>
  </si>
  <si>
    <t>https://www.fincaraiz.com.co/casa-en-venta/cali/colseguros-det-4245495.aspx</t>
  </si>
  <si>
    <t>3.42055606842041</t>
  </si>
  <si>
    <t>-76.522216796875</t>
  </si>
  <si>
    <t>1564442091-14220</t>
  </si>
  <si>
    <t>https://www.fincaraiz.com.co/apartamento-en-venta/cali/tequendama-det-4183370.aspx</t>
  </si>
  <si>
    <t>3.42061305046082</t>
  </si>
  <si>
    <t>1564442091-13998</t>
  </si>
  <si>
    <t>https://www.fincaraiz.com.co/apartamento-en-venta/cali/pacara-det-4263212.aspx</t>
  </si>
  <si>
    <t>3.42063188552856</t>
  </si>
  <si>
    <t>1564442091-9501</t>
  </si>
  <si>
    <t>https://www.fincaraiz.com.co/apartamento-en-venta/cali/candy_alto-det-4698715.aspx</t>
  </si>
  <si>
    <t xml:space="preserve">candy alto </t>
  </si>
  <si>
    <t>1564437042-366</t>
  </si>
  <si>
    <t>https://www.fincaraiz.com.co/casa-en-venta/cali/caney-det-4777911.aspx</t>
  </si>
  <si>
    <t>3.38103127479553</t>
  </si>
  <si>
    <t>-76.5222244262695</t>
  </si>
  <si>
    <t>1564437042-3402</t>
  </si>
  <si>
    <t>https://www.fincaraiz.com.co/casa-en-venta/cali/bosque-det-4603465.aspx</t>
  </si>
  <si>
    <t>1564442091-7257</t>
  </si>
  <si>
    <t>https://www.fincaraiz.com.co/apartamento-en-venta/cali/normandia-det-4767292.aspx</t>
  </si>
  <si>
    <t>1564442091-11810</t>
  </si>
  <si>
    <t>https://www.fincaraiz.com.co/apartamento-en-venta/cali/flora-det-4753576.aspx</t>
  </si>
  <si>
    <t>3.47293758392334</t>
  </si>
  <si>
    <t>1564437042-872</t>
  </si>
  <si>
    <t>https://www.fincaraiz.com.co/casa-en-venta/cali/bretana-det-4756028.aspx</t>
  </si>
  <si>
    <t xml:space="preserve">bretaña  </t>
  </si>
  <si>
    <t>3.43974995613098</t>
  </si>
  <si>
    <t>-76.5222396850586</t>
  </si>
  <si>
    <t>1564442091-7128</t>
  </si>
  <si>
    <t>https://www.fincaraiz.com.co/apartamento-en-venta/cali/zona_sur-det-4555767.aspx</t>
  </si>
  <si>
    <t>3.36792182922363</t>
  </si>
  <si>
    <t>1564442091-13824</t>
  </si>
  <si>
    <t>https://www.fincaraiz.com.co/apartamento-en-venta/cali/caney-det-4330805.aspx</t>
  </si>
  <si>
    <t>3.37996006011963</t>
  </si>
  <si>
    <t>1564442091-10373</t>
  </si>
  <si>
    <t>https://www.fincaraiz.com.co/apartamento-en-venta/cali/caney-det-4749164.aspx</t>
  </si>
  <si>
    <t>3.37981009483337</t>
  </si>
  <si>
    <t>-76.5222549438477</t>
  </si>
  <si>
    <t>1564437042-4225</t>
  </si>
  <si>
    <t>https://www.fincaraiz.com.co/casa-en-venta/cali/valle_grande-det-4478452.aspx</t>
  </si>
  <si>
    <t>3.4478600025177</t>
  </si>
  <si>
    <t>-76.5222625732422</t>
  </si>
  <si>
    <t>1564437042-2667</t>
  </si>
  <si>
    <t>https://www.fincaraiz.com.co/casa-en-venta/cali/ciudadela_comfandi-det-4660692.aspx</t>
  </si>
  <si>
    <t>3.38571691513062</t>
  </si>
  <si>
    <t>1564437042-420</t>
  </si>
  <si>
    <t>https://www.fincaraiz.com.co/casa-en-venta/cali/santa_elena-det-4337191.aspx</t>
  </si>
  <si>
    <t>3.43061876296997</t>
  </si>
  <si>
    <t>-76.5222930908203</t>
  </si>
  <si>
    <t>1564437042-4862</t>
  </si>
  <si>
    <t>https://www.fincaraiz.com.co/casa-en-venta/cali/cristobal_colon-det-4326931.aspx</t>
  </si>
  <si>
    <t>3.42073249816895</t>
  </si>
  <si>
    <t>1564437042-3583</t>
  </si>
  <si>
    <t>https://www.fincaraiz.com.co/casa-en-venta/cali/las_acacias-det-4558599.aspx</t>
  </si>
  <si>
    <t>3.43581914901733</t>
  </si>
  <si>
    <t>-76.5223083496094</t>
  </si>
  <si>
    <t>1564437042-4584</t>
  </si>
  <si>
    <t>https://www.fincaraiz.com.co/casa-en-venta/cali/flora-det-4411471.aspx</t>
  </si>
  <si>
    <t>3.48275089263916</t>
  </si>
  <si>
    <t>1564437042-1175</t>
  </si>
  <si>
    <t>https://www.fincaraiz.com.co/casa-en-venta/cali/flora-det-4694567.aspx</t>
  </si>
  <si>
    <t>3.48415613174438</t>
  </si>
  <si>
    <t>-76.5223236083984</t>
  </si>
  <si>
    <t>1564437042-1503</t>
  </si>
  <si>
    <t>https://www.fincaraiz.com.co/casa-en-venta/cali/pance-det-4460493.aspx</t>
  </si>
  <si>
    <t>3.4355673789978</t>
  </si>
  <si>
    <t>-76.522331237793</t>
  </si>
  <si>
    <t>1564442091-10379</t>
  </si>
  <si>
    <t>https://www.fincaraiz.com.co/apartamento-en-venta/cali/norte-det-4724493.aspx</t>
  </si>
  <si>
    <t>3.48934674263</t>
  </si>
  <si>
    <t>1564442091-10256</t>
  </si>
  <si>
    <t>https://www.fincaraiz.com.co/apartamento-en-venta/cali/zona_sur-det-4669411.aspx</t>
  </si>
  <si>
    <t>3.34369492530823</t>
  </si>
  <si>
    <t>-76.522346496582</t>
  </si>
  <si>
    <t>1564437042-2950</t>
  </si>
  <si>
    <t>https://www.fincaraiz.com.co/casa-en-venta/cali/santa_elena-det-4374773.aspx</t>
  </si>
  <si>
    <t>3.42761921882629</t>
  </si>
  <si>
    <t>-76.5223541259766</t>
  </si>
  <si>
    <t>1564437042-3940</t>
  </si>
  <si>
    <t>https://www.fincaraiz.com.co/casa-en-venta/cali/flora-det-3565665.aspx</t>
  </si>
  <si>
    <t>3.48566365242004</t>
  </si>
  <si>
    <t>1564442091-9244</t>
  </si>
  <si>
    <t>https://www.fincaraiz.com.co/apartamento-en-venta/cali/valle_del_lili-det-4665053.aspx</t>
  </si>
  <si>
    <t>1564442091-15002</t>
  </si>
  <si>
    <t>https://www.fincaraiz.com.co/apartamento-en-venta/cali/valle_del_lili-det-3330480.aspx</t>
  </si>
  <si>
    <t>3.37910342216492</t>
  </si>
  <si>
    <t>1564442091-11064</t>
  </si>
  <si>
    <t>https://www.fincaraiz.com.co/apartamento-en-venta/cali/limonar-det-4630589.aspx</t>
  </si>
  <si>
    <t>3.40238690376282</t>
  </si>
  <si>
    <t>1564442091-11144</t>
  </si>
  <si>
    <t>https://www.fincaraiz.com.co/apartamento-en-venta/cali/acopi-det-4660152.aspx</t>
  </si>
  <si>
    <t>3.47905468940735</t>
  </si>
  <si>
    <t>-76.5223617553711</t>
  </si>
  <si>
    <t>1564442091-9239</t>
  </si>
  <si>
    <t>https://www.fincaraiz.com.co/apartamento-en-venta/cali/valle_del_lili-det-4780486.aspx</t>
  </si>
  <si>
    <t>3.38106989860535</t>
  </si>
  <si>
    <t>-76.5223693847656</t>
  </si>
  <si>
    <t>1564437042-2073</t>
  </si>
  <si>
    <t>https://www.fincaraiz.com.co/casa-en-venta/cali/flora-det-4704670.aspx</t>
  </si>
  <si>
    <t>3.48215246200562</t>
  </si>
  <si>
    <t>-76.5223770141602</t>
  </si>
  <si>
    <t>1564437042-592</t>
  </si>
  <si>
    <t>https://www.fincaraiz.com.co/casa-en-venta/cali/flora_industrial-det-4628299.aspx</t>
  </si>
  <si>
    <t>1564442091-14258</t>
  </si>
  <si>
    <t>https://www.fincaraiz.com.co/apartamento-en-venta/cali/valle_del_lili-det-4022403.aspx</t>
  </si>
  <si>
    <t>3.36415004730225</t>
  </si>
  <si>
    <t>1564437042-960</t>
  </si>
  <si>
    <t>https://www.fincaraiz.com.co/casa-en-venta/cali/libertad-det-4712798.aspx</t>
  </si>
  <si>
    <t xml:space="preserve">la libertad </t>
  </si>
  <si>
    <t>3.42341041564941</t>
  </si>
  <si>
    <t>-76.5223846435547</t>
  </si>
  <si>
    <t>1564437042-2193</t>
  </si>
  <si>
    <t>https://www.fincaraiz.com.co/casa-en-venta/cali/valle_lili-det-4643808.aspx</t>
  </si>
  <si>
    <t>3.3702597618103</t>
  </si>
  <si>
    <t>-76.5223922729492</t>
  </si>
  <si>
    <t>1564442091-7290</t>
  </si>
  <si>
    <t>https://www.fincaraiz.com.co/apartamento-en-venta/cali/valle_del_lili-det-4703360.aspx</t>
  </si>
  <si>
    <t>3.37308430671692</t>
  </si>
  <si>
    <t>1564442091-13647</t>
  </si>
  <si>
    <t>https://www.fincaraiz.com.co/apartamento-en-venta/cali/flora-det-4133504.aspx</t>
  </si>
  <si>
    <t>3.48476409912109</t>
  </si>
  <si>
    <t>1564437042-5001</t>
  </si>
  <si>
    <t>https://www.fincaraiz.com.co/casa-en-venta/cali/villas_veracruz-det-4233508.aspx</t>
  </si>
  <si>
    <t>3.40033292770386</t>
  </si>
  <si>
    <t>-76.5224075317383</t>
  </si>
  <si>
    <t>1564442091-11720</t>
  </si>
  <si>
    <t>https://www.fincaraiz.com.co/apartamento-en-venta/cali/hacienda-det-4634248.aspx</t>
  </si>
  <si>
    <t>3.43554329872131</t>
  </si>
  <si>
    <t>-76.5224151611328</t>
  </si>
  <si>
    <t>1564437042-438</t>
  </si>
  <si>
    <t>https://www.fincaraiz.com.co/casa-en-venta/cali/cien_palos-det-4507714.aspx</t>
  </si>
  <si>
    <t xml:space="preserve">cien palos </t>
  </si>
  <si>
    <t>3.43935108184814</t>
  </si>
  <si>
    <t>-76.5224227905273</t>
  </si>
  <si>
    <t>1564437042-1987</t>
  </si>
  <si>
    <t>https://www.fincaraiz.com.co/casa-en-venta/cali/flora-det-4774512.aspx</t>
  </si>
  <si>
    <t>3.48711156845093</t>
  </si>
  <si>
    <t>-76.5224685668945</t>
  </si>
  <si>
    <t>1564442091-13041</t>
  </si>
  <si>
    <t>https://www.fincaraiz.com.co/apartamento-en-venta/cali/valle_del_lili-det-4485342.aspx</t>
  </si>
  <si>
    <t>3.37305307388306</t>
  </si>
  <si>
    <t>1564442091-14575</t>
  </si>
  <si>
    <t>https://www.fincaraiz.com.co/apartamento-en-venta/cali/valle_del_lili-det-3924360.aspx</t>
  </si>
  <si>
    <t>3.37017011642456</t>
  </si>
  <si>
    <t>1564442091-14028</t>
  </si>
  <si>
    <t>https://www.fincaraiz.com.co/apartamento-en-venta/cali/valle_del_lili-det-4254081.aspx</t>
  </si>
  <si>
    <t>3.36503005027771</t>
  </si>
  <si>
    <t>-76.5224761962891</t>
  </si>
  <si>
    <t>1564442091-7094</t>
  </si>
  <si>
    <t>https://www.fincaraiz.com.co/apartamento-en-venta/cali/prados_del_norte-det-4754722.aspx</t>
  </si>
  <si>
    <t>3.47319293022156</t>
  </si>
  <si>
    <t>1564442091-10745</t>
  </si>
  <si>
    <t>https://www.fincaraiz.com.co/apartamento-en-venta/cali/prados_del_norte-det-4375608.aspx</t>
  </si>
  <si>
    <t>1564442091-15230</t>
  </si>
  <si>
    <t>https://www.fincaraiz.com.co/apartamento-en-venta/cali/prados_del_norte-det-3542393.aspx</t>
  </si>
  <si>
    <t>1564437042-503</t>
  </si>
  <si>
    <t>https://www.fincaraiz.com.co/casa-en-venta/cali/ciudadela_comfandi-det-4750594.aspx</t>
  </si>
  <si>
    <t>3.38369035720825</t>
  </si>
  <si>
    <t>-76.5224838256836</t>
  </si>
  <si>
    <t>1564442091-7063</t>
  </si>
  <si>
    <t>https://www.fincaraiz.com.co/apartamento-en-venta/cali/san_vicente-det-4755829.aspx</t>
  </si>
  <si>
    <t>3.46111583709717</t>
  </si>
  <si>
    <t>-76.5224914550781</t>
  </si>
  <si>
    <t>1564437042-2047</t>
  </si>
  <si>
    <t>https://www.fincaraiz.com.co/casa-en-venta/cali/jamundi-det-4658102.aspx</t>
  </si>
  <si>
    <t>3.45721507072449</t>
  </si>
  <si>
    <t>-76.5224990844727</t>
  </si>
  <si>
    <t>1564437042-5447</t>
  </si>
  <si>
    <t>https://www.fincaraiz.com.co/casa-en-venta/cali/zona_sur-det-3412636.aspx</t>
  </si>
  <si>
    <t>3.33007097244263</t>
  </si>
  <si>
    <t>-76.5225219726563</t>
  </si>
  <si>
    <t>1564437042-5449</t>
  </si>
  <si>
    <t>https://www.fincaraiz.com.co/casa-en-venta/cali/zona_sur-det-3412423.aspx</t>
  </si>
  <si>
    <t>3.33212733268738</t>
  </si>
  <si>
    <t>1564437042-5286</t>
  </si>
  <si>
    <t>https://www.fincaraiz.com.co/casa-en-venta/cali/aranjuez-det-4027019.aspx</t>
  </si>
  <si>
    <t>3.43618702888489</t>
  </si>
  <si>
    <t>1564437042-429</t>
  </si>
  <si>
    <t>https://www.fincaraiz.com.co/casa-en-venta/cali/san_vicente-det-4393718.aspx</t>
  </si>
  <si>
    <t>3.46311163902283</t>
  </si>
  <si>
    <t>-76.5225524902344</t>
  </si>
  <si>
    <t>1564437042-3182</t>
  </si>
  <si>
    <t>https://www.fincaraiz.com.co/casa-en-venta/cali/acopi-det-4658073.aspx</t>
  </si>
  <si>
    <t>3.48132753372192</t>
  </si>
  <si>
    <t>1564437042-3806</t>
  </si>
  <si>
    <t>https://www.fincaraiz.com.co/casa-en-venta/cali/aranjuez-det-4556324.aspx</t>
  </si>
  <si>
    <t>3.43707704544067</t>
  </si>
  <si>
    <t>-76.5225601196289</t>
  </si>
  <si>
    <t>1564442091-10816</t>
  </si>
  <si>
    <t>https://www.fincaraiz.com.co/apartamento-en-venta/cali/ciudad_bochalema-det-4551495.aspx</t>
  </si>
  <si>
    <t>3.35644102096558</t>
  </si>
  <si>
    <t>-76.5225830078125</t>
  </si>
  <si>
    <t>1564437042-921</t>
  </si>
  <si>
    <t>https://www.fincaraiz.com.co/casa-en-venta/cali/flora-det-4773783.aspx</t>
  </si>
  <si>
    <t>3.48158478736877</t>
  </si>
  <si>
    <t>-76.5225982666016</t>
  </si>
  <si>
    <t>1564437042-1012</t>
  </si>
  <si>
    <t>https://www.fincaraiz.com.co/casa-en-venta/cali/valle_del_lili-det-4755474.aspx</t>
  </si>
  <si>
    <t>3.38088130950928</t>
  </si>
  <si>
    <t>-76.5226058959961</t>
  </si>
  <si>
    <t>1564442091-15239</t>
  </si>
  <si>
    <t>https://www.fincaraiz.com.co/apartamento-en-venta/cali/flora-det-3454087.aspx</t>
  </si>
  <si>
    <t>3.48480701446533</t>
  </si>
  <si>
    <t>1564442091-13162</t>
  </si>
  <si>
    <t>https://www.fincaraiz.com.co/apartamento-en-venta/cali/ciudad_bochalema-det-4483322.aspx</t>
  </si>
  <si>
    <t>3.35890364646912</t>
  </si>
  <si>
    <t>1564437042-3172</t>
  </si>
  <si>
    <t>https://www.fincaraiz.com.co/casa-en-venta/cali/aranjuez-det-4625280.aspx</t>
  </si>
  <si>
    <t>3.43494510650635</t>
  </si>
  <si>
    <t>-76.5226135253906</t>
  </si>
  <si>
    <t>1564437042-5487</t>
  </si>
  <si>
    <t>https://www.fincaraiz.com.co/casa-en-venta/cali/flora-det-3799914.aspx</t>
  </si>
  <si>
    <t>3.48479604721069</t>
  </si>
  <si>
    <t>-76.5226211547852</t>
  </si>
  <si>
    <t>1564437042-5429</t>
  </si>
  <si>
    <t>https://www.fincaraiz.com.co/casa-en-venta/cali/flora-det-3700371.aspx</t>
  </si>
  <si>
    <t>1564442091-7317</t>
  </si>
  <si>
    <t>https://www.fincaraiz.com.co/apartamento-en-venta/cali/valle_del_lili-det-3967437.aspx</t>
  </si>
  <si>
    <t>3.3709716796875</t>
  </si>
  <si>
    <t>1564442091-7209</t>
  </si>
  <si>
    <t>https://www.fincaraiz.com.co/apartamento-en-venta/cali/flora-det-4778988.aspx</t>
  </si>
  <si>
    <t>1564442091-9427</t>
  </si>
  <si>
    <t>https://www.fincaraiz.com.co/apartamento-en-venta/cali/flora-det-4724968.aspx</t>
  </si>
  <si>
    <t>1564442091-7836</t>
  </si>
  <si>
    <t>https://www.fincaraiz.com.co/apartamento-en-venta/cali/flora-det-4607734.aspx</t>
  </si>
  <si>
    <t>1564442091-14838</t>
  </si>
  <si>
    <t>https://www.fincaraiz.com.co/apartamento-en-venta/cali/flora-det-4600502.aspx</t>
  </si>
  <si>
    <t>1564442091-6929</t>
  </si>
  <si>
    <t>https://www.fincaraiz.com.co/apartamento-en-venta/cali/flora-det-4283303.aspx</t>
  </si>
  <si>
    <t>1564442091-13110</t>
  </si>
  <si>
    <t>https://www.fincaraiz.com.co/apartamento-en-venta/cali/flora-det-3556820.aspx</t>
  </si>
  <si>
    <t>1564442091-6436</t>
  </si>
  <si>
    <t>https://www.fincaraiz.com.co/apartamento-en-venta/cali/valle_del_lili-det-4756140.aspx</t>
  </si>
  <si>
    <t>3.36796474456787</t>
  </si>
  <si>
    <t>-76.5226287841797</t>
  </si>
  <si>
    <t>1564437042-5203</t>
  </si>
  <si>
    <t>https://www.fincaraiz.com.co/casa-en-venta/cali/san_judas_tadeo-det-3594514.aspx</t>
  </si>
  <si>
    <t>3.41191935539246</t>
  </si>
  <si>
    <t>-76.5226364135742</t>
  </si>
  <si>
    <t>1564437042-2440</t>
  </si>
  <si>
    <t>https://www.fincaraiz.com.co/casa-en-venta/cali/flora-det-3604783.aspx</t>
  </si>
  <si>
    <t>3.48343634605408</t>
  </si>
  <si>
    <t>-76.5226516723633</t>
  </si>
  <si>
    <t>1564437042-5379</t>
  </si>
  <si>
    <t>https://www.fincaraiz.com.co/casa-en-venta/cali/aranjuez-det-3583956.aspx</t>
  </si>
  <si>
    <t>-76.5226593017578</t>
  </si>
  <si>
    <t>1564442091-14124</t>
  </si>
  <si>
    <t>https://www.fincaraiz.com.co/apartamento-en-venta/cali/flora-det-4273553.aspx</t>
  </si>
  <si>
    <t>3.46271991729736</t>
  </si>
  <si>
    <t>1564437042-4104</t>
  </si>
  <si>
    <t>https://www.fincaraiz.com.co/casa-en-venta/cali/valle_del_lili-det-4258524.aspx</t>
  </si>
  <si>
    <t>3.37877774238586</t>
  </si>
  <si>
    <t>-76.5226669311523</t>
  </si>
  <si>
    <t>1564437042-4542</t>
  </si>
  <si>
    <t>https://www.fincaraiz.com.co/casa-en-venta/cali/las_acacias-det-4393920.aspx</t>
  </si>
  <si>
    <t>3.43291115760803</t>
  </si>
  <si>
    <t>-76.5226745605469</t>
  </si>
  <si>
    <t>1564437042-3318</t>
  </si>
  <si>
    <t>https://www.fincaraiz.com.co/casa-en-venta/cali/flora-det-4612195.aspx</t>
  </si>
  <si>
    <t>3.48540711402893</t>
  </si>
  <si>
    <t>-76.5226898193359</t>
  </si>
  <si>
    <t>1564442091-13349</t>
  </si>
  <si>
    <t>https://www.fincaraiz.com.co/apartamento-en-venta/cali/flora-det-4481221.aspx</t>
  </si>
  <si>
    <t>1564442091-11246</t>
  </si>
  <si>
    <t>https://www.fincaraiz.com.co/apartamento-en-venta/cali/ciudad_bochalema-det-4620633.aspx</t>
  </si>
  <si>
    <t>3.36132383346558</t>
  </si>
  <si>
    <t>1564442091-9226</t>
  </si>
  <si>
    <t>https://www.fincaraiz.com.co/apartamento-en-venta/cali/zona-norte-det-4725312.aspx</t>
  </si>
  <si>
    <t>3.36400318145752</t>
  </si>
  <si>
    <t>-76.5227355957031</t>
  </si>
  <si>
    <t>1564437042-1631</t>
  </si>
  <si>
    <t>https://www.fincaraiz.com.co/casa-en-venta/cali/valle_del_lili-det-4563117.aspx</t>
  </si>
  <si>
    <t>3.3730800151825</t>
  </si>
  <si>
    <t>-76.5227432250977</t>
  </si>
  <si>
    <t>1564442091-6167</t>
  </si>
  <si>
    <t>https://www.fincaraiz.com.co/apartamento-en-venta/cali/valle_del_lili-det-4759352.aspx</t>
  </si>
  <si>
    <t>1564437042-3617</t>
  </si>
  <si>
    <t>https://www.fincaraiz.com.co/casa-en-venta/cali/san_judas_tadeo-det-4580888.aspx</t>
  </si>
  <si>
    <t>3.40892481803894</t>
  </si>
  <si>
    <t>-76.5227661132813</t>
  </si>
  <si>
    <t>1564437042-2379</t>
  </si>
  <si>
    <t>https://www.fincaraiz.com.co/casa-en-venta/cali/aranjuez-det-4682934.aspx</t>
  </si>
  <si>
    <t>3.43659400939941</t>
  </si>
  <si>
    <t>-76.5227813720703</t>
  </si>
  <si>
    <t>1564442091-8659</t>
  </si>
  <si>
    <t>https://www.fincaraiz.com.co/apartamento-en-venta/cali/valle_del_lili-det-4728994.aspx</t>
  </si>
  <si>
    <t>3.36554789543152</t>
  </si>
  <si>
    <t>-76.5227890014648</t>
  </si>
  <si>
    <t>1564437042-439</t>
  </si>
  <si>
    <t>https://www.fincaraiz.com.co/casa-en-venta/cali/flora-det-4532130.aspx</t>
  </si>
  <si>
    <t>3.48452544212341</t>
  </si>
  <si>
    <t>-76.5228042602539</t>
  </si>
  <si>
    <t>1564442091-8658</t>
  </si>
  <si>
    <t>https://www.fincaraiz.com.co/apartamento-en-venta/cali/valle_del_lili-det-4729002.aspx</t>
  </si>
  <si>
    <t>3.3656849861145</t>
  </si>
  <si>
    <t>-76.5228118896484</t>
  </si>
  <si>
    <t>1564437042-3687</t>
  </si>
  <si>
    <t>https://www.fincaraiz.com.co/casa-en-venta/cali/valle_del_lili-det-4637145.aspx</t>
  </si>
  <si>
    <t>-76.522819519043</t>
  </si>
  <si>
    <t>1564437042-5533</t>
  </si>
  <si>
    <t>https://www.fincaraiz.com.co/casa-en-venta/cali/flora-det-3760513.aspx</t>
  </si>
  <si>
    <t>3.48348546028137</t>
  </si>
  <si>
    <t>-76.522834777832</t>
  </si>
  <si>
    <t>1564442091-11606</t>
  </si>
  <si>
    <t>https://www.fincaraiz.com.co/apartamento-en-venta/cali/valle_del_lili-det-4599709.aspx</t>
  </si>
  <si>
    <t>3.37233448028564</t>
  </si>
  <si>
    <t>-76.5228424072266</t>
  </si>
  <si>
    <t>1564437042-3643</t>
  </si>
  <si>
    <t>https://www.fincaraiz.com.co/casa-en-venta/cali/colon-det-4579134.aspx</t>
  </si>
  <si>
    <t xml:space="preserve">colon  </t>
  </si>
  <si>
    <t>3.41989612579346</t>
  </si>
  <si>
    <t>-76.5228500366211</t>
  </si>
  <si>
    <t>1564442091-13572</t>
  </si>
  <si>
    <t>https://www.fincaraiz.com.co/apartamento-en-venta/cali/ciudad_bochalema-det-4419959.aspx</t>
  </si>
  <si>
    <t>3.31229496002197</t>
  </si>
  <si>
    <t>1564437042-1553</t>
  </si>
  <si>
    <t>https://www.fincaraiz.com.co/casa-en-venta/cali/flora-det-4734390.aspx</t>
  </si>
  <si>
    <t>3.47555446624756</t>
  </si>
  <si>
    <t>-76.5228652954102</t>
  </si>
  <si>
    <t>1564442091-14362</t>
  </si>
  <si>
    <t>https://www.fincaraiz.com.co/apartamento-en-venta/cali/valle_del_lili-det-4115804.aspx</t>
  </si>
  <si>
    <t>3.36532998085022</t>
  </si>
  <si>
    <t>1564442091-12888</t>
  </si>
  <si>
    <t>https://www.fincaraiz.com.co/apartamento-en-venta/cali/valle_del_lili-det-3267267.aspx</t>
  </si>
  <si>
    <t>1564437042-2723</t>
  </si>
  <si>
    <t>https://www.fincaraiz.com.co/casa-en-venta/cali/acopi-det-4658237.aspx</t>
  </si>
  <si>
    <t>3.48426938056946</t>
  </si>
  <si>
    <t>-76.5229263305664</t>
  </si>
  <si>
    <t>1564442091-14613</t>
  </si>
  <si>
    <t>https://www.fincaraiz.com.co/apartamento-en-venta/cali/valle_del_lili-det-3885047.aspx</t>
  </si>
  <si>
    <t>3.36562991142273</t>
  </si>
  <si>
    <t>-76.5229415893555</t>
  </si>
  <si>
    <t>1564437042-5819</t>
  </si>
  <si>
    <t>https://www.fincaraiz.com.co/casa-en-venta/cali/san_vicente-det-3182914.aspx</t>
  </si>
  <si>
    <t>3.46356701850891</t>
  </si>
  <si>
    <t>-76.52294921875</t>
  </si>
  <si>
    <t>1564437042-830</t>
  </si>
  <si>
    <t>https://www.fincaraiz.com.co/casa-en-venta/cali/ciudadela_comfandi-det-4749719.aspx</t>
  </si>
  <si>
    <t>1564442091-13132</t>
  </si>
  <si>
    <t>https://www.fincaraiz.com.co/apartamento-en-venta/cali/flora-det-4440571.aspx</t>
  </si>
  <si>
    <t>3.48669171333313</t>
  </si>
  <si>
    <t>1564437042-1071</t>
  </si>
  <si>
    <t>https://www.fincaraiz.com.co/casa-en-venta/cali/valle_del_lili-det-4745712.aspx</t>
  </si>
  <si>
    <t>3.37634015083313</t>
  </si>
  <si>
    <t>-76.5229949951172</t>
  </si>
  <si>
    <t>1564442091-13956</t>
  </si>
  <si>
    <t>https://www.fincaraiz.com.co/apartamento-en-venta/cali/flora-det-4285889.aspx</t>
  </si>
  <si>
    <t>3.48209118843079</t>
  </si>
  <si>
    <t>1564437042-1400</t>
  </si>
  <si>
    <t>https://www.fincaraiz.com.co/casa-en-venta/cali/valle_del_lili-det-4731754.aspx</t>
  </si>
  <si>
    <t>-76.5230026245117</t>
  </si>
  <si>
    <t>1564437042-660</t>
  </si>
  <si>
    <t>https://www.fincaraiz.com.co/casa-en-venta/cali/valle_del_lili-det-4640659.aspx</t>
  </si>
  <si>
    <t>1564437042-271</t>
  </si>
  <si>
    <t>https://www.fincaraiz.com.co/casa-en-venta/cali/valle_del_lili-det-4589812.aspx</t>
  </si>
  <si>
    <t>1564437042-3948</t>
  </si>
  <si>
    <t>https://www.fincaraiz.com.co/casa-en-venta/cali/valle_del_lili-det-4534193.aspx</t>
  </si>
  <si>
    <t>1564437042-1438</t>
  </si>
  <si>
    <t>https://www.fincaraiz.com.co/casa-en-venta/cali/valle_del_lili-det-4500981.aspx</t>
  </si>
  <si>
    <t>1564437042-4817</t>
  </si>
  <si>
    <t>https://www.fincaraiz.com.co/casa-en-venta/cali/valle_del_lili-det-4307340.aspx</t>
  </si>
  <si>
    <t>1564437042-2027</t>
  </si>
  <si>
    <t>https://www.fincaraiz.com.co/casa-en-venta/cali/valle_del_lili-det-4261073.aspx</t>
  </si>
  <si>
    <t>1564437042-1686</t>
  </si>
  <si>
    <t>https://www.fincaraiz.com.co/casa-en-venta/cali/urbanizacion_flora-det-4100112.aspx</t>
  </si>
  <si>
    <t>1564437042-3315</t>
  </si>
  <si>
    <t>https://www.fincaraiz.com.co/casa-en-venta/cali/urbanizacion_flora-det-4052917.aspx</t>
  </si>
  <si>
    <t>1564437042-3698</t>
  </si>
  <si>
    <t>https://www.fincaraiz.com.co/casa-en-venta/cali/urbanizacion_flora-det-3733591.aspx</t>
  </si>
  <si>
    <t>1564437042-5961</t>
  </si>
  <si>
    <t>https://www.fincaraiz.com.co/casa-en-venta/cali/urbanizacion_flora-det-2829896.aspx</t>
  </si>
  <si>
    <t>1564437042-1870</t>
  </si>
  <si>
    <t>https://www.fincaraiz.com.co/casa-en-venta/cali/san_vicente-det-4684018.aspx</t>
  </si>
  <si>
    <t>1564437042-4581</t>
  </si>
  <si>
    <t>https://www.fincaraiz.com.co/casa-en-venta/cali/san_vicente-det-4431438.aspx</t>
  </si>
  <si>
    <t>1564437042-3294</t>
  </si>
  <si>
    <t>https://www.fincaraiz.com.co/casa-en-venta/cali/san_judas-det-4666110.aspx</t>
  </si>
  <si>
    <t xml:space="preserve">san judas </t>
  </si>
  <si>
    <t>1564437042-2046</t>
  </si>
  <si>
    <t>https://www.fincaraiz.com.co/casa-en-venta/cali/san_judas-det-4062247.aspx</t>
  </si>
  <si>
    <t>1564437042-1360</t>
  </si>
  <si>
    <t>https://www.fincaraiz.com.co/casa-en-venta/cali/san_judas_tadeo-det-4738090.aspx</t>
  </si>
  <si>
    <t>1564437042-4978</t>
  </si>
  <si>
    <t>https://www.fincaraiz.com.co/casa-en-venta/cali/jamundi-det-4188496.aspx</t>
  </si>
  <si>
    <t>3.31299996376038</t>
  </si>
  <si>
    <t>1564437042-5272</t>
  </si>
  <si>
    <t>https://www.fincaraiz.com.co/casa-en-venta/cali/jamundi_morada-det-4052404.aspx</t>
  </si>
  <si>
    <t>jamundi la morada</t>
  </si>
  <si>
    <t>3.32999992370605</t>
  </si>
  <si>
    <t>1564437042-5846</t>
  </si>
  <si>
    <t>https://www.fincaraiz.com.co/casa-en-venta/cali/condominio_colinas_arroyohondo-det-3945317.aspx</t>
  </si>
  <si>
    <t>condominio colinas de</t>
  </si>
  <si>
    <t>1564437042-2682</t>
  </si>
  <si>
    <t>https://www.fincaraiz.com.co/casa-en-venta/cali/ciudadela_comfandi-det-4419239.aspx</t>
  </si>
  <si>
    <t>1564437042-3851</t>
  </si>
  <si>
    <t>https://www.fincaraiz.com.co/casa-en-venta/cali/ciudad_jardin-det-4572771.aspx</t>
  </si>
  <si>
    <t>1564437042-5229</t>
  </si>
  <si>
    <t>https://www.fincaraiz.com.co/casa-en-venta/cali/ciudad_jardin-det-4076021.aspx</t>
  </si>
  <si>
    <t>1564437042-5380</t>
  </si>
  <si>
    <t>https://www.fincaraiz.com.co/casa-en-venta/cali/ciudad_jardin-det-3924627.aspx</t>
  </si>
  <si>
    <t>1564437042-108</t>
  </si>
  <si>
    <t>https://www.fincaraiz.com.co/casa-en-venta/cali/caney-det-4790031.aspx</t>
  </si>
  <si>
    <t>1564437042-2059</t>
  </si>
  <si>
    <t>https://www.fincaraiz.com.co/casa-en-venta/cali/caney-det-4547117.aspx</t>
  </si>
  <si>
    <t>1564437042-2986</t>
  </si>
  <si>
    <t>https://www.fincaraiz.com.co/casa-en-venta/cali/arroyohondo-det-3899270.aspx</t>
  </si>
  <si>
    <t>3.50500011444092</t>
  </si>
  <si>
    <t>1564437042-1425</t>
  </si>
  <si>
    <t>https://www.fincaraiz.com.co/casa-en-venta/cali/arroyohondo-det-3323117.aspx</t>
  </si>
  <si>
    <t>1564437042-5158</t>
  </si>
  <si>
    <t>https://www.fincaraiz.com.co/casa-en-venta/cali/aranjuez-det-4130173.aspx</t>
  </si>
  <si>
    <t>1564442091-9234</t>
  </si>
  <si>
    <t>https://www.fincaraiz.com.co/apartamento-en-venta/cali/valle_del_lili-det-4786835.aspx</t>
  </si>
  <si>
    <t>1564442091-8179</t>
  </si>
  <si>
    <t>https://www.fincaraiz.com.co/apartamento-en-venta/cali/valle_del_lili-det-4786715.aspx</t>
  </si>
  <si>
    <t>1564442091-8256</t>
  </si>
  <si>
    <t>https://www.fincaraiz.com.co/apartamento-en-venta/cali/valle_del_lili-det-4783175.aspx</t>
  </si>
  <si>
    <t>1564442091-8689</t>
  </si>
  <si>
    <t>https://www.fincaraiz.com.co/apartamento-en-venta/cali/valle_del_lili-det-4738104.aspx</t>
  </si>
  <si>
    <t>1564442091-8232</t>
  </si>
  <si>
    <t>https://www.fincaraiz.com.co/apartamento-en-venta/cali/valle_del_lili-det-4737013.aspx</t>
  </si>
  <si>
    <t>1564442091-8546</t>
  </si>
  <si>
    <t>https://www.fincaraiz.com.co/apartamento-en-venta/cali/valle_del_lili-det-4733095.aspx</t>
  </si>
  <si>
    <t>3.36477589607239</t>
  </si>
  <si>
    <t>1564442091-9699</t>
  </si>
  <si>
    <t>https://www.fincaraiz.com.co/apartamento-en-venta/cali/valle_del_lili-det-4709693.aspx</t>
  </si>
  <si>
    <t>3.36400008201599</t>
  </si>
  <si>
    <t>1564442091-10268</t>
  </si>
  <si>
    <t>https://www.fincaraiz.com.co/apartamento-en-venta/cali/valle_del_lili-det-4690585.aspx</t>
  </si>
  <si>
    <t>1564442091-10751</t>
  </si>
  <si>
    <t>https://www.fincaraiz.com.co/apartamento-en-venta/cali/valle_del_lili-det-4664097.aspx</t>
  </si>
  <si>
    <t>1564442091-11183</t>
  </si>
  <si>
    <t>https://www.fincaraiz.com.co/apartamento-en-venta/cali/valle_del_lili-det-4647833.aspx</t>
  </si>
  <si>
    <t>1564442091-7398</t>
  </si>
  <si>
    <t>https://www.fincaraiz.com.co/apartamento-en-venta/cali/valle_del_lili-det-4590683.aspx</t>
  </si>
  <si>
    <t>1564442091-8008</t>
  </si>
  <si>
    <t>https://www.fincaraiz.com.co/apartamento-en-venta/cali/valle_del_lili-det-4572575.aspx</t>
  </si>
  <si>
    <t>1564442091-6564</t>
  </si>
  <si>
    <t>https://www.fincaraiz.com.co/apartamento-en-venta/cali/valle_del_lili-det-4526848.aspx</t>
  </si>
  <si>
    <t>1564442091-7086</t>
  </si>
  <si>
    <t>https://www.fincaraiz.com.co/apartamento-en-venta/cali/valle_del_lili-det-4464832.aspx</t>
  </si>
  <si>
    <t>1564442091-8062</t>
  </si>
  <si>
    <t>https://www.fincaraiz.com.co/apartamento-en-venta/cali/valle_del_lili-det-4432161.aspx</t>
  </si>
  <si>
    <t>1564442091-13667</t>
  </si>
  <si>
    <t>https://www.fincaraiz.com.co/apartamento-en-venta/cali/valle_del_lili-det-4422538.aspx</t>
  </si>
  <si>
    <t>1564442091-9758</t>
  </si>
  <si>
    <t>https://www.fincaraiz.com.co/apartamento-en-venta/cali/valle_del_lili-det-4391255.aspx</t>
  </si>
  <si>
    <t>1564442091-13991</t>
  </si>
  <si>
    <t>https://www.fincaraiz.com.co/apartamento-en-venta/cali/valle_del_lili-det-4305558.aspx</t>
  </si>
  <si>
    <t>1564442091-14117</t>
  </si>
  <si>
    <t>https://www.fincaraiz.com.co/apartamento-en-venta/cali/valle_del_lili-det-4270612.aspx</t>
  </si>
  <si>
    <t>1564442091-14096</t>
  </si>
  <si>
    <t>https://www.fincaraiz.com.co/apartamento-en-venta/cali/valle_del_lili-det-4230667.aspx</t>
  </si>
  <si>
    <t>1564442091-13237</t>
  </si>
  <si>
    <t>https://www.fincaraiz.com.co/apartamento-en-venta/cali/valle_del_lili-det-4076874.aspx</t>
  </si>
  <si>
    <t>1564442091-7732</t>
  </si>
  <si>
    <t>https://www.fincaraiz.com.co/apartamento-en-venta/cali/valle_del_lili-det-3985508.aspx</t>
  </si>
  <si>
    <t>1564442091-14201</t>
  </si>
  <si>
    <t>https://www.fincaraiz.com.co/apartamento-en-venta/cali/valle_del_lili-det-3204206.aspx</t>
  </si>
  <si>
    <t>1564442091-15278</t>
  </si>
  <si>
    <t>https://www.fincaraiz.com.co/apartamento-en-venta/cali/valle_del_lili-det-3102582.aspx</t>
  </si>
  <si>
    <t>1564442091-15295</t>
  </si>
  <si>
    <t>https://www.fincaraiz.com.co/apartamento-en-venta/cali/valle_del_lili-det-2949694.aspx</t>
  </si>
  <si>
    <t>1564442091-7600</t>
  </si>
  <si>
    <t>https://www.fincaraiz.com.co/apartamento-en-venta/cali/urbanizacion_flora-det-4663377.aspx</t>
  </si>
  <si>
    <t>1564442091-10948</t>
  </si>
  <si>
    <t>https://www.fincaraiz.com.co/apartamento-en-venta/cali/urbanizacion_flora-det-4656633.aspx</t>
  </si>
  <si>
    <t>1564442091-11633</t>
  </si>
  <si>
    <t>https://www.fincaraiz.com.co/apartamento-en-venta/cali/urbanizacion_flora-det-4597394.aspx</t>
  </si>
  <si>
    <t>1564442091-12530</t>
  </si>
  <si>
    <t>https://www.fincaraiz.com.co/apartamento-en-venta/cali/urbanizacion_flora-det-4593673.aspx</t>
  </si>
  <si>
    <t>1564442091-12600</t>
  </si>
  <si>
    <t>https://www.fincaraiz.com.co/apartamento-en-venta/cali/urbanizacion_flora-det-4573485.aspx</t>
  </si>
  <si>
    <t>1564442091-12762</t>
  </si>
  <si>
    <t>https://www.fincaraiz.com.co/apartamento-en-venta/cali/urbanizacion_flora-det-4551640.aspx</t>
  </si>
  <si>
    <t>1564442091-6579</t>
  </si>
  <si>
    <t>https://www.fincaraiz.com.co/apartamento-en-venta/cali/urbanizacion_flora-det-3553751.aspx</t>
  </si>
  <si>
    <t>1564442091-7614</t>
  </si>
  <si>
    <t>https://www.fincaraiz.com.co/apartamento-en-venta/cali/urbanizacion_flora-det-3452453.aspx</t>
  </si>
  <si>
    <t>1564442091-7616</t>
  </si>
  <si>
    <t>https://www.fincaraiz.com.co/apartamento-en-venta/cali/urbanizacion_flora-det-3384575.aspx</t>
  </si>
  <si>
    <t>1564442091-7840</t>
  </si>
  <si>
    <t>https://www.fincaraiz.com.co/apartamento-en-venta/cali/san_vicente-det-4649334.aspx</t>
  </si>
  <si>
    <t>1564442091-9010</t>
  </si>
  <si>
    <t>https://www.fincaraiz.com.co/apartamento-en-venta/cali/pance-det-4786423.aspx</t>
  </si>
  <si>
    <t>3.33999991416931</t>
  </si>
  <si>
    <t>1564442091-14307</t>
  </si>
  <si>
    <t>https://www.fincaraiz.com.co/apartamento-en-venta/cali/guayaquil-det-4175875.aspx</t>
  </si>
  <si>
    <t>1564442091-8234</t>
  </si>
  <si>
    <t>https://www.fincaraiz.com.co/apartamento-en-venta/cali/flora-det-4735741.aspx</t>
  </si>
  <si>
    <t>1564442091-8180</t>
  </si>
  <si>
    <t>https://www.fincaraiz.com.co/apartamento-en-venta/cali/flora-det-4718202.aspx</t>
  </si>
  <si>
    <t>1564442091-10456</t>
  </si>
  <si>
    <t>https://www.fincaraiz.com.co/apartamento-en-venta/cali/flora-det-4662185.aspx</t>
  </si>
  <si>
    <t>1564442091-10212</t>
  </si>
  <si>
    <t>https://www.fincaraiz.com.co/apartamento-en-venta/cali/flora-det-4662162.aspx</t>
  </si>
  <si>
    <t>1564442091-12802</t>
  </si>
  <si>
    <t>https://www.fincaraiz.com.co/apartamento-en-venta/cali/flora-det-4505619.aspx</t>
  </si>
  <si>
    <t>1564442091-12245</t>
  </si>
  <si>
    <t>https://www.fincaraiz.com.co/apartamento-en-venta/cali/ciudad_jardin-det-4575509.aspx</t>
  </si>
  <si>
    <t>1564442091-10394</t>
  </si>
  <si>
    <t>https://www.fincaraiz.com.co/apartamento-en-venta/cali/caney-det-4684503.aspx</t>
  </si>
  <si>
    <t>1564442091-10560</t>
  </si>
  <si>
    <t>https://www.fincaraiz.com.co/apartamento-en-venta/cali/caney-det-4632732.aspx</t>
  </si>
  <si>
    <t>1564442091-14840</t>
  </si>
  <si>
    <t>https://www.fincaraiz.com.co/apartamento-en-venta/cali/caney-det-3657841.aspx</t>
  </si>
  <si>
    <t>1564442091-10351</t>
  </si>
  <si>
    <t>https://www.fincaraiz.com.co/apartamento-en-venta/cali/calicanto-det-4679783.aspx</t>
  </si>
  <si>
    <t>1564442091-10899</t>
  </si>
  <si>
    <t>https://www.fincaraiz.com.co/apartamento-en-venta/cali/bochalema-det-4690308.aspx</t>
  </si>
  <si>
    <t>1564442091-12590</t>
  </si>
  <si>
    <t>https://www.fincaraiz.com.co/apartamento-en-venta/cali/bochalema-det-4529151.aspx</t>
  </si>
  <si>
    <t>1564442091-13147</t>
  </si>
  <si>
    <t>https://www.fincaraiz.com.co/apartamento-en-venta/cali/bochalema-det-4504969.aspx</t>
  </si>
  <si>
    <t>1564442091-11420</t>
  </si>
  <si>
    <t>https://www.fincaraiz.com.co/apartamento-en-venta/cali/bochalema-det-4490302.aspx</t>
  </si>
  <si>
    <t>1564442091-12620</t>
  </si>
  <si>
    <t>https://www.fincaraiz.com.co/apartamento-en-venta/cali/bochalema-det-4444193.aspx</t>
  </si>
  <si>
    <t>1564442091-14284</t>
  </si>
  <si>
    <t>https://www.fincaraiz.com.co/apartamento-en-venta/cali/bochalema-det-4170795.aspx</t>
  </si>
  <si>
    <t>1564442091-14286</t>
  </si>
  <si>
    <t>https://www.fincaraiz.com.co/apartamento-en-venta/cali/bochalema-det-4170646.aspx</t>
  </si>
  <si>
    <t>1564442091-14376</t>
  </si>
  <si>
    <t>https://www.fincaraiz.com.co/apartamento-en-venta/cali/bochalema-det-4170577.aspx</t>
  </si>
  <si>
    <t>1564442091-14190</t>
  </si>
  <si>
    <t>https://www.fincaraiz.com.co/apartamento-en-venta/cali/bochalema-det-4170406.aspx</t>
  </si>
  <si>
    <t>1564437042-2421</t>
  </si>
  <si>
    <t>https://www.fincaraiz.com.co/casa-en-venta/cali/caney-det-4680040.aspx</t>
  </si>
  <si>
    <t>3.38067388534546</t>
  </si>
  <si>
    <t>-76.5230178833008</t>
  </si>
  <si>
    <t>1564437042-2714</t>
  </si>
  <si>
    <t>https://www.fincaraiz.com.co/casa-en-venta/cali/caney-det-4662737.aspx</t>
  </si>
  <si>
    <t>3.38077521324158</t>
  </si>
  <si>
    <t>-76.5230560302734</t>
  </si>
  <si>
    <t>1564437042-4458</t>
  </si>
  <si>
    <t>https://www.fincaraiz.com.co/casa-en-venta/cali/ciudadela_comfandi-det-4415327.aspx</t>
  </si>
  <si>
    <t>3.3850371837616</t>
  </si>
  <si>
    <t>-76.523063659668</t>
  </si>
  <si>
    <t>1564442091-11421</t>
  </si>
  <si>
    <t>https://www.fincaraiz.com.co/apartamento-en-venta/cali/ciudad_los_alamos-det-4670547.aspx</t>
  </si>
  <si>
    <t>3.48729991912842</t>
  </si>
  <si>
    <t>-76.5230712890625</t>
  </si>
  <si>
    <t>1564442091-12910</t>
  </si>
  <si>
    <t>https://www.fincaraiz.com.co/apartamento-en-venta/cali/ciudad_los_alamos-det-4425928.aspx</t>
  </si>
  <si>
    <t>1564442091-14716</t>
  </si>
  <si>
    <t>https://www.fincaraiz.com.co/apartamento-en-venta/cali/flora-det-3854301.aspx</t>
  </si>
  <si>
    <t>3.48857665061951</t>
  </si>
  <si>
    <t>-76.523078918457</t>
  </si>
  <si>
    <t>1564442091-10924</t>
  </si>
  <si>
    <t>https://www.fincaraiz.com.co/apartamento-en-venta/cali/caney-det-4638972.aspx</t>
  </si>
  <si>
    <t>3.38217496871948</t>
  </si>
  <si>
    <t>1564442091-8710</t>
  </si>
  <si>
    <t>https://www.fincaraiz.com.co/apartamento-en-venta/cali/flora-det-4728284.aspx</t>
  </si>
  <si>
    <t>3.4835319519043</t>
  </si>
  <si>
    <t>-76.5231018066406</t>
  </si>
  <si>
    <t>1564442091-10784</t>
  </si>
  <si>
    <t>https://www.fincaraiz.com.co/apartamento-en-venta/cali/ciudad_bochalema-det-4644684.aspx</t>
  </si>
  <si>
    <t>3.35216689109802</t>
  </si>
  <si>
    <t>1564437042-1910</t>
  </si>
  <si>
    <t>https://www.fincaraiz.com.co/casa-en-venta/cali/oriente-det-4747102.aspx</t>
  </si>
  <si>
    <t>3.44135594367981</t>
  </si>
  <si>
    <t>-76.5231094360352</t>
  </si>
  <si>
    <t>1564442091-8544</t>
  </si>
  <si>
    <t>https://www.fincaraiz.com.co/apartamento-en-venta/cali/cristobal_colon-det-4733167.aspx</t>
  </si>
  <si>
    <t>3.41949605941772</t>
  </si>
  <si>
    <t>-76.5231170654297</t>
  </si>
  <si>
    <t>1564437042-226</t>
  </si>
  <si>
    <t>https://www.fincaraiz.com.co/casa-en-venta/cali/valle_del_lili-det-4782621.aspx</t>
  </si>
  <si>
    <t>3.37824654579163</t>
  </si>
  <si>
    <t>-76.5231246948242</t>
  </si>
  <si>
    <t>1564437042-129</t>
  </si>
  <si>
    <t>https://www.fincaraiz.com.co/casa-en-venta/cali/valle_del_lili-det-4621024.aspx</t>
  </si>
  <si>
    <t>1564437042-1108</t>
  </si>
  <si>
    <t>https://www.fincaraiz.com.co/casa-en-venta/cali/valle_del_lili-det-4451267.aspx</t>
  </si>
  <si>
    <t>1564437042-1821</t>
  </si>
  <si>
    <t>https://www.fincaraiz.com.co/casa-en-venta/cali/popular-det-4717365.aspx</t>
  </si>
  <si>
    <t>3.48110103607178</t>
  </si>
  <si>
    <t>-76.5231475830078</t>
  </si>
  <si>
    <t>1564437042-2374</t>
  </si>
  <si>
    <t>https://www.fincaraiz.com.co/casa-en-venta/cali/flora-det-4696684.aspx</t>
  </si>
  <si>
    <t>3.48159050941467</t>
  </si>
  <si>
    <t>-76.5231552124023</t>
  </si>
  <si>
    <t>1564442091-13755</t>
  </si>
  <si>
    <t>https://www.fincaraiz.com.co/apartamento-en-venta/cali/caney-det-4408149.aspx</t>
  </si>
  <si>
    <t>-76.5231628417969</t>
  </si>
  <si>
    <t>1564437042-1803</t>
  </si>
  <si>
    <t>https://www.fincaraiz.com.co/casa-en-venta/cali/aranjuez-det-4722970.aspx</t>
  </si>
  <si>
    <t>3.43645930290222</t>
  </si>
  <si>
    <t>-76.5231704711914</t>
  </si>
  <si>
    <t>1564442091-14620</t>
  </si>
  <si>
    <t>https://www.fincaraiz.com.co/apartamento-en-venta/cali/flora-det-3632351.aspx</t>
  </si>
  <si>
    <t>3.48353457450867</t>
  </si>
  <si>
    <t>1564437042-811</t>
  </si>
  <si>
    <t>https://www.fincaraiz.com.co/casa-en-venta/cali/aranjuez-det-4128165.aspx</t>
  </si>
  <si>
    <t>3.43507313728333</t>
  </si>
  <si>
    <t>-76.5231857299805</t>
  </si>
  <si>
    <t>1564437042-376</t>
  </si>
  <si>
    <t>https://www.fincaraiz.com.co/casa-en-venta/cali/san_judas_tadeo-det-3494105.aspx</t>
  </si>
  <si>
    <t>3.4129421710968</t>
  </si>
  <si>
    <t>-76.5232009887695</t>
  </si>
  <si>
    <t>1564437042-5448</t>
  </si>
  <si>
    <t>https://www.fincaraiz.com.co/casa-en-venta/cali/zona_sur-det-3412600.aspx</t>
  </si>
  <si>
    <t>-76.5232086181641</t>
  </si>
  <si>
    <t>1564437042-5945</t>
  </si>
  <si>
    <t>https://www.fincaraiz.com.co/casa-en-venta/cali/prados_del_norte-det-3111578.aspx</t>
  </si>
  <si>
    <t>3.47306990623474</t>
  </si>
  <si>
    <t>1564437042-3688</t>
  </si>
  <si>
    <t>https://www.fincaraiz.com.co/casa-en-venta/cali/flora-det-4574975.aspx</t>
  </si>
  <si>
    <t>3.38765001296997</t>
  </si>
  <si>
    <t>1564442091-10398</t>
  </si>
  <si>
    <t>https://www.fincaraiz.com.co/apartamento-en-venta/cali/valle_del_lili-det-4661948.aspx</t>
  </si>
  <si>
    <t>3.36764335632324</t>
  </si>
  <si>
    <t>1564442091-9655</t>
  </si>
  <si>
    <t>https://www.fincaraiz.com.co/apartamento-en-venta/cali/pance-det-4694780.aspx</t>
  </si>
  <si>
    <t>3.32972812652588</t>
  </si>
  <si>
    <t>1564437042-3830</t>
  </si>
  <si>
    <t>https://www.fincaraiz.com.co/casa-en-venta/cali/cristobal_colon-det-4554118.aspx</t>
  </si>
  <si>
    <t>3.41655015945435</t>
  </si>
  <si>
    <t>-76.5232162475586</t>
  </si>
  <si>
    <t>1564437042-5223</t>
  </si>
  <si>
    <t>https://www.fincaraiz.com.co/casa-en-venta/cali/valle_del_lili-det-4072699.aspx</t>
  </si>
  <si>
    <t>3.37612628936768</t>
  </si>
  <si>
    <t>-76.5232238769531</t>
  </si>
  <si>
    <t>1564437042-803</t>
  </si>
  <si>
    <t>https://www.fincaraiz.com.co/casa-en-venta/cali/valle_del_lili-det-4764057.aspx</t>
  </si>
  <si>
    <t>-76.5232315063477</t>
  </si>
  <si>
    <t>1564442091-9855</t>
  </si>
  <si>
    <t>https://www.fincaraiz.com.co/apartamento-en-venta/cali/flora-det-4686204.aspx</t>
  </si>
  <si>
    <t>3.48133730888367</t>
  </si>
  <si>
    <t>1564437042-491</t>
  </si>
  <si>
    <t>https://www.fincaraiz.com.co/casa-en-venta/cali/cristobal_colon-det-4777082.aspx</t>
  </si>
  <si>
    <t>3.42330288887024</t>
  </si>
  <si>
    <t>-76.5232467651367</t>
  </si>
  <si>
    <t>1564442091-7671</t>
  </si>
  <si>
    <t>https://www.fincaraiz.com.co/apartamento-en-venta/cali/valle_del_lili-det-4755956.aspx</t>
  </si>
  <si>
    <t>3.38003349304199</t>
  </si>
  <si>
    <t>1564442091-13115</t>
  </si>
  <si>
    <t>https://www.fincaraiz.com.co/apartamento-en-venta/cali/flora-det-4325136.aspx</t>
  </si>
  <si>
    <t>3.48150873184204</t>
  </si>
  <si>
    <t>-76.5232543945313</t>
  </si>
  <si>
    <t>1564437042-875</t>
  </si>
  <si>
    <t>https://www.fincaraiz.com.co/casa-en-venta/cali/valle_del_lili-det-4760093.aspx</t>
  </si>
  <si>
    <t>3.37888741493225</t>
  </si>
  <si>
    <t>-76.5232696533203</t>
  </si>
  <si>
    <t>1564437042-4244</t>
  </si>
  <si>
    <t>https://www.fincaraiz.com.co/casa-en-venta/cali/valle_del_lili-det-4469421.aspx</t>
  </si>
  <si>
    <t>3.37883734703064</t>
  </si>
  <si>
    <t>1564442091-7677</t>
  </si>
  <si>
    <t>https://www.fincaraiz.com.co/apartamento-en-venta/cali/valle_del_lili-det-4756257.aspx</t>
  </si>
  <si>
    <t>3.37633895874023</t>
  </si>
  <si>
    <t>1564437042-5902</t>
  </si>
  <si>
    <t>https://www.fincaraiz.com.co/casa-en-venta/cali/arroyohondo-det-2700130.aspx</t>
  </si>
  <si>
    <t>3.52194499969482</t>
  </si>
  <si>
    <t>-76.5232772827148</t>
  </si>
  <si>
    <t>1564442091-9225</t>
  </si>
  <si>
    <t>https://www.fincaraiz.com.co/apartamento-en-venta/cali/valle_del_lili-det-4710906.aspx</t>
  </si>
  <si>
    <t>3.36889910697937</t>
  </si>
  <si>
    <t>1564442091-9330</t>
  </si>
  <si>
    <t>https://www.fincaraiz.com.co/apartamento-en-venta/cali/valle_del_lili-det-4658408.aspx</t>
  </si>
  <si>
    <t>3.37433981895447</t>
  </si>
  <si>
    <t>-76.5232849121094</t>
  </si>
  <si>
    <t>1564442091-10820</t>
  </si>
  <si>
    <t>https://www.fincaraiz.com.co/apartamento-en-venta/cali/san_judas-det-4645965.aspx</t>
  </si>
  <si>
    <t>3.40722680091858</t>
  </si>
  <si>
    <t>1564442091-6626</t>
  </si>
  <si>
    <t>https://www.fincaraiz.com.co/apartamento-en-venta/cali/valle_del_lili-det-4752217.aspx</t>
  </si>
  <si>
    <t>3.37989115715027</t>
  </si>
  <si>
    <t>-76.5232925415039</t>
  </si>
  <si>
    <t>1564442091-11293</t>
  </si>
  <si>
    <t>https://www.fincaraiz.com.co/apartamento-en-venta/cali/valle_del_lili-det-4618766.aspx</t>
  </si>
  <si>
    <t>3.37903904914856</t>
  </si>
  <si>
    <t>1564442091-14661</t>
  </si>
  <si>
    <t>https://www.fincaraiz.com.co/apartamento-en-venta/cali/valle_del_lili-det-3890592.aspx</t>
  </si>
  <si>
    <t>3.36384844779968</t>
  </si>
  <si>
    <t>1564442091-12463</t>
  </si>
  <si>
    <t>https://www.fincaraiz.com.co/apartamento-en-venta/cali/flora-det-4784161.aspx</t>
  </si>
  <si>
    <t>3.4815514087677</t>
  </si>
  <si>
    <t>1564442091-14809</t>
  </si>
  <si>
    <t>https://www.fincaraiz.com.co/apartamento-en-venta/cali/flora-det-4637506.aspx</t>
  </si>
  <si>
    <t>3.48155093193054</t>
  </si>
  <si>
    <t>1564442091-11207</t>
  </si>
  <si>
    <t>https://www.fincaraiz.com.co/apartamento-en-venta/cali/flora-det-4622416.aspx</t>
  </si>
  <si>
    <t>3.48309397697449</t>
  </si>
  <si>
    <t>1564442091-6060</t>
  </si>
  <si>
    <t>https://www.fincaraiz.com.co/apartamento-en-venta/cali/caney-det-4738543.aspx</t>
  </si>
  <si>
    <t>1564442091-9962</t>
  </si>
  <si>
    <t>https://www.fincaraiz.com.co/apartamento-en-venta/cali/caney-det-4680410.aspx</t>
  </si>
  <si>
    <t>3.37989091873169</t>
  </si>
  <si>
    <t>1564437042-2377</t>
  </si>
  <si>
    <t>https://www.fincaraiz.com.co/casa-en-venta/cali/valle_del_lili-det-4652858.aspx</t>
  </si>
  <si>
    <t>3.37896490097046</t>
  </si>
  <si>
    <t>-76.5233001708984</t>
  </si>
  <si>
    <t>1564442091-9215</t>
  </si>
  <si>
    <t>https://www.fincaraiz.com.co/apartamento-en-venta/cali/valle_grande-det-4756826.aspx</t>
  </si>
  <si>
    <t>3.37904191017151</t>
  </si>
  <si>
    <t>1564442091-11854</t>
  </si>
  <si>
    <t>https://www.fincaraiz.com.co/apartamento-en-venta/cali/valle_del_lili-det-4583788.aspx</t>
  </si>
  <si>
    <t>3.37611293792725</t>
  </si>
  <si>
    <t>1564437042-4819</t>
  </si>
  <si>
    <t>https://www.fincaraiz.com.co/casa-en-venta/cali/las_granjas-det-3721079.aspx</t>
  </si>
  <si>
    <t>3.43518662452698</t>
  </si>
  <si>
    <t>-76.523323059082</t>
  </si>
  <si>
    <t>1564437042-1139</t>
  </si>
  <si>
    <t>https://www.fincaraiz.com.co/casa-en-venta/cali/flora-det-4750218.aspx</t>
  </si>
  <si>
    <t>3.48317933082581</t>
  </si>
  <si>
    <t>-76.5233383178711</t>
  </si>
  <si>
    <t>1564442091-11305</t>
  </si>
  <si>
    <t>https://www.fincaraiz.com.co/apartamento-en-venta/cali/zona_sur-det-4618268.aspx</t>
  </si>
  <si>
    <t>3.37858915328979</t>
  </si>
  <si>
    <t>1564442091-7480</t>
  </si>
  <si>
    <t>https://www.fincaraiz.com.co/apartamento-en-venta/cali/valle_del_lili-det-3944179.aspx</t>
  </si>
  <si>
    <t>3.36449003219604</t>
  </si>
  <si>
    <t>1564442091-7907</t>
  </si>
  <si>
    <t>https://www.fincaraiz.com.co/apartamento-en-venta/cali/valle_del_lili-det-4750427.aspx</t>
  </si>
  <si>
    <t>3.37857699394226</t>
  </si>
  <si>
    <t>-76.5233612060547</t>
  </si>
  <si>
    <t>1564442091-8307</t>
  </si>
  <si>
    <t>https://www.fincaraiz.com.co/apartamento-en-venta/cali/valle_del_lili-det-4735520.aspx</t>
  </si>
  <si>
    <t>3.37855219841003</t>
  </si>
  <si>
    <t>1564442091-11081</t>
  </si>
  <si>
    <t>https://www.fincaraiz.com.co/apartamento-en-venta/cali/valle_del_lili-det-4607106.aspx</t>
  </si>
  <si>
    <t>3.3786449432373</t>
  </si>
  <si>
    <t>-76.5233688354492</t>
  </si>
  <si>
    <t>1564442091-14961</t>
  </si>
  <si>
    <t>https://www.fincaraiz.com.co/apartamento-en-venta/cali/flora-det-3450883.aspx</t>
  </si>
  <si>
    <t>3.48376655578613</t>
  </si>
  <si>
    <t>-76.5233764648438</t>
  </si>
  <si>
    <t>1564442091-8698</t>
  </si>
  <si>
    <t>https://www.fincaraiz.com.co/apartamento-en-venta/cali/caney-det-4728486.aspx</t>
  </si>
  <si>
    <t>3.38169503211975</t>
  </si>
  <si>
    <t>-76.5233993530273</t>
  </si>
  <si>
    <t>1564442091-14356</t>
  </si>
  <si>
    <t>https://www.fincaraiz.com.co/apartamento-en-venta/cali/caney-det-4154768.aspx</t>
  </si>
  <si>
    <t>3.38055992126465</t>
  </si>
  <si>
    <t>1564442091-7970</t>
  </si>
  <si>
    <t>https://www.fincaraiz.com.co/apartamento-en-venta/cali/santa_elena-det-4774373.aspx</t>
  </si>
  <si>
    <t>3.42840003967285</t>
  </si>
  <si>
    <t>-76.5234069824219</t>
  </si>
  <si>
    <t>1564442091-14671</t>
  </si>
  <si>
    <t>https://www.fincaraiz.com.co/apartamento-en-venta/cali/valle_del_lili-det-4789899.aspx</t>
  </si>
  <si>
    <t>3.37851762771606</t>
  </si>
  <si>
    <t>-76.5234375</t>
  </si>
  <si>
    <t>1564442091-9297</t>
  </si>
  <si>
    <t>https://www.fincaraiz.com.co/apartamento-en-venta/cali/valle_del_lili-det-4745829.aspx</t>
  </si>
  <si>
    <t>3.36353397369385</t>
  </si>
  <si>
    <t>1564442091-11987</t>
  </si>
  <si>
    <t>https://www.fincaraiz.com.co/apartamento-en-venta/cali/valle_del_lili-det-4575062.aspx</t>
  </si>
  <si>
    <t>3.37858200073242</t>
  </si>
  <si>
    <t>1564442091-13123</t>
  </si>
  <si>
    <t>https://www.fincaraiz.com.co/apartamento-en-venta/cali/valle_del_lili-det-4434028.aspx</t>
  </si>
  <si>
    <t>1564442091-13614</t>
  </si>
  <si>
    <t>https://www.fincaraiz.com.co/apartamento-en-venta/cali/valle_del_lili-det-4431871.aspx</t>
  </si>
  <si>
    <t>1564442091-6390</t>
  </si>
  <si>
    <t>https://www.fincaraiz.com.co/apartamento-en-venta/cali/valle_del_lili-det-4756138.aspx</t>
  </si>
  <si>
    <t>3.36841464042664</t>
  </si>
  <si>
    <t>-76.5234451293945</t>
  </si>
  <si>
    <t>1564442091-10313</t>
  </si>
  <si>
    <t>https://www.fincaraiz.com.co/apartamento-en-venta/cali/valle_del_lili-det-4714291.aspx</t>
  </si>
  <si>
    <t>3.37873768806458</t>
  </si>
  <si>
    <t>1564442091-7172</t>
  </si>
  <si>
    <t>https://www.fincaraiz.com.co/apartamento-en-venta/cali/caney-det-4768979.aspx</t>
  </si>
  <si>
    <t>3.3815610408783</t>
  </si>
  <si>
    <t>-76.5234603881836</t>
  </si>
  <si>
    <t>1564437042-385</t>
  </si>
  <si>
    <t>https://www.fincaraiz.com.co/casa-en-venta/cali/valle_del_lili-det-3871080.aspx</t>
  </si>
  <si>
    <t>3.368821144104</t>
  </si>
  <si>
    <t>-76.5234680175781</t>
  </si>
  <si>
    <t>1564442091-9356</t>
  </si>
  <si>
    <t>https://www.fincaraiz.com.co/apartamento-en-venta/cali/valle_del_lili-det-4752267.aspx</t>
  </si>
  <si>
    <t>1564442091-6763</t>
  </si>
  <si>
    <t>https://www.fincaraiz.com.co/apartamento-en-venta/cali/valle_del_lili-det-4665030.aspx</t>
  </si>
  <si>
    <t>1564442091-9093</t>
  </si>
  <si>
    <t>https://www.fincaraiz.com.co/apartamento-en-venta/cali/valle_del_lili-det-4649172.aspx</t>
  </si>
  <si>
    <t>3.37299799919128</t>
  </si>
  <si>
    <t>1564442091-6754</t>
  </si>
  <si>
    <t>https://www.fincaraiz.com.co/apartamento-en-venta/cali/valle_del_lili-det-4480417.aspx</t>
  </si>
  <si>
    <t>1564442091-7916</t>
  </si>
  <si>
    <t>https://www.fincaraiz.com.co/apartamento-en-venta/cali/flora-det-4753173.aspx</t>
  </si>
  <si>
    <t>3.48324942588806</t>
  </si>
  <si>
    <t>1564442091-6973</t>
  </si>
  <si>
    <t>https://www.fincaraiz.com.co/apartamento-en-venta/cali/valle_del_lili-det-4252410.aspx</t>
  </si>
  <si>
    <t>3.36437034606934</t>
  </si>
  <si>
    <t>-76.5234756469727</t>
  </si>
  <si>
    <t>1564437042-831</t>
  </si>
  <si>
    <t>https://www.fincaraiz.com.co/casa-en-venta/cali/valle_del_lili-det-4762888.aspx</t>
  </si>
  <si>
    <t>3.37249898910522</t>
  </si>
  <si>
    <t>-76.5234832763672</t>
  </si>
  <si>
    <t>1564437042-3573</t>
  </si>
  <si>
    <t>https://www.fincaraiz.com.co/casa-en-venta/cali/valle_del_lili-det-4586405.aspx</t>
  </si>
  <si>
    <t>1564437042-5081</t>
  </si>
  <si>
    <t>https://www.fincaraiz.com.co/casa-en-venta/cali/flora-det-3677167.aspx</t>
  </si>
  <si>
    <t>3.48759007453918</t>
  </si>
  <si>
    <t>1564442091-6867</t>
  </si>
  <si>
    <t>https://www.fincaraiz.com.co/apartamento-en-venta/cali/valle_del_lili-det-4776305.aspx</t>
  </si>
  <si>
    <t>3.37797141075134</t>
  </si>
  <si>
    <t>-76.5234909057617</t>
  </si>
  <si>
    <t>1564437042-2079</t>
  </si>
  <si>
    <t>https://www.fincaraiz.com.co/casa-en-venta/cali/merced-det-4765013.aspx</t>
  </si>
  <si>
    <t>3.48328995704651</t>
  </si>
  <si>
    <t>-76.5234985351563</t>
  </si>
  <si>
    <t>1564442091-10783</t>
  </si>
  <si>
    <t>https://www.fincaraiz.com.co/apartamento-en-venta/cali/valle_del_lili-det-4538077.aspx</t>
  </si>
  <si>
    <t>3.37820792198181</t>
  </si>
  <si>
    <t>1564437042-2559</t>
  </si>
  <si>
    <t>https://www.fincaraiz.com.co/casa-en-venta/cali/ciudadela_comfandi-det-4670122.aspx</t>
  </si>
  <si>
    <t>3.38500261306763</t>
  </si>
  <si>
    <t>-76.5235061645508</t>
  </si>
  <si>
    <t>1564442091-10101</t>
  </si>
  <si>
    <t>https://www.fincaraiz.com.co/apartamento-en-venta/cali/valle_del_lili-det-4749197.aspx</t>
  </si>
  <si>
    <t>3.37802410125732</t>
  </si>
  <si>
    <t>1564442091-13957</t>
  </si>
  <si>
    <t>https://www.fincaraiz.com.co/apartamento-en-venta/cali/valle_del_lili-det-4347884.aspx</t>
  </si>
  <si>
    <t>3.37004256248474</t>
  </si>
  <si>
    <t>1564442091-11700</t>
  </si>
  <si>
    <t>https://www.fincaraiz.com.co/apartamento-en-venta/cali/caney-det-4592306.aspx</t>
  </si>
  <si>
    <t>3.38178777694702</t>
  </si>
  <si>
    <t>-76.5235137939453</t>
  </si>
  <si>
    <t>1564442091-7518</t>
  </si>
  <si>
    <t>https://www.fincaraiz.com.co/apartamento-en-venta/cali/valle_del_lili-det-4791349.aspx</t>
  </si>
  <si>
    <t>3.37793564796448</t>
  </si>
  <si>
    <t>-76.5235214233398</t>
  </si>
  <si>
    <t>1564442091-7912</t>
  </si>
  <si>
    <t>https://www.fincaraiz.com.co/apartamento-en-venta/cali/valle_del_lili-det-4756865.aspx</t>
  </si>
  <si>
    <t>1564442091-9255</t>
  </si>
  <si>
    <t>https://www.fincaraiz.com.co/apartamento-en-venta/cali/valle_del_lili-det-4658286.aspx</t>
  </si>
  <si>
    <t>3.36982607841492</t>
  </si>
  <si>
    <t>1564442091-14445</t>
  </si>
  <si>
    <t>https://www.fincaraiz.com.co/apartamento-en-venta/cali/valle_del_lili-det-4039631.aspx</t>
  </si>
  <si>
    <t>3.37017154693604</t>
  </si>
  <si>
    <t>1564437042-2617</t>
  </si>
  <si>
    <t>https://www.fincaraiz.com.co/casa-en-venta/cali/valle_del_lili-det-4293114.aspx</t>
  </si>
  <si>
    <t>3.37066531181335</t>
  </si>
  <si>
    <t>-76.5235290527344</t>
  </si>
  <si>
    <t>1564437042-742</t>
  </si>
  <si>
    <t>https://www.fincaraiz.com.co/casa-en-venta/cali/flora-det-4776538.aspx</t>
  </si>
  <si>
    <t>3.48157000541687</t>
  </si>
  <si>
    <t>1564437042-2234</t>
  </si>
  <si>
    <t>https://www.fincaraiz.com.co/casa-en-venta/cali/flora-det-4765621.aspx</t>
  </si>
  <si>
    <t>3.48352313041687</t>
  </si>
  <si>
    <t>1564437042-2179</t>
  </si>
  <si>
    <t>https://www.fincaraiz.com.co/casa-en-venta/cali/flora-det-4755145.aspx</t>
  </si>
  <si>
    <t>1564437042-1027</t>
  </si>
  <si>
    <t>https://www.fincaraiz.com.co/casa-en-venta/cali/flora-det-4755078.aspx</t>
  </si>
  <si>
    <t>1564437042-3298</t>
  </si>
  <si>
    <t>https://www.fincaraiz.com.co/casa-en-venta/cali/flora-det-4687756.aspx</t>
  </si>
  <si>
    <t>1564437042-3579</t>
  </si>
  <si>
    <t>https://www.fincaraiz.com.co/casa-en-venta/cali/flora-det-4608622.aspx</t>
  </si>
  <si>
    <t>1564437042-1589</t>
  </si>
  <si>
    <t>https://www.fincaraiz.com.co/casa-en-venta/cali/flora-det-4500522.aspx</t>
  </si>
  <si>
    <t>1564437042-1874</t>
  </si>
  <si>
    <t>https://www.fincaraiz.com.co/casa-en-venta/cali/flora-det-3667429.aspx</t>
  </si>
  <si>
    <t>1564437042-42</t>
  </si>
  <si>
    <t>https://www.fincaraiz.com.co/casa-en-venta/cali/flora-det-3450002.aspx</t>
  </si>
  <si>
    <t>1564437042-5752</t>
  </si>
  <si>
    <t>https://www.fincaraiz.com.co/casa-en-venta/cali/flora-det-3328191.aspx</t>
  </si>
  <si>
    <t>1564437042-5958</t>
  </si>
  <si>
    <t>https://www.fincaraiz.com.co/casa-en-venta/cali/flora-det-2171221.aspx</t>
  </si>
  <si>
    <t>1564442091-8447</t>
  </si>
  <si>
    <t>https://www.fincaraiz.com.co/apartamento-en-venta/cali/zona-norte-det-4698555.aspx</t>
  </si>
  <si>
    <t>3.3792028427124</t>
  </si>
  <si>
    <t>1564442091-7525</t>
  </si>
  <si>
    <t>https://www.fincaraiz.com.co/apartamento-en-venta/cali/valle_del_lili-det-4755839.aspx</t>
  </si>
  <si>
    <t>3.37002992630005</t>
  </si>
  <si>
    <t>1564442091-13455</t>
  </si>
  <si>
    <t>https://www.fincaraiz.com.co/apartamento-en-venta/cali/valle_del_lili-det-4419288.aspx</t>
  </si>
  <si>
    <t>1564442091-6648</t>
  </si>
  <si>
    <t>https://www.fincaraiz.com.co/apartamento-en-venta/cali/flora-det-4779448.aspx</t>
  </si>
  <si>
    <t>1564442091-9590</t>
  </si>
  <si>
    <t>https://www.fincaraiz.com.co/apartamento-en-venta/cali/flora-det-4765706.aspx</t>
  </si>
  <si>
    <t>1564442091-8654</t>
  </si>
  <si>
    <t>https://www.fincaraiz.com.co/apartamento-en-venta/cali/flora-det-4764059.aspx</t>
  </si>
  <si>
    <t>1564442091-7801</t>
  </si>
  <si>
    <t>https://www.fincaraiz.com.co/apartamento-en-venta/cali/flora-det-4759213.aspx</t>
  </si>
  <si>
    <t>1564442091-8606</t>
  </si>
  <si>
    <t>https://www.fincaraiz.com.co/apartamento-en-venta/cali/flora-det-4735047.aspx</t>
  </si>
  <si>
    <t>1564442091-9134</t>
  </si>
  <si>
    <t>https://www.fincaraiz.com.co/apartamento-en-venta/cali/flora-det-4712270.aspx</t>
  </si>
  <si>
    <t>1564442091-10307</t>
  </si>
  <si>
    <t>https://www.fincaraiz.com.co/apartamento-en-venta/cali/flora-det-4666656.aspx</t>
  </si>
  <si>
    <t>3.48356056213379</t>
  </si>
  <si>
    <t>1564442091-10870</t>
  </si>
  <si>
    <t>https://www.fincaraiz.com.co/apartamento-en-venta/cali/flora-det-4640150.aspx</t>
  </si>
  <si>
    <t>1564442091-12843</t>
  </si>
  <si>
    <t>https://www.fincaraiz.com.co/apartamento-en-venta/cali/flora-det-4498571.aspx</t>
  </si>
  <si>
    <t>1564442091-13317</t>
  </si>
  <si>
    <t>https://www.fincaraiz.com.co/apartamento-en-venta/cali/flora-det-4488411.aspx</t>
  </si>
  <si>
    <t>1564442091-13826</t>
  </si>
  <si>
    <t>https://www.fincaraiz.com.co/apartamento-en-venta/cali/flora-det-4327690.aspx</t>
  </si>
  <si>
    <t>1564442091-12300</t>
  </si>
  <si>
    <t>https://www.fincaraiz.com.co/apartamento-en-venta/cali/flora-det-4274293.aspx</t>
  </si>
  <si>
    <t>1564442091-14210</t>
  </si>
  <si>
    <t>https://www.fincaraiz.com.co/apartamento-en-venta/cali/flora-det-4214320.aspx</t>
  </si>
  <si>
    <t>1564442091-14470</t>
  </si>
  <si>
    <t>https://www.fincaraiz.com.co/apartamento-en-venta/cali/flora-det-4084173.aspx</t>
  </si>
  <si>
    <t>1564442091-14640</t>
  </si>
  <si>
    <t>https://www.fincaraiz.com.co/apartamento-en-venta/cali/flora-det-3941738.aspx</t>
  </si>
  <si>
    <t>1564442091-8873</t>
  </si>
  <si>
    <t>https://www.fincaraiz.com.co/apartamento-en-venta/cali/flora_industrial-det-4760154.aspx</t>
  </si>
  <si>
    <t>1564442091-10729</t>
  </si>
  <si>
    <t>https://www.fincaraiz.com.co/apartamento-en-venta/cali/caney-det-4662179.aspx</t>
  </si>
  <si>
    <t>1564442091-11553</t>
  </si>
  <si>
    <t>https://www.fincaraiz.com.co/apartamento-en-venta/cali/acopi-det-4658356.aspx</t>
  </si>
  <si>
    <t>3.37061595916748</t>
  </si>
  <si>
    <t>1564442091-15218</t>
  </si>
  <si>
    <t>https://www.fincaraiz.com.co/apartamento-en-venta/cali/flora-det-3629952.aspx</t>
  </si>
  <si>
    <t>3.48246717453003</t>
  </si>
  <si>
    <t>-76.5235443115234</t>
  </si>
  <si>
    <t>1564437042-2019</t>
  </si>
  <si>
    <t>https://www.fincaraiz.com.co/casa-en-venta/cali/piloto-det-4709470.aspx</t>
  </si>
  <si>
    <t xml:space="preserve">el piloto </t>
  </si>
  <si>
    <t>3.46064710617065</t>
  </si>
  <si>
    <t>-76.523551940918</t>
  </si>
  <si>
    <t>1564437042-476</t>
  </si>
  <si>
    <t>https://www.fincaraiz.com.co/casa-en-venta/cali/flora-det-4670124.aspx</t>
  </si>
  <si>
    <t>3.48664903640747</t>
  </si>
  <si>
    <t>1564442091-6721</t>
  </si>
  <si>
    <t>https://www.fincaraiz.com.co/apartamento-en-venta/cali/flora-det-4777415.aspx</t>
  </si>
  <si>
    <t>1564442091-7813</t>
  </si>
  <si>
    <t>https://www.fincaraiz.com.co/apartamento-en-venta/cali/flora-det-4752016.aspx</t>
  </si>
  <si>
    <t>1564442091-14808</t>
  </si>
  <si>
    <t>https://www.fincaraiz.com.co/apartamento-en-venta/cali/flora-det-4637522.aspx</t>
  </si>
  <si>
    <t>3.48129391670227</t>
  </si>
  <si>
    <t>1564442091-15324</t>
  </si>
  <si>
    <t>https://www.fincaraiz.com.co/apartamento-en-venta/cali/caney-det-2675587.aspx</t>
  </si>
  <si>
    <t>3.38083839416504</t>
  </si>
  <si>
    <t>1564437042-1945</t>
  </si>
  <si>
    <t>https://www.fincaraiz.com.co/casa-en-venta/cali/valle_del_lili-det-4756886.aspx</t>
  </si>
  <si>
    <t>3.37260866165161</t>
  </si>
  <si>
    <t>-76.5235748291016</t>
  </si>
  <si>
    <t>1564437042-5375</t>
  </si>
  <si>
    <t>https://www.fincaraiz.com.co/casa-en-venta/cali/caney-det-3648369.aspx</t>
  </si>
  <si>
    <t>3.38336610794067</t>
  </si>
  <si>
    <t>-76.5235977172852</t>
  </si>
  <si>
    <t>1564442091-10020</t>
  </si>
  <si>
    <t>https://www.fincaraiz.com.co/apartamento-en-venta/cali/zona-norte-det-4745841.aspx</t>
  </si>
  <si>
    <t>3.37643122673035</t>
  </si>
  <si>
    <t>-76.5236053466797</t>
  </si>
  <si>
    <t>1564437042-2237</t>
  </si>
  <si>
    <t>https://www.fincaraiz.com.co/casa-en-venta/cali/san_nicolas-det-4697883.aspx</t>
  </si>
  <si>
    <t xml:space="preserve">san nicolás </t>
  </si>
  <si>
    <t>3.45442008972168</t>
  </si>
  <si>
    <t>-76.5236129760742</t>
  </si>
  <si>
    <t>1564437042-3601</t>
  </si>
  <si>
    <t>https://www.fincaraiz.com.co/casa-en-venta/cali/san_nicolas-det-4585937.aspx</t>
  </si>
  <si>
    <t>1564437042-4790</t>
  </si>
  <si>
    <t>https://www.fincaraiz.com.co/casa-en-venta/cali/san_nicolas-det-4385721.aspx</t>
  </si>
  <si>
    <t>1564442091-10888</t>
  </si>
  <si>
    <t>https://www.fincaraiz.com.co/apartamento-en-venta/cali/valle_del_lili-det-4639728.aspx</t>
  </si>
  <si>
    <t>3.37864804267883</t>
  </si>
  <si>
    <t>1564442091-7959</t>
  </si>
  <si>
    <t>https://www.fincaraiz.com.co/apartamento-en-venta/cali/valle_del_lili-det-4588180.aspx</t>
  </si>
  <si>
    <t>3.37804555892944</t>
  </si>
  <si>
    <t>1564437042-4131</t>
  </si>
  <si>
    <t>https://www.fincaraiz.com.co/casa-en-venta/cali/belalcazar-det-3852187.aspx</t>
  </si>
  <si>
    <t>3.44075751304626</t>
  </si>
  <si>
    <t>-76.5236206054688</t>
  </si>
  <si>
    <t>1564437042-997</t>
  </si>
  <si>
    <t>https://www.fincaraiz.com.co/casa-en-venta/cali/flora-det-4697451.aspx</t>
  </si>
  <si>
    <t>3.48746871948242</t>
  </si>
  <si>
    <t>-76.5236282348633</t>
  </si>
  <si>
    <t>1564437042-273</t>
  </si>
  <si>
    <t>https://www.fincaraiz.com.co/casa-en-venta/cali/belalcazar-det-3852219.aspx</t>
  </si>
  <si>
    <t>3.44075632095337</t>
  </si>
  <si>
    <t>1564442091-7035</t>
  </si>
  <si>
    <t>https://www.fincaraiz.com.co/apartamento-en-venta/cali/flora-det-4771613.aspx</t>
  </si>
  <si>
    <t>-76.5236358642578</t>
  </si>
  <si>
    <t>1564442091-11460</t>
  </si>
  <si>
    <t>https://www.fincaraiz.com.co/apartamento-en-venta/cali/flora-det-4607569.aspx</t>
  </si>
  <si>
    <t>3.48129439353943</t>
  </si>
  <si>
    <t>1564437042-5509</t>
  </si>
  <si>
    <t>https://www.fincaraiz.com.co/casa-en-venta/cali/san_vicente-det-4734447.aspx</t>
  </si>
  <si>
    <t>3.46510982513428</t>
  </si>
  <si>
    <t>-76.5236587524414</t>
  </si>
  <si>
    <t>1564442091-11694</t>
  </si>
  <si>
    <t>https://www.fincaraiz.com.co/apartamento-en-venta/cali/caney-det-4557015.aspx</t>
  </si>
  <si>
    <t>3.37932801246643</t>
  </si>
  <si>
    <t>-76.523681640625</t>
  </si>
  <si>
    <t>1564437042-2136</t>
  </si>
  <si>
    <t>https://www.fincaraiz.com.co/casa-en-venta/cali/flora-det-4706895.aspx</t>
  </si>
  <si>
    <t>3.46509003639221</t>
  </si>
  <si>
    <t>-76.5236968994141</t>
  </si>
  <si>
    <t>1564442091-11975</t>
  </si>
  <si>
    <t>https://www.fincaraiz.com.co/apartamento-en-venta/cali/valle_del_lili-det-4637936.aspx</t>
  </si>
  <si>
    <t>3.37151169776917</t>
  </si>
  <si>
    <t>-76.5237503051758</t>
  </si>
  <si>
    <t>1564442091-6646</t>
  </si>
  <si>
    <t>https://www.fincaraiz.com.co/apartamento-en-venta/cali/valle_del_lili-det-4367352.aspx</t>
  </si>
  <si>
    <t>3.37228441238403</t>
  </si>
  <si>
    <t>1564442091-14899</t>
  </si>
  <si>
    <t>https://www.fincaraiz.com.co/apartamento-en-venta/cali/valle_del_lili-det-3556491.aspx</t>
  </si>
  <si>
    <t>3.37143588066101</t>
  </si>
  <si>
    <t>1564442091-12008</t>
  </si>
  <si>
    <t>https://www.fincaraiz.com.co/apartamento-en-venta/cali/caney-det-4573742.aspx</t>
  </si>
  <si>
    <t>3.37266302108765</t>
  </si>
  <si>
    <t>1564437042-4685</t>
  </si>
  <si>
    <t>https://www.fincaraiz.com.co/casa-en-venta/cali/san_vicente-det-4351278.aspx</t>
  </si>
  <si>
    <t>3.46383857727051</t>
  </si>
  <si>
    <t>-76.5237655639648</t>
  </si>
  <si>
    <t>1564437042-5152</t>
  </si>
  <si>
    <t>https://www.fincaraiz.com.co/casa-en-venta/cali/valle_del_lili-det-3765027.aspx</t>
  </si>
  <si>
    <t>3.36346745491028</t>
  </si>
  <si>
    <t>-76.523796081543</t>
  </si>
  <si>
    <t>1564437042-3897</t>
  </si>
  <si>
    <t>https://www.fincaraiz.com.co/casa-en-venta/cali/caney-det-4543170.aspx</t>
  </si>
  <si>
    <t>3.3824450969696</t>
  </si>
  <si>
    <t>-76.523811340332</t>
  </si>
  <si>
    <t>1564442091-6093</t>
  </si>
  <si>
    <t>https://www.fincaraiz.com.co/apartamento-en-venta/cali/valle_del_lili-det-4584984.aspx</t>
  </si>
  <si>
    <t>3.3809289932251</t>
  </si>
  <si>
    <t>1564442091-8003</t>
  </si>
  <si>
    <t>https://www.fincaraiz.com.co/apartamento-en-venta/cali/flora-det-4279715.aspx</t>
  </si>
  <si>
    <t>3.48271751403809</t>
  </si>
  <si>
    <t>1564442091-12765</t>
  </si>
  <si>
    <t>https://www.fincaraiz.com.co/apartamento-en-venta/cali/caney-det-4500385.aspx</t>
  </si>
  <si>
    <t>3.38103628158569</t>
  </si>
  <si>
    <t>1564442091-7812</t>
  </si>
  <si>
    <t>https://www.fincaraiz.com.co/apartamento-en-venta/cali/valle_del_lili-det-4752103.aspx</t>
  </si>
  <si>
    <t>3.37111377716064</t>
  </si>
  <si>
    <t>-76.5238189697266</t>
  </si>
  <si>
    <t>1564442091-14793</t>
  </si>
  <si>
    <t>https://www.fincaraiz.com.co/apartamento-en-venta/cali/flora-det-4654654.aspx</t>
  </si>
  <si>
    <t>3.48393869400024</t>
  </si>
  <si>
    <t>-76.5238342285156</t>
  </si>
  <si>
    <t>1564442091-11005</t>
  </si>
  <si>
    <t>https://www.fincaraiz.com.co/apartamento-en-venta/cali/acopi-det-4658348.aspx</t>
  </si>
  <si>
    <t>3.36403465270996</t>
  </si>
  <si>
    <t>-76.5238647460938</t>
  </si>
  <si>
    <t>1564442091-10195</t>
  </si>
  <si>
    <t>https://www.fincaraiz.com.co/apartamento-en-venta/cali/prados_del_norte-det-4672627.aspx</t>
  </si>
  <si>
    <t>3.46364593505859</t>
  </si>
  <si>
    <t>-76.5238952636719</t>
  </si>
  <si>
    <t>1564442091-14813</t>
  </si>
  <si>
    <t>https://www.fincaraiz.com.co/apartamento-en-venta/cali/castillo-det-3223038.aspx</t>
  </si>
  <si>
    <t>3.30505037307739</t>
  </si>
  <si>
    <t>1564437042-2985</t>
  </si>
  <si>
    <t>https://www.fincaraiz.com.co/casa-en-venta/cali/san_vicente-det-4640683.aspx</t>
  </si>
  <si>
    <t>3.46494698524475</t>
  </si>
  <si>
    <t>-76.5239028930664</t>
  </si>
  <si>
    <t>1564437042-4008</t>
  </si>
  <si>
    <t>https://www.fincaraiz.com.co/casa-en-venta/cali/valle_del_lili-det-4536729.aspx</t>
  </si>
  <si>
    <t>3.36886429786682</t>
  </si>
  <si>
    <t>-76.5239181518555</t>
  </si>
  <si>
    <t>1564442091-12834</t>
  </si>
  <si>
    <t>https://www.fincaraiz.com.co/apartamento-en-venta/cali/pance-det-4507260.aspx</t>
  </si>
  <si>
    <t>3.3510422706604</t>
  </si>
  <si>
    <t>1564442091-13177</t>
  </si>
  <si>
    <t>https://www.fincaraiz.com.co/firenze/cali/proyecto-nuevo-det-782733.aspx?itemid=782734</t>
  </si>
  <si>
    <t>3.37946748733521</t>
  </si>
  <si>
    <t>-76.5239410400391</t>
  </si>
  <si>
    <t>1564442091-13117</t>
  </si>
  <si>
    <t>https://www.fincaraiz.com.co/apartamento-en-venta/cali/valle_del_lili-det-4444378.aspx</t>
  </si>
  <si>
    <t>3.37359809875488</t>
  </si>
  <si>
    <t>-76.5239791870117</t>
  </si>
  <si>
    <t>1564437042-4053</t>
  </si>
  <si>
    <t>https://www.fincaraiz.com.co/casa-en-venta/cali/urbanizacion_flora-det-3252601.aspx</t>
  </si>
  <si>
    <t>-76.5240020751953</t>
  </si>
  <si>
    <t>1564437042-2610</t>
  </si>
  <si>
    <t>https://www.fincaraiz.com.co/casa-en-venta/cali/san_vicente-det-4734531.aspx</t>
  </si>
  <si>
    <t>1564437042-571</t>
  </si>
  <si>
    <t>https://www.fincaraiz.com.co/casa-en-venta/cali/san_nicolas-det-3129206.aspx</t>
  </si>
  <si>
    <t xml:space="preserve">san nicolas </t>
  </si>
  <si>
    <t>1564437042-1964</t>
  </si>
  <si>
    <t>https://www.fincaraiz.com.co/casa-en-venta/cali/san_judas-det-4713304.aspx</t>
  </si>
  <si>
    <t>1564437042-4287</t>
  </si>
  <si>
    <t>https://www.fincaraiz.com.co/casa-en-venta/cali/pance-det-4241829.aspx</t>
  </si>
  <si>
    <t>1564437042-2363</t>
  </si>
  <si>
    <t>https://www.fincaraiz.com.co/casa-en-venta/cali/flora-det-4704522.aspx</t>
  </si>
  <si>
    <t>1564437042-3620</t>
  </si>
  <si>
    <t>https://www.fincaraiz.com.co/casa-en-venta/cali/flora-det-4449060.aspx</t>
  </si>
  <si>
    <t>1564437042-5332</t>
  </si>
  <si>
    <t>https://www.fincaraiz.com.co/casa-en-venta/cali/flora-det-3695061.aspx</t>
  </si>
  <si>
    <t>1564437042-4719</t>
  </si>
  <si>
    <t>https://www.fincaraiz.com.co/casa-en-venta/cali/flora-det-3687996.aspx</t>
  </si>
  <si>
    <t>1564437042-4322</t>
  </si>
  <si>
    <t>https://www.fincaraiz.com.co/casa-en-venta/cali/flora-det-2871946.aspx</t>
  </si>
  <si>
    <t>1564437042-2770</t>
  </si>
  <si>
    <t>https://www.fincaraiz.com.co/casa-en-venta/cali/cristobal_colon-det-4691127.aspx</t>
  </si>
  <si>
    <t xml:space="preserve">cristóbal colón </t>
  </si>
  <si>
    <t>1564437042-5339</t>
  </si>
  <si>
    <t>https://www.fincaraiz.com.co/casa-en-venta/cali/ciudad_jardin-det-4052716.aspx</t>
  </si>
  <si>
    <t>1564442091-7441</t>
  </si>
  <si>
    <t>https://www.fincaraiz.com.co/apartamento-en-venta/cali/villa_del_sur-det-4415418.aspx</t>
  </si>
  <si>
    <t>1564442091-10732</t>
  </si>
  <si>
    <t>https://www.fincaraiz.com.co/apartamento-en-venta/cali/valle_del_lili-det-4707682.aspx</t>
  </si>
  <si>
    <t>1564442091-6959</t>
  </si>
  <si>
    <t>https://www.fincaraiz.com.co/apartamento-en-venta/cali/valle_del_lili-det-4698347.aspx</t>
  </si>
  <si>
    <t>1564442091-7663</t>
  </si>
  <si>
    <t>https://www.fincaraiz.com.co/apartamento-en-venta/cali/valle_del_lili-det-4691905.aspx</t>
  </si>
  <si>
    <t>1564442091-12068</t>
  </si>
  <si>
    <t>https://www.fincaraiz.com.co/apartamento-en-venta/cali/valle_del_lili-det-4637769.aspx</t>
  </si>
  <si>
    <t>1564442091-11485</t>
  </si>
  <si>
    <t>https://www.fincaraiz.com.co/apartamento-en-venta/cali/valle_del_lili-det-4621791.aspx</t>
  </si>
  <si>
    <t>1564442091-9729</t>
  </si>
  <si>
    <t>https://www.fincaraiz.com.co/apartamento-en-venta/cali/valle_del_lili-det-4590050.aspx</t>
  </si>
  <si>
    <t>1564442091-9368</t>
  </si>
  <si>
    <t>https://www.fincaraiz.com.co/apartamento-en-venta/cali/valle_del_lili-det-4547015.aspx</t>
  </si>
  <si>
    <t>1564442091-11494</t>
  </si>
  <si>
    <t>https://www.fincaraiz.com.co/apartamento-en-venta/cali/valle_del_lili-det-4534785.aspx</t>
  </si>
  <si>
    <t>1564442091-9054</t>
  </si>
  <si>
    <t>https://www.fincaraiz.com.co/apartamento-en-venta/cali/valle_del_lili-det-4448468.aspx</t>
  </si>
  <si>
    <t>1564442091-13472</t>
  </si>
  <si>
    <t>https://www.fincaraiz.com.co/apartamento-en-venta/cali/valle_del_lili-det-4442189.aspx</t>
  </si>
  <si>
    <t>1564442091-11469</t>
  </si>
  <si>
    <t>https://www.fincaraiz.com.co/apartamento-en-venta/cali/valle_del_lili-det-4434882.aspx</t>
  </si>
  <si>
    <t>1564442091-13390</t>
  </si>
  <si>
    <t>https://www.fincaraiz.com.co/apartamento-en-venta/cali/valle_del_lili-det-4422252.aspx</t>
  </si>
  <si>
    <t>1564442091-13444</t>
  </si>
  <si>
    <t>https://www.fincaraiz.com.co/apartamento-en-venta/cali/valle_del_lili-det-4421551.aspx</t>
  </si>
  <si>
    <t>1564442091-14947</t>
  </si>
  <si>
    <t>https://www.fincaraiz.com.co/apartamento-en-venta/cali/valle_del_lili-det-4409574.aspx</t>
  </si>
  <si>
    <t>1564442091-10800</t>
  </si>
  <si>
    <t>https://www.fincaraiz.com.co/apartamento-en-venta/cali/valle_del_lili-det-4345042.aspx</t>
  </si>
  <si>
    <t>1564442091-13888</t>
  </si>
  <si>
    <t>https://www.fincaraiz.com.co/apartamento-en-venta/cali/valle_del_lili-det-4291650.aspx</t>
  </si>
  <si>
    <t>1564442091-7656</t>
  </si>
  <si>
    <t>https://www.fincaraiz.com.co/apartamento-en-venta/cali/valle_del_lili-det-4278517.aspx</t>
  </si>
  <si>
    <t>1564442091-14151</t>
  </si>
  <si>
    <t>https://www.fincaraiz.com.co/apartamento-en-venta/cali/valle_del_lili-det-4247084.aspx</t>
  </si>
  <si>
    <t>1564442091-14300</t>
  </si>
  <si>
    <t>https://www.fincaraiz.com.co/apartamento-en-venta/cali/valle_del_lili-det-4202922.aspx</t>
  </si>
  <si>
    <t>1564442091-14182</t>
  </si>
  <si>
    <t>https://www.fincaraiz.com.co/apartamento-en-venta/cali/valle_del_lili-det-4202698.aspx</t>
  </si>
  <si>
    <t>1564442091-14285</t>
  </si>
  <si>
    <t>https://www.fincaraiz.com.co/apartamento-en-venta/cali/valle_del_lili-det-4154803.aspx</t>
  </si>
  <si>
    <t>1564442091-14146</t>
  </si>
  <si>
    <t>https://www.fincaraiz.com.co/apartamento-en-venta/cali/valle_del_lili-det-4094896.aspx</t>
  </si>
  <si>
    <t>1564442091-14193</t>
  </si>
  <si>
    <t>https://www.fincaraiz.com.co/apartamento-en-venta/cali/valle_del_lili-det-3959562.aspx</t>
  </si>
  <si>
    <t>1564442091-13357</t>
  </si>
  <si>
    <t>https://www.fincaraiz.com.co/apartamento-en-venta/cali/valle_del_lili-det-3878892.aspx</t>
  </si>
  <si>
    <t>1564442091-7997</t>
  </si>
  <si>
    <t>https://www.fincaraiz.com.co/apartamento-en-venta/cali/valle_del_lili-det-3837826.aspx</t>
  </si>
  <si>
    <t>1564442091-15315</t>
  </si>
  <si>
    <t>https://www.fincaraiz.com.co/apartamento-en-venta/cali/valle_del_lili-det-2707456.aspx</t>
  </si>
  <si>
    <t>1564442091-7583</t>
  </si>
  <si>
    <t>https://www.fincaraiz.com.co/apartamento-en-venta/cali/urbanizacion_flora-det-4631921.aspx</t>
  </si>
  <si>
    <t>1564442091-7608</t>
  </si>
  <si>
    <t>https://www.fincaraiz.com.co/apartamento-en-venta/cali/urbanizacion_flora-det-4183944.aspx</t>
  </si>
  <si>
    <t>1564442091-9447</t>
  </si>
  <si>
    <t>https://www.fincaraiz.com.co/apartamento-en-venta/cali/urbanizacion_flora-det-4081989.aspx</t>
  </si>
  <si>
    <t>1564442091-7612</t>
  </si>
  <si>
    <t>https://www.fincaraiz.com.co/apartamento-en-venta/cali/urbanizacion_flora-det-3977216.aspx</t>
  </si>
  <si>
    <t>1564442091-12719</t>
  </si>
  <si>
    <t>https://www.fincaraiz.com.co/apartamento-en-venta/cali/urbanizacion_flora-det-3872959.aspx</t>
  </si>
  <si>
    <t>1564442091-12977</t>
  </si>
  <si>
    <t>https://www.fincaraiz.com.co/apartamento-en-venta/cali/normandia-det-4421184.aspx</t>
  </si>
  <si>
    <t>1564442091-10235</t>
  </si>
  <si>
    <t>https://www.fincaraiz.com.co/apartamento-en-venta/cali/flora-det-4670496.aspx</t>
  </si>
  <si>
    <t>1564442091-11170</t>
  </si>
  <si>
    <t>https://www.fincaraiz.com.co/apartamento-en-venta/cali/flora-det-4662240.aspx</t>
  </si>
  <si>
    <t>1564442091-7460</t>
  </si>
  <si>
    <t>https://www.fincaraiz.com.co/apartamento-en-venta/cali/flora_industrial-det-4774121.aspx</t>
  </si>
  <si>
    <t>1564442091-12747</t>
  </si>
  <si>
    <t>https://www.fincaraiz.com.co/apartamento-en-venta/cali/chipichape-det-4573488.aspx</t>
  </si>
  <si>
    <t>1564442091-8684</t>
  </si>
  <si>
    <t>https://www.fincaraiz.com.co/apartamento-en-venta/cali/caney-det-4777754.aspx</t>
  </si>
  <si>
    <t>1564442091-9161</t>
  </si>
  <si>
    <t>https://www.fincaraiz.com.co/apartamento-en-venta/cali/caney-det-4733174.aspx</t>
  </si>
  <si>
    <t>1564442091-10571</t>
  </si>
  <si>
    <t>https://www.fincaraiz.com.co/apartamento-en-venta/cali/caney-det-4671718.aspx</t>
  </si>
  <si>
    <t>1564442091-8380</t>
  </si>
  <si>
    <t>https://www.fincaraiz.com.co/apartamento-en-venta/cali/caney-det-4484916.aspx</t>
  </si>
  <si>
    <t>1564442091-12362</t>
  </si>
  <si>
    <t>https://www.fincaraiz.com.co/apartamento-en-venta/cali/caney-det-4428686.aspx</t>
  </si>
  <si>
    <t>1564442091-14207</t>
  </si>
  <si>
    <t>https://www.fincaraiz.com.co/apartamento-en-venta/cali/caney-det-3730640.aspx</t>
  </si>
  <si>
    <t>1564442091-10830</t>
  </si>
  <si>
    <t>https://www.fincaraiz.com.co/apartamento-en-venta/cali/caney-det-3614027.aspx</t>
  </si>
  <si>
    <t>1564442091-11785</t>
  </si>
  <si>
    <t>https://www.fincaraiz.com.co/apartamento-en-venta/cali/canaverales-det-4519661.aspx</t>
  </si>
  <si>
    <t>1564442091-11067</t>
  </si>
  <si>
    <t>https://www.fincaraiz.com.co/apartamento-en-venta/cali/canaverales_los_samanes-det-4653962.aspx</t>
  </si>
  <si>
    <t>cañaverales los samanes</t>
  </si>
  <si>
    <t>1564442091-7961</t>
  </si>
  <si>
    <t>https://www.fincaraiz.com.co/apartamento-en-venta/cali/samanes_guadalupe-det-4518238.aspx</t>
  </si>
  <si>
    <t>3.40238928794861</t>
  </si>
  <si>
    <t>-76.5240173339844</t>
  </si>
  <si>
    <t>1564442091-9481</t>
  </si>
  <si>
    <t>https://www.fincaraiz.com.co/apartamento-en-venta/cali/valle_del_lili-det-4700478.aspx</t>
  </si>
  <si>
    <t>3.37791800498962</t>
  </si>
  <si>
    <t>-76.524040222168</t>
  </si>
  <si>
    <t>1564442091-8887</t>
  </si>
  <si>
    <t>https://www.fincaraiz.com.co/apartamento-en-venta/cali/norte-det-4731743.aspx</t>
  </si>
  <si>
    <t>3.48572564125061</t>
  </si>
  <si>
    <t>1564437042-115</t>
  </si>
  <si>
    <t>https://www.fincaraiz.com.co/casa-en-venta/cali/san_judas_tadeo-det-4787666.aspx</t>
  </si>
  <si>
    <t>3.41369652748108</t>
  </si>
  <si>
    <t>-76.5240631103516</t>
  </si>
  <si>
    <t>1564442091-13281</t>
  </si>
  <si>
    <t>https://www.fincaraiz.com.co/apartamento-en-venta/cali/el-caney-det-4398440.aspx</t>
  </si>
  <si>
    <t>3.37953591346741</t>
  </si>
  <si>
    <t>1564442091-11715</t>
  </si>
  <si>
    <t>https://www.fincaraiz.com.co/apartamento-en-venta/cali/valle_del_lili-det-4648314.aspx</t>
  </si>
  <si>
    <t>3.3765754699707</t>
  </si>
  <si>
    <t>-76.5240707397461</t>
  </si>
  <si>
    <t>1564442091-11583</t>
  </si>
  <si>
    <t>https://www.fincaraiz.com.co/apartamento-en-venta/cali/valle_del_lili-det-4600209.aspx</t>
  </si>
  <si>
    <t>3.37641882896423</t>
  </si>
  <si>
    <t>1564442091-9418</t>
  </si>
  <si>
    <t>https://www.fincaraiz.com.co/apartamento-en-venta/cali/valle_del_lili-det-4703003.aspx</t>
  </si>
  <si>
    <t>3.37026762962341</t>
  </si>
  <si>
    <t>-76.5240783691406</t>
  </si>
  <si>
    <t>1564442091-14347</t>
  </si>
  <si>
    <t>https://www.fincaraiz.com.co/apartamento-en-venta/cali/valle_del_lili-det-4131857.aspx</t>
  </si>
  <si>
    <t>1564437042-4735</t>
  </si>
  <si>
    <t>https://www.fincaraiz.com.co/casa-en-venta/cali/rivera-det-4390577.aspx</t>
  </si>
  <si>
    <t>3.45417952537537</t>
  </si>
  <si>
    <t>-76.5240859985352</t>
  </si>
  <si>
    <t>1564437042-3161</t>
  </si>
  <si>
    <t>https://www.fincaraiz.com.co/casa-en-venta/cali/aranjuez-det-4660415.aspx</t>
  </si>
  <si>
    <t>3.4351909160614</t>
  </si>
  <si>
    <t>-76.5241088867188</t>
  </si>
  <si>
    <t>1564437042-6030</t>
  </si>
  <si>
    <t>https://www.fincaraiz.com.co/casa-en-venta/cali/santa_helena-det-1254511.aspx</t>
  </si>
  <si>
    <t xml:space="preserve">santa helena </t>
  </si>
  <si>
    <t>3.42821764945984</t>
  </si>
  <si>
    <t>-76.5241241455078</t>
  </si>
  <si>
    <t>1564442091-13050</t>
  </si>
  <si>
    <t>https://www.fincaraiz.com.co/apartamento-en-venta/cali/valle_del_lili-det-4400296.aspx</t>
  </si>
  <si>
    <t>3.38028144836426</t>
  </si>
  <si>
    <t>-76.5241317749023</t>
  </si>
  <si>
    <t>1564442091-14535</t>
  </si>
  <si>
    <t>https://www.fincaraiz.com.co/apartamento-en-venta/cali/valle_del_lili-det-3989007.aspx</t>
  </si>
  <si>
    <t>3.37117505073547</t>
  </si>
  <si>
    <t>-76.5241394042969</t>
  </si>
  <si>
    <t>1564442091-14475</t>
  </si>
  <si>
    <t>https://www.fincaraiz.com.co/apartamento-en-venta/cali/valle_del_lili-det-3916915.aspx</t>
  </si>
  <si>
    <t>1564442091-10472</t>
  </si>
  <si>
    <t>https://www.fincaraiz.com.co/apartamento-en-venta/cali/cali-det-4656965.aspx</t>
  </si>
  <si>
    <t>1564437042-3451</t>
  </si>
  <si>
    <t>https://www.fincaraiz.com.co/casa-en-venta/cali/acopi-det-4658227.aspx</t>
  </si>
  <si>
    <t>3.48054480552673</t>
  </si>
  <si>
    <t>-76.5241851806641</t>
  </si>
  <si>
    <t>1564442091-10661</t>
  </si>
  <si>
    <t>https://www.fincaraiz.com.co/apartamento-en-venta/cali/santa_monica-det-4652120.aspx</t>
  </si>
  <si>
    <t>3.45995712280273</t>
  </si>
  <si>
    <t>1564442091-12442</t>
  </si>
  <si>
    <t>https://www.fincaraiz.com.co/apartamento-en-venta/cali/samanes_guadalupe-det-4602250.aspx</t>
  </si>
  <si>
    <t>3.40469908714294</t>
  </si>
  <si>
    <t>-76.5242309570313</t>
  </si>
  <si>
    <t>1564437042-4530</t>
  </si>
  <si>
    <t>https://www.fincaraiz.com.co/casa-en-venta/cali/zona_sur-det-4395612.aspx</t>
  </si>
  <si>
    <t>3.34789299964905</t>
  </si>
  <si>
    <t>-76.5242385864258</t>
  </si>
  <si>
    <t>1564442091-11489</t>
  </si>
  <si>
    <t>https://www.fincaraiz.com.co/apartamento-en-venta/cali/acopi-det-4658360.aspx</t>
  </si>
  <si>
    <t>3.37817406654358</t>
  </si>
  <si>
    <t>-76.5242538452148</t>
  </si>
  <si>
    <t>1564442091-12962</t>
  </si>
  <si>
    <t>https://www.fincaraiz.com.co/apartamento-en-venta/cali/jardin-det-4495746.aspx</t>
  </si>
  <si>
    <t>3.42414927482605</t>
  </si>
  <si>
    <t>-76.524284362793</t>
  </si>
  <si>
    <t>1564437042-4641</t>
  </si>
  <si>
    <t>https://www.fincaraiz.com.co/casa-en-venta/cali/santa_elena-det-4362555.aspx</t>
  </si>
  <si>
    <t>3.42753481864929</t>
  </si>
  <si>
    <t>-76.524299621582</t>
  </si>
  <si>
    <t>1564437042-5915</t>
  </si>
  <si>
    <t>https://www.fincaraiz.com.co/casa-en-venta/cali/santa_monica_popular-det-3318719.aspx</t>
  </si>
  <si>
    <t>3.43732666969299</t>
  </si>
  <si>
    <t>-76.5243148803711</t>
  </si>
  <si>
    <t>1564437042-2898</t>
  </si>
  <si>
    <t>https://www.fincaraiz.com.co/casa-en-venta/cali/san_nicolas-det-4630016.aspx</t>
  </si>
  <si>
    <t>3.45307850837708</t>
  </si>
  <si>
    <t>1564442091-14775</t>
  </si>
  <si>
    <t>https://www.fincaraiz.com.co/apartamento-en-venta/cali/flora-det-4675647.aspx</t>
  </si>
  <si>
    <t>3.48253703117371</t>
  </si>
  <si>
    <t>-76.5243225097656</t>
  </si>
  <si>
    <t>1564442091-6134</t>
  </si>
  <si>
    <t>https://www.fincaraiz.com.co/nova-condominio-club/cali/proyecto-nuevo-det-4292262.aspx?itemid=4292265</t>
  </si>
  <si>
    <t>3.37322354316711</t>
  </si>
  <si>
    <t>-76.5243530273438</t>
  </si>
  <si>
    <t>1564437042-1479</t>
  </si>
  <si>
    <t>https://www.fincaraiz.com.co/casa-en-venta/cali/flora-det-4683789.aspx</t>
  </si>
  <si>
    <t>3.48509287834167</t>
  </si>
  <si>
    <t>-76.5243606567383</t>
  </si>
  <si>
    <t>1564442091-9051</t>
  </si>
  <si>
    <t>https://www.fincaraiz.com.co/apartamento-en-venta/cali/valle_del_lili-det-4715231.aspx</t>
  </si>
  <si>
    <t>3.37119174003601</t>
  </si>
  <si>
    <t>-76.5243682861328</t>
  </si>
  <si>
    <t>1564437042-4569</t>
  </si>
  <si>
    <t>https://www.fincaraiz.com.co/casa-en-venta/cali/las_acacias-det-4253837.aspx</t>
  </si>
  <si>
    <t>3.43169212341309</t>
  </si>
  <si>
    <t>-76.5244140625</t>
  </si>
  <si>
    <t>1564437042-2555</t>
  </si>
  <si>
    <t>https://www.fincaraiz.com.co/casa-en-venta/cali/flora-det-4670481.aspx</t>
  </si>
  <si>
    <t>3.48759126663208</t>
  </si>
  <si>
    <t>1564437042-762</t>
  </si>
  <si>
    <t>https://www.fincaraiz.com.co/casa-en-venta/cali/cristobal_colon-det-4681607.aspx</t>
  </si>
  <si>
    <t>3.42119336128235</t>
  </si>
  <si>
    <t>1564437042-1864</t>
  </si>
  <si>
    <t>https://www.fincaraiz.com.co/casa-en-venta/cali/libertad-det-4714754.aspx</t>
  </si>
  <si>
    <t>3.42473793029785</t>
  </si>
  <si>
    <t>-76.5244369506836</t>
  </si>
  <si>
    <t>1564437042-3717</t>
  </si>
  <si>
    <t>https://www.fincaraiz.com.co/casa-en-venta/cali/santa_anita-det-4609540.aspx</t>
  </si>
  <si>
    <t>3.45402002334595</t>
  </si>
  <si>
    <t>-76.5244827270508</t>
  </si>
  <si>
    <t>1564437042-1188</t>
  </si>
  <si>
    <t>https://www.fincaraiz.com.co/casa-en-venta/cali/cristobal_colon-det-4272302.aspx</t>
  </si>
  <si>
    <t xml:space="preserve">cristobal colon </t>
  </si>
  <si>
    <t>3.4187479019165</t>
  </si>
  <si>
    <t>1564437042-1963</t>
  </si>
  <si>
    <t>https://www.fincaraiz.com.co/casa-en-venta/cali/las_acacias-det-4745033.aspx</t>
  </si>
  <si>
    <t>3.43250274658203</t>
  </si>
  <si>
    <t>-76.5244979858398</t>
  </si>
  <si>
    <t>1564437042-1317</t>
  </si>
  <si>
    <t>https://www.fincaraiz.com.co/casa-en-venta/cali/aranjuez-det-4744159.aspx</t>
  </si>
  <si>
    <t>3.43688344955444</t>
  </si>
  <si>
    <t>1564442091-10889</t>
  </si>
  <si>
    <t>https://www.fincaraiz.com.co/apartamento-en-venta/cali/torres_confandi-det-4665651.aspx</t>
  </si>
  <si>
    <t>torres de confandi</t>
  </si>
  <si>
    <t>3.45902919769287</t>
  </si>
  <si>
    <t>1564442091-11447</t>
  </si>
  <si>
    <t>https://www.fincaraiz.com.co/apartamento-en-venta/cali/paraisos_comfandi-det-4665723.aspx</t>
  </si>
  <si>
    <t>paraisos de comfandi</t>
  </si>
  <si>
    <t>1564437042-966</t>
  </si>
  <si>
    <t>https://www.fincaraiz.com.co/casa-en-venta/cali/ciudad_jardin-det-4242429.aspx</t>
  </si>
  <si>
    <t>3.42892003059387</t>
  </si>
  <si>
    <t>-76.524543762207</t>
  </si>
  <si>
    <t>1564437042-2072</t>
  </si>
  <si>
    <t>https://www.fincaraiz.com.co/casa-en-venta/cali/san_vicente-det-4727456.aspx</t>
  </si>
  <si>
    <t>3.46619439125061</t>
  </si>
  <si>
    <t>-76.5245513916016</t>
  </si>
  <si>
    <t>1564442091-12577</t>
  </si>
  <si>
    <t>https://www.fincaraiz.com.co/apartamento-en-venta/cali/zona_sur-det-4555766.aspx</t>
  </si>
  <si>
    <t>3.37469077110291</t>
  </si>
  <si>
    <t>-76.5245590209961</t>
  </si>
  <si>
    <t>1564442091-9387</t>
  </si>
  <si>
    <t>https://www.fincaraiz.com.co/apartamento-en-venta/cali/canaverales-det-4704342.aspx</t>
  </si>
  <si>
    <t>3.40262269973755</t>
  </si>
  <si>
    <t>1564437042-2248</t>
  </si>
  <si>
    <t>https://www.fincaraiz.com.co/casa-en-venta/cali/pance-det-4694753.aspx</t>
  </si>
  <si>
    <t>-76.5245819091797</t>
  </si>
  <si>
    <t>1564437042-3409</t>
  </si>
  <si>
    <t>https://www.fincaraiz.com.co/casa-en-venta/cali/ciudad_2000-det-4603108.aspx</t>
  </si>
  <si>
    <t>3.43151760101318</t>
  </si>
  <si>
    <t>1564442091-8547</t>
  </si>
  <si>
    <t>https://www.fincaraiz.com.co/apartamento-en-venta/cali/canaverales-det-4733090.aspx</t>
  </si>
  <si>
    <t>3.40196800231934</t>
  </si>
  <si>
    <t>1564442091-12934</t>
  </si>
  <si>
    <t>https://www.fincaraiz.com.co/apartamento-en-venta/cali/canaverales-det-4515003.aspx</t>
  </si>
  <si>
    <t>3.40197157859802</t>
  </si>
  <si>
    <t>1564442091-11328</t>
  </si>
  <si>
    <t>https://www.fincaraiz.com.co/apartamento-en-venta/cali/acopi-det-4660203.aspx</t>
  </si>
  <si>
    <t>3.49681568145752</t>
  </si>
  <si>
    <t>-76.5245971679688</t>
  </si>
  <si>
    <t>1564437042-2307</t>
  </si>
  <si>
    <t>https://www.fincaraiz.com.co/casa-en-venta/cali/cristobal_colon-det-4690195.aspx</t>
  </si>
  <si>
    <t>3.42236518859863</t>
  </si>
  <si>
    <t>-76.5246276855469</t>
  </si>
  <si>
    <t>1564442091-10712</t>
  </si>
  <si>
    <t>https://www.fincaraiz.com.co/apartamento-en-venta/cali/menga-det-4675657.aspx</t>
  </si>
  <si>
    <t>3.49124097824097</t>
  </si>
  <si>
    <t>-76.5246505737305</t>
  </si>
  <si>
    <t>1564442091-8091</t>
  </si>
  <si>
    <t>https://www.fincaraiz.com.co/apartamento-en-venta/cali/zona_sur-det-4613561.aspx</t>
  </si>
  <si>
    <t>3.40405344963074</t>
  </si>
  <si>
    <t>-76.5246658325195</t>
  </si>
  <si>
    <t>1564437042-2257</t>
  </si>
  <si>
    <t>https://www.fincaraiz.com.co/casa-en-venta/cali/flora-det-4759090.aspx</t>
  </si>
  <si>
    <t>3.47551608085632</t>
  </si>
  <si>
    <t>-76.5246734619141</t>
  </si>
  <si>
    <t>1564442091-7575</t>
  </si>
  <si>
    <t>https://www.fincaraiz.com.co/apartamento-en-venta/cali/flora-det-4593942.aspx</t>
  </si>
  <si>
    <t>3.48166918754578</t>
  </si>
  <si>
    <t>1564437042-3726</t>
  </si>
  <si>
    <t>https://www.fincaraiz.com.co/casa-en-venta/cali/zona_oriente-det-4585141.aspx</t>
  </si>
  <si>
    <t>3.43341898918152</t>
  </si>
  <si>
    <t>-76.5247344970703</t>
  </si>
  <si>
    <t>1564442091-8525</t>
  </si>
  <si>
    <t>https://www.fincaraiz.com.co/apartamento-en-venta/cali/hacienda-det-4660762.aspx</t>
  </si>
  <si>
    <t>3.39421319961548</t>
  </si>
  <si>
    <t>1564442091-12089</t>
  </si>
  <si>
    <t>https://www.fincaraiz.com.co/apartamento-en-venta/cali/hacienda-det-4567552.aspx</t>
  </si>
  <si>
    <t>1564442091-12527</t>
  </si>
  <si>
    <t>https://www.fincaraiz.com.co/apartamento-en-venta/cali/hacienda-det-4287876.aspx</t>
  </si>
  <si>
    <t>1564437042-4538</t>
  </si>
  <si>
    <t>https://www.fincaraiz.com.co/casa-en-venta/cali/hacienda-det-4458777.aspx</t>
  </si>
  <si>
    <t>3.43935990333557</t>
  </si>
  <si>
    <t>-76.5247421264648</t>
  </si>
  <si>
    <t>1564442091-14087</t>
  </si>
  <si>
    <t>https://www.fincaraiz.com.co/apartamento-en-venta/cali/prados_del_limonar-det-4321750.aspx</t>
  </si>
  <si>
    <t>prados del limonar</t>
  </si>
  <si>
    <t>1564442091-14784</t>
  </si>
  <si>
    <t>https://www.fincaraiz.com.co/apartamento-en-venta/cali/ingenio-det-4664298.aspx</t>
  </si>
  <si>
    <t>1564442091-11514</t>
  </si>
  <si>
    <t>https://www.fincaraiz.com.co/apartamento-en-venta/cali/ingenio-det-4664285.aspx</t>
  </si>
  <si>
    <t>1564437042-721</t>
  </si>
  <si>
    <t>https://www.fincaraiz.com.co/casa-en-venta/cali/flora-det-4575723.aspx</t>
  </si>
  <si>
    <t>3.48332929611206</t>
  </si>
  <si>
    <t>-76.5247497558594</t>
  </si>
  <si>
    <t>1564437042-5383</t>
  </si>
  <si>
    <t>https://www.fincaraiz.com.co/casa-en-venta/cali/santa_elena-det-3918324.aspx</t>
  </si>
  <si>
    <t>3.42670559883118</t>
  </si>
  <si>
    <t>-76.5247573852539</t>
  </si>
  <si>
    <t>1564442091-7430</t>
  </si>
  <si>
    <t>https://www.fincaraiz.com.co/apartamento-en-venta/cali/flora-det-4656544.aspx</t>
  </si>
  <si>
    <t>3.48163723945618</t>
  </si>
  <si>
    <t>-76.524772644043</t>
  </si>
  <si>
    <t>1564442091-8323</t>
  </si>
  <si>
    <t>https://www.fincaraiz.com.co/apartamento-en-venta/cali/hacienda-det-3999125.aspx</t>
  </si>
  <si>
    <t>3.39535522460938</t>
  </si>
  <si>
    <t>-76.524787902832</t>
  </si>
  <si>
    <t>1564442091-12922</t>
  </si>
  <si>
    <t>https://www.fincaraiz.com.co/apartamento-en-venta/cali/canaverales-det-4474617.aspx</t>
  </si>
  <si>
    <t>3.40069627761841</t>
  </si>
  <si>
    <t>-76.5248260498047</t>
  </si>
  <si>
    <t>1564437042-2534</t>
  </si>
  <si>
    <t>https://www.fincaraiz.com.co/casa-en-venta/cali/guabal-det-4727534.aspx</t>
  </si>
  <si>
    <t>3.41498255729675</t>
  </si>
  <si>
    <t>-76.5248336791992</t>
  </si>
  <si>
    <t>1564437042-854</t>
  </si>
  <si>
    <t>https://www.fincaraiz.com.co/casa-en-venta/cali/flora-det-4449111.aspx</t>
  </si>
  <si>
    <t>3.47735357284546</t>
  </si>
  <si>
    <t>-76.5248413085938</t>
  </si>
  <si>
    <t>1564442091-14539</t>
  </si>
  <si>
    <t>https://www.fincaraiz.com.co/apartamento-en-venta/cali/hacienda-det-3655741.aspx</t>
  </si>
  <si>
    <t>3.39503479003906</t>
  </si>
  <si>
    <t>1564437042-4065</t>
  </si>
  <si>
    <t>https://www.fincaraiz.com.co/casa-en-venta/cali/zona_sur-det-4399044.aspx</t>
  </si>
  <si>
    <t>3.40509080886841</t>
  </si>
  <si>
    <t>-76.52490234375</t>
  </si>
  <si>
    <t>1564437042-382</t>
  </si>
  <si>
    <t>https://www.fincaraiz.com.co/casa-en-venta/cali/vallado-det-3718115.aspx</t>
  </si>
  <si>
    <t>3.40820145606995</t>
  </si>
  <si>
    <t>-76.5249252319336</t>
  </si>
  <si>
    <t>1564437042-3594</t>
  </si>
  <si>
    <t>https://www.fincaraiz.com.co/casa-en-venta/cali/san_vicente-det-4597097.aspx</t>
  </si>
  <si>
    <t>3.46724414825439</t>
  </si>
  <si>
    <t>1564437042-2527</t>
  </si>
  <si>
    <t>https://www.fincaraiz.com.co/casa-en-venta/cali/guadalupe-det-4672998.aspx</t>
  </si>
  <si>
    <t>3.40439581871033</t>
  </si>
  <si>
    <t>-76.5249328613281</t>
  </si>
  <si>
    <t>1564437042-5125</t>
  </si>
  <si>
    <t>https://www.fincaraiz.com.co/casa-en-venta/cali/pance-det-4211127.aspx</t>
  </si>
  <si>
    <t>3.31245994567871</t>
  </si>
  <si>
    <t>-76.5249786376953</t>
  </si>
  <si>
    <t>1564437042-4346</t>
  </si>
  <si>
    <t>https://www.fincaraiz.com.co/casa-en-venta/cali/urbanizacion_flora-det-4246928.aspx</t>
  </si>
  <si>
    <t>-76.5250015258789</t>
  </si>
  <si>
    <t>1564437042-3771</t>
  </si>
  <si>
    <t>https://www.fincaraiz.com.co/casa-en-venta/cali/sucre-det-4187280.aspx</t>
  </si>
  <si>
    <t xml:space="preserve">sucre  </t>
  </si>
  <si>
    <t>1564437042-4063</t>
  </si>
  <si>
    <t>https://www.fincaraiz.com.co/casa-en-venta/cali/santa_elena-det-4555310.aspx</t>
  </si>
  <si>
    <t>1564437042-3147</t>
  </si>
  <si>
    <t>https://www.fincaraiz.com.co/casa-en-venta/cali/san_vicente-det-4687493.aspx</t>
  </si>
  <si>
    <t>1564437042-4352</t>
  </si>
  <si>
    <t>https://www.fincaraiz.com.co/casa-en-venta/cali/san_vicente-det-4507911.aspx</t>
  </si>
  <si>
    <t>1564437042-5960</t>
  </si>
  <si>
    <t>https://www.fincaraiz.com.co/casa-en-venta/cali/san_vicente-det-2840269.aspx</t>
  </si>
  <si>
    <t>1564437042-3653</t>
  </si>
  <si>
    <t>https://www.fincaraiz.com.co/casa-en-venta/cali/san_judas-det-4561875.aspx</t>
  </si>
  <si>
    <t>1564437042-3510</t>
  </si>
  <si>
    <t>https://www.fincaraiz.com.co/casa-en-venta/cali/san_judas-det-3166593.aspx</t>
  </si>
  <si>
    <t>1564437042-1304</t>
  </si>
  <si>
    <t>https://www.fincaraiz.com.co/casa-en-venta/cali/prados_del_norte-det-3656063.aspx</t>
  </si>
  <si>
    <t>1564437042-4838</t>
  </si>
  <si>
    <t>https://www.fincaraiz.com.co/casa-en-venta/cali/pance-det-4294012.aspx</t>
  </si>
  <si>
    <t>1564437042-2943</t>
  </si>
  <si>
    <t>https://www.fincaraiz.com.co/casa-en-venta/cali/pance-det-4173785.aspx</t>
  </si>
  <si>
    <t>1564437042-5971</t>
  </si>
  <si>
    <t>https://www.fincaraiz.com.co/casa-en-venta/cali/libertadores-det-2691019.aspx</t>
  </si>
  <si>
    <t>1564437042-5244</t>
  </si>
  <si>
    <t>https://www.fincaraiz.com.co/casa-en-venta/cali/flora-det-3743330.aspx</t>
  </si>
  <si>
    <t>1564437042-1660</t>
  </si>
  <si>
    <t>https://www.fincaraiz.com.co/casa-en-venta/cali/ciudad_jardin-det-4741067.aspx</t>
  </si>
  <si>
    <t>1564437042-2997</t>
  </si>
  <si>
    <t>https://www.fincaraiz.com.co/casa-en-venta/cali/ciudad_jardin-det-4706131.aspx</t>
  </si>
  <si>
    <t>1564437042-3666</t>
  </si>
  <si>
    <t>https://www.fincaraiz.com.co/casa-en-venta/cali/alborada-det-4636092.aspx</t>
  </si>
  <si>
    <t xml:space="preserve">alborada  </t>
  </si>
  <si>
    <t>1564442091-7523</t>
  </si>
  <si>
    <t>https://www.fincaraiz.com.co/apartamento-en-venta/cali/versalles-det-4672152.aspx</t>
  </si>
  <si>
    <t>1564442091-10206</t>
  </si>
  <si>
    <t>https://www.fincaraiz.com.co/apartamento-en-venta/cali/versalles-det-4672057.aspx</t>
  </si>
  <si>
    <t>1564442091-9926</t>
  </si>
  <si>
    <t>https://www.fincaraiz.com.co/apartamento-en-venta/cali/versalles-det-4671950.aspx</t>
  </si>
  <si>
    <t>1564442091-15038</t>
  </si>
  <si>
    <t>https://www.fincaraiz.com.co/apartamento-en-venta/cali/valle_del_lili-det-3243412.aspx</t>
  </si>
  <si>
    <t>1564442091-10294</t>
  </si>
  <si>
    <t>https://www.fincaraiz.com.co/apartamento-en-venta/cali/urbanizacion_flora-det-4652437.aspx</t>
  </si>
  <si>
    <t>1564442091-11842</t>
  </si>
  <si>
    <t>https://www.fincaraiz.com.co/apartamento-en-venta/cali/pance-det-4411220.aspx</t>
  </si>
  <si>
    <t>1564442091-9649</t>
  </si>
  <si>
    <t>https://www.fincaraiz.com.co/apartamento-en-venta/cali/pance-det-4013478.aspx</t>
  </si>
  <si>
    <t>1564442091-9414</t>
  </si>
  <si>
    <t>https://www.fincaraiz.com.co/apartamento-en-venta/cali/ingenio-det-4671335.aspx</t>
  </si>
  <si>
    <t>el ingenio i</t>
  </si>
  <si>
    <t>1564442091-6787</t>
  </si>
  <si>
    <t>https://www.fincaraiz.com.co/apartamento-en-venta/cali/hacienda-det-4741835.aspx</t>
  </si>
  <si>
    <t>1564442091-8249</t>
  </si>
  <si>
    <t>https://www.fincaraiz.com.co/apartamento-en-venta/cali/hacienda-det-4731968.aspx</t>
  </si>
  <si>
    <t>1564442091-10925</t>
  </si>
  <si>
    <t>https://www.fincaraiz.com.co/apartamento-en-venta/cali/hacienda-det-4669516.aspx</t>
  </si>
  <si>
    <t>1564442091-12407</t>
  </si>
  <si>
    <t>https://www.fincaraiz.com.co/apartamento-en-venta/cali/hacienda-det-4589903.aspx</t>
  </si>
  <si>
    <t>1564442091-12828</t>
  </si>
  <si>
    <t>https://www.fincaraiz.com.co/apartamento-en-venta/cali/hacienda-det-4547778.aspx</t>
  </si>
  <si>
    <t>1564442091-14796</t>
  </si>
  <si>
    <t>https://www.fincaraiz.com.co/apartamento-en-venta/cali/hacienda-det-3720768.aspx</t>
  </si>
  <si>
    <t>1564442091-7998</t>
  </si>
  <si>
    <t>https://www.fincaraiz.com.co/apartamento-en-venta/cali/hacienda-det-3587713.aspx</t>
  </si>
  <si>
    <t>1564442091-6591</t>
  </si>
  <si>
    <t>https://www.fincaraiz.com.co/apartamento-en-venta/cali/ciudad_jardin-det-3476414.aspx</t>
  </si>
  <si>
    <t>1564442091-14624</t>
  </si>
  <si>
    <t>https://www.fincaraiz.com.co/apartamento-en-venta/cali/ciudad_jardin-det-3060567.aspx</t>
  </si>
  <si>
    <t>1564442091-9247</t>
  </si>
  <si>
    <t>https://www.fincaraiz.com.co/apartamento-en-venta/cali/canaverales-det-4773067.aspx</t>
  </si>
  <si>
    <t>1564442091-8076</t>
  </si>
  <si>
    <t>https://www.fincaraiz.com.co/apartamento-en-venta/cali/canaverales-det-4733146.aspx</t>
  </si>
  <si>
    <t>1564442091-12943</t>
  </si>
  <si>
    <t>https://www.fincaraiz.com.co/apartamento-en-venta/cali/canaverales-det-4518849.aspx</t>
  </si>
  <si>
    <t>1564442091-6969</t>
  </si>
  <si>
    <t>https://www.fincaraiz.com.co/apartamento-en-venta/cali/canaverales-det-4457182.aspx</t>
  </si>
  <si>
    <t>1564442091-13988</t>
  </si>
  <si>
    <t>https://www.fincaraiz.com.co/apartamento-en-venta/cali/flora-det-4265449.aspx</t>
  </si>
  <si>
    <t>3.48926186561584</t>
  </si>
  <si>
    <t>-76.5250549316406</t>
  </si>
  <si>
    <t>1564437042-3693</t>
  </si>
  <si>
    <t>https://www.fincaraiz.com.co/casa-en-venta/cali/juanambu-det-4554442.aspx</t>
  </si>
  <si>
    <t xml:space="preserve">juanambú  </t>
  </si>
  <si>
    <t>3.44173979759216</t>
  </si>
  <si>
    <t>-76.5250701904297</t>
  </si>
  <si>
    <t>1564442091-13543</t>
  </si>
  <si>
    <t>https://www.fincaraiz.com.co/apartamento-en-venta/cali/hacienda-det-4416179.aspx</t>
  </si>
  <si>
    <t>3.39313364028931</t>
  </si>
  <si>
    <t>-76.5251007080078</t>
  </si>
  <si>
    <t>1564442091-15169</t>
  </si>
  <si>
    <t>https://www.fincaraiz.com.co/apartamento-en-venta/cali/cristales-det-3863669.aspx</t>
  </si>
  <si>
    <t>3.49765777587891</t>
  </si>
  <si>
    <t>1564442091-9868</t>
  </si>
  <si>
    <t>https://www.fincaraiz.com.co/apartamento-en-venta/cali/chipichape-det-4762506.aspx</t>
  </si>
  <si>
    <t>3.47983813285828</t>
  </si>
  <si>
    <t>1564442091-9652</t>
  </si>
  <si>
    <t>https://www.fincaraiz.com.co/apartamento-en-venta/cali/campina-det-4715854.aspx</t>
  </si>
  <si>
    <t>3.47776484489441</t>
  </si>
  <si>
    <t>1564442091-6636</t>
  </si>
  <si>
    <t>https://www.fincaraiz.com.co/apartamento-en-venta/cali/san_vicente-det-4752184.aspx</t>
  </si>
  <si>
    <t>3.46893119812012</t>
  </si>
  <si>
    <t>-76.5251312255859</t>
  </si>
  <si>
    <t>1564442091-9720</t>
  </si>
  <si>
    <t>https://www.fincaraiz.com.co/apartamento-en-venta/cali/canaverales-det-4692385.aspx</t>
  </si>
  <si>
    <t>3.40084505081177</t>
  </si>
  <si>
    <t>-76.5251388549805</t>
  </si>
  <si>
    <t>1564442091-8086</t>
  </si>
  <si>
    <t>https://www.fincaraiz.com.co/apartamento-en-venta/cali/versalles-det-4777694.aspx</t>
  </si>
  <si>
    <t>3.46333861351013</t>
  </si>
  <si>
    <t>-76.525146484375</t>
  </si>
  <si>
    <t>1564437042-387</t>
  </si>
  <si>
    <t>https://www.fincaraiz.com.co/casa-en-venta/cali/bosque-det-4021169.aspx</t>
  </si>
  <si>
    <t>3.44846224784851</t>
  </si>
  <si>
    <t>-76.5251541137695</t>
  </si>
  <si>
    <t>1564437042-3333</t>
  </si>
  <si>
    <t>https://www.fincaraiz.com.co/casa-en-venta/cali/zona_sur-det-4611530.aspx</t>
  </si>
  <si>
    <t>3.40538597106934</t>
  </si>
  <si>
    <t>-76.5251770019531</t>
  </si>
  <si>
    <t>1564442091-13092</t>
  </si>
  <si>
    <t>https://www.fincaraiz.com.co/apartamento-en-venta/cali/flora-det-4447455.aspx</t>
  </si>
  <si>
    <t>3.47592496871948</t>
  </si>
  <si>
    <t>-76.5251998901367</t>
  </si>
  <si>
    <t>1564442091-15114</t>
  </si>
  <si>
    <t>https://www.fincaraiz.com.co/apartamento-en-venta/cali/los_cristales-det-4078490.aspx</t>
  </si>
  <si>
    <t>3.49761486053467</t>
  </si>
  <si>
    <t>-76.5252227783203</t>
  </si>
  <si>
    <t>1564442091-7860</t>
  </si>
  <si>
    <t>https://www.fincaraiz.com.co/apartamento-en-venta/cali/limonar-det-4750598.aspx</t>
  </si>
  <si>
    <t>3.39984369277954</t>
  </si>
  <si>
    <t>-76.5252456665039</t>
  </si>
  <si>
    <t>1564442091-6428</t>
  </si>
  <si>
    <t>https://www.fincaraiz.com.co/apartamento-en-venta/cali/menga-det-4608686.aspx</t>
  </si>
  <si>
    <t>3.49030613899231</t>
  </si>
  <si>
    <t>-76.525260925293</t>
  </si>
  <si>
    <t>1564437042-2627</t>
  </si>
  <si>
    <t>https://www.fincaraiz.com.co/casa-en-venta/cali/siete_agosto-det-4664442.aspx</t>
  </si>
  <si>
    <t>3.42295002937317</t>
  </si>
  <si>
    <t>-76.5252685546875</t>
  </si>
  <si>
    <t>1564442091-11020</t>
  </si>
  <si>
    <t>https://www.fincaraiz.com.co/apartamento-en-venta/cali/flora-det-4633607.aspx</t>
  </si>
  <si>
    <t>3.47469806671143</t>
  </si>
  <si>
    <t>1564442091-9269</t>
  </si>
  <si>
    <t>https://www.fincaraiz.com.co/apartamento-en-venta/cali/bosques_del_limonar-det-4715418.aspx</t>
  </si>
  <si>
    <t>bosques del limonar</t>
  </si>
  <si>
    <t>3.4142529964447</t>
  </si>
  <si>
    <t>-76.5253372192383</t>
  </si>
  <si>
    <t>1564437042-2619</t>
  </si>
  <si>
    <t>https://www.fincaraiz.com.co/casa-en-venta/cali/ingenio-det-4650845.aspx</t>
  </si>
  <si>
    <t>3.38154268264771</t>
  </si>
  <si>
    <t>-76.5254211425781</t>
  </si>
  <si>
    <t>1564437042-3938</t>
  </si>
  <si>
    <t>https://www.fincaraiz.com.co/casa-en-venta/cali/hacienda_del_alferez_cali-det-4456373.aspx</t>
  </si>
  <si>
    <t>hacienda del alferez</t>
  </si>
  <si>
    <t>3.35828590393066</t>
  </si>
  <si>
    <t>-76.5254287719727</t>
  </si>
  <si>
    <t>1564442091-15101</t>
  </si>
  <si>
    <t>https://www.fincaraiz.com.co/apartamento-en-venta/cali/cristales-det-4115107.aspx</t>
  </si>
  <si>
    <t>3.49757218360901</t>
  </si>
  <si>
    <t>-76.5254440307617</t>
  </si>
  <si>
    <t>1564437042-3329</t>
  </si>
  <si>
    <t>https://www.fincaraiz.com.co/casa-en-venta/cali/acopi-det-4658044.aspx</t>
  </si>
  <si>
    <t>3.4426794052124</t>
  </si>
  <si>
    <t>-76.5254516601563</t>
  </si>
  <si>
    <t>1564442091-8697</t>
  </si>
  <si>
    <t>https://www.fincaraiz.com.co/apartamento-en-venta/cali/canaverales-det-4728494.aspx</t>
  </si>
  <si>
    <t>3.39982604980469</t>
  </si>
  <si>
    <t>-76.5254898071289</t>
  </si>
  <si>
    <t>1564442091-13040</t>
  </si>
  <si>
    <t>https://www.fincaraiz.com.co/apartamento-en-venta/cali/canaverales-det-4504928.aspx</t>
  </si>
  <si>
    <t>3.39982581138611</t>
  </si>
  <si>
    <t>1564437042-4668</t>
  </si>
  <si>
    <t>https://www.fincaraiz.com.co/casa-en-venta/cali/flora-det-4376312.aspx</t>
  </si>
  <si>
    <t>3.4866406917572</t>
  </si>
  <si>
    <t>-76.5254974365234</t>
  </si>
  <si>
    <t>1564442091-13642</t>
  </si>
  <si>
    <t>https://www.fincaraiz.com.co/apartamento-en-venta/cali/san_vicente-det-4351223.aspx</t>
  </si>
  <si>
    <t>3.46450257301331</t>
  </si>
  <si>
    <t>-76.5255279541016</t>
  </si>
  <si>
    <t>1564442091-6712</t>
  </si>
  <si>
    <t>https://www.fincaraiz.com.co/apartamento-en-venta/cali/bueno_madrid-det-3603747.aspx</t>
  </si>
  <si>
    <t xml:space="preserve">bueno madrid </t>
  </si>
  <si>
    <t>3.47726821899414</t>
  </si>
  <si>
    <t>-76.5255508422852</t>
  </si>
  <si>
    <t>1564437042-763</t>
  </si>
  <si>
    <t>https://www.fincaraiz.com.co/casa-en-venta/cali/cristobal_colon-det-4673194.aspx</t>
  </si>
  <si>
    <t>3.42136478424072</t>
  </si>
  <si>
    <t>-76.5255661010742</t>
  </si>
  <si>
    <t>1564442091-13015</t>
  </si>
  <si>
    <t>https://www.fincaraiz.com.co/apartamento-en-venta/cali/menga-det-4422937.aspx</t>
  </si>
  <si>
    <t>-76.5256118774414</t>
  </si>
  <si>
    <t>1564442091-6311</t>
  </si>
  <si>
    <t>https://www.fincaraiz.com.co/apartamento-en-venta/cali/hacienda-det-4755677.aspx</t>
  </si>
  <si>
    <t>3.39638948440552</t>
  </si>
  <si>
    <t>1564442091-12447</t>
  </si>
  <si>
    <t>https://www.fincaraiz.com.co/apartamento-en-venta/cali/hacienda-det-4541834.aspx</t>
  </si>
  <si>
    <t>3.3932192325592</t>
  </si>
  <si>
    <t>1564442091-8619</t>
  </si>
  <si>
    <t>https://www.fincaraiz.com.co/apartamento-en-venta/cali/menga-det-4777598.aspx</t>
  </si>
  <si>
    <t>3.48725008964539</t>
  </si>
  <si>
    <t>-76.5256271362305</t>
  </si>
  <si>
    <t>1564442091-7145</t>
  </si>
  <si>
    <t>https://www.fincaraiz.com.co/apartamento-en-venta/cali/hacienda-det-4761299.aspx</t>
  </si>
  <si>
    <t>3.39676094055176</t>
  </si>
  <si>
    <t>1564437042-3644</t>
  </si>
  <si>
    <t>https://www.fincaraiz.com.co/casa-en-venta/cali/ingenio-det-4618140.aspx</t>
  </si>
  <si>
    <t>3.38227248191834</t>
  </si>
  <si>
    <t>-76.5256423950195</t>
  </si>
  <si>
    <t>1564437042-1919</t>
  </si>
  <si>
    <t>https://www.fincaraiz.com.co/casa-en-venta/cali/menga-det-4766440.aspx</t>
  </si>
  <si>
    <t>3.49078011512756</t>
  </si>
  <si>
    <t>-76.5256576538086</t>
  </si>
  <si>
    <t>1564437042-1954</t>
  </si>
  <si>
    <t>https://www.fincaraiz.com.co/casa-en-venta/cali/menga-det-4734435.aspx</t>
  </si>
  <si>
    <t>1564442091-8764</t>
  </si>
  <si>
    <t>https://www.fincaraiz.com.co/apartamento-en-venta/cali/menga-det-4776607.aspx</t>
  </si>
  <si>
    <t>1564442091-6980</t>
  </si>
  <si>
    <t>https://www.fincaraiz.com.co/apartamento-en-venta/cali/menga-det-4776490.aspx</t>
  </si>
  <si>
    <t>1564442091-11466</t>
  </si>
  <si>
    <t>https://www.fincaraiz.com.co/apartamento-en-venta/cali/menga-det-4671114.aspx</t>
  </si>
  <si>
    <t>1564442091-13732</t>
  </si>
  <si>
    <t>https://www.fincaraiz.com.co/apartamento-en-venta/cali/menga-det-4394621.aspx</t>
  </si>
  <si>
    <t>1564437042-2513</t>
  </si>
  <si>
    <t>https://www.fincaraiz.com.co/casa-en-venta/cali/guayaquil-det-4707030.aspx</t>
  </si>
  <si>
    <t>3.43978524208069</t>
  </si>
  <si>
    <t>-76.5256729125977</t>
  </si>
  <si>
    <t>1564442091-12115</t>
  </si>
  <si>
    <t>https://www.fincaraiz.com.co/apartamento-en-venta/cali/ingenio-det-4565366.aspx</t>
  </si>
  <si>
    <t>3.38063192367554</t>
  </si>
  <si>
    <t>1564437042-1086</t>
  </si>
  <si>
    <t>https://www.fincaraiz.com.co/casa-en-venta/cali/san_vicente-det-4766006.aspx</t>
  </si>
  <si>
    <t>3.46748995780945</t>
  </si>
  <si>
    <t>-76.5256881713867</t>
  </si>
  <si>
    <t>1564437042-3701</t>
  </si>
  <si>
    <t>https://www.fincaraiz.com.co/casa-en-venta/cali/san_vicente-det-3928053.aspx</t>
  </si>
  <si>
    <t>1564437042-5967</t>
  </si>
  <si>
    <t>https://www.fincaraiz.com.co/casa-en-venta/cali/san_vicente-det-2747396.aspx</t>
  </si>
  <si>
    <t>1564442091-13134</t>
  </si>
  <si>
    <t>https://www.fincaraiz.com.co/apartamento-en-venta/cali/san_vicente-det-4519388.aspx</t>
  </si>
  <si>
    <t>1564437042-5216</t>
  </si>
  <si>
    <t>https://www.fincaraiz.com.co/casa-en-venta/cali/zona_sur-det-4139592.aspx</t>
  </si>
  <si>
    <t>3.4067108631134</t>
  </si>
  <si>
    <t>-76.5257034301758</t>
  </si>
  <si>
    <t>1564442091-6651</t>
  </si>
  <si>
    <t>https://www.fincaraiz.com.co/apartamento-en-venta/cali/guadalupe-det-4750592.aspx</t>
  </si>
  <si>
    <t>3.4029700756073</t>
  </si>
  <si>
    <t>-76.5257263183594</t>
  </si>
  <si>
    <t>1564437042-2924</t>
  </si>
  <si>
    <t>https://www.fincaraiz.com.co/casa-en-venta/cali/acopi-det-4658312.aspx</t>
  </si>
  <si>
    <t>3.37123775482178</t>
  </si>
  <si>
    <t>-76.5257415771484</t>
  </si>
  <si>
    <t>1564442091-6389</t>
  </si>
  <si>
    <t>https://www.fincaraiz.com.co/apartamento-en-venta/cali/valle_del_lili-det-4750676.aspx</t>
  </si>
  <si>
    <t>3.36779618263245</t>
  </si>
  <si>
    <t>1564442091-11771</t>
  </si>
  <si>
    <t>https://www.fincaraiz.com.co/apartamento-en-venta/cali/acopi-det-4658296.aspx</t>
  </si>
  <si>
    <t>1564442091-11837</t>
  </si>
  <si>
    <t>https://www.fincaraiz.com.co/apartamento-en-venta/cali/acopi-det-4658292.aspx</t>
  </si>
  <si>
    <t>1564437042-2626</t>
  </si>
  <si>
    <t>https://www.fincaraiz.com.co/casa-en-venta/cali/cristobal_colon-det-4712911.aspx</t>
  </si>
  <si>
    <t>-76.5257720947266</t>
  </si>
  <si>
    <t>1564437042-140</t>
  </si>
  <si>
    <t>https://www.fincaraiz.com.co/casa-en-venta/cali/zona_sur-det-4576311.aspx</t>
  </si>
  <si>
    <t>3.28362822532654</t>
  </si>
  <si>
    <t>-76.5257873535156</t>
  </si>
  <si>
    <t>1564437042-1784</t>
  </si>
  <si>
    <t>https://www.fincaraiz.com.co/casa-en-venta/cali/cristobal_colon-det-4720517.aspx</t>
  </si>
  <si>
    <t>3.42132186889648</t>
  </si>
  <si>
    <t>1564442091-6947</t>
  </si>
  <si>
    <t>https://www.fincaraiz.com.co/apartamento-en-venta/cali/valle_del_lili-det-4774119.aspx</t>
  </si>
  <si>
    <t>3.36682939529419</t>
  </si>
  <si>
    <t>1564442091-13146</t>
  </si>
  <si>
    <t>https://www.fincaraiz.com.co/apartamento-en-venta/cali/san_vicente-det-4438744.aspx</t>
  </si>
  <si>
    <t>1564437042-992</t>
  </si>
  <si>
    <t>https://www.fincaraiz.com.co/casa-en-venta/cali/arroyohondo-det-4683944.aspx</t>
  </si>
  <si>
    <t>3.49281144142151</t>
  </si>
  <si>
    <t>-76.5257949829102</t>
  </si>
  <si>
    <t>1564437042-3909</t>
  </si>
  <si>
    <t>https://www.fincaraiz.com.co/casa-en-venta/cali/san_vicente-det-4282389.aspx</t>
  </si>
  <si>
    <t>3.46699619293213</t>
  </si>
  <si>
    <t>-76.5258102416992</t>
  </si>
  <si>
    <t>1564437042-159</t>
  </si>
  <si>
    <t>https://www.fincaraiz.com.co/casa-en-venta/cali/san_joaquin-det-4728075.aspx</t>
  </si>
  <si>
    <t>3.4326708316803</t>
  </si>
  <si>
    <t>-76.5258255004883</t>
  </si>
  <si>
    <t>1564442091-13479</t>
  </si>
  <si>
    <t>https://www.fincaraiz.com.co/apartamento-en-venta/cali/ingenio-det-4383446.aspx</t>
  </si>
  <si>
    <t>3.38065838813782</t>
  </si>
  <si>
    <t>-76.5258636474609</t>
  </si>
  <si>
    <t>1564442091-6413</t>
  </si>
  <si>
    <t>https://www.fincaraiz.com.co/apartamento-en-venta/cali/valle_del_lili-det-4783511.aspx</t>
  </si>
  <si>
    <t>3.37259697914124</t>
  </si>
  <si>
    <t>-76.52587890625</t>
  </si>
  <si>
    <t>1564442091-7261</t>
  </si>
  <si>
    <t>https://www.fincaraiz.com.co/apartamento-en-venta/cali/valle_del_lili-det-4767049.aspx</t>
  </si>
  <si>
    <t>3.37259650230408</t>
  </si>
  <si>
    <t>1564442091-7465</t>
  </si>
  <si>
    <t>https://www.fincaraiz.com.co/apartamento-en-venta/cali/valle_del_lili-det-4762064.aspx</t>
  </si>
  <si>
    <t>3.37261533737183</t>
  </si>
  <si>
    <t>1564442091-10552</t>
  </si>
  <si>
    <t>https://www.fincaraiz.com.co/apartamento-en-venta/cali/valle_del_lili-det-4697899.aspx</t>
  </si>
  <si>
    <t>1564442091-11608</t>
  </si>
  <si>
    <t>https://www.fincaraiz.com.co/apartamento-en-venta/cali/valle_del_lili-det-4599631.aspx</t>
  </si>
  <si>
    <t>3.37262463569641</t>
  </si>
  <si>
    <t>1564442091-15154</t>
  </si>
  <si>
    <t>https://www.fincaraiz.com.co/apartamento-en-venta/cali/valle_del_lili-det-3072497.aspx</t>
  </si>
  <si>
    <t>1564437042-1464</t>
  </si>
  <si>
    <t>https://www.fincaraiz.com.co/casa-en-venta/cali/pradera_jamundi-det-4616546.aspx</t>
  </si>
  <si>
    <t xml:space="preserve">pradera jamundi </t>
  </si>
  <si>
    <t>3.42457962036133</t>
  </si>
  <si>
    <t>-76.5258865356445</t>
  </si>
  <si>
    <t>1564442091-11316</t>
  </si>
  <si>
    <t>https://www.fincaraiz.com.co/apartamento-en-venta/cali/ciudad_jardin-det-4617599.aspx</t>
  </si>
  <si>
    <t>3.36378192901611</t>
  </si>
  <si>
    <t>-76.5259170532227</t>
  </si>
  <si>
    <t>1564442091-9229</t>
  </si>
  <si>
    <t>https://www.fincaraiz.com.co/apartamento-en-venta/cali/hacienda-det-4752324.aspx</t>
  </si>
  <si>
    <t>3.39676189422607</t>
  </si>
  <si>
    <t>-76.5259246826172</t>
  </si>
  <si>
    <t>1564442091-10080</t>
  </si>
  <si>
    <t>https://www.fincaraiz.com.co/apartamento-en-venta/cali/hacienda-det-4752297.aspx</t>
  </si>
  <si>
    <t>1564442091-7999</t>
  </si>
  <si>
    <t>https://www.fincaraiz.com.co/apartamento-en-venta/cali/hacienda-det-4737466.aspx</t>
  </si>
  <si>
    <t>1564442091-9014</t>
  </si>
  <si>
    <t>https://www.fincaraiz.com.co/apartamento-en-venta/cali/hacienda-det-4679562.aspx</t>
  </si>
  <si>
    <t>1564437042-4975</t>
  </si>
  <si>
    <t>https://www.fincaraiz.com.co/casa-en-venta/cali/campina-det-3533840.aspx</t>
  </si>
  <si>
    <t>3.48098564147949</t>
  </si>
  <si>
    <t>-76.5259323120117</t>
  </si>
  <si>
    <t>1564442091-10406</t>
  </si>
  <si>
    <t>https://www.fincaraiz.com.co/apartamento-en-venta/cali/hacienda-det-4712876.aspx</t>
  </si>
  <si>
    <t>3.39605498313904</t>
  </si>
  <si>
    <t>-76.5259628295898</t>
  </si>
  <si>
    <t>1564437042-679</t>
  </si>
  <si>
    <t>https://www.fincaraiz.com.co/casa-en-venta/cali/san_vicente_norte-det-4769502.aspx</t>
  </si>
  <si>
    <t>san vicente norte</t>
  </si>
  <si>
    <t>3.46664428710938</t>
  </si>
  <si>
    <t>-76.5259780883789</t>
  </si>
  <si>
    <t>1564442091-10875</t>
  </si>
  <si>
    <t>https://www.fincaraiz.com.co/apartamento-en-venta/cali/las_granjas-det-4709280.aspx</t>
  </si>
  <si>
    <t>3.40835022926331</t>
  </si>
  <si>
    <t>1564442091-6650</t>
  </si>
  <si>
    <t>https://www.fincaraiz.com.co/apartamento-en-venta/cali/hacienda-det-4779213.aspx</t>
  </si>
  <si>
    <t>3.39605164527893</t>
  </si>
  <si>
    <t>-76.5259857177734</t>
  </si>
  <si>
    <t>1564442091-13954</t>
  </si>
  <si>
    <t>https://www.fincaraiz.com.co/apartamento-en-venta/cali/canaverales-det-4320281.aspx</t>
  </si>
  <si>
    <t>3.39979267120361</t>
  </si>
  <si>
    <t>-76.525993347168</t>
  </si>
  <si>
    <t>1564437042-1373</t>
  </si>
  <si>
    <t>https://www.fincaraiz.com.co/casa-en-venta/cali/viga-det-4737239.aspx</t>
  </si>
  <si>
    <t xml:space="preserve">la viga </t>
  </si>
  <si>
    <t>-76.5260009765625</t>
  </si>
  <si>
    <t>1564437042-4506</t>
  </si>
  <si>
    <t>https://www.fincaraiz.com.co/casa-en-venta/cali/urbanizacion_san_joaquin-det-3808413.aspx</t>
  </si>
  <si>
    <t>urbanización san joaquin</t>
  </si>
  <si>
    <t>1564437042-1359</t>
  </si>
  <si>
    <t>https://www.fincaraiz.com.co/casa-en-venta/cali/troncal-det-4738138.aspx</t>
  </si>
  <si>
    <t>1564437042-2044</t>
  </si>
  <si>
    <t>https://www.fincaraiz.com.co/casa-en-venta/cali/sector_luna-det-4763745.aspx</t>
  </si>
  <si>
    <t>sector la luna</t>
  </si>
  <si>
    <t>1564437042-4231</t>
  </si>
  <si>
    <t>https://www.fincaraiz.com.co/casa-en-venta/cali/santa_monica-det-4505490.aspx</t>
  </si>
  <si>
    <t xml:space="preserve">santa mónica </t>
  </si>
  <si>
    <t>1564437042-5849</t>
  </si>
  <si>
    <t>https://www.fincaraiz.com.co/casa-en-venta/cali/santa_elena-det-3082871.aspx</t>
  </si>
  <si>
    <t>1564437042-3285</t>
  </si>
  <si>
    <t>https://www.fincaraiz.com.co/casa-en-venta/cali/san_vicente-det-4649862.aspx</t>
  </si>
  <si>
    <t>1564437042-3787</t>
  </si>
  <si>
    <t>https://www.fincaraiz.com.co/casa-en-venta/cali/san_vicente-det-4634847.aspx</t>
  </si>
  <si>
    <t>1564437042-5044</t>
  </si>
  <si>
    <t>https://www.fincaraiz.com.co/casa-en-venta/cali/san_vicente-det-3976739.aspx</t>
  </si>
  <si>
    <t>1564437042-3988</t>
  </si>
  <si>
    <t>https://www.fincaraiz.com.co/casa-en-venta/cali/san_joaquin-det-4602404.aspx</t>
  </si>
  <si>
    <t xml:space="preserve">san joaquin </t>
  </si>
  <si>
    <t>1564437042-4513</t>
  </si>
  <si>
    <t>https://www.fincaraiz.com.co/casa-en-venta/cali/san_joaquin-det-4247035.aspx</t>
  </si>
  <si>
    <t>1564437042-1038</t>
  </si>
  <si>
    <t>https://www.fincaraiz.com.co/casa-en-venta/cali/san_fernando-det-4747285.aspx</t>
  </si>
  <si>
    <t>1564437042-56</t>
  </si>
  <si>
    <t>https://www.fincaraiz.com.co/casa-en-venta/cali/salomia-det-4783537.aspx</t>
  </si>
  <si>
    <t>1564437042-1913</t>
  </si>
  <si>
    <t>https://www.fincaraiz.com.co/casa-en-venta/cali/popular-det-4725580.aspx</t>
  </si>
  <si>
    <t>1564437042-2082</t>
  </si>
  <si>
    <t>https://www.fincaraiz.com.co/casa-en-venta/cali/pance-det-4761345.aspx</t>
  </si>
  <si>
    <t>1564437042-1017</t>
  </si>
  <si>
    <t>https://www.fincaraiz.com.co/casa-en-venta/cali/pance-det-4755264.aspx</t>
  </si>
  <si>
    <t>1564437042-4746</t>
  </si>
  <si>
    <t>https://www.fincaraiz.com.co/casa-en-venta/cali/pance-det-4399359.aspx</t>
  </si>
  <si>
    <t>1564437042-4893</t>
  </si>
  <si>
    <t>https://www.fincaraiz.com.co/casa-en-venta/cali/pance-det-4272193.aspx</t>
  </si>
  <si>
    <t>1564437042-1900</t>
  </si>
  <si>
    <t>https://www.fincaraiz.com.co/casa-en-venta/cali/palmas_del_ingenio-det-4776387.aspx</t>
  </si>
  <si>
    <t>palmas del ingenio</t>
  </si>
  <si>
    <t>1564437042-178</t>
  </si>
  <si>
    <t>https://www.fincaraiz.com.co/casa-en-venta/cali/mojica-det-4731735.aspx</t>
  </si>
  <si>
    <t>1564437042-897</t>
  </si>
  <si>
    <t>https://www.fincaraiz.com.co/casa-en-venta/cali/junin-det-4781429.aspx</t>
  </si>
  <si>
    <t xml:space="preserve">junín  </t>
  </si>
  <si>
    <t>1564437042-4100</t>
  </si>
  <si>
    <t>https://www.fincaraiz.com.co/casa-en-venta/cali/junin-det-4525903.aspx</t>
  </si>
  <si>
    <t>1564437042-3375</t>
  </si>
  <si>
    <t>https://www.fincaraiz.com.co/casa-en-venta/cali/ingenio-det-4616738.aspx</t>
  </si>
  <si>
    <t>1564437042-1750</t>
  </si>
  <si>
    <t>https://www.fincaraiz.com.co/casa-en-venta/cali/independencia-det-4703916.aspx</t>
  </si>
  <si>
    <t>1564437042-4915</t>
  </si>
  <si>
    <t>https://www.fincaraiz.com.co/casa-en-venta/cali/guayaquil-det-3422471.aspx</t>
  </si>
  <si>
    <t>1564437042-2343</t>
  </si>
  <si>
    <t>https://www.fincaraiz.com.co/casa-en-venta/cali/guabal-det-4733818.aspx</t>
  </si>
  <si>
    <t>1564437042-1773</t>
  </si>
  <si>
    <t>https://www.fincaraiz.com.co/casa-en-venta/cali/flora-det-4722226.aspx</t>
  </si>
  <si>
    <t>1564437042-2448</t>
  </si>
  <si>
    <t>https://www.fincaraiz.com.co/casa-en-venta/cali/cristobal_colon-det-4095352.aspx</t>
  </si>
  <si>
    <t>1564437042-607</t>
  </si>
  <si>
    <t>https://www.fincaraiz.com.co/casa-en-venta/cali/cristobal_colon-det-3509582.aspx</t>
  </si>
  <si>
    <t>1564437042-1339</t>
  </si>
  <si>
    <t>https://www.fincaraiz.com.co/casa-en-venta/cali/ciudad_jardin-det-4790274.aspx</t>
  </si>
  <si>
    <t>1564437042-4112</t>
  </si>
  <si>
    <t>https://www.fincaraiz.com.co/casa-en-venta/cali/ciudad_jardin-det-4505799.aspx</t>
  </si>
  <si>
    <t>1564437042-4153</t>
  </si>
  <si>
    <t>https://www.fincaraiz.com.co/casa-en-venta/cali/ciudad_jardin-det-4496920.aspx</t>
  </si>
  <si>
    <t>1564437042-2325</t>
  </si>
  <si>
    <t>https://www.fincaraiz.com.co/casa-en-venta/cali/ciudad_2000-det-4727799.aspx</t>
  </si>
  <si>
    <t>1564437042-1156</t>
  </si>
  <si>
    <t>https://www.fincaraiz.com.co/casa-en-venta/cali/bosque-det-4777260.aspx</t>
  </si>
  <si>
    <t>1564437042-2742</t>
  </si>
  <si>
    <t>https://www.fincaraiz.com.co/casa-en-venta/cali/bosque-det-4432473.aspx</t>
  </si>
  <si>
    <t>1564437042-2482</t>
  </si>
  <si>
    <t>https://www.fincaraiz.com.co/casa-en-venta/cali/atasio_girardot-det-4738172.aspx</t>
  </si>
  <si>
    <t xml:space="preserve">atasio girardot </t>
  </si>
  <si>
    <t>1564437042-5749</t>
  </si>
  <si>
    <t>https://www.fincaraiz.com.co/casa-en-venta/cali/arroyohondo-det-1188406.aspx</t>
  </si>
  <si>
    <t>3.50099992752075</t>
  </si>
  <si>
    <t>1564437042-1996</t>
  </si>
  <si>
    <t>https://www.fincaraiz.com.co/casa-en-venta/cali/aranjuez-det-4730620.aspx</t>
  </si>
  <si>
    <t>1564437042-2318</t>
  </si>
  <si>
    <t>https://www.fincaraiz.com.co/casa-en-venta/cali/alameda-det-4752943.aspx</t>
  </si>
  <si>
    <t>1564442091-10088</t>
  </si>
  <si>
    <t>https://www.fincaraiz.com.co/apartamento-en-venta/cali/versalles-det-4751174.aspx</t>
  </si>
  <si>
    <t>1564442091-13713</t>
  </si>
  <si>
    <t>https://www.fincaraiz.com.co/apartamento-en-venta/cali/versalles-det-3654771.aspx</t>
  </si>
  <si>
    <t>1564442091-8294</t>
  </si>
  <si>
    <t>https://www.fincaraiz.com.co/apartamento-en-venta/cali/valle_del_lili-det-4736190.aspx</t>
  </si>
  <si>
    <t>1564442091-9201</t>
  </si>
  <si>
    <t>https://www.fincaraiz.com.co/apartamento-en-venta/cali/valle_del_lili-det-4727270.aspx</t>
  </si>
  <si>
    <t>1564442091-12689</t>
  </si>
  <si>
    <t>https://www.fincaraiz.com.co/apartamento-en-venta/cali/valle_del_lili-det-4573546.aspx</t>
  </si>
  <si>
    <t>1564442091-6985</t>
  </si>
  <si>
    <t>https://www.fincaraiz.com.co/apartamento-en-venta/cali/valle_del_lili-det-3298572.aspx</t>
  </si>
  <si>
    <t>1564442091-8295</t>
  </si>
  <si>
    <t>https://www.fincaraiz.com.co/apartamento-en-venta/cali/urbanizacion_flora-det-4778589.aspx</t>
  </si>
  <si>
    <t>1564442091-8832</t>
  </si>
  <si>
    <t>https://www.fincaraiz.com.co/apartamento-en-venta/cali/urbanizacion_flora-det-4770510.aspx</t>
  </si>
  <si>
    <t>1564442091-9542</t>
  </si>
  <si>
    <t>https://www.fincaraiz.com.co/apartamento-en-venta/cali/urbanizacion_flora-det-4729611.aspx</t>
  </si>
  <si>
    <t>1564442091-9691</t>
  </si>
  <si>
    <t>https://www.fincaraiz.com.co/apartamento-en-venta/cali/seminario-det-4740744.aspx</t>
  </si>
  <si>
    <t>1564442091-8664</t>
  </si>
  <si>
    <t>https://www.fincaraiz.com.co/apartamento-en-venta/cali/santa_teresita-det-4778886.aspx</t>
  </si>
  <si>
    <t>1564442091-7216</t>
  </si>
  <si>
    <t>https://www.fincaraiz.com.co/apartamento-en-venta/cali/santa_teresita-det-4778181.aspx</t>
  </si>
  <si>
    <t>1564442091-6439</t>
  </si>
  <si>
    <t>https://www.fincaraiz.com.co/apartamento-en-venta/cali/santa_teresita-det-4735348.aspx</t>
  </si>
  <si>
    <t>1564442091-14828</t>
  </si>
  <si>
    <t>https://www.fincaraiz.com.co/apartamento-en-venta/cali/santa_teresita-det-2492140.aspx</t>
  </si>
  <si>
    <t>1564442091-10237</t>
  </si>
  <si>
    <t>https://www.fincaraiz.com.co/apartamento-en-venta/cali/santa_rosa-det-4743145.aspx</t>
  </si>
  <si>
    <t xml:space="preserve">santa rosa </t>
  </si>
  <si>
    <t>1564442091-6986</t>
  </si>
  <si>
    <t>https://www.fincaraiz.com.co/apartamento-en-venta/cali/santa_monica_norte-det-4776323.aspx</t>
  </si>
  <si>
    <t>santa monica norte</t>
  </si>
  <si>
    <t>1564442091-10513</t>
  </si>
  <si>
    <t>https://www.fincaraiz.com.co/apartamento-en-venta/cali/san_vicente-det-4662259.aspx</t>
  </si>
  <si>
    <t>1564442091-7169</t>
  </si>
  <si>
    <t>https://www.fincaraiz.com.co/apartamento-en-venta/cali/samanes-det-4787282.aspx</t>
  </si>
  <si>
    <t xml:space="preserve">samanes  </t>
  </si>
  <si>
    <t>1564442091-13172</t>
  </si>
  <si>
    <t>https://www.fincaraiz.com.co/apartamento-en-venta/cali/samanes_guadalupe-det-3152663.aspx</t>
  </si>
  <si>
    <t>1564442091-8177</t>
  </si>
  <si>
    <t>https://www.fincaraiz.com.co/apartamento-en-venta/cali/refugio-det-4755161.aspx</t>
  </si>
  <si>
    <t>1564442091-9792</t>
  </si>
  <si>
    <t>https://www.fincaraiz.com.co/apartamento-en-venta/cali/quintas_don_simon-det-4738561.aspx</t>
  </si>
  <si>
    <t>1564442091-6835</t>
  </si>
  <si>
    <t>https://www.fincaraiz.com.co/apartamento-en-venta/cali/prados_del_norte-det-3142150.aspx</t>
  </si>
  <si>
    <t>1564442091-9390</t>
  </si>
  <si>
    <t>https://www.fincaraiz.com.co/apartamento-en-venta/cali/penon-det-4770084.aspx</t>
  </si>
  <si>
    <t>1564442091-8202</t>
  </si>
  <si>
    <t>https://www.fincaraiz.com.co/apartamento-en-venta/cali/penon-det-4735778.aspx</t>
  </si>
  <si>
    <t>1564442091-8201</t>
  </si>
  <si>
    <t>https://www.fincaraiz.com.co/apartamento-en-venta/cali/normandia-det-4738255.aspx</t>
  </si>
  <si>
    <t>1564442091-15004</t>
  </si>
  <si>
    <t>https://www.fincaraiz.com.co/apartamento-en-venta/cali/normandia-det-4325899.aspx</t>
  </si>
  <si>
    <t>1564442091-15005</t>
  </si>
  <si>
    <t>https://www.fincaraiz.com.co/apartamento-en-venta/cali/normandia-det-4325867.aspx</t>
  </si>
  <si>
    <t>1564442091-8856</t>
  </si>
  <si>
    <t>https://www.fincaraiz.com.co/apartamento-en-venta/cali/multicentro-det-4726764.aspx</t>
  </si>
  <si>
    <t>1564442091-10711</t>
  </si>
  <si>
    <t>https://www.fincaraiz.com.co/apartamento-en-venta/cali/menga-det-4673367.aspx</t>
  </si>
  <si>
    <t>1564442091-8819</t>
  </si>
  <si>
    <t>https://www.fincaraiz.com.co/apartamento-en-venta/cali/los_guaduales-det-4731184.aspx</t>
  </si>
  <si>
    <t>1564442091-9672</t>
  </si>
  <si>
    <t>https://www.fincaraiz.com.co/apartamento-en-venta/cali/los_alcazares-det-4765756.aspx</t>
  </si>
  <si>
    <t>1564442091-8176</t>
  </si>
  <si>
    <t>https://www.fincaraiz.com.co/apartamento-en-venta/cali/limonar-det-4742115.aspx</t>
  </si>
  <si>
    <t>1564442091-9402</t>
  </si>
  <si>
    <t>https://www.fincaraiz.com.co/apartamento-en-venta/cali/laflora-det-4776312.aspx</t>
  </si>
  <si>
    <t xml:space="preserve">laflora  </t>
  </si>
  <si>
    <t>1564442091-9903</t>
  </si>
  <si>
    <t>https://www.fincaraiz.com.co/apartamento-en-venta/cali/juanambu-det-4753823.aspx</t>
  </si>
  <si>
    <t>1564442091-8687</t>
  </si>
  <si>
    <t>https://www.fincaraiz.com.co/apartamento-en-venta/cali/ingenio-det-4738472.aspx</t>
  </si>
  <si>
    <t xml:space="preserve">ingenio  </t>
  </si>
  <si>
    <t>1564442091-9003</t>
  </si>
  <si>
    <t>https://www.fincaraiz.com.co/apartamento-en-venta/cali/ingenio_iii-det-4734336.aspx</t>
  </si>
  <si>
    <t>1564442091-13360</t>
  </si>
  <si>
    <t>https://www.fincaraiz.com.co/apartamento-en-venta/cali/ingenio_iii-det-3749139.aspx</t>
  </si>
  <si>
    <t>1564442091-11642</t>
  </si>
  <si>
    <t>https://www.fincaraiz.com.co/apartamento-en-venta/cali/ingenio_iii-det-3583190.aspx</t>
  </si>
  <si>
    <t>1564442091-6817</t>
  </si>
  <si>
    <t>https://www.fincaraiz.com.co/apartamento-en-venta/cali/hacienda-det-4663851.aspx</t>
  </si>
  <si>
    <t>1564442091-12631</t>
  </si>
  <si>
    <t>https://www.fincaraiz.com.co/apartamento-en-venta/cali/hacienda-det-4520103.aspx</t>
  </si>
  <si>
    <t>1564442091-10280</t>
  </si>
  <si>
    <t>https://www.fincaraiz.com.co/apartamento-en-venta/cali/flora-det-4736906.aspx</t>
  </si>
  <si>
    <t>1564442091-12767</t>
  </si>
  <si>
    <t>https://www.fincaraiz.com.co/apartamento-en-venta/cali/flora-det-4563694.aspx</t>
  </si>
  <si>
    <t>1564442091-7547</t>
  </si>
  <si>
    <t>https://www.fincaraiz.com.co/apartamento-en-venta/cali/ciudad_jardin-det-4758983.aspx</t>
  </si>
  <si>
    <t>1564442091-9004</t>
  </si>
  <si>
    <t>https://www.fincaraiz.com.co/apartamento-en-venta/cali/ciudad_jardin-det-4748465.aspx</t>
  </si>
  <si>
    <t>1564442091-7611</t>
  </si>
  <si>
    <t>https://www.fincaraiz.com.co/apartamento-en-venta/cali/caney-det-4730498.aspx</t>
  </si>
  <si>
    <t>1564442091-11901</t>
  </si>
  <si>
    <t>https://www.fincaraiz.com.co/apartamento-en-venta/cali/caney-det-4604463.aspx</t>
  </si>
  <si>
    <t>1564442091-11526</t>
  </si>
  <si>
    <t>https://www.fincaraiz.com.co/apartamento-en-venta/cali/caney-det-4491710.aspx</t>
  </si>
  <si>
    <t>1564442091-13188</t>
  </si>
  <si>
    <t>https://www.fincaraiz.com.co/apartamento-en-venta/cali/caney-det-4452174.aspx</t>
  </si>
  <si>
    <t>1564442091-7510</t>
  </si>
  <si>
    <t>https://www.fincaraiz.com.co/apartamento-en-venta/cali/canaverales-det-4785469.aspx</t>
  </si>
  <si>
    <t>1564442091-8125</t>
  </si>
  <si>
    <t>https://www.fincaraiz.com.co/apartamento-en-venta/cali/canaverales-det-4694969.aspx</t>
  </si>
  <si>
    <t>1564442091-12212</t>
  </si>
  <si>
    <t>https://www.fincaraiz.com.co/apartamento-en-venta/cali/canaverales-det-4611667.aspx</t>
  </si>
  <si>
    <t>3.3993239402771</t>
  </si>
  <si>
    <t>1564442091-8403</t>
  </si>
  <si>
    <t>https://www.fincaraiz.com.co/apartamento-en-venta/cali/brisas_los_alamos-det-4761160.aspx</t>
  </si>
  <si>
    <t>1564442091-6048</t>
  </si>
  <si>
    <t>https://www.fincaraiz.com.co/apartamento-en-venta/cali/brisas_los_alamos-det-4739159.aspx</t>
  </si>
  <si>
    <t>Brisas De Los</t>
  </si>
  <si>
    <t>1564442091-9790</t>
  </si>
  <si>
    <t>https://www.fincaraiz.com.co/apartamento-en-venta/cali/brisas_los_alamos-det-4698719.aspx</t>
  </si>
  <si>
    <t>1564442091-10254</t>
  </si>
  <si>
    <t>https://www.fincaraiz.com.co/apartamento-en-venta/cali/brisas_los_alamos-det-4697940.aspx</t>
  </si>
  <si>
    <t>1564442091-8498</t>
  </si>
  <si>
    <t>https://www.fincaraiz.com.co/apartamento-en-venta/cali/bochalema-det-4738230.aspx</t>
  </si>
  <si>
    <t>1564442091-7186</t>
  </si>
  <si>
    <t>https://www.fincaraiz.com.co/apartamento-en-venta/cali/alamos-det-4786804.aspx</t>
  </si>
  <si>
    <t>1564442091-12836</t>
  </si>
  <si>
    <t>https://www.fincaraiz.com.co/apartamento-en-venta/cali/aguacatal-det-4528272.aspx</t>
  </si>
  <si>
    <t>1564437042-3817</t>
  </si>
  <si>
    <t>https://www.fincaraiz.com.co/casa-en-venta/cali/zona_sur-det-4555284.aspx</t>
  </si>
  <si>
    <t>3.40490007400513</t>
  </si>
  <si>
    <t>-76.5260391235352</t>
  </si>
  <si>
    <t>1564437042-390</t>
  </si>
  <si>
    <t>https://www.fincaraiz.com.co/casa-en-venta/cali/pance-det-4777420.aspx</t>
  </si>
  <si>
    <t>3.3357400894165</t>
  </si>
  <si>
    <t>1564437042-1747</t>
  </si>
  <si>
    <t>https://www.fincaraiz.com.co/casa-en-venta/cali/pance-det-4657395.aspx</t>
  </si>
  <si>
    <t>3.35039973258972</t>
  </si>
  <si>
    <t>1564442091-11182</t>
  </si>
  <si>
    <t>https://www.fincaraiz.com.co/apartamento-en-venta/cali/flora-det-4624342.aspx</t>
  </si>
  <si>
    <t>3.47349834442139</t>
  </si>
  <si>
    <t>1564442091-8366</t>
  </si>
  <si>
    <t>https://www.fincaraiz.com.co/apartamento-en-venta/cali/hacienda-det-4655184.aspx</t>
  </si>
  <si>
    <t>3.39649677276611</t>
  </si>
  <si>
    <t>-76.5260467529297</t>
  </si>
  <si>
    <t>1564437042-2394</t>
  </si>
  <si>
    <t>https://www.fincaraiz.com.co/casa-en-venta/cali/san_joaquin-det-4482750.aspx</t>
  </si>
  <si>
    <t>3.37771081924438</t>
  </si>
  <si>
    <t>-76.5260543823242</t>
  </si>
  <si>
    <t>1564442091-6090</t>
  </si>
  <si>
    <t>https://www.fincaraiz.com.co/apartamento-en-venta/cali/san_vicente-det-4787007.aspx</t>
  </si>
  <si>
    <t>-76.5260620117188</t>
  </si>
  <si>
    <t>1564437042-3058</t>
  </si>
  <si>
    <t>https://www.fincaraiz.com.co/casa-en-venta/cali/acopi-det-4657994.aspx</t>
  </si>
  <si>
    <t>3.37606143951416</t>
  </si>
  <si>
    <t>-76.5260696411133</t>
  </si>
  <si>
    <t>1564437042-3908</t>
  </si>
  <si>
    <t>https://www.fincaraiz.com.co/casa-en-venta/cali/pance-det-4585512.aspx</t>
  </si>
  <si>
    <t>3.35817003250122</t>
  </si>
  <si>
    <t>-76.5261001586914</t>
  </si>
  <si>
    <t>1564442091-6212</t>
  </si>
  <si>
    <t>https://www.fincaraiz.com.co/apartamento-en-venta/cali/valle_del_lili-det-4788018.aspx</t>
  </si>
  <si>
    <t>3.36843037605286</t>
  </si>
  <si>
    <t>-76.5261154174805</t>
  </si>
  <si>
    <t>1564437042-4752</t>
  </si>
  <si>
    <t>https://www.fincaraiz.com.co/casa-en-venta/cali/ciudad_jardin-det-4390238.aspx</t>
  </si>
  <si>
    <t>3.35569071769714</t>
  </si>
  <si>
    <t>-76.5261306762695</t>
  </si>
  <si>
    <t>1564442091-14742</t>
  </si>
  <si>
    <t>https://www.fincaraiz.com.co/apartamento-en-venta/cali/ingenio-det-4718821.aspx</t>
  </si>
  <si>
    <t>3.38057899475098</t>
  </si>
  <si>
    <t>1564437042-154</t>
  </si>
  <si>
    <t>https://www.fincaraiz.com.co/casa-en-venta/cali/pance-det-4626546.aspx</t>
  </si>
  <si>
    <t>3.3269956111908</t>
  </si>
  <si>
    <t>-76.5261459350586</t>
  </si>
  <si>
    <t>1564437042-3678</t>
  </si>
  <si>
    <t>https://www.fincaraiz.com.co/casa-en-venta/cali/bosque-det-4576138.aspx</t>
  </si>
  <si>
    <t>3.48427319526672</t>
  </si>
  <si>
    <t>-76.5261535644531</t>
  </si>
  <si>
    <t>1564442091-12717</t>
  </si>
  <si>
    <t>https://www.fincaraiz.com.co/apartamento-en-venta/cali/flora-det-4507223.aspx</t>
  </si>
  <si>
    <t>3.47474098205566</t>
  </si>
  <si>
    <t>1564437042-4311</t>
  </si>
  <si>
    <t>https://www.fincaraiz.com.co/casa-en-venta/cali/valle_del_lili-det-4481072.aspx</t>
  </si>
  <si>
    <t>3.46977996826172</t>
  </si>
  <si>
    <t>-76.5261611938477</t>
  </si>
  <si>
    <t>1564437042-5093</t>
  </si>
  <si>
    <t>https://www.fincaraiz.com.co/casa-en-venta/cali/valle_del_lili-det-4189866.aspx</t>
  </si>
  <si>
    <t>1564442091-14682</t>
  </si>
  <si>
    <t>https://www.fincaraiz.com.co/apartamento-en-venta/cali/valle_del_lili-det-4780101.aspx</t>
  </si>
  <si>
    <t>1564442091-11980</t>
  </si>
  <si>
    <t>https://www.fincaraiz.com.co/apartamento-en-venta/cali/valle_del_lili-det-4634543.aspx</t>
  </si>
  <si>
    <t>1564442091-11562</t>
  </si>
  <si>
    <t>https://www.fincaraiz.com.co/apartamento-en-venta/cali/valle_del_lili-det-4634494.aspx</t>
  </si>
  <si>
    <t>1564442091-12172</t>
  </si>
  <si>
    <t>https://www.fincaraiz.com.co/apartamento-en-venta/cali/valle_del_lili-det-4604333.aspx</t>
  </si>
  <si>
    <t>1564442091-12328</t>
  </si>
  <si>
    <t>https://www.fincaraiz.com.co/apartamento-en-venta/cali/valle_del_lili-det-4562530.aspx</t>
  </si>
  <si>
    <t>1564442091-8066</t>
  </si>
  <si>
    <t>https://www.fincaraiz.com.co/apartamento-en-venta/cali/valle_del_lili-det-4444941.aspx</t>
  </si>
  <si>
    <t>1564442091-14027</t>
  </si>
  <si>
    <t>https://www.fincaraiz.com.co/apartamento-en-venta/cali/valle_del_lili-det-4257917.aspx</t>
  </si>
  <si>
    <t>1564442091-14483</t>
  </si>
  <si>
    <t>https://www.fincaraiz.com.co/apartamento-en-venta/cali/valle_del_lili-det-4000426.aspx</t>
  </si>
  <si>
    <t>1564442091-10581</t>
  </si>
  <si>
    <t>https://www.fincaraiz.com.co/apartamento-en-venta/cali/ingenio-det-4476846.aspx</t>
  </si>
  <si>
    <t>3.38052034378052</t>
  </si>
  <si>
    <t>-76.5261764526367</t>
  </si>
  <si>
    <t>1564437042-482</t>
  </si>
  <si>
    <t>https://www.fincaraiz.com.co/casa-en-venta/cali/santa_elena-det-4777106.aspx</t>
  </si>
  <si>
    <t>3.4281017780304</t>
  </si>
  <si>
    <t>-76.5261840820313</t>
  </si>
  <si>
    <t>1564437042-6023</t>
  </si>
  <si>
    <t>https://www.fincaraiz.com.co/casa-en-venta/cali/pance-det-1261524.aspx</t>
  </si>
  <si>
    <t>3.35211634635925</t>
  </si>
  <si>
    <t>1564437042-5381</t>
  </si>
  <si>
    <t>https://www.fincaraiz.com.co/casa-en-venta/cali/jamundi-det-3928292.aspx</t>
  </si>
  <si>
    <t>3.25194382667542</t>
  </si>
  <si>
    <t>-76.5261917114258</t>
  </si>
  <si>
    <t>1564437042-3508</t>
  </si>
  <si>
    <t>https://www.fincaraiz.com.co/casa-en-venta/cali/san_joaquin-det-4492494.aspx</t>
  </si>
  <si>
    <t>3.37787485122681</t>
  </si>
  <si>
    <t>-76.5262069702148</t>
  </si>
  <si>
    <t>1564437042-5399</t>
  </si>
  <si>
    <t>https://www.fincaraiz.com.co/casa-en-venta/cali/ingenio-det-3934949.aspx</t>
  </si>
  <si>
    <t>1564437042-357</t>
  </si>
  <si>
    <t>https://www.fincaraiz.com.co/casa-en-venta/cali/san_joaquin-det-4749288.aspx</t>
  </si>
  <si>
    <t>3.37532901763916</t>
  </si>
  <si>
    <t>-76.5262145996094</t>
  </si>
  <si>
    <t>1564437042-3204</t>
  </si>
  <si>
    <t>https://www.fincaraiz.com.co/casa-en-venta/cali/bosque-det-4422848.aspx</t>
  </si>
  <si>
    <t>3.4853048324585</t>
  </si>
  <si>
    <t>-76.5262298583984</t>
  </si>
  <si>
    <t>1564442091-8983</t>
  </si>
  <si>
    <t>https://www.fincaraiz.com.co/apartamento-en-venta/cali/zona-norte-det-4746143.aspx</t>
  </si>
  <si>
    <t>3.38524580001831</t>
  </si>
  <si>
    <t>-76.5262756347656</t>
  </si>
  <si>
    <t>1564442091-9545</t>
  </si>
  <si>
    <t>https://www.fincaraiz.com.co/apartamento-en-venta/cali/multicentro-det-4659602.aspx</t>
  </si>
  <si>
    <t>3.434002161026</t>
  </si>
  <si>
    <t>1564442091-8760</t>
  </si>
  <si>
    <t>https://www.fincaraiz.com.co/apartamento-en-venta/cali/valle_del_lili-det-4704279.aspx</t>
  </si>
  <si>
    <t>3.37295508384705</t>
  </si>
  <si>
    <t>-76.5262832641602</t>
  </si>
  <si>
    <t>1564442091-10082</t>
  </si>
  <si>
    <t>https://www.fincaraiz.com.co/apartamento-en-venta/cali/norte-det-4724751.aspx</t>
  </si>
  <si>
    <t>3.46708106994629</t>
  </si>
  <si>
    <t>1564442091-7218</t>
  </si>
  <si>
    <t>https://www.fincaraiz.com.co/apartamento-en-venta/cali/zona_sur-det-4774747.aspx</t>
  </si>
  <si>
    <t>3.43251991271973</t>
  </si>
  <si>
    <t>-76.5262908935547</t>
  </si>
  <si>
    <t>1564442091-8473</t>
  </si>
  <si>
    <t>https://www.fincaraiz.com.co/apartamento-en-venta/cali/zona_sur-det-4774713.aspx</t>
  </si>
  <si>
    <t>1564442091-9370</t>
  </si>
  <si>
    <t>https://www.fincaraiz.com.co/apartamento-en-venta/cali/zona_sur-det-4774401.aspx</t>
  </si>
  <si>
    <t>1564442091-12861</t>
  </si>
  <si>
    <t>https://www.fincaraiz.com.co/apartamento-en-venta/cali/melendez-det-4517572.aspx</t>
  </si>
  <si>
    <t>1564442091-8181</t>
  </si>
  <si>
    <t>https://www.fincaraiz.com.co/apartamento-en-venta/cali/ingenio-det-4755000.aspx</t>
  </si>
  <si>
    <t>3.38040018081665</t>
  </si>
  <si>
    <t>1564442091-7798</t>
  </si>
  <si>
    <t>https://www.fincaraiz.com.co/apartamento-en-venta/cali/ingenio-det-4622327.aspx</t>
  </si>
  <si>
    <t>1564442091-9727</t>
  </si>
  <si>
    <t>https://www.fincaraiz.com.co/apartamento-en-venta/cali/altos_menga-det-4752328.aspx</t>
  </si>
  <si>
    <t xml:space="preserve">altos menga </t>
  </si>
  <si>
    <t>3.48784303665161</t>
  </si>
  <si>
    <t>1564442091-12093</t>
  </si>
  <si>
    <t>https://www.fincaraiz.com.co/apartamento-en-venta/cali/ciudad_jardin-det-4567249.aspx</t>
  </si>
  <si>
    <t>-76.5262985229492</t>
  </si>
  <si>
    <t>1564442091-14541</t>
  </si>
  <si>
    <t>https://www.fincaraiz.com.co/apartamento-en-venta/cali/valle_del_lili-det-3988908.aspx</t>
  </si>
  <si>
    <t>3.37110614776611</t>
  </si>
  <si>
    <t>-76.5263366699219</t>
  </si>
  <si>
    <t>1564442091-11664</t>
  </si>
  <si>
    <t>https://www.fincaraiz.com.co/apartamento-en-venta/cali/acopi-det-4658153.aspx</t>
  </si>
  <si>
    <t>1564442091-11106</t>
  </si>
  <si>
    <t>https://www.fincaraiz.com.co/apartamento-en-venta/cali/acopi-det-4658037.aspx</t>
  </si>
  <si>
    <t>3.37110590934753</t>
  </si>
  <si>
    <t>1564442091-9392</t>
  </si>
  <si>
    <t>https://www.fincaraiz.com.co/apartamento-en-venta/cali/pance-det-4569867.aspx</t>
  </si>
  <si>
    <t>3.4541335105896</t>
  </si>
  <si>
    <t>-76.5263442993164</t>
  </si>
  <si>
    <t>1564437042-5938</t>
  </si>
  <si>
    <t>https://www.fincaraiz.com.co/casa-en-venta/cali/menga-det-838175.aspx</t>
  </si>
  <si>
    <t>3.49331307411194</t>
  </si>
  <si>
    <t>-76.5263595581055</t>
  </si>
  <si>
    <t>1564442091-11121</t>
  </si>
  <si>
    <t>https://www.fincaraiz.com.co/apartamento-en-venta/cali/hacienda-det-4630475.aspx</t>
  </si>
  <si>
    <t>3.39387011528015</t>
  </si>
  <si>
    <t>1564437042-989</t>
  </si>
  <si>
    <t>https://www.fincaraiz.com.co/casa-en-venta/cali/pance-det-4747869.aspx</t>
  </si>
  <si>
    <t>3.32775735855103</t>
  </si>
  <si>
    <t>-76.5263824462891</t>
  </si>
  <si>
    <t>1564442091-7794</t>
  </si>
  <si>
    <t>https://www.fincaraiz.com.co/apartamento-en-venta/cali/ciudad_bochalema-det-4752640.aspx</t>
  </si>
  <si>
    <t>3.4340877532959</t>
  </si>
  <si>
    <t>1564442091-6878</t>
  </si>
  <si>
    <t>https://www.fincaraiz.com.co/apartamento-en-venta/cali/guadalupe-det-4776124.aspx</t>
  </si>
  <si>
    <t>3.40091729164124</t>
  </si>
  <si>
    <t>-76.5263900756836</t>
  </si>
  <si>
    <t>1564437042-4813</t>
  </si>
  <si>
    <t>https://www.fincaraiz.com.co/casa-en-venta/cali/campina-det-4305288.aspx</t>
  </si>
  <si>
    <t>3.48210597038269</t>
  </si>
  <si>
    <t>-76.5263977050781</t>
  </si>
  <si>
    <t>1564442091-13733</t>
  </si>
  <si>
    <t>https://www.fincaraiz.com.co/apartamento-en-venta/cali/multicentro-det-4402102.aspx</t>
  </si>
  <si>
    <t>3.43434500694275</t>
  </si>
  <si>
    <t>-76.5264282226563</t>
  </si>
  <si>
    <t>1564442091-8834</t>
  </si>
  <si>
    <t>https://www.fincaraiz.com.co/apartamento-en-venta/cali/ingenio-det-4724106.aspx</t>
  </si>
  <si>
    <t>el ingenio 3</t>
  </si>
  <si>
    <t>3.3807098865509</t>
  </si>
  <si>
    <t>1564437042-5385</t>
  </si>
  <si>
    <t>https://www.fincaraiz.com.co/casa-en-venta/cali/san_joaquin-det-3890252.aspx</t>
  </si>
  <si>
    <t>3.37594771385193</t>
  </si>
  <si>
    <t>-76.5264434814453</t>
  </si>
  <si>
    <t>1564437042-1923</t>
  </si>
  <si>
    <t>https://www.fincaraiz.com.co/casa-en-venta/cali/floralia-det-4724886.aspx</t>
  </si>
  <si>
    <t>3.43402004241943</t>
  </si>
  <si>
    <t>-76.5264511108398</t>
  </si>
  <si>
    <t>1564437042-4561</t>
  </si>
  <si>
    <t>https://www.fincaraiz.com.co/casa-en-venta/cali/floralia-det-4387969.aspx</t>
  </si>
  <si>
    <t>1564442091-10736</t>
  </si>
  <si>
    <t>https://www.fincaraiz.com.co/apartamento-en-venta/cali/multicentro-det-4621640.aspx</t>
  </si>
  <si>
    <t>1564442091-6925</t>
  </si>
  <si>
    <t>https://www.fincaraiz.com.co/apartamento-en-venta/cali/chipichape-det-4775020.aspx</t>
  </si>
  <si>
    <t>3.47801756858826</t>
  </si>
  <si>
    <t>1564442091-13721</t>
  </si>
  <si>
    <t>https://www.fincaraiz.com.co/apartamento-en-venta/cali/castellana-det-4331788.aspx</t>
  </si>
  <si>
    <t xml:space="preserve">la castellana </t>
  </si>
  <si>
    <t>1564437042-4474</t>
  </si>
  <si>
    <t>https://www.fincaraiz.com.co/casa-en-venta/cali/ciudad_jardin-det-4434030.aspx</t>
  </si>
  <si>
    <t>3.43307566642761</t>
  </si>
  <si>
    <t>-76.5264587402344</t>
  </si>
  <si>
    <t>1564442091-12246</t>
  </si>
  <si>
    <t>https://www.fincaraiz.com.co/apartamento-en-venta/cali/versalles-det-2320925.aspx</t>
  </si>
  <si>
    <t>3.46425890922546</t>
  </si>
  <si>
    <t>1564437042-5371</t>
  </si>
  <si>
    <t>https://www.fincaraiz.com.co/casa-en-venta/cali/floralia-det-3936529.aspx</t>
  </si>
  <si>
    <t>3.43374490737915</t>
  </si>
  <si>
    <t>-76.5264663696289</t>
  </si>
  <si>
    <t>1564442091-11681</t>
  </si>
  <si>
    <t>https://www.fincaraiz.com.co/apartamento-en-venta/cali/ingenio-det-4575808.aspx</t>
  </si>
  <si>
    <t>3.37970304489136</t>
  </si>
  <si>
    <t>1564437042-4267</t>
  </si>
  <si>
    <t>https://www.fincaraiz.com.co/casa-en-venta/cali/ingenio-det-3852113.aspx</t>
  </si>
  <si>
    <t>3.38503670692444</t>
  </si>
  <si>
    <t>-76.5264739990234</t>
  </si>
  <si>
    <t>1564442091-9209</t>
  </si>
  <si>
    <t>https://www.fincaraiz.com.co/apartamento-en-venta/cali/zona-norte-det-4723419.aspx</t>
  </si>
  <si>
    <t>3.3713493347168</t>
  </si>
  <si>
    <t>1564442091-8063</t>
  </si>
  <si>
    <t>https://www.fincaraiz.com.co/apartamento-en-venta/cali/ingenio-det-4746512.aspx</t>
  </si>
  <si>
    <t>3.38007378578186</t>
  </si>
  <si>
    <t>1564437042-5904</t>
  </si>
  <si>
    <t>https://www.fincaraiz.com.co/casa-en-venta/cali/canaverales-det-3494831.aspx</t>
  </si>
  <si>
    <t>3.40202236175537</t>
  </si>
  <si>
    <t>-76.526481628418</t>
  </si>
  <si>
    <t>1564437042-5282</t>
  </si>
  <si>
    <t>https://www.fincaraiz.com.co/casa-en-venta/cali/ingenio-det-3814688.aspx</t>
  </si>
  <si>
    <t>3.37773990631104</t>
  </si>
  <si>
    <t>-76.5264892578125</t>
  </si>
  <si>
    <t>1564442091-6737</t>
  </si>
  <si>
    <t>https://www.fincaraiz.com.co/apartamento-en-venta/cali/hacienda-det-4391490.aspx</t>
  </si>
  <si>
    <t>3.39307069778442</t>
  </si>
  <si>
    <t>-76.5265045166016</t>
  </si>
  <si>
    <t>1564442091-13122</t>
  </si>
  <si>
    <t>https://www.fincaraiz.com.co/apartamento-en-venta/cali/bosques_del_limonar-det-4453533.aspx</t>
  </si>
  <si>
    <t>3.43217253684998</t>
  </si>
  <si>
    <t>-76.5265274047852</t>
  </si>
  <si>
    <t>1564442091-11149</t>
  </si>
  <si>
    <t>https://www.fincaraiz.com.co/apartamento-en-venta/cali/ciudad_jardin-det-4625929.aspx</t>
  </si>
  <si>
    <t>3.36404466629028</t>
  </si>
  <si>
    <t>-76.5265350341797</t>
  </si>
  <si>
    <t>1564437042-3780</t>
  </si>
  <si>
    <t>https://www.fincaraiz.com.co/casa-en-venta/cali/junin-det-4638627.aspx</t>
  </si>
  <si>
    <t>3.43448853492737</t>
  </si>
  <si>
    <t>-76.5265579223633</t>
  </si>
  <si>
    <t>1564442091-11487</t>
  </si>
  <si>
    <t>https://www.fincaraiz.com.co/apartamento-en-venta/cali/ingenio-det-4575616.aspx</t>
  </si>
  <si>
    <t>3.38268280029297</t>
  </si>
  <si>
    <t>1564442091-13065</t>
  </si>
  <si>
    <t>https://www.fincaraiz.com.co/apartamento-en-venta/cali/ciudad_jardin-det-4453266.aspx</t>
  </si>
  <si>
    <t>3.36383104324341</t>
  </si>
  <si>
    <t>1564437042-3193</t>
  </si>
  <si>
    <t>https://www.fincaraiz.com.co/casa-en-venta/cali/ciudad_jardin-det-4623671.aspx</t>
  </si>
  <si>
    <t>3.35736989974976</t>
  </si>
  <si>
    <t>-76.5265808105469</t>
  </si>
  <si>
    <t>1564437042-5265</t>
  </si>
  <si>
    <t>https://www.fincaraiz.com.co/casa-en-venta/cali/ciudad_jardin-det-3840068.aspx</t>
  </si>
  <si>
    <t>3.36336231231689</t>
  </si>
  <si>
    <t>-76.5265884399414</t>
  </si>
  <si>
    <t>1564442091-14553</t>
  </si>
  <si>
    <t>https://www.fincaraiz.com.co/apartamento-en-venta/cali/las_granjas-det-4022399.aspx</t>
  </si>
  <si>
    <t>3.40876007080078</t>
  </si>
  <si>
    <t>1564442091-11382</t>
  </si>
  <si>
    <t>https://www.fincaraiz.com.co/apartamento-en-venta/cali/ingenio-det-4612597.aspx</t>
  </si>
  <si>
    <t>3.38273406028748</t>
  </si>
  <si>
    <t>1564442091-9979</t>
  </si>
  <si>
    <t>https://www.fincaraiz.com.co/apartamento-en-venta/cali/ingenio-det-4696568.aspx</t>
  </si>
  <si>
    <t>-76.5265960693359</t>
  </si>
  <si>
    <t>1564442091-8907</t>
  </si>
  <si>
    <t>https://www.fincaraiz.com.co/apartamento-en-venta/cali/ciudad_jardin-det-4720889.aspx</t>
  </si>
  <si>
    <t>3.3643684387207</t>
  </si>
  <si>
    <t>1564442091-11659</t>
  </si>
  <si>
    <t>https://www.fincaraiz.com.co/apartamento-en-venta/cali/acopi-det-4658334.aspx</t>
  </si>
  <si>
    <t>3.36322355270386</t>
  </si>
  <si>
    <t>-76.5266189575195</t>
  </si>
  <si>
    <t>1564442091-6353</t>
  </si>
  <si>
    <t>https://www.fincaraiz.com.co/apartamento-en-venta/cali/bochalema-det-4649082.aspx</t>
  </si>
  <si>
    <t>3.37112975120544</t>
  </si>
  <si>
    <t>-76.5266342163086</t>
  </si>
  <si>
    <t>1564442091-10585</t>
  </si>
  <si>
    <t>https://www.fincaraiz.com.co/apartamento-en-venta/cali/versalles-det-4509506.aspx</t>
  </si>
  <si>
    <t>3.46064734458923</t>
  </si>
  <si>
    <t>-76.5266418457031</t>
  </si>
  <si>
    <t>1564442091-10124</t>
  </si>
  <si>
    <t>https://www.fincaraiz.com.co/apartamento-en-venta/cali/ciudad_jardin-det-4675097.aspx</t>
  </si>
  <si>
    <t>3.36431550979614</t>
  </si>
  <si>
    <t>1564442091-14452</t>
  </si>
  <si>
    <t>https://www.fincaraiz.com.co/apartamento-en-venta/cali/ciudad_jardin-det-4097750.aspx</t>
  </si>
  <si>
    <t>3.36417317390442</t>
  </si>
  <si>
    <t>1564437042-712</t>
  </si>
  <si>
    <t>https://www.fincaraiz.com.co/casa-en-venta/cali/ingenio-det-4768397.aspx</t>
  </si>
  <si>
    <t>3.38396835327148</t>
  </si>
  <si>
    <t>-76.5266494750977</t>
  </si>
  <si>
    <t>1564437042-4449</t>
  </si>
  <si>
    <t>https://www.fincaraiz.com.co/casa-en-venta/cali/zona_sur-det-4422493.aspx</t>
  </si>
  <si>
    <t>-76.5266876220703</t>
  </si>
  <si>
    <t>1564437042-1455</t>
  </si>
  <si>
    <t>https://www.fincaraiz.com.co/casa-en-venta/cali/versalles-det-4133525.aspx</t>
  </si>
  <si>
    <t>1564437042-4135</t>
  </si>
  <si>
    <t>https://www.fincaraiz.com.co/casa-en-venta/cali/san_joaquin-det-4553236.aspx</t>
  </si>
  <si>
    <t>3.37721419334412</t>
  </si>
  <si>
    <t>-76.5266952514648</t>
  </si>
  <si>
    <t>1564437042-2056</t>
  </si>
  <si>
    <t>https://www.fincaraiz.com.co/casa-en-venta/cali/guabal-det-4673894.aspx</t>
  </si>
  <si>
    <t>3.41457104682922</t>
  </si>
  <si>
    <t>1564442091-13745</t>
  </si>
  <si>
    <t>https://www.fincaraiz.com.co/apartamento-en-venta/cali/ciudad_bochalema-det-4350749.aspx</t>
  </si>
  <si>
    <t>3.46781992912292</t>
  </si>
  <si>
    <t>-76.5267028808594</t>
  </si>
  <si>
    <t>1564437042-2312</t>
  </si>
  <si>
    <t>https://www.fincaraiz.com.co/casa-en-venta/cali/zona_sur-det-4711087.aspx</t>
  </si>
  <si>
    <t>3.40435767173767</t>
  </si>
  <si>
    <t>-76.526725769043</t>
  </si>
  <si>
    <t>1564437042-251</t>
  </si>
  <si>
    <t>https://www.fincaraiz.com.co/casa-en-venta/cali/colseguros-det-4710077.aspx</t>
  </si>
  <si>
    <t>3.42799377441406</t>
  </si>
  <si>
    <t>1564442091-7905</t>
  </si>
  <si>
    <t>https://www.fincaraiz.com.co/apartamento-en-venta/cali/zona_sur-det-4750428.aspx</t>
  </si>
  <si>
    <t>3.37676858901978</t>
  </si>
  <si>
    <t>1564442091-11908</t>
  </si>
  <si>
    <t>https://www.fincaraiz.com.co/apartamento-en-venta/cali/campina-det-4580448.aspx</t>
  </si>
  <si>
    <t>1564442091-9999</t>
  </si>
  <si>
    <t>https://www.fincaraiz.com.co/apartamento-en-venta/cali/prados_del_norte-det-4648216.aspx</t>
  </si>
  <si>
    <t>3.46728706359863</t>
  </si>
  <si>
    <t>-76.5267486572266</t>
  </si>
  <si>
    <t>1564437042-554</t>
  </si>
  <si>
    <t>https://www.fincaraiz.com.co/casa-en-venta/cali/guayaquil-det-4338439.aspx</t>
  </si>
  <si>
    <t>3.44086194038391</t>
  </si>
  <si>
    <t>-76.5267791748047</t>
  </si>
  <si>
    <t>1564437042-4176</t>
  </si>
  <si>
    <t>https://www.fincaraiz.com.co/casa-en-venta/cali/guayaquil-det-3840038.aspx</t>
  </si>
  <si>
    <t>3.43866515159607</t>
  </si>
  <si>
    <t>-76.5267868041992</t>
  </si>
  <si>
    <t>1564442091-11964</t>
  </si>
  <si>
    <t>https://www.fincaraiz.com.co/apartamento-en-venta/cali/campia-det-4602708.aspx</t>
  </si>
  <si>
    <t xml:space="preserve">la campia </t>
  </si>
  <si>
    <t>3.47571444511414</t>
  </si>
  <si>
    <t>1564437042-3442</t>
  </si>
  <si>
    <t>https://www.fincaraiz.com.co/casa-en-venta/cali/acopi-det-4637127.aspx</t>
  </si>
  <si>
    <t>3.3782320022583</t>
  </si>
  <si>
    <t>-76.5268020629883</t>
  </si>
  <si>
    <t>1564442091-14768</t>
  </si>
  <si>
    <t>https://www.fincaraiz.com.co/apartamento-en-venta/cali/campina-det-4679115.aspx</t>
  </si>
  <si>
    <t>3.48091006278992</t>
  </si>
  <si>
    <t>-76.5268096923828</t>
  </si>
  <si>
    <t>1564442091-14989</t>
  </si>
  <si>
    <t>https://www.fincaraiz.com.co/apartamento-en-venta/cali/norte_flora-det-3332354.aspx</t>
  </si>
  <si>
    <t>norte la flora</t>
  </si>
  <si>
    <t>3.47315549850464</t>
  </si>
  <si>
    <t>-76.5268173217773</t>
  </si>
  <si>
    <t>1564442091-10657</t>
  </si>
  <si>
    <t>https://www.fincaraiz.com.co/apartamento-en-venta/cali/ciudad_jardin-det-4673166.aspx</t>
  </si>
  <si>
    <t>3.36385202407837</t>
  </si>
  <si>
    <t>1564437042-2921</t>
  </si>
  <si>
    <t>https://www.fincaraiz.com.co/casa-en-venta/cali/san_vicente-det-4645300.aspx</t>
  </si>
  <si>
    <t>3.46777963638306</t>
  </si>
  <si>
    <t>-76.5268325805664</t>
  </si>
  <si>
    <t>1564442091-8638</t>
  </si>
  <si>
    <t>https://www.fincaraiz.com.co/apartamento-en-venta/cali/ciudad_jardin-det-4729807.aspx</t>
  </si>
  <si>
    <t>3.36442255973816</t>
  </si>
  <si>
    <t>-76.5268402099609</t>
  </si>
  <si>
    <t>1564442091-12083</t>
  </si>
  <si>
    <t>https://www.fincaraiz.com.co/apartamento-en-venta/cali/ciudad_jardin-det-4591237.aspx</t>
  </si>
  <si>
    <t>1564442091-14213</t>
  </si>
  <si>
    <t>https://www.fincaraiz.com.co/apartamento-en-venta/cali/chipichape-det-4195415.aspx</t>
  </si>
  <si>
    <t>3.47831535339355</t>
  </si>
  <si>
    <t>-76.5268478393555</t>
  </si>
  <si>
    <t>1564437042-2941</t>
  </si>
  <si>
    <t>https://www.fincaraiz.com.co/casa-en-venta/cali/valle_lili-det-4643747.aspx</t>
  </si>
  <si>
    <t>3.37042617797852</t>
  </si>
  <si>
    <t>-76.52685546875</t>
  </si>
  <si>
    <t>1564437042-4486</t>
  </si>
  <si>
    <t>https://www.fincaraiz.com.co/casa-en-venta/cali/pance-det-4461515.aspx</t>
  </si>
  <si>
    <t>3.3440375328064</t>
  </si>
  <si>
    <t>1564437042-1844</t>
  </si>
  <si>
    <t>https://www.fincaraiz.com.co/casa-en-venta/cali/las_granjas-det-4715794.aspx</t>
  </si>
  <si>
    <t>3.40932703018188</t>
  </si>
  <si>
    <t>1564437042-893</t>
  </si>
  <si>
    <t>https://www.fincaraiz.com.co/casa-en-venta/cali/pance-det-3564574.aspx</t>
  </si>
  <si>
    <t>3.3392391204834</t>
  </si>
  <si>
    <t>-76.5269012451172</t>
  </si>
  <si>
    <t>1564437042-3359</t>
  </si>
  <si>
    <t>https://www.fincaraiz.com.co/casa-en-venta/cali/selva-det-4608726.aspx</t>
  </si>
  <si>
    <t>3.4102931022644</t>
  </si>
  <si>
    <t>-76.5269165039063</t>
  </si>
  <si>
    <t>1564442091-14384</t>
  </si>
  <si>
    <t>https://www.fincaraiz.com.co/apartamento-en-venta/cali/colseguros-det-4160055.aspx</t>
  </si>
  <si>
    <t>3.43146300315857</t>
  </si>
  <si>
    <t>-76.5269241333008</t>
  </si>
  <si>
    <t>1564442091-11941</t>
  </si>
  <si>
    <t>https://www.fincaraiz.com.co/apartamento-en-venta/cali/las_granjas-det-4593142.aspx</t>
  </si>
  <si>
    <t>3.40966010093689</t>
  </si>
  <si>
    <t>-76.5269393920898</t>
  </si>
  <si>
    <t>1564437042-5953</t>
  </si>
  <si>
    <t>https://www.fincaraiz.com.co/casa-en-venta/cali/versalles-det-2933275.aspx</t>
  </si>
  <si>
    <t>-76.5270004272461</t>
  </si>
  <si>
    <t>1564437042-725</t>
  </si>
  <si>
    <t>https://www.fincaraiz.com.co/casa-en-venta/cali/valle_del_lili-det-4777507.aspx</t>
  </si>
  <si>
    <t>1564437042-4204</t>
  </si>
  <si>
    <t>https://www.fincaraiz.com.co/casa-en-venta/cali/valle_del_lili-det-4550387.aspx</t>
  </si>
  <si>
    <t>1564437042-2762</t>
  </si>
  <si>
    <t>https://www.fincaraiz.com.co/casa-en-venta/cali/san_vicente-det-4681697.aspx</t>
  </si>
  <si>
    <t>1564437042-1031</t>
  </si>
  <si>
    <t>https://www.fincaraiz.com.co/casa-en-venta/cali/san_joaquin-det-4299484.aspx</t>
  </si>
  <si>
    <t>1564437042-3056</t>
  </si>
  <si>
    <t>https://www.fincaraiz.com.co/casa-en-venta/cali/san_antonio-det-4691186.aspx</t>
  </si>
  <si>
    <t>1564437042-4023</t>
  </si>
  <si>
    <t>https://www.fincaraiz.com.co/casa-en-venta/cali/prados_del_limonar-det-4540319.aspx</t>
  </si>
  <si>
    <t>1564437042-5068</t>
  </si>
  <si>
    <t>https://www.fincaraiz.com.co/casa-en-venta/cali/prados_del_limonar-det-3614034.aspx</t>
  </si>
  <si>
    <t>1564437042-5516</t>
  </si>
  <si>
    <t>https://www.fincaraiz.com.co/casa-en-venta/cali/poblado_campestre-det-3781460.aspx</t>
  </si>
  <si>
    <t>1564437042-595</t>
  </si>
  <si>
    <t>https://www.fincaraiz.com.co/casa-en-venta/cali/pance-det-4786450.aspx</t>
  </si>
  <si>
    <t>3.33599996566772</t>
  </si>
  <si>
    <t>1564437042-4075</t>
  </si>
  <si>
    <t>https://www.fincaraiz.com.co/casa-en-venta/cali/pance-det-4515686.aspx</t>
  </si>
  <si>
    <t>1564437042-5770</t>
  </si>
  <si>
    <t>https://www.fincaraiz.com.co/casa-en-venta/cali/pance-det-4181911.aspx</t>
  </si>
  <si>
    <t>1564437042-2141</t>
  </si>
  <si>
    <t>https://www.fincaraiz.com.co/casa-en-venta/cali/las_granjas-det-4726465.aspx</t>
  </si>
  <si>
    <t>1564437042-1831</t>
  </si>
  <si>
    <t>https://www.fincaraiz.com.co/casa-en-venta/cali/junin-det-4298290.aspx</t>
  </si>
  <si>
    <t>1564437042-5145</t>
  </si>
  <si>
    <t>https://www.fincaraiz.com.co/casa-en-venta/cali/junin-det-4133571.aspx</t>
  </si>
  <si>
    <t>1564437042-3544</t>
  </si>
  <si>
    <t>https://www.fincaraiz.com.co/casa-en-venta/cali/ingenio-det-4281060.aspx</t>
  </si>
  <si>
    <t>1564437042-4289</t>
  </si>
  <si>
    <t>https://www.fincaraiz.com.co/casa-en-venta/cali/ingenio_iii-det-4360581.aspx</t>
  </si>
  <si>
    <t>1564437042-5801</t>
  </si>
  <si>
    <t>https://www.fincaraiz.com.co/casa-en-venta/cali/ingenio_iii-det-4140573.aspx</t>
  </si>
  <si>
    <t>1564437042-2945</t>
  </si>
  <si>
    <t>https://www.fincaraiz.com.co/casa-en-venta/cali/ingenio_iii-det-3905135.aspx</t>
  </si>
  <si>
    <t>1564437042-5853</t>
  </si>
  <si>
    <t>https://www.fincaraiz.com.co/casa-en-venta/cali/ingenio_iii-det-3902660.aspx</t>
  </si>
  <si>
    <t>1564437042-2825</t>
  </si>
  <si>
    <t>https://www.fincaraiz.com.co/casa-en-venta/cali/guabal-det-4497843.aspx</t>
  </si>
  <si>
    <t>1564437042-5313</t>
  </si>
  <si>
    <t>https://www.fincaraiz.com.co/casa-en-venta/cali/ciudad_jardin-det-4079405.aspx</t>
  </si>
  <si>
    <t>1564437042-5293</t>
  </si>
  <si>
    <t>https://www.fincaraiz.com.co/casa-en-venta/cali/ciudad_jardin-det-3924598.aspx</t>
  </si>
  <si>
    <t>1564437042-4718</t>
  </si>
  <si>
    <t>https://www.fincaraiz.com.co/casa-en-venta/cali/ciudad_country-det-4422624.aspx</t>
  </si>
  <si>
    <t>3.27800011634827</t>
  </si>
  <si>
    <t>1564437042-5776</t>
  </si>
  <si>
    <t>https://www.fincaraiz.com.co/casa-en-venta/cali/ciudad_country-det-4173769.aspx</t>
  </si>
  <si>
    <t>3.27999997138977</t>
  </si>
  <si>
    <t>1564442091-10432</t>
  </si>
  <si>
    <t>https://www.fincaraiz.com.co/apartamento-en-venta/cali/versalles-det-4652260.aspx</t>
  </si>
  <si>
    <t>1564442091-11943</t>
  </si>
  <si>
    <t>https://www.fincaraiz.com.co/apartamento-en-venta/cali/versalles-det-4629191.aspx</t>
  </si>
  <si>
    <t>1564442091-10537</t>
  </si>
  <si>
    <t>https://www.fincaraiz.com.co/apartamento-en-venta/cali/versalles-det-4171597.aspx</t>
  </si>
  <si>
    <t>1564442091-13714</t>
  </si>
  <si>
    <t>https://www.fincaraiz.com.co/apartamento-en-venta/cali/versalles-det-3654813.aspx</t>
  </si>
  <si>
    <t>1564442091-9771</t>
  </si>
  <si>
    <t>https://www.fincaraiz.com.co/apartamento-en-venta/cali/valle_del_lili-det-4767275.aspx</t>
  </si>
  <si>
    <t>1564442091-8495</t>
  </si>
  <si>
    <t>https://www.fincaraiz.com.co/apartamento-en-venta/cali/valle_del_lili-det-4765811.aspx</t>
  </si>
  <si>
    <t>1564442091-8612</t>
  </si>
  <si>
    <t>https://www.fincaraiz.com.co/apartamento-en-venta/cali/santa_teresita-det-4749007.aspx</t>
  </si>
  <si>
    <t>1564442091-13236</t>
  </si>
  <si>
    <t>https://www.fincaraiz.com.co/apartamento-en-venta/cali/penon-det-4326844.aspx</t>
  </si>
  <si>
    <t>1564442091-11904</t>
  </si>
  <si>
    <t>https://www.fincaraiz.com.co/apartamento-en-venta/cali/pance-det-4647855.aspx</t>
  </si>
  <si>
    <t>1564442091-6602</t>
  </si>
  <si>
    <t>https://www.fincaraiz.com.co/apartamento-en-venta/cali/menga-det-4300247.aspx</t>
  </si>
  <si>
    <t>1564442091-11754</t>
  </si>
  <si>
    <t>https://www.fincaraiz.com.co/apartamento-en-venta/cali/limonar-det-4073667.aspx</t>
  </si>
  <si>
    <t>1564442091-6799</t>
  </si>
  <si>
    <t>https://www.fincaraiz.com.co/apartamento-en-venta/cali/las_granjas-det-4288185.aspx</t>
  </si>
  <si>
    <t>1564442091-10882</t>
  </si>
  <si>
    <t>https://www.fincaraiz.com.co/apartamento-en-venta/cali/ingenio-det-4681839.aspx</t>
  </si>
  <si>
    <t>1564442091-12213</t>
  </si>
  <si>
    <t>https://www.fincaraiz.com.co/apartamento-en-venta/cali/ingenio-det-4624541.aspx</t>
  </si>
  <si>
    <t>el ingenio ii</t>
  </si>
  <si>
    <t>1564442091-12211</t>
  </si>
  <si>
    <t>https://www.fincaraiz.com.co/apartamento-en-venta/cali/ingenio-det-4565400.aspx</t>
  </si>
  <si>
    <t>1564442091-8287</t>
  </si>
  <si>
    <t>https://www.fincaraiz.com.co/apartamento-en-venta/cali/ingenio_iii-det-4739960.aspx</t>
  </si>
  <si>
    <t>1564442091-10627</t>
  </si>
  <si>
    <t>https://www.fincaraiz.com.co/apartamento-en-venta/cali/ingenio_iii-det-4722130.aspx</t>
  </si>
  <si>
    <t>1564442091-6375</t>
  </si>
  <si>
    <t>https://www.fincaraiz.com.co/apartamento-en-venta/cali/ingenio_iii-det-4675219.aspx</t>
  </si>
  <si>
    <t>1564442091-12987</t>
  </si>
  <si>
    <t>https://www.fincaraiz.com.co/apartamento-en-venta/cali/hacienda-det-4455480.aspx</t>
  </si>
  <si>
    <t>1564442091-12986</t>
  </si>
  <si>
    <t>https://www.fincaraiz.com.co/apartamento-en-venta/cali/hacienda-det-4455476.aspx</t>
  </si>
  <si>
    <t>1564442091-13867</t>
  </si>
  <si>
    <t>https://www.fincaraiz.com.co/apartamento-en-venta/cali/hacienda-det-4324616.aspx</t>
  </si>
  <si>
    <t>1564442091-10636</t>
  </si>
  <si>
    <t>https://www.fincaraiz.com.co/apartamento-en-venta/cali/guabal-det-4502878.aspx</t>
  </si>
  <si>
    <t>1564442091-10584</t>
  </si>
  <si>
    <t>https://www.fincaraiz.com.co/apartamento-en-venta/cali/ciudad_jardin-det-4653462.aspx</t>
  </si>
  <si>
    <t>1564442091-9157</t>
  </si>
  <si>
    <t>https://www.fincaraiz.com.co/apartamento-en-venta/cali/ciudad_jardin-det-4642846.aspx</t>
  </si>
  <si>
    <t>1564442091-9882</t>
  </si>
  <si>
    <t>https://www.fincaraiz.com.co/apartamento-en-venta/cali/ciudad_jardin-det-4535915.aspx</t>
  </si>
  <si>
    <t>1564442091-9156</t>
  </si>
  <si>
    <t>https://www.fincaraiz.com.co/apartamento-en-venta/cali/ciudad_jardin-det-4347954.aspx</t>
  </si>
  <si>
    <t>1564442091-14242</t>
  </si>
  <si>
    <t>https://www.fincaraiz.com.co/apartamento-en-venta/cali/ciudad_jardin-det-4173114.aspx</t>
  </si>
  <si>
    <t>1564442091-14963</t>
  </si>
  <si>
    <t>https://www.fincaraiz.com.co/apartamento-en-venta/cali/ciudad_jardin-det-3439131.aspx</t>
  </si>
  <si>
    <t>1564442091-15284</t>
  </si>
  <si>
    <t>https://www.fincaraiz.com.co/apartamento-en-venta/cali/ciudad_jardin-det-3016959.aspx</t>
  </si>
  <si>
    <t>1564442091-15323</t>
  </si>
  <si>
    <t>https://www.fincaraiz.com.co/apartamento-en-venta/cali/ciudad_jardin-det-2692562.aspx</t>
  </si>
  <si>
    <t>1564442091-7356</t>
  </si>
  <si>
    <t>https://www.fincaraiz.com.co/apartamento-en-venta/cali/chipichape-det-4735315.aspx</t>
  </si>
  <si>
    <t>1564442091-9018</t>
  </si>
  <si>
    <t>https://www.fincaraiz.com.co/apartamento-en-venta/cali/caney-det-4754477.aspx</t>
  </si>
  <si>
    <t>1564442091-11348</t>
  </si>
  <si>
    <t>https://www.fincaraiz.com.co/apartamento-en-venta/cali/acopi-det-4658288.aspx</t>
  </si>
  <si>
    <t>3.36394309997559</t>
  </si>
  <si>
    <t>-76.5270080566406</t>
  </si>
  <si>
    <t>1564442091-7579</t>
  </si>
  <si>
    <t>https://www.fincaraiz.com.co/apartamento-en-venta/cali/norte-det-4720551.aspx</t>
  </si>
  <si>
    <t>3.45393085479736</t>
  </si>
  <si>
    <t>-76.5270233154297</t>
  </si>
  <si>
    <t>1564442091-8336</t>
  </si>
  <si>
    <t>https://www.fincaraiz.com.co/apartamento-en-venta/cali/ciudad_jardin-det-4263954.aspx</t>
  </si>
  <si>
    <t>3.36440491676331</t>
  </si>
  <si>
    <t>-76.5270309448242</t>
  </si>
  <si>
    <t>1564442091-8554</t>
  </si>
  <si>
    <t>https://www.fincaraiz.com.co/apartamento-en-venta/cali/zona_sur-det-4733052.aspx</t>
  </si>
  <si>
    <t>3.36406254768372</t>
  </si>
  <si>
    <t>-76.5270690917969</t>
  </si>
  <si>
    <t>1564442091-9102</t>
  </si>
  <si>
    <t>https://www.fincaraiz.com.co/apartamento-en-venta/cali/san_vicente-det-4764794.aspx</t>
  </si>
  <si>
    <t>3.4627890586853</t>
  </si>
  <si>
    <t>1564442091-12699</t>
  </si>
  <si>
    <t>https://www.fincaraiz.com.co/apartamento-en-venta/cali/ingenio-det-4517076.aspx</t>
  </si>
  <si>
    <t>3.38268065452576</t>
  </si>
  <si>
    <t>1564442091-12105</t>
  </si>
  <si>
    <t>https://www.fincaraiz.com.co/apartamento-en-venta/cali/ciudad_jardin-det-4566124.aspx</t>
  </si>
  <si>
    <t>3.36417293548584</t>
  </si>
  <si>
    <t>1564442091-12386</t>
  </si>
  <si>
    <t>https://www.fincaraiz.com.co/apartamento-en-venta/cali/ciudad_jardin-det-4545032.aspx</t>
  </si>
  <si>
    <t>1564442091-12940</t>
  </si>
  <si>
    <t>https://www.fincaraiz.com.co/apartamento-en-venta/cali/ciudad_jardin-det-4515790.aspx</t>
  </si>
  <si>
    <t>1564442091-13816</t>
  </si>
  <si>
    <t>https://www.fincaraiz.com.co/apartamento-en-venta/cali/ciudad_jardin-det-4382984.aspx</t>
  </si>
  <si>
    <t>1564442091-12597</t>
  </si>
  <si>
    <t>https://www.fincaraiz.com.co/apartamento-en-venta/cali/chipichape-det-4567050.aspx</t>
  </si>
  <si>
    <t>1564442091-12835</t>
  </si>
  <si>
    <t>https://www.fincaraiz.com.co/apartamento-en-venta/cali/flora-det-4487794.aspx</t>
  </si>
  <si>
    <t>3.48931288719177</t>
  </si>
  <si>
    <t>-76.5270767211914</t>
  </si>
  <si>
    <t>1564442091-14185</t>
  </si>
  <si>
    <t>https://www.fincaraiz.com.co/apartamento-en-venta/cali/ciudad_jardin-det-4204837.aspx</t>
  </si>
  <si>
    <t>3.3648099899292</t>
  </si>
  <si>
    <t>1564442091-8334</t>
  </si>
  <si>
    <t>https://www.fincaraiz.com.co/apartamento-en-venta/cali/versalles-det-4026499.aspx</t>
  </si>
  <si>
    <t>3.46438884735107</t>
  </si>
  <si>
    <t>-76.5270843505859</t>
  </si>
  <si>
    <t>1564442091-12359</t>
  </si>
  <si>
    <t>https://www.fincaraiz.com.co/apartamento-en-venta/cali/san_vicente-det-3840067.aspx</t>
  </si>
  <si>
    <t>3.46404647827148</t>
  </si>
  <si>
    <t>1564442091-10693</t>
  </si>
  <si>
    <t>https://www.fincaraiz.com.co/apartamento-en-venta/cali/menga-det-4603494.aspx</t>
  </si>
  <si>
    <t>3.49098610877991</t>
  </si>
  <si>
    <t>-76.5271148681641</t>
  </si>
  <si>
    <t>1564437042-3863</t>
  </si>
  <si>
    <t>https://www.fincaraiz.com.co/casa-en-venta/cali/valle_del_lili-det-4563152.aspx</t>
  </si>
  <si>
    <t>3.3633451461792</t>
  </si>
  <si>
    <t>-76.5271224975586</t>
  </si>
  <si>
    <t>1564442091-9756</t>
  </si>
  <si>
    <t>https://www.fincaraiz.com.co/apartamento-en-venta/cali/versalles-det-4729892.aspx</t>
  </si>
  <si>
    <t>3.46810007095337</t>
  </si>
  <si>
    <t>1564437042-2784</t>
  </si>
  <si>
    <t>https://www.fincaraiz.com.co/casa-en-venta/cali/ciudad_jardin-det-4338173.aspx</t>
  </si>
  <si>
    <t>3.35786008834839</t>
  </si>
  <si>
    <t>-76.5271301269531</t>
  </si>
  <si>
    <t>1564437042-3399</t>
  </si>
  <si>
    <t>https://www.fincaraiz.com.co/casa-en-venta/cali/san_joaquin-det-4575452.aspx</t>
  </si>
  <si>
    <t>3.37813901901245</t>
  </si>
  <si>
    <t>-76.5271377563477</t>
  </si>
  <si>
    <t>1564442091-8516</t>
  </si>
  <si>
    <t>https://www.fincaraiz.com.co/apartamento-en-venta/cali/chipichape-det-4302927.aspx</t>
  </si>
  <si>
    <t>3.47538304328918</t>
  </si>
  <si>
    <t>1564437042-4899</t>
  </si>
  <si>
    <t>https://www.fincaraiz.com.co/casa-en-venta/cali/guabal-det-4300935.aspx</t>
  </si>
  <si>
    <t>3.41530847549438</t>
  </si>
  <si>
    <t>-76.5271453857422</t>
  </si>
  <si>
    <t>1564437042-433</t>
  </si>
  <si>
    <t>https://www.fincaraiz.com.co/casa-en-venta/cali/junin-det-4425540.aspx</t>
  </si>
  <si>
    <t>3.4312961101532</t>
  </si>
  <si>
    <t>-76.5271530151367</t>
  </si>
  <si>
    <t>1564437042-398</t>
  </si>
  <si>
    <t>https://www.fincaraiz.com.co/casa-en-venta/cali/junin-det-4173243.aspx</t>
  </si>
  <si>
    <t>3.43490171432495</t>
  </si>
  <si>
    <t>-76.5271606445313</t>
  </si>
  <si>
    <t>1564442091-8274</t>
  </si>
  <si>
    <t>https://www.fincaraiz.com.co/apartamento-en-venta/cali/ciudad_bochalema-det-4232763.aspx</t>
  </si>
  <si>
    <t>3.43134617805481</t>
  </si>
  <si>
    <t>1564437042-716</t>
  </si>
  <si>
    <t>https://www.fincaraiz.com.co/casa-en-venta/cali/junin-det-4723854.aspx</t>
  </si>
  <si>
    <t>3.4355194568634</t>
  </si>
  <si>
    <t>-76.5271682739258</t>
  </si>
  <si>
    <t>1564437042-2230</t>
  </si>
  <si>
    <t>https://www.fincaraiz.com.co/casa-en-venta/cali/san_joaquin-det-4563037.aspx</t>
  </si>
  <si>
    <t>3.37655401229858</t>
  </si>
  <si>
    <t>-76.5271759033203</t>
  </si>
  <si>
    <t>1564442091-13118</t>
  </si>
  <si>
    <t>https://www.fincaraiz.com.co/apartamento-en-venta/cali/valle_del_lili-det-4481168.aspx</t>
  </si>
  <si>
    <t>3.40896010398865</t>
  </si>
  <si>
    <t>-76.5271911621094</t>
  </si>
  <si>
    <t>1564442091-8011</t>
  </si>
  <si>
    <t>https://www.fincaraiz.com.co/apartamento-en-venta/cali/pance-det-4528409.aspx</t>
  </si>
  <si>
    <t>3.31738924980164</t>
  </si>
  <si>
    <t>1564437042-5621</t>
  </si>
  <si>
    <t>https://www.fincaraiz.com.co/casa-en-venta/cali/merced-det-4557699.aspx</t>
  </si>
  <si>
    <t>3.48432993888855</t>
  </si>
  <si>
    <t>-76.5271987915039</t>
  </si>
  <si>
    <t>1564437042-599</t>
  </si>
  <si>
    <t>https://www.fincaraiz.com.co/casa-en-venta/cali/hacienda-det-4611899.aspx</t>
  </si>
  <si>
    <t>3.39364767074585</t>
  </si>
  <si>
    <t>1564437042-4699</t>
  </si>
  <si>
    <t>https://www.fincaraiz.com.co/casa-en-venta/cali/flora-det-4404954.aspx</t>
  </si>
  <si>
    <t>1564437042-5360</t>
  </si>
  <si>
    <t>https://www.fincaraiz.com.co/casa-en-venta/cali/flora-det-3974751.aspx</t>
  </si>
  <si>
    <t>1564437042-5281</t>
  </si>
  <si>
    <t>https://www.fincaraiz.com.co/casa-en-venta/cali/flora-det-3814639.aspx</t>
  </si>
  <si>
    <t>1564437042-2600</t>
  </si>
  <si>
    <t>https://www.fincaraiz.com.co/casa-en-venta/cali/flora-det-3811432.aspx</t>
  </si>
  <si>
    <t>1564442091-8101</t>
  </si>
  <si>
    <t>https://www.fincaraiz.com.co/apartamento-en-venta/cali/pance-det-4744920.aspx</t>
  </si>
  <si>
    <t>3.34832191467285</t>
  </si>
  <si>
    <t>1564442091-7325</t>
  </si>
  <si>
    <t>https://www.fincaraiz.com.co/apartamento-en-venta/cali/hacienda-det-4764458.aspx</t>
  </si>
  <si>
    <t>3.3940896987915</t>
  </si>
  <si>
    <t>-76.5272064208984</t>
  </si>
  <si>
    <t>1564437042-2432</t>
  </si>
  <si>
    <t>https://www.fincaraiz.com.co/casa-en-venta/cali/pance-det-4555769.aspx</t>
  </si>
  <si>
    <t>3.35707926750183</t>
  </si>
  <si>
    <t>-76.527214050293</t>
  </si>
  <si>
    <t>1564442091-14853</t>
  </si>
  <si>
    <t>https://www.fincaraiz.com.co/apartamento-en-venta/cali/santa_teresita-det-4570531.aspx</t>
  </si>
  <si>
    <t>3.46041393280029</t>
  </si>
  <si>
    <t>-76.5272216796875</t>
  </si>
  <si>
    <t>1564442091-7550</t>
  </si>
  <si>
    <t>https://www.fincaraiz.com.co/apartamento-en-venta/cali/ciudad_jardin-det-4504227.aspx</t>
  </si>
  <si>
    <t>3.36469602584839</t>
  </si>
  <si>
    <t>1564437042-5185</t>
  </si>
  <si>
    <t>https://www.fincaraiz.com.co/casa-en-venta/cali/guabal-det-4169916.aspx</t>
  </si>
  <si>
    <t>3.41622424125671</t>
  </si>
  <si>
    <t>-76.5272445678711</t>
  </si>
  <si>
    <t>1564442091-7552</t>
  </si>
  <si>
    <t>https://www.fincaraiz.com.co/apartamento-en-venta/cali/ciudad_jardin-det-4758660.aspx</t>
  </si>
  <si>
    <t>3.36445498466492</t>
  </si>
  <si>
    <t>1564442091-12397</t>
  </si>
  <si>
    <t>https://www.fincaraiz.com.co/apartamento-en-venta/cali/ciudad_jardin-det-4484874.aspx</t>
  </si>
  <si>
    <t>1564437042-1326</t>
  </si>
  <si>
    <t>https://www.fincaraiz.com.co/casa-en-venta/cali/pance-det-4782205.aspx</t>
  </si>
  <si>
    <t>3.31883525848389</t>
  </si>
  <si>
    <t>-76.5272521972656</t>
  </si>
  <si>
    <t>1564437042-3970</t>
  </si>
  <si>
    <t>https://www.fincaraiz.com.co/casa-en-venta/cali/limonar-det-4585926.aspx</t>
  </si>
  <si>
    <t>3.44375967979431</t>
  </si>
  <si>
    <t>1564437042-3250</t>
  </si>
  <si>
    <t>https://www.fincaraiz.com.co/casa-en-venta/cali/ingenio-det-4618864.aspx</t>
  </si>
  <si>
    <t>3.38243293762207</t>
  </si>
  <si>
    <t>1564437042-3624</t>
  </si>
  <si>
    <t>https://www.fincaraiz.com.co/casa-en-venta/cali/acopi-det-4660108.aspx</t>
  </si>
  <si>
    <t>3.36364674568176</t>
  </si>
  <si>
    <t>-76.5272598266602</t>
  </si>
  <si>
    <t>1564442091-13927</t>
  </si>
  <si>
    <t>https://www.fincaraiz.com.co/apartamento-en-venta/cali/ciudad_jardin_pance-det-987242.aspx</t>
  </si>
  <si>
    <t>ciudad jardin pance</t>
  </si>
  <si>
    <t>3.34864616394043</t>
  </si>
  <si>
    <t>1564437042-2469</t>
  </si>
  <si>
    <t>https://www.fincaraiz.com.co/casa-en-venta/cali/ciudad_country-det-4706333.aspx</t>
  </si>
  <si>
    <t>3.27964448928833</t>
  </si>
  <si>
    <t>-76.5272674560547</t>
  </si>
  <si>
    <t>1564442091-14314</t>
  </si>
  <si>
    <t>https://www.fincaraiz.com.co/apartamento-en-venta/cali/altos_menga-det-3799226.aspx</t>
  </si>
  <si>
    <t>3.49072742462158</t>
  </si>
  <si>
    <t>-76.5272827148438</t>
  </si>
  <si>
    <t>1564442091-11538</t>
  </si>
  <si>
    <t>https://www.fincaraiz.com.co/apartamento-en-venta/cali/versalles-det-4677953.aspx</t>
  </si>
  <si>
    <t>3.46270275115967</t>
  </si>
  <si>
    <t>-76.5273132324219</t>
  </si>
  <si>
    <t>1564437042-3209</t>
  </si>
  <si>
    <t>https://www.fincaraiz.com.co/casa-en-venta/cali/zona_sur-det-4621415.aspx</t>
  </si>
  <si>
    <t>3.27805829048157</t>
  </si>
  <si>
    <t>-76.5273284912109</t>
  </si>
  <si>
    <t>1564437042-265</t>
  </si>
  <si>
    <t>https://www.fincaraiz.com.co/casa-en-venta/cali/pance-det-4596464.aspx</t>
  </si>
  <si>
    <t>3.34717988967896</t>
  </si>
  <si>
    <t>1564437042-4986</t>
  </si>
  <si>
    <t>https://www.fincaraiz.com.co/casa-en-venta/cali/pance-det-4246450.aspx</t>
  </si>
  <si>
    <t>1564437042-5387</t>
  </si>
  <si>
    <t>https://www.fincaraiz.com.co/casa-en-venta/cali/pance-det-3959844.aspx</t>
  </si>
  <si>
    <t>1564437042-2071</t>
  </si>
  <si>
    <t>https://www.fincaraiz.com.co/casa-en-venta/cali/ciudad_jardin-det-4784137.aspx</t>
  </si>
  <si>
    <t>3.36344504356384</t>
  </si>
  <si>
    <t>1564437042-268</t>
  </si>
  <si>
    <t>https://www.fincaraiz.com.co/casa-en-venta/cali/ciudad_jardin-det-4176698.aspx</t>
  </si>
  <si>
    <t>1564442091-12508</t>
  </si>
  <si>
    <t>https://www.fincaraiz.com.co/apartamento-en-venta/cali/ponce-det-3461855.aspx</t>
  </si>
  <si>
    <t xml:space="preserve">ponce  </t>
  </si>
  <si>
    <t>3.41198301315308</t>
  </si>
  <si>
    <t>1564442091-11930</t>
  </si>
  <si>
    <t>https://www.fincaraiz.com.co/apartamento-en-venta/cali/pance-det-4644763.aspx</t>
  </si>
  <si>
    <t>3.35089230537415</t>
  </si>
  <si>
    <t>1564442091-14392</t>
  </si>
  <si>
    <t>https://www.fincaraiz.com.co/apartamento-en-venta/cali/ciudad_bochalema-det-4169010.aspx</t>
  </si>
  <si>
    <t>3.3304135799408</t>
  </si>
  <si>
    <t>1564437042-4675</t>
  </si>
  <si>
    <t>https://www.fincaraiz.com.co/casa-en-venta/cali/valle_del_lili-det-4423451.aspx</t>
  </si>
  <si>
    <t>3.37095999717712</t>
  </si>
  <si>
    <t>-76.52734375</t>
  </si>
  <si>
    <t>1564437042-2798</t>
  </si>
  <si>
    <t>https://www.fincaraiz.com.co/casa-en-venta/cali/pance-det-3592043.aspx</t>
  </si>
  <si>
    <t>3.33632159233093</t>
  </si>
  <si>
    <t>1564442091-9618</t>
  </si>
  <si>
    <t>https://www.fincaraiz.com.co/apartamento-en-venta/cali/zona_sur-det-4752770.aspx</t>
  </si>
  <si>
    <t>1564442091-9941</t>
  </si>
  <si>
    <t>https://www.fincaraiz.com.co/apartamento-en-venta/cali/valle_del_lili-det-4728626.aspx</t>
  </si>
  <si>
    <t>1564442091-11582</t>
  </si>
  <si>
    <t>https://www.fincaraiz.com.co/apartamento-en-venta/cali/valle_del_lili-det-4626561.aspx</t>
  </si>
  <si>
    <t>1564442091-14380</t>
  </si>
  <si>
    <t>https://www.fincaraiz.com.co/apartamento-en-venta/cali/valle_del_lili-det-4134676.aspx</t>
  </si>
  <si>
    <t>1564442091-14663</t>
  </si>
  <si>
    <t>https://www.fincaraiz.com.co/apartamento-en-venta/cali/valle_del_lili-det-3806622.aspx</t>
  </si>
  <si>
    <t>1564437042-4732</t>
  </si>
  <si>
    <t>https://www.fincaraiz.com.co/casa-en-venta/cali/pance-det-4407787.aspx</t>
  </si>
  <si>
    <t>3.3443615436554</t>
  </si>
  <si>
    <t>-76.5273895263672</t>
  </si>
  <si>
    <t>1564442091-9313</t>
  </si>
  <si>
    <t>https://www.fincaraiz.com.co/apartamento-en-venta/cali/versalles-det-4404563.aspx</t>
  </si>
  <si>
    <t>3.46356010437012</t>
  </si>
  <si>
    <t>-76.5274047851563</t>
  </si>
  <si>
    <t>1564437042-3146</t>
  </si>
  <si>
    <t>https://www.fincaraiz.com.co/casa-en-venta/cali/acopi-det-4658281.aspx</t>
  </si>
  <si>
    <t>3.38497591018677</t>
  </si>
  <si>
    <t>-76.5274124145508</t>
  </si>
  <si>
    <t>1564442091-13057</t>
  </si>
  <si>
    <t>https://www.fincaraiz.com.co/apartamento-en-venta/cali/campina-det-4519477.aspx</t>
  </si>
  <si>
    <t>3.48001980781555</t>
  </si>
  <si>
    <t>1564437042-2220</t>
  </si>
  <si>
    <t>https://www.fincaraiz.com.co/casa-en-venta/cali/republica_israel-det-4695584.aspx</t>
  </si>
  <si>
    <t>3.38449716567993</t>
  </si>
  <si>
    <t>-76.5274200439453</t>
  </si>
  <si>
    <t>1564442091-11163</t>
  </si>
  <si>
    <t>https://www.fincaraiz.com.co/apartamento-en-venta/cali/pance-det-4628453.aspx</t>
  </si>
  <si>
    <t>3.34364151954651</t>
  </si>
  <si>
    <t>1564442091-11437</t>
  </si>
  <si>
    <t>https://www.fincaraiz.com.co/apartamento-en-venta/cali/pance-det-4605174.aspx</t>
  </si>
  <si>
    <t>1564442091-12636</t>
  </si>
  <si>
    <t>https://www.fincaraiz.com.co/apartamento-en-venta/cali/ciudad_jardin-det-4515459.aspx</t>
  </si>
  <si>
    <t>1564442091-14355</t>
  </si>
  <si>
    <t>https://www.fincaraiz.com.co/apartamento-en-venta/cali/ciudad_jardin-det-3943499.aspx</t>
  </si>
  <si>
    <t>3.34363174438477</t>
  </si>
  <si>
    <t>1564437042-4394</t>
  </si>
  <si>
    <t>https://www.fincaraiz.com.co/casa-en-venta/cali/guayaquil-det-4401205.aspx</t>
  </si>
  <si>
    <t>3.44124722480774</t>
  </si>
  <si>
    <t>-76.5274353027344</t>
  </si>
  <si>
    <t>1564442091-6625</t>
  </si>
  <si>
    <t>https://www.fincaraiz.com.co/apartamento-en-venta/cali/ciudad_jardin-det-4752214.aspx</t>
  </si>
  <si>
    <t>3.36474442481995</t>
  </si>
  <si>
    <t>-76.5274429321289</t>
  </si>
  <si>
    <t>1564442091-11802</t>
  </si>
  <si>
    <t>https://www.fincaraiz.com.co/apartamento-en-venta/cali/ciudad_jardin-det-4633594.aspx</t>
  </si>
  <si>
    <t>3.36960363388062</t>
  </si>
  <si>
    <t>-76.5274505615234</t>
  </si>
  <si>
    <t>1564437042-583</t>
  </si>
  <si>
    <t>https://www.fincaraiz.com.co/casa-en-venta/cali/guabal-det-4780978.aspx</t>
  </si>
  <si>
    <t>3.4163498878479</t>
  </si>
  <si>
    <t>-76.5274810791016</t>
  </si>
  <si>
    <t>1564442091-7643</t>
  </si>
  <si>
    <t>https://www.fincaraiz.com.co/apartamento-en-venta/cali/pance-det-4557817.aspx</t>
  </si>
  <si>
    <t>3.33088994026184</t>
  </si>
  <si>
    <t>1564437042-2731</t>
  </si>
  <si>
    <t>https://www.fincaraiz.com.co/casa-en-venta/cali/junin-det-4657573.aspx</t>
  </si>
  <si>
    <t>-76.5274887084961</t>
  </si>
  <si>
    <t>1564442091-6438</t>
  </si>
  <si>
    <t>https://www.fincaraiz.com.co/apartamento-en-venta/cali/hacienda-det-4783198.aspx</t>
  </si>
  <si>
    <t>3.39579510688782</t>
  </si>
  <si>
    <t>-76.5274963378906</t>
  </si>
  <si>
    <t>1564442091-9270</t>
  </si>
  <si>
    <t>https://www.fincaraiz.com.co/apartamento-en-venta/cali/hacienda-det-4709469.aspx</t>
  </si>
  <si>
    <t>3.39305830001831</t>
  </si>
  <si>
    <t>1564442091-10970</t>
  </si>
  <si>
    <t>https://www.fincaraiz.com.co/apartamento-en-venta/cali/hacienda-det-4651457.aspx</t>
  </si>
  <si>
    <t>3.39579486846924</t>
  </si>
  <si>
    <t>1564437042-1848</t>
  </si>
  <si>
    <t>https://www.fincaraiz.com.co/casa-en-venta/cali/pance-det-4715516.aspx</t>
  </si>
  <si>
    <t>3.35779047012329</t>
  </si>
  <si>
    <t>-76.5275192260742</t>
  </si>
  <si>
    <t>1564437042-1649</t>
  </si>
  <si>
    <t>https://www.fincaraiz.com.co/casa-en-venta/cali/cristobal_colon-det-4748582.aspx</t>
  </si>
  <si>
    <t>3.42063856124878</t>
  </si>
  <si>
    <t>-76.5275268554688</t>
  </si>
  <si>
    <t>1564437042-460</t>
  </si>
  <si>
    <t>https://www.fincaraiz.com.co/casa-en-venta/cali/ciudad_jardin-det-4633295.aspx</t>
  </si>
  <si>
    <t>3.35735416412354</t>
  </si>
  <si>
    <t>1564437042-1095</t>
  </si>
  <si>
    <t>https://www.fincaraiz.com.co/casa-en-venta/cali/limonar-det-4751813.aspx</t>
  </si>
  <si>
    <t>3.4005274772644</t>
  </si>
  <si>
    <t>-76.5275421142578</t>
  </si>
  <si>
    <t>1564437042-5</t>
  </si>
  <si>
    <t>https://www.fincaraiz.com.co/casa-en-venta/cali/ciudad_jardin-det-3841885.aspx</t>
  </si>
  <si>
    <t xml:space="preserve">Ciudad Jardín </t>
  </si>
  <si>
    <t>3.35747981071472</t>
  </si>
  <si>
    <t>1564437042-3971</t>
  </si>
  <si>
    <t>https://www.fincaraiz.com.co/casa-en-venta/cali/guabal-det-4529822.aspx</t>
  </si>
  <si>
    <t>3.41474485397339</t>
  </si>
  <si>
    <t>-76.5275497436523</t>
  </si>
  <si>
    <t>1564437042-5677</t>
  </si>
  <si>
    <t>https://www.fincaraiz.com.co/casa-en-venta/cali/tequendama-det-3167501.aspx</t>
  </si>
  <si>
    <t>3.42066121101379</t>
  </si>
  <si>
    <t>-76.5275573730469</t>
  </si>
  <si>
    <t>1564442091-13617</t>
  </si>
  <si>
    <t>https://www.fincaraiz.com.co/apartamento-en-venta/cali/chipichape-det-4405679.aspx</t>
  </si>
  <si>
    <t>3.48006224632263</t>
  </si>
  <si>
    <t>1564442091-14092</t>
  </si>
  <si>
    <t>https://www.fincaraiz.com.co/apartamento-en-venta/cali/zona_sur-det-3845522.aspx</t>
  </si>
  <si>
    <t>3.3543598651886</t>
  </si>
  <si>
    <t>-76.5275726318359</t>
  </si>
  <si>
    <t>1564437042-4849</t>
  </si>
  <si>
    <t>https://www.fincaraiz.com.co/casa-en-venta/cali/pance-det-4363260.aspx</t>
  </si>
  <si>
    <t>3.3464367389679</t>
  </si>
  <si>
    <t>-76.527587890625</t>
  </si>
  <si>
    <t>1564442091-9947</t>
  </si>
  <si>
    <t>https://www.fincaraiz.com.co/apartamento-en-venta/cali/limonar-det-4681036.aspx</t>
  </si>
  <si>
    <t>3.40161609649658</t>
  </si>
  <si>
    <t>1564437042-1586</t>
  </si>
  <si>
    <t>https://www.fincaraiz.com.co/casa-en-venta/cali/ciudad_jardin-det-4740433.aspx</t>
  </si>
  <si>
    <t>3.36485266685486</t>
  </si>
  <si>
    <t>-76.5276031494141</t>
  </si>
  <si>
    <t>1564442091-15166</t>
  </si>
  <si>
    <t>https://www.fincaraiz.com.co/apartamento-en-venta/cali/zona_sur-det-3882262.aspx</t>
  </si>
  <si>
    <t>1564442091-14731</t>
  </si>
  <si>
    <t>https://www.fincaraiz.com.co/apartamento-en-venta/cali/ciudad_jardin-det-3766416.aspx</t>
  </si>
  <si>
    <t>1564437042-2183</t>
  </si>
  <si>
    <t>https://www.fincaraiz.com.co/casa-en-venta/cali/san_vicente-det-4701404.aspx</t>
  </si>
  <si>
    <t>3.46580910682678</t>
  </si>
  <si>
    <t>-76.5276107788086</t>
  </si>
  <si>
    <t>1564442091-12251</t>
  </si>
  <si>
    <t>https://www.fincaraiz.com.co/apartamento-en-venta/cali/hacienda-det-4382179.aspx</t>
  </si>
  <si>
    <t>3.39514708518982</t>
  </si>
  <si>
    <t>-76.5276260375977</t>
  </si>
  <si>
    <t>1564437042-5218</t>
  </si>
  <si>
    <t>https://www.fincaraiz.com.co/casa-en-venta/cali/pance-det-4125296.aspx</t>
  </si>
  <si>
    <t>3.3287398815155</t>
  </si>
  <si>
    <t>-76.5276336669922</t>
  </si>
  <si>
    <t>1564437042-5698</t>
  </si>
  <si>
    <t>https://www.fincaraiz.com.co/casa-en-venta/cali/versalles-det-3477816.aspx</t>
  </si>
  <si>
    <t>3.463547706604</t>
  </si>
  <si>
    <t>-76.5276718139648</t>
  </si>
  <si>
    <t>1564442091-11027</t>
  </si>
  <si>
    <t>https://www.fincaraiz.com.co/apartamento-en-venta/cali/valle_del_lili-det-4632810.aspx</t>
  </si>
  <si>
    <t>1564442091-7740</t>
  </si>
  <si>
    <t>https://www.fincaraiz.com.co/apartamento-en-venta/cali/chipichape-det-4733584.aspx</t>
  </si>
  <si>
    <t>3.47793006896973</t>
  </si>
  <si>
    <t>1564442091-8556</t>
  </si>
  <si>
    <t>https://www.fincaraiz.com.co/apartamento-en-venta/cali/campina-det-4733027.aspx</t>
  </si>
  <si>
    <t>3.48215889930725</t>
  </si>
  <si>
    <t>-76.5276794433594</t>
  </si>
  <si>
    <t>1564437042-4928</t>
  </si>
  <si>
    <t>https://www.fincaraiz.com.co/casa-en-venta/cali/cristobal_colon-det-4332930.aspx</t>
  </si>
  <si>
    <t>3.42031288146973</t>
  </si>
  <si>
    <t>-76.5276947021484</t>
  </si>
  <si>
    <t>1564437042-973</t>
  </si>
  <si>
    <t>https://www.fincaraiz.com.co/casa-en-venta/cali/pance-det-4756858.aspx</t>
  </si>
  <si>
    <t>3.33983898162842</t>
  </si>
  <si>
    <t>-76.527717590332</t>
  </si>
  <si>
    <t>1564437042-5418</t>
  </si>
  <si>
    <t>https://www.fincaraiz.com.co/casa-en-venta/cali/pance-det-3907829.aspx</t>
  </si>
  <si>
    <t>3.35065460205078</t>
  </si>
  <si>
    <t>-76.5277557373047</t>
  </si>
  <si>
    <t>1564437042-94</t>
  </si>
  <si>
    <t>https://www.fincaraiz.com.co/casa-en-venta/cali/acopi-det-4787939.aspx</t>
  </si>
  <si>
    <t>3.31867456436157</t>
  </si>
  <si>
    <t>1564442091-13948</t>
  </si>
  <si>
    <t>https://www.fincaraiz.com.co/apartamento-en-venta/cali/pance-det-4278494.aspx</t>
  </si>
  <si>
    <t>3.34536576271057</t>
  </si>
  <si>
    <t>-76.5277786254883</t>
  </si>
  <si>
    <t>1564442091-13358</t>
  </si>
  <si>
    <t>https://www.fincaraiz.com.co/apartamento-en-venta/cali/ciudad_jardin-det-3576661.aspx</t>
  </si>
  <si>
    <t>3.36400198936462</t>
  </si>
  <si>
    <t>-76.5277862548828</t>
  </si>
  <si>
    <t>1564437042-3789</t>
  </si>
  <si>
    <t>https://www.fincaraiz.com.co/casa-en-venta/cali/junin-det-4638307.aspx</t>
  </si>
  <si>
    <t>3.43508887290955</t>
  </si>
  <si>
    <t>-76.5277938842773</t>
  </si>
  <si>
    <t>1564437042-4334</t>
  </si>
  <si>
    <t>https://www.fincaraiz.com.co/casa-en-venta/cali/versalles-det-4446852.aspx</t>
  </si>
  <si>
    <t>3.46274614334106</t>
  </si>
  <si>
    <t>-76.5278015136719</t>
  </si>
  <si>
    <t>1564437042-2256</t>
  </si>
  <si>
    <t>https://www.fincaraiz.com.co/casa-en-venta/cali/cali-det-4746263.aspx</t>
  </si>
  <si>
    <t>3.36564373970032</t>
  </si>
  <si>
    <t>1564442091-9959</t>
  </si>
  <si>
    <t>https://www.fincaraiz.com.co/apartamento-en-venta/cali/ingenio-det-4680727.aspx</t>
  </si>
  <si>
    <t>3.38077402114868</t>
  </si>
  <si>
    <t>1564442091-13670</t>
  </si>
  <si>
    <t>https://www.fincaraiz.com.co/apartamento-en-venta/cali/ciudad_jardin-det-4400001.aspx</t>
  </si>
  <si>
    <t>3.36559677124023</t>
  </si>
  <si>
    <t>-76.5278091430664</t>
  </si>
  <si>
    <t>1564442091-6749</t>
  </si>
  <si>
    <t>https://www.fincaraiz.com.co/apartamento-en-venta/cali/chipichape-det-4463878.aspx</t>
  </si>
  <si>
    <t>3.47595191001892</t>
  </si>
  <si>
    <t>-76.5278167724609</t>
  </si>
  <si>
    <t>1564442091-10163</t>
  </si>
  <si>
    <t>https://www.fincaraiz.com.co/apartamento-en-venta/cali/san_vicente-det-4674091.aspx</t>
  </si>
  <si>
    <t>3.46700859069824</t>
  </si>
  <si>
    <t>-76.5278472900391</t>
  </si>
  <si>
    <t>1564437042-4864</t>
  </si>
  <si>
    <t>https://www.fincaraiz.com.co/casa-en-venta/cali/valle_del_lili-det-4318073.aspx</t>
  </si>
  <si>
    <t>3.37723994255066</t>
  </si>
  <si>
    <t>-76.5278625488281</t>
  </si>
  <si>
    <t>1564442091-13863</t>
  </si>
  <si>
    <t>https://www.fincaraiz.com.co/apartamento-en-venta/cali/valle_del_lili-det-4339252.aspx</t>
  </si>
  <si>
    <t>1564442091-14086</t>
  </si>
  <si>
    <t>https://www.fincaraiz.com.co/apartamento-en-venta/cali/valle_del_lili-det-4322986.aspx</t>
  </si>
  <si>
    <t>1564442091-13993</t>
  </si>
  <si>
    <t>https://www.fincaraiz.com.co/apartamento-en-venta/cali/valle_del_lili-det-4318089.aspx</t>
  </si>
  <si>
    <t>1564442091-6828</t>
  </si>
  <si>
    <t>https://www.fincaraiz.com.co/apartamento-en-venta/cali/ingenio-det-4488577.aspx</t>
  </si>
  <si>
    <t>3.38576006889343</t>
  </si>
  <si>
    <t>1564437042-879</t>
  </si>
  <si>
    <t>https://www.fincaraiz.com.co/casa-en-venta/cali/selva-det-4609395.aspx</t>
  </si>
  <si>
    <t>3.40855860710144</t>
  </si>
  <si>
    <t>-76.5278701782227</t>
  </si>
  <si>
    <t>1564437042-3354</t>
  </si>
  <si>
    <t>https://www.fincaraiz.com.co/casa-en-venta/cali/pance-det-4609034.aspx</t>
  </si>
  <si>
    <t>3.44039607048035</t>
  </si>
  <si>
    <t>-76.5278778076172</t>
  </si>
  <si>
    <t>1564437042-285</t>
  </si>
  <si>
    <t>https://www.fincaraiz.com.co/casa-en-venta/cali/guayaquil-det-4342702.aspx</t>
  </si>
  <si>
    <t>3.43874001502991</t>
  </si>
  <si>
    <t>1564442091-9233</t>
  </si>
  <si>
    <t>https://www.fincaraiz.com.co/apartamento-en-venta/cali/caney-det-4738388.aspx</t>
  </si>
  <si>
    <t>3.48382544517517</t>
  </si>
  <si>
    <t>-76.5278854370117</t>
  </si>
  <si>
    <t>1564442091-9146</t>
  </si>
  <si>
    <t>https://www.fincaraiz.com.co/apartamento-en-venta/cali/caney-det-4738387.aspx</t>
  </si>
  <si>
    <t>1564442091-12533</t>
  </si>
  <si>
    <t>https://www.fincaraiz.com.co/apartamento-en-venta/cali/primero_mayo-det-4527112.aspx</t>
  </si>
  <si>
    <t>3.40472173690796</t>
  </si>
  <si>
    <t>-76.5279006958008</t>
  </si>
  <si>
    <t>1564442091-7448</t>
  </si>
  <si>
    <t>https://www.fincaraiz.com.co/apartamento-en-venta/cali/gratamira-det-4746722.aspx</t>
  </si>
  <si>
    <t xml:space="preserve">gratamira  </t>
  </si>
  <si>
    <t>3.40460395812988</t>
  </si>
  <si>
    <t>1564437042-3136</t>
  </si>
  <si>
    <t>https://www.fincaraiz.com.co/casa-en-venta/cali/junin-det-4652699.aspx</t>
  </si>
  <si>
    <t>3.43661785125732</t>
  </si>
  <si>
    <t>-76.5279083251953</t>
  </si>
  <si>
    <t>1564442091-11480</t>
  </si>
  <si>
    <t>https://www.fincaraiz.com.co/apartamento-en-venta/cali/prados_del_limonar-det-4673317.aspx</t>
  </si>
  <si>
    <t>3.38939714431763</t>
  </si>
  <si>
    <t>-76.5279159545898</t>
  </si>
  <si>
    <t>1564442091-12897</t>
  </si>
  <si>
    <t>https://www.fincaraiz.com.co/apartamento-en-venta/cali/ingenio-det-4460356.aspx</t>
  </si>
  <si>
    <t>3.37872338294983</t>
  </si>
  <si>
    <t>1564437042-929</t>
  </si>
  <si>
    <t>https://www.fincaraiz.com.co/casa-en-venta/cali/prados_del_limonar-det-4758002.aspx</t>
  </si>
  <si>
    <t>3.38937401771545</t>
  </si>
  <si>
    <t>-76.5279235839844</t>
  </si>
  <si>
    <t>1564442091-7420</t>
  </si>
  <si>
    <t>https://www.fincaraiz.com.co/apartamento-en-venta/cali/versalles-det-4743964.aspx</t>
  </si>
  <si>
    <t>3.46698713302612</t>
  </si>
  <si>
    <t>-76.5279312133789</t>
  </si>
  <si>
    <t>1564442091-15336</t>
  </si>
  <si>
    <t>https://www.fincaraiz.com.co/apartamento-en-venta/cali/parcelaciones_pance-det-2380086.aspx</t>
  </si>
  <si>
    <t>3.3503782749176</t>
  </si>
  <si>
    <t>1564442091-6569</t>
  </si>
  <si>
    <t>https://www.fincaraiz.com.co/apartamento-en-venta/cali/ciudad_jardin-det-4779956.aspx</t>
  </si>
  <si>
    <t>3.36434507369995</t>
  </si>
  <si>
    <t>1564442091-12688</t>
  </si>
  <si>
    <t>https://www.fincaraiz.com.co/apartamento-en-venta/cali/ciudad_jardin-det-4512576.aspx</t>
  </si>
  <si>
    <t>1564442091-12423</t>
  </si>
  <si>
    <t>https://www.fincaraiz.com.co/apartamento-en-venta/cali/hacienda-det-4556341.aspx</t>
  </si>
  <si>
    <t>3.44350576400757</t>
  </si>
  <si>
    <t>-76.5279388427734</t>
  </si>
  <si>
    <t>1564437042-5139</t>
  </si>
  <si>
    <t>https://www.fincaraiz.com.co/casa-en-venta/cali/junin-det-4135362.aspx</t>
  </si>
  <si>
    <t>3.43783521652222</t>
  </si>
  <si>
    <t>-76.5279541015625</t>
  </si>
  <si>
    <t>1564437042-1976</t>
  </si>
  <si>
    <t>https://www.fincaraiz.com.co/casa-en-venta/cali/versalles-det-4749284.aspx</t>
  </si>
  <si>
    <t>3.46259999275208</t>
  </si>
  <si>
    <t>-76.5279693603516</t>
  </si>
  <si>
    <t>1564437042-3894</t>
  </si>
  <si>
    <t>https://www.fincaraiz.com.co/casa-en-venta/cali/san_nicolas-det-4560015.aspx</t>
  </si>
  <si>
    <t>3.45500135421753</t>
  </si>
  <si>
    <t>1564437042-2786</t>
  </si>
  <si>
    <t>https://www.fincaraiz.com.co/casa-en-venta/cali/pance-det-4310942.aspx</t>
  </si>
  <si>
    <t>1564437042-601</t>
  </si>
  <si>
    <t>https://www.fincaraiz.com.co/casa-en-venta/cali/ciudad_jardin-det-3449688.aspx</t>
  </si>
  <si>
    <t>3.34712219238281</t>
  </si>
  <si>
    <t>1564442091-13335</t>
  </si>
  <si>
    <t>https://www.fincaraiz.com.co/apartamento-en-venta/cali/flora-det-4406368.aspx</t>
  </si>
  <si>
    <t>3.47286772727966</t>
  </si>
  <si>
    <t>1564437042-4330</t>
  </si>
  <si>
    <t>https://www.fincaraiz.com.co/casa-en-venta/cali/san_joaquin-det-4423483.aspx</t>
  </si>
  <si>
    <t>3.37603545188904</t>
  </si>
  <si>
    <t>-76.5279769897461</t>
  </si>
  <si>
    <t>1564437042-4786</t>
  </si>
  <si>
    <t>https://www.fincaraiz.com.co/casa-en-venta/cali/valle_del_lili-det-3572963.aspx</t>
  </si>
  <si>
    <t>-76.5279998779297</t>
  </si>
  <si>
    <t>1564437042-5168</t>
  </si>
  <si>
    <t>https://www.fincaraiz.com.co/casa-en-venta/cali/urbanizacion_san_joaquin-det-4069367.aspx</t>
  </si>
  <si>
    <t>1564437042-1504</t>
  </si>
  <si>
    <t>https://www.fincaraiz.com.co/casa-en-venta/cali/urbanizacion_san_joaquin-det-3993235.aspx</t>
  </si>
  <si>
    <t>1564437042-4681</t>
  </si>
  <si>
    <t>https://www.fincaraiz.com.co/casa-en-venta/cali/urbanizacion_flora-det-4406378.aspx</t>
  </si>
  <si>
    <t>1564437042-5785</t>
  </si>
  <si>
    <t>https://www.fincaraiz.com.co/casa-en-venta/cali/san_vicente-det-4169321.aspx</t>
  </si>
  <si>
    <t>1564437042-3131</t>
  </si>
  <si>
    <t>https://www.fincaraiz.com.co/casa-en-venta/cali/prados_del_limonar-det-4649707.aspx</t>
  </si>
  <si>
    <t>1564437042-4303</t>
  </si>
  <si>
    <t>https://www.fincaraiz.com.co/casa-en-venta/cali/prados_del_limonar-det-4489249.aspx</t>
  </si>
  <si>
    <t>1564437042-943</t>
  </si>
  <si>
    <t>https://www.fincaraiz.com.co/casa-en-venta/cali/prados_del_limonar-det-4027666.aspx</t>
  </si>
  <si>
    <t>1564437042-5057</t>
  </si>
  <si>
    <t>https://www.fincaraiz.com.co/casa-en-venta/cali/parcelaciones_pance-det-3575652.aspx</t>
  </si>
  <si>
    <t>1564437042-5743</t>
  </si>
  <si>
    <t>https://www.fincaraiz.com.co/casa-en-venta/cali/junin-det-4248578.aspx</t>
  </si>
  <si>
    <t>1564437042-3104</t>
  </si>
  <si>
    <t>https://www.fincaraiz.com.co/casa-en-venta/cali/ingenio-det-4692332.aspx</t>
  </si>
  <si>
    <t>1564437042-3441</t>
  </si>
  <si>
    <t>https://www.fincaraiz.com.co/casa-en-venta/cali/ingenio-det-4581628.aspx</t>
  </si>
  <si>
    <t>1564437042-2346</t>
  </si>
  <si>
    <t>https://www.fincaraiz.com.co/casa-en-venta/cali/ingenio-det-4402952.aspx</t>
  </si>
  <si>
    <t>1564437042-1207</t>
  </si>
  <si>
    <t>https://www.fincaraiz.com.co/casa-en-venta/cali/ingenio_iii-det-4761364.aspx</t>
  </si>
  <si>
    <t>1564437042-5783</t>
  </si>
  <si>
    <t>https://www.fincaraiz.com.co/casa-en-venta/cali/ingenio_iii-det-4169339.aspx</t>
  </si>
  <si>
    <t>1564437042-2293</t>
  </si>
  <si>
    <t>https://www.fincaraiz.com.co/casa-en-venta/cali/hacienda-det-4762691.aspx</t>
  </si>
  <si>
    <t>1564437042-1487</t>
  </si>
  <si>
    <t>https://www.fincaraiz.com.co/casa-en-venta/cali/hacienda-det-4734841.aspx</t>
  </si>
  <si>
    <t>1564437042-5947</t>
  </si>
  <si>
    <t>https://www.fincaraiz.com.co/casa-en-venta/cali/hacienda_alferez_real-det-3088368.aspx</t>
  </si>
  <si>
    <t>hacienda alferez real</t>
  </si>
  <si>
    <t>1564437042-2683</t>
  </si>
  <si>
    <t>https://www.fincaraiz.com.co/casa-en-venta/cali/ciudad_jardin-det-4606175.aspx</t>
  </si>
  <si>
    <t>1564437042-3157</t>
  </si>
  <si>
    <t>https://www.fincaraiz.com.co/casa-en-venta/cali/ciudad_jardin-det-4600333.aspx</t>
  </si>
  <si>
    <t>3.35908508300781</t>
  </si>
  <si>
    <t>1564437042-4784</t>
  </si>
  <si>
    <t>https://www.fincaraiz.com.co/casa-en-venta/cali/ciudad_jardin-det-4396217.aspx</t>
  </si>
  <si>
    <t>1564437042-2005</t>
  </si>
  <si>
    <t>https://www.fincaraiz.com.co/casa-en-venta/cali/ciudad_jardin-det-4380712.aspx</t>
  </si>
  <si>
    <t>1564437042-3954</t>
  </si>
  <si>
    <t>https://www.fincaraiz.com.co/casa-en-venta/cali/ciudad_jardin-det-4329432.aspx</t>
  </si>
  <si>
    <t>1564437042-4391</t>
  </si>
  <si>
    <t>https://www.fincaraiz.com.co/casa-en-venta/cali/ciudad_jardin-det-4329401.aspx</t>
  </si>
  <si>
    <t>1564437042-4528</t>
  </si>
  <si>
    <t>https://www.fincaraiz.com.co/casa-en-venta/cali/ciudad_jardin-det-4308301.aspx</t>
  </si>
  <si>
    <t>1564437042-4857</t>
  </si>
  <si>
    <t>https://www.fincaraiz.com.co/casa-en-venta/cali/ciudad_jardin-det-3385493.aspx</t>
  </si>
  <si>
    <t>1564437042-2480</t>
  </si>
  <si>
    <t>https://www.fincaraiz.com.co/casa-en-venta/cali/ciudad_antejardin-det-4745796.aspx</t>
  </si>
  <si>
    <t xml:space="preserve">ciudad antejardin </t>
  </si>
  <si>
    <t>1564437042-1652</t>
  </si>
  <si>
    <t>https://www.fincaraiz.com.co/casa-en-venta/cali/chipichape-det-4758183.aspx</t>
  </si>
  <si>
    <t>1564442091-12947</t>
  </si>
  <si>
    <t>https://www.fincaraiz.com.co/apartamento-en-venta/cali/versalles-det-4508605.aspx</t>
  </si>
  <si>
    <t>1564442091-13127</t>
  </si>
  <si>
    <t>https://www.fincaraiz.com.co/apartamento-en-venta/cali/versalles-det-4482731.aspx</t>
  </si>
  <si>
    <t>1564442091-7026</t>
  </si>
  <si>
    <t>https://www.fincaraiz.com.co/apartamento-en-venta/cali/versalles-det-4399035.aspx</t>
  </si>
  <si>
    <t>1564442091-15348</t>
  </si>
  <si>
    <t>https://www.fincaraiz.com.co/apartamento-en-venta/cali/versalles-det-1280601.aspx</t>
  </si>
  <si>
    <t>1564442091-13715</t>
  </si>
  <si>
    <t>https://www.fincaraiz.com.co/apartamento-en-venta/cali/valle_del_lili-det-3624098.aspx</t>
  </si>
  <si>
    <t>1564442091-11222</t>
  </si>
  <si>
    <t>https://www.fincaraiz.com.co/apartamento-en-venta/cali/santa_monica_residencial-det-4391431.aspx</t>
  </si>
  <si>
    <t>1564442091-11547</t>
  </si>
  <si>
    <t>https://www.fincaraiz.com.co/apartamento-en-venta/cali/san_vicente-det-4662246.aspx</t>
  </si>
  <si>
    <t>1564442091-15265</t>
  </si>
  <si>
    <t>https://www.fincaraiz.com.co/apartamento-en-venta/cali/san_bosco-det-3267742.aspx</t>
  </si>
  <si>
    <t>1564442091-8535</t>
  </si>
  <si>
    <t>https://www.fincaraiz.com.co/apartamento-en-venta/cali/pance-det-4786236.aspx</t>
  </si>
  <si>
    <t>3.34200000762939</t>
  </si>
  <si>
    <t>1564442091-13945</t>
  </si>
  <si>
    <t>https://www.fincaraiz.com.co/apartamento-en-venta/cali/menga-det-3612773.aspx</t>
  </si>
  <si>
    <t>1564442091-8151</t>
  </si>
  <si>
    <t>https://www.fincaraiz.com.co/apartamento-en-venta/cali/las_camelias-det-4579841.aspx</t>
  </si>
  <si>
    <t xml:space="preserve">las camelias </t>
  </si>
  <si>
    <t>1564442091-11525</t>
  </si>
  <si>
    <t>https://www.fincaraiz.com.co/apartamento-en-venta/cali/ingenio-det-4678888.aspx</t>
  </si>
  <si>
    <t>1564442091-9880</t>
  </si>
  <si>
    <t>https://www.fincaraiz.com.co/apartamento-en-venta/cali/ingenio-det-4671908.aspx</t>
  </si>
  <si>
    <t>1564442091-9413</t>
  </si>
  <si>
    <t>https://www.fincaraiz.com.co/apartamento-en-venta/cali/ingenio-det-4671256.aspx</t>
  </si>
  <si>
    <t>1564442091-10447</t>
  </si>
  <si>
    <t>https://www.fincaraiz.com.co/apartamento-en-venta/cali/ingenio_iii-det-4533385.aspx</t>
  </si>
  <si>
    <t>1564442091-14982</t>
  </si>
  <si>
    <t>https://www.fincaraiz.com.co/apartamento-en-venta/cali/ingenio_iii-det-4337313.aspx</t>
  </si>
  <si>
    <t>1564442091-13045</t>
  </si>
  <si>
    <t>https://www.fincaraiz.com.co/apartamento-en-venta/cali/colseguros_andes-det-4509715.aspx</t>
  </si>
  <si>
    <t>1564442091-11289</t>
  </si>
  <si>
    <t>https://www.fincaraiz.com.co/apartamento-en-venta/cali/colinas_menga-det-4667245.aspx</t>
  </si>
  <si>
    <t>1564442091-14249</t>
  </si>
  <si>
    <t>https://www.fincaraiz.com.co/apartamento-en-venta/cali/colinas_menga-det-4169742.aspx</t>
  </si>
  <si>
    <t>1564442091-13379</t>
  </si>
  <si>
    <t>https://www.fincaraiz.com.co/apartamento-en-venta/cali/ciudad_jardin-det-4377252.aspx</t>
  </si>
  <si>
    <t>1564442091-11540</t>
  </si>
  <si>
    <t>https://www.fincaraiz.com.co/apartamento-en-venta/cali/ciudad_jardin-det-4185993.aspx</t>
  </si>
  <si>
    <t>3.34699988365173</t>
  </si>
  <si>
    <t>1564442091-11541</t>
  </si>
  <si>
    <t>https://www.fincaraiz.com.co/apartamento-en-venta/cali/ciudad_jardin-det-4185984.aspx</t>
  </si>
  <si>
    <t>1564442091-14469</t>
  </si>
  <si>
    <t>https://www.fincaraiz.com.co/apartamento-en-venta/cali/ciudad_jardin-det-4041865.aspx</t>
  </si>
  <si>
    <t>1564442091-8246</t>
  </si>
  <si>
    <t>https://www.fincaraiz.com.co/apartamento-en-venta/cali/chipichape-det-4733360.aspx</t>
  </si>
  <si>
    <t>1564442091-11835</t>
  </si>
  <si>
    <t>https://www.fincaraiz.com.co/apartamento-en-venta/cali/chipichape-det-4662218.aspx</t>
  </si>
  <si>
    <t>1564442091-9029</t>
  </si>
  <si>
    <t>https://www.fincaraiz.com.co/apartamento-en-venta/cali/centenario-det-4772720.aspx</t>
  </si>
  <si>
    <t>1564442091-7803</t>
  </si>
  <si>
    <t>https://www.fincaraiz.com.co/apartamento-en-venta/cali/bochalema-det-4771273.aspx</t>
  </si>
  <si>
    <t>1564442091-13623</t>
  </si>
  <si>
    <t>https://www.fincaraiz.com.co/apartamento-en-venta/cali/bochalema-det-4422528.aspx</t>
  </si>
  <si>
    <t>1564442091-13989</t>
  </si>
  <si>
    <t>https://www.fincaraiz.com.co/apartamento-en-venta/cali/bochalema-det-4288661.aspx</t>
  </si>
  <si>
    <t>1564442091-8112</t>
  </si>
  <si>
    <t>https://www.fincaraiz.com.co/apartamento-en-venta/cali/altos_menga-det-4481956.aspx</t>
  </si>
  <si>
    <t>1564437042-5544</t>
  </si>
  <si>
    <t>https://www.fincaraiz.com.co/casa-en-venta/cali/zona_sur-det-3202221.aspx</t>
  </si>
  <si>
    <t>3.25569295883179</t>
  </si>
  <si>
    <t>-76.5280151367188</t>
  </si>
  <si>
    <t>1564442091-10469</t>
  </si>
  <si>
    <t>https://www.fincaraiz.com.co/apartamento-en-venta/cali/flora-det-4544130.aspx</t>
  </si>
  <si>
    <t>1564437042-757</t>
  </si>
  <si>
    <t>https://www.fincaraiz.com.co/casa-en-venta/cali/ciudad_jardin-det-4766901.aspx</t>
  </si>
  <si>
    <t>3.36505079269409</t>
  </si>
  <si>
    <t>-76.5280380249023</t>
  </si>
  <si>
    <t>1564442091-10229</t>
  </si>
  <si>
    <t>https://www.fincaraiz.com.co/apartamento-en-venta/cali/ciudad_jardin-det-4616259.aspx</t>
  </si>
  <si>
    <t>1564437042-3602</t>
  </si>
  <si>
    <t>https://www.fincaraiz.com.co/casa-en-venta/cali/san_joaquin-det-4585869.aspx</t>
  </si>
  <si>
    <t>3.39520001411438</t>
  </si>
  <si>
    <t>-76.5280532836914</t>
  </si>
  <si>
    <t>1564437042-436</t>
  </si>
  <si>
    <t>https://www.fincaraiz.com.co/casa-en-venta/cali/ciudad_jardin-det-4482559.aspx</t>
  </si>
  <si>
    <t>3.35420203208923</t>
  </si>
  <si>
    <t>1564442091-11951</t>
  </si>
  <si>
    <t>https://www.fincaraiz.com.co/apartamento-en-venta/cali/ciudad_jardin-det-4579248.aspx</t>
  </si>
  <si>
    <t>3.36418390274048</t>
  </si>
  <si>
    <t>1564437042-213</t>
  </si>
  <si>
    <t>https://www.fincaraiz.com.co/casa-en-venta/cali/pance-det-4484600.aspx</t>
  </si>
  <si>
    <t>3.35184264183044</t>
  </si>
  <si>
    <t>-76.5280990600586</t>
  </si>
  <si>
    <t>1564437042-1198</t>
  </si>
  <si>
    <t>https://www.fincaraiz.com.co/casa-en-venta/cali/hacienda-det-4680291.aspx</t>
  </si>
  <si>
    <t>3.39561820030212</t>
  </si>
  <si>
    <t>1564442091-11193</t>
  </si>
  <si>
    <t>https://www.fincaraiz.com.co/apartamento-en-venta/cali/hacienda-det-4176081.aspx</t>
  </si>
  <si>
    <t>3.39360475540161</t>
  </si>
  <si>
    <t>1564442091-12459</t>
  </si>
  <si>
    <t>https://www.fincaraiz.com.co/apartamento-en-venta/cali/menga-det-4607008.aspx</t>
  </si>
  <si>
    <t>3.48791432380676</t>
  </si>
  <si>
    <t>-76.5281143188477</t>
  </si>
  <si>
    <t>1564442091-12560</t>
  </si>
  <si>
    <t>https://www.fincaraiz.com.co/apartamento-en-venta/cali/versalles-det-4542596.aspx</t>
  </si>
  <si>
    <t>3.46361994743347</t>
  </si>
  <si>
    <t>-76.5281219482422</t>
  </si>
  <si>
    <t>1564442091-13558</t>
  </si>
  <si>
    <t>https://www.fincaraiz.com.co/apartamento-en-venta/cali/versalles-det-4398313.aspx</t>
  </si>
  <si>
    <t>1564437042-3936</t>
  </si>
  <si>
    <t>https://www.fincaraiz.com.co/casa-en-venta/cali/urbanizacion_san_joaquin-det-4447566.aspx</t>
  </si>
  <si>
    <t>urbanizacion san joaquin</t>
  </si>
  <si>
    <t>3.37605667114258</t>
  </si>
  <si>
    <t>-76.5281372070313</t>
  </si>
  <si>
    <t>1564437042-3277</t>
  </si>
  <si>
    <t>https://www.fincaraiz.com.co/casa-en-venta/cali/colinas_del_sur-det-4677027.aspx</t>
  </si>
  <si>
    <t>3.38386106491089</t>
  </si>
  <si>
    <t>1564442091-9658</t>
  </si>
  <si>
    <t>https://www.fincaraiz.com.co/apartamento-en-venta/cali/las_granjas-det-4695473.aspx</t>
  </si>
  <si>
    <t>3.40847015380859</t>
  </si>
  <si>
    <t>-76.5281677246094</t>
  </si>
  <si>
    <t>1564437042-2281</t>
  </si>
  <si>
    <t>https://www.fincaraiz.com.co/casa-en-venta/cali/selva-det-4718969.aspx</t>
  </si>
  <si>
    <t>3.40818500518799</t>
  </si>
  <si>
    <t>-76.5281753540039</t>
  </si>
  <si>
    <t>1564437042-2974</t>
  </si>
  <si>
    <t>https://www.fincaraiz.com.co/casa-en-venta/cali/selva-det-4641334.aspx</t>
  </si>
  <si>
    <t>3.41164040565491</t>
  </si>
  <si>
    <t>-76.5281829833984</t>
  </si>
  <si>
    <t>1564437042-2900</t>
  </si>
  <si>
    <t>https://www.fincaraiz.com.co/casa-en-venta/cali/ciudad_jardin-det-4718932.aspx</t>
  </si>
  <si>
    <t>-76.528190612793</t>
  </si>
  <si>
    <t>1564442091-9486</t>
  </si>
  <si>
    <t>https://www.fincaraiz.com.co/apartamento-en-venta/cali/valle_del_lili-det-4700280.aspx</t>
  </si>
  <si>
    <t>3.38513112068176</t>
  </si>
  <si>
    <t>-76.5282135009766</t>
  </si>
  <si>
    <t>1564437042-2789</t>
  </si>
  <si>
    <t>https://www.fincaraiz.com.co/casa-en-venta/cali/ciudad_jardin-det-4304799.aspx</t>
  </si>
  <si>
    <t>3.42863392829895</t>
  </si>
  <si>
    <t>-76.5282363891602</t>
  </si>
  <si>
    <t>1564442091-13866</t>
  </si>
  <si>
    <t>https://www.fincaraiz.com.co/apartamento-en-venta/cali/pance-det-4052519.aspx</t>
  </si>
  <si>
    <t>3.35240507125854</t>
  </si>
  <si>
    <t>1564442091-13019</t>
  </si>
  <si>
    <t>https://www.fincaraiz.com.co/apartamento-en-venta/cali/valle_del_lili-det-3147709.aspx</t>
  </si>
  <si>
    <t>3.37183237075806</t>
  </si>
  <si>
    <t>-76.5282440185547</t>
  </si>
  <si>
    <t>1564437042-3226</t>
  </si>
  <si>
    <t>https://www.fincaraiz.com.co/casa-en-venta/cali/ingenio-det-4628824.aspx</t>
  </si>
  <si>
    <t>3.38230347633362</t>
  </si>
  <si>
    <t>-76.5282516479492</t>
  </si>
  <si>
    <t>1564442091-8429</t>
  </si>
  <si>
    <t>https://www.fincaraiz.com.co/apartamento-en-venta/cali/hacienda-det-4781650.aspx</t>
  </si>
  <si>
    <t>3.39553308486938</t>
  </si>
  <si>
    <t>-76.5282669067383</t>
  </si>
  <si>
    <t>1564437042-3658</t>
  </si>
  <si>
    <t>https://www.fincaraiz.com.co/casa-en-venta/cali/ciudad_jardin-det-4637082.aspx</t>
  </si>
  <si>
    <t>3.36542630195618</t>
  </si>
  <si>
    <t>-76.5282745361328</t>
  </si>
  <si>
    <t>1564437042-2930</t>
  </si>
  <si>
    <t>https://www.fincaraiz.com.co/casa-en-venta/cali/ciudad_jardin-det-4657990.aspx</t>
  </si>
  <si>
    <t>3.36532616615295</t>
  </si>
  <si>
    <t>-76.5282821655273</t>
  </si>
  <si>
    <t>1564437042-3929</t>
  </si>
  <si>
    <t>https://www.fincaraiz.com.co/casa-en-venta/cali/ciudad_jardin-det-4595180.aspx</t>
  </si>
  <si>
    <t>1564442091-6788</t>
  </si>
  <si>
    <t>https://www.fincaraiz.com.co/apartamento-en-venta/cali/versalles-det-4780243.aspx</t>
  </si>
  <si>
    <t>3.46092009544373</t>
  </si>
  <si>
    <t>-76.5282974243164</t>
  </si>
  <si>
    <t>1564442091-7188</t>
  </si>
  <si>
    <t>https://www.fincaraiz.com.co/apartamento-en-venta/cali/versalles-det-4777355.aspx</t>
  </si>
  <si>
    <t>1564442091-8702</t>
  </si>
  <si>
    <t>https://www.fincaraiz.com.co/apartamento-en-venta/cali/versalles-det-4772955.aspx</t>
  </si>
  <si>
    <t>1564442091-12969</t>
  </si>
  <si>
    <t>https://www.fincaraiz.com.co/apartamento-en-venta/cali/versalles-det-4442524.aspx</t>
  </si>
  <si>
    <t>1564442091-11363</t>
  </si>
  <si>
    <t>https://www.fincaraiz.com.co/apartamento-en-venta/cali/santa_monica-det-4614605.aspx</t>
  </si>
  <si>
    <t>3.47503542900085</t>
  </si>
  <si>
    <t>1564437042-5191</t>
  </si>
  <si>
    <t>https://www.fincaraiz.com.co/casa-en-venta/cali/san_joaquin-det-4103804.aspx</t>
  </si>
  <si>
    <t>3.37727499008179</t>
  </si>
  <si>
    <t>-76.5283126831055</t>
  </si>
  <si>
    <t>1564442091-7017</t>
  </si>
  <si>
    <t>https://www.fincaraiz.com.co/apartamento-en-venta/cali/ingenio-det-4222253.aspx</t>
  </si>
  <si>
    <t>3.38493204116821</t>
  </si>
  <si>
    <t>1564437042-2748</t>
  </si>
  <si>
    <t>https://www.fincaraiz.com.co/casa-en-venta/cali/colseguros-det-4726188.aspx</t>
  </si>
  <si>
    <t>3.43104553222656</t>
  </si>
  <si>
    <t>-76.5283203125</t>
  </si>
  <si>
    <t>1564437042-2878</t>
  </si>
  <si>
    <t>https://www.fincaraiz.com.co/casa-en-venta/cali/ingenio-det-4724917.aspx</t>
  </si>
  <si>
    <t>3.3824622631073</t>
  </si>
  <si>
    <t>-76.5283279418945</t>
  </si>
  <si>
    <t>1564442091-14522</t>
  </si>
  <si>
    <t>https://www.fincaraiz.com.co/apartamento-en-venta/cali/prados_del_limonar-det-4046748.aspx</t>
  </si>
  <si>
    <t>3.3910448551178</t>
  </si>
  <si>
    <t>1564437042-835</t>
  </si>
  <si>
    <t>https://www.fincaraiz.com.co/casa-en-venta/cali/ciudad_jardin-det-4752091.aspx</t>
  </si>
  <si>
    <t>3.35424494743347</t>
  </si>
  <si>
    <t>-76.5283355712891</t>
  </si>
  <si>
    <t>1564442091-9277</t>
  </si>
  <si>
    <t>https://www.fincaraiz.com.co/apartamento-en-venta/cali/chipichape-det-4788530.aspx</t>
  </si>
  <si>
    <t>3.47366809844971</t>
  </si>
  <si>
    <t>-76.5283432006836</t>
  </si>
  <si>
    <t>1564437042-1514</t>
  </si>
  <si>
    <t>https://www.fincaraiz.com.co/casa-en-venta/cali/zona-norte-det-4747031.aspx</t>
  </si>
  <si>
    <t>3.35452795028687</t>
  </si>
  <si>
    <t>-76.5283508300781</t>
  </si>
  <si>
    <t>1564437042-1526</t>
  </si>
  <si>
    <t>https://www.fincaraiz.com.co/casa-en-venta/cali/ingenio-det-4449264.aspx</t>
  </si>
  <si>
    <t>3.3818666934967</t>
  </si>
  <si>
    <t>-76.5283584594727</t>
  </si>
  <si>
    <t>1564442091-14939</t>
  </si>
  <si>
    <t>https://www.fincaraiz.com.co/apartamento-en-venta/cali/menga-det-4421844.aspx</t>
  </si>
  <si>
    <t>1564437042-3813</t>
  </si>
  <si>
    <t>https://www.fincaraiz.com.co/casa-en-venta/cali/junin-det-4608394.aspx</t>
  </si>
  <si>
    <t>3.43720984458923</t>
  </si>
  <si>
    <t>-76.5283737182617</t>
  </si>
  <si>
    <t>1564437042-513</t>
  </si>
  <si>
    <t>https://www.fincaraiz.com.co/casa-en-venta/cali/chipichape-det-4776718.aspx</t>
  </si>
  <si>
    <t>3.48154067993164</t>
  </si>
  <si>
    <t>-76.5284042358398</t>
  </si>
  <si>
    <t>1564442091-10996</t>
  </si>
  <si>
    <t>https://www.fincaraiz.com.co/apartamento-en-venta/cali/ciudad_jardin-det-4642840.aspx</t>
  </si>
  <si>
    <t>3.36571550369263</t>
  </si>
  <si>
    <t>1564442091-13966</t>
  </si>
  <si>
    <t>https://www.fincaraiz.com.co/apartamento-en-venta/cali/pance-det-4273220.aspx</t>
  </si>
  <si>
    <t>3.34697532653809</t>
  </si>
  <si>
    <t>-76.5284194946289</t>
  </si>
  <si>
    <t>1564442091-15040</t>
  </si>
  <si>
    <t>https://www.fincaraiz.com.co/apartamento-en-venta/cali/pance-det-4273125.aspx</t>
  </si>
  <si>
    <t>1564442091-8461</t>
  </si>
  <si>
    <t>https://www.fincaraiz.com.co/apartamento-en-venta/cali/norte-det-4775229.aspx</t>
  </si>
  <si>
    <t>3.46361613273621</t>
  </si>
  <si>
    <t>-76.5284271240234</t>
  </si>
  <si>
    <t>1564442091-10555</t>
  </si>
  <si>
    <t>https://www.fincaraiz.com.co/apartamento-en-venta/cali/acopi-det-4658373.aspx</t>
  </si>
  <si>
    <t>3.35073351860046</t>
  </si>
  <si>
    <t>1564437042-3210</t>
  </si>
  <si>
    <t>https://www.fincaraiz.com.co/casa-en-venta/cali/junin-det-4361573.aspx</t>
  </si>
  <si>
    <t>-76.5284423828125</t>
  </si>
  <si>
    <t>1564437042-4450</t>
  </si>
  <si>
    <t>https://www.fincaraiz.com.co/casa-en-venta/cali/castillo-det-4495525.aspx</t>
  </si>
  <si>
    <t>3.26340508460999</t>
  </si>
  <si>
    <t>1564442091-8099</t>
  </si>
  <si>
    <t>https://www.fincaraiz.com.co/apartamento-en-venta/cali/pance-det-4743925.aspx</t>
  </si>
  <si>
    <t>1564442091-6341</t>
  </si>
  <si>
    <t>https://www.fincaraiz.com.co/apartamento-en-venta/cali/ingenio-det-4785282.aspx</t>
  </si>
  <si>
    <t>el ingenio 2</t>
  </si>
  <si>
    <t>3.38439416885376</t>
  </si>
  <si>
    <t>1564442091-10797</t>
  </si>
  <si>
    <t>https://www.fincaraiz.com.co/apartamento-en-venta/cali/ciudad_jardin-det-4664343.aspx</t>
  </si>
  <si>
    <t>3.36540007591248</t>
  </si>
  <si>
    <t>-76.5284576416016</t>
  </si>
  <si>
    <t>1564442091-8384</t>
  </si>
  <si>
    <t>https://www.fincaraiz.com.co/apartamento-en-venta/cali/ciudad_bochalema-det-4733871.aspx</t>
  </si>
  <si>
    <t>1564437042-4757</t>
  </si>
  <si>
    <t>https://www.fincaraiz.com.co/casa-en-venta/cali/ciudad_jardin-det-4375813.aspx</t>
  </si>
  <si>
    <t>-76.5284805297852</t>
  </si>
  <si>
    <t>1564442091-9761</t>
  </si>
  <si>
    <t>https://www.fincaraiz.com.co/apartamento-en-venta/cali/junin-det-4658290.aspx</t>
  </si>
  <si>
    <t>3.43507599830627</t>
  </si>
  <si>
    <t>1564442091-7653</t>
  </si>
  <si>
    <t>https://www.fincaraiz.com.co/apartamento-en-venta/cali/urbanizacion_gratamira-det-4756887.aspx</t>
  </si>
  <si>
    <t xml:space="preserve">urbanizacion gratamira </t>
  </si>
  <si>
    <t>3.40394067764282</t>
  </si>
  <si>
    <t>-76.5284957885742</t>
  </si>
  <si>
    <t>1564442091-7781</t>
  </si>
  <si>
    <t>https://www.fincaraiz.com.co/apartamento-en-venta/cali/primero_mayo-det-4752942.aspx</t>
  </si>
  <si>
    <t>3.40394568443298</t>
  </si>
  <si>
    <t>-76.5285034179688</t>
  </si>
  <si>
    <t>1564442091-11934</t>
  </si>
  <si>
    <t>https://www.fincaraiz.com.co/apartamento-en-venta/cali/ciudad_bochalema-det-4633902.aspx</t>
  </si>
  <si>
    <t>3.36018991470337</t>
  </si>
  <si>
    <t>-76.5285110473633</t>
  </si>
  <si>
    <t>1564437042-440</t>
  </si>
  <si>
    <t>https://www.fincaraiz.com.co/casa-en-venta/cali/guayaquil-det-4532052.aspx</t>
  </si>
  <si>
    <t>3.44222474098206</t>
  </si>
  <si>
    <t>-76.5285263061523</t>
  </si>
  <si>
    <t>1564437042-3325</t>
  </si>
  <si>
    <t>https://www.fincaraiz.com.co/casa-en-venta/cali/acopi-det-4658389.aspx</t>
  </si>
  <si>
    <t>1564442091-9126</t>
  </si>
  <si>
    <t>https://www.fincaraiz.com.co/apartamento-en-venta/cali/campina-det-4712481.aspx</t>
  </si>
  <si>
    <t>3.47976851463318</t>
  </si>
  <si>
    <t>-76.5285415649414</t>
  </si>
  <si>
    <t>1564437042-5197</t>
  </si>
  <si>
    <t>https://www.fincaraiz.com.co/casa-en-venta/cali/ciudadela_pasoancho-det-4158504.aspx</t>
  </si>
  <si>
    <t xml:space="preserve">ciudadela pasoancho </t>
  </si>
  <si>
    <t>3.3880500793457</t>
  </si>
  <si>
    <t>-76.5285720825195</t>
  </si>
  <si>
    <t>1564442091-13272</t>
  </si>
  <si>
    <t>https://www.fincaraiz.com.co/apartamento-en-venta/cali/ingenio-det-4470798.aspx</t>
  </si>
  <si>
    <t>1564442091-15183</t>
  </si>
  <si>
    <t>https://www.fincaraiz.com.co/apartamento-en-venta/cali/pance-det-3802461.aspx</t>
  </si>
  <si>
    <t>3.35055589675903</t>
  </si>
  <si>
    <t>-76.5285797119141</t>
  </si>
  <si>
    <t>1564442091-9867</t>
  </si>
  <si>
    <t>https://www.fincaraiz.com.co/apartamento-en-venta/cali/occidente-det-4746164.aspx</t>
  </si>
  <si>
    <t xml:space="preserve">occidente  </t>
  </si>
  <si>
    <t>3.45093250274658</t>
  </si>
  <si>
    <t>1564442091-10806</t>
  </si>
  <si>
    <t>https://www.fincaraiz.com.co/apartamento-en-venta/cali/canaverales-det-4643592.aspx</t>
  </si>
  <si>
    <t>3.39689469337463</t>
  </si>
  <si>
    <t>-76.5285873413086</t>
  </si>
  <si>
    <t>1564442091-11518</t>
  </si>
  <si>
    <t>https://www.fincaraiz.com.co/apartamento-en-venta/cali/pance-det-3656484.aspx</t>
  </si>
  <si>
    <t>3.35759210586548</t>
  </si>
  <si>
    <t>-76.5285949707031</t>
  </si>
  <si>
    <t>1564442091-14985</t>
  </si>
  <si>
    <t>https://www.fincaraiz.com.co/apartamento-en-venta/cali/ingenio-det-3359372.aspx</t>
  </si>
  <si>
    <t>3.37421488761902</t>
  </si>
  <si>
    <t>1564437042-4060</t>
  </si>
  <si>
    <t>https://www.fincaraiz.com.co/casa-en-venta/cali/prados_del_limonar-det-3016193.aspx</t>
  </si>
  <si>
    <t>3.39059996604919</t>
  </si>
  <si>
    <t>-76.5286026000977</t>
  </si>
  <si>
    <t>1564442091-10395</t>
  </si>
  <si>
    <t>https://www.fincaraiz.com.co/apartamento-en-venta/cali/versalles-det-4662086.aspx</t>
  </si>
  <si>
    <t>3.45961904525757</t>
  </si>
  <si>
    <t>-76.5286178588867</t>
  </si>
  <si>
    <t>1564442091-6068</t>
  </si>
  <si>
    <t>https://www.fincaraiz.com.co/apartamento-en-venta/cali/prados_del_limonar-det-4790660.aspx</t>
  </si>
  <si>
    <t>Prados Del Limonar</t>
  </si>
  <si>
    <t>3.39056324958801</t>
  </si>
  <si>
    <t>1564442091-10022</t>
  </si>
  <si>
    <t>https://www.fincaraiz.com.co/apartamento-en-venta/cali/pance-det-4756933.aspx</t>
  </si>
  <si>
    <t>3.34981608390808</t>
  </si>
  <si>
    <t>1564442091-15188</t>
  </si>
  <si>
    <t>https://www.fincaraiz.com.co/apartamento-en-venta/cali/menga-det-3779164.aspx</t>
  </si>
  <si>
    <t>1564442091-9546</t>
  </si>
  <si>
    <t>https://www.fincaraiz.com.co/apartamento-en-venta/cali/limonar-det-4696708.aspx</t>
  </si>
  <si>
    <t>3.39867997169495</t>
  </si>
  <si>
    <t>1564442091-8573</t>
  </si>
  <si>
    <t>https://www.fincaraiz.com.co/apartamento-en-venta/cali/cristobal_colon-det-4732103.aspx</t>
  </si>
  <si>
    <t>3.42404222488403</t>
  </si>
  <si>
    <t>1564437042-5543</t>
  </si>
  <si>
    <t>https://www.fincaraiz.com.co/casa-en-venta/cali/junin-det-4703466.aspx</t>
  </si>
  <si>
    <t>3.43590521812439</t>
  </si>
  <si>
    <t>-76.5286483764648</t>
  </si>
  <si>
    <t>1564442091-11585</t>
  </si>
  <si>
    <t>https://www.fincaraiz.com.co/apartamento-en-venta/cali/acopi-det-4660129.aspx</t>
  </si>
  <si>
    <t>3.34330105781555</t>
  </si>
  <si>
    <t>-76.5286712646484</t>
  </si>
  <si>
    <t>1564442091-10342</t>
  </si>
  <si>
    <t>https://www.fincaraiz.com.co/apartamento-en-venta/cali/dorado-det-4664647.aspx</t>
  </si>
  <si>
    <t xml:space="preserve">el dorado </t>
  </si>
  <si>
    <t>3.4189829826355</t>
  </si>
  <si>
    <t>-76.528694152832</t>
  </si>
  <si>
    <t>1564437042-715</t>
  </si>
  <si>
    <t>https://www.fincaraiz.com.co/casa-en-venta/cali/bosque-det-4768199.aspx</t>
  </si>
  <si>
    <t>3.48437857627869</t>
  </si>
  <si>
    <t>-76.5287017822266</t>
  </si>
  <si>
    <t>1564442091-9386</t>
  </si>
  <si>
    <t>https://www.fincaraiz.com.co/apartamento-en-venta/cali/pance-det-4770199.aspx</t>
  </si>
  <si>
    <t>3.34898400306702</t>
  </si>
  <si>
    <t>1564442091-9659</t>
  </si>
  <si>
    <t>https://www.fincaraiz.com.co/apartamento-en-venta/cali/pance-det-4694762.aspx</t>
  </si>
  <si>
    <t>3.33761119842529</t>
  </si>
  <si>
    <t>1564442091-13802</t>
  </si>
  <si>
    <t>https://www.fincaraiz.com.co/apartamento-en-venta/cali/pance-det-4400773.aspx</t>
  </si>
  <si>
    <t>1564442091-12557</t>
  </si>
  <si>
    <t>https://www.fincaraiz.com.co/apartamento-en-venta/cali/guayaquil-det-4524934.aspx</t>
  </si>
  <si>
    <t>3.43905711174011</t>
  </si>
  <si>
    <t>1564442091-7689</t>
  </si>
  <si>
    <t>https://www.fincaraiz.com.co/apartamento-en-venta/cali/bosque-det-4639967.aspx</t>
  </si>
  <si>
    <t>3.48473787307739</t>
  </si>
  <si>
    <t>-76.5287170410156</t>
  </si>
  <si>
    <t>1564442091-10987</t>
  </si>
  <si>
    <t>https://www.fincaraiz.com.co/apartamento-en-venta/cali/pance-det-4699682.aspx</t>
  </si>
  <si>
    <t>3.34864807128906</t>
  </si>
  <si>
    <t>-76.5287246704102</t>
  </si>
  <si>
    <t>1564442091-14040</t>
  </si>
  <si>
    <t>https://www.fincaraiz.com.co/apartamento-en-venta/cali/pance-det-3772481.aspx</t>
  </si>
  <si>
    <t>1564442091-14206</t>
  </si>
  <si>
    <t>https://www.fincaraiz.com.co/apartamento-en-venta/cali/parcelaciones_pance-det-4194027.aspx</t>
  </si>
  <si>
    <t>3.35030388832092</t>
  </si>
  <si>
    <t>-76.5287475585938</t>
  </si>
  <si>
    <t>1564442091-6063</t>
  </si>
  <si>
    <t>https://www.fincaraiz.com.co/apartamento-en-venta/cali/bosque-det-4790944.aspx</t>
  </si>
  <si>
    <t xml:space="preserve">El Bosque </t>
  </si>
  <si>
    <t>1564442091-12817</t>
  </si>
  <si>
    <t>https://www.fincaraiz.com.co/apartamento-en-venta/cali/acopi-det-4523231.aspx</t>
  </si>
  <si>
    <t>3.42006421089172</t>
  </si>
  <si>
    <t>1564437042-4628</t>
  </si>
  <si>
    <t>https://www.fincaraiz.com.co/casa-en-venta/cali/guabal-det-4368154.aspx</t>
  </si>
  <si>
    <t>3.41518974304199</t>
  </si>
  <si>
    <t>-76.5287628173828</t>
  </si>
  <si>
    <t>1564437042-5651</t>
  </si>
  <si>
    <t>https://www.fincaraiz.com.co/casa-en-venta/cali/parcelaciones_pance-det-3586076.aspx</t>
  </si>
  <si>
    <t>3.31630969047546</t>
  </si>
  <si>
    <t>-76.5287857055664</t>
  </si>
  <si>
    <t>1564442091-8668</t>
  </si>
  <si>
    <t>https://www.fincaraiz.com.co/apartamento-en-venta/cali/ciudad_jardin-det-4759475.aspx</t>
  </si>
  <si>
    <t>3.35389137268066</t>
  </si>
  <si>
    <t>1564442091-8145</t>
  </si>
  <si>
    <t>https://www.fincaraiz.com.co/apartamento-en-venta/cali/sur_ciudad_jardin_pance-det-4763481.aspx</t>
  </si>
  <si>
    <t>sur ciudad jardin</t>
  </si>
  <si>
    <t>3.34932661056519</t>
  </si>
  <si>
    <t>-76.5287933349609</t>
  </si>
  <si>
    <t>1564442091-8964</t>
  </si>
  <si>
    <t>https://www.fincaraiz.com.co/apartamento-en-venta/cali/lombardia_club_house-det-4715614.aspx</t>
  </si>
  <si>
    <t>lombardia club house</t>
  </si>
  <si>
    <t>1564442091-12975</t>
  </si>
  <si>
    <t>https://www.fincaraiz.com.co/apartamento-en-venta/cali/limonar-det-4467776.aspx</t>
  </si>
  <si>
    <t>3.40187311172485</t>
  </si>
  <si>
    <t>1564442091-9499</t>
  </si>
  <si>
    <t>https://www.fincaraiz.com.co/apartamento-en-venta/cali/versalles-det-4717908.aspx</t>
  </si>
  <si>
    <t>3.4606409072876</t>
  </si>
  <si>
    <t>-76.5288238525391</t>
  </si>
  <si>
    <t>1564442091-11675</t>
  </si>
  <si>
    <t>https://www.fincaraiz.com.co/apartamento-en-venta/cali/santa_rita-det-4529705.aspx</t>
  </si>
  <si>
    <t>3.44440746307373</t>
  </si>
  <si>
    <t>1564442091-6509</t>
  </si>
  <si>
    <t>https://www.fincaraiz.com.co/apartamento-en-venta/cali/pance-det-4693171.aspx</t>
  </si>
  <si>
    <t>3.34887409210205</t>
  </si>
  <si>
    <t>-76.5288314819336</t>
  </si>
  <si>
    <t>1564442091-8301</t>
  </si>
  <si>
    <t>https://www.fincaraiz.com.co/apartamento-en-venta/cali/colseguros-det-4739359.aspx</t>
  </si>
  <si>
    <t>3.42590594291687</t>
  </si>
  <si>
    <t>1564442091-14633</t>
  </si>
  <si>
    <t>https://www.fincaraiz.com.co/apartamento-en-venta/cali/canasgordas-det-3892869.aspx</t>
  </si>
  <si>
    <t xml:space="preserve">cañasgordas  </t>
  </si>
  <si>
    <t>3.34879302978516</t>
  </si>
  <si>
    <t>1564442091-6465</t>
  </si>
  <si>
    <t>https://www.fincaraiz.com.co/apartamento-en-venta/cali/hacienda-det-4782548.aspx</t>
  </si>
  <si>
    <t>3.39703226089478</t>
  </si>
  <si>
    <t>-76.5288391113281</t>
  </si>
  <si>
    <t>1564442091-9393</t>
  </si>
  <si>
    <t>https://www.fincaraiz.com.co/apartamento-en-venta/cali/pance-det-4580428.aspx</t>
  </si>
  <si>
    <t>3.35024118423462</t>
  </si>
  <si>
    <t>-76.5288696289063</t>
  </si>
  <si>
    <t>1564442091-7058</t>
  </si>
  <si>
    <t>https://www.fincaraiz.com.co/apartamento-en-venta/cali/hacienda-det-4316518.aspx</t>
  </si>
  <si>
    <t>3.39636969566345</t>
  </si>
  <si>
    <t>1564442091-14650</t>
  </si>
  <si>
    <t>https://www.fincaraiz.com.co/apartamento-en-venta/cali/pance-det-3892789.aspx</t>
  </si>
  <si>
    <t>3.35063529014587</t>
  </si>
  <si>
    <t>-76.5288772583008</t>
  </si>
  <si>
    <t>1564437042-4328</t>
  </si>
  <si>
    <t>https://www.fincaraiz.com.co/casa-en-venta/cali/caney-det-4362171.aspx</t>
  </si>
  <si>
    <t>3.38584089279175</t>
  </si>
  <si>
    <t>-76.528923034668</t>
  </si>
  <si>
    <t>1564437042-5092</t>
  </si>
  <si>
    <t>https://www.fincaraiz.com.co/casa-en-venta/cali/san_fernando_viejo-det-4181495.aspx</t>
  </si>
  <si>
    <t>3.45433974266052</t>
  </si>
  <si>
    <t>-76.528938293457</t>
  </si>
  <si>
    <t>1564437042-3122</t>
  </si>
  <si>
    <t>https://www.fincaraiz.com.co/casa-en-venta/cali/guayaquil-det-4629695.aspx</t>
  </si>
  <si>
    <t>3.43745088577271</t>
  </si>
  <si>
    <t>1564442091-12521</t>
  </si>
  <si>
    <t>https://www.fincaraiz.com.co/apartamento-en-venta/cali/selva-det-4529099.aspx</t>
  </si>
  <si>
    <t>3.41054010391235</t>
  </si>
  <si>
    <t>1564442091-8261</t>
  </si>
  <si>
    <t>https://www.fincaraiz.com.co/apartamento-en-venta/cali/pance-det-4740701.aspx</t>
  </si>
  <si>
    <t>3.3447539806366</t>
  </si>
  <si>
    <t>-76.5289459228516</t>
  </si>
  <si>
    <t>1564442091-6686</t>
  </si>
  <si>
    <t>https://www.fincaraiz.com.co/apartamento-en-venta/cali/ciudad_jardin-det-4467028.aspx</t>
  </si>
  <si>
    <t>1564442091-14608</t>
  </si>
  <si>
    <t>https://www.fincaraiz.com.co/apartamento-en-venta/cali/pance-det-3894192.aspx</t>
  </si>
  <si>
    <t>3.34960699081421</t>
  </si>
  <si>
    <t>-76.5289611816406</t>
  </si>
  <si>
    <t>1564442091-7038</t>
  </si>
  <si>
    <t>https://www.fincaraiz.com.co/apartamento-en-venta/cali/hacienda-det-4771518.aspx</t>
  </si>
  <si>
    <t>3.39544701576233</t>
  </si>
  <si>
    <t>1564442091-8822</t>
  </si>
  <si>
    <t>https://www.fincaraiz.com.co/apartamento-en-venta/cali/hacienda-det-4724580.aspx</t>
  </si>
  <si>
    <t>3.39527559280396</t>
  </si>
  <si>
    <t>1564442091-9139</t>
  </si>
  <si>
    <t>https://www.fincaraiz.com.co/apartamento-en-venta/cali/hacienda-det-4712257.aspx</t>
  </si>
  <si>
    <t>3.39493298530579</t>
  </si>
  <si>
    <t>1564442091-6537</t>
  </si>
  <si>
    <t>https://www.fincaraiz.com.co/apartamento-en-venta/cali/chipichape-det-4781332.aspx</t>
  </si>
  <si>
    <t>3.47503995895386</t>
  </si>
  <si>
    <t>1564437042-4109</t>
  </si>
  <si>
    <t>https://www.fincaraiz.com.co/casa-en-venta/cali/hacienda-det-4566461.aspx</t>
  </si>
  <si>
    <t>3.39550995826721</t>
  </si>
  <si>
    <t>-76.5289688110352</t>
  </si>
  <si>
    <t>1564437042-5838</t>
  </si>
  <si>
    <t>https://www.fincaraiz.com.co/casa-en-venta/cali/hacienda-det-3110593.aspx</t>
  </si>
  <si>
    <t>1564442091-9319</t>
  </si>
  <si>
    <t>https://www.fincaraiz.com.co/apartamento-en-venta/cali/hacienda-det-4715878.aspx</t>
  </si>
  <si>
    <t>1564442091-9409</t>
  </si>
  <si>
    <t>https://www.fincaraiz.com.co/apartamento-en-venta/cali/hacienda-det-4715814.aspx</t>
  </si>
  <si>
    <t>1564442091-8881</t>
  </si>
  <si>
    <t>https://www.fincaraiz.com.co/apartamento-en-venta/cali/hacienda-det-4708681.aspx</t>
  </si>
  <si>
    <t>1564442091-7132</t>
  </si>
  <si>
    <t>https://www.fincaraiz.com.co/apartamento-en-venta/cali/hacienda-det-4690759.aspx</t>
  </si>
  <si>
    <t>1564442091-10225</t>
  </si>
  <si>
    <t>https://www.fincaraiz.com.co/apartamento-en-venta/cali/hacienda-det-4564090.aspx</t>
  </si>
  <si>
    <t>1564442091-12916</t>
  </si>
  <si>
    <t>https://www.fincaraiz.com.co/apartamento-en-venta/cali/hacienda-det-4479259.aspx</t>
  </si>
  <si>
    <t>1564442091-13800</t>
  </si>
  <si>
    <t>https://www.fincaraiz.com.co/apartamento-en-venta/cali/hacienda-det-4251654.aspx</t>
  </si>
  <si>
    <t>1564442091-6456</t>
  </si>
  <si>
    <t>https://www.fincaraiz.com.co/apartamento-en-venta/cali/ciudad_jardin-det-4635221.aspx</t>
  </si>
  <si>
    <t>3.36402988433838</t>
  </si>
  <si>
    <t>1564437042-1036</t>
  </si>
  <si>
    <t>https://www.fincaraiz.com.co/casa-en-venta/cali/limonar-det-4754718.aspx</t>
  </si>
  <si>
    <t>3.40503764152527</t>
  </si>
  <si>
    <t>-76.5289764404297</t>
  </si>
  <si>
    <t>1564442091-7964</t>
  </si>
  <si>
    <t>https://www.fincaraiz.com.co/apartamento-en-venta/cali/hacienda-det-4505060.aspx</t>
  </si>
  <si>
    <t>3.39723992347717</t>
  </si>
  <si>
    <t>1564442091-6672</t>
  </si>
  <si>
    <t>https://www.fincaraiz.com.co/apartamento-en-venta/cali/pance-det-4778528.aspx</t>
  </si>
  <si>
    <t>3.3442165851593</t>
  </si>
  <si>
    <t>-76.5289840698242</t>
  </si>
  <si>
    <t>1564437042-2832</t>
  </si>
  <si>
    <t>https://www.fincaraiz.com.co/casa-en-venta/cali/villa_del_sur-det-4540590.aspx</t>
  </si>
  <si>
    <t>-76.5289993286133</t>
  </si>
  <si>
    <t>1564437042-2809</t>
  </si>
  <si>
    <t>https://www.fincaraiz.com.co/casa-en-venta/cali/villa_del_prado-det-4387739.aspx</t>
  </si>
  <si>
    <t>1564437042-3061</t>
  </si>
  <si>
    <t>https://www.fincaraiz.com.co/casa-en-venta/cali/versalles-det-4648072.aspx</t>
  </si>
  <si>
    <t>1564437042-3114</t>
  </si>
  <si>
    <t>https://www.fincaraiz.com.co/casa-en-venta/cali/versalles-det-4624618.aspx</t>
  </si>
  <si>
    <t>1564437042-5832</t>
  </si>
  <si>
    <t>https://www.fincaraiz.com.co/casa-en-venta/cali/versalles-det-3995465.aspx</t>
  </si>
  <si>
    <t>1564437042-3809</t>
  </si>
  <si>
    <t>https://www.fincaraiz.com.co/casa-en-venta/cali/urbanizacion_san_joaquin-det-4228490.aspx</t>
  </si>
  <si>
    <t>1564437042-3164</t>
  </si>
  <si>
    <t>https://www.fincaraiz.com.co/casa-en-venta/cali/trebol-det-4692557.aspx</t>
  </si>
  <si>
    <t>1564437042-29</t>
  </si>
  <si>
    <t>https://www.fincaraiz.com.co/casa-en-venta/cali/santo_domingo-det-4376431.aspx</t>
  </si>
  <si>
    <t xml:space="preserve">Santo Domingo </t>
  </si>
  <si>
    <t>1564437042-4355</t>
  </si>
  <si>
    <t>https://www.fincaraiz.com.co/casa-en-venta/cali/san_vicente-det-4491185.aspx</t>
  </si>
  <si>
    <t>1564437042-2880</t>
  </si>
  <si>
    <t>https://www.fincaraiz.com.co/casa-en-venta/cali/san_nicolas-det-4694374.aspx</t>
  </si>
  <si>
    <t>1564437042-2830</t>
  </si>
  <si>
    <t>https://www.fincaraiz.com.co/casa-en-venta/cali/san_judas-det-4518563.aspx</t>
  </si>
  <si>
    <t>1564437042-3173</t>
  </si>
  <si>
    <t>https://www.fincaraiz.com.co/casa-en-venta/cali/salomia-det-4642283.aspx</t>
  </si>
  <si>
    <t>1564437042-2821</t>
  </si>
  <si>
    <t>https://www.fincaraiz.com.co/casa-en-venta/cali/republica_israel-det-4460095.aspx</t>
  </si>
  <si>
    <t>1564437042-2271</t>
  </si>
  <si>
    <t>https://www.fincaraiz.com.co/casa-en-venta/cali/prados_del_norte-det-4701467.aspx</t>
  </si>
  <si>
    <t>1564437042-2295</t>
  </si>
  <si>
    <t>https://www.fincaraiz.com.co/casa-en-venta/cali/prados_del_norte-det-4691602.aspx</t>
  </si>
  <si>
    <t>1564437042-1303</t>
  </si>
  <si>
    <t>https://www.fincaraiz.com.co/casa-en-venta/cali/prados_del_limonar-det-4654791.aspx</t>
  </si>
  <si>
    <t>1564437042-3263</t>
  </si>
  <si>
    <t>https://www.fincaraiz.com.co/casa-en-venta/cali/prados_del_limonar-det-4402860.aspx</t>
  </si>
  <si>
    <t>1564437042-4291</t>
  </si>
  <si>
    <t>https://www.fincaraiz.com.co/casa-en-venta/cali/prados_del_limonar-det-4173176.aspx</t>
  </si>
  <si>
    <t>3.39000010490417</t>
  </si>
  <si>
    <t>1564437042-2812</t>
  </si>
  <si>
    <t>https://www.fincaraiz.com.co/casa-en-venta/cali/portada_mar-det-4401034.aspx</t>
  </si>
  <si>
    <t>la portada al</t>
  </si>
  <si>
    <t>1564437042-2131</t>
  </si>
  <si>
    <t>https://www.fincaraiz.com.co/casa-en-venta/cali/poblado_campestre-det-4699841.aspx</t>
  </si>
  <si>
    <t>1564437042-2711</t>
  </si>
  <si>
    <t>https://www.fincaraiz.com.co/casa-en-venta/cali/poblado_campestre-det-4698329.aspx</t>
  </si>
  <si>
    <t>1564437042-2054</t>
  </si>
  <si>
    <t>https://www.fincaraiz.com.co/casa-en-venta/cali/poblado_campestre-det-4685842.aspx</t>
  </si>
  <si>
    <t>1564437042-2822</t>
  </si>
  <si>
    <t>https://www.fincaraiz.com.co/casa-en-venta/cali/paso_del_comercio-det-4470252.aspx</t>
  </si>
  <si>
    <t>1564437042-5317</t>
  </si>
  <si>
    <t>https://www.fincaraiz.com.co/casa-en-venta/cali/pance-det-4013870.aspx</t>
  </si>
  <si>
    <t>3.3510000705719</t>
  </si>
  <si>
    <t>1564437042-5909</t>
  </si>
  <si>
    <t>https://www.fincaraiz.com.co/casa-en-venta/cali/pance-det-3402420.aspx</t>
  </si>
  <si>
    <t>3.33699989318848</t>
  </si>
  <si>
    <t>1564437042-3371</t>
  </si>
  <si>
    <t>https://www.fincaraiz.com.co/casa-en-venta/cali/pance-det-3327621.aspx</t>
  </si>
  <si>
    <t>1564437042-6003</t>
  </si>
  <si>
    <t>https://www.fincaraiz.com.co/casa-en-venta/cali/pance-det-1516036.aspx</t>
  </si>
  <si>
    <t>3.32500004768372</t>
  </si>
  <si>
    <t>1564437042-6013</t>
  </si>
  <si>
    <t>https://www.fincaraiz.com.co/casa-en-venta/cali/pance-det-1280538.aspx</t>
  </si>
  <si>
    <t>3.33500003814697</t>
  </si>
  <si>
    <t>1564437042-3722</t>
  </si>
  <si>
    <t>https://www.fincaraiz.com.co/casa-en-venta/cali/nueva_floresta-det-4621937.aspx</t>
  </si>
  <si>
    <t>1564437042-2815</t>
  </si>
  <si>
    <t>https://www.fincaraiz.com.co/casa-en-venta/cali/nacional-det-4425817.aspx</t>
  </si>
  <si>
    <t xml:space="preserve">el nacional </t>
  </si>
  <si>
    <t>1564437042-2829</t>
  </si>
  <si>
    <t>https://www.fincaraiz.com.co/casa-en-venta/cali/morichal-det-4509828.aspx</t>
  </si>
  <si>
    <t xml:space="preserve">morichal  </t>
  </si>
  <si>
    <t>1564437042-2837</t>
  </si>
  <si>
    <t>https://www.fincaraiz.com.co/casa-en-venta/cali/limonar-det-4588579.aspx</t>
  </si>
  <si>
    <t>1564437042-2817</t>
  </si>
  <si>
    <t>https://www.fincaraiz.com.co/casa-en-venta/cali/las_delicias-det-4455446.aspx</t>
  </si>
  <si>
    <t>1564437042-3349</t>
  </si>
  <si>
    <t>https://www.fincaraiz.com.co/casa-en-venta/cali/las_ceibas-det-4613055.aspx</t>
  </si>
  <si>
    <t>1564437042-2814</t>
  </si>
  <si>
    <t>https://www.fincaraiz.com.co/casa-en-venta/cali/las_ceibas-det-4420587.aspx</t>
  </si>
  <si>
    <t>1564437042-5394</t>
  </si>
  <si>
    <t>https://www.fincaraiz.com.co/casa-en-venta/cali/junin-det-3967586.aspx</t>
  </si>
  <si>
    <t>1564437042-2813</t>
  </si>
  <si>
    <t>https://www.fincaraiz.com.co/casa-en-venta/cali/jorge_eliecer_gaitan-det-4411108.aspx</t>
  </si>
  <si>
    <t>1564437042-3286</t>
  </si>
  <si>
    <t>https://www.fincaraiz.com.co/casa-en-venta/cali/jamundi-det-4643115.aspx</t>
  </si>
  <si>
    <t>1564437042-3629</t>
  </si>
  <si>
    <t>https://www.fincaraiz.com.co/casa-en-venta/cali/jamundi-det-4632341.aspx</t>
  </si>
  <si>
    <t>1564437042-3720</t>
  </si>
  <si>
    <t>https://www.fincaraiz.com.co/casa-en-venta/cali/jamundi-det-4609257.aspx</t>
  </si>
  <si>
    <t>1564437042-2811</t>
  </si>
  <si>
    <t>https://www.fincaraiz.com.co/casa-en-venta/cali/jamundi-det-4397725.aspx</t>
  </si>
  <si>
    <t>1564437042-3492</t>
  </si>
  <si>
    <t>https://www.fincaraiz.com.co/casa-en-venta/cali/jamundi_alfaguara-det-4608864.aspx</t>
  </si>
  <si>
    <t xml:space="preserve">jamundi alfaguara </t>
  </si>
  <si>
    <t>1564437042-2833</t>
  </si>
  <si>
    <t>https://www.fincaraiz.com.co/casa-en-venta/cali/ingenio-det-4545031.aspx</t>
  </si>
  <si>
    <t>1564437042-2831</t>
  </si>
  <si>
    <t>https://www.fincaraiz.com.co/casa-en-venta/cali/ingenio-det-4518862.aspx</t>
  </si>
  <si>
    <t>1564437042-4288</t>
  </si>
  <si>
    <t>https://www.fincaraiz.com.co/casa-en-venta/cali/ingenio-det-4173793.aspx</t>
  </si>
  <si>
    <t>1564437042-4916</t>
  </si>
  <si>
    <t>https://www.fincaraiz.com.co/casa-en-venta/cali/ingenio-det-3016719.aspx</t>
  </si>
  <si>
    <t>1564437042-2767</t>
  </si>
  <si>
    <t>https://www.fincaraiz.com.co/casa-en-venta/cali/guayaquil-det-4701694.aspx</t>
  </si>
  <si>
    <t>1564437042-2556</t>
  </si>
  <si>
    <t>https://www.fincaraiz.com.co/casa-en-venta/cali/guabal-det-4173108.aspx</t>
  </si>
  <si>
    <t>1564437042-2801</t>
  </si>
  <si>
    <t>https://www.fincaraiz.com.co/casa-en-venta/cali/guabal-det-3832376.aspx</t>
  </si>
  <si>
    <t>1564437042-4314</t>
  </si>
  <si>
    <t>https://www.fincaraiz.com.co/casa-en-venta/cali/granada-det-4484521.aspx</t>
  </si>
  <si>
    <t xml:space="preserve">granada  </t>
  </si>
  <si>
    <t>1564437042-926</t>
  </si>
  <si>
    <t>https://www.fincaraiz.com.co/casa-en-venta/cali/flora-det-4789369.aspx</t>
  </si>
  <si>
    <t>1564437042-3055</t>
  </si>
  <si>
    <t>https://www.fincaraiz.com.co/casa-en-venta/cali/flora-det-4707924.aspx</t>
  </si>
  <si>
    <t>1564437042-3545</t>
  </si>
  <si>
    <t>https://www.fincaraiz.com.co/casa-en-venta/cali/flora-det-4652538.aspx</t>
  </si>
  <si>
    <t>1564437042-2810</t>
  </si>
  <si>
    <t>https://www.fincaraiz.com.co/casa-en-venta/cali/flora-det-4387908.aspx</t>
  </si>
  <si>
    <t>1564437042-2824</t>
  </si>
  <si>
    <t>https://www.fincaraiz.com.co/casa-en-venta/cali/departamental-det-4481616.aspx</t>
  </si>
  <si>
    <t>1564437042-4318</t>
  </si>
  <si>
    <t>https://www.fincaraiz.com.co/casa-en-venta/cali/colseguros_andes-det-4202746.aspx</t>
  </si>
  <si>
    <t>1564437042-3060</t>
  </si>
  <si>
    <t>https://www.fincaraiz.com.co/casa-en-venta/cali/ciudad_jardin-det-4693795.aspx</t>
  </si>
  <si>
    <t>1564437042-5792</t>
  </si>
  <si>
    <t>https://www.fincaraiz.com.co/casa-en-venta/cali/ciudad_jardin-det-4168027.aspx</t>
  </si>
  <si>
    <t>1564437042-5017</t>
  </si>
  <si>
    <t>https://www.fincaraiz.com.co/casa-en-venta/cali/ciudad_jardin-det-3358451.aspx</t>
  </si>
  <si>
    <t>1564437042-3107</t>
  </si>
  <si>
    <t>https://www.fincaraiz.com.co/casa-en-venta/cali/ciudad_del_campo-det-4645785.aspx</t>
  </si>
  <si>
    <t>1564437042-2828</t>
  </si>
  <si>
    <t>https://www.fincaraiz.com.co/casa-en-venta/cali/ciudad_2000-det-4508906.aspx</t>
  </si>
  <si>
    <t>1564437042-2823</t>
  </si>
  <si>
    <t>https://www.fincaraiz.com.co/casa-en-venta/cali/ciudad_2000-det-4477391.aspx</t>
  </si>
  <si>
    <t>1564437042-2818</t>
  </si>
  <si>
    <t>https://www.fincaraiz.com.co/casa-en-venta/cali/ciudad_2000-det-4459064.aspx</t>
  </si>
  <si>
    <t>1564437042-3641</t>
  </si>
  <si>
    <t>https://www.fincaraiz.com.co/casa-en-venta/cali/camino_real-det-4588865.aspx</t>
  </si>
  <si>
    <t>1564437042-2276</t>
  </si>
  <si>
    <t>https://www.fincaraiz.com.co/casa-en-venta/cali/calipso-det-4684910.aspx</t>
  </si>
  <si>
    <t>1564437042-3111</t>
  </si>
  <si>
    <t>https://www.fincaraiz.com.co/casa-en-venta/cali/buitrera-det-4701312.aspx</t>
  </si>
  <si>
    <t>1564437042-2808</t>
  </si>
  <si>
    <t>https://www.fincaraiz.com.co/casa-en-venta/cali/brisas_los_alamos-det-4378070.aspx</t>
  </si>
  <si>
    <t>1564437042-2807</t>
  </si>
  <si>
    <t>https://www.fincaraiz.com.co/casa-en-venta/cali/brisas_los_alamos-det-4377918.aspx</t>
  </si>
  <si>
    <t>1564437042-2805</t>
  </si>
  <si>
    <t>https://www.fincaraiz.com.co/casa-en-venta/cali/brisas_los_alamos-det-4370391.aspx</t>
  </si>
  <si>
    <t>1564437042-2351</t>
  </si>
  <si>
    <t>https://www.fincaraiz.com.co/casa-en-venta/cali/bosque-det-4470702.aspx</t>
  </si>
  <si>
    <t>1564437042-4565</t>
  </si>
  <si>
    <t>https://www.fincaraiz.com.co/casa-en-venta/cali/bosque-det-4461878.aspx</t>
  </si>
  <si>
    <t>1564437042-4982</t>
  </si>
  <si>
    <t>https://www.fincaraiz.com.co/casa-en-venta/cali/bosque-det-3909843.aspx</t>
  </si>
  <si>
    <t>1564437042-2820</t>
  </si>
  <si>
    <t>https://www.fincaraiz.com.co/casa-en-venta/cali/berlin-det-4459426.aspx</t>
  </si>
  <si>
    <t xml:space="preserve">berlin  </t>
  </si>
  <si>
    <t>1564437042-5393</t>
  </si>
  <si>
    <t>https://www.fincaraiz.com.co/casa-en-venta/cali/arroyohondo-det-3299674.aspx</t>
  </si>
  <si>
    <t>3.49900007247925</t>
  </si>
  <si>
    <t>1564442091-8467</t>
  </si>
  <si>
    <t>https://www.fincaraiz.com.co/apartamento-en-venta/cali/villa_veracruz-det-4790607.aspx</t>
  </si>
  <si>
    <t>1564442091-8298</t>
  </si>
  <si>
    <t>https://www.fincaraiz.com.co/apartamento-en-venta/cali/versalles-det-4731448.aspx</t>
  </si>
  <si>
    <t>1564442091-13167</t>
  </si>
  <si>
    <t>https://www.fincaraiz.com.co/apartamento-en-venta/cali/versalles-det-4478985.aspx</t>
  </si>
  <si>
    <t>1564442091-7084</t>
  </si>
  <si>
    <t>https://www.fincaraiz.com.co/apartamento-en-venta/cali/versalles-det-4163313.aspx</t>
  </si>
  <si>
    <t>1564442091-11344</t>
  </si>
  <si>
    <t>https://www.fincaraiz.com.co/apartamento-en-venta/cali/versalles-det-3286683.aspx</t>
  </si>
  <si>
    <t>1564442091-8794</t>
  </si>
  <si>
    <t>https://www.fincaraiz.com.co/apartamento-en-venta/cali/valle_del_lili-det-4709341.aspx</t>
  </si>
  <si>
    <t>1564442091-10632</t>
  </si>
  <si>
    <t>https://www.fincaraiz.com.co/apartamento-en-venta/cali/valle_del_lili-det-4564177.aspx</t>
  </si>
  <si>
    <t>1564442091-10650</t>
  </si>
  <si>
    <t>https://www.fincaraiz.com.co/apartamento-en-venta/cali/valle_del_lili-det-4546892.aspx</t>
  </si>
  <si>
    <t>1564442091-10639</t>
  </si>
  <si>
    <t>https://www.fincaraiz.com.co/apartamento-en-venta/cali/valle_del_lili-det-4510633.aspx</t>
  </si>
  <si>
    <t>1564442091-10605</t>
  </si>
  <si>
    <t>https://www.fincaraiz.com.co/apartamento-en-venta/cali/valle_del_lili-det-4313811.aspx</t>
  </si>
  <si>
    <t>1564442091-11288</t>
  </si>
  <si>
    <t>https://www.fincaraiz.com.co/apartamento-en-venta/cali/urbanizacion_colseguros-det-4667618.aspx</t>
  </si>
  <si>
    <t xml:space="preserve">urbanización colseguros </t>
  </si>
  <si>
    <t>1564442091-11635</t>
  </si>
  <si>
    <t>https://www.fincaraiz.com.co/apartamento-en-venta/cali/troncal-det-4606435.aspx</t>
  </si>
  <si>
    <t>1564442091-8608</t>
  </si>
  <si>
    <t>https://www.fincaraiz.com.co/apartamento-en-venta/cali/torres_comfandi-det-4790367.aspx</t>
  </si>
  <si>
    <t>1564442091-14184</t>
  </si>
  <si>
    <t>https://www.fincaraiz.com.co/apartamento-en-venta/cali/santa_teresita-det-4232130.aspx</t>
  </si>
  <si>
    <t>1564442091-9159</t>
  </si>
  <si>
    <t>https://www.fincaraiz.com.co/apartamento-en-venta/cali/santa_monica_residencial-det-4757651.aspx</t>
  </si>
  <si>
    <t>1564442091-11731</t>
  </si>
  <si>
    <t>https://www.fincaraiz.com.co/apartamento-en-venta/cali/san_vicente-det-4021050.aspx</t>
  </si>
  <si>
    <t>1564442091-9089</t>
  </si>
  <si>
    <t>https://www.fincaraiz.com.co/apartamento-en-venta/cali/san_marcos-det-4670708.aspx</t>
  </si>
  <si>
    <t>1564442091-10652</t>
  </si>
  <si>
    <t>https://www.fincaraiz.com.co/apartamento-en-venta/cali/salomia-det-4551876.aspx</t>
  </si>
  <si>
    <t>1564442091-11279</t>
  </si>
  <si>
    <t>https://www.fincaraiz.com.co/apartamento-en-venta/cali/refugio-det-4641397.aspx</t>
  </si>
  <si>
    <t>1564442091-10628</t>
  </si>
  <si>
    <t>https://www.fincaraiz.com.co/apartamento-en-venta/cali/puente_del_comercio-det-4438004.aspx</t>
  </si>
  <si>
    <t>1564442091-10614</t>
  </si>
  <si>
    <t>https://www.fincaraiz.com.co/apartamento-en-venta/cali/primero_mayo-det-4398026.aspx</t>
  </si>
  <si>
    <t>1564442091-8634</t>
  </si>
  <si>
    <t>https://www.fincaraiz.com.co/apartamento-en-venta/cali/prados_del_norte-det-4776940.aspx</t>
  </si>
  <si>
    <t>1564442091-9045</t>
  </si>
  <si>
    <t>https://www.fincaraiz.com.co/apartamento-en-venta/cali/prados_del_norte-det-4772248.aspx</t>
  </si>
  <si>
    <t>1564442091-10631</t>
  </si>
  <si>
    <t>https://www.fincaraiz.com.co/apartamento-en-venta/cali/paso_del_comercio-det-4448410.aspx</t>
  </si>
  <si>
    <t>1564442091-10626</t>
  </si>
  <si>
    <t>https://www.fincaraiz.com.co/apartamento-en-venta/cali/paso_del_comercio-det-4436896.aspx</t>
  </si>
  <si>
    <t>1564442091-10429</t>
  </si>
  <si>
    <t>https://www.fincaraiz.com.co/apartamento-en-venta/cali/pance-det-4692235.aspx</t>
  </si>
  <si>
    <t>1564442091-12695</t>
  </si>
  <si>
    <t>https://www.fincaraiz.com.co/apartamento-en-venta/cali/pance-det-4576061.aspx</t>
  </si>
  <si>
    <t>3.34899997711182</t>
  </si>
  <si>
    <t>1564442091-8783</t>
  </si>
  <si>
    <t>https://www.fincaraiz.com.co/apartamento-en-venta/cali/pance-det-4442007.aspx</t>
  </si>
  <si>
    <t>3.34800004959106</t>
  </si>
  <si>
    <t>1564442091-12474</t>
  </si>
  <si>
    <t>https://www.fincaraiz.com.co/apartamento-en-venta/cali/pance-det-4425198.aspx</t>
  </si>
  <si>
    <t>3.34999990463257</t>
  </si>
  <si>
    <t>1564442091-10619</t>
  </si>
  <si>
    <t>https://www.fincaraiz.com.co/apartamento-en-venta/cali/pance-det-4404816.aspx</t>
  </si>
  <si>
    <t>1564442091-13495</t>
  </si>
  <si>
    <t>https://www.fincaraiz.com.co/apartamento-en-venta/cali/pance-det-4399527.aspx</t>
  </si>
  <si>
    <t>1564442091-12879</t>
  </si>
  <si>
    <t>https://www.fincaraiz.com.co/apartamento-en-venta/cali/pance-det-4347887.aspx</t>
  </si>
  <si>
    <t>1564442091-13103</t>
  </si>
  <si>
    <t>https://www.fincaraiz.com.co/apartamento-en-venta/cali/pance-det-4347701.aspx</t>
  </si>
  <si>
    <t>1564442091-12881</t>
  </si>
  <si>
    <t>https://www.fincaraiz.com.co/apartamento-en-venta/cali/pance-det-4340174.aspx</t>
  </si>
  <si>
    <t>1564442091-7534</t>
  </si>
  <si>
    <t>https://www.fincaraiz.com.co/apartamento-en-venta/cali/pance-det-4298299.aspx</t>
  </si>
  <si>
    <t>1564442091-13808</t>
  </si>
  <si>
    <t>https://www.fincaraiz.com.co/apartamento-en-venta/cali/pance-det-4292064.aspx</t>
  </si>
  <si>
    <t>1564442091-13832</t>
  </si>
  <si>
    <t>https://www.fincaraiz.com.co/apartamento-en-venta/cali/pance-det-4273385.aspx</t>
  </si>
  <si>
    <t>1564442091-11542</t>
  </si>
  <si>
    <t>https://www.fincaraiz.com.co/apartamento-en-venta/cali/pance-det-3622010.aspx</t>
  </si>
  <si>
    <t>1564442091-11543</t>
  </si>
  <si>
    <t>https://www.fincaraiz.com.co/apartamento-en-venta/cali/pance-det-3621996.aspx</t>
  </si>
  <si>
    <t>1564442091-13084</t>
  </si>
  <si>
    <t>https://www.fincaraiz.com.co/apartamento-en-venta/cali/oasis_pasoancho-det-4505433.aspx</t>
  </si>
  <si>
    <t>oasis de pasoancho</t>
  </si>
  <si>
    <t>1564442091-10897</t>
  </si>
  <si>
    <t>https://www.fincaraiz.com.co/apartamento-en-venta/cali/norte-det-4644777.aspx</t>
  </si>
  <si>
    <t>3.4744918346405</t>
  </si>
  <si>
    <t>1564442091-10651</t>
  </si>
  <si>
    <t>https://www.fincaraiz.com.co/apartamento-en-venta/cali/melendez-det-4546920.aspx</t>
  </si>
  <si>
    <t>1564442091-10647</t>
  </si>
  <si>
    <t>https://www.fincaraiz.com.co/apartamento-en-venta/cali/melendez-det-4544391.aspx</t>
  </si>
  <si>
    <t>1564442091-10634</t>
  </si>
  <si>
    <t>https://www.fincaraiz.com.co/apartamento-en-venta/cali/melendez-det-4484853.aspx</t>
  </si>
  <si>
    <t>1564442091-6046</t>
  </si>
  <si>
    <t>https://www.fincaraiz.com.co/apartamento-en-venta/cali/los_guaduales-det-4602160.aspx</t>
  </si>
  <si>
    <t xml:space="preserve">Los Guaduales </t>
  </si>
  <si>
    <t>1564442091-11145</t>
  </si>
  <si>
    <t>https://www.fincaraiz.com.co/apartamento-en-venta/cali/los_cristales-det-4626083.aspx</t>
  </si>
  <si>
    <t>1564442091-10593</t>
  </si>
  <si>
    <t>https://www.fincaraiz.com.co/apartamento-en-venta/cali/los_alcazares-det-2478104.aspx</t>
  </si>
  <si>
    <t>1564442091-11178</t>
  </si>
  <si>
    <t>https://www.fincaraiz.com.co/apartamento-en-venta/cali/limonar-det-4675180.aspx</t>
  </si>
  <si>
    <t>1564442091-11916</t>
  </si>
  <si>
    <t>https://www.fincaraiz.com.co/apartamento-en-venta/cali/limonar-det-4622180.aspx</t>
  </si>
  <si>
    <t>1564442091-10613</t>
  </si>
  <si>
    <t>https://www.fincaraiz.com.co/apartamento-en-venta/cali/limonar-det-4397088.aspx</t>
  </si>
  <si>
    <t>1564442091-10615</t>
  </si>
  <si>
    <t>https://www.fincaraiz.com.co/apartamento-en-venta/cali/lido-det-4400198.aspx</t>
  </si>
  <si>
    <t>1564442091-10616</t>
  </si>
  <si>
    <t>https://www.fincaraiz.com.co/apartamento-en-venta/cali/las_vegas_confandi-det-4402399.aspx</t>
  </si>
  <si>
    <t>1564442091-10649</t>
  </si>
  <si>
    <t>https://www.fincaraiz.com.co/apartamento-en-venta/cali/las_vegas_comfandi-det-4546858.aspx</t>
  </si>
  <si>
    <t>1564442091-10646</t>
  </si>
  <si>
    <t>https://www.fincaraiz.com.co/apartamento-en-venta/cali/ingenio-det-4539916.aspx</t>
  </si>
  <si>
    <t>1564442091-10645</t>
  </si>
  <si>
    <t>https://www.fincaraiz.com.co/apartamento-en-venta/cali/ingenio-det-4539618.aspx</t>
  </si>
  <si>
    <t>1564442091-10644</t>
  </si>
  <si>
    <t>https://www.fincaraiz.com.co/apartamento-en-venta/cali/ingenio-det-4539591.aspx</t>
  </si>
  <si>
    <t>1564442091-13445</t>
  </si>
  <si>
    <t>https://www.fincaraiz.com.co/apartamento-en-venta/cali/ingenio-det-4393567.aspx</t>
  </si>
  <si>
    <t>1564442091-6393</t>
  </si>
  <si>
    <t>https://www.fincaraiz.com.co/apartamento-en-venta/cali/hacienda-det-4783961.aspx</t>
  </si>
  <si>
    <t>3.39474701881409</t>
  </si>
  <si>
    <t>1564442091-6399</t>
  </si>
  <si>
    <t>https://www.fincaraiz.com.co/apartamento-en-venta/cali/hacienda-det-4783860.aspx</t>
  </si>
  <si>
    <t>1564442091-9411</t>
  </si>
  <si>
    <t>https://www.fincaraiz.com.co/apartamento-en-venta/cali/hacienda-det-4661159.aspx</t>
  </si>
  <si>
    <t>1564442091-10618</t>
  </si>
  <si>
    <t>https://www.fincaraiz.com.co/apartamento-en-venta/cali/flora-det-4402500.aspx</t>
  </si>
  <si>
    <t>1564442091-13536</t>
  </si>
  <si>
    <t>https://www.fincaraiz.com.co/apartamento-en-venta/cali/dorado-det-4410737.aspx</t>
  </si>
  <si>
    <t>1564442091-12875</t>
  </si>
  <si>
    <t>https://www.fincaraiz.com.co/apartamento-en-venta/cali/dorado-det-4401765.aspx</t>
  </si>
  <si>
    <t>1564442091-10449</t>
  </si>
  <si>
    <t>https://www.fincaraiz.com.co/apartamento-en-venta/cali/departamental-det-4724229.aspx</t>
  </si>
  <si>
    <t>1564442091-10526</t>
  </si>
  <si>
    <t>https://www.fincaraiz.com.co/apartamento-en-venta/cali/cristales-det-4671717.aspx</t>
  </si>
  <si>
    <t>1564442091-13432</t>
  </si>
  <si>
    <t>https://www.fincaraiz.com.co/apartamento-en-venta/cali/cristales-det-4426767.aspx</t>
  </si>
  <si>
    <t>1564442091-10612</t>
  </si>
  <si>
    <t>https://www.fincaraiz.com.co/apartamento-en-venta/cali/ciudadela_melendez-det-4400433.aspx</t>
  </si>
  <si>
    <t xml:space="preserve">ciudadela melendez </t>
  </si>
  <si>
    <t>1564442091-10611</t>
  </si>
  <si>
    <t>https://www.fincaraiz.com.co/apartamento-en-venta/cali/ciudad_pacifica-det-4396409.aspx</t>
  </si>
  <si>
    <t>1564442091-6054</t>
  </si>
  <si>
    <t>https://www.fincaraiz.com.co/apartamento-en-venta/cali/ciudad_pacifica-det-4379257.aspx</t>
  </si>
  <si>
    <t xml:space="preserve">Ciudad Pacifica </t>
  </si>
  <si>
    <t>1564442091-8085</t>
  </si>
  <si>
    <t>https://www.fincaraiz.com.co/apartamento-en-venta/cali/ciudad_jardin-det-4748944.aspx</t>
  </si>
  <si>
    <t>1564442091-12469</t>
  </si>
  <si>
    <t>https://www.fincaraiz.com.co/apartamento-en-venta/cali/ciudad_jardin-det-4596501.aspx</t>
  </si>
  <si>
    <t>1564442091-13139</t>
  </si>
  <si>
    <t>https://www.fincaraiz.com.co/apartamento-en-venta/cali/ciudad_jardin-det-4438879.aspx</t>
  </si>
  <si>
    <t>1564442091-15146</t>
  </si>
  <si>
    <t>https://www.fincaraiz.com.co/apartamento-en-venta/cali/ciudad_jardin-det-3939470.aspx</t>
  </si>
  <si>
    <t>1564442091-10279</t>
  </si>
  <si>
    <t>https://www.fincaraiz.com.co/apartamento-en-venta/cali/ciudad_jardin-det-3939218.aspx</t>
  </si>
  <si>
    <t>1564442091-15149</t>
  </si>
  <si>
    <t>https://www.fincaraiz.com.co/apartamento-en-venta/cali/ciudad_jardin-det-3933360.aspx</t>
  </si>
  <si>
    <t>1564442091-10629</t>
  </si>
  <si>
    <t>https://www.fincaraiz.com.co/apartamento-en-venta/cali/ciudad_2000-det-4438914.aspx</t>
  </si>
  <si>
    <t>1564442091-13125</t>
  </si>
  <si>
    <t>https://www.fincaraiz.com.co/apartamento-en-venta/cali/chipichape-det-4452895.aspx</t>
  </si>
  <si>
    <t>3.47362685203552</t>
  </si>
  <si>
    <t>1564442091-10642</t>
  </si>
  <si>
    <t>https://www.fincaraiz.com.co/apartamento-en-venta/cali/capri-det-4564188.aspx</t>
  </si>
  <si>
    <t>1564442091-6047</t>
  </si>
  <si>
    <t>https://www.fincaraiz.com.co/apartamento-en-venta/cali/bueno_madrid-det-4378164.aspx</t>
  </si>
  <si>
    <t xml:space="preserve">Bueno Madrid </t>
  </si>
  <si>
    <t>1564442091-10633</t>
  </si>
  <si>
    <t>https://www.fincaraiz.com.co/apartamento-en-venta/cali/bochalema-det-4466235.aspx</t>
  </si>
  <si>
    <t>1564442091-10621</t>
  </si>
  <si>
    <t>https://www.fincaraiz.com.co/apartamento-en-venta/cali/bochalema-det-4406612.aspx</t>
  </si>
  <si>
    <t>1564442091-10620</t>
  </si>
  <si>
    <t>https://www.fincaraiz.com.co/apartamento-en-venta/cali/bochalema-det-4405061.aspx</t>
  </si>
  <si>
    <t>1564442091-10610</t>
  </si>
  <si>
    <t>https://www.fincaraiz.com.co/apartamento-en-venta/cali/bochalema-det-4379837.aspx</t>
  </si>
  <si>
    <t>1564442091-10653</t>
  </si>
  <si>
    <t>https://www.fincaraiz.com.co/apartamento-en-venta/cali/altos_santa_elena-det-4576524.aspx</t>
  </si>
  <si>
    <t>altos de santa</t>
  </si>
  <si>
    <t>1564442091-9945</t>
  </si>
  <si>
    <t>https://www.fincaraiz.com.co/apartamento-en-venta/cali/alcazares-det-4694116.aspx</t>
  </si>
  <si>
    <t xml:space="preserve">alcazares  </t>
  </si>
  <si>
    <t>1564442091-12444</t>
  </si>
  <si>
    <t>https://www.fincaraiz.com.co/apartamento-en-venta/cali/alcazares-det-4588788.aspx</t>
  </si>
  <si>
    <t>1564442091-10608</t>
  </si>
  <si>
    <t>https://www.fincaraiz.com.co/apartamento-en-venta/cali/alamos-det-4379457.aspx</t>
  </si>
  <si>
    <t>1564437042-5814</t>
  </si>
  <si>
    <t>https://www.fincaraiz.com.co/casa-en-venta/cali/ingenio-det-3182842.aspx</t>
  </si>
  <si>
    <t>3.38595271110535</t>
  </si>
  <si>
    <t>-76.5290069580078</t>
  </si>
  <si>
    <t>1564442091-14734</t>
  </si>
  <si>
    <t>https://www.fincaraiz.com.co/apartamento-en-venta/cali/colseguros-det-3770545.aspx</t>
  </si>
  <si>
    <t>3.42693996429443</t>
  </si>
  <si>
    <t>1564442091-14057</t>
  </si>
  <si>
    <t>https://www.fincaraiz.com.co/apartamento-en-venta/cali/colseguros-det-3757894.aspx</t>
  </si>
  <si>
    <t>1564442091-12998</t>
  </si>
  <si>
    <t>https://www.fincaraiz.com.co/apartamento-en-venta/cali/santa_mnica_residencial-det-4039776.aspx</t>
  </si>
  <si>
    <t>3.46611261367798</t>
  </si>
  <si>
    <t>-76.5290145874023</t>
  </si>
  <si>
    <t>1564437042-5519</t>
  </si>
  <si>
    <t>https://www.fincaraiz.com.co/casa-en-venta/cali/ingenio-det-3433493.aspx</t>
  </si>
  <si>
    <t>3.38333058357239</t>
  </si>
  <si>
    <t>-76.5290222167969</t>
  </si>
  <si>
    <t>1564442091-10156</t>
  </si>
  <si>
    <t>https://www.fincaraiz.com.co/apartamento-en-venta/cali/limonar-det-4674340.aspx</t>
  </si>
  <si>
    <t>3.39941501617432</t>
  </si>
  <si>
    <t>1564442091-12566</t>
  </si>
  <si>
    <t>https://www.fincaraiz.com.co/apartamento-en-venta/cali/chipichape-det-4566156.aspx</t>
  </si>
  <si>
    <t>3.4751501083374</t>
  </si>
  <si>
    <t>1564442091-12270</t>
  </si>
  <si>
    <t>https://www.fincaraiz.com.co/apartamento-en-venta/cali/chipichape-det-4564068.aspx</t>
  </si>
  <si>
    <t>1564442091-11791</t>
  </si>
  <si>
    <t>https://www.fincaraiz.com.co/apartamento-en-venta/cali/chipichape-det-3673165.aspx</t>
  </si>
  <si>
    <t>1564442091-14976</t>
  </si>
  <si>
    <t>https://www.fincaraiz.com.co/apartamento-en-venta/cali/chipichape-det-3468034.aspx</t>
  </si>
  <si>
    <t>1564442091-6178</t>
  </si>
  <si>
    <t>https://www.fincaraiz.com.co/apartamento-en-venta/cali/bosque-det-4788595.aspx</t>
  </si>
  <si>
    <t>3.48508548736572</t>
  </si>
  <si>
    <t>1564442091-13254</t>
  </si>
  <si>
    <t>https://www.fincaraiz.com.co/apartamento-en-venta/cali/chipichape-det-3542283.aspx</t>
  </si>
  <si>
    <t>3.47645497322083</t>
  </si>
  <si>
    <t>-76.5290298461914</t>
  </si>
  <si>
    <t>1564442091-13845</t>
  </si>
  <si>
    <t>https://www.fincaraiz.com.co/apartamento-en-venta/cali/colseguros-det-4350656.aspx</t>
  </si>
  <si>
    <t>3.42745089530945</t>
  </si>
  <si>
    <t>-76.5290374755859</t>
  </si>
  <si>
    <t>1564437042-2458</t>
  </si>
  <si>
    <t>https://www.fincaraiz.com.co/casa-en-venta/cali/colseguros-det-4677061.aspx</t>
  </si>
  <si>
    <t>-76.5290451049805</t>
  </si>
  <si>
    <t>1564437042-4938</t>
  </si>
  <si>
    <t>https://www.fincaraiz.com.co/casa-en-venta/cali/cedro-det-4323018.aspx</t>
  </si>
  <si>
    <t>3.44385504722595</t>
  </si>
  <si>
    <t>1564442091-6335</t>
  </si>
  <si>
    <t>https://www.fincaraiz.com.co/apartamento-en-venta/cali/hacienda-det-4785406.aspx</t>
  </si>
  <si>
    <t>3.39587903022766</t>
  </si>
  <si>
    <t>1564442091-8769</t>
  </si>
  <si>
    <t>https://www.fincaraiz.com.co/apartamento-en-venta/cali/colseguros-det-4726708.aspx</t>
  </si>
  <si>
    <t>3.42697668075562</t>
  </si>
  <si>
    <t>1564442091-14492</t>
  </si>
  <si>
    <t>https://www.fincaraiz.com.co/apartamento-en-venta/cali/chipichape-det-3995664.aspx</t>
  </si>
  <si>
    <t>1564437042-3888</t>
  </si>
  <si>
    <t>https://www.fincaraiz.com.co/casa-en-venta/cali/pance-det-4405986.aspx</t>
  </si>
  <si>
    <t>-76.529052734375</t>
  </si>
  <si>
    <t>1564437042-3008</t>
  </si>
  <si>
    <t>https://www.fincaraiz.com.co/casa-en-venta/cali/acopi-det-4658405.aspx</t>
  </si>
  <si>
    <t>3.38572120666504</t>
  </si>
  <si>
    <t>1564442091-8174</t>
  </si>
  <si>
    <t>https://www.fincaraiz.com.co/apartamento-en-venta/cali/zona_sur-det-4742161.aspx</t>
  </si>
  <si>
    <t>1564442091-6171</t>
  </si>
  <si>
    <t>https://www.fincaraiz.com.co/apartamento-en-venta/cali/bosques_del_limonar-det-4438295.aspx</t>
  </si>
  <si>
    <t>3.39891695976257</t>
  </si>
  <si>
    <t>-76.5290679931641</t>
  </si>
  <si>
    <t>1564437042-5992</t>
  </si>
  <si>
    <t>https://www.fincaraiz.com.co/casa-en-venta/cali/pance-det-1951288.aspx</t>
  </si>
  <si>
    <t>3.34840130805969</t>
  </si>
  <si>
    <t>-76.5290756225586</t>
  </si>
  <si>
    <t>1564437042-3998</t>
  </si>
  <si>
    <t>https://www.fincaraiz.com.co/casa-en-venta/cali/versalles-det-3687847.aspx</t>
  </si>
  <si>
    <t>3.46341013908386</t>
  </si>
  <si>
    <t>-76.5290908813477</t>
  </si>
  <si>
    <t>1564442091-10264</t>
  </si>
  <si>
    <t>https://www.fincaraiz.com.co/apartamento-en-venta/cali/urbanizacion_rio_lili-det-4549646.aspx</t>
  </si>
  <si>
    <t>1564442091-7203</t>
  </si>
  <si>
    <t>https://www.fincaraiz.com.co/apartamento-en-venta/cali/hacienda-det-4768390.aspx</t>
  </si>
  <si>
    <t>3.39529323577881</t>
  </si>
  <si>
    <t>-76.5290985107422</t>
  </si>
  <si>
    <t>1564442091-10966</t>
  </si>
  <si>
    <t>https://www.fincaraiz.com.co/apartamento-en-venta/cali/acopi-det-4658279.aspx</t>
  </si>
  <si>
    <t>3.34525489807129</t>
  </si>
  <si>
    <t>1564442091-14425</t>
  </si>
  <si>
    <t>https://www.fincaraiz.com.co/apartamento-en-venta/cali/hacienda-det-3770883.aspx</t>
  </si>
  <si>
    <t>3.44398999214172</t>
  </si>
  <si>
    <t>-76.5291061401367</t>
  </si>
  <si>
    <t>1564442091-10826</t>
  </si>
  <si>
    <t>https://www.fincaraiz.com.co/apartamento-en-venta/cali/selva-det-4665805.aspx</t>
  </si>
  <si>
    <t>3.41149187088013</t>
  </si>
  <si>
    <t>-76.5291137695313</t>
  </si>
  <si>
    <t>1564437042-3719</t>
  </si>
  <si>
    <t>https://www.fincaraiz.com.co/casa-en-venta/cali/ciudad_jardin-det-4589498.aspx</t>
  </si>
  <si>
    <t>3.36523103713989</t>
  </si>
  <si>
    <t>-76.5291213989258</t>
  </si>
  <si>
    <t>1564437042-2724</t>
  </si>
  <si>
    <t>https://www.fincaraiz.com.co/casa-en-venta/cali/junin-det-4658162.aspx</t>
  </si>
  <si>
    <t>3.43596768379211</t>
  </si>
  <si>
    <t>-76.5291290283203</t>
  </si>
  <si>
    <t>1564442091-10549</t>
  </si>
  <si>
    <t>https://www.fincaraiz.com.co/apartamento-en-venta/cali/chipichape-det-4654927.aspx</t>
  </si>
  <si>
    <t>3.47890591621399</t>
  </si>
  <si>
    <t>1564437042-1655</t>
  </si>
  <si>
    <t>https://www.fincaraiz.com.co/casa-en-venta/cali/urbanizacion_rio_lili-det-4744817.aspx</t>
  </si>
  <si>
    <t>3.36590218544006</t>
  </si>
  <si>
    <t>-76.5291366577148</t>
  </si>
  <si>
    <t>1564437042-3374</t>
  </si>
  <si>
    <t>https://www.fincaraiz.com.co/casa-en-venta/cali/limonar-det-4637059.aspx</t>
  </si>
  <si>
    <t>3.39926314353943</t>
  </si>
  <si>
    <t>-76.5291442871094</t>
  </si>
  <si>
    <t>1564437042-437</t>
  </si>
  <si>
    <t>https://www.fincaraiz.com.co/casa-en-venta/cali/versalles-det-4504495.aspx</t>
  </si>
  <si>
    <t>3.45996928215027</t>
  </si>
  <si>
    <t>-76.529167175293</t>
  </si>
  <si>
    <t>1564437042-2236</t>
  </si>
  <si>
    <t>https://www.fincaraiz.com.co/casa-en-venta/cali/ingenio-det-4728600.aspx</t>
  </si>
  <si>
    <t>3.38073992729187</t>
  </si>
  <si>
    <t>1564442091-14431</t>
  </si>
  <si>
    <t>https://www.fincaraiz.com.co/apartamento-en-venta/cali/hacienda-det-4094992.aspx</t>
  </si>
  <si>
    <t>1564442091-13059</t>
  </si>
  <si>
    <t>https://www.fincaraiz.com.co/apartamento-en-venta/cali/ciudad_jardin-det-4447410.aspx</t>
  </si>
  <si>
    <t>3.34465885162354</t>
  </si>
  <si>
    <t>-76.529182434082</t>
  </si>
  <si>
    <t>1564442091-9848</t>
  </si>
  <si>
    <t>https://www.fincaraiz.com.co/apartamento-en-venta/cali/pance-det-4718979.aspx</t>
  </si>
  <si>
    <t>3.34433603286743</t>
  </si>
  <si>
    <t>-76.5292053222656</t>
  </si>
  <si>
    <t>1564442091-13257</t>
  </si>
  <si>
    <t>https://www.fincaraiz.com.co/apartamento-en-venta/cali/ingenio-det-4213527.aspx</t>
  </si>
  <si>
    <t>3.3853542804718</t>
  </si>
  <si>
    <t>1564442091-7943</t>
  </si>
  <si>
    <t>https://www.fincaraiz.com.co/apartamento-en-venta/cali/hacienda-det-4749478.aspx</t>
  </si>
  <si>
    <t>3.39525151252747</t>
  </si>
  <si>
    <t>1564442091-15342</t>
  </si>
  <si>
    <t>https://www.fincaraiz.com.co/apartamento-en-venta/cali/parcelaciones_pance-det-2124042.aspx</t>
  </si>
  <si>
    <t>3.33857870101929</t>
  </si>
  <si>
    <t>-76.5292129516602</t>
  </si>
  <si>
    <t>1564442091-10813</t>
  </si>
  <si>
    <t>https://www.fincaraiz.com.co/apartamento-en-venta/cali/hacienda-det-4642919.aspx</t>
  </si>
  <si>
    <t>3.39519000053406</t>
  </si>
  <si>
    <t>-76.5292205810547</t>
  </si>
  <si>
    <t>1564442091-13680</t>
  </si>
  <si>
    <t>https://www.fincaraiz.com.co/apartamento-en-venta/cali/colseguros-det-4340072.aspx</t>
  </si>
  <si>
    <t>3.42327499389648</t>
  </si>
  <si>
    <t>1564437042-3636</t>
  </si>
  <si>
    <t>https://www.fincaraiz.com.co/casa-en-venta/cali/pance-det-4602892.aspx</t>
  </si>
  <si>
    <t>3.34466624259949</t>
  </si>
  <si>
    <t>-76.5292282104492</t>
  </si>
  <si>
    <t>1564442091-9888</t>
  </si>
  <si>
    <t>https://www.fincaraiz.com.co/apartamento-en-venta/cali/pance-det-4744932.aspx</t>
  </si>
  <si>
    <t>3.34456658363342</t>
  </si>
  <si>
    <t>-76.5292358398438</t>
  </si>
  <si>
    <t>1564442091-11053</t>
  </si>
  <si>
    <t>https://www.fincaraiz.com.co/apartamento-en-venta/cali/pance-det-4639647.aspx</t>
  </si>
  <si>
    <t>1564442091-6514</t>
  </si>
  <si>
    <t>https://www.fincaraiz.com.co/apartamento-en-venta/cali/pance-det-4728948.aspx</t>
  </si>
  <si>
    <t>3.34526419639587</t>
  </si>
  <si>
    <t>-76.5292434692383</t>
  </si>
  <si>
    <t>1564442091-11556</t>
  </si>
  <si>
    <t>https://www.fincaraiz.com.co/apartamento-en-venta/cali/pance-det-4601456.aspx</t>
  </si>
  <si>
    <t>3.34445309638977</t>
  </si>
  <si>
    <t>1564442091-8477</t>
  </si>
  <si>
    <t>https://www.fincaraiz.com.co/apartamento-en-venta/cali/ciudad_jardin-det-4321276.aspx</t>
  </si>
  <si>
    <t>3.35764670372009</t>
  </si>
  <si>
    <t>-76.5292510986328</t>
  </si>
  <si>
    <t>1564437042-1454</t>
  </si>
  <si>
    <t>https://www.fincaraiz.com.co/casa-en-venta/cali/ciudad_jardin-det-4058369.aspx</t>
  </si>
  <si>
    <t>3.34673166275024</t>
  </si>
  <si>
    <t>-76.5292816162109</t>
  </si>
  <si>
    <t>1564437042-1450</t>
  </si>
  <si>
    <t>https://www.fincaraiz.com.co/casa-en-venta/cali/ciudad_jardin-det-3950248.aspx</t>
  </si>
  <si>
    <t>1564442091-10727</t>
  </si>
  <si>
    <t>https://www.fincaraiz.com.co/apartamento-en-venta/cali/pance-det-4701695.aspx</t>
  </si>
  <si>
    <t>3.35559010505676</t>
  </si>
  <si>
    <t>-76.529296875</t>
  </si>
  <si>
    <t>1564437042-3677</t>
  </si>
  <si>
    <t>https://www.fincaraiz.com.co/casa-en-venta/cali/ingenio-det-4576297.aspx</t>
  </si>
  <si>
    <t>3.38473677635193</t>
  </si>
  <si>
    <t>-76.5293045043945</t>
  </si>
  <si>
    <t>1564437042-4933</t>
  </si>
  <si>
    <t>https://www.fincaraiz.com.co/casa-en-venta/cali/ciudad_jardin-det-4325282.aspx</t>
  </si>
  <si>
    <t>3.36096024513245</t>
  </si>
  <si>
    <t>1564437042-1556</t>
  </si>
  <si>
    <t>https://www.fincaraiz.com.co/casa-en-venta/cali/hacienda-det-4751456.aspx</t>
  </si>
  <si>
    <t>3.38829255104065</t>
  </si>
  <si>
    <t>-76.5293426513672</t>
  </si>
  <si>
    <t>1564437042-4350</t>
  </si>
  <si>
    <t>https://www.fincaraiz.com.co/casa-en-venta/cali/bosque-det-4442404.aspx</t>
  </si>
  <si>
    <t>3.48454999923706</t>
  </si>
  <si>
    <t>1564442091-11831</t>
  </si>
  <si>
    <t>https://www.fincaraiz.com.co/apartamento-en-venta/cali/versalles-det-4543449.aspx</t>
  </si>
  <si>
    <t>3.46553063392639</t>
  </si>
  <si>
    <t>1564442091-8820</t>
  </si>
  <si>
    <t>https://www.fincaraiz.com.co/apartamento-en-venta/cali/ingenio-det-4759005.aspx</t>
  </si>
  <si>
    <t>1564442091-13151</t>
  </si>
  <si>
    <t>https://www.fincaraiz.com.co/apartamento-en-venta/cali/ciudad_jardin-det-4185155.aspx</t>
  </si>
  <si>
    <t>3.36678576469421</t>
  </si>
  <si>
    <t>1564437042-507</t>
  </si>
  <si>
    <t>https://www.fincaraiz.com.co/casa-en-venta/cali/prados_del_limonar-det-4728265.aspx</t>
  </si>
  <si>
    <t>3.39032983779907</t>
  </si>
  <si>
    <t>-76.5293502807617</t>
  </si>
  <si>
    <t>1564442091-7207</t>
  </si>
  <si>
    <t>https://www.fincaraiz.com.co/apartamento-en-venta/cali/limonar-det-4768175.aspx</t>
  </si>
  <si>
    <t>3.37426471710205</t>
  </si>
  <si>
    <t>1564437042-1028</t>
  </si>
  <si>
    <t>https://www.fincaraiz.com.co/casa-en-venta/cali/pance-det-4784001.aspx</t>
  </si>
  <si>
    <t>3.32662010192871</t>
  </si>
  <si>
    <t>-76.5293731689453</t>
  </si>
  <si>
    <t>1564437042-2654</t>
  </si>
  <si>
    <t>https://www.fincaraiz.com.co/casa-en-venta/cali/cali-det-4668665.aspx</t>
  </si>
  <si>
    <t>3.43705224990845</t>
  </si>
  <si>
    <t>-76.5293807983398</t>
  </si>
  <si>
    <t>1564442091-14707</t>
  </si>
  <si>
    <t>https://www.fincaraiz.com.co/apartamento-en-venta/cali/ciudad_jardin-det-4754096.aspx</t>
  </si>
  <si>
    <t>3.3618597984314</t>
  </si>
  <si>
    <t>-76.5293884277344</t>
  </si>
  <si>
    <t>1564442091-11384</t>
  </si>
  <si>
    <t>https://www.fincaraiz.com.co/apartamento-en-venta/cali/ciudad_jardin-det-4655125.aspx</t>
  </si>
  <si>
    <t>3.36640095710754</t>
  </si>
  <si>
    <t>1564437042-4440</t>
  </si>
  <si>
    <t>https://www.fincaraiz.com.co/casa-en-venta/cali/urbanizacion_rio_lili-det-1854161.aspx</t>
  </si>
  <si>
    <t>3.36528205871582</t>
  </si>
  <si>
    <t>-76.5293960571289</t>
  </si>
  <si>
    <t>1564442091-7900</t>
  </si>
  <si>
    <t>https://www.fincaraiz.com.co/apartamento-en-venta/cali/limonar-det-4696749.aspx</t>
  </si>
  <si>
    <t>3.40177941322327</t>
  </si>
  <si>
    <t>-76.529411315918</t>
  </si>
  <si>
    <t>1564437042-5135</t>
  </si>
  <si>
    <t>https://www.fincaraiz.com.co/casa-en-venta/cali/pance-det-3823217.aspx</t>
  </si>
  <si>
    <t>3.37299370765686</t>
  </si>
  <si>
    <t>-76.529426574707</t>
  </si>
  <si>
    <t>1564442091-12097</t>
  </si>
  <si>
    <t>https://www.fincaraiz.com.co/apartamento-en-venta/cali/san_vicente-det-4567211.aspx</t>
  </si>
  <si>
    <t>3.46813797950745</t>
  </si>
  <si>
    <t>1564437042-3623</t>
  </si>
  <si>
    <t>https://www.fincaraiz.com.co/casa-en-venta/cali/pance-det-4643915.aspx</t>
  </si>
  <si>
    <t>3.33062791824341</t>
  </si>
  <si>
    <t>-76.5294342041016</t>
  </si>
  <si>
    <t>1564437042-395</t>
  </si>
  <si>
    <t>https://www.fincaraiz.com.co/casa-en-venta/cali/ciudad_jardin-det-4129140.aspx</t>
  </si>
  <si>
    <t>3.35483384132385</t>
  </si>
  <si>
    <t>1564442091-12649</t>
  </si>
  <si>
    <t>https://www.fincaraiz.com.co/apartamento-en-venta/cali/versalles-det-4516687.aspx</t>
  </si>
  <si>
    <t>3.46094918251038</t>
  </si>
  <si>
    <t>1564437042-4599</t>
  </si>
  <si>
    <t>https://www.fincaraiz.com.co/casa-en-venta/cali/cristobal_colon-det-4405291.aspx</t>
  </si>
  <si>
    <t>3.41033005714417</t>
  </si>
  <si>
    <t>-76.5294418334961</t>
  </si>
  <si>
    <t>1564437042-4730</t>
  </si>
  <si>
    <t>https://www.fincaraiz.com.co/casa-en-venta/cali/cristobal_colon-det-4333884.aspx</t>
  </si>
  <si>
    <t>1564442091-10275</t>
  </si>
  <si>
    <t>https://www.fincaraiz.com.co/apartamento-en-venta/cali/ingenio-det-4473300.aspx</t>
  </si>
  <si>
    <t>1564442091-13337</t>
  </si>
  <si>
    <t>https://www.fincaraiz.com.co/apartamento-en-venta/cali/guabal-det-4405315.aspx</t>
  </si>
  <si>
    <t>1564442091-8618</t>
  </si>
  <si>
    <t>https://www.fincaraiz.com.co/apartamento-en-venta/cali/camelias-det-4734632.aspx</t>
  </si>
  <si>
    <t xml:space="preserve">camelias  </t>
  </si>
  <si>
    <t>3.40573930740356</t>
  </si>
  <si>
    <t>1564442091-11237</t>
  </si>
  <si>
    <t>https://www.fincaraiz.com.co/apartamento-en-venta/cali/ingenio-det-4620973.aspx</t>
  </si>
  <si>
    <t>3.3850622177124</t>
  </si>
  <si>
    <t>-76.5294570922852</t>
  </si>
  <si>
    <t>1564442091-12991</t>
  </si>
  <si>
    <t>https://www.fincaraiz.com.co/apartamento-en-venta/cali/hacienda-det-4464894.aspx</t>
  </si>
  <si>
    <t>3.3978099822998</t>
  </si>
  <si>
    <t>1564437042-516</t>
  </si>
  <si>
    <t>https://www.fincaraiz.com.co/casa-en-venta/cali/pance-det-3859287.aspx</t>
  </si>
  <si>
    <t>3.3506600856781</t>
  </si>
  <si>
    <t>-76.5294723510742</t>
  </si>
  <si>
    <t>1564437042-3412</t>
  </si>
  <si>
    <t>https://www.fincaraiz.com.co/casa-en-venta/cali/acopi-det-4660128.aspx</t>
  </si>
  <si>
    <t>3.43372011184692</t>
  </si>
  <si>
    <t>1564437042-585</t>
  </si>
  <si>
    <t>https://www.fincaraiz.com.co/casa-en-venta/cali/versalles-det-4774219.aspx</t>
  </si>
  <si>
    <t>-76.5294952392578</t>
  </si>
  <si>
    <t>1564437042-2965</t>
  </si>
  <si>
    <t>https://www.fincaraiz.com.co/casa-en-venta/cali/acopi-det-4648882.aspx</t>
  </si>
  <si>
    <t>3.38527250289917</t>
  </si>
  <si>
    <t>1564437042-5434</t>
  </si>
  <si>
    <t>https://www.fincaraiz.com.co/casa-en-venta/cali/limonar-det-3926629.aspx</t>
  </si>
  <si>
    <t>3.40170168876648</t>
  </si>
  <si>
    <t>-76.5295181274414</t>
  </si>
  <si>
    <t>1564442091-6355</t>
  </si>
  <si>
    <t>https://www.fincaraiz.com.co/apartamento-en-venta/cali/seleccione-det-4773146.aspx</t>
  </si>
  <si>
    <t>3.40315818786621</t>
  </si>
  <si>
    <t>1564437042-5019</t>
  </si>
  <si>
    <t>https://www.fincaraiz.com.co/casa-en-venta/cali/ingenio-det-4259227.aspx</t>
  </si>
  <si>
    <t>3.38194489479065</t>
  </si>
  <si>
    <t>-76.5295333862305</t>
  </si>
  <si>
    <t>1564442091-6752</t>
  </si>
  <si>
    <t>https://www.fincaraiz.com.co/apartamento-en-venta/cali/versalles-det-4469335.aspx</t>
  </si>
  <si>
    <t>3.45925688743591</t>
  </si>
  <si>
    <t>1564442091-6733</t>
  </si>
  <si>
    <t>https://www.fincaraiz.com.co/apartamento-en-venta/cali/versalles-det-4341413.aspx</t>
  </si>
  <si>
    <t>1564442091-10563</t>
  </si>
  <si>
    <t>https://www.fincaraiz.com.co/apartamento-en-venta/cali/ciudad_jardin-det-4654572.aspx</t>
  </si>
  <si>
    <t>3.35264873504639</t>
  </si>
  <si>
    <t>-76.529541015625</t>
  </si>
  <si>
    <t>1564442091-12756</t>
  </si>
  <si>
    <t>https://www.fincaraiz.com.co/apartamento-en-venta/cali/selva-det-4501253.aspx</t>
  </si>
  <si>
    <t>3.40812802314758</t>
  </si>
  <si>
    <t>-76.5295562744141</t>
  </si>
  <si>
    <t>1564442091-11508</t>
  </si>
  <si>
    <t>https://www.fincaraiz.com.co/apartamento-en-venta/cali/limonar-det-4604139.aspx</t>
  </si>
  <si>
    <t>3.40067291259766</t>
  </si>
  <si>
    <t>1564442091-12605</t>
  </si>
  <si>
    <t>https://www.fincaraiz.com.co/apartamento-en-venta/cali/ingenio-det-4521884.aspx</t>
  </si>
  <si>
    <t xml:space="preserve">ingenio ii </t>
  </si>
  <si>
    <t>3.38105249404907</t>
  </si>
  <si>
    <t>1564442091-14845</t>
  </si>
  <si>
    <t>https://www.fincaraiz.com.co/apartamento-en-venta/cali/hacienda-det-4589127.aspx</t>
  </si>
  <si>
    <t>3.39536118507385</t>
  </si>
  <si>
    <t>1564437042-519</t>
  </si>
  <si>
    <t>https://www.fincaraiz.com.co/casa-en-venta/cali/colseguros-det-4742231.aspx</t>
  </si>
  <si>
    <t>3.43241715431213</t>
  </si>
  <si>
    <t>-76.5295639038086</t>
  </si>
  <si>
    <t>1564442091-6886</t>
  </si>
  <si>
    <t>https://www.fincaraiz.com.co/apartamento-en-venta/cali/norte_versalles-det-4775969.aspx</t>
  </si>
  <si>
    <t xml:space="preserve">norte versalles </t>
  </si>
  <si>
    <t>3.46122574806213</t>
  </si>
  <si>
    <t>1564442091-8952</t>
  </si>
  <si>
    <t>https://www.fincaraiz.com.co/apartamento-en-venta/cali/ingenio-det-4743833.aspx</t>
  </si>
  <si>
    <t>1564442091-9404</t>
  </si>
  <si>
    <t>https://www.fincaraiz.com.co/apartamento-en-venta/cali/colseguros-det-4703547.aspx</t>
  </si>
  <si>
    <t>3.42453908920288</t>
  </si>
  <si>
    <t>-76.5295791625977</t>
  </si>
  <si>
    <t>1564437042-3654</t>
  </si>
  <si>
    <t>https://www.fincaraiz.com.co/casa-en-venta/cali/cali-det-4580930.aspx</t>
  </si>
  <si>
    <t>3.3659074306488</t>
  </si>
  <si>
    <t>-76.5295867919922</t>
  </si>
  <si>
    <t>1564442091-13985</t>
  </si>
  <si>
    <t>https://www.fincaraiz.com.co/apartamento-en-venta/cali/napoles-det-4304575.aspx</t>
  </si>
  <si>
    <t>3.39288997650146</t>
  </si>
  <si>
    <t>1564442091-13861</t>
  </si>
  <si>
    <t>https://www.fincaraiz.com.co/apartamento-en-venta/cali/capri-det-4322947.aspx</t>
  </si>
  <si>
    <t>1564442091-13968</t>
  </si>
  <si>
    <t>https://www.fincaraiz.com.co/apartamento-en-venta/cali/calima-det-4272883.aspx</t>
  </si>
  <si>
    <t>1564442091-9274</t>
  </si>
  <si>
    <t>https://www.fincaraiz.com.co/apartamento-en-venta/cali/limonar-det-4709347.aspx</t>
  </si>
  <si>
    <t>3.39913129806519</t>
  </si>
  <si>
    <t>-76.5296020507813</t>
  </si>
  <si>
    <t>1564437042-1205</t>
  </si>
  <si>
    <t>https://www.fincaraiz.com.co/casa-en-venta/cali/hacienda-det-4748312.aspx</t>
  </si>
  <si>
    <t>3.39310646057129</t>
  </si>
  <si>
    <t>-76.5296096801758</t>
  </si>
  <si>
    <t>1564442091-6683</t>
  </si>
  <si>
    <t>https://www.fincaraiz.com.co/apartamento-en-venta/cali/ingenio-det-4622503.aspx</t>
  </si>
  <si>
    <t>3.38225746154785</t>
  </si>
  <si>
    <t>1564437042-532</t>
  </si>
  <si>
    <t>https://www.fincaraiz.com.co/casa-en-venta/cali/ingenio-det-4776320.aspx</t>
  </si>
  <si>
    <t>3.38120245933533</t>
  </si>
  <si>
    <t>-76.5296249389648</t>
  </si>
  <si>
    <t>1564437042-5554</t>
  </si>
  <si>
    <t>https://www.fincaraiz.com.co/casa-en-venta/cali/ingenio-det-3717277.aspx</t>
  </si>
  <si>
    <t>3.3835015296936</t>
  </si>
  <si>
    <t>1564437042-3427</t>
  </si>
  <si>
    <t>https://www.fincaraiz.com.co/casa-en-venta/cali/limonar-det-4635182.aspx</t>
  </si>
  <si>
    <t>-76.5296401977539</t>
  </si>
  <si>
    <t>1564437042-4512</t>
  </si>
  <si>
    <t>https://www.fincaraiz.com.co/casa-en-venta/cali/limonar-det-4400813.aspx</t>
  </si>
  <si>
    <t>1564437042-5821</t>
  </si>
  <si>
    <t>https://www.fincaraiz.com.co/casa-en-venta/cali/limonar-det-4054268.aspx</t>
  </si>
  <si>
    <t>1564437042-5291</t>
  </si>
  <si>
    <t>https://www.fincaraiz.com.co/casa-en-venta/cali/limonar-det-3412740.aspx</t>
  </si>
  <si>
    <t>1564437042-5793</t>
  </si>
  <si>
    <t>https://www.fincaraiz.com.co/casa-en-venta/cali/limonar-det-3235440.aspx</t>
  </si>
  <si>
    <t>1564437042-5823</t>
  </si>
  <si>
    <t>https://www.fincaraiz.com.co/casa-en-venta/cali/limonar-det-3144553.aspx</t>
  </si>
  <si>
    <t>1564442091-8504</t>
  </si>
  <si>
    <t>https://www.fincaraiz.com.co/apartamento-en-venta/cali/pance-det-4698898.aspx</t>
  </si>
  <si>
    <t>3.35907506942749</t>
  </si>
  <si>
    <t>-76.5296478271484</t>
  </si>
  <si>
    <t>1564442091-6679</t>
  </si>
  <si>
    <t>https://www.fincaraiz.com.co/apartamento-en-venta/cali/ingenio-det-4631772.aspx</t>
  </si>
  <si>
    <t>3.38172960281372</t>
  </si>
  <si>
    <t>-76.5296630859375</t>
  </si>
  <si>
    <t>1564442091-10861</t>
  </si>
  <si>
    <t>https://www.fincaraiz.com.co/apartamento-en-venta/cali/hacienda-det-4640266.aspx</t>
  </si>
  <si>
    <t>3.40061593055725</t>
  </si>
  <si>
    <t>1564437042-1524</t>
  </si>
  <si>
    <t>https://www.fincaraiz.com.co/casa-en-venta/cali/versalles-det-4666553.aspx</t>
  </si>
  <si>
    <t>3.46179461479187</t>
  </si>
  <si>
    <t>-76.529670715332</t>
  </si>
  <si>
    <t>1564437042-4171</t>
  </si>
  <si>
    <t>https://www.fincaraiz.com.co/casa-en-venta/cali/versalles-det-3509336.aspx</t>
  </si>
  <si>
    <t>1564437042-3281</t>
  </si>
  <si>
    <t>https://www.fincaraiz.com.co/casa-en-venta/cali/pance-det-4664205.aspx</t>
  </si>
  <si>
    <t>3.3432400226593</t>
  </si>
  <si>
    <t>1564437042-907</t>
  </si>
  <si>
    <t>https://www.fincaraiz.com.co/casa-en-venta/cali/pance-det-4623969.aspx</t>
  </si>
  <si>
    <t>1564437042-358</t>
  </si>
  <si>
    <t>https://www.fincaraiz.com.co/casa-en-venta/cali/pance-det-4496918.aspx</t>
  </si>
  <si>
    <t>1564437042-927</t>
  </si>
  <si>
    <t>https://www.fincaraiz.com.co/casa-en-venta/cali/bosque-det-4706869.aspx</t>
  </si>
  <si>
    <t>3.48711490631104</t>
  </si>
  <si>
    <t>1564442091-13754</t>
  </si>
  <si>
    <t>https://www.fincaraiz.com.co/apartamento-en-venta/cali/zona_sur-det-4398177.aspx</t>
  </si>
  <si>
    <t>1564442091-13891</t>
  </si>
  <si>
    <t>https://www.fincaraiz.com.co/apartamento-en-venta/cali/parcelaciones_pance-det-4290944.aspx</t>
  </si>
  <si>
    <t>1564442091-12704</t>
  </si>
  <si>
    <t>https://www.fincaraiz.com.co/apartamento-en-venta/cali/parcelaciones_pance-det-4290927.aspx</t>
  </si>
  <si>
    <t>1564442091-6906</t>
  </si>
  <si>
    <t>https://www.fincaraiz.com.co/apartamento-en-venta/cali/pance-det-4779023.aspx</t>
  </si>
  <si>
    <t>3.34758400917053</t>
  </si>
  <si>
    <t>1564442091-14432</t>
  </si>
  <si>
    <t>https://www.fincaraiz.com.co/apartamento-en-venta/cali/pance-det-4089281.aspx</t>
  </si>
  <si>
    <t>1564442091-14433</t>
  </si>
  <si>
    <t>https://www.fincaraiz.com.co/apartamento-en-venta/cali/ciudad_jardin-det-4095314.aspx</t>
  </si>
  <si>
    <t>1564437042-2858</t>
  </si>
  <si>
    <t>https://www.fincaraiz.com.co/casa-en-venta/cali/calimio_desepaz-det-4650551.aspx</t>
  </si>
  <si>
    <t>3.45137000083923</t>
  </si>
  <si>
    <t>-76.5296859741211</t>
  </si>
  <si>
    <t>1564442091-11435</t>
  </si>
  <si>
    <t>https://www.fincaraiz.com.co/apartamento-en-venta/cali/hacienda-det-4606714.aspx</t>
  </si>
  <si>
    <t>3.39921689033508</t>
  </si>
  <si>
    <t>1564442091-11303</t>
  </si>
  <si>
    <t>https://www.fincaraiz.com.co/apartamento-en-venta/cali/ciudad_jardin-det-4465061.aspx</t>
  </si>
  <si>
    <t>3.3552188873291</t>
  </si>
  <si>
    <t>-76.5297164916992</t>
  </si>
  <si>
    <t>1564437042-4108</t>
  </si>
  <si>
    <t>https://www.fincaraiz.com.co/casa-en-venta/cali/santa_monica-det-4482345.aspx</t>
  </si>
  <si>
    <t>3.46835780143738</t>
  </si>
  <si>
    <t>-76.5297317504883</t>
  </si>
  <si>
    <t>1564437042-1073</t>
  </si>
  <si>
    <t>https://www.fincaraiz.com.co/casa-en-venta/cali/independencia-det-4752971.aspx</t>
  </si>
  <si>
    <t>3.41693997383118</t>
  </si>
  <si>
    <t>1564437042-3232</t>
  </si>
  <si>
    <t>https://www.fincaraiz.com.co/casa-en-venta/cali/acopi-det-4658250.aspx</t>
  </si>
  <si>
    <t>3.38886952400208</t>
  </si>
  <si>
    <t>-76.5297470092773</t>
  </si>
  <si>
    <t>1564442091-7540</t>
  </si>
  <si>
    <t>https://www.fincaraiz.com.co/apartamento-en-venta/cali/versalles-det-3753136.aspx</t>
  </si>
  <si>
    <t>3.46147084236145</t>
  </si>
  <si>
    <t>1564437042-1345</t>
  </si>
  <si>
    <t>https://www.fincaraiz.com.co/casa-en-venta/cali/colseguros-det-4784180.aspx</t>
  </si>
  <si>
    <t>3.43145871162415</t>
  </si>
  <si>
    <t>-76.5297698974609</t>
  </si>
  <si>
    <t>1564442091-9493</t>
  </si>
  <si>
    <t>https://www.fincaraiz.com.co/apartamento-en-venta/cali/dorado-det-4715356.aspx</t>
  </si>
  <si>
    <t>3.4201135635376</t>
  </si>
  <si>
    <t>1564442091-11741</t>
  </si>
  <si>
    <t>https://www.fincaraiz.com.co/apartamento-en-venta/cali/dorado-det-4599253.aspx</t>
  </si>
  <si>
    <t>1564442091-11586</t>
  </si>
  <si>
    <t>https://www.fincaraiz.com.co/apartamento-en-venta/cali/zona_sur-det-4600060.aspx</t>
  </si>
  <si>
    <t>3.41815209388733</t>
  </si>
  <si>
    <t>-76.5297775268555</t>
  </si>
  <si>
    <t>1564442091-7685</t>
  </si>
  <si>
    <t>https://www.fincaraiz.com.co/apartamento-en-venta/cali/hacienda-det-4649533.aspx</t>
  </si>
  <si>
    <t>-76.5297927856445</t>
  </si>
  <si>
    <t>1564437042-4012</t>
  </si>
  <si>
    <t>https://www.fincaraiz.com.co/casa-en-venta/cali/hacienda-det-4523228.aspx</t>
  </si>
  <si>
    <t>3.39604663848877</t>
  </si>
  <si>
    <t>-76.5298156738281</t>
  </si>
  <si>
    <t>1564442091-11063</t>
  </si>
  <si>
    <t>https://www.fincaraiz.com.co/apartamento-en-venta/cali/hacienda-det-4630606.aspx</t>
  </si>
  <si>
    <t>3.3964319229126</t>
  </si>
  <si>
    <t>-76.5298233032227</t>
  </si>
  <si>
    <t>1564437042-2036</t>
  </si>
  <si>
    <t>https://www.fincaraiz.com.co/casa-en-venta/cali/hacienda-det-4723724.aspx</t>
  </si>
  <si>
    <t>3.39335417747498</t>
  </si>
  <si>
    <t>-76.5298309326172</t>
  </si>
  <si>
    <t>1564442091-14718</t>
  </si>
  <si>
    <t>https://www.fincaraiz.com.co/apartamento-en-venta/cali/pance-det-3778726.aspx</t>
  </si>
  <si>
    <t>3.34604978561401</t>
  </si>
  <si>
    <t>1564442091-14237</t>
  </si>
  <si>
    <t>https://www.fincaraiz.com.co/apartamento-en-venta/cali/las_granjas-det-3840072.aspx</t>
  </si>
  <si>
    <t>3.40757369995117</t>
  </si>
  <si>
    <t>1564442091-7161</t>
  </si>
  <si>
    <t>https://www.fincaraiz.com.co/apartamento-en-venta/cali/pance-det-4366099.aspx</t>
  </si>
  <si>
    <t>3.34303069114685</t>
  </si>
  <si>
    <t>-76.5298385620117</t>
  </si>
  <si>
    <t>1564442091-6483</t>
  </si>
  <si>
    <t>https://www.fincaraiz.com.co/apartamento-en-venta/cali/ingenio-det-3546307.aspx</t>
  </si>
  <si>
    <t>3.38359451293945</t>
  </si>
  <si>
    <t>1564442091-10528</t>
  </si>
  <si>
    <t>https://www.fincaraiz.com.co/apartamento-en-venta/cali/santa_teresita-det-4713038.aspx</t>
  </si>
  <si>
    <t>3.45660972595215</t>
  </si>
  <si>
    <t>-76.5298461914063</t>
  </si>
  <si>
    <t>1564442091-6680</t>
  </si>
  <si>
    <t>https://www.fincaraiz.com.co/apartamento-en-venta/cali/santa_teresita-det-4496864.aspx</t>
  </si>
  <si>
    <t>1564442091-6317</t>
  </si>
  <si>
    <t>https://www.fincaraiz.com.co/apartamento-en-venta/cali/hacienda-det-4785825.aspx</t>
  </si>
  <si>
    <t>3.39292597770691</t>
  </si>
  <si>
    <t>-76.5298538208008</t>
  </si>
  <si>
    <t>1564442091-14670</t>
  </si>
  <si>
    <t>https://www.fincaraiz.com.co/apartamento-en-venta/cali/pance-det-3817444.aspx</t>
  </si>
  <si>
    <t>3.34790730476379</t>
  </si>
  <si>
    <t>-76.5298614501953</t>
  </si>
  <si>
    <t>1564437042-2344</t>
  </si>
  <si>
    <t>https://www.fincaraiz.com.co/casa-en-venta/cali/ingenio-det-4392346.aspx</t>
  </si>
  <si>
    <t>3.38298654556274</t>
  </si>
  <si>
    <t>-76.5298690795898</t>
  </si>
  <si>
    <t>1564442091-6692</t>
  </si>
  <si>
    <t>https://www.fincaraiz.com.co/suites--hotel-spiwak-chipichape/cali/proyecto-nuevo-det-3773805.aspx?itemid=3775423</t>
  </si>
  <si>
    <t>3.47622919082642</t>
  </si>
  <si>
    <t>-76.5298767089844</t>
  </si>
  <si>
    <t>1564437042-1588</t>
  </si>
  <si>
    <t>https://www.fincaraiz.com.co/casa-en-venta/cali/ingenio-det-4070242.aspx</t>
  </si>
  <si>
    <t>3.38385152816772</t>
  </si>
  <si>
    <t>-76.5298843383789</t>
  </si>
  <si>
    <t>1564442091-13328</t>
  </si>
  <si>
    <t>https://www.fincaraiz.com.co/apartamento-en-venta/cali/zona_sur-det-4446693.aspx</t>
  </si>
  <si>
    <t>3.40476036071777</t>
  </si>
  <si>
    <t>-76.5298919677734</t>
  </si>
  <si>
    <t>1564442091-6502</t>
  </si>
  <si>
    <t>https://www.fincaraiz.com.co/apartamento-en-venta/cali/hacienda-det-4664458.aspx</t>
  </si>
  <si>
    <t>3.39641046524048</t>
  </si>
  <si>
    <t>1564437042-4034</t>
  </si>
  <si>
    <t>https://www.fincaraiz.com.co/casa-en-venta/cali/san_vicente-det-4539610.aspx</t>
  </si>
  <si>
    <t>3.46756458282471</t>
  </si>
  <si>
    <t>-76.5299072265625</t>
  </si>
  <si>
    <t>1564437042-4947</t>
  </si>
  <si>
    <t>https://www.fincaraiz.com.co/casa-en-venta/cali/pance-det-3182876.aspx</t>
  </si>
  <si>
    <t>3.35577630996704</t>
  </si>
  <si>
    <t>1564437042-3011</t>
  </si>
  <si>
    <t>https://www.fincaraiz.com.co/casa-en-venta/cali/acopi-det-4658065.aspx</t>
  </si>
  <si>
    <t>3.38926887512207</t>
  </si>
  <si>
    <t>1564442091-6338</t>
  </si>
  <si>
    <t>https://www.fincaraiz.com.co/apartamento-en-venta/cali/zona_sur-det-4785355.aspx</t>
  </si>
  <si>
    <t>3.41840887069702</t>
  </si>
  <si>
    <t>1564442091-7411</t>
  </si>
  <si>
    <t>https://www.fincaraiz.com.co/apartamento-en-venta/cali/versalles-det-4763921.aspx</t>
  </si>
  <si>
    <t>3.46276807785034</t>
  </si>
  <si>
    <t>1564442091-10691</t>
  </si>
  <si>
    <t>https://www.fincaraiz.com.co/apartamento-en-venta/cali/ciudad_jardin-det-4481043.aspx</t>
  </si>
  <si>
    <t>1564442091-12996</t>
  </si>
  <si>
    <t>https://www.fincaraiz.com.co/apartamento-en-venta/cali/ciudad_jardin-det-4320525.aspx</t>
  </si>
  <si>
    <t>3.34717130661011</t>
  </si>
  <si>
    <t>-76.529914855957</t>
  </si>
  <si>
    <t>1564442091-9042</t>
  </si>
  <si>
    <t>https://www.fincaraiz.com.co/apartamento-en-venta/cali/refugio-det-4728149.aspx</t>
  </si>
  <si>
    <t>3.4136974811554</t>
  </si>
  <si>
    <t>-76.5299377441406</t>
  </si>
  <si>
    <t>1564442091-11795</t>
  </si>
  <si>
    <t>https://www.fincaraiz.com.co/apartamento-en-venta/cali/pance-det-4637137.aspx</t>
  </si>
  <si>
    <t>3.3383195400238</t>
  </si>
  <si>
    <t>-76.5299453735352</t>
  </si>
  <si>
    <t>1564442091-10065</t>
  </si>
  <si>
    <t>https://www.fincaraiz.com.co/apartamento-en-venta/cali/gratamira-det-4726116.aspx</t>
  </si>
  <si>
    <t>3.40277695655823</t>
  </si>
  <si>
    <t>1564442091-15157</t>
  </si>
  <si>
    <t>https://www.fincaraiz.com.co/apartamento-en-venta/cali/ingenio-det-3919019.aspx</t>
  </si>
  <si>
    <t>3.38569736480713</t>
  </si>
  <si>
    <t>-76.5299606323242</t>
  </si>
  <si>
    <t>1564442091-10500</t>
  </si>
  <si>
    <t>https://www.fincaraiz.com.co/apartamento-en-venta/cali/junin-det-4673021.aspx</t>
  </si>
  <si>
    <t>3.43510150909424</t>
  </si>
  <si>
    <t>-76.5299682617188</t>
  </si>
  <si>
    <t>1564442091-9976</t>
  </si>
  <si>
    <t>https://www.fincaraiz.com.co/apartamento-en-venta/cali/guabal-det-4679910.aspx</t>
  </si>
  <si>
    <t xml:space="preserve">guabal  </t>
  </si>
  <si>
    <t>3.41787338256836</t>
  </si>
  <si>
    <t>1564437042-1155</t>
  </si>
  <si>
    <t>https://www.fincaraiz.com.co/casa-en-venta/cali/hacienda-det-4784054.aspx</t>
  </si>
  <si>
    <t>3.39532732963562</t>
  </si>
  <si>
    <t>-76.5299835205078</t>
  </si>
  <si>
    <t>1564437042-614</t>
  </si>
  <si>
    <t>https://www.fincaraiz.com.co/casa-en-venta/cali/hacienda-det-4619226.aspx</t>
  </si>
  <si>
    <t>3.39363265037537</t>
  </si>
  <si>
    <t>1564437042-3781</t>
  </si>
  <si>
    <t>https://www.fincaraiz.com.co/casa-en-venta/cali/zona_sur-det-4507290.aspx</t>
  </si>
  <si>
    <t>3.36250233650208</t>
  </si>
  <si>
    <t>-76.5299911499023</t>
  </si>
  <si>
    <t>1564437042-4927</t>
  </si>
  <si>
    <t>https://www.fincaraiz.com.co/casa-en-venta/cali/pance-det-4259069.aspx</t>
  </si>
  <si>
    <t>3.3391535282135</t>
  </si>
  <si>
    <t>1564442091-14977</t>
  </si>
  <si>
    <t>https://www.fincaraiz.com.co/apartamento-en-venta/cali/santa_monica-det-3409753.aspx</t>
  </si>
  <si>
    <t>1564442091-15237</t>
  </si>
  <si>
    <t>https://www.fincaraiz.com.co/apartamento-en-venta/cali/limonar-det-3468714.aspx</t>
  </si>
  <si>
    <t>3.40266060829163</t>
  </si>
  <si>
    <t>1564442091-9188</t>
  </si>
  <si>
    <t>https://www.fincaraiz.com.co/apartamento-en-venta/cali/ciudad_jardin-det-4781234.aspx</t>
  </si>
  <si>
    <t>3.36550140380859</t>
  </si>
  <si>
    <t>1564437042-5079</t>
  </si>
  <si>
    <t>https://www.fincaraiz.com.co/casa-en-venta/cali/valle_del_lili-det-3756480.aspx</t>
  </si>
  <si>
    <t>-76.5299987792969</t>
  </si>
  <si>
    <t>1564437042-5822</t>
  </si>
  <si>
    <t>https://www.fincaraiz.com.co/casa-en-venta/cali/solares_morada-det-4053995.aspx</t>
  </si>
  <si>
    <t>solares de la</t>
  </si>
  <si>
    <t>3.26900005340576</t>
  </si>
  <si>
    <t>1564437042-4210</t>
  </si>
  <si>
    <t>https://www.fincaraiz.com.co/casa-en-venta/cali/santa_monica_residencial-det-4338713.aspx</t>
  </si>
  <si>
    <t>1564437042-3889</t>
  </si>
  <si>
    <t>https://www.fincaraiz.com.co/casa-en-venta/cali/san_bosco-det-4505447.aspx</t>
  </si>
  <si>
    <t>1564437042-3962</t>
  </si>
  <si>
    <t>https://www.fincaraiz.com.co/casa-en-venta/cali/prados_del_limonar-det-4335327.aspx</t>
  </si>
  <si>
    <t>3.39100003242493</t>
  </si>
  <si>
    <t>1564437042-4097</t>
  </si>
  <si>
    <t>https://www.fincaraiz.com.co/casa-en-venta/cali/prados_del_limonar-det-3858333.aspx</t>
  </si>
  <si>
    <t>1564437042-2940</t>
  </si>
  <si>
    <t>https://www.fincaraiz.com.co/casa-en-venta/cali/pance-det-4367544.aspx</t>
  </si>
  <si>
    <t>1564437042-4844</t>
  </si>
  <si>
    <t>https://www.fincaraiz.com.co/casa-en-venta/cali/pance-det-4311843.aspx</t>
  </si>
  <si>
    <t>1564437042-5806</t>
  </si>
  <si>
    <t>https://www.fincaraiz.com.co/casa-en-venta/cali/pance-det-3182832.aspx</t>
  </si>
  <si>
    <t>1564437042-5501</t>
  </si>
  <si>
    <t>https://www.fincaraiz.com.co/casa-en-venta/cali/pance-det-2403753.aspx</t>
  </si>
  <si>
    <t>1564437042-1018</t>
  </si>
  <si>
    <t>https://www.fincaraiz.com.co/casa-en-venta/cali/ingenio-det-4455930.aspx</t>
  </si>
  <si>
    <t>1564437042-4545</t>
  </si>
  <si>
    <t>https://www.fincaraiz.com.co/casa-en-venta/cali/ingenio-det-4440857.aspx</t>
  </si>
  <si>
    <t>1564437042-3337</t>
  </si>
  <si>
    <t>https://www.fincaraiz.com.co/casa-en-venta/cali/ingenio-det-4278455.aspx</t>
  </si>
  <si>
    <t>1564437042-5788</t>
  </si>
  <si>
    <t>https://www.fincaraiz.com.co/casa-en-venta/cali/ingenio-det-4168795.aspx</t>
  </si>
  <si>
    <t>1564437042-2165</t>
  </si>
  <si>
    <t>https://www.fincaraiz.com.co/casa-en-venta/cali/ingenio_iii-det-4648811.aspx</t>
  </si>
  <si>
    <t>1564437042-3322</t>
  </si>
  <si>
    <t>https://www.fincaraiz.com.co/casa-en-venta/cali/hacienda-det-4637790.aspx</t>
  </si>
  <si>
    <t>1564437042-3586</t>
  </si>
  <si>
    <t>https://www.fincaraiz.com.co/casa-en-venta/cali/hacienda-det-4581107.aspx</t>
  </si>
  <si>
    <t>1564437042-3062</t>
  </si>
  <si>
    <t>https://www.fincaraiz.com.co/casa-en-venta/cali/hacienda-det-4565045.aspx</t>
  </si>
  <si>
    <t>1564437042-5655</t>
  </si>
  <si>
    <t>https://www.fincaraiz.com.co/casa-en-venta/cali/flora-det-2873494.aspx</t>
  </si>
  <si>
    <t>1564437042-5190</t>
  </si>
  <si>
    <t>https://www.fincaraiz.com.co/casa-en-venta/cali/departamental-det-3992742.aspx</t>
  </si>
  <si>
    <t>1564437042-5970</t>
  </si>
  <si>
    <t>https://www.fincaraiz.com.co/casa-en-venta/cali/colseguros_andes-det-2691370.aspx</t>
  </si>
  <si>
    <t>1564437042-4010</t>
  </si>
  <si>
    <t>https://www.fincaraiz.com.co/casa-en-venta/cali/ciudad_jardin-det-4565850.aspx</t>
  </si>
  <si>
    <t>1564437042-4712</t>
  </si>
  <si>
    <t>https://www.fincaraiz.com.co/casa-en-venta/cali/ciudad_jardin-det-4379991.aspx</t>
  </si>
  <si>
    <t>3.36199998855591</t>
  </si>
  <si>
    <t>1564437042-5296</t>
  </si>
  <si>
    <t>https://www.fincaraiz.com.co/casa-en-venta/cali/ciudad_jardin-det-4043646.aspx</t>
  </si>
  <si>
    <t>1564437042-4422</t>
  </si>
  <si>
    <t>https://www.fincaraiz.com.co/casa-en-venta/cali/ciudad_jardin-det-3983094.aspx</t>
  </si>
  <si>
    <t>3.36305999755859</t>
  </si>
  <si>
    <t>1564437042-4589</t>
  </si>
  <si>
    <t>https://www.fincaraiz.com.co/casa-en-venta/cali/canasgordas-det-4351885.aspx</t>
  </si>
  <si>
    <t>1564437042-5836</t>
  </si>
  <si>
    <t>https://www.fincaraiz.com.co/casa-en-venta/cali/canasgordas-det-3984983.aspx</t>
  </si>
  <si>
    <t>1564442091-13982</t>
  </si>
  <si>
    <t>https://www.fincaraiz.com.co/apartamento-en-venta/cali/versalles-det-4270469.aspx</t>
  </si>
  <si>
    <t>1564442091-12307</t>
  </si>
  <si>
    <t>https://www.fincaraiz.com.co/apartamento-en-venta/cali/versalles-det-4184426.aspx</t>
  </si>
  <si>
    <t>1564442091-14451</t>
  </si>
  <si>
    <t>https://www.fincaraiz.com.co/apartamento-en-venta/cali/valle_del_lili-det-4101764.aspx</t>
  </si>
  <si>
    <t>1564442091-8173</t>
  </si>
  <si>
    <t>https://www.fincaraiz.com.co/apartamento-en-venta/cali/santa_teresita-det-4653147.aspx</t>
  </si>
  <si>
    <t>1564442091-7423</t>
  </si>
  <si>
    <t>https://www.fincaraiz.com.co/apartamento-en-venta/cali/santa_teresita-det-4570331.aspx</t>
  </si>
  <si>
    <t>1564442091-12746</t>
  </si>
  <si>
    <t>https://www.fincaraiz.com.co/apartamento-en-venta/cali/santa_monica_residencial-det-4442677.aspx</t>
  </si>
  <si>
    <t>1564442091-13554</t>
  </si>
  <si>
    <t>https://www.fincaraiz.com.co/apartamento-en-venta/cali/san_fernando_viejo-det-4341419.aspx</t>
  </si>
  <si>
    <t>1564442091-9638</t>
  </si>
  <si>
    <t>https://www.fincaraiz.com.co/apartamento-en-venta/cali/pance-det-4765436.aspx</t>
  </si>
  <si>
    <t>3.33899998664856</t>
  </si>
  <si>
    <t>1564442091-8219</t>
  </si>
  <si>
    <t>https://www.fincaraiz.com.co/apartamento-en-venta/cali/pance-det-4737282.aspx</t>
  </si>
  <si>
    <t>1564442091-8857</t>
  </si>
  <si>
    <t>https://www.fincaraiz.com.co/apartamento-en-venta/cali/pance-det-4737036.aspx</t>
  </si>
  <si>
    <t>3.33800005912781</t>
  </si>
  <si>
    <t>1564442091-8772</t>
  </si>
  <si>
    <t>https://www.fincaraiz.com.co/apartamento-en-venta/cali/pance-det-4729492.aspx</t>
  </si>
  <si>
    <t>1564442091-11268</t>
  </si>
  <si>
    <t>https://www.fincaraiz.com.co/apartamento-en-venta/cali/pance-det-4688345.aspx</t>
  </si>
  <si>
    <t>1564442091-7483</t>
  </si>
  <si>
    <t>https://www.fincaraiz.com.co/apartamento-en-venta/cali/pance-det-4603160.aspx</t>
  </si>
  <si>
    <t>1564442091-12013</t>
  </si>
  <si>
    <t>https://www.fincaraiz.com.co/apartamento-en-venta/cali/pance-det-4573457.aspx</t>
  </si>
  <si>
    <t>3.35199999809265</t>
  </si>
  <si>
    <t>1564442091-12175</t>
  </si>
  <si>
    <t>https://www.fincaraiz.com.co/apartamento-en-venta/cali/pance-det-4560793.aspx</t>
  </si>
  <si>
    <t>1564442091-10840</t>
  </si>
  <si>
    <t>https://www.fincaraiz.com.co/apartamento-en-venta/cali/pance-det-4432568.aspx</t>
  </si>
  <si>
    <t>1564442091-6594</t>
  </si>
  <si>
    <t>https://www.fincaraiz.com.co/apartamento-en-venta/cali/pance-det-4376128.aspx</t>
  </si>
  <si>
    <t>1564442091-13906</t>
  </si>
  <si>
    <t>https://www.fincaraiz.com.co/apartamento-en-venta/cali/pance-det-3490580.aspx</t>
  </si>
  <si>
    <t>1564442091-15314</t>
  </si>
  <si>
    <t>https://www.fincaraiz.com.co/apartamento-en-venta/cali/pance-det-2733108.aspx</t>
  </si>
  <si>
    <t>1564442091-15316</t>
  </si>
  <si>
    <t>https://www.fincaraiz.com.co/apartamento-en-venta/cali/pance-det-2706331.aspx</t>
  </si>
  <si>
    <t>1564442091-6798</t>
  </si>
  <si>
    <t>https://www.fincaraiz.com.co/apartamento-en-venta/cali/menga-det-4132355.aspx</t>
  </si>
  <si>
    <t>1564442091-12495</t>
  </si>
  <si>
    <t>https://www.fincaraiz.com.co/apartamento-en-venta/cali/ingenio-det-4533507.aspx</t>
  </si>
  <si>
    <t>1564442091-14197</t>
  </si>
  <si>
    <t>https://www.fincaraiz.com.co/apartamento-en-venta/cali/ingenio-det-3752218.aspx</t>
  </si>
  <si>
    <t>1564442091-11172</t>
  </si>
  <si>
    <t>https://www.fincaraiz.com.co/apartamento-en-venta/cali/hacienda-det-4665574.aspx</t>
  </si>
  <si>
    <t>1564442091-11025</t>
  </si>
  <si>
    <t>https://www.fincaraiz.com.co/apartamento-en-venta/cali/hacienda-det-4636423.aspx</t>
  </si>
  <si>
    <t>1564442091-10952</t>
  </si>
  <si>
    <t>https://www.fincaraiz.com.co/apartamento-en-venta/cali/ciudad_jardin-det-4679022.aspx</t>
  </si>
  <si>
    <t>1564442091-11202</t>
  </si>
  <si>
    <t>https://www.fincaraiz.com.co/apartamento-en-venta/cali/ciudad_jardin-det-4636458.aspx</t>
  </si>
  <si>
    <t>1564442091-12967</t>
  </si>
  <si>
    <t>https://www.fincaraiz.com.co/apartamento-en-venta/cali/ciudad_jardin-det-4507728.aspx</t>
  </si>
  <si>
    <t>1564442091-13858</t>
  </si>
  <si>
    <t>https://www.fincaraiz.com.co/apartamento-en-venta/cali/ciudad_jardin-det-4043782.aspx</t>
  </si>
  <si>
    <t>1564442091-14449</t>
  </si>
  <si>
    <t>https://www.fincaraiz.com.co/apartamento-en-venta/cali/ciudad_jardin-det-3883588.aspx</t>
  </si>
  <si>
    <t>1564442091-11354</t>
  </si>
  <si>
    <t>https://www.fincaraiz.com.co/apartamento-en-venta/cali/ciudad_bochalema-det-4631570.aspx</t>
  </si>
  <si>
    <t>1564442091-7846</t>
  </si>
  <si>
    <t>https://www.fincaraiz.com.co/apartamento-en-venta/cali/ciudad_bochalema-det-4116052.aspx</t>
  </si>
  <si>
    <t>1564442091-12914</t>
  </si>
  <si>
    <t>https://www.fincaraiz.com.co/apartamento-en-venta/cali/chipichape-det-4482695.aspx</t>
  </si>
  <si>
    <t>3.47616028785706</t>
  </si>
  <si>
    <t>1564442091-10424</t>
  </si>
  <si>
    <t>https://www.fincaraiz.com.co/apartamento-en-venta/cali/caney-det-4082414.aspx</t>
  </si>
  <si>
    <t>1564442091-7232</t>
  </si>
  <si>
    <t>https://www.fincaraiz.com.co/apartamento-en-venta/cali/colseguros-det-4742441.aspx</t>
  </si>
  <si>
    <t>3.42783355712891</t>
  </si>
  <si>
    <t>-76.530029296875</t>
  </si>
  <si>
    <t>1564437042-3584</t>
  </si>
  <si>
    <t>https://www.fincaraiz.com.co/casa-en-venta/cali/junin-det-4604516.aspx</t>
  </si>
  <si>
    <t>3.43256115913391</t>
  </si>
  <si>
    <t>-76.5300369262695</t>
  </si>
  <si>
    <t>1564437042-5830</t>
  </si>
  <si>
    <t>https://www.fincaraiz.com.co/casa-en-venta/cali/juanambu-det-3120977.aspx</t>
  </si>
  <si>
    <t>3.47930955886841</t>
  </si>
  <si>
    <t>1564437042-3242</t>
  </si>
  <si>
    <t>https://www.fincaraiz.com.co/casa-en-venta/cali/ingenio-det-4630337.aspx</t>
  </si>
  <si>
    <t>3.3834011554718</t>
  </si>
  <si>
    <t>1564437042-741</t>
  </si>
  <si>
    <t>https://www.fincaraiz.com.co/casa-en-venta/cali/hacienda-det-4767627.aspx</t>
  </si>
  <si>
    <t>3.39568591117859</t>
  </si>
  <si>
    <t>1564437042-3262</t>
  </si>
  <si>
    <t>https://www.fincaraiz.com.co/casa-en-venta/cali/hacienda-det-4672756.aspx</t>
  </si>
  <si>
    <t>3.39568638801575</t>
  </si>
  <si>
    <t>1564442091-14941</t>
  </si>
  <si>
    <t>https://www.fincaraiz.com.co/apartamento-en-venta/cali/parcelaciones_pance-det-3478216.aspx</t>
  </si>
  <si>
    <t>3.35944390296936</t>
  </si>
  <si>
    <t>1564442091-9179</t>
  </si>
  <si>
    <t>https://www.fincaraiz.com.co/apartamento-en-venta/cali/ingenio-det-4711550.aspx</t>
  </si>
  <si>
    <t>1564442091-11593</t>
  </si>
  <si>
    <t>https://www.fincaraiz.com.co/apartamento-en-venta/cali/ingenio-det-4642367.aspx</t>
  </si>
  <si>
    <t>1564442091-10475</t>
  </si>
  <si>
    <t>https://www.fincaraiz.com.co/apartamento-en-venta/cali/ingenio-det-4567282.aspx</t>
  </si>
  <si>
    <t>1564442091-9100</t>
  </si>
  <si>
    <t>https://www.fincaraiz.com.co/apartamento-en-venta/cali/hacienda-det-4668034.aspx</t>
  </si>
  <si>
    <t>1564442091-13528</t>
  </si>
  <si>
    <t>https://www.fincaraiz.com.co/apartamento-en-venta/cali/hacienda-det-4423146.aspx</t>
  </si>
  <si>
    <t>1564442091-13347</t>
  </si>
  <si>
    <t>https://www.fincaraiz.com.co/apartamento-en-venta/cali/hacienda-det-4406841.aspx</t>
  </si>
  <si>
    <t>3.39542937278748</t>
  </si>
  <si>
    <t>1564442091-13333</t>
  </si>
  <si>
    <t>https://www.fincaraiz.com.co/apartamento-en-venta/cali/hacienda-det-4406416.aspx</t>
  </si>
  <si>
    <t>1564442091-7761</t>
  </si>
  <si>
    <t>https://www.fincaraiz.com.co/apartamento-en-venta/cali/ciudad_jardin-det-4760240.aspx</t>
  </si>
  <si>
    <t>3.35396504402161</t>
  </si>
  <si>
    <t>1564442091-13483</t>
  </si>
  <si>
    <t>https://www.fincaraiz.com.co/apartamento-en-venta/cali/ciudad_jardin-det-4382614.aspx</t>
  </si>
  <si>
    <t>1564442091-14369</t>
  </si>
  <si>
    <t>https://www.fincaraiz.com.co/apartamento-en-venta/cali/ciudad_jardin-det-4142319.aspx</t>
  </si>
  <si>
    <t>1564437042-250</t>
  </si>
  <si>
    <t>https://www.fincaraiz.com.co/casa-en-venta/cali/bosque-det-4677412.aspx</t>
  </si>
  <si>
    <t>3.48548316955566</t>
  </si>
  <si>
    <t>-76.5300521850586</t>
  </si>
  <si>
    <t>1564442091-11019</t>
  </si>
  <si>
    <t>https://www.fincaraiz.com.co/apartamento-en-venta/cali/zona_sur-det-4633617.aspx</t>
  </si>
  <si>
    <t>3.41834497451782</t>
  </si>
  <si>
    <t>1564442091-9258</t>
  </si>
  <si>
    <t>https://www.fincaraiz.com.co/apartamento-en-venta/cali/pance-det-4658222.aspx</t>
  </si>
  <si>
    <t>3.35248398780823</t>
  </si>
  <si>
    <t>-76.5300674438477</t>
  </si>
  <si>
    <t>1564442091-10365</t>
  </si>
  <si>
    <t>https://www.fincaraiz.com.co/apartamento-en-venta/cali/pance-det-4637131.aspx</t>
  </si>
  <si>
    <t>1564442091-6512</t>
  </si>
  <si>
    <t>https://www.fincaraiz.com.co/apartamento-en-venta/cali/pance-det-3846133.aspx</t>
  </si>
  <si>
    <t>1564437042-5359</t>
  </si>
  <si>
    <t>https://www.fincaraiz.com.co/casa-en-venta/cali/parcelaciones_pance-det-4020148.aspx</t>
  </si>
  <si>
    <t>3.31563282012939</t>
  </si>
  <si>
    <t>-76.5300750732422</t>
  </si>
  <si>
    <t>1564442091-14649</t>
  </si>
  <si>
    <t>https://www.fincaraiz.com.co/apartamento-en-venta/cali/pance-det-3889648.aspx</t>
  </si>
  <si>
    <t>3.32664346694946</t>
  </si>
  <si>
    <t>1564437042-5660</t>
  </si>
  <si>
    <t>https://www.fincaraiz.com.co/casa-en-venta/cali/vipasa-det-3544727.aspx</t>
  </si>
  <si>
    <t>3.45690989494324</t>
  </si>
  <si>
    <t>-76.5300827026367</t>
  </si>
  <si>
    <t>1564437042-933</t>
  </si>
  <si>
    <t>https://www.fincaraiz.com.co/casa-en-venta/cali/bosque-det-4595012.aspx</t>
  </si>
  <si>
    <t>3.48577094078064</t>
  </si>
  <si>
    <t>-76.5300979614258</t>
  </si>
  <si>
    <t>1564437042-936</t>
  </si>
  <si>
    <t>https://www.fincaraiz.com.co/casa-en-venta/cali/bosque-det-4593313.aspx</t>
  </si>
  <si>
    <t>3.48502659797668</t>
  </si>
  <si>
    <t>1564442091-6724</t>
  </si>
  <si>
    <t>https://www.fincaraiz.com.co/apartamento-en-venta/cali/hacienda-det-4158140.aspx</t>
  </si>
  <si>
    <t>3.39568257331848</t>
  </si>
  <si>
    <t>1564437042-4373</t>
  </si>
  <si>
    <t>https://www.fincaraiz.com.co/casa-en-venta/cali/hacienda-det-4459239.aspx</t>
  </si>
  <si>
    <t>3.39370179176331</t>
  </si>
  <si>
    <t>-76.5301055908203</t>
  </si>
  <si>
    <t>1564437042-2634</t>
  </si>
  <si>
    <t>https://www.fincaraiz.com.co/casa-en-venta/cali/aranjuez-det-4660121.aspx</t>
  </si>
  <si>
    <t>3.36649918556213</t>
  </si>
  <si>
    <t>1564442091-7543</t>
  </si>
  <si>
    <t>https://www.fincaraiz.com.co/apartamento-en-venta/cali/hacienda-det-4774755.aspx</t>
  </si>
  <si>
    <t>3.39596629142761</t>
  </si>
  <si>
    <t>-76.5301132202148</t>
  </si>
  <si>
    <t>1564437042-3575</t>
  </si>
  <si>
    <t>https://www.fincaraiz.com.co/casa-en-venta/cali/primero_mayo-det-4585982.aspx</t>
  </si>
  <si>
    <t>3.40653991699219</t>
  </si>
  <si>
    <t>-76.5301208496094</t>
  </si>
  <si>
    <t>1564437042-2873</t>
  </si>
  <si>
    <t>https://www.fincaraiz.com.co/casa-en-venta/cali/jamundi-det-4649615.aspx</t>
  </si>
  <si>
    <t xml:space="preserve">jamundí  </t>
  </si>
  <si>
    <t>3.26887559890747</t>
  </si>
  <si>
    <t>1564437042-2273</t>
  </si>
  <si>
    <t>https://www.fincaraiz.com.co/casa-en-venta/cali/ingenio-det-4693877.aspx</t>
  </si>
  <si>
    <t>3.38388013839722</t>
  </si>
  <si>
    <t>1564437042-3978</t>
  </si>
  <si>
    <t>https://www.fincaraiz.com.co/casa-en-venta/cali/hacienda-det-4528817.aspx</t>
  </si>
  <si>
    <t>3.39354109764099</t>
  </si>
  <si>
    <t>1564442091-10744</t>
  </si>
  <si>
    <t>https://www.fincaraiz.com.co/apartamento-en-venta/cali/ingenio-det-4159645.aspx</t>
  </si>
  <si>
    <t>3.3832802772522</t>
  </si>
  <si>
    <t>1564442091-11236</t>
  </si>
  <si>
    <t>https://www.fincaraiz.com.co/apartamento-en-venta/cali/pance-det-4621019.aspx</t>
  </si>
  <si>
    <t>3.34709000587463</t>
  </si>
  <si>
    <t>-76.5301361083984</t>
  </si>
  <si>
    <t>1564442091-7783</t>
  </si>
  <si>
    <t>https://www.fincaraiz.com.co/apartamento-en-venta/cali/selva-det-4168401.aspx</t>
  </si>
  <si>
    <t>3.40842008590698</t>
  </si>
  <si>
    <t>-76.5301513671875</t>
  </si>
  <si>
    <t>1564437042-1732</t>
  </si>
  <si>
    <t>https://www.fincaraiz.com.co/casa-en-venta/cali/limonar-det-4725099.aspx</t>
  </si>
  <si>
    <t>3.40144443511963</t>
  </si>
  <si>
    <t>-76.530158996582</t>
  </si>
  <si>
    <t>1564442091-9808</t>
  </si>
  <si>
    <t>https://www.fincaraiz.com.co/apartamento-en-venta/cali/pasoancho-det-4687604.aspx</t>
  </si>
  <si>
    <t xml:space="preserve">pasoancho  </t>
  </si>
  <si>
    <t>3.41858005523682</t>
  </si>
  <si>
    <t>1564442091-14112</t>
  </si>
  <si>
    <t>https://www.fincaraiz.com.co/apartamento-en-venta/cali/hacienda-det-4235801.aspx</t>
  </si>
  <si>
    <t>1564437042-3432</t>
  </si>
  <si>
    <t>https://www.fincaraiz.com.co/casa-en-venta/cali/acopi-det-4304637.aspx</t>
  </si>
  <si>
    <t>3.31961488723755</t>
  </si>
  <si>
    <t>-76.5301666259766</t>
  </si>
  <si>
    <t>1564442091-7482</t>
  </si>
  <si>
    <t>https://www.fincaraiz.com.co/apartamento-en-venta/cali/ingenio-det-4386027.aspx</t>
  </si>
  <si>
    <t>3.38168835639954</t>
  </si>
  <si>
    <t>1564442091-7862</t>
  </si>
  <si>
    <t>https://www.fincaraiz.com.co/apartamento-en-venta/cali/ingenio-det-3877749.aspx</t>
  </si>
  <si>
    <t>1564442091-12775</t>
  </si>
  <si>
    <t>https://www.fincaraiz.com.co/apartamento-en-venta/cali/hacienda-det-4410813.aspx</t>
  </si>
  <si>
    <t>3.39517998695374</t>
  </si>
  <si>
    <t>-76.5301818847656</t>
  </si>
  <si>
    <t>1564442091-9345</t>
  </si>
  <si>
    <t>https://www.fincaraiz.com.co/apartamento-en-venta/cali/limonar-det-4718012.aspx</t>
  </si>
  <si>
    <t>3.39743685722351</t>
  </si>
  <si>
    <t>-76.5301895141602</t>
  </si>
  <si>
    <t>1564437042-1549</t>
  </si>
  <si>
    <t>https://www.fincaraiz.com.co/casa-en-venta/cali/hacienda-det-4734552.aspx</t>
  </si>
  <si>
    <t>3.39411902427673</t>
  </si>
  <si>
    <t>-76.5302047729492</t>
  </si>
  <si>
    <t>1564437042-3664</t>
  </si>
  <si>
    <t>https://www.fincaraiz.com.co/casa-en-venta/cali/hacienda-det-4448886.aspx</t>
  </si>
  <si>
    <t>1564437042-4692</t>
  </si>
  <si>
    <t>https://www.fincaraiz.com.co/casa-en-venta/cali/hacienda-det-4426634.aspx</t>
  </si>
  <si>
    <t>1564437042-2929</t>
  </si>
  <si>
    <t>https://www.fincaraiz.com.co/casa-en-venta/cali/acopi-det-4658030.aspx</t>
  </si>
  <si>
    <t>3.36634993553162</t>
  </si>
  <si>
    <t>1564442091-11140</t>
  </si>
  <si>
    <t>https://www.fincaraiz.com.co/apartamento-en-venta/cali/acopi-det-4660197.aspx</t>
  </si>
  <si>
    <t>3.426424741745</t>
  </si>
  <si>
    <t>-76.5302124023438</t>
  </si>
  <si>
    <t>1564437042-1787</t>
  </si>
  <si>
    <t>https://www.fincaraiz.com.co/casa-en-venta/cali/zona-norte-det-4751038.aspx</t>
  </si>
  <si>
    <t>3.26896595954895</t>
  </si>
  <si>
    <t>-76.5302276611328</t>
  </si>
  <si>
    <t>1564437042-19</t>
  </si>
  <si>
    <t>https://www.fincaraiz.com.co/casa-en-venta/cali/hacienda-det-4756734.aspx</t>
  </si>
  <si>
    <t xml:space="preserve">La Hacienda </t>
  </si>
  <si>
    <t>3.39773678779602</t>
  </si>
  <si>
    <t>-76.5302352905273</t>
  </si>
  <si>
    <t>1564437042-1310</t>
  </si>
  <si>
    <t>https://www.fincaraiz.com.co/casa-en-venta/cali/junin-det-4764307.aspx</t>
  </si>
  <si>
    <t>3.4335150718689</t>
  </si>
  <si>
    <t>-76.5302429199219</t>
  </si>
  <si>
    <t>1564442091-10332</t>
  </si>
  <si>
    <t>https://www.fincaraiz.com.co/apartamento-en-venta/cali/selva-det-4665060.aspx</t>
  </si>
  <si>
    <t>3.41843032836914</t>
  </si>
  <si>
    <t>1564442091-7179</t>
  </si>
  <si>
    <t>https://www.fincaraiz.com.co/apartamento-en-venta/cali/ingenio-det-4484270.aspx</t>
  </si>
  <si>
    <t>3.38370895385742</t>
  </si>
  <si>
    <t>1564442091-11206</t>
  </si>
  <si>
    <t>https://www.fincaraiz.com.co/apartamento-en-venta/cali/hacienda-det-4622460.aspx</t>
  </si>
  <si>
    <t>3.39330506324768</t>
  </si>
  <si>
    <t>1564437042-5645</t>
  </si>
  <si>
    <t>https://www.fincaraiz.com.co/casa-en-venta/cali/pance-det-3182830.aspx</t>
  </si>
  <si>
    <t>-76.5302505493164</t>
  </si>
  <si>
    <t>1564442091-13616</t>
  </si>
  <si>
    <t>https://www.fincaraiz.com.co/apartamento-en-venta/cali/hacienda-det-4394566.aspx</t>
  </si>
  <si>
    <t>1564442091-14623</t>
  </si>
  <si>
    <t>https://www.fincaraiz.com.co/apartamento-en-venta/cali/canasgordas-det-3889727.aspx</t>
  </si>
  <si>
    <t>3.33401250839233</t>
  </si>
  <si>
    <t>1564437042-965</t>
  </si>
  <si>
    <t>https://www.fincaraiz.com.co/casa-en-venta/cali/ingenio-det-4734205.aspx</t>
  </si>
  <si>
    <t>3.38330006599426</t>
  </si>
  <si>
    <t>-76.5302581787109</t>
  </si>
  <si>
    <t>1564437042-2031</t>
  </si>
  <si>
    <t>https://www.fincaraiz.com.co/casa-en-venta/cali/ingenio-det-4720710.aspx</t>
  </si>
  <si>
    <t>1564437042-3975</t>
  </si>
  <si>
    <t>https://www.fincaraiz.com.co/casa-en-venta/cali/ingenio-det-4595287.aspx</t>
  </si>
  <si>
    <t>1564437042-3659</t>
  </si>
  <si>
    <t>https://www.fincaraiz.com.co/casa-en-venta/cali/ingenio-det-4545375.aspx</t>
  </si>
  <si>
    <t>1564437042-98</t>
  </si>
  <si>
    <t>https://www.fincaraiz.com.co/casa-en-venta/cali/ingenio-det-4486398.aspx</t>
  </si>
  <si>
    <t>1564437042-4525</t>
  </si>
  <si>
    <t>https://www.fincaraiz.com.co/casa-en-venta/cali/ingenio-det-4449269.aspx</t>
  </si>
  <si>
    <t>1564437042-4495</t>
  </si>
  <si>
    <t>https://www.fincaraiz.com.co/casa-en-venta/cali/ingenio-det-4406530.aspx</t>
  </si>
  <si>
    <t>1564437042-5124</t>
  </si>
  <si>
    <t>https://www.fincaraiz.com.co/casa-en-venta/cali/ingenio-det-4150217.aspx</t>
  </si>
  <si>
    <t>1564437042-5214</t>
  </si>
  <si>
    <t>https://www.fincaraiz.com.co/casa-en-venta/cali/ingenio-det-4126338.aspx</t>
  </si>
  <si>
    <t>1564442091-10903</t>
  </si>
  <si>
    <t>https://www.fincaraiz.com.co/apartamento-en-venta/cali/pance-det-4650700.aspx</t>
  </si>
  <si>
    <t>3.33830976486206</t>
  </si>
  <si>
    <t>1564442091-13047</t>
  </si>
  <si>
    <t>https://www.fincaraiz.com.co/apartamento-en-venta/cali/ingenio-det-4498532.aspx</t>
  </si>
  <si>
    <t>1564442091-10173</t>
  </si>
  <si>
    <t>https://www.fincaraiz.com.co/apartamento-en-venta/cali/ingenio-det-4495749.aspx</t>
  </si>
  <si>
    <t>1564442091-13283</t>
  </si>
  <si>
    <t>https://www.fincaraiz.com.co/apartamento-en-venta/cali/ingenio-det-4492891.aspx</t>
  </si>
  <si>
    <t>1564442091-12806</t>
  </si>
  <si>
    <t>https://www.fincaraiz.com.co/apartamento-en-venta/cali/ingenio-det-4492830.aspx</t>
  </si>
  <si>
    <t>1564442091-14527</t>
  </si>
  <si>
    <t>https://www.fincaraiz.com.co/apartamento-en-venta/cali/ingenio-det-4034772.aspx</t>
  </si>
  <si>
    <t>1564442091-14450</t>
  </si>
  <si>
    <t>https://www.fincaraiz.com.co/apartamento-en-venta/cali/ingenio-det-4034736.aspx</t>
  </si>
  <si>
    <t>1564442091-14490</t>
  </si>
  <si>
    <t>https://www.fincaraiz.com.co/apartamento-en-venta/cali/ingenio-det-4034628.aspx</t>
  </si>
  <si>
    <t>1564442091-7709</t>
  </si>
  <si>
    <t>https://www.fincaraiz.com.co/apartamento-en-venta/cali/ingenio-det-3913892.aspx</t>
  </si>
  <si>
    <t>1564442091-14846</t>
  </si>
  <si>
    <t>https://www.fincaraiz.com.co/apartamento-en-venta/cali/ingenio-det-3625312.aspx</t>
  </si>
  <si>
    <t>1564442091-14875</t>
  </si>
  <si>
    <t>https://www.fincaraiz.com.co/apartamento-en-venta/cali/ingenio-det-2877067.aspx</t>
  </si>
  <si>
    <t>1564442091-9755</t>
  </si>
  <si>
    <t>https://www.fincaraiz.com.co/apartamento-en-venta/cali/pance-det-4707518.aspx</t>
  </si>
  <si>
    <t>3.34626460075378</t>
  </si>
  <si>
    <t>-76.5302658081055</t>
  </si>
  <si>
    <t>1564437042-2846</t>
  </si>
  <si>
    <t>https://www.fincaraiz.com.co/casa-en-venta/cali/pance-det-4656140.aspx</t>
  </si>
  <si>
    <t>3.3376350402832</t>
  </si>
  <si>
    <t>-76.5303039550781</t>
  </si>
  <si>
    <t>1564437042-3327</t>
  </si>
  <si>
    <t>https://www.fincaraiz.com.co/casa-en-venta/cali/acopi-det-4658223.aspx</t>
  </si>
  <si>
    <t>3.35015201568604</t>
  </si>
  <si>
    <t>-76.5303192138672</t>
  </si>
  <si>
    <t>1564442091-7683</t>
  </si>
  <si>
    <t>https://www.fincaraiz.com.co/apartamento-en-venta/cali/ingenio-det-4638884.aspx</t>
  </si>
  <si>
    <t>3.38310956954956</t>
  </si>
  <si>
    <t>1564437042-1970</t>
  </si>
  <si>
    <t>https://www.fincaraiz.com.co/casa-en-venta/cali/prados_del_limonar-det-4711208.aspx</t>
  </si>
  <si>
    <t>3.39056301116943</t>
  </si>
  <si>
    <t>-76.5303268432617</t>
  </si>
  <si>
    <t>1564437042-5535</t>
  </si>
  <si>
    <t>https://www.fincaraiz.com.co/casa-en-venta/cali/ciudad_jardin-det-3737124.aspx</t>
  </si>
  <si>
    <t>3.36278605461121</t>
  </si>
  <si>
    <t>1564442091-13643</t>
  </si>
  <si>
    <t>https://www.fincaraiz.com.co/apartamento-en-venta/cali/flora-det-4350671.aspx</t>
  </si>
  <si>
    <t>3.45679211616516</t>
  </si>
  <si>
    <t>1564442091-9775</t>
  </si>
  <si>
    <t>https://www.fincaraiz.com.co/apartamento-en-venta/cali/chipichape-det-4689306.aspx</t>
  </si>
  <si>
    <t>3.48163390159607</t>
  </si>
  <si>
    <t>-76.5303497314453</t>
  </si>
  <si>
    <t>1564442091-9580</t>
  </si>
  <si>
    <t>https://www.fincaraiz.com.co/apartamento-en-venta/cali/ingenio-det-4742261.aspx</t>
  </si>
  <si>
    <t>3.38225221633911</t>
  </si>
  <si>
    <t>-76.5303726196289</t>
  </si>
  <si>
    <t>1564442091-14866</t>
  </si>
  <si>
    <t>https://www.fincaraiz.com.co/apartamento-en-venta/cali/ingenio-det-2673245.aspx</t>
  </si>
  <si>
    <t>3.38299107551575</t>
  </si>
  <si>
    <t>-76.5303955078125</t>
  </si>
  <si>
    <t>1564437042-1727</t>
  </si>
  <si>
    <t>https://www.fincaraiz.com.co/casa-en-venta/cali/limonar-det-4725232.aspx</t>
  </si>
  <si>
    <t>3.40127325057983</t>
  </si>
  <si>
    <t>-76.5304183959961</t>
  </si>
  <si>
    <t>1564437042-682</t>
  </si>
  <si>
    <t>https://www.fincaraiz.com.co/casa-en-venta/cali/bosque-det-4769321.aspx</t>
  </si>
  <si>
    <t>3.48532104492188</t>
  </si>
  <si>
    <t>1564442091-7542</t>
  </si>
  <si>
    <t>https://www.fincaraiz.com.co/apartamento-en-venta/cali/ingenio-det-4438920.aspx</t>
  </si>
  <si>
    <t>3.37062358856201</t>
  </si>
  <si>
    <t>-76.5304336547852</t>
  </si>
  <si>
    <t>1564437042-2178</t>
  </si>
  <si>
    <t>https://www.fincaraiz.com.co/casa-en-venta/cali/bosque-det-4765574.aspx</t>
  </si>
  <si>
    <t>-76.5304412841797</t>
  </si>
  <si>
    <t>1564442091-9527</t>
  </si>
  <si>
    <t>https://www.fincaraiz.com.co/apartamento-en-venta/cali/santa_monica_residencial-det-4481392.aspx</t>
  </si>
  <si>
    <t>3.47027444839478</t>
  </si>
  <si>
    <t>1564442091-13382</t>
  </si>
  <si>
    <t>https://www.fincaraiz.com.co/apartamento-en-venta/cali/hacienda-det-3947420.aspx</t>
  </si>
  <si>
    <t>3.39544224739075</t>
  </si>
  <si>
    <t>1564437042-2957</t>
  </si>
  <si>
    <t>https://www.fincaraiz.com.co/casa-en-venta/cali/bosque-det-4659981.aspx</t>
  </si>
  <si>
    <t>3.48529005050659</t>
  </si>
  <si>
    <t>-76.5304489135742</t>
  </si>
  <si>
    <t>1564437042-2932</t>
  </si>
  <si>
    <t>https://www.fincaraiz.com.co/casa-en-venta/cali/sur_prados_del_limonar-det-3888603.aspx</t>
  </si>
  <si>
    <t>sur prados del</t>
  </si>
  <si>
    <t>3.39078855514526</t>
  </si>
  <si>
    <t>-76.5304565429688</t>
  </si>
  <si>
    <t>1564437042-2064</t>
  </si>
  <si>
    <t>https://www.fincaraiz.com.co/casa-en-venta/cali/prados_del_limonar-det-4752142.aspx</t>
  </si>
  <si>
    <t>3.38981246948242</t>
  </si>
  <si>
    <t>-76.5304718017578</t>
  </si>
  <si>
    <t>1564442091-11515</t>
  </si>
  <si>
    <t>https://www.fincaraiz.com.co/apartamento-en-venta/cali/colseguros-det-4603302.aspx</t>
  </si>
  <si>
    <t>3.42749238014221</t>
  </si>
  <si>
    <t>-76.5304946899414</t>
  </si>
  <si>
    <t>1564442091-8988</t>
  </si>
  <si>
    <t>https://www.fincaraiz.com.co/apartamento-en-venta/cali/ingenio-det-4717387.aspx</t>
  </si>
  <si>
    <t>3.38022994995117</t>
  </si>
  <si>
    <t>-76.5305099487305</t>
  </si>
  <si>
    <t>1564437042-5634</t>
  </si>
  <si>
    <t>https://www.fincaraiz.com.co/casa-en-venta/cali/ciudad_jardin-det-4548164.aspx</t>
  </si>
  <si>
    <t>3.36572861671448</t>
  </si>
  <si>
    <t>-76.530517578125</t>
  </si>
  <si>
    <t>1564437042-925</t>
  </si>
  <si>
    <t>https://www.fincaraiz.com.co/casa-en-venta/cali/bosque-det-4707498.aspx</t>
  </si>
  <si>
    <t>-76.5305252075195</t>
  </si>
  <si>
    <t>1564437042-5959</t>
  </si>
  <si>
    <t>https://www.fincaraiz.com.co/casa-en-venta/cali/santa_monica-det-2147812.aspx</t>
  </si>
  <si>
    <t>3.47468090057373</t>
  </si>
  <si>
    <t>-76.5305328369141</t>
  </si>
  <si>
    <t>1564437042-895</t>
  </si>
  <si>
    <t>https://www.fincaraiz.com.co/casa-en-venta/cali/guayaquil-det-4759279.aspx</t>
  </si>
  <si>
    <t>3.39840769767761</t>
  </si>
  <si>
    <t>-76.5305709838867</t>
  </si>
  <si>
    <t>1564437042-3430</t>
  </si>
  <si>
    <t>https://www.fincaraiz.com.co/casa-en-venta/cali/colseguros-det-4601766.aspx</t>
  </si>
  <si>
    <t>3.43085956573486</t>
  </si>
  <si>
    <t>1564442091-12562</t>
  </si>
  <si>
    <t>https://www.fincaraiz.com.co/apartamento-en-venta/cali/ingenio-det-4597182.aspx</t>
  </si>
  <si>
    <t>3.38055825233459</t>
  </si>
  <si>
    <t>-76.5305786132813</t>
  </si>
  <si>
    <t>1564442091-10586</t>
  </si>
  <si>
    <t>https://www.fincaraiz.com.co/apartamento-en-venta/cali/ingenio-det-4337507.aspx</t>
  </si>
  <si>
    <t>1564437042-3509</t>
  </si>
  <si>
    <t>https://www.fincaraiz.com.co/casa-en-venta/cali/colseguros-det-4639243.aspx</t>
  </si>
  <si>
    <t>3.43447732925415</t>
  </si>
  <si>
    <t>-76.5305862426758</t>
  </si>
  <si>
    <t>1564442091-10791</t>
  </si>
  <si>
    <t>https://www.fincaraiz.com.co/apartamento-en-venta/cali/versalles-det-4644047.aspx</t>
  </si>
  <si>
    <t>3.46321702003479</t>
  </si>
  <si>
    <t>1564442091-12635</t>
  </si>
  <si>
    <t>https://www.fincaraiz.com.co/apartamento-en-venta/cali/san_pedro-det-4518953.aspx</t>
  </si>
  <si>
    <t xml:space="preserve">san pedro </t>
  </si>
  <si>
    <t>3.44993782043457</t>
  </si>
  <si>
    <t>-76.5306091308594</t>
  </si>
  <si>
    <t>1564437042-2139</t>
  </si>
  <si>
    <t>https://www.fincaraiz.com.co/casa-en-venta/cali/parcelaciones_pance-det-4750470.aspx</t>
  </si>
  <si>
    <t>3.3467800617218</t>
  </si>
  <si>
    <t>-76.530632019043</t>
  </si>
  <si>
    <t>1564437042-1090</t>
  </si>
  <si>
    <t>https://www.fincaraiz.com.co/casa-en-venta/cali/pance-det-4787930.aspx</t>
  </si>
  <si>
    <t>1564442091-8264</t>
  </si>
  <si>
    <t>https://www.fincaraiz.com.co/apartamento-en-venta/cali/pance-det-4623005.aspx</t>
  </si>
  <si>
    <t>1564442091-12634</t>
  </si>
  <si>
    <t>https://www.fincaraiz.com.co/apartamento-en-venta/cali/pance-det-4239376.aspx</t>
  </si>
  <si>
    <t>1564437042-800</t>
  </si>
  <si>
    <t>https://www.fincaraiz.com.co/casa-en-venta/cali/ingenio-det-4764242.aspx</t>
  </si>
  <si>
    <t>3.38585066795349</t>
  </si>
  <si>
    <t>-76.5306777954102</t>
  </si>
  <si>
    <t>1564442091-7037</t>
  </si>
  <si>
    <t>https://www.fincaraiz.com.co/apartamento-en-venta/cali/limonar-det-4771553.aspx</t>
  </si>
  <si>
    <t>3.40075898170471</t>
  </si>
  <si>
    <t>1564442091-6893</t>
  </si>
  <si>
    <t>https://www.fincaraiz.com.co/apartamento-en-venta/cali/limonar-det-4684637.aspx</t>
  </si>
  <si>
    <t>3.40028786659241</t>
  </si>
  <si>
    <t>-76.5307006835938</t>
  </si>
  <si>
    <t>1564437042-2795</t>
  </si>
  <si>
    <t>https://www.fincaraiz.com.co/casa-en-venta/cali/ciudad_jardin-det-3638331.aspx</t>
  </si>
  <si>
    <t>3.36614084243774</t>
  </si>
  <si>
    <t>-76.5307083129883</t>
  </si>
  <si>
    <t>1564437042-335</t>
  </si>
  <si>
    <t>https://www.fincaraiz.com.co/casa-en-venta/cali/ingenio-det-4779100.aspx</t>
  </si>
  <si>
    <t>3.38242340087891</t>
  </si>
  <si>
    <t>-76.5307159423828</t>
  </si>
  <si>
    <t>1564437042-1468</t>
  </si>
  <si>
    <t>https://www.fincaraiz.com.co/casa-en-venta/cali/cinco_soles_jamund-det-4738366.aspx</t>
  </si>
  <si>
    <t>cinco soles jamund</t>
  </si>
  <si>
    <t>3.27483320236206</t>
  </si>
  <si>
    <t>-76.5307235717773</t>
  </si>
  <si>
    <t>1564437042-2609</t>
  </si>
  <si>
    <t>https://www.fincaraiz.com.co/casa-en-venta/cali/cinco_soles_jamund-det-4738362.aspx</t>
  </si>
  <si>
    <t>1564437042-3460</t>
  </si>
  <si>
    <t>https://www.fincaraiz.com.co/casa-en-venta/cali/pance-det-4427335.aspx</t>
  </si>
  <si>
    <t>3.34188485145569</t>
  </si>
  <si>
    <t>-76.5307388305664</t>
  </si>
  <si>
    <t>1564442091-10951</t>
  </si>
  <si>
    <t>https://www.fincaraiz.com.co/apartamento-en-venta/cali/hacienda-det-4424567.aspx</t>
  </si>
  <si>
    <t>3.39591765403748</t>
  </si>
  <si>
    <t>-76.5307464599609</t>
  </si>
  <si>
    <t>1564437042-1782</t>
  </si>
  <si>
    <t>https://www.fincaraiz.com.co/casa-en-venta/cali/ingenio-det-4770482.aspx</t>
  </si>
  <si>
    <t>-76.5307540893555</t>
  </si>
  <si>
    <t>1564442091-12838</t>
  </si>
  <si>
    <t>https://www.fincaraiz.com.co/apartamento-en-venta/cali/ingenio-det-3840071.aspx</t>
  </si>
  <si>
    <t>3.3845899105072</t>
  </si>
  <si>
    <t>1564437042-2251</t>
  </si>
  <si>
    <t>https://www.fincaraiz.com.co/casa-en-venta/cali/pance-det-4402259.aspx</t>
  </si>
  <si>
    <t>3.33521199226379</t>
  </si>
  <si>
    <t>-76.53076171875</t>
  </si>
  <si>
    <t>1564437042-2373</t>
  </si>
  <si>
    <t>https://www.fincaraiz.com.co/casa-en-venta/cali/limonar-det-4683448.aspx</t>
  </si>
  <si>
    <t>3.39450454711914</t>
  </si>
  <si>
    <t>1564442091-9656</t>
  </si>
  <si>
    <t>https://www.fincaraiz.com.co/apartamento-en-venta/cali/pance-det-4694774.aspx</t>
  </si>
  <si>
    <t>3.32492971420288</t>
  </si>
  <si>
    <t>1564442091-8696</t>
  </si>
  <si>
    <t>https://www.fincaraiz.com.co/apartamento-en-venta/cali/ingenio-det-4728504.aspx</t>
  </si>
  <si>
    <t>1564442091-8891</t>
  </si>
  <si>
    <t>https://www.fincaraiz.com.co/apartamento-en-venta/cali/ingenio-det-4592995.aspx</t>
  </si>
  <si>
    <t>1564442091-11088</t>
  </si>
  <si>
    <t>https://www.fincaraiz.com.co/apartamento-en-venta/cali/ingenio-det-4592643.aspx</t>
  </si>
  <si>
    <t>1564442091-12133</t>
  </si>
  <si>
    <t>https://www.fincaraiz.com.co/apartamento-en-venta/cali/hacienda-det-4574377.aspx</t>
  </si>
  <si>
    <t>3.3960816860199</t>
  </si>
  <si>
    <t>1564442091-12900</t>
  </si>
  <si>
    <t>https://www.fincaraiz.com.co/apartamento-en-venta/cali/canasgordas-det-4504519.aspx</t>
  </si>
  <si>
    <t>3.34463739395142</t>
  </si>
  <si>
    <t>1564437042-993</t>
  </si>
  <si>
    <t>https://www.fincaraiz.com.co/casa-en-venta/cali/hacienda-det-4697450.aspx</t>
  </si>
  <si>
    <t>3.39729356765747</t>
  </si>
  <si>
    <t>-76.5307693481445</t>
  </si>
  <si>
    <t>1564442091-14039</t>
  </si>
  <si>
    <t>https://www.fincaraiz.com.co/apartamento-en-venta/cali/pance-det-3344949.aspx</t>
  </si>
  <si>
    <t>3.33840107917786</t>
  </si>
  <si>
    <t>1564437042-3220</t>
  </si>
  <si>
    <t>https://www.fincaraiz.com.co/casa-en-venta/cali/hacienda-det-4521510.aspx</t>
  </si>
  <si>
    <t>3.39726424217224</t>
  </si>
  <si>
    <t>-76.5307998657227</t>
  </si>
  <si>
    <t>1564442091-11537</t>
  </si>
  <si>
    <t>https://www.fincaraiz.com.co/apartamento-en-venta/cali/bretana-det-4601932.aspx</t>
  </si>
  <si>
    <t>3.44034218788147</t>
  </si>
  <si>
    <t>-76.5308074951172</t>
  </si>
  <si>
    <t>1564437042-995</t>
  </si>
  <si>
    <t>https://www.fincaraiz.com.co/casa-en-venta/cali/hacienda-det-4647140.aspx</t>
  </si>
  <si>
    <t>3.39725184440613</t>
  </si>
  <si>
    <t>-76.5308303833008</t>
  </si>
  <si>
    <t>1564437042-1901</t>
  </si>
  <si>
    <t>https://www.fincaraiz.com.co/casa-en-venta/cali/colseguros-det-3392993.aspx</t>
  </si>
  <si>
    <t>3.42701959609985</t>
  </si>
  <si>
    <t>-76.5308456420898</t>
  </si>
  <si>
    <t>1564437042-4067</t>
  </si>
  <si>
    <t>https://www.fincaraiz.com.co/casa-en-venta/cali/ciudad_jardin-det-3328710.aspx</t>
  </si>
  <si>
    <t>3.35551929473877</t>
  </si>
  <si>
    <t>1564437042-2387</t>
  </si>
  <si>
    <t>https://www.fincaraiz.com.co/casa-en-venta/cali/parcelaciones_pance-det-4743232.aspx</t>
  </si>
  <si>
    <t>3.33558583259583</t>
  </si>
  <si>
    <t>-76.5308532714844</t>
  </si>
  <si>
    <t>1564437042-664</t>
  </si>
  <si>
    <t>https://www.fincaraiz.com.co/casa-en-venta/cali/pance-det-4765020.aspx</t>
  </si>
  <si>
    <t>3.33683228492737</t>
  </si>
  <si>
    <t>1564442091-12700</t>
  </si>
  <si>
    <t>https://www.fincaraiz.com.co/apartamento-en-venta/cali/hacienda-det-4575882.aspx</t>
  </si>
  <si>
    <t>3.39725661277771</t>
  </si>
  <si>
    <t>-76.5308609008789</t>
  </si>
  <si>
    <t>1564437042-20</t>
  </si>
  <si>
    <t>https://www.fincaraiz.com.co/casa-en-venta/cali/ingenio-det-4790430.aspx</t>
  </si>
  <si>
    <t xml:space="preserve">El Ingenio </t>
  </si>
  <si>
    <t>3.38707828521729</t>
  </si>
  <si>
    <t>-76.5308685302734</t>
  </si>
  <si>
    <t>1564437042-3189</t>
  </si>
  <si>
    <t>https://www.fincaraiz.com.co/casa-en-venta/cali/pance-det-4587321.aspx</t>
  </si>
  <si>
    <t>3.32875394821167</t>
  </si>
  <si>
    <t>-76.530876159668</t>
  </si>
  <si>
    <t>1564437042-3550</t>
  </si>
  <si>
    <t>https://www.fincaraiz.com.co/casa-en-venta/cali/bosque-det-4586373.aspx</t>
  </si>
  <si>
    <t>3.48809766769409</t>
  </si>
  <si>
    <t>1564437042-3549</t>
  </si>
  <si>
    <t>https://www.fincaraiz.com.co/casa-en-venta/cali/bosque-det-4586287.aspx</t>
  </si>
  <si>
    <t>1564437042-469</t>
  </si>
  <si>
    <t>https://www.fincaraiz.com.co/casa-en-venta/cali/bretana-det-4715279.aspx</t>
  </si>
  <si>
    <t>3.43810129165649</t>
  </si>
  <si>
    <t>-76.5308837890625</t>
  </si>
  <si>
    <t>1564437042-1990</t>
  </si>
  <si>
    <t>https://www.fincaraiz.com.co/casa-en-venta/cali/primero_mayo-det-4748977.aspx</t>
  </si>
  <si>
    <t>3.40547156333923</t>
  </si>
  <si>
    <t>-76.530891418457</t>
  </si>
  <si>
    <t>1564437042-3025</t>
  </si>
  <si>
    <t>https://www.fincaraiz.com.co/casa-en-venta/cali/hacienda-det-4639052.aspx</t>
  </si>
  <si>
    <t>1564437042-3267</t>
  </si>
  <si>
    <t>https://www.fincaraiz.com.co/casa-en-venta/cali/acopi-det-4658350.aspx</t>
  </si>
  <si>
    <t>3.32661914825439</t>
  </si>
  <si>
    <t>1564437042-4454</t>
  </si>
  <si>
    <t>https://www.fincaraiz.com.co/casa-en-venta/cali/pance-det-4494349.aspx</t>
  </si>
  <si>
    <t>3.31912994384766</t>
  </si>
  <si>
    <t>-76.5308990478516</t>
  </si>
  <si>
    <t>1564437042-1934</t>
  </si>
  <si>
    <t>https://www.fincaraiz.com.co/casa-en-venta/cali/ciudad_jardin-det-4777304.aspx</t>
  </si>
  <si>
    <t>1564437042-5367</t>
  </si>
  <si>
    <t>https://www.fincaraiz.com.co/casa-en-venta/cali/bosque-det-3949613.aspx</t>
  </si>
  <si>
    <t>1564442091-12052</t>
  </si>
  <si>
    <t>https://www.fincaraiz.com.co/apartamento-en-venta/cali/bellavista-det-4088396.aspx</t>
  </si>
  <si>
    <t xml:space="preserve">bellavista  </t>
  </si>
  <si>
    <t>3.45129728317261</t>
  </si>
  <si>
    <t>1564442091-6354</t>
  </si>
  <si>
    <t>https://www.fincaraiz.com.co/apartamento-en-venta/cali/pance-det-4635003.aspx</t>
  </si>
  <si>
    <t>3.33839726448059</t>
  </si>
  <si>
    <t>-76.5309066772461</t>
  </si>
  <si>
    <t>1564442091-7691</t>
  </si>
  <si>
    <t>https://www.fincaraiz.com.co/apartamento-en-venta/cali/hacienda-det-4503785.aspx</t>
  </si>
  <si>
    <t>3.39729118347168</t>
  </si>
  <si>
    <t>-76.5309143066406</t>
  </si>
  <si>
    <t>1564442091-14274</t>
  </si>
  <si>
    <t>https://www.fincaraiz.com.co/apartamento-en-venta/cali/ciudad_jardin-det-3272869.aspx</t>
  </si>
  <si>
    <t>3.44074153900146</t>
  </si>
  <si>
    <t>1564437042-4939</t>
  </si>
  <si>
    <t>https://www.fincaraiz.com.co/casa-en-venta/cali/santa_monica-det-4311341.aspx</t>
  </si>
  <si>
    <t>3.46830010414124</t>
  </si>
  <si>
    <t>-76.5309219360352</t>
  </si>
  <si>
    <t>1564442091-9027</t>
  </si>
  <si>
    <t>https://www.fincaraiz.com.co/apartamento-en-venta/cali/guabal-det-4716202.aspx</t>
  </si>
  <si>
    <t>3.41901397705078</t>
  </si>
  <si>
    <t>1564437042-5075</t>
  </si>
  <si>
    <t>https://www.fincaraiz.com.co/casa-en-venta/cali/zona_sur-det-4190314.aspx</t>
  </si>
  <si>
    <t>3.29854011535645</t>
  </si>
  <si>
    <t>-76.5309295654297</t>
  </si>
  <si>
    <t>1564437042-5106</t>
  </si>
  <si>
    <t>https://www.fincaraiz.com.co/casa-en-venta/cali/zona_sur-det-4164008.aspx</t>
  </si>
  <si>
    <t>1564437042-4973</t>
  </si>
  <si>
    <t>https://www.fincaraiz.com.co/casa-en-venta/cali/zona_sur-det-3545117.aspx</t>
  </si>
  <si>
    <t>1564437042-4627</t>
  </si>
  <si>
    <t>https://www.fincaraiz.com.co/casa-en-venta/cali/versalles-det-4389763.aspx</t>
  </si>
  <si>
    <t>3.46024560928345</t>
  </si>
  <si>
    <t>1564437042-1647</t>
  </si>
  <si>
    <t>https://www.fincaraiz.com.co/casa-en-venta/cali/castillo-det-4755317.aspx</t>
  </si>
  <si>
    <t>1564437042-5438</t>
  </si>
  <si>
    <t>https://www.fincaraiz.com.co/casa-en-venta/cali/castillo-det-3876061.aspx</t>
  </si>
  <si>
    <t>1564437042-5472</t>
  </si>
  <si>
    <t>https://www.fincaraiz.com.co/casa-en-venta/cali/castillo-det-3875961.aspx</t>
  </si>
  <si>
    <t>1564437042-4459</t>
  </si>
  <si>
    <t>https://www.fincaraiz.com.co/casa-en-venta/cali/alborada-det-3876927.aspx</t>
  </si>
  <si>
    <t>1564437042-3611</t>
  </si>
  <si>
    <t>https://www.fincaraiz.com.co/casa-en-venta/cali/acopi-det-4658400.aspx</t>
  </si>
  <si>
    <t>3.32840013504028</t>
  </si>
  <si>
    <t>1564442091-13564</t>
  </si>
  <si>
    <t>https://www.fincaraiz.com.co/apartamento-en-venta/cali/zona_sur-det-4376681.aspx</t>
  </si>
  <si>
    <t>1564442091-6181</t>
  </si>
  <si>
    <t>https://www.fincaraiz.com.co/apartamento-en-venta/cali/guabal-det-4656772.aspx</t>
  </si>
  <si>
    <t>3.41866588592529</t>
  </si>
  <si>
    <t>1564442091-13951</t>
  </si>
  <si>
    <t>https://www.fincaraiz.com.co/apartamento-en-venta/cali/pance-det-4276819.aspx</t>
  </si>
  <si>
    <t>3.33615446090698</t>
  </si>
  <si>
    <t>-76.5309371948242</t>
  </si>
  <si>
    <t>1564442091-13112</t>
  </si>
  <si>
    <t>https://www.fincaraiz.com.co/apartamento-en-venta/cali/limonar-det-4504568.aspx</t>
  </si>
  <si>
    <t>3.39879035949707</t>
  </si>
  <si>
    <t>-76.5309448242188</t>
  </si>
  <si>
    <t>1564437042-3741</t>
  </si>
  <si>
    <t>https://www.fincaraiz.com.co/casa-en-venta/cali/zona_sur-det-4182113.aspx</t>
  </si>
  <si>
    <t>3.43498778343201</t>
  </si>
  <si>
    <t>-76.5309524536133</t>
  </si>
  <si>
    <t>1564437042-2794</t>
  </si>
  <si>
    <t>https://www.fincaraiz.com.co/casa-en-venta/cali/arroyohondo-det-3642332.aspx</t>
  </si>
  <si>
    <t>3.43489694595337</t>
  </si>
  <si>
    <t>-76.5309753417969</t>
  </si>
  <si>
    <t>1564437042-3043</t>
  </si>
  <si>
    <t>https://www.fincaraiz.com.co/casa-en-venta/cali/acopi-det-4660192.aspx</t>
  </si>
  <si>
    <t>3.38991379737854</t>
  </si>
  <si>
    <t>1564442091-13962</t>
  </si>
  <si>
    <t>https://www.fincaraiz.com.co/apartamento-en-venta/cali/santa_monica-det-4285147.aspx</t>
  </si>
  <si>
    <t>3.46780109405518</t>
  </si>
  <si>
    <t>1564442091-10218</t>
  </si>
  <si>
    <t>https://www.fincaraiz.com.co/apartamento-en-venta/cali/los_cristales-det-4719188.aspx</t>
  </si>
  <si>
    <t>3.43489003181458</t>
  </si>
  <si>
    <t>1564437042-588</t>
  </si>
  <si>
    <t>https://www.fincaraiz.com.co/casa-en-venta/cali/limonar-det-4724943.aspx</t>
  </si>
  <si>
    <t>3.43486905097961</t>
  </si>
  <si>
    <t>-76.5309829711914</t>
  </si>
  <si>
    <t>1564437042-4705</t>
  </si>
  <si>
    <t>https://www.fincaraiz.com.co/casa-en-venta/cali/ingenio-det-4375339.aspx</t>
  </si>
  <si>
    <t>3.38072848320007</t>
  </si>
  <si>
    <t>1564437042-5714</t>
  </si>
  <si>
    <t>https://www.fincaraiz.com.co/casa-en-venta/cali/ingenio-det-3433425.aspx</t>
  </si>
  <si>
    <t>3.38082051277161</t>
  </si>
  <si>
    <t>-76.5309906005859</t>
  </si>
  <si>
    <t>1564437042-2649</t>
  </si>
  <si>
    <t>https://www.fincaraiz.com.co/casa-en-venta/cali/villa_del_prado-det-4672197.aspx</t>
  </si>
  <si>
    <t>-76.5309982299805</t>
  </si>
  <si>
    <t>1564437042-1403</t>
  </si>
  <si>
    <t>https://www.fincaraiz.com.co/casa-en-venta/cali/versalles-det-4731697.aspx</t>
  </si>
  <si>
    <t>1564437042-4105</t>
  </si>
  <si>
    <t>https://www.fincaraiz.com.co/casa-en-venta/cali/versalles-det-4451793.aspx</t>
  </si>
  <si>
    <t>1564437042-2069</t>
  </si>
  <si>
    <t>https://www.fincaraiz.com.co/casa-en-venta/cali/urbanizacion_colseguros-det-3673970.aspx</t>
  </si>
  <si>
    <t>1564437042-2752</t>
  </si>
  <si>
    <t>https://www.fincaraiz.com.co/casa-en-venta/cali/santo_domingo-det-4660684.aspx</t>
  </si>
  <si>
    <t xml:space="preserve">santo domingo </t>
  </si>
  <si>
    <t>1564437042-5859</t>
  </si>
  <si>
    <t>https://www.fincaraiz.com.co/casa-en-venta/cali/santa_monica_residencial-det-3860614.aspx</t>
  </si>
  <si>
    <t>1564437042-5292</t>
  </si>
  <si>
    <t>https://www.fincaraiz.com.co/casa-en-venta/cali/prados_del_limonar-det-4100204.aspx</t>
  </si>
  <si>
    <t>1564437042-3603</t>
  </si>
  <si>
    <t>https://www.fincaraiz.com.co/casa-en-venta/cali/pance-det-4612518.aspx</t>
  </si>
  <si>
    <t>3.30200004577637</t>
  </si>
  <si>
    <t>1564437042-4870</t>
  </si>
  <si>
    <t>https://www.fincaraiz.com.co/casa-en-venta/cali/pance-det-4365926.aspx</t>
  </si>
  <si>
    <t>1564437042-4980</t>
  </si>
  <si>
    <t>https://www.fincaraiz.com.co/casa-en-venta/cali/jamundi-det-4249268.aspx</t>
  </si>
  <si>
    <t>1564437042-3047</t>
  </si>
  <si>
    <t>https://www.fincaraiz.com.co/casa-en-venta/cali/ingenio-det-4708941.aspx</t>
  </si>
  <si>
    <t>1564437042-2097</t>
  </si>
  <si>
    <t>https://www.fincaraiz.com.co/casa-en-venta/cali/ingenio-det-4671194.aspx</t>
  </si>
  <si>
    <t>1564437042-4032</t>
  </si>
  <si>
    <t>https://www.fincaraiz.com.co/casa-en-venta/cali/ingenio-det-4543391.aspx</t>
  </si>
  <si>
    <t>1564437042-4285</t>
  </si>
  <si>
    <t>https://www.fincaraiz.com.co/casa-en-venta/cali/ingenio-det-4360294.aspx</t>
  </si>
  <si>
    <t>1564437042-4025</t>
  </si>
  <si>
    <t>https://www.fincaraiz.com.co/casa-en-venta/cali/hacienda-det-4579614.aspx</t>
  </si>
  <si>
    <t>1564437042-4113</t>
  </si>
  <si>
    <t>https://www.fincaraiz.com.co/casa-en-venta/cali/colseguros-det-4562370.aspx</t>
  </si>
  <si>
    <t>1564437042-3202</t>
  </si>
  <si>
    <t>https://www.fincaraiz.com.co/casa-en-venta/cali/ciudad_jardin-det-4629405.aspx</t>
  </si>
  <si>
    <t>1564437042-4409</t>
  </si>
  <si>
    <t>https://www.fincaraiz.com.co/casa-en-venta/cali/ciudad_jardin-det-4326317.aspx</t>
  </si>
  <si>
    <t>1564437042-1213</t>
  </si>
  <si>
    <t>https://www.fincaraiz.com.co/casa-en-venta/cali/ciudad_jardin-det-4055510.aspx</t>
  </si>
  <si>
    <t>1564437042-5656</t>
  </si>
  <si>
    <t>https://www.fincaraiz.com.co/casa-en-venta/cali/ciudad_jardin-det-3595583.aspx</t>
  </si>
  <si>
    <t>1564437042-2411</t>
  </si>
  <si>
    <t>https://www.fincaraiz.com.co/casa-en-venta/cali/caney-det-4754600.aspx</t>
  </si>
  <si>
    <t>1564437042-2121</t>
  </si>
  <si>
    <t>https://www.fincaraiz.com.co/casa-en-venta/cali/bosque-det-4741244.aspx</t>
  </si>
  <si>
    <t>1564437042-5703</t>
  </si>
  <si>
    <t>https://www.fincaraiz.com.co/casa-en-venta/cali/bosque-det-3475689.aspx</t>
  </si>
  <si>
    <t>1564437042-1746</t>
  </si>
  <si>
    <t>https://www.fincaraiz.com.co/casa-en-venta/cali/alameda-det-4575593.aspx</t>
  </si>
  <si>
    <t>1564442091-13264</t>
  </si>
  <si>
    <t>https://www.fincaraiz.com.co/apartamento-en-venta/cali/villa_del_lago-det-1479797.aspx</t>
  </si>
  <si>
    <t>1564442091-8962</t>
  </si>
  <si>
    <t>https://www.fincaraiz.com.co/apartamento-en-venta/cali/versalles-det-4731944.aspx</t>
  </si>
  <si>
    <t>1564442091-9057</t>
  </si>
  <si>
    <t>https://www.fincaraiz.com.co/apartamento-en-venta/cali/versalles-det-4537281.aspx</t>
  </si>
  <si>
    <t>1564442091-6552</t>
  </si>
  <si>
    <t>https://www.fincaraiz.com.co/apartamento-en-venta/cali/valle_del_lili-det-4542688.aspx</t>
  </si>
  <si>
    <t>1564442091-14181</t>
  </si>
  <si>
    <t>https://www.fincaraiz.com.co/apartamento-en-venta/cali/urbanizacion_nueva_base-det-4239097.aspx</t>
  </si>
  <si>
    <t>1564442091-14980</t>
  </si>
  <si>
    <t>https://www.fincaraiz.com.co/apartamento-en-venta/cali/santa_teresita-det-4338930.aspx</t>
  </si>
  <si>
    <t>1564442091-14744</t>
  </si>
  <si>
    <t>https://www.fincaraiz.com.co/apartamento-en-venta/cali/santa_teresita-det-3749083.aspx</t>
  </si>
  <si>
    <t>1564442091-12525</t>
  </si>
  <si>
    <t>https://www.fincaraiz.com.co/apartamento-en-venta/cali/santa_rita-det-4538150.aspx</t>
  </si>
  <si>
    <t>1564442091-7344</t>
  </si>
  <si>
    <t>https://www.fincaraiz.com.co/apartamento-en-venta/cali/pance-det-3914483.aspx</t>
  </si>
  <si>
    <t>3.34299993515015</t>
  </si>
  <si>
    <t>1564442091-12988</t>
  </si>
  <si>
    <t>https://www.fincaraiz.com.co/apartamento-en-venta/cali/pance-det-3861340.aspx</t>
  </si>
  <si>
    <t>1564442091-8796</t>
  </si>
  <si>
    <t>https://www.fincaraiz.com.co/apartamento-en-venta/cali/pance-det-3772717.aspx</t>
  </si>
  <si>
    <t>1564442091-14766</t>
  </si>
  <si>
    <t>https://www.fincaraiz.com.co/apartamento-en-venta/cali/pance-det-3772281.aspx</t>
  </si>
  <si>
    <t>1564442091-14035</t>
  </si>
  <si>
    <t>https://www.fincaraiz.com.co/apartamento-en-venta/cali/normandia-det-3328107.aspx</t>
  </si>
  <si>
    <t>1564442091-12830</t>
  </si>
  <si>
    <t>https://www.fincaraiz.com.co/apartamento-en-venta/cali/ingenio-det-4414783.aspx</t>
  </si>
  <si>
    <t>1564442091-7568</t>
  </si>
  <si>
    <t>https://www.fincaraiz.com.co/apartamento-en-venta/cali/ingenio-det-2892380.aspx</t>
  </si>
  <si>
    <t>1564442091-8394</t>
  </si>
  <si>
    <t>https://www.fincaraiz.com.co/apartamento-en-venta/cali/hacienda-det-4737500.aspx</t>
  </si>
  <si>
    <t>1564442091-7804</t>
  </si>
  <si>
    <t>https://www.fincaraiz.com.co/apartamento-en-venta/cali/hacienda-det-4505615.aspx</t>
  </si>
  <si>
    <t>1564442091-6057</t>
  </si>
  <si>
    <t>https://www.fincaraiz.com.co/apartamento-en-venta/cali/hacienda-det-4046127.aspx</t>
  </si>
  <si>
    <t>1564442091-7487</t>
  </si>
  <si>
    <t>https://www.fincaraiz.com.co/apartamento-en-venta/cali/hacienda-det-3985931.aspx</t>
  </si>
  <si>
    <t>1564442091-9889</t>
  </si>
  <si>
    <t>https://www.fincaraiz.com.co/apartamento-en-venta/cali/colseguros-det-4445208.aspx</t>
  </si>
  <si>
    <t>1564442091-13080</t>
  </si>
  <si>
    <t>https://www.fincaraiz.com.co/apartamento-en-venta/cali/ciudad_jardin-det-4514424.aspx</t>
  </si>
  <si>
    <t>1564442091-10283</t>
  </si>
  <si>
    <t>https://www.fincaraiz.com.co/apartamento-en-venta/cali/cataya_real-det-4675992.aspx</t>
  </si>
  <si>
    <t xml:space="preserve">cataya real </t>
  </si>
  <si>
    <t>1564442091-7729</t>
  </si>
  <si>
    <t>https://www.fincaraiz.com.co/apartamento-en-venta/cali/canasgordas-det-4642168.aspx</t>
  </si>
  <si>
    <t>1564442091-12831</t>
  </si>
  <si>
    <t>https://www.fincaraiz.com.co/apartamento-en-venta/cali/bochalema-det-4291594.aspx</t>
  </si>
  <si>
    <t>1564442091-13131</t>
  </si>
  <si>
    <t>https://www.fincaraiz.com.co/apartamento-en-venta/cali/zona_sur-det-4455021.aspx</t>
  </si>
  <si>
    <t>3.42225074768066</t>
  </si>
  <si>
    <t>-76.531005859375</t>
  </si>
  <si>
    <t>1564442091-13297</t>
  </si>
  <si>
    <t>https://www.fincaraiz.com.co/apartamento-en-venta/cali/zona_oeste-det-4478493.aspx</t>
  </si>
  <si>
    <t>1564437042-367</t>
  </si>
  <si>
    <t>https://www.fincaraiz.com.co/casa-en-venta/cali/valle_del_lili-det-4752117.aspx</t>
  </si>
  <si>
    <t>3.34438180923462</t>
  </si>
  <si>
    <t>-76.5310211181641</t>
  </si>
  <si>
    <t>1564437042-4611</t>
  </si>
  <si>
    <t>https://www.fincaraiz.com.co/casa-en-venta/cali/parcelaciones_pance-det-4373483.aspx</t>
  </si>
  <si>
    <t>3.34120988845825</t>
  </si>
  <si>
    <t>1564442091-12754</t>
  </si>
  <si>
    <t>https://www.fincaraiz.com.co/apartamento-en-venta/cali/pance-det-4501295.aspx</t>
  </si>
  <si>
    <t>3.34318065643311</t>
  </si>
  <si>
    <t>1564442091-10814</t>
  </si>
  <si>
    <t>https://www.fincaraiz.com.co/apartamento-en-venta/cali/los_cristales-det-3937340.aspx</t>
  </si>
  <si>
    <t>3.42192006111145</t>
  </si>
  <si>
    <t>1564437042-2751</t>
  </si>
  <si>
    <t>https://www.fincaraiz.com.co/casa-en-venta/cali/pance-det-4655501.aspx</t>
  </si>
  <si>
    <t>3.33615589141846</t>
  </si>
  <si>
    <t>-76.5310363769531</t>
  </si>
  <si>
    <t>1564437042-2754</t>
  </si>
  <si>
    <t>https://www.fincaraiz.com.co/casa-en-venta/cali/pance-det-4655344.aspx</t>
  </si>
  <si>
    <t>3.33618092536926</t>
  </si>
  <si>
    <t>1564437042-3911</t>
  </si>
  <si>
    <t>https://www.fincaraiz.com.co/casa-en-venta/cali/ingenio-det-4285446.aspx</t>
  </si>
  <si>
    <t>3.38204073905945</t>
  </si>
  <si>
    <t>1564437042-4526</t>
  </si>
  <si>
    <t>https://www.fincaraiz.com.co/casa-en-venta/cali/colon-det-3817493.aspx</t>
  </si>
  <si>
    <t>3.40442061424255</t>
  </si>
  <si>
    <t>1564437042-1050</t>
  </si>
  <si>
    <t>https://www.fincaraiz.com.co/casa-en-venta/cali/colseguros-det-4753893.aspx</t>
  </si>
  <si>
    <t>3.42800617218018</t>
  </si>
  <si>
    <t>-76.5310440063477</t>
  </si>
  <si>
    <t>1564442091-8574</t>
  </si>
  <si>
    <t>https://www.fincaraiz.com.co/apartamento-en-venta/cali/acopi-det-4781998.aspx</t>
  </si>
  <si>
    <t>3.38295912742615</t>
  </si>
  <si>
    <t>-76.5310516357422</t>
  </si>
  <si>
    <t>1564437042-930</t>
  </si>
  <si>
    <t>https://www.fincaraiz.com.co/casa-en-venta/cali/bosque-det-4706681.aspx</t>
  </si>
  <si>
    <t>-76.5310745239258</t>
  </si>
  <si>
    <t>1564437042-1792</t>
  </si>
  <si>
    <t>https://www.fincaraiz.com.co/casa-en-venta/cali/valle_del_lili-det-4788804.aspx</t>
  </si>
  <si>
    <t>3.3797299861908</t>
  </si>
  <si>
    <t>-76.5310821533203</t>
  </si>
  <si>
    <t>1564442091-6350</t>
  </si>
  <si>
    <t>https://www.fincaraiz.com.co/apartamento-en-venta/cali/valle_del_lili-det-4737490.aspx</t>
  </si>
  <si>
    <t>1564442091-9813</t>
  </si>
  <si>
    <t>https://www.fincaraiz.com.co/apartamento-en-venta/cali/valle_del_lili-det-4674513.aspx</t>
  </si>
  <si>
    <t>1564442091-14044</t>
  </si>
  <si>
    <t>https://www.fincaraiz.com.co/apartamento-en-venta/cali/valle_del_lili-det-4322451.aspx</t>
  </si>
  <si>
    <t>1564442091-13822</t>
  </si>
  <si>
    <t>https://www.fincaraiz.com.co/apartamento-en-venta/cali/caney-det-4322412.aspx</t>
  </si>
  <si>
    <t>1564437042-2304</t>
  </si>
  <si>
    <t>https://www.fincaraiz.com.co/casa-en-venta/cali/bretana-det-4749736.aspx</t>
  </si>
  <si>
    <t>3.4356837272644</t>
  </si>
  <si>
    <t>-76.5310974121094</t>
  </si>
  <si>
    <t>1564442091-13834</t>
  </si>
  <si>
    <t>https://www.fincaraiz.com.co/apartamento-en-venta/cali/ingenio-det-4315775.aspx</t>
  </si>
  <si>
    <t>3.38292360305786</t>
  </si>
  <si>
    <t>-76.5311126708984</t>
  </si>
  <si>
    <t>1564442091-7184</t>
  </si>
  <si>
    <t>https://www.fincaraiz.com.co/apartamento-en-venta/cali/bretana-det-4777629.aspx</t>
  </si>
  <si>
    <t>3.44033670425415</t>
  </si>
  <si>
    <t>1564442091-11994</t>
  </si>
  <si>
    <t>https://www.fincaraiz.com.co/apartamento-en-venta/cali/bosque-det-4574949.aspx</t>
  </si>
  <si>
    <t>3.4850640296936</t>
  </si>
  <si>
    <t>1564442091-12276</t>
  </si>
  <si>
    <t>https://www.fincaraiz.com.co/apartamento-en-venta/cali/ingenio-det-4597213.aspx</t>
  </si>
  <si>
    <t>3.38433051109314</t>
  </si>
  <si>
    <t>-76.531120300293</t>
  </si>
  <si>
    <t>1564442091-9171</t>
  </si>
  <si>
    <t>https://www.fincaraiz.com.co/apartamento-en-venta/cali/colseguros-det-4774442.aspx</t>
  </si>
  <si>
    <t>3.42348098754883</t>
  </si>
  <si>
    <t>1564442091-7051</t>
  </si>
  <si>
    <t>https://www.fincaraiz.com.co/apartamento-en-venta/cali/acopi-det-4771033.aspx</t>
  </si>
  <si>
    <t>3.38926029205322</t>
  </si>
  <si>
    <t>-76.5311431884766</t>
  </si>
  <si>
    <t>1564437042-4297</t>
  </si>
  <si>
    <t>https://www.fincaraiz.com.co/casa-en-venta/cali/puerta_del_sol-det-4457938.aspx</t>
  </si>
  <si>
    <t>3.42178606987</t>
  </si>
  <si>
    <t>-76.5311584472656</t>
  </si>
  <si>
    <t>1564437042-5708</t>
  </si>
  <si>
    <t>https://www.fincaraiz.com.co/casa-en-venta/cali/zona_sur-det-4357752.aspx</t>
  </si>
  <si>
    <t>3.3860650062561</t>
  </si>
  <si>
    <t>-76.5311660766602</t>
  </si>
  <si>
    <t>1564442091-7682</t>
  </si>
  <si>
    <t>https://www.fincaraiz.com.co/apartamento-en-venta/cali/ingenio-det-4649714.aspx</t>
  </si>
  <si>
    <t>3.38078546524048</t>
  </si>
  <si>
    <t>-76.5311737060547</t>
  </si>
  <si>
    <t>1564437042-1453</t>
  </si>
  <si>
    <t>https://www.fincaraiz.com.co/casa-en-venta/cali/ingenio-det-4075288.aspx</t>
  </si>
  <si>
    <t>3.38327217102051</t>
  </si>
  <si>
    <t>-76.5311889648438</t>
  </si>
  <si>
    <t>1564437042-5225</t>
  </si>
  <si>
    <t>https://www.fincaraiz.com.co/casa-en-venta/cali/hacienda-det-4072617.aspx</t>
  </si>
  <si>
    <t>3.39424753189087</t>
  </si>
  <si>
    <t>1564442091-8646</t>
  </si>
  <si>
    <t>https://www.fincaraiz.com.co/apartamento-en-venta/cali/hacienda-det-4729475.aspx</t>
  </si>
  <si>
    <t>3.39348769187927</t>
  </si>
  <si>
    <t>1564442091-12891</t>
  </si>
  <si>
    <t>https://www.fincaraiz.com.co/apartamento-en-venta/cali/canasgordas-det-4501644.aspx</t>
  </si>
  <si>
    <t>3.33084201812744</t>
  </si>
  <si>
    <t>1564437042-5550</t>
  </si>
  <si>
    <t>https://www.fincaraiz.com.co/casa-en-venta/cali/ingenio-det-4686753.aspx</t>
  </si>
  <si>
    <t>3.38130187988281</t>
  </si>
  <si>
    <t>-76.5311965942383</t>
  </si>
  <si>
    <t>1564442091-8352</t>
  </si>
  <si>
    <t>https://www.fincaraiz.com.co/apartamento-en-venta/cali/ingenio-det-4532447.aspx</t>
  </si>
  <si>
    <t>3.38478589057922</t>
  </si>
  <si>
    <t>-76.5312118530273</t>
  </si>
  <si>
    <t>1564442091-11536</t>
  </si>
  <si>
    <t>https://www.fincaraiz.com.co/apartamento-en-venta/cali/departamental-det-4615512.aspx</t>
  </si>
  <si>
    <t>3.41892290115356</t>
  </si>
  <si>
    <t>-76.5312271118164</t>
  </si>
  <si>
    <t>1564437042-1731</t>
  </si>
  <si>
    <t>https://www.fincaraiz.com.co/casa-en-venta/cali/santo_domingo-det-4351233.aspx</t>
  </si>
  <si>
    <t>3.4124162197113</t>
  </si>
  <si>
    <t>-76.5312347412109</t>
  </si>
  <si>
    <t>1564442091-7704</t>
  </si>
  <si>
    <t>https://www.fincaraiz.com.co/apartamento-en-venta/cali/alameda-det-4784267.aspx</t>
  </si>
  <si>
    <t>3.44010591506958</t>
  </si>
  <si>
    <t>1564442091-13198</t>
  </si>
  <si>
    <t>https://www.fincaraiz.com.co/apartamento-en-venta/cali/flora-det-4381033.aspx</t>
  </si>
  <si>
    <t>3.46066856384277</t>
  </si>
  <si>
    <t>-76.5312423706055</t>
  </si>
  <si>
    <t>1564442091-15226</t>
  </si>
  <si>
    <t>https://www.fincaraiz.com.co/apartamento-en-venta/cali/cristales-det-2613591.aspx</t>
  </si>
  <si>
    <t>1564437042-5156</t>
  </si>
  <si>
    <t>https://www.fincaraiz.com.co/casa-en-venta/cali/aranjuez-det-4120891.aspx</t>
  </si>
  <si>
    <t>3.43907856941223</t>
  </si>
  <si>
    <t>-76.5312576293945</t>
  </si>
  <si>
    <t>1564437042-3254</t>
  </si>
  <si>
    <t>https://www.fincaraiz.com.co/casa-en-venta/cali/acopi-det-4652862.aspx</t>
  </si>
  <si>
    <t>3.43653631210327</t>
  </si>
  <si>
    <t>-76.5312805175781</t>
  </si>
  <si>
    <t>1564437042-931</t>
  </si>
  <si>
    <t>https://www.fincaraiz.com.co/casa-en-venta/cali/santa_rita-det-4757986.aspx</t>
  </si>
  <si>
    <t>3.46615171432495</t>
  </si>
  <si>
    <t>-76.5313186645508</t>
  </si>
  <si>
    <t>1564442091-10792</t>
  </si>
  <si>
    <t>https://www.fincaraiz.com.co/apartamento-en-venta/cali/versalles-det-4644029.aspx</t>
  </si>
  <si>
    <t>3.45972633361816</t>
  </si>
  <si>
    <t>1564442091-14791</t>
  </si>
  <si>
    <t>https://www.fincaraiz.com.co/apartamento-en-venta/cali/acopi-det-4658226.aspx</t>
  </si>
  <si>
    <t>3.36278295516968</t>
  </si>
  <si>
    <t>-76.5313262939453</t>
  </si>
  <si>
    <t>1564442091-12064</t>
  </si>
  <si>
    <t>https://www.fincaraiz.com.co/apartamento-en-venta/cali/selva-det-4569245.aspx</t>
  </si>
  <si>
    <t>3.40340304374695</t>
  </si>
  <si>
    <t>-76.5313339233398</t>
  </si>
  <si>
    <t>1564437042-4175</t>
  </si>
  <si>
    <t>https://www.fincaraiz.com.co/casa-en-venta/cali/santa_monica-det-4230756.aspx</t>
  </si>
  <si>
    <t>3.4708423614502</t>
  </si>
  <si>
    <t>-76.5313415527344</t>
  </si>
  <si>
    <t>1564442091-14579</t>
  </si>
  <si>
    <t>https://www.fincaraiz.com.co/apartamento-en-venta/cali/parcelaciones_pance-det-3997266.aspx</t>
  </si>
  <si>
    <t>3.33780694007874</t>
  </si>
  <si>
    <t>1564442091-7515</t>
  </si>
  <si>
    <t>https://www.fincaraiz.com.co/apartamento-en-venta/cali/pance-det-4446808.aspx</t>
  </si>
  <si>
    <t>1564442091-9391</t>
  </si>
  <si>
    <t>https://www.fincaraiz.com.co/apartamento-en-venta/cali/pance-det-3062139.aspx</t>
  </si>
  <si>
    <t>1564437042-3703</t>
  </si>
  <si>
    <t>https://www.fincaraiz.com.co/casa-en-venta/cali/bosques_del_limonar-det-4572467.aspx</t>
  </si>
  <si>
    <t>3.40169143676758</t>
  </si>
  <si>
    <t>-76.5313568115234</t>
  </si>
  <si>
    <t>1564437042-2259</t>
  </si>
  <si>
    <t>https://www.fincaraiz.com.co/casa-en-venta/cali/bosque-det-4765982.aspx</t>
  </si>
  <si>
    <t>-76.531364440918</t>
  </si>
  <si>
    <t>1564437042-3515</t>
  </si>
  <si>
    <t>https://www.fincaraiz.com.co/casa-en-venta/cali/colseguros-det-4304243.aspx</t>
  </si>
  <si>
    <t>3.42869091033936</t>
  </si>
  <si>
    <t>-76.5313720703125</t>
  </si>
  <si>
    <t>1564442091-8007</t>
  </si>
  <si>
    <t>https://www.fincaraiz.com.co/apartamento-en-venta/cali/pance-det-4748147.aspx</t>
  </si>
  <si>
    <t>3.34684586524963</t>
  </si>
  <si>
    <t>-76.531379699707</t>
  </si>
  <si>
    <t>1564442091-6172</t>
  </si>
  <si>
    <t>https://www.fincaraiz.com.co/apartamento-en-venta/cali/hacienda-det-3618394.aspx</t>
  </si>
  <si>
    <t>3.39525079727173</t>
  </si>
  <si>
    <t>1564437042-1818</t>
  </si>
  <si>
    <t>https://www.fincaraiz.com.co/casa-en-venta/cali/ciudad_2000-det-4724881.aspx</t>
  </si>
  <si>
    <t>3.36219000816345</t>
  </si>
  <si>
    <t>-76.5314407348633</t>
  </si>
  <si>
    <t>1564442091-9615</t>
  </si>
  <si>
    <t>https://www.fincaraiz.com.co/apartamento-en-venta/cali/pance-det-4771645.aspx</t>
  </si>
  <si>
    <t>3.34721088409424</t>
  </si>
  <si>
    <t>1564442091-7661</t>
  </si>
  <si>
    <t>https://www.fincaraiz.com.co/apartamento-en-venta/cali/ingenio-det-4756639.aspx</t>
  </si>
  <si>
    <t>3.38447999954224</t>
  </si>
  <si>
    <t>-76.5314483642578</t>
  </si>
  <si>
    <t>1564442091-6503</t>
  </si>
  <si>
    <t>https://www.fincaraiz.com.co/apartamento-en-venta/cali/pance-det-4045335.aspx</t>
  </si>
  <si>
    <t>3.35303115844727</t>
  </si>
  <si>
    <t>-76.5314636230469</t>
  </si>
  <si>
    <t>1564437042-2882</t>
  </si>
  <si>
    <t>https://www.fincaraiz.com.co/casa-en-venta/cali/hacienda-det-4710534.aspx</t>
  </si>
  <si>
    <t>3.39951682090759</t>
  </si>
  <si>
    <t>-76.531494140625</t>
  </si>
  <si>
    <t>1564437042-266</t>
  </si>
  <si>
    <t>https://www.fincaraiz.com.co/casa-en-venta/cali/hacienda-det-4517604.aspx</t>
  </si>
  <si>
    <t>3.39789509773254</t>
  </si>
  <si>
    <t>-76.5315170288086</t>
  </si>
  <si>
    <t>1564442091-9280</t>
  </si>
  <si>
    <t>https://www.fincaraiz.com.co/apartamento-en-venta/cali/san_vicente-det-4781945.aspx</t>
  </si>
  <si>
    <t>3.46591997146606</t>
  </si>
  <si>
    <t>1564442091-8413</t>
  </si>
  <si>
    <t>https://www.fincaraiz.com.co/apartamento-en-venta/cali/santa_teresita-det-4628804.aspx</t>
  </si>
  <si>
    <t>-76.5315322875977</t>
  </si>
  <si>
    <t>1564442091-11804</t>
  </si>
  <si>
    <t>https://www.fincaraiz.com.co/apartamento-en-venta/cali/sur_pance-det-4630250.aspx</t>
  </si>
  <si>
    <t xml:space="preserve">sur pance </t>
  </si>
  <si>
    <t>3.34682297706604</t>
  </si>
  <si>
    <t>-76.5315399169922</t>
  </si>
  <si>
    <t>1564442091-14664</t>
  </si>
  <si>
    <t>https://www.fincaraiz.com.co/apartamento-en-venta/cali/santa_monica-det-3890014.aspx</t>
  </si>
  <si>
    <t>1564442091-15041</t>
  </si>
  <si>
    <t>https://www.fincaraiz.com.co/apartamento-en-venta/cali/aguacatal-det-3409807.aspx</t>
  </si>
  <si>
    <t>3.44971776008606</t>
  </si>
  <si>
    <t>-76.5315628051758</t>
  </si>
  <si>
    <t>1564437042-5561</t>
  </si>
  <si>
    <t>https://www.fincaraiz.com.co/casa-en-venta/cali/ingenio-det-3489059.aspx</t>
  </si>
  <si>
    <t>3.38123178482056</t>
  </si>
  <si>
    <t>-76.5316009521484</t>
  </si>
  <si>
    <t>1564437042-4140</t>
  </si>
  <si>
    <t>https://www.fincaraiz.com.co/casa-en-venta/cali/santa_monica-det-4489556.aspx</t>
  </si>
  <si>
    <t>3.46809005737305</t>
  </si>
  <si>
    <t>-76.531608581543</t>
  </si>
  <si>
    <t>1564437042-37</t>
  </si>
  <si>
    <t>https://www.fincaraiz.com.co/casa-en-venta/cali/santa_monica-det-3330902.aspx</t>
  </si>
  <si>
    <t xml:space="preserve">Santa Monica </t>
  </si>
  <si>
    <t>1564437042-5183</t>
  </si>
  <si>
    <t>https://www.fincaraiz.com.co/casa-en-venta/cali/santa_monica-det-2816687.aspx</t>
  </si>
  <si>
    <t>1564442091-8167</t>
  </si>
  <si>
    <t>https://www.fincaraiz.com.co/apartamento-en-venta/cali/santa_monica-det-4742577.aspx</t>
  </si>
  <si>
    <t>1564442091-10362</t>
  </si>
  <si>
    <t>https://www.fincaraiz.com.co/apartamento-en-venta/cali/santa_monica-det-4678941.aspx</t>
  </si>
  <si>
    <t>1564442091-12122</t>
  </si>
  <si>
    <t>https://www.fincaraiz.com.co/apartamento-en-venta/cali/santa_monica-det-4552858.aspx</t>
  </si>
  <si>
    <t>1564442091-13421</t>
  </si>
  <si>
    <t>https://www.fincaraiz.com.co/apartamento-en-venta/cali/santa_monica-det-4390160.aspx</t>
  </si>
  <si>
    <t>1564437042-348</t>
  </si>
  <si>
    <t>https://www.fincaraiz.com.co/casa-en-venta/cali/santa_monica-det-4778659.aspx</t>
  </si>
  <si>
    <t>-76.5316162109375</t>
  </si>
  <si>
    <t>1564437042-5975</t>
  </si>
  <si>
    <t>https://www.fincaraiz.com.co/casa-en-venta/cali/santa_monica-det-2659440.aspx</t>
  </si>
  <si>
    <t>3.46797227859497</t>
  </si>
  <si>
    <t>1564437042-1328</t>
  </si>
  <si>
    <t>https://www.fincaraiz.com.co/casa-en-venta/cali/ciudad_jardin-det-4753131.aspx</t>
  </si>
  <si>
    <t>3.36060190200806</t>
  </si>
  <si>
    <t>1564437042-3782</t>
  </si>
  <si>
    <t>https://www.fincaraiz.com.co/casa-en-venta/cali/ciudad_jardin-det-4560280.aspx</t>
  </si>
  <si>
    <t>3.36832880973816</t>
  </si>
  <si>
    <t>1564442091-13102</t>
  </si>
  <si>
    <t>https://www.fincaraiz.com.co/apartamento-en-venta/cali/pance-det-4502611.aspx</t>
  </si>
  <si>
    <t>3.33418369293213</t>
  </si>
  <si>
    <t>-76.531623840332</t>
  </si>
  <si>
    <t>1564442091-7174</t>
  </si>
  <si>
    <t>https://www.fincaraiz.com.co/apartamento-en-venta/cali/colseguros-det-4771111.aspx</t>
  </si>
  <si>
    <t>3.42633700370789</t>
  </si>
  <si>
    <t>-76.5316314697266</t>
  </si>
  <si>
    <t>1564437042-4575</t>
  </si>
  <si>
    <t>https://www.fincaraiz.com.co/casa-en-venta/cali/zona_sur-det-4042769.aspx</t>
  </si>
  <si>
    <t>3.31778693199158</t>
  </si>
  <si>
    <t>-76.5316390991211</t>
  </si>
  <si>
    <t>1564442091-13435</t>
  </si>
  <si>
    <t>https://www.fincaraiz.com.co/apartamento-en-venta/cali/pance-det-4464218.aspx</t>
  </si>
  <si>
    <t>3.44708347320557</t>
  </si>
  <si>
    <t>-76.5316467285156</t>
  </si>
  <si>
    <t>1564442091-14595</t>
  </si>
  <si>
    <t>https://www.fincaraiz.com.co/apartamento-en-venta/cali/ingenio-det-3840060.aspx</t>
  </si>
  <si>
    <t>3.38300490379334</t>
  </si>
  <si>
    <t>-76.5316543579102</t>
  </si>
  <si>
    <t>1564442091-10358</t>
  </si>
  <si>
    <t>https://www.fincaraiz.com.co/apartamento-en-venta/cali/dorado-det-4715178.aspx</t>
  </si>
  <si>
    <t>3.41929173469543</t>
  </si>
  <si>
    <t>1564437042-5740</t>
  </si>
  <si>
    <t>https://www.fincaraiz.com.co/casa-en-venta/cali/ingenio-det-1534595.aspx</t>
  </si>
  <si>
    <t>3.38330483436584</t>
  </si>
  <si>
    <t>-76.5316772460938</t>
  </si>
  <si>
    <t>1564437042-3458</t>
  </si>
  <si>
    <t>https://www.fincaraiz.com.co/casa-en-venta/cali/pance-det-4562358.aspx</t>
  </si>
  <si>
    <t>3.28349947929382</t>
  </si>
  <si>
    <t>-76.5317459106445</t>
  </si>
  <si>
    <t>1564437042-1079</t>
  </si>
  <si>
    <t>https://www.fincaraiz.com.co/casa-en-venta/cali/pance-det-4147638.aspx</t>
  </si>
  <si>
    <t>3.33156490325928</t>
  </si>
  <si>
    <t>1564437042-5198</t>
  </si>
  <si>
    <t>https://www.fincaraiz.com.co/casa-en-venta/cali/pance-det-4141570.aspx</t>
  </si>
  <si>
    <t>1564442091-7868</t>
  </si>
  <si>
    <t>https://www.fincaraiz.com.co/apartamento-en-venta/cali/santa_monica-det-4142497.aspx</t>
  </si>
  <si>
    <t>1564437042-4941</t>
  </si>
  <si>
    <t>https://www.fincaraiz.com.co/casa-en-venta/cali/limonar-det-4313975.aspx</t>
  </si>
  <si>
    <t>3.41692996025085</t>
  </si>
  <si>
    <t>-76.5317535400391</t>
  </si>
  <si>
    <t>1564437042-4194</t>
  </si>
  <si>
    <t>https://www.fincaraiz.com.co/casa-en-venta/cali/hacienda-det-4550287.aspx</t>
  </si>
  <si>
    <t>3.39703989028931</t>
  </si>
  <si>
    <t>1564437042-1222</t>
  </si>
  <si>
    <t>https://www.fincaraiz.com.co/casa-en-venta/cali/ciudadela_pasoancho-det-4356309.aspx</t>
  </si>
  <si>
    <t>1564442091-10270</t>
  </si>
  <si>
    <t>https://www.fincaraiz.com.co/apartamento-en-venta/cali/quintas_don_simon-det-4462810.aspx</t>
  </si>
  <si>
    <t>1564442091-11472</t>
  </si>
  <si>
    <t>https://www.fincaraiz.com.co/apartamento-en-venta/cali/quintas_don_simon-det-4461863.aspx</t>
  </si>
  <si>
    <t>1564442091-13704</t>
  </si>
  <si>
    <t>https://www.fincaraiz.com.co/apartamento-en-venta/cali/quintas_don_simon-det-4381494.aspx</t>
  </si>
  <si>
    <t>1564437042-3077</t>
  </si>
  <si>
    <t>https://www.fincaraiz.com.co/casa-en-venta/cali/limonar-det-4634850.aspx</t>
  </si>
  <si>
    <t>3.40090799331665</t>
  </si>
  <si>
    <t>-76.5317611694336</t>
  </si>
  <si>
    <t>1564437042-934</t>
  </si>
  <si>
    <t>https://www.fincaraiz.com.co/casa-en-venta/cali/bosque-det-4726057.aspx</t>
  </si>
  <si>
    <t>3.48780298233032</t>
  </si>
  <si>
    <t>1564437042-4376</t>
  </si>
  <si>
    <t>https://www.fincaraiz.com.co/casa-en-venta/cali/canasgordas-det-4501919.aspx</t>
  </si>
  <si>
    <t>-76.5317916870117</t>
  </si>
  <si>
    <t>1564437042-3038</t>
  </si>
  <si>
    <t>https://www.fincaraiz.com.co/casa-en-venta/cali/acopi-det-4638573.aspx</t>
  </si>
  <si>
    <t>3.4058997631073</t>
  </si>
  <si>
    <t>1564442091-11002</t>
  </si>
  <si>
    <t>https://www.fincaraiz.com.co/apartamento-en-venta/cali/penon-det-4648884.aspx</t>
  </si>
  <si>
    <t>3.45227265357971</t>
  </si>
  <si>
    <t>1564437042-2778</t>
  </si>
  <si>
    <t>https://www.fincaraiz.com.co/casa-en-venta/cali/quintas_don_simon-det-4651777.aspx</t>
  </si>
  <si>
    <t>3.38844728469849</t>
  </si>
  <si>
    <t>-76.5317993164063</t>
  </si>
  <si>
    <t>1564442091-9181</t>
  </si>
  <si>
    <t>https://www.fincaraiz.com.co/apartamento-en-venta/cali/primero_mayo-det-4721726.aspx</t>
  </si>
  <si>
    <t>3.40499138832092</t>
  </si>
  <si>
    <t>1564437042-5640</t>
  </si>
  <si>
    <t>https://www.fincaraiz.com.co/casa-en-venta/cali/ciudad_jardin-det-3654898.aspx</t>
  </si>
  <si>
    <t>3.36355638504028</t>
  </si>
  <si>
    <t>-76.5318069458008</t>
  </si>
  <si>
    <t>1564442091-13142</t>
  </si>
  <si>
    <t>https://www.fincaraiz.com.co/apartamento-en-venta/cali/ingenio-det-4460080.aspx</t>
  </si>
  <si>
    <t>3.38428330421448</t>
  </si>
  <si>
    <t>1564442091-10036</t>
  </si>
  <si>
    <t>https://www.fincaraiz.com.co/apartamento-en-venta/cali/departamental-det-4713692.aspx</t>
  </si>
  <si>
    <t>3.41559863090515</t>
  </si>
  <si>
    <t>-76.5318298339844</t>
  </si>
  <si>
    <t>1564442091-11375</t>
  </si>
  <si>
    <t>https://www.fincaraiz.com.co/apartamento-en-venta/cali/ciudad_jardin-det-4613755.aspx</t>
  </si>
  <si>
    <t>3.35335731506348</t>
  </si>
  <si>
    <t>-76.5318374633789</t>
  </si>
  <si>
    <t>1564442091-11229</t>
  </si>
  <si>
    <t>https://www.fincaraiz.com.co/apartamento-en-venta/cali/acopi-det-4658276.aspx</t>
  </si>
  <si>
    <t>1564437042-2662</t>
  </si>
  <si>
    <t>https://www.fincaraiz.com.co/casa-en-venta/cali/ciudad_jardin-det-4733526.aspx</t>
  </si>
  <si>
    <t>3.3607132434845</t>
  </si>
  <si>
    <t>-76.5318450927734</t>
  </si>
  <si>
    <t>1564437042-1847</t>
  </si>
  <si>
    <t>https://www.fincaraiz.com.co/casa-en-venta/cali/bretana-det-4779121.aspx</t>
  </si>
  <si>
    <t>3.43739008903503</t>
  </si>
  <si>
    <t>-76.531867980957</t>
  </si>
  <si>
    <t>1564437042-87</t>
  </si>
  <si>
    <t>https://www.fincaraiz.com.co/casa-en-venta/cali/bosque-det-4711457.aspx</t>
  </si>
  <si>
    <t>3.48769855499268</t>
  </si>
  <si>
    <t>-76.5318756103516</t>
  </si>
  <si>
    <t>1564442091-6723</t>
  </si>
  <si>
    <t>https://www.fincaraiz.com.co/apartamento-en-venta/cali/hacienda-det-4088586.aspx</t>
  </si>
  <si>
    <t>3.39793157577515</t>
  </si>
  <si>
    <t>1564442091-13898</t>
  </si>
  <si>
    <t>https://www.fincaraiz.com.co/apartamento-en-venta/cali/bosque-det-4305087.aspx</t>
  </si>
  <si>
    <t>3.48511981964111</t>
  </si>
  <si>
    <t>-76.5318832397461</t>
  </si>
  <si>
    <t>1564442091-6928</t>
  </si>
  <si>
    <t>https://www.fincaraiz.com.co/apartamento-en-venta/cali/bosque-det-4168531.aspx</t>
  </si>
  <si>
    <t>1564437042-3939</t>
  </si>
  <si>
    <t>https://www.fincaraiz.com.co/casa-en-venta/cali/ingenio-det-4535533.aspx</t>
  </si>
  <si>
    <t>3.38133096694946</t>
  </si>
  <si>
    <t>-76.5318984985352</t>
  </si>
  <si>
    <t>1564437042-3009</t>
  </si>
  <si>
    <t>https://www.fincaraiz.com.co/casa-en-venta/cali/acopi-det-4658272.aspx</t>
  </si>
  <si>
    <t>3.36751079559326</t>
  </si>
  <si>
    <t>1564442091-8312</t>
  </si>
  <si>
    <t>https://www.fincaraiz.com.co/apartamento-en-venta/cali/ciudad_jardin-det-4653980.aspx</t>
  </si>
  <si>
    <t>3.35341763496399</t>
  </si>
  <si>
    <t>-76.5319061279297</t>
  </si>
  <si>
    <t>1564442091-13383</t>
  </si>
  <si>
    <t>https://www.fincaraiz.com.co/apartamento-en-venta/cali/ciudad_capri-det-4401586.aspx</t>
  </si>
  <si>
    <t>3.3520405292511</t>
  </si>
  <si>
    <t>1564437042-2980</t>
  </si>
  <si>
    <t>https://www.fincaraiz.com.co/casa-en-venta/cali/hacienda-det-4446610.aspx</t>
  </si>
  <si>
    <t>3.39436459541321</t>
  </si>
  <si>
    <t>-76.5319519042969</t>
  </si>
  <si>
    <t>1564437042-5496</t>
  </si>
  <si>
    <t>https://www.fincaraiz.com.co/casa-en-venta/cali/santo_domingo-det-4754173.aspx</t>
  </si>
  <si>
    <t>3.41001200675964</t>
  </si>
  <si>
    <t>-76.5319671630859</t>
  </si>
  <si>
    <t>1564437042-3373</t>
  </si>
  <si>
    <t>https://www.fincaraiz.com.co/casa-en-venta/cali/hacienda-det-4607138.aspx</t>
  </si>
  <si>
    <t>1564437042-1661</t>
  </si>
  <si>
    <t>https://www.fincaraiz.com.co/casa-en-venta/cali/bosques_del_limonar-det-4733499.aspx</t>
  </si>
  <si>
    <t>3.39693474769592</t>
  </si>
  <si>
    <t>1564442091-13203</t>
  </si>
  <si>
    <t>https://www.fincaraiz.com.co/apartamento-en-venta/cali/pance-det-4501745.aspx</t>
  </si>
  <si>
    <t>3.32432985305786</t>
  </si>
  <si>
    <t>1564437042-2516</t>
  </si>
  <si>
    <t>https://www.fincaraiz.com.co/casa-en-venta/cali/bosque-det-4712749.aspx</t>
  </si>
  <si>
    <t>3.48751521110535</t>
  </si>
  <si>
    <t>-76.5319747924805</t>
  </si>
  <si>
    <t>1564437042-1270</t>
  </si>
  <si>
    <t>https://www.fincaraiz.com.co/casa-en-venta/cali/villa_del_lago-det-4745560.aspx</t>
  </si>
  <si>
    <t>3.45168948173523</t>
  </si>
  <si>
    <t>-76.531982421875</t>
  </si>
  <si>
    <t>1564437042-4406</t>
  </si>
  <si>
    <t>https://www.fincaraiz.com.co/casa-en-venta/cali/villa_del_lago-det-4423383.aspx</t>
  </si>
  <si>
    <t>3.45164680480957</t>
  </si>
  <si>
    <t>1564437042-3389</t>
  </si>
  <si>
    <t>https://www.fincaraiz.com.co/casa-en-venta/cali/valle_del_lili-det-4535608.aspx</t>
  </si>
  <si>
    <t>1564437042-1813</t>
  </si>
  <si>
    <t>https://www.fincaraiz.com.co/casa-en-venta/cali/tequendama-det-3959287.aspx</t>
  </si>
  <si>
    <t>1564437042-2936</t>
  </si>
  <si>
    <t>https://www.fincaraiz.com.co/casa-en-venta/cali/tejares_san_fernando-det-4719868.aspx</t>
  </si>
  <si>
    <t>1564437042-4375</t>
  </si>
  <si>
    <t>https://www.fincaraiz.com.co/casa-en-venta/cali/sur_oriental-det-4492608.aspx</t>
  </si>
  <si>
    <t>1564437042-1173</t>
  </si>
  <si>
    <t>https://www.fincaraiz.com.co/casa-en-venta/cali/primavera-det-4694573.aspx</t>
  </si>
  <si>
    <t>1564437042-2311</t>
  </si>
  <si>
    <t>https://www.fincaraiz.com.co/casa-en-venta/cali/prados_del_norte-det-4658091.aspx</t>
  </si>
  <si>
    <t>1564437042-1324</t>
  </si>
  <si>
    <t>https://www.fincaraiz.com.co/casa-en-venta/cali/prados_del_norte-det-4167396.aspx</t>
  </si>
  <si>
    <t>1564437042-822</t>
  </si>
  <si>
    <t>https://www.fincaraiz.com.co/casa-en-venta/cali/parcelaciones_pance-det-4766830.aspx</t>
  </si>
  <si>
    <t>3.3157000541687</t>
  </si>
  <si>
    <t>1564437042-3580</t>
  </si>
  <si>
    <t>https://www.fincaraiz.com.co/casa-en-venta/cali/parcelaciones_pance-det-3970436.aspx</t>
  </si>
  <si>
    <t>1564437042-298</t>
  </si>
  <si>
    <t>https://www.fincaraiz.com.co/casa-en-venta/cali/pance-det-4708128.aspx</t>
  </si>
  <si>
    <t>1564437042-1760</t>
  </si>
  <si>
    <t>https://www.fincaraiz.com.co/casa-en-venta/cali/pance-det-4520732.aspx</t>
  </si>
  <si>
    <t>1564437042-5811</t>
  </si>
  <si>
    <t>https://www.fincaraiz.com.co/casa-en-venta/cali/pance-det-3183073.aspx</t>
  </si>
  <si>
    <t>1564437042-5889</t>
  </si>
  <si>
    <t>https://www.fincaraiz.com.co/casa-en-venta/cali/pance-det-2433251.aspx</t>
  </si>
  <si>
    <t>1564437042-4015</t>
  </si>
  <si>
    <t>https://www.fincaraiz.com.co/casa-en-venta/cali/panamericano-det-4522848.aspx</t>
  </si>
  <si>
    <t xml:space="preserve">panamericano  </t>
  </si>
  <si>
    <t>3.45166802406311</t>
  </si>
  <si>
    <t>1564437042-3630</t>
  </si>
  <si>
    <t>https://www.fincaraiz.com.co/casa-en-venta/cali/pampa_linda-det-4602116.aspx</t>
  </si>
  <si>
    <t>1564437042-2202</t>
  </si>
  <si>
    <t>https://www.fincaraiz.com.co/casa-en-venta/cali/palmares_del_castillo-det-4699710.aspx</t>
  </si>
  <si>
    <t>1564437042-2186</t>
  </si>
  <si>
    <t>https://www.fincaraiz.com.co/casa-en-venta/cali/nueva_base-det-4697315.aspx</t>
  </si>
  <si>
    <t>1564437042-1557</t>
  </si>
  <si>
    <t>https://www.fincaraiz.com.co/casa-en-venta/cali/napoles-det-4673390.aspx</t>
  </si>
  <si>
    <t>1564437042-22</t>
  </si>
  <si>
    <t>https://www.fincaraiz.com.co/casa-en-venta/cali/morichal_comfandi-det-4790210.aspx</t>
  </si>
  <si>
    <t>Morichal De Comfandi</t>
  </si>
  <si>
    <t>3.45167112350464</t>
  </si>
  <si>
    <t>1564437042-2644</t>
  </si>
  <si>
    <t>https://www.fincaraiz.com.co/casa-en-venta/cali/montebello-det-4614728.aspx</t>
  </si>
  <si>
    <t xml:space="preserve">montebello  </t>
  </si>
  <si>
    <t>1564437042-2034</t>
  </si>
  <si>
    <t>https://www.fincaraiz.com.co/casa-en-venta/cali/limonar-det-4734377.aspx</t>
  </si>
  <si>
    <t>1564437042-1558</t>
  </si>
  <si>
    <t>https://www.fincaraiz.com.co/casa-en-venta/cali/limonar-det-4681892.aspx</t>
  </si>
  <si>
    <t>1564437042-4398</t>
  </si>
  <si>
    <t>https://www.fincaraiz.com.co/casa-en-venta/cali/limonar-det-4426963.aspx</t>
  </si>
  <si>
    <t>1564437042-384</t>
  </si>
  <si>
    <t>https://www.fincaraiz.com.co/casa-en-venta/cali/lido-det-3692452.aspx</t>
  </si>
  <si>
    <t>3.45167517662048</t>
  </si>
  <si>
    <t>1564437042-4571</t>
  </si>
  <si>
    <t>https://www.fincaraiz.com.co/casa-en-venta/cali/hacienda_castillo-det-3344408.aspx</t>
  </si>
  <si>
    <t>1564437042-1347</t>
  </si>
  <si>
    <t>https://www.fincaraiz.com.co/casa-en-venta/cali/guayaquil-det-4751604.aspx</t>
  </si>
  <si>
    <t>1564437042-796</t>
  </si>
  <si>
    <t>https://www.fincaraiz.com.co/casa-en-venta/cali/granada-det-4667773.aspx</t>
  </si>
  <si>
    <t>1564437042-4605</t>
  </si>
  <si>
    <t>https://www.fincaraiz.com.co/casa-en-venta/cali/floralia-det-4374778.aspx</t>
  </si>
  <si>
    <t>1564437042-4701</t>
  </si>
  <si>
    <t>https://www.fincaraiz.com.co/casa-en-venta/cali/dapa-det-3980980.aspx</t>
  </si>
  <si>
    <t>1564437042-4570</t>
  </si>
  <si>
    <t>https://www.fincaraiz.com.co/casa-en-venta/cali/dapa-det-3450877.aspx</t>
  </si>
  <si>
    <t>1564437042-5610</t>
  </si>
  <si>
    <t>https://www.fincaraiz.com.co/casa-en-venta/cali/ciudad_los_alamos-det-4579497.aspx</t>
  </si>
  <si>
    <t>3.45164704322815</t>
  </si>
  <si>
    <t>1564437042-1555</t>
  </si>
  <si>
    <t>https://www.fincaraiz.com.co/casa-en-venta/cali/ciudad_jardin-det-4698945.aspx</t>
  </si>
  <si>
    <t>1564437042-665</t>
  </si>
  <si>
    <t>https://www.fincaraiz.com.co/casa-en-venta/cali/ciudad_jardin-det-4660226.aspx</t>
  </si>
  <si>
    <t>1564437042-3814</t>
  </si>
  <si>
    <t>https://www.fincaraiz.com.co/casa-en-venta/cali/ciudad_jardin-det-4591978.aspx</t>
  </si>
  <si>
    <t>1564437042-1974</t>
  </si>
  <si>
    <t>https://www.fincaraiz.com.co/casa-en-venta/cali/ciudad_cordoba-det-4711075.aspx</t>
  </si>
  <si>
    <t>1564437042-2065</t>
  </si>
  <si>
    <t>https://www.fincaraiz.com.co/casa-en-venta/cali/ciudad_cordoba-det-4705076.aspx</t>
  </si>
  <si>
    <t>1564437042-1193</t>
  </si>
  <si>
    <t>https://www.fincaraiz.com.co/casa-en-venta/cali/ciudad_2000-det-4420624.aspx</t>
  </si>
  <si>
    <t>1564437042-795</t>
  </si>
  <si>
    <t>https://www.fincaraiz.com.co/casa-en-venta/cali/centenario-det-4693348.aspx</t>
  </si>
  <si>
    <t>1564437042-4162</t>
  </si>
  <si>
    <t>https://www.fincaraiz.com.co/casa-en-venta/cali/caney-det-4537270.aspx</t>
  </si>
  <si>
    <t>1564437042-1159</t>
  </si>
  <si>
    <t>https://www.fincaraiz.com.co/casa-en-venta/cali/brisas_los_alamos-det-4749614.aspx</t>
  </si>
  <si>
    <t>3.45166087150574</t>
  </si>
  <si>
    <t>1564437042-1968</t>
  </si>
  <si>
    <t>https://www.fincaraiz.com.co/casa-en-venta/cali/brisas_los_alamos-det-4711246.aspx</t>
  </si>
  <si>
    <t>1564437042-2029</t>
  </si>
  <si>
    <t>https://www.fincaraiz.com.co/casa-en-venta/cali/brisas_los_alamos-det-4708027.aspx</t>
  </si>
  <si>
    <t>1564437042-2372</t>
  </si>
  <si>
    <t>https://www.fincaraiz.com.co/casa-en-venta/cali/brisas_los_alamos-det-4683518.aspx</t>
  </si>
  <si>
    <t>1564437042-573</t>
  </si>
  <si>
    <t>https://www.fincaraiz.com.co/casa-en-venta/cali/andres_sanin-det-4775066.aspx</t>
  </si>
  <si>
    <t xml:space="preserve">andres sanin </t>
  </si>
  <si>
    <t>1564437042-189</t>
  </si>
  <si>
    <t>https://www.fincaraiz.com.co/casa-en-venta/cali/alfonso_lopez-det-4783852.aspx</t>
  </si>
  <si>
    <t>1564437042-4202</t>
  </si>
  <si>
    <t>https://www.fincaraiz.com.co/casa-en-venta/cali/alfaguara-det-4482819.aspx</t>
  </si>
  <si>
    <t xml:space="preserve">alfaguara  </t>
  </si>
  <si>
    <t>1564437042-2557</t>
  </si>
  <si>
    <t>https://www.fincaraiz.com.co/casa-en-venta/cali/alameda-det-4692396.aspx</t>
  </si>
  <si>
    <t>1564437042-3498</t>
  </si>
  <si>
    <t>https://www.fincaraiz.com.co/casa-en-venta/cali/acopi-det-4658394.aspx</t>
  </si>
  <si>
    <t>1564437042-3211</t>
  </si>
  <si>
    <t>https://www.fincaraiz.com.co/casa-en-venta/cali/acopi-det-4658383.aspx</t>
  </si>
  <si>
    <t>1564437042-3030</t>
  </si>
  <si>
    <t>https://www.fincaraiz.com.co/casa-en-venta/cali/acopi-det-4658207.aspx</t>
  </si>
  <si>
    <t>1564437042-3010</t>
  </si>
  <si>
    <t>https://www.fincaraiz.com.co/casa-en-venta/cali/acopi-det-4658202.aspx</t>
  </si>
  <si>
    <t>1564437042-2926</t>
  </si>
  <si>
    <t>https://www.fincaraiz.com.co/casa-en-venta/cali/acopi-det-4658062.aspx</t>
  </si>
  <si>
    <t>1564442091-12599</t>
  </si>
  <si>
    <t>https://www.fincaraiz.com.co/apartamento-en-venta/cali/versalles-det-4570111.aspx</t>
  </si>
  <si>
    <t>1564442091-9674</t>
  </si>
  <si>
    <t>https://www.fincaraiz.com.co/apartamento-en-venta/cali/valle_del_lili-det-4738381.aspx</t>
  </si>
  <si>
    <t>1564442091-9591</t>
  </si>
  <si>
    <t>https://www.fincaraiz.com.co/apartamento-en-venta/cali/valle_del_lili-det-4738380.aspx</t>
  </si>
  <si>
    <t>1564442091-9991</t>
  </si>
  <si>
    <t>https://www.fincaraiz.com.co/apartamento-en-venta/cali/valle_del_lili-det-4702968.aspx</t>
  </si>
  <si>
    <t>1564442091-10753</t>
  </si>
  <si>
    <t>https://www.fincaraiz.com.co/apartamento-en-venta/cali/valle_del_lili-det-4674020.aspx</t>
  </si>
  <si>
    <t>1564442091-8843</t>
  </si>
  <si>
    <t>https://www.fincaraiz.com.co/apartamento-en-venta/cali/valle_del_lili-det-4674007.aspx</t>
  </si>
  <si>
    <t>1564442091-13817</t>
  </si>
  <si>
    <t>https://www.fincaraiz.com.co/apartamento-en-venta/cali/valle_del_lili-det-4397750.aspx</t>
  </si>
  <si>
    <t>1564442091-14047</t>
  </si>
  <si>
    <t>https://www.fincaraiz.com.co/apartamento-en-venta/cali/valle_del_lili-det-4310681.aspx</t>
  </si>
  <si>
    <t>1564442091-9978</t>
  </si>
  <si>
    <t>https://www.fincaraiz.com.co/apartamento-en-venta/cali/torres_comfandi-det-4679892.aspx</t>
  </si>
  <si>
    <t>1564442091-12049</t>
  </si>
  <si>
    <t>https://www.fincaraiz.com.co/apartamento-en-venta/cali/santa_teresita-det-4571549.aspx</t>
  </si>
  <si>
    <t>1564442091-11849</t>
  </si>
  <si>
    <t>https://www.fincaraiz.com.co/apartamento-en-venta/cali/santa_rita-det-4637142.aspx</t>
  </si>
  <si>
    <t>1564442091-9762</t>
  </si>
  <si>
    <t>https://www.fincaraiz.com.co/apartamento-en-venta/cali/santa_monica-det-4685665.aspx</t>
  </si>
  <si>
    <t>1564442091-11276</t>
  </si>
  <si>
    <t>https://www.fincaraiz.com.co/apartamento-en-venta/cali/primero_mayo-det-4619420.aspx</t>
  </si>
  <si>
    <t>1564442091-8661</t>
  </si>
  <si>
    <t>https://www.fincaraiz.com.co/apartamento-en-venta/cali/prados_del_norte-det-4772085.aspx</t>
  </si>
  <si>
    <t>1564442091-7806</t>
  </si>
  <si>
    <t>https://www.fincaraiz.com.co/apartamento-en-venta/cali/prados_del_norte-det-4752289.aspx</t>
  </si>
  <si>
    <t>1564442091-10278</t>
  </si>
  <si>
    <t>https://www.fincaraiz.com.co/apartamento-en-venta/cali/prados_del_norte-det-4657977.aspx</t>
  </si>
  <si>
    <t>1564442091-13026</t>
  </si>
  <si>
    <t>https://www.fincaraiz.com.co/apartamento-en-venta/cali/prados_del_norte-det-4459623.aspx</t>
  </si>
  <si>
    <t>1564442091-14235</t>
  </si>
  <si>
    <t>https://www.fincaraiz.com.co/apartamento-en-venta/cali/prados_del_norte-det-4099067.aspx</t>
  </si>
  <si>
    <t>1564442091-10427</t>
  </si>
  <si>
    <t>https://www.fincaraiz.com.co/apartamento-en-venta/cali/pance-det-4678864.aspx</t>
  </si>
  <si>
    <t>1564442091-14325</t>
  </si>
  <si>
    <t>https://www.fincaraiz.com.co/apartamento-en-venta/cali/pance-det-3982388.aspx</t>
  </si>
  <si>
    <t>1564442091-10853</t>
  </si>
  <si>
    <t>https://www.fincaraiz.com.co/apartamento-en-venta/cali/pampa_linda-det-4640432.aspx</t>
  </si>
  <si>
    <t>1564442091-11357</t>
  </si>
  <si>
    <t>https://www.fincaraiz.com.co/apartamento-en-venta/cali/oeste-det-4641447.aspx</t>
  </si>
  <si>
    <t xml:space="preserve">oeste  </t>
  </si>
  <si>
    <t>1564442091-12210</t>
  </si>
  <si>
    <t>https://www.fincaraiz.com.co/apartamento-en-venta/cali/norter-det-4611708.aspx</t>
  </si>
  <si>
    <t xml:space="preserve">norter  </t>
  </si>
  <si>
    <t>1564442091-13695</t>
  </si>
  <si>
    <t>https://www.fincaraiz.com.co/apartamento-en-venta/cali/normanda-det-3653011.aspx</t>
  </si>
  <si>
    <t xml:space="preserve">normanda  </t>
  </si>
  <si>
    <t>1564442091-8258</t>
  </si>
  <si>
    <t>https://www.fincaraiz.com.co/apartamento-en-venta/cali/melendez-det-4740747.aspx</t>
  </si>
  <si>
    <t>1564442091-9292</t>
  </si>
  <si>
    <t>https://www.fincaraiz.com.co/apartamento-en-venta/cali/melendez-det-4658321.aspx</t>
  </si>
  <si>
    <t>1564442091-13941</t>
  </si>
  <si>
    <t>https://www.fincaraiz.com.co/apartamento-en-venta/cali/melendez-det-4322860.aspx</t>
  </si>
  <si>
    <t>1564442091-10360</t>
  </si>
  <si>
    <t>https://www.fincaraiz.com.co/apartamento-en-venta/cali/los_cambulos-det-4689257.aspx</t>
  </si>
  <si>
    <t>1564442091-9523</t>
  </si>
  <si>
    <t>https://www.fincaraiz.com.co/apartamento-en-venta/cali/lido-det-4663494.aspx</t>
  </si>
  <si>
    <t>1564442091-7110</t>
  </si>
  <si>
    <t>https://www.fincaraiz.com.co/apartamento-en-venta/cali/ingenio-det-4770359.aspx</t>
  </si>
  <si>
    <t>1564442091-12078</t>
  </si>
  <si>
    <t>https://www.fincaraiz.com.co/apartamento-en-venta/cali/ingenio-det-4494983.aspx</t>
  </si>
  <si>
    <t>1564442091-14095</t>
  </si>
  <si>
    <t>https://www.fincaraiz.com.co/apartamento-en-venta/cali/gran_limonar-det-4284805.aspx</t>
  </si>
  <si>
    <t>el gran limonar</t>
  </si>
  <si>
    <t>1564442091-8159</t>
  </si>
  <si>
    <t>https://www.fincaraiz.com.co/apartamento-en-venta/cali/flora-det-4678377.aspx</t>
  </si>
  <si>
    <t>1564442091-11239</t>
  </si>
  <si>
    <t>https://www.fincaraiz.com.co/apartamento-en-venta/cali/ciudad_los_alamos-det-4620902.aspx</t>
  </si>
  <si>
    <t>1564442091-11816</t>
  </si>
  <si>
    <t>https://www.fincaraiz.com.co/apartamento-en-venta/cali/ciudad_los_alamos-det-4586276.aspx</t>
  </si>
  <si>
    <t>1564442091-15286</t>
  </si>
  <si>
    <t>https://www.fincaraiz.com.co/apartamento-en-venta/cali/ciudad_jardin-det-2216960.aspx</t>
  </si>
  <si>
    <t>1564442091-7409</t>
  </si>
  <si>
    <t>https://www.fincaraiz.com.co/apartamento-en-venta/cali/campina-det-4763924.aspx</t>
  </si>
  <si>
    <t>3.45168876647949</t>
  </si>
  <si>
    <t>1564442091-10523</t>
  </si>
  <si>
    <t>https://www.fincaraiz.com.co/apartamento-en-venta/cali/cali-det-4656079.aspx</t>
  </si>
  <si>
    <t>1564442091-11467</t>
  </si>
  <si>
    <t>https://www.fincaraiz.com.co/apartamento-en-venta/cali/buenos_aires-det-4606737.aspx</t>
  </si>
  <si>
    <t xml:space="preserve">buenos aires </t>
  </si>
  <si>
    <t>1564442091-7845</t>
  </si>
  <si>
    <t>https://www.fincaraiz.com.co/apartamento-en-venta/cali/brisas_los_alamos-det-4061734.aspx</t>
  </si>
  <si>
    <t>1564442091-14031</t>
  </si>
  <si>
    <t>https://www.fincaraiz.com.co/apartamento-en-venta/cali/arboledas-det-4336045.aspx</t>
  </si>
  <si>
    <t>1564442091-15282</t>
  </si>
  <si>
    <t>https://www.fincaraiz.com.co/apartamento-en-venta/cali/arboleda-det-2293530.aspx</t>
  </si>
  <si>
    <t>1564442091-14305</t>
  </si>
  <si>
    <t>https://www.fincaraiz.com.co/apartamento-en-venta/cali/aranjuez-det-4039961.aspx</t>
  </si>
  <si>
    <t>1564442091-10033</t>
  </si>
  <si>
    <t>https://www.fincaraiz.com.co/apartamento-en-venta/cali/acopi-det-4658407.aspx</t>
  </si>
  <si>
    <t>1564437042-2502</t>
  </si>
  <si>
    <t>https://www.fincaraiz.com.co/casa-en-venta/cali/zona-norte-det-4746624.aspx</t>
  </si>
  <si>
    <t>3.35133481025696</t>
  </si>
  <si>
    <t>-76.5319900512695</t>
  </si>
  <si>
    <t>1564442091-12663</t>
  </si>
  <si>
    <t>https://www.fincaraiz.com.co/apartamento-en-venta/cali/santa_isabel-det-4552841.aspx</t>
  </si>
  <si>
    <t>3.41310000419617</t>
  </si>
  <si>
    <t>1564437042-1480</t>
  </si>
  <si>
    <t>https://www.fincaraiz.com.co/casa-en-venta/cali/vipasa-det-4737219.aspx</t>
  </si>
  <si>
    <t>-76.5319976806641</t>
  </si>
  <si>
    <t>1564437042-2803</t>
  </si>
  <si>
    <t>https://www.fincaraiz.com.co/casa-en-venta/cali/villaepal-det-4201302.aspx</t>
  </si>
  <si>
    <t xml:space="preserve">villaepal  </t>
  </si>
  <si>
    <t>1564437042-2959</t>
  </si>
  <si>
    <t>https://www.fincaraiz.com.co/casa-en-venta/cali/valle_del_lili-det-4351951.aspx</t>
  </si>
  <si>
    <t>1564437042-3505</t>
  </si>
  <si>
    <t>https://www.fincaraiz.com.co/casa-en-venta/cali/urbanizacion_suerte-det-4314700.aspx</t>
  </si>
  <si>
    <t>urbanización suerte 90</t>
  </si>
  <si>
    <t>1564437042-5110</t>
  </si>
  <si>
    <t>https://www.fincaraiz.com.co/casa-en-venta/cali/urbanizacion_flora-det-3768224.aspx</t>
  </si>
  <si>
    <t>1564437042-5845</t>
  </si>
  <si>
    <t>https://www.fincaraiz.com.co/casa-en-venta/cali/urbanizacion_barranquilla-det-3952218.aspx</t>
  </si>
  <si>
    <t>1564437042-2842</t>
  </si>
  <si>
    <t>https://www.fincaraiz.com.co/casa-en-venta/cali/tequendama-det-4392022.aspx</t>
  </si>
  <si>
    <t>1564437042-4165</t>
  </si>
  <si>
    <t>https://www.fincaraiz.com.co/casa-en-venta/cali/santo_domingo-det-4532654.aspx</t>
  </si>
  <si>
    <t>1564437042-2552</t>
  </si>
  <si>
    <t>https://www.fincaraiz.com.co/casa-en-venta/cali/santa_monica-det-4662362.aspx</t>
  </si>
  <si>
    <t>1564437042-3984</t>
  </si>
  <si>
    <t>https://www.fincaraiz.com.co/casa-en-venta/cali/santa_monica_residencial-det-4586819.aspx</t>
  </si>
  <si>
    <t>1564437042-3618</t>
  </si>
  <si>
    <t>https://www.fincaraiz.com.co/casa-en-venta/cali/santa_monica_residencial-det-4412452.aspx</t>
  </si>
  <si>
    <t>1564437042-4537</t>
  </si>
  <si>
    <t>https://www.fincaraiz.com.co/casa-en-venta/cali/santa_monica_residencial-det-4406400.aspx</t>
  </si>
  <si>
    <t>1564437042-4756</t>
  </si>
  <si>
    <t>https://www.fincaraiz.com.co/casa-en-venta/cali/santa_monica_residencial-det-4350699.aspx</t>
  </si>
  <si>
    <t>1564437042-2749</t>
  </si>
  <si>
    <t>https://www.fincaraiz.com.co/casa-en-venta/cali/santa_monica_residencial-det-4283147.aspx</t>
  </si>
  <si>
    <t>1564437042-5748</t>
  </si>
  <si>
    <t>https://www.fincaraiz.com.co/casa-en-venta/cali/santa_monica_residencial-det-4234827.aspx</t>
  </si>
  <si>
    <t>1564437042-5040</t>
  </si>
  <si>
    <t>https://www.fincaraiz.com.co/casa-en-venta/cali/santa_monica_residencial-det-4172684.aspx</t>
  </si>
  <si>
    <t>1564437042-5828</t>
  </si>
  <si>
    <t>https://www.fincaraiz.com.co/casa-en-venta/cali/santa_monica_residencial-det-4025858.aspx</t>
  </si>
  <si>
    <t>1564437042-4995</t>
  </si>
  <si>
    <t>https://www.fincaraiz.com.co/casa-en-venta/cali/santa_monica_residencial-det-3974064.aspx</t>
  </si>
  <si>
    <t>1564437042-5377</t>
  </si>
  <si>
    <t>https://www.fincaraiz.com.co/casa-en-venta/cali/santa_monica_residencial-det-3939874.aspx</t>
  </si>
  <si>
    <t>1564437042-5858</t>
  </si>
  <si>
    <t>https://www.fincaraiz.com.co/casa-en-venta/cali/santa_monica_residencial-det-3878753.aspx</t>
  </si>
  <si>
    <t>1564437042-5558</t>
  </si>
  <si>
    <t>https://www.fincaraiz.com.co/casa-en-venta/cali/santa_monica_residencial-det-3566650.aspx</t>
  </si>
  <si>
    <t>1564437042-5988</t>
  </si>
  <si>
    <t>https://www.fincaraiz.com.co/casa-en-venta/cali/santa_monica_residencial-det-2176212.aspx</t>
  </si>
  <si>
    <t>1564437042-6007</t>
  </si>
  <si>
    <t>https://www.fincaraiz.com.co/casa-en-venta/cali/santa_monica_residencial-det-1463927.aspx</t>
  </si>
  <si>
    <t>1564437042-1382</t>
  </si>
  <si>
    <t>https://www.fincaraiz.com.co/casa-en-venta/cali/santa_monica_popular-det-4737051.aspx</t>
  </si>
  <si>
    <t>1564437042-2538</t>
  </si>
  <si>
    <t>https://www.fincaraiz.com.co/casa-en-venta/cali/santa_monica_norte-det-4282010.aspx</t>
  </si>
  <si>
    <t>1564437042-1392</t>
  </si>
  <si>
    <t>https://www.fincaraiz.com.co/casa-en-venta/cali/san_vicente-det-4733423.aspx</t>
  </si>
  <si>
    <t>1564437042-5460</t>
  </si>
  <si>
    <t>https://www.fincaraiz.com.co/casa-en-venta/cali/san_fernando-det-3865120.aspx</t>
  </si>
  <si>
    <t>1564437042-5048</t>
  </si>
  <si>
    <t>https://www.fincaraiz.com.co/casa-en-venta/cali/san_bosco-det-3796302.aspx</t>
  </si>
  <si>
    <t>1564437042-1794</t>
  </si>
  <si>
    <t>https://www.fincaraiz.com.co/casa-en-venta/cali/prados_del_norte-det-4733444.aspx</t>
  </si>
  <si>
    <t>1564437042-5453</t>
  </si>
  <si>
    <t>https://www.fincaraiz.com.co/casa-en-venta/cali/prados_del_norte-det-3839414.aspx</t>
  </si>
  <si>
    <t>1564437042-5995</t>
  </si>
  <si>
    <t>https://www.fincaraiz.com.co/casa-en-venta/cali/penon-det-1891849.aspx</t>
  </si>
  <si>
    <t>1564437042-4003</t>
  </si>
  <si>
    <t>https://www.fincaraiz.com.co/casa-en-venta/cali/parcelaciones_pance-det-4596351.aspx</t>
  </si>
  <si>
    <t>3.32599997520447</t>
  </si>
  <si>
    <t>1564437042-4036</t>
  </si>
  <si>
    <t>https://www.fincaraiz.com.co/casa-en-venta/cali/parcelaciones_pance-det-4532620.aspx</t>
  </si>
  <si>
    <t>1564437042-1393</t>
  </si>
  <si>
    <t>https://www.fincaraiz.com.co/casa-en-venta/cali/pance-det-4733416.aspx</t>
  </si>
  <si>
    <t>1564437042-1376</t>
  </si>
  <si>
    <t>https://www.fincaraiz.com.co/casa-en-venta/cali/pance-det-4731236.aspx</t>
  </si>
  <si>
    <t>1564437042-5559</t>
  </si>
  <si>
    <t>https://www.fincaraiz.com.co/casa-en-venta/cali/pance-det-4675407.aspx</t>
  </si>
  <si>
    <t>1564437042-3681</t>
  </si>
  <si>
    <t>https://www.fincaraiz.com.co/casa-en-venta/cali/pance-det-4637542.aspx</t>
  </si>
  <si>
    <t>1564437042-1540</t>
  </si>
  <si>
    <t>https://www.fincaraiz.com.co/casa-en-venta/cali/pance-det-4571175.aspx</t>
  </si>
  <si>
    <t>1564437042-340</t>
  </si>
  <si>
    <t>https://www.fincaraiz.com.co/casa-en-venta/cali/pance-det-4481054.aspx</t>
  </si>
  <si>
    <t>1564437042-2341</t>
  </si>
  <si>
    <t>https://www.fincaraiz.com.co/casa-en-venta/cali/pance-det-4182678.aspx</t>
  </si>
  <si>
    <t>1564437042-5253</t>
  </si>
  <si>
    <t>https://www.fincaraiz.com.co/casa-en-venta/cali/pance-det-4109018.aspx</t>
  </si>
  <si>
    <t>3.33299994468689</t>
  </si>
  <si>
    <t>1564437042-2876</t>
  </si>
  <si>
    <t>https://www.fincaraiz.com.co/casa-en-venta/cali/pance-det-4056049.aspx</t>
  </si>
  <si>
    <t>1564437042-5274</t>
  </si>
  <si>
    <t>https://www.fincaraiz.com.co/casa-en-venta/cali/pance-det-4000583.aspx</t>
  </si>
  <si>
    <t>3.33200001716614</t>
  </si>
  <si>
    <t>1564437042-1024</t>
  </si>
  <si>
    <t>https://www.fincaraiz.com.co/casa-en-venta/cali/pance-det-3962235.aspx</t>
  </si>
  <si>
    <t>1564437042-5384</t>
  </si>
  <si>
    <t>https://www.fincaraiz.com.co/casa-en-venta/cali/pance-det-3930673.aspx</t>
  </si>
  <si>
    <t>1564437042-5404</t>
  </si>
  <si>
    <t>https://www.fincaraiz.com.co/casa-en-venta/cali/pance-det-3756522.aspx</t>
  </si>
  <si>
    <t>1564437042-5894</t>
  </si>
  <si>
    <t>https://www.fincaraiz.com.co/casa-en-venta/cali/pance-det-3639013.aspx</t>
  </si>
  <si>
    <t>1564437042-4183</t>
  </si>
  <si>
    <t>https://www.fincaraiz.com.co/casa-en-venta/cali/pance-det-3385296.aspx</t>
  </si>
  <si>
    <t>1564437042-4665</t>
  </si>
  <si>
    <t>https://www.fincaraiz.com.co/casa-en-venta/cali/los_andes-det-4441210.aspx</t>
  </si>
  <si>
    <t>1564437042-871</t>
  </si>
  <si>
    <t>https://www.fincaraiz.com.co/casa-en-venta/cali/limonar-det-4782900.aspx</t>
  </si>
  <si>
    <t>1564437042-1380</t>
  </si>
  <si>
    <t>https://www.fincaraiz.com.co/casa-en-venta/cali/laureano_gomez-det-4737054.aspx</t>
  </si>
  <si>
    <t>1564437042-1378</t>
  </si>
  <si>
    <t>https://www.fincaraiz.com.co/casa-en-venta/cali/jorge_isaacs-det-4731398.aspx</t>
  </si>
  <si>
    <t xml:space="preserve">jorge isaacs </t>
  </si>
  <si>
    <t>1564437042-1154</t>
  </si>
  <si>
    <t>https://www.fincaraiz.com.co/casa-en-venta/cali/jardin-det-4762124.aspx</t>
  </si>
  <si>
    <t>1564437042-1836</t>
  </si>
  <si>
    <t>https://www.fincaraiz.com.co/casa-en-venta/cali/ingenio-det-4647487.aspx</t>
  </si>
  <si>
    <t>1564437042-5644</t>
  </si>
  <si>
    <t>https://www.fincaraiz.com.co/casa-en-venta/cali/ingenio-det-2714468.aspx</t>
  </si>
  <si>
    <t>1564437042-1657</t>
  </si>
  <si>
    <t>https://www.fincaraiz.com.co/casa-en-venta/cali/guayaquil-det-4737300.aspx</t>
  </si>
  <si>
    <t>1564437042-1678</t>
  </si>
  <si>
    <t>https://www.fincaraiz.com.co/casa-en-venta/cali/flora-det-4731218.aspx</t>
  </si>
  <si>
    <t>1564437042-4070</t>
  </si>
  <si>
    <t>https://www.fincaraiz.com.co/casa-en-venta/cali/colinas_del_bosque-det-4570621.aspx</t>
  </si>
  <si>
    <t>colinas del bosque</t>
  </si>
  <si>
    <t>1564437042-3450</t>
  </si>
  <si>
    <t>https://www.fincaraiz.com.co/casa-en-venta/cali/ciudad_jardin-det-4662215.aspx</t>
  </si>
  <si>
    <t>1564437042-5791</t>
  </si>
  <si>
    <t>https://www.fincaraiz.com.co/casa-en-venta/cali/ciudad_jardin-det-4168118.aspx</t>
  </si>
  <si>
    <t>1564437042-5802</t>
  </si>
  <si>
    <t>https://www.fincaraiz.com.co/casa-en-venta/cali/ciudad_jardin-det-3200078.aspx</t>
  </si>
  <si>
    <t>1564437042-6014</t>
  </si>
  <si>
    <t>https://www.fincaraiz.com.co/casa-en-venta/cali/ciudad_jardin-det-1280525.aspx</t>
  </si>
  <si>
    <t>1564437042-6015</t>
  </si>
  <si>
    <t>https://www.fincaraiz.com.co/casa-en-venta/cali/ciudad_jardin-det-1280517.aspx</t>
  </si>
  <si>
    <t>1564437042-4647</t>
  </si>
  <si>
    <t>https://www.fincaraiz.com.co/casa-en-venta/cali/ciudad_del_campo-det-4371672.aspx</t>
  </si>
  <si>
    <t>1564437042-1383</t>
  </si>
  <si>
    <t>https://www.fincaraiz.com.co/casa-en-venta/cali/ciudad_2000-det-4737041.aspx</t>
  </si>
  <si>
    <t>1564437042-5962</t>
  </si>
  <si>
    <t>https://www.fincaraiz.com.co/casa-en-venta/cali/buitrera-det-2146345.aspx</t>
  </si>
  <si>
    <t>1564437042-4235</t>
  </si>
  <si>
    <t>https://www.fincaraiz.com.co/casa-en-venta/cali/bretana-det-4494058.aspx</t>
  </si>
  <si>
    <t>1564437042-4902</t>
  </si>
  <si>
    <t>https://www.fincaraiz.com.co/casa-en-venta/cali/bretana-det-4282601.aspx</t>
  </si>
  <si>
    <t>1564437042-5157</t>
  </si>
  <si>
    <t>https://www.fincaraiz.com.co/casa-en-venta/cali/bretana-det-4175131.aspx</t>
  </si>
  <si>
    <t>1564437042-5245</t>
  </si>
  <si>
    <t>https://www.fincaraiz.com.co/casa-en-venta/cali/bretana-det-4080112.aspx</t>
  </si>
  <si>
    <t>1564437042-4558</t>
  </si>
  <si>
    <t>https://www.fincaraiz.com.co/casa-en-venta/cali/berlin-det-4447005.aspx</t>
  </si>
  <si>
    <t>1564437042-4510</t>
  </si>
  <si>
    <t>https://www.fincaraiz.com.co/casa-en-venta/cali/bellavista-det-2283424.aspx</t>
  </si>
  <si>
    <t>1564437042-5372</t>
  </si>
  <si>
    <t>https://www.fincaraiz.com.co/casa-en-venta/cali/alamos-det-3987648.aspx</t>
  </si>
  <si>
    <t>1564437042-5050</t>
  </si>
  <si>
    <t>https://www.fincaraiz.com.co/casa-en-venta/cali/alameda-det-3771825.aspx</t>
  </si>
  <si>
    <t>1564442091-8238</t>
  </si>
  <si>
    <t>https://www.fincaraiz.com.co/apartamento-en-venta/cali/versalles-det-4735693.aspx</t>
  </si>
  <si>
    <t>1564442091-8241</t>
  </si>
  <si>
    <t>https://www.fincaraiz.com.co/apartamento-en-venta/cali/versalles-det-4733392.aspx</t>
  </si>
  <si>
    <t>1564442091-6544</t>
  </si>
  <si>
    <t>https://www.fincaraiz.com.co/apartamento-en-venta/cali/valle_del_lili-det-4781158.aspx</t>
  </si>
  <si>
    <t>1564442091-8218</t>
  </si>
  <si>
    <t>https://www.fincaraiz.com.co/apartamento-en-venta/cali/valle_del_lili-det-4737286.aspx</t>
  </si>
  <si>
    <t>1564442091-8239</t>
  </si>
  <si>
    <t>https://www.fincaraiz.com.co/apartamento-en-venta/cali/valle_del_lili-det-4733446.aspx</t>
  </si>
  <si>
    <t>1564442091-12180</t>
  </si>
  <si>
    <t>https://www.fincaraiz.com.co/apartamento-en-venta/cali/valle_del_lili-det-4623880.aspx</t>
  </si>
  <si>
    <t>1564442091-14440</t>
  </si>
  <si>
    <t>https://www.fincaraiz.com.co/apartamento-en-venta/cali/valle_del_lili-det-4035019.aspx</t>
  </si>
  <si>
    <t>1564442091-11013</t>
  </si>
  <si>
    <t>https://www.fincaraiz.com.co/apartamento-en-venta/cali/urbanizacion_flora-det-4680469.aspx</t>
  </si>
  <si>
    <t>1564442091-8931</t>
  </si>
  <si>
    <t>https://www.fincaraiz.com.co/apartamento-en-venta/cali/urbanizacion_calimio-det-4737181.aspx</t>
  </si>
  <si>
    <t xml:space="preserve">urbanización calimio </t>
  </si>
  <si>
    <t>1564442091-14569</t>
  </si>
  <si>
    <t>https://www.fincaraiz.com.co/apartamento-en-venta/cali/santa-det-3958229.aspx</t>
  </si>
  <si>
    <t xml:space="preserve">santa  </t>
  </si>
  <si>
    <t>1564442091-11247</t>
  </si>
  <si>
    <t>https://www.fincaraiz.com.co/apartamento-en-venta/cali/santa_teresita-det-4668434.aspx</t>
  </si>
  <si>
    <t>1564442091-12002</t>
  </si>
  <si>
    <t>https://www.fincaraiz.com.co/apartamento-en-venta/cali/santa_teresita-det-4649885.aspx</t>
  </si>
  <si>
    <t>1564442091-12809</t>
  </si>
  <si>
    <t>https://www.fincaraiz.com.co/apartamento-en-venta/cali/santa_teresita-det-4557560.aspx</t>
  </si>
  <si>
    <t>1564442091-6610</t>
  </si>
  <si>
    <t>https://www.fincaraiz.com.co/apartamento-en-venta/cali/santa_teresita-det-4556044.aspx</t>
  </si>
  <si>
    <t>1564442091-12657</t>
  </si>
  <si>
    <t>https://www.fincaraiz.com.co/apartamento-en-venta/cali/santa_teresita-det-4534880.aspx</t>
  </si>
  <si>
    <t>1564442091-13000</t>
  </si>
  <si>
    <t>https://www.fincaraiz.com.co/apartamento-en-venta/cali/santa_teresita-det-4533396.aspx</t>
  </si>
  <si>
    <t>1564442091-12725</t>
  </si>
  <si>
    <t>https://www.fincaraiz.com.co/apartamento-en-venta/cali/santa_teresita-det-4530512.aspx</t>
  </si>
  <si>
    <t>1564442091-15080</t>
  </si>
  <si>
    <t>https://www.fincaraiz.com.co/apartamento-en-venta/cali/santa_teresita-det-4177178.aspx</t>
  </si>
  <si>
    <t>1564442091-15159</t>
  </si>
  <si>
    <t>https://www.fincaraiz.com.co/apartamento-en-venta/cali/santa_teresita-det-3911565.aspx</t>
  </si>
  <si>
    <t>1564442091-7365</t>
  </si>
  <si>
    <t>https://www.fincaraiz.com.co/apartamento-en-venta/cali/santa_teresita-det-3397754.aspx</t>
  </si>
  <si>
    <t>1564442091-11093</t>
  </si>
  <si>
    <t>https://www.fincaraiz.com.co/apartamento-en-venta/cali/santa_teresita-det-1887143.aspx</t>
  </si>
  <si>
    <t>1564442091-13787</t>
  </si>
  <si>
    <t>https://www.fincaraiz.com.co/apartamento-en-venta/cali/santa_monica_residencial-det-4401580.aspx</t>
  </si>
  <si>
    <t>1564442091-6596</t>
  </si>
  <si>
    <t>https://www.fincaraiz.com.co/apartamento-en-venta/cali/santa_monica_residencial-det-4356567.aspx</t>
  </si>
  <si>
    <t>1564442091-10674</t>
  </si>
  <si>
    <t>https://www.fincaraiz.com.co/apartamento-en-venta/cali/santa_monica_residencial-det-3931837.aspx</t>
  </si>
  <si>
    <t>1564442091-12661</t>
  </si>
  <si>
    <t>https://www.fincaraiz.com.co/apartamento-en-venta/cali/santa_monica_popular-det-3513645.aspx</t>
  </si>
  <si>
    <t>1564442091-9358</t>
  </si>
  <si>
    <t>https://www.fincaraiz.com.co/apartamento-en-venta/cali/san_fernando-det-4705334.aspx</t>
  </si>
  <si>
    <t>1564442091-13703</t>
  </si>
  <si>
    <t>https://www.fincaraiz.com.co/apartamento-en-venta/cali/san_fernando-det-4392197.aspx</t>
  </si>
  <si>
    <t>1564442091-9153</t>
  </si>
  <si>
    <t>https://www.fincaraiz.com.co/apartamento-en-venta/cali/san_fernando_nuevo-det-4328734.aspx</t>
  </si>
  <si>
    <t>1564442091-8240</t>
  </si>
  <si>
    <t>https://www.fincaraiz.com.co/apartamento-en-venta/cali/quintas_don_simon-det-4733411.aspx</t>
  </si>
  <si>
    <t>1564442091-8860</t>
  </si>
  <si>
    <t>https://www.fincaraiz.com.co/apartamento-en-venta/cali/prados_del_norte-det-4733403.aspx</t>
  </si>
  <si>
    <t>1564442091-6933</t>
  </si>
  <si>
    <t>https://www.fincaraiz.com.co/apartamento-en-venta/cali/popular-det-4224042.aspx</t>
  </si>
  <si>
    <t>1564442091-10461</t>
  </si>
  <si>
    <t>https://www.fincaraiz.com.co/apartamento-en-venta/cali/penon-det-4669080.aspx</t>
  </si>
  <si>
    <t>1564442091-14904</t>
  </si>
  <si>
    <t>https://www.fincaraiz.com.co/apartamento-en-venta/cali/pance-det-4480094.aspx</t>
  </si>
  <si>
    <t>1564442091-15110</t>
  </si>
  <si>
    <t>https://www.fincaraiz.com.co/apartamento-en-venta/cali/pance-det-3207283.aspx</t>
  </si>
  <si>
    <t>1564442091-13594</t>
  </si>
  <si>
    <t>https://www.fincaraiz.com.co/apartamento-en-venta/cali/normandia-det-4361620.aspx</t>
  </si>
  <si>
    <t>1564442091-15069</t>
  </si>
  <si>
    <t>https://www.fincaraiz.com.co/apartamento-en-venta/cali/normandia-det-4193551.aspx</t>
  </si>
  <si>
    <t>1564442091-14171</t>
  </si>
  <si>
    <t>https://www.fincaraiz.com.co/apartamento-en-venta/cali/normandia-det-4135831.aspx</t>
  </si>
  <si>
    <t>1564442091-8773</t>
  </si>
  <si>
    <t>https://www.fincaraiz.com.co/apartamento-en-venta/cali/normandia-det-3723615.aspx</t>
  </si>
  <si>
    <t>1564442091-13436</t>
  </si>
  <si>
    <t>https://www.fincaraiz.com.co/apartamento-en-venta/cali/limonar-det-4411013.aspx</t>
  </si>
  <si>
    <t>1564442091-8226</t>
  </si>
  <si>
    <t>https://www.fincaraiz.com.co/apartamento-en-venta/cali/hacienda-det-4731372.aspx</t>
  </si>
  <si>
    <t>1564442091-8230</t>
  </si>
  <si>
    <t>https://www.fincaraiz.com.co/apartamento-en-venta/cali/flora-det-4737039.aspx</t>
  </si>
  <si>
    <t>1564442091-13246</t>
  </si>
  <si>
    <t>https://www.fincaraiz.com.co/apartamento-en-venta/cali/flora-det-3974377.aspx</t>
  </si>
  <si>
    <t>1564442091-14196</t>
  </si>
  <si>
    <t>https://www.fincaraiz.com.co/apartamento-en-venta/cali/flora-det-3974290.aspx</t>
  </si>
  <si>
    <t xml:space="preserve">flora  </t>
  </si>
  <si>
    <t>1564442091-8231</t>
  </si>
  <si>
    <t>https://www.fincaraiz.com.co/apartamento-en-venta/cali/cristales-det-4737001.aspx</t>
  </si>
  <si>
    <t>1564442091-15043</t>
  </si>
  <si>
    <t>https://www.fincaraiz.com.co/apartamento-en-venta/cali/cristales-det-3336189.aspx</t>
  </si>
  <si>
    <t>1564442091-13876</t>
  </si>
  <si>
    <t>https://www.fincaraiz.com.co/apartamento-en-venta/cali/cristales-det-2437069.aspx</t>
  </si>
  <si>
    <t>1564442091-15025</t>
  </si>
  <si>
    <t>https://www.fincaraiz.com.co/apartamento-en-venta/cali/ciudad_jardin-det-3274603.aspx</t>
  </si>
  <si>
    <t>1564442091-11101</t>
  </si>
  <si>
    <t>https://www.fincaraiz.com.co/apartamento-en-venta/cali/ciudad_bochalema-det-4438316.aspx</t>
  </si>
  <si>
    <t>1564442091-7126</t>
  </si>
  <si>
    <t>https://www.fincaraiz.com.co/apartamento-en-venta/cali/centenario-det-4662330.aspx</t>
  </si>
  <si>
    <t>1564442091-14135</t>
  </si>
  <si>
    <t>https://www.fincaraiz.com.co/apartamento-en-venta/cali/centenario-det-4233768.aspx</t>
  </si>
  <si>
    <t>1564442091-11408</t>
  </si>
  <si>
    <t>https://www.fincaraiz.com.co/apartamento-en-venta/cali/caney-det-3794911.aspx</t>
  </si>
  <si>
    <t>1564442091-14251</t>
  </si>
  <si>
    <t>https://www.fincaraiz.com.co/apartamento-en-venta/cali/canasgordas-det-3279490.aspx</t>
  </si>
  <si>
    <t>1564442091-14188</t>
  </si>
  <si>
    <t>https://www.fincaraiz.com.co/apartamento-en-venta/cali/bosque-det-4202018.aspx</t>
  </si>
  <si>
    <t>1564442091-10604</t>
  </si>
  <si>
    <t>https://www.fincaraiz.com.co/apartamento-en-venta/cali/bochalema-det-4068515.aspx</t>
  </si>
  <si>
    <t>1564442091-14945</t>
  </si>
  <si>
    <t>https://www.fincaraiz.com.co/apartamento-en-venta/cali/bellavista-det-3183051.aspx</t>
  </si>
  <si>
    <t>1564442091-13173</t>
  </si>
  <si>
    <t>https://www.fincaraiz.com.co/apartamento-en-venta/cali/arboleda-det-3035706.aspx</t>
  </si>
  <si>
    <t xml:space="preserve">arboleda  </t>
  </si>
  <si>
    <t>1564442091-15332</t>
  </si>
  <si>
    <t>https://www.fincaraiz.com.co/apartamento-en-venta/cali/arboleda-det-2482777.aspx</t>
  </si>
  <si>
    <t>1564442091-8577</t>
  </si>
  <si>
    <t>https://www.fincaraiz.com.co/apartamento-en-venta/cali/alameda-det-4735754.aspx</t>
  </si>
  <si>
    <t>1564442091-8243</t>
  </si>
  <si>
    <t>https://www.fincaraiz.com.co/apartamento-en-venta/cali/aguacatal-det-4733380.aspx</t>
  </si>
  <si>
    <t>1564442091-15341</t>
  </si>
  <si>
    <t>https://www.fincaraiz.com.co/apartamento-en-venta/cali/aguacatal-det-2207575.aspx</t>
  </si>
  <si>
    <t>1564437042-2564</t>
  </si>
  <si>
    <t>https://www.fincaraiz.com.co/casa-en-venta/cali/ingenio-det-4673162.aspx</t>
  </si>
  <si>
    <t>3.38117051124573</t>
  </si>
  <si>
    <t>-76.5320205688477</t>
  </si>
  <si>
    <t>1564437042-60</t>
  </si>
  <si>
    <t>https://www.fincaraiz.com.co/casa-en-venta/cali/limonar-det-4789075.aspx</t>
  </si>
  <si>
    <t>3.39952731132507</t>
  </si>
  <si>
    <t>-76.5320281982422</t>
  </si>
  <si>
    <t>1564437042-2167</t>
  </si>
  <si>
    <t>https://www.fincaraiz.com.co/casa-en-venta/cali/juanambu-det-4623926.aspx</t>
  </si>
  <si>
    <t>3.44964671134949</t>
  </si>
  <si>
    <t>-76.5320434570313</t>
  </si>
  <si>
    <t>1564442091-10006</t>
  </si>
  <si>
    <t>https://www.fincaraiz.com.co/apartamento-en-venta/cali/valle_del_lili-det-4705501.aspx</t>
  </si>
  <si>
    <t>3.38533997535706</t>
  </si>
  <si>
    <t>1564442091-10129</t>
  </si>
  <si>
    <t>https://www.fincaraiz.com.co/apartamento-en-venta/cali/valle_del_lili-det-4675008.aspx</t>
  </si>
  <si>
    <t>1564442091-10207</t>
  </si>
  <si>
    <t>https://www.fincaraiz.com.co/apartamento-en-venta/cali/valle_del_lili-det-4674993.aspx</t>
  </si>
  <si>
    <t>1564442091-13409</t>
  </si>
  <si>
    <t>https://www.fincaraiz.com.co/apartamento-en-venta/cali/valle_del_lili-det-4432282.aspx</t>
  </si>
  <si>
    <t>1564442091-13253</t>
  </si>
  <si>
    <t>https://www.fincaraiz.com.co/apartamento-en-venta/cali/valle_del_lili-det-4432258.aspx</t>
  </si>
  <si>
    <t>1564442091-10388</t>
  </si>
  <si>
    <t>https://www.fincaraiz.com.co/apartamento-en-venta/cali/ingenio-det-4508059.aspx</t>
  </si>
  <si>
    <t>1564442091-14658</t>
  </si>
  <si>
    <t>https://www.fincaraiz.com.co/apartamento-en-venta/cali/ingenio-det-3887808.aspx</t>
  </si>
  <si>
    <t>1564442091-11230</t>
  </si>
  <si>
    <t>https://www.fincaraiz.com.co/apartamento-en-venta/cali/caney-det-4637736.aspx</t>
  </si>
  <si>
    <t>1564442091-11722</t>
  </si>
  <si>
    <t>https://www.fincaraiz.com.co/apartamento-en-venta/cali/caney-det-4597927.aspx</t>
  </si>
  <si>
    <t>1564442091-12966</t>
  </si>
  <si>
    <t>https://www.fincaraiz.com.co/apartamento-en-venta/cali/caney-det-4478918.aspx</t>
  </si>
  <si>
    <t>1564442091-13130</t>
  </si>
  <si>
    <t>https://www.fincaraiz.com.co/apartamento-en-venta/cali/caney-det-4478877.aspx</t>
  </si>
  <si>
    <t>1564437042-4428</t>
  </si>
  <si>
    <t>https://www.fincaraiz.com.co/casa-en-venta/cali/santa_monica-det-4433192.aspx</t>
  </si>
  <si>
    <t>3.45955991744995</t>
  </si>
  <si>
    <t>-76.5320510864258</t>
  </si>
  <si>
    <t>1564442091-13492</t>
  </si>
  <si>
    <t>https://www.fincaraiz.com.co/apartamento-en-venta/cali/santa_monica-det-4379804.aspx</t>
  </si>
  <si>
    <t>3.46568059921265</t>
  </si>
  <si>
    <t>1564437042-3120</t>
  </si>
  <si>
    <t>https://www.fincaraiz.com.co/casa-en-venta/cali/hacienda-det-4630309.aspx</t>
  </si>
  <si>
    <t>3.38816404342651</t>
  </si>
  <si>
    <t>-76.5320892333984</t>
  </si>
  <si>
    <t>1564437042-4942</t>
  </si>
  <si>
    <t>https://www.fincaraiz.com.co/casa-en-venta/cali/colseguros-det-4080087.aspx</t>
  </si>
  <si>
    <t>3.42839002609253</t>
  </si>
  <si>
    <t>1564442091-9399</t>
  </si>
  <si>
    <t>https://www.fincaraiz.com.co/apartamento-en-venta/cali/santa_monica-det-4703600.aspx</t>
  </si>
  <si>
    <t>3.46666574478149</t>
  </si>
  <si>
    <t>-76.5321044921875</t>
  </si>
  <si>
    <t>1564437042-2542</t>
  </si>
  <si>
    <t>https://www.fincaraiz.com.co/casa-en-venta/cali/campina-det-4671757.aspx</t>
  </si>
  <si>
    <t>3.46005797386169</t>
  </si>
  <si>
    <t>-76.532112121582</t>
  </si>
  <si>
    <t>1564437042-5111</t>
  </si>
  <si>
    <t>https://www.fincaraiz.com.co/casa-en-venta/cali/los_cristales-det-4170697.aspx</t>
  </si>
  <si>
    <t>3.4693603515625</t>
  </si>
  <si>
    <t>-76.5321197509766</t>
  </si>
  <si>
    <t>1564437042-5617</t>
  </si>
  <si>
    <t>https://www.fincaraiz.com.co/casa-en-venta/cali/santa_monica-det-3621147.aspx</t>
  </si>
  <si>
    <t>3.46081852912903</t>
  </si>
  <si>
    <t>-76.5321350097656</t>
  </si>
  <si>
    <t>1564437042-3600</t>
  </si>
  <si>
    <t>https://www.fincaraiz.com.co/casa-en-venta/cali/ciudad_jardin-det-4582639.aspx</t>
  </si>
  <si>
    <t>3.36507296562195</t>
  </si>
  <si>
    <t>1564442091-14981</t>
  </si>
  <si>
    <t>https://www.fincaraiz.com.co/apartamento-en-venta/cali/pance-det-4338336.aspx</t>
  </si>
  <si>
    <t>3.33109903335571</t>
  </si>
  <si>
    <t>1564437042-5333</t>
  </si>
  <si>
    <t>https://www.fincaraiz.com.co/casa-en-venta/cali/santa_monica-det-4030563.aspx</t>
  </si>
  <si>
    <t>3.46289992332459</t>
  </si>
  <si>
    <t>-76.5321578979492</t>
  </si>
  <si>
    <t>1564442091-11825</t>
  </si>
  <si>
    <t>https://www.fincaraiz.com.co/apartamento-en-venta/cali/pance-det-4585707.aspx</t>
  </si>
  <si>
    <t>Campestre</t>
  </si>
  <si>
    <t>3.33346891403198</t>
  </si>
  <si>
    <t>1564437042-138</t>
  </si>
  <si>
    <t>https://www.fincaraiz.com.co/casa-en-venta/cali/panamericano-det-4786309.aspx</t>
  </si>
  <si>
    <t>3.41663241386414</t>
  </si>
  <si>
    <t>-76.5321655273438</t>
  </si>
  <si>
    <t>1564437042-4698</t>
  </si>
  <si>
    <t>https://www.fincaraiz.com.co/casa-en-venta/cali/pance-det-3583048.aspx</t>
  </si>
  <si>
    <t>3.33058500289917</t>
  </si>
  <si>
    <t>-76.5321807861328</t>
  </si>
  <si>
    <t>1564437042-3051</t>
  </si>
  <si>
    <t>https://www.fincaraiz.com.co/casa-en-venta/cali/ingenio-det-4638103.aspx</t>
  </si>
  <si>
    <t>3.38483881950378</t>
  </si>
  <si>
    <t>1564437042-2152</t>
  </si>
  <si>
    <t>https://www.fincaraiz.com.co/casa-en-venta/cali/hacienda-det-4702809.aspx</t>
  </si>
  <si>
    <t>3.39429020881653</t>
  </si>
  <si>
    <t>1564437042-2088</t>
  </si>
  <si>
    <t>https://www.fincaraiz.com.co/casa-en-venta/cali/hacienda-det-4179432.aspx</t>
  </si>
  <si>
    <t>3.39371633529663</t>
  </si>
  <si>
    <t>1564437042-3917</t>
  </si>
  <si>
    <t>https://www.fincaraiz.com.co/casa-en-venta/cali/hacienda-det-4097066.aspx</t>
  </si>
  <si>
    <t>1564437042-5196</t>
  </si>
  <si>
    <t>https://www.fincaraiz.com.co/casa-en-venta/cali/ciudad_jardin-det-3935672.aspx</t>
  </si>
  <si>
    <t>1564442091-11629</t>
  </si>
  <si>
    <t>https://www.fincaraiz.com.co/apartamento-en-venta/cali/santa_teresita-det-4627968.aspx</t>
  </si>
  <si>
    <t>3.36031746864319</t>
  </si>
  <si>
    <t>1564437042-6025</t>
  </si>
  <si>
    <t>https://www.fincaraiz.com.co/casa-en-venta/cali/pance-det-1257900.aspx</t>
  </si>
  <si>
    <t>3.36017060279846</t>
  </si>
  <si>
    <t>-76.5321960449219</t>
  </si>
  <si>
    <t>1564437042-5654</t>
  </si>
  <si>
    <t>https://www.fincaraiz.com.co/casa-en-venta/cali/versalles-det-3561931.aspx</t>
  </si>
  <si>
    <t>3.46119093894959</t>
  </si>
  <si>
    <t>-76.5322189331055</t>
  </si>
  <si>
    <t>1564437042-2022</t>
  </si>
  <si>
    <t>https://www.fincaraiz.com.co/casa-en-venta/cali/pance-det-4709079.aspx</t>
  </si>
  <si>
    <t>3.33992481231689</t>
  </si>
  <si>
    <t>1564437042-3712</t>
  </si>
  <si>
    <t>https://www.fincaraiz.com.co/casa-en-venta/cali/ciudad_jardin-det-4571388.aspx</t>
  </si>
  <si>
    <t>3.36729502677917</t>
  </si>
  <si>
    <t>-76.5322265625</t>
  </si>
  <si>
    <t>1564437042-5166</t>
  </si>
  <si>
    <t>https://www.fincaraiz.com.co/casa-en-venta/cali/parcelaciones_pance-det-4141940.aspx</t>
  </si>
  <si>
    <t>3.33553409576416</t>
  </si>
  <si>
    <t>-76.5322494506836</t>
  </si>
  <si>
    <t>1564437042-4710</t>
  </si>
  <si>
    <t>https://www.fincaraiz.com.co/casa-en-venta/cali/cascajal-det-4328257.aspx</t>
  </si>
  <si>
    <t>3.35985708236694</t>
  </si>
  <si>
    <t>-76.5322570800781</t>
  </si>
  <si>
    <t>1564437042-4269</t>
  </si>
  <si>
    <t>https://www.fincaraiz.com.co/casa-en-venta/cali/ingenio-det-3133254.aspx</t>
  </si>
  <si>
    <t>3.38405156135559</t>
  </si>
  <si>
    <t>-76.5322647094727</t>
  </si>
  <si>
    <t>1564437042-3582</t>
  </si>
  <si>
    <t>https://www.fincaraiz.com.co/casa-en-venta/cali/acopi-det-4658160.aspx</t>
  </si>
  <si>
    <t>3.39556932449341</t>
  </si>
  <si>
    <t>-76.5322952270508</t>
  </si>
  <si>
    <t>1564437042-4972</t>
  </si>
  <si>
    <t>https://www.fincaraiz.com.co/casa-en-venta/cali/hacienda-det-3345019.aspx</t>
  </si>
  <si>
    <t>3.39776039123535</t>
  </si>
  <si>
    <t>-76.5323104858398</t>
  </si>
  <si>
    <t>1564437042-4773</t>
  </si>
  <si>
    <t>https://www.fincaraiz.com.co/casa-en-venta/cali/flora-det-4315079.aspx</t>
  </si>
  <si>
    <t>3.45272636413574</t>
  </si>
  <si>
    <t>-76.5323181152344</t>
  </si>
  <si>
    <t>1564437042-2040</t>
  </si>
  <si>
    <t>https://www.fincaraiz.com.co/casa-en-venta/cali/santa_monica-det-4706628.aspx</t>
  </si>
  <si>
    <t>3.46695494651794</t>
  </si>
  <si>
    <t>-76.5323257446289</t>
  </si>
  <si>
    <t>1564442091-14935</t>
  </si>
  <si>
    <t>https://www.fincaraiz.com.co/apartamento-en-venta/cali/hacienda-det-3515533.aspx</t>
  </si>
  <si>
    <t>3.39433288574219</t>
  </si>
  <si>
    <t>1564437042-1532</t>
  </si>
  <si>
    <t>https://www.fincaraiz.com.co/casa-en-venta/cali/pance-det-4345017.aspx</t>
  </si>
  <si>
    <t>3.33030819892883</t>
  </si>
  <si>
    <t>-76.532341003418</t>
  </si>
  <si>
    <t>1564442091-13174</t>
  </si>
  <si>
    <t>https://www.fincaraiz.com.co/apartamento-en-venta/cali/santa_monica-det-4464834.aspx</t>
  </si>
  <si>
    <t>3.48551774024963</t>
  </si>
  <si>
    <t>1564442091-11409</t>
  </si>
  <si>
    <t>https://www.fincaraiz.com.co/apartamento-en-venta/cali/granada-det-4614345.aspx</t>
  </si>
  <si>
    <t>3.48553347587585</t>
  </si>
  <si>
    <t>1564442091-9512</t>
  </si>
  <si>
    <t>https://www.fincaraiz.com.co/apartamento-en-venta/cali/santa_monica-det-4612872.aspx</t>
  </si>
  <si>
    <t>3.48551249504089</t>
  </si>
  <si>
    <t>-76.5323486328125</t>
  </si>
  <si>
    <t>1564437042-4779</t>
  </si>
  <si>
    <t>https://www.fincaraiz.com.co/casa-en-venta/cali/primero_mayo-det-4371522.aspx</t>
  </si>
  <si>
    <t>3.40469169616699</t>
  </si>
  <si>
    <t>-76.532356262207</t>
  </si>
  <si>
    <t>1564437042-3651</t>
  </si>
  <si>
    <t>https://www.fincaraiz.com.co/casa-en-venta/cali/ciudad_jardin-det-4578571.aspx</t>
  </si>
  <si>
    <t>3.36756992340088</t>
  </si>
  <si>
    <t>1564442091-11379</t>
  </si>
  <si>
    <t>https://www.fincaraiz.com.co/apartamento-en-venta/cali/quintas_don_simon-det-4493551.aspx</t>
  </si>
  <si>
    <t>3.3909900188446</t>
  </si>
  <si>
    <t>1564437042-392</t>
  </si>
  <si>
    <t>https://www.fincaraiz.com.co/casa-en-venta/cali/pance-det-4122818.aspx</t>
  </si>
  <si>
    <t>3.33489084243774</t>
  </si>
  <si>
    <t>-76.5323638916016</t>
  </si>
  <si>
    <t>1564442091-6914</t>
  </si>
  <si>
    <t>https://www.fincaraiz.com.co/apartamento-en-venta/cali/primero_mayo-det-4775506.aspx</t>
  </si>
  <si>
    <t>3.40363812446594</t>
  </si>
  <si>
    <t>-76.5323791503906</t>
  </si>
  <si>
    <t>1564442091-14928</t>
  </si>
  <si>
    <t>https://www.fincaraiz.com.co/apartamento-en-venta/cali/zona_sur-det-3548763.aspx</t>
  </si>
  <si>
    <t>3.361820936203</t>
  </si>
  <si>
    <t>-76.5323867797852</t>
  </si>
  <si>
    <t>1564442091-9150</t>
  </si>
  <si>
    <t>https://www.fincaraiz.com.co/apartamento-en-venta/cali/pasoancho-det-4754832.aspx</t>
  </si>
  <si>
    <t>3.41862988471985</t>
  </si>
  <si>
    <t>1564437042-878</t>
  </si>
  <si>
    <t>https://www.fincaraiz.com.co/casa-en-venta/cali/hacienda-det-4759984.aspx</t>
  </si>
  <si>
    <t>3.39731502532959</t>
  </si>
  <si>
    <t>-76.5324172973633</t>
  </si>
  <si>
    <t>1564442091-9062</t>
  </si>
  <si>
    <t>https://www.fincaraiz.com.co/apartamento-en-venta/cali/bosque-det-4714477.aspx</t>
  </si>
  <si>
    <t>3.48825335502625</t>
  </si>
  <si>
    <t>-76.5324325561523</t>
  </si>
  <si>
    <t>1564437042-5180</t>
  </si>
  <si>
    <t>https://www.fincaraiz.com.co/casa-en-venta/cali/bosques_del_limonar-det-4157189.aspx</t>
  </si>
  <si>
    <t>3.40003895759583</t>
  </si>
  <si>
    <t>-76.5324478149414</t>
  </si>
  <si>
    <t>1564437042-1672</t>
  </si>
  <si>
    <t>https://www.fincaraiz.com.co/casa-en-venta/cali/ciudadela_pasoancho-det-4596373.aspx</t>
  </si>
  <si>
    <t>3.38756465911865</t>
  </si>
  <si>
    <t>-76.5324554443359</t>
  </si>
  <si>
    <t>1564437042-4977</t>
  </si>
  <si>
    <t>https://www.fincaraiz.com.co/casa-en-venta/cali/pance-det-4240792.aspx</t>
  </si>
  <si>
    <t>3.32133102416992</t>
  </si>
  <si>
    <t>-76.5324783325195</t>
  </si>
  <si>
    <t>1564437042-4188</t>
  </si>
  <si>
    <t>https://www.fincaraiz.com.co/casa-en-venta/cali/granada-det-4483439.aspx</t>
  </si>
  <si>
    <t>3.45619201660156</t>
  </si>
  <si>
    <t>1564442091-14877</t>
  </si>
  <si>
    <t>https://www.fincaraiz.com.co/apartamento-en-venta/cali/ciudad_jardin-det-4530056.aspx</t>
  </si>
  <si>
    <t>3.34138131141663</t>
  </si>
  <si>
    <t>1564437042-696</t>
  </si>
  <si>
    <t>https://www.fincaraiz.com.co/casa-en-venta/cali/granada-det-4768718.aspx</t>
  </si>
  <si>
    <t>3.45951199531555</t>
  </si>
  <si>
    <t>-76.5324859619141</t>
  </si>
  <si>
    <t>1564442091-12234</t>
  </si>
  <si>
    <t>https://www.fincaraiz.com.co/apartamento-en-venta/cali/hacienda-det-4491025.aspx</t>
  </si>
  <si>
    <t>3.39921617507935</t>
  </si>
  <si>
    <t>1564437042-4206</t>
  </si>
  <si>
    <t>https://www.fincaraiz.com.co/casa-en-venta/cali/pance-det-4477729.aspx</t>
  </si>
  <si>
    <t>3.33648800849915</t>
  </si>
  <si>
    <t>-76.5325012207031</t>
  </si>
  <si>
    <t>1564437042-23</t>
  </si>
  <si>
    <t>https://www.fincaraiz.com.co/casa-en-venta/cali/pance-det-4404870.aspx</t>
  </si>
  <si>
    <t xml:space="preserve">Pance  </t>
  </si>
  <si>
    <t>3.3364884853363</t>
  </si>
  <si>
    <t>1564437042-399</t>
  </si>
  <si>
    <t>https://www.fincaraiz.com.co/casa-en-venta/cali/pance-det-4171705.aspx</t>
  </si>
  <si>
    <t>1564437042-394</t>
  </si>
  <si>
    <t>https://www.fincaraiz.com.co/casa-en-venta/cali/pance-det-4152771.aspx</t>
  </si>
  <si>
    <t>1564442091-6747</t>
  </si>
  <si>
    <t>https://www.fincaraiz.com.co/apartamento-en-venta/cali/pance-det-4421283.aspx</t>
  </si>
  <si>
    <t>1564442091-12763</t>
  </si>
  <si>
    <t>https://www.fincaraiz.com.co/apartamento-en-venta/cali/colseguros-det-4519359.aspx</t>
  </si>
  <si>
    <t>3.41825008392334</t>
  </si>
  <si>
    <t>-76.5325088500977</t>
  </si>
  <si>
    <t>1564442091-14373</t>
  </si>
  <si>
    <t>https://www.fincaraiz.com.co/apartamento-en-venta/cali/colseguros-det-4128015.aspx</t>
  </si>
  <si>
    <t>1564437042-4845</t>
  </si>
  <si>
    <t>https://www.fincaraiz.com.co/casa-en-venta/cali/ciudad_jardin-det-4290396.aspx</t>
  </si>
  <si>
    <t>3.35887217521667</t>
  </si>
  <si>
    <t>-76.5325164794922</t>
  </si>
  <si>
    <t>1564437042-426</t>
  </si>
  <si>
    <t>https://www.fincaraiz.com.co/casa-en-venta/cali/bretana-det-4377648.aspx</t>
  </si>
  <si>
    <t>3.44072127342224</t>
  </si>
  <si>
    <t>1564437042-425</t>
  </si>
  <si>
    <t>https://www.fincaraiz.com.co/casa-en-venta/cali/bretana-det-4350409.aspx</t>
  </si>
  <si>
    <t>1564437042-2756</t>
  </si>
  <si>
    <t>https://www.fincaraiz.com.co/casa-en-venta/cali/acopi-det-4660217.aspx</t>
  </si>
  <si>
    <t>3.36544179916382</t>
  </si>
  <si>
    <t>-76.5325241088867</t>
  </si>
  <si>
    <t>1564442091-11380</t>
  </si>
  <si>
    <t>https://www.fincaraiz.com.co/apartamento-en-venta/cali/valle_del_lili-det-4689296.aspx</t>
  </si>
  <si>
    <t>3.36696219444275</t>
  </si>
  <si>
    <t>-76.5325317382813</t>
  </si>
  <si>
    <t>1564437042-3518</t>
  </si>
  <si>
    <t>https://www.fincaraiz.com.co/casa-en-venta/cali/ingenio-det-4645821.aspx</t>
  </si>
  <si>
    <t>3.38085699081421</t>
  </si>
  <si>
    <t>-76.5325622558594</t>
  </si>
  <si>
    <t>1564437042-3330</t>
  </si>
  <si>
    <t>https://www.fincaraiz.com.co/casa-en-venta/cali/ciudad_jardin-det-4337208.aspx</t>
  </si>
  <si>
    <t>3.45016741752625</t>
  </si>
  <si>
    <t>1564442091-12427</t>
  </si>
  <si>
    <t>https://www.fincaraiz.com.co/apartamento-en-venta/cali/valle_del_lili-det-4311721.aspx</t>
  </si>
  <si>
    <t>1564442091-6332</t>
  </si>
  <si>
    <t>https://www.fincaraiz.com.co/apartamento-en-venta/cali/valle_del_lili-det-4785588.aspx</t>
  </si>
  <si>
    <t>3.34404063224792</t>
  </si>
  <si>
    <t>-76.532585144043</t>
  </si>
  <si>
    <t>1564437042-2169</t>
  </si>
  <si>
    <t>https://www.fincaraiz.com.co/casa-en-venta/cali/ciudad_jardin-det-4654220.aspx</t>
  </si>
  <si>
    <t>3.45364999771118</t>
  </si>
  <si>
    <t>-76.532600402832</t>
  </si>
  <si>
    <t>1564442091-8029</t>
  </si>
  <si>
    <t>https://www.fincaraiz.com.co/apartamento-en-venta/cali/santa_monica-det-4427361.aspx</t>
  </si>
  <si>
    <t>3.48561215400696</t>
  </si>
  <si>
    <t>1564442091-12696</t>
  </si>
  <si>
    <t>https://www.fincaraiz.com.co/apartamento-en-venta/cali/juanambu-det-4516310.aspx</t>
  </si>
  <si>
    <t>3.48559665679932</t>
  </si>
  <si>
    <t>1564442091-14309</t>
  </si>
  <si>
    <t>https://www.fincaraiz.com.co/apartamento-en-venta/cali/primero_mayo-det-4142001.aspx</t>
  </si>
  <si>
    <t>3.40373110771179</t>
  </si>
  <si>
    <t>-76.5326232910156</t>
  </si>
  <si>
    <t>1564437042-5897</t>
  </si>
  <si>
    <t>https://www.fincaraiz.com.co/casa-en-venta/cali/granada-det-3590638.aspx</t>
  </si>
  <si>
    <t>3.46089506149292</t>
  </si>
  <si>
    <t>-76.5326309204102</t>
  </si>
  <si>
    <t>1564437042-4749</t>
  </si>
  <si>
    <t>https://www.fincaraiz.com.co/casa-en-venta/cali/ingenio-det-4405309.aspx</t>
  </si>
  <si>
    <t>3.38315176963806</t>
  </si>
  <si>
    <t>-76.5326919555664</t>
  </si>
  <si>
    <t>1564437042-2390</t>
  </si>
  <si>
    <t>https://www.fincaraiz.com.co/casa-en-venta/cali/zona-norte-det-4746620.aspx</t>
  </si>
  <si>
    <t>3.314692735672</t>
  </si>
  <si>
    <t>-76.5326995849609</t>
  </si>
  <si>
    <t>1564437042-1769</t>
  </si>
  <si>
    <t>https://www.fincaraiz.com.co/casa-en-venta/cali/ingenio-det-4722517.aspx</t>
  </si>
  <si>
    <t>3.38602995872498</t>
  </si>
  <si>
    <t>1564442091-6717</t>
  </si>
  <si>
    <t>https://www.fincaraiz.com.co/apartamento-en-venta/cali/juanambu-det-4023671.aspx</t>
  </si>
  <si>
    <t>3.46373295783997</t>
  </si>
  <si>
    <t>1564437042-6026</t>
  </si>
  <si>
    <t>https://www.fincaraiz.com.co/casa-en-venta/cali/pance-det-1257876.aspx</t>
  </si>
  <si>
    <t>3.34868907928467</t>
  </si>
  <si>
    <t>-76.5327072143555</t>
  </si>
  <si>
    <t>1564442091-6965</t>
  </si>
  <si>
    <t>https://www.fincaraiz.com.co/apartamento-en-venta/cali/capri-det-4773632.aspx</t>
  </si>
  <si>
    <t>3.45090770721436</t>
  </si>
  <si>
    <t>1564437042-2505</t>
  </si>
  <si>
    <t>https://www.fincaraiz.com.co/casa-en-venta/cali/zona-det-4738374.aspx</t>
  </si>
  <si>
    <t>3.39826440811157</t>
  </si>
  <si>
    <t>-76.5327224731445</t>
  </si>
  <si>
    <t>1564437042-2481</t>
  </si>
  <si>
    <t>https://www.fincaraiz.com.co/casa-en-venta/cali/zona-det-4738373.aspx</t>
  </si>
  <si>
    <t>1564442091-6298</t>
  </si>
  <si>
    <t>https://www.fincaraiz.com.co/apartamento-en-venta/cali/zona-det-4721241.aspx</t>
  </si>
  <si>
    <t>3.39820575714111</t>
  </si>
  <si>
    <t>-76.5327301025391</t>
  </si>
  <si>
    <t>1564442091-9376</t>
  </si>
  <si>
    <t>https://www.fincaraiz.com.co/apartamento-en-venta/cali/flora-det-4738389.aspx</t>
  </si>
  <si>
    <t>3.39823079109192</t>
  </si>
  <si>
    <t>1564442091-9452</t>
  </si>
  <si>
    <t>https://www.fincaraiz.com.co/apartamento-en-venta/cali/flora-det-4738379.aspx</t>
  </si>
  <si>
    <t>1564437042-2569</t>
  </si>
  <si>
    <t>https://www.fincaraiz.com.co/casa-en-venta/cali/quintas_santa_clara_cali-det-4738375.aspx</t>
  </si>
  <si>
    <t>quintas de santa</t>
  </si>
  <si>
    <t>3.39822840690613</t>
  </si>
  <si>
    <t>-76.5327377319336</t>
  </si>
  <si>
    <t>1564437042-2533</t>
  </si>
  <si>
    <t>https://www.fincaraiz.com.co/casa-en-venta/cali/quintas_santa_clara_cali-det-4738356.aspx</t>
  </si>
  <si>
    <t>1564437042-1457</t>
  </si>
  <si>
    <t>https://www.fincaraiz.com.co/casa-en-venta/cali/melendez-det-4548354.aspx</t>
  </si>
  <si>
    <t>3.39829874038696</t>
  </si>
  <si>
    <t>1564442091-9878</t>
  </si>
  <si>
    <t>https://www.fincaraiz.com.co/apartamento-en-venta/cali/hacienda-det-4738361.aspx</t>
  </si>
  <si>
    <t>3.39821338653564</t>
  </si>
  <si>
    <t>1564442091-10026</t>
  </si>
  <si>
    <t>https://www.fincaraiz.com.co/apartamento-en-venta/cali/hacienda-det-4738354.aspx</t>
  </si>
  <si>
    <t>3.39825510978699</t>
  </si>
  <si>
    <t>1564442091-10381</t>
  </si>
  <si>
    <t>https://www.fincaraiz.com.co/apartamento-en-venta/cali/ciudad_melendez-det-4738404.aspx</t>
  </si>
  <si>
    <t xml:space="preserve">ciudad meléndez </t>
  </si>
  <si>
    <t>3.39830493927002</t>
  </si>
  <si>
    <t>-76.5327529907227</t>
  </si>
  <si>
    <t>1564442091-8362</t>
  </si>
  <si>
    <t>https://www.fincaraiz.com.co/apartamento-en-venta/cali/ciudad_melendez-det-4738400.aspx</t>
  </si>
  <si>
    <t>1564437042-1462</t>
  </si>
  <si>
    <t>https://www.fincaraiz.com.co/casa-en-venta/cali/ciudadela_comfandi-det-4552578.aspx</t>
  </si>
  <si>
    <t>3.39829325675964</t>
  </si>
  <si>
    <t>-76.5327606201172</t>
  </si>
  <si>
    <t>1564442091-12954</t>
  </si>
  <si>
    <t>https://www.fincaraiz.com.co/apartamento-en-venta/cali/flora-det-4535881.aspx</t>
  </si>
  <si>
    <t>3.39827466011047</t>
  </si>
  <si>
    <t>1564437042-1465</t>
  </si>
  <si>
    <t>https://www.fincaraiz.com.co/casa-en-venta/cali/santa_rita-det-4610916.aspx</t>
  </si>
  <si>
    <t>3.398282289505</t>
  </si>
  <si>
    <t>-76.5327682495117</t>
  </si>
  <si>
    <t>1564442091-8361</t>
  </si>
  <si>
    <t>https://www.fincaraiz.com.co/apartamento-en-venta/cali/valle_del_lili-det-4606515.aspx</t>
  </si>
  <si>
    <t>3.3982834815979</t>
  </si>
  <si>
    <t>1564442091-8359</t>
  </si>
  <si>
    <t>https://www.fincaraiz.com.co/apartamento-en-venta/cali/valle_del_lili-det-4590425.aspx</t>
  </si>
  <si>
    <t>3.39829468727112</t>
  </si>
  <si>
    <t>1564442091-11037</t>
  </si>
  <si>
    <t>https://www.fincaraiz.com.co/apartamento-en-venta/cali/primero_mayo-det-4417491.aspx</t>
  </si>
  <si>
    <t>3.4052050113678</t>
  </si>
  <si>
    <t>1564442091-6997</t>
  </si>
  <si>
    <t>https://www.fincaraiz.com.co/apartamento-en-venta/cali/ciudad_bochalema-det-4772402.aspx</t>
  </si>
  <si>
    <t>3.39813899993896</t>
  </si>
  <si>
    <t>1564437042-263</t>
  </si>
  <si>
    <t>https://www.fincaraiz.com.co/casa-en-venta/cali/valle_del_lili-det-4590170.aspx</t>
  </si>
  <si>
    <t>-76.5327758789063</t>
  </si>
  <si>
    <t>1564442091-8354</t>
  </si>
  <si>
    <t>https://www.fincaraiz.com.co/apartamento-en-venta/cali/valle_del_lili-det-4611099.aspx</t>
  </si>
  <si>
    <t>3.39827990531921</t>
  </si>
  <si>
    <t>1564442091-8355</t>
  </si>
  <si>
    <t>https://www.fincaraiz.com.co/apartamento-en-venta/cali/valle_del_lili-det-4606637.aspx</t>
  </si>
  <si>
    <t>3.39830660820007</t>
  </si>
  <si>
    <t>1564442091-8357</t>
  </si>
  <si>
    <t>https://www.fincaraiz.com.co/apartamento-en-venta/cali/valle_del_lili-det-4593018.aspx</t>
  </si>
  <si>
    <t>3.39826655387878</t>
  </si>
  <si>
    <t>1564442091-8025</t>
  </si>
  <si>
    <t>https://www.fincaraiz.com.co/apartamento-en-venta/cali/ingenio-det-4772491.aspx</t>
  </si>
  <si>
    <t>3.3981614112854</t>
  </si>
  <si>
    <t>1564437042-1460</t>
  </si>
  <si>
    <t>https://www.fincaraiz.com.co/casa-en-venta/cali/valle_del_lili-det-4610969.aspx</t>
  </si>
  <si>
    <t>3.39828777313232</t>
  </si>
  <si>
    <t>-76.5327835083008</t>
  </si>
  <si>
    <t>1564437042-2504</t>
  </si>
  <si>
    <t>https://www.fincaraiz.com.co/casa-en-venta/cali/ciudad_2000-det-4738402.aspx</t>
  </si>
  <si>
    <t>3.39829015731812</t>
  </si>
  <si>
    <t>1564437042-2568</t>
  </si>
  <si>
    <t>https://www.fincaraiz.com.co/casa-en-venta/cali/ciudad_2000-det-4738399.aspx</t>
  </si>
  <si>
    <t>1564442091-11879</t>
  </si>
  <si>
    <t>https://www.fincaraiz.com.co/apartamento-en-venta/cali/zona_sur-det-4333860.aspx</t>
  </si>
  <si>
    <t>3.34411001205444</t>
  </si>
  <si>
    <t>1564442091-8069</t>
  </si>
  <si>
    <t>https://www.fincaraiz.com.co/apartamento-en-venta/cali/santa_teresita-det-4584904.aspx</t>
  </si>
  <si>
    <t>3.41321015357971</t>
  </si>
  <si>
    <t>-76.5327911376953</t>
  </si>
  <si>
    <t>1564437042-1757</t>
  </si>
  <si>
    <t>https://www.fincaraiz.com.co/casa-en-venta/cali/bretana-det-4757219.aspx</t>
  </si>
  <si>
    <t>3.43835878372192</t>
  </si>
  <si>
    <t>-76.5327987670898</t>
  </si>
  <si>
    <t>1564442091-14317</t>
  </si>
  <si>
    <t>https://www.fincaraiz.com.co/apartamento-en-venta/cali/santa_mnica_residencial-det-4045220.aspx</t>
  </si>
  <si>
    <t>3.46141028404236</t>
  </si>
  <si>
    <t>1564442091-8364</t>
  </si>
  <si>
    <t>https://www.fincaraiz.com.co/apartamento-en-venta/cali/valle_del_lili-det-4593400.aspx</t>
  </si>
  <si>
    <t>3.39823746681213</t>
  </si>
  <si>
    <t>-76.5328140258789</t>
  </si>
  <si>
    <t>1564442091-11150</t>
  </si>
  <si>
    <t>https://www.fincaraiz.com.co/apartamento-en-venta/cali/flora-det-4698973.aspx</t>
  </si>
  <si>
    <t>3.48625230789185</t>
  </si>
  <si>
    <t>1564437042-5090</t>
  </si>
  <si>
    <t>https://www.fincaraiz.com.co/casa-en-venta/cali/ciudad_jardin-det-3115946.aspx</t>
  </si>
  <si>
    <t>3.3592894077301</t>
  </si>
  <si>
    <t>-76.5328216552734</t>
  </si>
  <si>
    <t>1564442091-15091</t>
  </si>
  <si>
    <t>https://www.fincaraiz.com.co/apartamento-en-venta/cali/pance-det-4164556.aspx</t>
  </si>
  <si>
    <t>3.33692574501038</t>
  </si>
  <si>
    <t>1564442091-13548</t>
  </si>
  <si>
    <t>https://www.fincaraiz.com.co/apartamento-en-venta/cali/normandia-det-4371359.aspx</t>
  </si>
  <si>
    <t>3.46270298957825</t>
  </si>
  <si>
    <t>1564437042-2532</t>
  </si>
  <si>
    <t>https://www.fincaraiz.com.co/casa-en-venta/cali/valle_del_lili-det-4738403.aspx</t>
  </si>
  <si>
    <t>3.39826703071594</t>
  </si>
  <si>
    <t>-76.5328521728516</t>
  </si>
  <si>
    <t>1564437042-2608</t>
  </si>
  <si>
    <t>https://www.fincaraiz.com.co/casa-en-venta/cali/valle_del_lili-det-4738391.aspx</t>
  </si>
  <si>
    <t>1564437042-1115</t>
  </si>
  <si>
    <t>https://www.fincaraiz.com.co/casa-en-venta/cali/colseguros-det-4277859.aspx</t>
  </si>
  <si>
    <t>3.42735004425049</t>
  </si>
  <si>
    <t>-76.5328674316406</t>
  </si>
  <si>
    <t>1564442091-15141</t>
  </si>
  <si>
    <t>https://www.fincaraiz.com.co/apartamento-en-venta/cali/santa_monica-det-3100453.aspx</t>
  </si>
  <si>
    <t>3.46831512451172</t>
  </si>
  <si>
    <t>1564442091-11075</t>
  </si>
  <si>
    <t>https://www.fincaraiz.com.co/apartamento-en-venta/cali/quintas_don_simon-det-4503612.aspx</t>
  </si>
  <si>
    <t>3.3915913105011</t>
  </si>
  <si>
    <t>1564442091-12535</t>
  </si>
  <si>
    <t>https://www.fincaraiz.com.co/apartamento-en-venta/cali/juanambu-det-4582399.aspx</t>
  </si>
  <si>
    <t>3.4863920211792</t>
  </si>
  <si>
    <t>1564437042-2006</t>
  </si>
  <si>
    <t>https://www.fincaraiz.com.co/casa-en-venta/cali/quintas_don_simon-det-4709853.aspx</t>
  </si>
  <si>
    <t>3.38980913162231</t>
  </si>
  <si>
    <t>-76.5328750610352</t>
  </si>
  <si>
    <t>1564442091-9688</t>
  </si>
  <si>
    <t>https://www.fincaraiz.com.co/apartamento-en-venta/cali/quintas_don_simon-det-4693575.aspx</t>
  </si>
  <si>
    <t>3.38756442070007</t>
  </si>
  <si>
    <t>-76.5329055786133</t>
  </si>
  <si>
    <t>1564437042-1983</t>
  </si>
  <si>
    <t>https://www.fincaraiz.com.co/casa-en-venta/cali/ciudad_jardin-det-4710852.aspx</t>
  </si>
  <si>
    <t>3.36769080162048</t>
  </si>
  <si>
    <t>-76.5329132080078</t>
  </si>
  <si>
    <t>1564442091-8965</t>
  </si>
  <si>
    <t>https://www.fincaraiz.com.co/apartamento-en-venta/cali/primero_mayo-det-4778651.aspx</t>
  </si>
  <si>
    <t>3.40482997894287</t>
  </si>
  <si>
    <t>1564442091-9620</t>
  </si>
  <si>
    <t>https://www.fincaraiz.com.co/apartamento-en-venta/cali/primero_mayo-det-4766544.aspx</t>
  </si>
  <si>
    <t>1564442091-14296</t>
  </si>
  <si>
    <t>https://www.fincaraiz.com.co/apartamento-en-venta/cali/primero_mayo-det-4138387.aspx</t>
  </si>
  <si>
    <t>3.40516090393066</t>
  </si>
  <si>
    <t>1564442091-13519</t>
  </si>
  <si>
    <t>https://www.fincaraiz.com.co/apartamento-en-venta/cali/pasoancho-det-4390675.aspx</t>
  </si>
  <si>
    <t>3.41738104820251</t>
  </si>
  <si>
    <t>-76.5329208374023</t>
  </si>
  <si>
    <t>1564442091-13531</t>
  </si>
  <si>
    <t>https://www.fincaraiz.com.co/apartamento-en-venta/cali/pasoancho-det-4372502.aspx</t>
  </si>
  <si>
    <t>1564437042-216</t>
  </si>
  <si>
    <t>https://www.fincaraiz.com.co/casa-en-venta/cali/alfonso_bonilla_aragon-det-4716680.aspx</t>
  </si>
  <si>
    <t>3.44835996627808</t>
  </si>
  <si>
    <t>-76.5329284667969</t>
  </si>
  <si>
    <t>1564437042-5905</t>
  </si>
  <si>
    <t>https://www.fincaraiz.com.co/casa-en-venta/cali/reforma-det-2710486.aspx</t>
  </si>
  <si>
    <t>3.26751112937927</t>
  </si>
  <si>
    <t>-76.5329360961914</t>
  </si>
  <si>
    <t>1564437042-3695</t>
  </si>
  <si>
    <t>https://www.fincaraiz.com.co/casa-en-venta/cali/pance-det-4626107.aspx</t>
  </si>
  <si>
    <t>3.33889651298523</t>
  </si>
  <si>
    <t>-76.5329513549805</t>
  </si>
  <si>
    <t>1564437042-419</t>
  </si>
  <si>
    <t>https://www.fincaraiz.com.co/casa-en-venta/cali/bosque-det-4306798.aspx</t>
  </si>
  <si>
    <t>3.46486878395081</t>
  </si>
  <si>
    <t>1564437042-2594</t>
  </si>
  <si>
    <t>https://www.fincaraiz.com.co/casa-en-venta/cali/zona_sur-det-3994262.aspx</t>
  </si>
  <si>
    <t>3.36870002746582</t>
  </si>
  <si>
    <t>-76.5329895019531</t>
  </si>
  <si>
    <t>1564437042-3728</t>
  </si>
  <si>
    <t>https://www.fincaraiz.com.co/casa-en-venta/cali/hacienda-det-4568774.aspx</t>
  </si>
  <si>
    <t>1564442091-10287</t>
  </si>
  <si>
    <t>https://www.fincaraiz.com.co/apartamento-en-venta/cali/zona_sur-det-4667836.aspx</t>
  </si>
  <si>
    <t>1564442091-8015</t>
  </si>
  <si>
    <t>https://www.fincaraiz.com.co/apartamento-en-venta/cali/pance-det-4747737.aspx</t>
  </si>
  <si>
    <t>3.34386587142944</t>
  </si>
  <si>
    <t>1564437042-16</t>
  </si>
  <si>
    <t>https://www.fincaraiz.com.co/casa-en-venta/cali/urbanizacion_colseguros-det-4673809.aspx</t>
  </si>
  <si>
    <t xml:space="preserve">Urbanización Colseguros </t>
  </si>
  <si>
    <t>-76.5329971313477</t>
  </si>
  <si>
    <t>1564437042-4316</t>
  </si>
  <si>
    <t>https://www.fincaraiz.com.co/casa-en-venta/cali/santa_monica_residencial-det-4456766.aspx</t>
  </si>
  <si>
    <t>1564437042-4734</t>
  </si>
  <si>
    <t>https://www.fincaraiz.com.co/casa-en-venta/cali/san_judas-det-4387480.aspx</t>
  </si>
  <si>
    <t>1564437042-3422</t>
  </si>
  <si>
    <t>https://www.fincaraiz.com.co/casa-en-venta/cali/prados_del_norte-det-4666116.aspx</t>
  </si>
  <si>
    <t>1564437042-5310</t>
  </si>
  <si>
    <t>https://www.fincaraiz.com.co/casa-en-venta/cali/pasoancho-det-3999715.aspx</t>
  </si>
  <si>
    <t>1564437042-1620</t>
  </si>
  <si>
    <t>https://www.fincaraiz.com.co/casa-en-venta/cali/pance-det-4770006.aspx</t>
  </si>
  <si>
    <t>1564437042-2147</t>
  </si>
  <si>
    <t>https://www.fincaraiz.com.co/casa-en-venta/cali/pance-det-4580068.aspx</t>
  </si>
  <si>
    <t>1564437042-3528</t>
  </si>
  <si>
    <t>https://www.fincaraiz.com.co/casa-en-venta/cali/pance-det-4568939.aspx</t>
  </si>
  <si>
    <t>1564437042-4343</t>
  </si>
  <si>
    <t>https://www.fincaraiz.com.co/casa-en-venta/cali/pance-det-4520115.aspx</t>
  </si>
  <si>
    <t>1564437042-4256</t>
  </si>
  <si>
    <t>https://www.fincaraiz.com.co/casa-en-venta/cali/pance-det-4496331.aspx</t>
  </si>
  <si>
    <t>3.32800006866455</t>
  </si>
  <si>
    <t>1564437042-1706</t>
  </si>
  <si>
    <t>https://www.fincaraiz.com.co/casa-en-venta/cali/pance-det-4236476.aspx</t>
  </si>
  <si>
    <t>1564437042-5275</t>
  </si>
  <si>
    <t>https://www.fincaraiz.com.co/casa-en-venta/cali/pance-det-4100243.aspx</t>
  </si>
  <si>
    <t>3.31399989128113</t>
  </si>
  <si>
    <t>1564437042-5415</t>
  </si>
  <si>
    <t>https://www.fincaraiz.com.co/casa-en-venta/cali/pance-det-3909785.aspx</t>
  </si>
  <si>
    <t>1564437042-5032</t>
  </si>
  <si>
    <t>https://www.fincaraiz.com.co/casa-en-venta/cali/pance-det-3784748.aspx</t>
  </si>
  <si>
    <t>1564437042-4796</t>
  </si>
  <si>
    <t>https://www.fincaraiz.com.co/casa-en-venta/cali/pance-det-2848919.aspx</t>
  </si>
  <si>
    <t>1564437042-5847</t>
  </si>
  <si>
    <t>https://www.fincaraiz.com.co/casa-en-venta/cali/ingenio-det-3940465.aspx</t>
  </si>
  <si>
    <t>1564437042-5877</t>
  </si>
  <si>
    <t>https://www.fincaraiz.com.co/casa-en-venta/cali/ingenio-det-3770970.aspx</t>
  </si>
  <si>
    <t>1564437042-2288</t>
  </si>
  <si>
    <t>https://www.fincaraiz.com.co/casa-en-venta/cali/ingenio-det-3415009.aspx</t>
  </si>
  <si>
    <t>1564437042-5219</t>
  </si>
  <si>
    <t>https://www.fincaraiz.com.co/casa-en-venta/cali/ingenio-det-3298581.aspx</t>
  </si>
  <si>
    <t>1564437042-5922</t>
  </si>
  <si>
    <t>https://www.fincaraiz.com.co/casa-en-venta/cali/ingenio-det-3252763.aspx</t>
  </si>
  <si>
    <t>1564437042-1680</t>
  </si>
  <si>
    <t>https://www.fincaraiz.com.co/casa-en-venta/cali/ingenio_iii-det-4738411.aspx</t>
  </si>
  <si>
    <t>1564437042-1690</t>
  </si>
  <si>
    <t>https://www.fincaraiz.com.co/casa-en-venta/cali/hacienda-det-4733792.aspx</t>
  </si>
  <si>
    <t>1564437042-2673</t>
  </si>
  <si>
    <t>https://www.fincaraiz.com.co/casa-en-venta/cali/hacienda-det-4705814.aspx</t>
  </si>
  <si>
    <t>1564437042-229</t>
  </si>
  <si>
    <t>https://www.fincaraiz.com.co/casa-en-venta/cali/granada-det-4721591.aspx</t>
  </si>
  <si>
    <t>1564437042-4962</t>
  </si>
  <si>
    <t>https://www.fincaraiz.com.co/casa-en-venta/cali/granada-det-3809903.aspx</t>
  </si>
  <si>
    <t>1564437042-1933</t>
  </si>
  <si>
    <t>https://www.fincaraiz.com.co/casa-en-venta/cali/gran_limonar-det-4761985.aspx</t>
  </si>
  <si>
    <t>1564437042-1306</t>
  </si>
  <si>
    <t>https://www.fincaraiz.com.co/casa-en-venta/cali/colseguros-det-4735530.aspx</t>
  </si>
  <si>
    <t>1564437042-2960</t>
  </si>
  <si>
    <t>https://www.fincaraiz.com.co/casa-en-venta/cali/colseguros-det-3772216.aspx</t>
  </si>
  <si>
    <t>1564437042-2623</t>
  </si>
  <si>
    <t>https://www.fincaraiz.com.co/casa-en-venta/cali/ciudad_jardin-det-4516391.aspx</t>
  </si>
  <si>
    <t>1564437042-4408</t>
  </si>
  <si>
    <t>https://www.fincaraiz.com.co/casa-en-venta/cali/ciudad_jardin-det-4326332.aspx</t>
  </si>
  <si>
    <t>1564437042-5171</t>
  </si>
  <si>
    <t>https://www.fincaraiz.com.co/casa-en-venta/cali/ciudad_jardin-det-4119336.aspx</t>
  </si>
  <si>
    <t>1564437042-5629</t>
  </si>
  <si>
    <t>https://www.fincaraiz.com.co/casa-en-venta/cali/ciudad_jardin-det-3182890.aspx</t>
  </si>
  <si>
    <t>3.35159492492676</t>
  </si>
  <si>
    <t>1564437042-6004</t>
  </si>
  <si>
    <t>https://www.fincaraiz.com.co/casa-en-venta/cali/ciudad_jardin-det-1514378.aspx</t>
  </si>
  <si>
    <t>1564437042-1019</t>
  </si>
  <si>
    <t>https://www.fincaraiz.com.co/casa-en-venta/cali/canasgordas-det-4436795.aspx</t>
  </si>
  <si>
    <t>1564437042-2511</t>
  </si>
  <si>
    <t>https://www.fincaraiz.com.co/casa-en-venta/cali/canasgordas-det-3432830.aspx</t>
  </si>
  <si>
    <t>1564437042-5226</t>
  </si>
  <si>
    <t>https://www.fincaraiz.com.co/casa-en-venta/cali/bretana-det-4100179.aspx</t>
  </si>
  <si>
    <t>1564437042-2753</t>
  </si>
  <si>
    <t>https://www.fincaraiz.com.co/casa-en-venta/cali/bosque-det-4670735.aspx</t>
  </si>
  <si>
    <t>1564437042-5287</t>
  </si>
  <si>
    <t>https://www.fincaraiz.com.co/casa-en-venta/cali/bosque-det-4040215.aspx</t>
  </si>
  <si>
    <t>1564442091-9094</t>
  </si>
  <si>
    <t>https://www.fincaraiz.com.co/apartamento-en-venta/cali/villas_veracruz-det-4761423.aspx</t>
  </si>
  <si>
    <t>1564442091-9283</t>
  </si>
  <si>
    <t>https://www.fincaraiz.com.co/apartamento-en-venta/cali/versalles-det-4759524.aspx</t>
  </si>
  <si>
    <t>1564442091-9431</t>
  </si>
  <si>
    <t>https://www.fincaraiz.com.co/apartamento-en-venta/cali/versalles-det-4705318.aspx</t>
  </si>
  <si>
    <t>1564442091-8632</t>
  </si>
  <si>
    <t>https://www.fincaraiz.com.co/apartamento-en-venta/cali/santa_teresita-det-4737584.aspx</t>
  </si>
  <si>
    <t>1564442091-10115</t>
  </si>
  <si>
    <t>https://www.fincaraiz.com.co/apartamento-en-venta/cali/santa_monica_residencial-det-4745734.aspx</t>
  </si>
  <si>
    <t>1564442091-8114</t>
  </si>
  <si>
    <t>https://www.fincaraiz.com.co/apartamento-en-venta/cali/santa_monica_residencial-det-4742372.aspx</t>
  </si>
  <si>
    <t>1564442091-10144</t>
  </si>
  <si>
    <t>https://www.fincaraiz.com.co/apartamento-en-venta/cali/santa_monica_residencial-det-4674658.aspx</t>
  </si>
  <si>
    <t>1564442091-11029</t>
  </si>
  <si>
    <t>https://www.fincaraiz.com.co/apartamento-en-venta/cali/santa_monica_residencial-det-4499792.aspx</t>
  </si>
  <si>
    <t>1564442091-10892</t>
  </si>
  <si>
    <t>https://www.fincaraiz.com.co/apartamento-en-venta/cali/santa_monica_residencial-det-3453371.aspx</t>
  </si>
  <si>
    <t>1564442091-10887</t>
  </si>
  <si>
    <t>https://www.fincaraiz.com.co/apartamento-en-venta/cali/primero_mayo-det-4677738.aspx</t>
  </si>
  <si>
    <t>1564442091-7713</t>
  </si>
  <si>
    <t>https://www.fincaraiz.com.co/apartamento-en-venta/cali/prados_del_limonar-det-4789859.aspx</t>
  </si>
  <si>
    <t>3.39898133277893</t>
  </si>
  <si>
    <t>1564442091-9713</t>
  </si>
  <si>
    <t>https://www.fincaraiz.com.co/apartamento-en-venta/cali/pasoancho-det-4763656.aspx</t>
  </si>
  <si>
    <t>1564442091-14887</t>
  </si>
  <si>
    <t>https://www.fincaraiz.com.co/apartamento-en-venta/cali/los_cambulos-det-3428863.aspx</t>
  </si>
  <si>
    <t xml:space="preserve">los cámbulos </t>
  </si>
  <si>
    <t>1564442091-13274</t>
  </si>
  <si>
    <t>https://www.fincaraiz.com.co/apartamento-en-venta/cali/juanambu-det-4417244.aspx</t>
  </si>
  <si>
    <t>1564442091-10344</t>
  </si>
  <si>
    <t>https://www.fincaraiz.com.co/apartamento-en-venta/cali/ingenio-det-4379252.aspx</t>
  </si>
  <si>
    <t>1564442091-14250</t>
  </si>
  <si>
    <t>https://www.fincaraiz.com.co/apartamento-en-venta/cali/ingenio-det-2970659.aspx</t>
  </si>
  <si>
    <t>1564442091-8224</t>
  </si>
  <si>
    <t>https://www.fincaraiz.com.co/apartamento-en-venta/cali/ingenio_iii-det-4737196.aspx</t>
  </si>
  <si>
    <t>1564442091-7967</t>
  </si>
  <si>
    <t>https://www.fincaraiz.com.co/apartamento-en-venta/cali/granada-det-4755775.aspx</t>
  </si>
  <si>
    <t>1564442091-7513</t>
  </si>
  <si>
    <t>https://www.fincaraiz.com.co/apartamento-en-venta/cali/flora_industrial-det-4695194.aspx</t>
  </si>
  <si>
    <t>1564442091-12773</t>
  </si>
  <si>
    <t>https://www.fincaraiz.com.co/apartamento-en-venta/cali/ciudad_jardin-det-4505085.aspx</t>
  </si>
  <si>
    <t>1564442091-13593</t>
  </si>
  <si>
    <t>https://www.fincaraiz.com.co/apartamento-en-venta/cali/ciudad_jardin-det-4380053.aspx</t>
  </si>
  <si>
    <t>1564442091-13871</t>
  </si>
  <si>
    <t>https://www.fincaraiz.com.co/apartamento-en-venta/cali/ciudad_jardin-det-4380050.aspx</t>
  </si>
  <si>
    <t>1564442091-12289</t>
  </si>
  <si>
    <t>https://www.fincaraiz.com.co/apartamento-en-venta/cali/ciudad_jardin-det-2878732.aspx</t>
  </si>
  <si>
    <t>1564442091-15302</t>
  </si>
  <si>
    <t>https://www.fincaraiz.com.co/apartamento-en-venta/cali/ciudad_jardin-det-2878730.aspx</t>
  </si>
  <si>
    <t>1564442091-13311</t>
  </si>
  <si>
    <t>https://www.fincaraiz.com.co/apartamento-en-venta/cali/ciudad_jardin-det-1976320.aspx</t>
  </si>
  <si>
    <t>1564442091-15064</t>
  </si>
  <si>
    <t>https://www.fincaraiz.com.co/apartamento-en-venta/cali/canasgordas-det-4209589.aspx</t>
  </si>
  <si>
    <t>1564442091-7766</t>
  </si>
  <si>
    <t>https://www.fincaraiz.com.co/apartamento-en-venta/cali/bosques_del_limonar-det-4788299.aspx</t>
  </si>
  <si>
    <t>1564442091-7921</t>
  </si>
  <si>
    <t>https://www.fincaraiz.com.co/apartamento-en-venta/cali/bosques_del_limonar-det-4752409.aspx</t>
  </si>
  <si>
    <t>1564437042-4353</t>
  </si>
  <si>
    <t>https://www.fincaraiz.com.co/casa-en-venta/cali/ingenio-det-4516666.aspx</t>
  </si>
  <si>
    <t>3.38468980789185</t>
  </si>
  <si>
    <t>-76.5330047607422</t>
  </si>
  <si>
    <t>1564437042-5427</t>
  </si>
  <si>
    <t>https://www.fincaraiz.com.co/casa-en-venta/cali/ingenio-det-3840027.aspx</t>
  </si>
  <si>
    <t>3.3820219039917</t>
  </si>
  <si>
    <t>1564437042-1111</t>
  </si>
  <si>
    <t>https://www.fincaraiz.com.co/casa-en-venta/cali/bretana-det-4750925.aspx</t>
  </si>
  <si>
    <t>3.43580436706543</t>
  </si>
  <si>
    <t>-76.5330276489258</t>
  </si>
  <si>
    <t>1564437042-3034</t>
  </si>
  <si>
    <t>https://www.fincaraiz.com.co/casa-en-venta/cali/bosques_del_limonar-det-4686656.aspx</t>
  </si>
  <si>
    <t>3.40018439292908</t>
  </si>
  <si>
    <t>-76.5330429077148</t>
  </si>
  <si>
    <t>1564437042-2596</t>
  </si>
  <si>
    <t>https://www.fincaraiz.com.co/casa-en-venta/cali/ciudad_jardin-det-3970753.aspx</t>
  </si>
  <si>
    <t>3.36874198913574</t>
  </si>
  <si>
    <t>-76.533073425293</t>
  </si>
  <si>
    <t>1564437042-3070</t>
  </si>
  <si>
    <t>https://www.fincaraiz.com.co/casa-en-venta/cali/santa_monica-det-4518540.aspx</t>
  </si>
  <si>
    <t>3.47624373435974</t>
  </si>
  <si>
    <t>-76.5330810546875</t>
  </si>
  <si>
    <t>1564437042-4686</t>
  </si>
  <si>
    <t>https://www.fincaraiz.com.co/casa-en-venta/cali/colseguros-det-4354530.aspx</t>
  </si>
  <si>
    <t>3.42597007751465</t>
  </si>
  <si>
    <t>-76.5331192016602</t>
  </si>
  <si>
    <t>1564437042-2852</t>
  </si>
  <si>
    <t>https://www.fincaraiz.com.co/casa-en-venta/cali/pance-det-4690474.aspx</t>
  </si>
  <si>
    <t>3.31267642974854</t>
  </si>
  <si>
    <t>-76.5331649780273</t>
  </si>
  <si>
    <t>1564437042-1238</t>
  </si>
  <si>
    <t>https://www.fincaraiz.com.co/casa-en-venta/cali/hacienda-det-4688839.aspx</t>
  </si>
  <si>
    <t>1564442091-13155</t>
  </si>
  <si>
    <t>https://www.fincaraiz.com.co/apartamento-en-venta/cali/pance-det-4505522.aspx</t>
  </si>
  <si>
    <t>1564437042-11</t>
  </si>
  <si>
    <t>https://www.fincaraiz.com.co/casa-en-venta/cali/quintas_don_simon-det-4668518.aspx</t>
  </si>
  <si>
    <t>Quintas De Don</t>
  </si>
  <si>
    <t>3.39004778862</t>
  </si>
  <si>
    <t>-76.5331802368164</t>
  </si>
  <si>
    <t>1564442091-9482</t>
  </si>
  <si>
    <t>https://www.fincaraiz.com.co/apartamento-en-venta/cali/departamental-det-4700471.aspx</t>
  </si>
  <si>
    <t>3.41946911811829</t>
  </si>
  <si>
    <t>-76.5332107543945</t>
  </si>
  <si>
    <t>1564437042-2791</t>
  </si>
  <si>
    <t>https://www.fincaraiz.com.co/casa-en-venta/cali/ciudad_jardin-det-3996808.aspx</t>
  </si>
  <si>
    <t>3.36724472045898</t>
  </si>
  <si>
    <t>-76.5332336425781</t>
  </si>
  <si>
    <t>1564437042-4125</t>
  </si>
  <si>
    <t>https://www.fincaraiz.com.co/casa-en-venta/cali/pance-det-4498176.aspx</t>
  </si>
  <si>
    <t>3.33525490760803</t>
  </si>
  <si>
    <t>-76.5332489013672</t>
  </si>
  <si>
    <t>1564437042-5169</t>
  </si>
  <si>
    <t>https://www.fincaraiz.com.co/casa-en-venta/cali/pance-det-4125182.aspx</t>
  </si>
  <si>
    <t>3.33589744567871</t>
  </si>
  <si>
    <t>1564437042-2447</t>
  </si>
  <si>
    <t>https://www.fincaraiz.com.co/casa-en-venta/cali/ingenio-det-4677645.aspx</t>
  </si>
  <si>
    <t>3.3825089931488</t>
  </si>
  <si>
    <t>1564442091-7572</t>
  </si>
  <si>
    <t>https://www.fincaraiz.com.co/apartamento-en-venta/cali/panamericano-det-4643774.aspx</t>
  </si>
  <si>
    <t>3.41976833343506</t>
  </si>
  <si>
    <t>-76.5332565307617</t>
  </si>
  <si>
    <t>1564442091-12869</t>
  </si>
  <si>
    <t>https://www.fincaraiz.com.co/apartamento-en-venta/cali/ciudad_bochalema-det-4446314.aspx</t>
  </si>
  <si>
    <t>3.35324716567993</t>
  </si>
  <si>
    <t>1564437042-799</t>
  </si>
  <si>
    <t>https://www.fincaraiz.com.co/casa-en-venta/cali/ingenio-det-4764259.aspx</t>
  </si>
  <si>
    <t>3.38122701644897</t>
  </si>
  <si>
    <t>-76.5332641601563</t>
  </si>
  <si>
    <t>1564442091-9098</t>
  </si>
  <si>
    <t>https://www.fincaraiz.com.co/apartamento-en-venta/cali/zona-norte-det-4750996.aspx</t>
  </si>
  <si>
    <t>3.38464379310608</t>
  </si>
  <si>
    <t>-76.5332946777344</t>
  </si>
  <si>
    <t>1564437042-2776</t>
  </si>
  <si>
    <t>https://www.fincaraiz.com.co/casa-en-venta/cali/departamental-det-4657225.aspx</t>
  </si>
  <si>
    <t>3.41922998428345</t>
  </si>
  <si>
    <t>-76.5333023071289</t>
  </si>
  <si>
    <t>1564437042-2495</t>
  </si>
  <si>
    <t>https://www.fincaraiz.com.co/casa-en-venta/cali/primero_mayo-det-4750597.aspx</t>
  </si>
  <si>
    <t>3.40812158584595</t>
  </si>
  <si>
    <t>-76.5333251953125</t>
  </si>
  <si>
    <t>1564442091-7491</t>
  </si>
  <si>
    <t>https://www.fincaraiz.com.co/apartamento-en-venta/cali/ingenio-det-4531718.aspx</t>
  </si>
  <si>
    <t>3.38362693786621</t>
  </si>
  <si>
    <t>-76.533332824707</t>
  </si>
  <si>
    <t>1564437042-5942</t>
  </si>
  <si>
    <t>https://www.fincaraiz.com.co/casa-en-venta/cali/pance-det-1630426.aspx</t>
  </si>
  <si>
    <t>3.33331990242004</t>
  </si>
  <si>
    <t>-76.5333404541016</t>
  </si>
  <si>
    <t>1564442091-13857</t>
  </si>
  <si>
    <t>https://www.fincaraiz.com.co/apartamento-en-venta/cali/las_camelias-det-3919335.aspx</t>
  </si>
  <si>
    <t>3.40752768516541</t>
  </si>
  <si>
    <t>1564437042-2972</t>
  </si>
  <si>
    <t>https://www.fincaraiz.com.co/casa-en-venta/cali/acopi-det-4658210.aspx</t>
  </si>
  <si>
    <t>3.38160538673401</t>
  </si>
  <si>
    <t>-76.5333480834961</t>
  </si>
  <si>
    <t>1564437042-751</t>
  </si>
  <si>
    <t>https://www.fincaraiz.com.co/casa-en-venta/cali/bosques_del_limonar-det-4772196.aspx</t>
  </si>
  <si>
    <t>3.40001463890076</t>
  </si>
  <si>
    <t>-76.5333557128906</t>
  </si>
  <si>
    <t>1564442091-7524</t>
  </si>
  <si>
    <t>https://www.fincaraiz.com.co/apartamento-en-venta/cali/primero_mayo-det-4759723.aspx</t>
  </si>
  <si>
    <t>3.40384006500244</t>
  </si>
  <si>
    <t>1564437042-825</t>
  </si>
  <si>
    <t>https://www.fincaraiz.com.co/casa-en-venta/cali/ingenio-det-4757861.aspx</t>
  </si>
  <si>
    <t>3.38170027732849</t>
  </si>
  <si>
    <t>-76.5333633422852</t>
  </si>
  <si>
    <t>1564442091-13950</t>
  </si>
  <si>
    <t>https://www.fincaraiz.com.co/apartamento-en-venta/cali/santa_teresita-det-4287086.aspx</t>
  </si>
  <si>
    <t>3.45338010787964</t>
  </si>
  <si>
    <t>1564437042-3478</t>
  </si>
  <si>
    <t>https://www.fincaraiz.com.co/casa-en-venta/cali/santa_teresita-det-4633969.aspx</t>
  </si>
  <si>
    <t>3.46445965766907</t>
  </si>
  <si>
    <t>-76.5333786010742</t>
  </si>
  <si>
    <t>1564437042-1995</t>
  </si>
  <si>
    <t>https://www.fincaraiz.com.co/casa-en-venta/cali/ingenio-det-4749826.aspx</t>
  </si>
  <si>
    <t>3.37594389915466</t>
  </si>
  <si>
    <t>-76.5333938598633</t>
  </si>
  <si>
    <t>1564442091-11949</t>
  </si>
  <si>
    <t>https://www.fincaraiz.com.co/apartamento-en-venta/cali/ingenio-det-4642381.aspx</t>
  </si>
  <si>
    <t>3.38399434089661</t>
  </si>
  <si>
    <t>1564442091-10597</t>
  </si>
  <si>
    <t>https://www.fincaraiz.com.co/apartamento-en-venta/cali/ingenio-det-4435458.aspx</t>
  </si>
  <si>
    <t>1564442091-7462</t>
  </si>
  <si>
    <t>https://www.fincaraiz.com.co/apartamento-en-venta/cali/colseguros-det-4762133.aspx</t>
  </si>
  <si>
    <t>3.43224048614502</t>
  </si>
  <si>
    <t>1564442091-6771</t>
  </si>
  <si>
    <t>https://www.fincaraiz.com.co/apartamento-en-venta/cali/colseguros-det-4715481.aspx</t>
  </si>
  <si>
    <t>3.43221187591553</t>
  </si>
  <si>
    <t>1564437042-4246</t>
  </si>
  <si>
    <t>https://www.fincaraiz.com.co/casa-en-venta/cali/pance-det-4524883.aspx</t>
  </si>
  <si>
    <t>3.33628010749817</t>
  </si>
  <si>
    <t>-76.5334014892578</t>
  </si>
  <si>
    <t>1564437042-2519</t>
  </si>
  <si>
    <t>https://www.fincaraiz.com.co/casa-en-venta/cali/panamericano-det-4749325.aspx</t>
  </si>
  <si>
    <t>3.41470003128052</t>
  </si>
  <si>
    <t>1564442091-12094</t>
  </si>
  <si>
    <t>https://www.fincaraiz.com.co/apartamento-en-venta/cali/los_cristales-det-4647011.aspx</t>
  </si>
  <si>
    <t>3.42286992073059</t>
  </si>
  <si>
    <t>1564442091-15119</t>
  </si>
  <si>
    <t>https://www.fincaraiz.com.co/apartamento-en-venta/cali/los_cristales-det-4061682.aspx</t>
  </si>
  <si>
    <t>1564442091-6108</t>
  </si>
  <si>
    <t>https://www.fincaraiz.com.co/apartamento-en-venta/cali/ingenio-det-4610911.aspx</t>
  </si>
  <si>
    <t>3.38448858261108</t>
  </si>
  <si>
    <t>1564442091-10594</t>
  </si>
  <si>
    <t>https://www.fincaraiz.com.co/apartamento-en-venta/cali/ingenio-det-4316055.aspx</t>
  </si>
  <si>
    <t>3.38453698158264</t>
  </si>
  <si>
    <t>1564442091-11032</t>
  </si>
  <si>
    <t>https://www.fincaraiz.com.co/apartamento-en-venta/cali/quintas_don_simon-det-4632469.aspx</t>
  </si>
  <si>
    <t>-76.5334243774414</t>
  </si>
  <si>
    <t>1564442091-11499</t>
  </si>
  <si>
    <t>https://www.fincaraiz.com.co/apartamento-en-venta/cali/hacienda-det-4604354.aspx</t>
  </si>
  <si>
    <t>3.44423770904541</t>
  </si>
  <si>
    <t>1564437042-379</t>
  </si>
  <si>
    <t>https://www.fincaraiz.com.co/casa-en-venta/cali/santa_anita-det-3639860.aspx</t>
  </si>
  <si>
    <t>3.39819431304932</t>
  </si>
  <si>
    <t>-76.5334396362305</t>
  </si>
  <si>
    <t>1564437042-1227</t>
  </si>
  <si>
    <t>https://www.fincaraiz.com.co/casa-en-venta/cali/zona_sur-det-4189360.aspx</t>
  </si>
  <si>
    <t>3.40968561172485</t>
  </si>
  <si>
    <t>-76.5334548950195</t>
  </si>
  <si>
    <t>1564442091-10098</t>
  </si>
  <si>
    <t>https://www.fincaraiz.com.co/apartamento-en-venta/cali/san_pedro-det-4722610.aspx</t>
  </si>
  <si>
    <t>3.45195698738098</t>
  </si>
  <si>
    <t>1564442091-10100</t>
  </si>
  <si>
    <t>https://www.fincaraiz.com.co/apartamento-en-venta/cali/primero_mayo-det-4679457.aspx</t>
  </si>
  <si>
    <t>3.40641474723816</t>
  </si>
  <si>
    <t>1564437042-1072</t>
  </si>
  <si>
    <t>https://www.fincaraiz.com.co/casa-en-venta/cali/hacienda-det-4616085.aspx</t>
  </si>
  <si>
    <t>3.39456486701965</t>
  </si>
  <si>
    <t>-76.5334854125977</t>
  </si>
  <si>
    <t>1564437042-5737</t>
  </si>
  <si>
    <t>https://www.fincaraiz.com.co/casa-en-venta/cali/flora-det-4267892.aspx</t>
  </si>
  <si>
    <t>3.4592764377594</t>
  </si>
  <si>
    <t>-76.5335083007813</t>
  </si>
  <si>
    <t>1564442091-9981</t>
  </si>
  <si>
    <t>https://www.fincaraiz.com.co/apartamento-en-venta/cali/pance-det-4679594.aspx</t>
  </si>
  <si>
    <t>3.34857892990112</t>
  </si>
  <si>
    <t>1564442091-13168</t>
  </si>
  <si>
    <t>https://www.fincaraiz.com.co/apartamento-en-venta/cali/pance-det-4504226.aspx</t>
  </si>
  <si>
    <t>3.32424426078796</t>
  </si>
  <si>
    <t>1564442091-9170</t>
  </si>
  <si>
    <t>https://www.fincaraiz.com.co/apartamento-en-venta/cali/ingenio-det-4743169.aspx</t>
  </si>
  <si>
    <t>1564442091-10976</t>
  </si>
  <si>
    <t>https://www.fincaraiz.com.co/apartamento-en-venta/cali/ciudad_bochalema-det-4700527.aspx</t>
  </si>
  <si>
    <t>3.41319036483765</t>
  </si>
  <si>
    <t>1564437042-4809</t>
  </si>
  <si>
    <t>https://www.fincaraiz.com.co/casa-en-venta/cali/reforma-det-4311781.aspx</t>
  </si>
  <si>
    <t>3.40458989143372</t>
  </si>
  <si>
    <t>-76.5335311889648</t>
  </si>
  <si>
    <t>1564437042-4797</t>
  </si>
  <si>
    <t>https://www.fincaraiz.com.co/casa-en-venta/cali/pance-det-4369444.aspx</t>
  </si>
  <si>
    <t>3.32563591003418</t>
  </si>
  <si>
    <t>1564437042-4887</t>
  </si>
  <si>
    <t>https://www.fincaraiz.com.co/casa-en-venta/cali/cuarto_legua-det-4332918.aspx</t>
  </si>
  <si>
    <t>1564437042-5919</t>
  </si>
  <si>
    <t>https://www.fincaraiz.com.co/casa-en-venta/cali/cuarto_legua-det-3269107.aspx</t>
  </si>
  <si>
    <t>1564437042-4261</t>
  </si>
  <si>
    <t>https://www.fincaraiz.com.co/casa-en-venta/cali/bella_suiza-det-4311713.aspx</t>
  </si>
  <si>
    <t>1564442091-14581</t>
  </si>
  <si>
    <t>https://www.fincaraiz.com.co/apartamento-en-venta/cali/seminario-det-3993720.aspx</t>
  </si>
  <si>
    <t>1564442091-14115</t>
  </si>
  <si>
    <t>https://www.fincaraiz.com.co/apartamento-en-venta/cali/cuarto_legua-det-4248898.aspx</t>
  </si>
  <si>
    <t>1564442091-14099</t>
  </si>
  <si>
    <t>https://www.fincaraiz.com.co/apartamento-en-venta/cali/bella_suiza-det-4247818.aspx</t>
  </si>
  <si>
    <t>1564437042-4021</t>
  </si>
  <si>
    <t>https://www.fincaraiz.com.co/casa-en-venta/cali/champagnat-det-4541519.aspx</t>
  </si>
  <si>
    <t xml:space="preserve">champagnat  </t>
  </si>
  <si>
    <t>3.42683005332947</t>
  </si>
  <si>
    <t>-76.5335388183594</t>
  </si>
  <si>
    <t>1564442091-9528</t>
  </si>
  <si>
    <t>https://www.fincaraiz.com.co/apartamento-en-venta/cali/granada-det-4590787.aspx</t>
  </si>
  <si>
    <t>3.46239924430847</t>
  </si>
  <si>
    <t>1564442091-13213</t>
  </si>
  <si>
    <t>https://www.fincaraiz.com.co/apartamento-en-venta/cali/primero_mayo-det-3789695.aspx</t>
  </si>
  <si>
    <t>3.40047526359558</t>
  </si>
  <si>
    <t>-76.5335464477539</t>
  </si>
  <si>
    <t>1564442091-10226</t>
  </si>
  <si>
    <t>https://www.fincaraiz.com.co/apartamento-en-venta/cali/primera_mayo-det-4674320.aspx</t>
  </si>
  <si>
    <t>1564437042-1583</t>
  </si>
  <si>
    <t>https://www.fincaraiz.com.co/casa-en-venta/cali/pance-det-4733272.aspx</t>
  </si>
  <si>
    <t>3.32512259483337</t>
  </si>
  <si>
    <t>-76.5335540771484</t>
  </si>
  <si>
    <t>1564442091-9628</t>
  </si>
  <si>
    <t>https://www.fincaraiz.com.co/apartamento-en-venta/cali/santa_monica-det-4714350.aspx</t>
  </si>
  <si>
    <t>3.46423578262329</t>
  </si>
  <si>
    <t>-76.533576965332</t>
  </si>
  <si>
    <t>1564437042-3742</t>
  </si>
  <si>
    <t>https://www.fincaraiz.com.co/casa-en-venta/cali/chipichape-det-4235407.aspx</t>
  </si>
  <si>
    <t>-76.5335922241211</t>
  </si>
  <si>
    <t>1564442091-13952</t>
  </si>
  <si>
    <t>https://www.fincaraiz.com.co/apartamento-en-venta/cali/santa_monica-det-4276698.aspx</t>
  </si>
  <si>
    <t>3.462317943573</t>
  </si>
  <si>
    <t>1564442091-12012</t>
  </si>
  <si>
    <t>https://www.fincaraiz.com.co/apartamento-en-venta/cali/juanambu-det-4605805.aspx</t>
  </si>
  <si>
    <t>3.47637748718262</t>
  </si>
  <si>
    <t>-76.5335998535156</t>
  </si>
  <si>
    <t>1564442091-12347</t>
  </si>
  <si>
    <t>https://www.fincaraiz.com.co/apartamento-en-venta/cali/juanambu-det-4549339.aspx</t>
  </si>
  <si>
    <t>1564442091-10269</t>
  </si>
  <si>
    <t>https://www.fincaraiz.com.co/apartamento-en-venta/cali/bosque-det-4657980.aspx</t>
  </si>
  <si>
    <t>3.45864176750183</t>
  </si>
  <si>
    <t>1564442091-9915</t>
  </si>
  <si>
    <t>https://www.fincaraiz.com.co/apartamento-en-venta/cali/primero_mayo-det-4715263.aspx</t>
  </si>
  <si>
    <t>3.40372800827026</t>
  </si>
  <si>
    <t>-76.5336074829102</t>
  </si>
  <si>
    <t>1564442091-9692</t>
  </si>
  <si>
    <t>https://www.fincaraiz.com.co/apartamento-en-venta/cali/santa_monica-det-4207842.aspx</t>
  </si>
  <si>
    <t>3.46337389945984</t>
  </si>
  <si>
    <t>-76.5336151123047</t>
  </si>
  <si>
    <t>1564437042-1236</t>
  </si>
  <si>
    <t>https://www.fincaraiz.com.co/casa-en-venta/cali/hacienda-det-4679727.aspx</t>
  </si>
  <si>
    <t>3.39377379417419</t>
  </si>
  <si>
    <t>-76.5336303710938</t>
  </si>
  <si>
    <t>1564442091-12999</t>
  </si>
  <si>
    <t>https://www.fincaraiz.com.co/apartamento-en-venta/cali/santa_monica-det-4145529.aspx</t>
  </si>
  <si>
    <t>3.46547508239746</t>
  </si>
  <si>
    <t>-76.5336380004883</t>
  </si>
  <si>
    <t>1564442091-13596</t>
  </si>
  <si>
    <t>https://www.fincaraiz.com.co/apartamento-en-venta/cali/ciudad_jardin-det-4394562.aspx</t>
  </si>
  <si>
    <t>3.36263084411621</t>
  </si>
  <si>
    <t>1564442091-15280</t>
  </si>
  <si>
    <t>https://www.fincaraiz.com.co/apartamento-en-venta/cali/ciudad_jardin-det-2384901.aspx</t>
  </si>
  <si>
    <t>1564437042-3903</t>
  </si>
  <si>
    <t>https://www.fincaraiz.com.co/casa-en-venta/cali/primero_mayo-det-4542580.aspx</t>
  </si>
  <si>
    <t>3.40618300437927</t>
  </si>
  <si>
    <t>-76.5336532592773</t>
  </si>
  <si>
    <t>1564442091-14630</t>
  </si>
  <si>
    <t>https://www.fincaraiz.com.co/apartamento-en-venta/cali/los_cristales-det-3885642.aspx</t>
  </si>
  <si>
    <t>3.42334389686584</t>
  </si>
  <si>
    <t>1564442091-12247</t>
  </si>
  <si>
    <t>https://www.fincaraiz.com.co/apartamento-en-venta/cali/los_cambulos-det-4557866.aspx</t>
  </si>
  <si>
    <t>3.41903114318848</t>
  </si>
  <si>
    <t>-76.5336608886719</t>
  </si>
  <si>
    <t>1564442091-6637</t>
  </si>
  <si>
    <t>https://www.fincaraiz.com.co/apartamento-en-venta/cali/ciudad_jardin-det-4749730.aspx</t>
  </si>
  <si>
    <t>3.36837291717529</t>
  </si>
  <si>
    <t>-76.5336990356445</t>
  </si>
  <si>
    <t>1564437042-5010</t>
  </si>
  <si>
    <t>https://www.fincaraiz.com.co/casa-en-venta/cali/san_juan_bosco-det-4220396.aspx</t>
  </si>
  <si>
    <t>3.44367504119873</t>
  </si>
  <si>
    <t>-76.5337066650391</t>
  </si>
  <si>
    <t>1564437042-3933</t>
  </si>
  <si>
    <t>https://www.fincaraiz.com.co/casa-en-venta/cali/granada-det-4577735.aspx</t>
  </si>
  <si>
    <t>3.46246218681335</t>
  </si>
  <si>
    <t>-76.5337219238281</t>
  </si>
  <si>
    <t>1564442091-9451</t>
  </si>
  <si>
    <t>https://www.fincaraiz.com.co/apartamento-en-venta/cali/ciudad_jardin-det-4734646.aspx</t>
  </si>
  <si>
    <t>3.36014604568481</t>
  </si>
  <si>
    <t>1564442091-12437</t>
  </si>
  <si>
    <t>https://www.fincaraiz.com.co/apartamento-en-venta/cali/ciudad_jardin-det-4164179.aspx</t>
  </si>
  <si>
    <t>1564437042-3745</t>
  </si>
  <si>
    <t>https://www.fincaraiz.com.co/casa-en-venta/cali/hacienda-det-4581091.aspx</t>
  </si>
  <si>
    <t>3.39767003059387</t>
  </si>
  <si>
    <t>-76.5337295532227</t>
  </si>
  <si>
    <t>1564437042-2358</t>
  </si>
  <si>
    <t>https://www.fincaraiz.com.co/casa-en-venta/cali/camino_real-det-4734655.aspx</t>
  </si>
  <si>
    <t>3.43354249000549</t>
  </si>
  <si>
    <t>-76.5337371826172</t>
  </si>
  <si>
    <t>1564442091-6802</t>
  </si>
  <si>
    <t>https://www.fincaraiz.com.co/apartamento-en-venta/cali/santa_monica-det-3980472.aspx</t>
  </si>
  <si>
    <t>3.46508049964905</t>
  </si>
  <si>
    <t>1564437042-2371</t>
  </si>
  <si>
    <t>https://www.fincaraiz.com.co/casa-en-venta/cali/pance-det-3620115.aspx</t>
  </si>
  <si>
    <t>3.33737659454346</t>
  </si>
  <si>
    <t>-76.5337753295898</t>
  </si>
  <si>
    <t>1564442091-12850</t>
  </si>
  <si>
    <t>https://www.fincaraiz.com.co/apartamento-en-venta/cali/quintas_don_simon-det-4554037.aspx</t>
  </si>
  <si>
    <t>3.39178204536438</t>
  </si>
  <si>
    <t>-76.5337829589844</t>
  </si>
  <si>
    <t>1564442091-10541</t>
  </si>
  <si>
    <t>https://www.fincaraiz.com.co/apartamento-en-venta/cali/panamericano-det-4699738.aspx</t>
  </si>
  <si>
    <t>3.41441988945007</t>
  </si>
  <si>
    <t>1564437042-1801</t>
  </si>
  <si>
    <t>https://www.fincaraiz.com.co/casa-en-venta/cali/pance-det-4719398.aspx</t>
  </si>
  <si>
    <t>3.31672525405884</t>
  </si>
  <si>
    <t>-76.533805847168</t>
  </si>
  <si>
    <t>1564437042-1567</t>
  </si>
  <si>
    <t>https://www.fincaraiz.com.co/casa-en-venta/cali/departamental-det-4569344.aspx</t>
  </si>
  <si>
    <t>3.4142107963562</t>
  </si>
  <si>
    <t>1564437042-705</t>
  </si>
  <si>
    <t>https://www.fincaraiz.com.co/casa-en-venta/cali/bretana-det-4770038.aspx</t>
  </si>
  <si>
    <t>3.43987107276917</t>
  </si>
  <si>
    <t>-76.5338287353516</t>
  </si>
  <si>
    <t>1564437042-1648</t>
  </si>
  <si>
    <t>https://www.fincaraiz.com.co/casa-en-venta/cali/champagnat-det-4728619.aspx</t>
  </si>
  <si>
    <t>3.43223237991333</t>
  </si>
  <si>
    <t>-76.5338363647461</t>
  </si>
  <si>
    <t>1564442091-10010</t>
  </si>
  <si>
    <t>https://www.fincaraiz.com.co/apartamento-en-venta/cali/santa_monica_residencial-det-4746168.aspx</t>
  </si>
  <si>
    <t>3.46677851676941</t>
  </si>
  <si>
    <t>1564437042-3635</t>
  </si>
  <si>
    <t>https://www.fincaraiz.com.co/casa-en-venta/cali/parcelaciones_pance-det-4579812.aspx</t>
  </si>
  <si>
    <t>3.3366687297821</t>
  </si>
  <si>
    <t>-76.5338516235352</t>
  </si>
  <si>
    <t>1564437042-5503</t>
  </si>
  <si>
    <t>https://www.fincaraiz.com.co/casa-en-venta/cali/limonar-det-4741321.aspx</t>
  </si>
  <si>
    <t>3.40153026580811</t>
  </si>
  <si>
    <t>1564437042-3258</t>
  </si>
  <si>
    <t>https://www.fincaraiz.com.co/casa-en-venta/cali/ingenio-det-4655118.aspx</t>
  </si>
  <si>
    <t>1564437042-2773</t>
  </si>
  <si>
    <t>https://www.fincaraiz.com.co/casa-en-venta/cali/ciudadela_pasoancho-det-4654650.aspx</t>
  </si>
  <si>
    <t>3.38617038726807</t>
  </si>
  <si>
    <t>1564437042-1546</t>
  </si>
  <si>
    <t>https://www.fincaraiz.com.co/casa-en-venta/cali/ciudad_jardin-det-4666486.aspx</t>
  </si>
  <si>
    <t>1564437042-4687</t>
  </si>
  <si>
    <t>https://www.fincaraiz.com.co/casa-en-venta/cali/ciudad_jardin-det-4396191.aspx</t>
  </si>
  <si>
    <t>1564442091-7777</t>
  </si>
  <si>
    <t>https://www.fincaraiz.com.co/apartamento-en-venta/cali/zona_oeste-det-4775473.aspx</t>
  </si>
  <si>
    <t>3.49026989936829</t>
  </si>
  <si>
    <t>1564437042-1241</t>
  </si>
  <si>
    <t>https://www.fincaraiz.com.co/casa-en-venta/cali/quintas_don_simon-det-4512757.aspx</t>
  </si>
  <si>
    <t>3.39028000831604</t>
  </si>
  <si>
    <t>-76.5338592529297</t>
  </si>
  <si>
    <t>1564437042-913</t>
  </si>
  <si>
    <t>https://www.fincaraiz.com.co/casa-en-venta/cali/ciudadela_pasoancho-det-4724206.aspx</t>
  </si>
  <si>
    <t>3.38618850708008</t>
  </si>
  <si>
    <t>1564437042-4271</t>
  </si>
  <si>
    <t>https://www.fincaraiz.com.co/casa-en-venta/cali/parcelaciones_pance-det-4111148.aspx</t>
  </si>
  <si>
    <t>3.33732008934021</t>
  </si>
  <si>
    <t>-76.5339508056641</t>
  </si>
  <si>
    <t>1564442091-7020</t>
  </si>
  <si>
    <t>https://www.fincaraiz.com.co/apartamento-en-venta/cali/primero_mayo-det-4771900.aspx</t>
  </si>
  <si>
    <t>3.40847682952881</t>
  </si>
  <si>
    <t>1564442091-14491</t>
  </si>
  <si>
    <t>https://www.fincaraiz.com.co/apartamento-en-venta/cali/santa_monica-det-4069489.aspx</t>
  </si>
  <si>
    <t>3.46131062507629</t>
  </si>
  <si>
    <t>-76.5339660644531</t>
  </si>
  <si>
    <t>1564442091-9538</t>
  </si>
  <si>
    <t>https://www.fincaraiz.com.co/apartamento-en-venta/cali/primero_mayo-det-4202578.aspx</t>
  </si>
  <si>
    <t>3.40003657341003</t>
  </si>
  <si>
    <t>-76.5339813232422</t>
  </si>
  <si>
    <t>1564442091-11119</t>
  </si>
  <si>
    <t>https://www.fincaraiz.com.co/apartamento-en-venta/cali/ciudad_jardin-det-4637113.aspx</t>
  </si>
  <si>
    <t>3.36918568611145</t>
  </si>
  <si>
    <t>1564442091-12801</t>
  </si>
  <si>
    <t>https://www.fincaraiz.com.co/apartamento-en-venta/cali/valle_del_lili-det-4559121.aspx</t>
  </si>
  <si>
    <t>3.36856532096863</t>
  </si>
  <si>
    <t>-76.5339889526367</t>
  </si>
  <si>
    <t>1564437042-3398</t>
  </si>
  <si>
    <t>https://www.fincaraiz.com.co/casa-en-venta/cali/santa_monica_residencial-det-1978703.aspx</t>
  </si>
  <si>
    <t>-76.5339965820313</t>
  </si>
  <si>
    <t>1564437042-5848</t>
  </si>
  <si>
    <t>https://www.fincaraiz.com.co/casa-en-venta/cali/san_luis-det-3929466.aspx</t>
  </si>
  <si>
    <t xml:space="preserve">san luís </t>
  </si>
  <si>
    <t>1564437042-5693</t>
  </si>
  <si>
    <t>https://www.fincaraiz.com.co/casa-en-venta/cali/san_bosco-det-3407530.aspx</t>
  </si>
  <si>
    <t>1564437042-2199</t>
  </si>
  <si>
    <t>https://www.fincaraiz.com.co/casa-en-venta/cali/primero_mayo-det-1085682.aspx</t>
  </si>
  <si>
    <t>1564437042-1824</t>
  </si>
  <si>
    <t>https://www.fincaraiz.com.co/casa-en-venta/cali/pance-det-4738191.aspx</t>
  </si>
  <si>
    <t>1564437042-4211</t>
  </si>
  <si>
    <t>https://www.fincaraiz.com.co/casa-en-venta/cali/pance-det-4479646.aspx</t>
  </si>
  <si>
    <t>1564437042-944</t>
  </si>
  <si>
    <t>https://www.fincaraiz.com.co/casa-en-venta/cali/pance-det-4449619.aspx</t>
  </si>
  <si>
    <t>1564437042-5768</t>
  </si>
  <si>
    <t>https://www.fincaraiz.com.co/casa-en-venta/cali/pance-det-4184869.aspx</t>
  </si>
  <si>
    <t>1564437042-5363</t>
  </si>
  <si>
    <t>https://www.fincaraiz.com.co/casa-en-venta/cali/pance-det-3942594.aspx</t>
  </si>
  <si>
    <t>1564437042-5396</t>
  </si>
  <si>
    <t>https://www.fincaraiz.com.co/casa-en-venta/cali/pance-det-3903866.aspx</t>
  </si>
  <si>
    <t>1564437042-5007</t>
  </si>
  <si>
    <t>https://www.fincaraiz.com.co/casa-en-venta/cali/pance-det-3892685.aspx</t>
  </si>
  <si>
    <t>1564437042-951</t>
  </si>
  <si>
    <t>https://www.fincaraiz.com.co/casa-en-venta/cali/pance-det-3779362.aspx</t>
  </si>
  <si>
    <t>1564437042-655</t>
  </si>
  <si>
    <t>https://www.fincaraiz.com.co/casa-en-venta/cali/pance-det-3623242.aspx</t>
  </si>
  <si>
    <t>1564437042-2669</t>
  </si>
  <si>
    <t>https://www.fincaraiz.com.co/casa-en-venta/cali/pance-det-3117347.aspx</t>
  </si>
  <si>
    <t>1564437042-4154</t>
  </si>
  <si>
    <t>https://www.fincaraiz.com.co/casa-en-venta/cali/limonar-det-4508924.aspx</t>
  </si>
  <si>
    <t>1564437042-5234</t>
  </si>
  <si>
    <t>https://www.fincaraiz.com.co/casa-en-venta/cali/limonar-det-2339677.aspx</t>
  </si>
  <si>
    <t>1564437042-3504</t>
  </si>
  <si>
    <t>https://www.fincaraiz.com.co/casa-en-venta/cali/hacienda-det-4610778.aspx</t>
  </si>
  <si>
    <t>1564437042-3513</t>
  </si>
  <si>
    <t>https://www.fincaraiz.com.co/casa-en-venta/cali/hacienda-det-4445041.aspx</t>
  </si>
  <si>
    <t>1564437042-4727</t>
  </si>
  <si>
    <t>https://www.fincaraiz.com.co/casa-en-venta/cali/hacienda-det-4420449.aspx</t>
  </si>
  <si>
    <t>1564437042-2937</t>
  </si>
  <si>
    <t>https://www.fincaraiz.com.co/casa-en-venta/cali/hacienda-det-4021825.aspx</t>
  </si>
  <si>
    <t>1564437042-1204</t>
  </si>
  <si>
    <t>https://www.fincaraiz.com.co/casa-en-venta/cali/hacienda-det-3586735.aspx</t>
  </si>
  <si>
    <t>1564437042-5042</t>
  </si>
  <si>
    <t>https://www.fincaraiz.com.co/casa-en-venta/cali/departamental-det-4162532.aspx</t>
  </si>
  <si>
    <t>1564437042-3884</t>
  </si>
  <si>
    <t>https://www.fincaraiz.com.co/casa-en-venta/cali/ciudad_jardin-det-4592537.aspx</t>
  </si>
  <si>
    <t>1564437042-5104</t>
  </si>
  <si>
    <t>https://www.fincaraiz.com.co/casa-en-venta/cali/ciudad_jardin-det-4187996.aspx</t>
  </si>
  <si>
    <t>1564437042-5368</t>
  </si>
  <si>
    <t>https://www.fincaraiz.com.co/casa-en-venta/cali/ciudad_jardin-det-4019147.aspx</t>
  </si>
  <si>
    <t>1564437042-2197</t>
  </si>
  <si>
    <t>https://www.fincaraiz.com.co/casa-en-venta/cali/ciudad_jardin-det-1865496.aspx</t>
  </si>
  <si>
    <t>1564437042-1384</t>
  </si>
  <si>
    <t>https://www.fincaraiz.com.co/casa-en-venta/cali/caney-det-4731508.aspx</t>
  </si>
  <si>
    <t>1564437042-1148</t>
  </si>
  <si>
    <t>https://www.fincaraiz.com.co/casa-en-venta/cali/bella_suiza_alta-det-4767000.aspx</t>
  </si>
  <si>
    <t>bella suiza alta</t>
  </si>
  <si>
    <t>1564442091-15144</t>
  </si>
  <si>
    <t>https://www.fincaraiz.com.co/apartamento-en-venta/cali/unicentro_cali-det-3067209.aspx</t>
  </si>
  <si>
    <t xml:space="preserve">unicentro cali </t>
  </si>
  <si>
    <t>1564442091-11214</t>
  </si>
  <si>
    <t>https://www.fincaraiz.com.co/apartamento-en-venta/cali/santa_monica-det-4517161.aspx</t>
  </si>
  <si>
    <t>1564442091-11714</t>
  </si>
  <si>
    <t>https://www.fincaraiz.com.co/apartamento-en-venta/cali/santa_monica_residencial-det-4357233.aspx</t>
  </si>
  <si>
    <t>1564442091-13955</t>
  </si>
  <si>
    <t>https://www.fincaraiz.com.co/apartamento-en-venta/cali/santa_monica_residencial-det-4299784.aspx</t>
  </si>
  <si>
    <t>1564442091-14489</t>
  </si>
  <si>
    <t>https://www.fincaraiz.com.co/apartamento-en-venta/cali/santa_monica_residencial-det-3992600.aspx</t>
  </si>
  <si>
    <t>1564442091-6599</t>
  </si>
  <si>
    <t>https://www.fincaraiz.com.co/apartamento-en-venta/cali/santa_monica_residencial-det-3336809.aspx</t>
  </si>
  <si>
    <t>1564442091-15311</t>
  </si>
  <si>
    <t>https://www.fincaraiz.com.co/apartamento-en-venta/cali/santa_monica_residencial-det-2749491.aspx</t>
  </si>
  <si>
    <t>1564442091-10831</t>
  </si>
  <si>
    <t>https://www.fincaraiz.com.co/apartamento-en-venta/cali/quintas_don_simon-det-4662181.aspx</t>
  </si>
  <si>
    <t>1564442091-10448</t>
  </si>
  <si>
    <t>https://www.fincaraiz.com.co/apartamento-en-venta/cali/primero_mayo-det-4662357.aspx</t>
  </si>
  <si>
    <t>1564442091-7613</t>
  </si>
  <si>
    <t>https://www.fincaraiz.com.co/apartamento-en-venta/cali/normandia-det-3916163.aspx</t>
  </si>
  <si>
    <t>1564442091-11285</t>
  </si>
  <si>
    <t>https://www.fincaraiz.com.co/apartamento-en-venta/cali/ingenio-det-4640691.aspx</t>
  </si>
  <si>
    <t>1564442091-14606</t>
  </si>
  <si>
    <t>https://www.fincaraiz.com.co/apartamento-en-venta/cali/ingenio-det-3904819.aspx</t>
  </si>
  <si>
    <t>1564442091-10433</t>
  </si>
  <si>
    <t>https://www.fincaraiz.com.co/apartamento-en-venta/cali/ingenio_iii-det-4252852.aspx</t>
  </si>
  <si>
    <t>1564442091-15203</t>
  </si>
  <si>
    <t>https://www.fincaraiz.com.co/apartamento-en-venta/cali/hacienda-det-3750955.aspx</t>
  </si>
  <si>
    <t>1564442091-7545</t>
  </si>
  <si>
    <t>https://www.fincaraiz.com.co/apartamento-en-venta/cali/cristales-det-4582831.aspx</t>
  </si>
  <si>
    <t>1564442091-11617</t>
  </si>
  <si>
    <t>https://www.fincaraiz.com.co/apartamento-en-venta/cali/ciudad_jardin-det-4670084.aspx</t>
  </si>
  <si>
    <t>1564442091-11451</t>
  </si>
  <si>
    <t>https://www.fincaraiz.com.co/apartamento-en-venta/cali/ciudad_jardin-det-4662211.aspx</t>
  </si>
  <si>
    <t>1564442091-12183</t>
  </si>
  <si>
    <t>https://www.fincaraiz.com.co/apartamento-en-venta/cali/ciudad_jardin-det-4640757.aspx</t>
  </si>
  <si>
    <t>1564442091-12410</t>
  </si>
  <si>
    <t>https://www.fincaraiz.com.co/apartamento-en-venta/cali/ciudad_jardin-det-4608402.aspx</t>
  </si>
  <si>
    <t>1564442091-11587</t>
  </si>
  <si>
    <t>https://www.fincaraiz.com.co/apartamento-en-venta/cali/ciudad_jardin-det-4606181.aspx</t>
  </si>
  <si>
    <t>1564442091-12898</t>
  </si>
  <si>
    <t>https://www.fincaraiz.com.co/apartamento-en-venta/cali/ciudad_jardin-det-3521161.aspx</t>
  </si>
  <si>
    <t>1564442091-13418</t>
  </si>
  <si>
    <t>https://www.fincaraiz.com.co/apartamento-en-venta/cali/bosque-det-2990584.aspx</t>
  </si>
  <si>
    <t>1564442091-11041</t>
  </si>
  <si>
    <t>https://www.fincaraiz.com.co/apartamento-en-venta/cali/bellavista-det-4662235.aspx</t>
  </si>
  <si>
    <t>1564442091-9310</t>
  </si>
  <si>
    <t>https://www.fincaraiz.com.co/apartamento-en-venta/cali/gran_limonar-det-4692431.aspx</t>
  </si>
  <si>
    <t>3.40074491500854</t>
  </si>
  <si>
    <t>-76.5340118408203</t>
  </si>
  <si>
    <t>1564442091-9032</t>
  </si>
  <si>
    <t>https://www.fincaraiz.com.co/apartamento-en-venta/cali/bosques_del_limonar-det-4733171.aspx</t>
  </si>
  <si>
    <t>1564442091-8545</t>
  </si>
  <si>
    <t>https://www.fincaraiz.com.co/apartamento-en-venta/cali/bosques_del_limonar-det-4733158.aspx</t>
  </si>
  <si>
    <t>1564437042-199</t>
  </si>
  <si>
    <t>https://www.fincaraiz.com.co/casa-en-venta/cali/panamericano-det-4783501.aspx</t>
  </si>
  <si>
    <t>3.41549587249756</t>
  </si>
  <si>
    <t>-76.5340270996094</t>
  </si>
  <si>
    <t>1564442091-9679</t>
  </si>
  <si>
    <t>https://www.fincaraiz.com.co/apartamento-en-venta/cali/pance-det-4324471.aspx</t>
  </si>
  <si>
    <t>3.35012125968933</t>
  </si>
  <si>
    <t>1564442091-11864</t>
  </si>
  <si>
    <t>https://www.fincaraiz.com.co/apartamento-en-venta/cali/ingenio-det-4394055.aspx</t>
  </si>
  <si>
    <t>3.38138818740845</t>
  </si>
  <si>
    <t>1564442091-12432</t>
  </si>
  <si>
    <t>https://www.fincaraiz.com.co/apartamento-en-venta/cali/granada-det-4541310.aspx</t>
  </si>
  <si>
    <t>3.45817708969116</t>
  </si>
  <si>
    <t>1564437042-5940</t>
  </si>
  <si>
    <t>https://www.fincaraiz.com.co/casa-en-venta/cali/pance-det-3144928.aspx</t>
  </si>
  <si>
    <t>3.33952212333679</t>
  </si>
  <si>
    <t>-76.5340423583984</t>
  </si>
  <si>
    <t>1564437042-990</t>
  </si>
  <si>
    <t>https://www.fincaraiz.com.co/casa-en-venta/cali/champagnat-det-4634206.aspx</t>
  </si>
  <si>
    <t>3.43106317520142</t>
  </si>
  <si>
    <t>-76.534049987793</t>
  </si>
  <si>
    <t>1564442091-9260</t>
  </si>
  <si>
    <t>https://www.fincaraiz.com.co/apartamento-en-venta/cali/ciudad_jardin-det-4658015.aspx</t>
  </si>
  <si>
    <t>3.36856079101563</t>
  </si>
  <si>
    <t>1564437042-986</t>
  </si>
  <si>
    <t>https://www.fincaraiz.com.co/casa-en-venta/cali/zona_norte-det-4771834.aspx</t>
  </si>
  <si>
    <t>3.45961999893188</t>
  </si>
  <si>
    <t>-76.5340576171875</t>
  </si>
  <si>
    <t>1564442091-15131</t>
  </si>
  <si>
    <t>https://www.fincaraiz.com.co/apartamento-en-venta/cali/granada-det-3104436.aspx</t>
  </si>
  <si>
    <t>1564437042-3312</t>
  </si>
  <si>
    <t>https://www.fincaraiz.com.co/casa-en-venta/cali/acopi-det-4660125.aspx</t>
  </si>
  <si>
    <t>3.45536208152771</t>
  </si>
  <si>
    <t>-76.534065246582</t>
  </si>
  <si>
    <t>1564437042-4940</t>
  </si>
  <si>
    <t>https://www.fincaraiz.com.co/casa-en-venta/cali/ciudad_jardin-det-4297878.aspx</t>
  </si>
  <si>
    <t>3.36530995368958</t>
  </si>
  <si>
    <t>-76.5341033935547</t>
  </si>
  <si>
    <t>1564442091-14020</t>
  </si>
  <si>
    <t>https://www.fincaraiz.com.co/apartamento-en-venta/cali/ciudad_jardin-det-4257254.aspx</t>
  </si>
  <si>
    <t>1564437042-3730</t>
  </si>
  <si>
    <t>https://www.fincaraiz.com.co/casa-en-venta/cali/limonar-det-4568531.aspx</t>
  </si>
  <si>
    <t>3.40144395828247</t>
  </si>
  <si>
    <t>-76.5341110229492</t>
  </si>
  <si>
    <t>1564437042-880</t>
  </si>
  <si>
    <t>https://www.fincaraiz.com.co/casa-en-venta/cali/ciudad_jardin-det-3366438.aspx</t>
  </si>
  <si>
    <t>3.36666989326477</t>
  </si>
  <si>
    <t>1564442091-7134</t>
  </si>
  <si>
    <t>https://www.fincaraiz.com.co/apartamento-en-venta/cali/limonar-det-4756974.aspx</t>
  </si>
  <si>
    <t>3.40073561668396</t>
  </si>
  <si>
    <t>1564442091-6414</t>
  </si>
  <si>
    <t>https://www.fincaraiz.com.co/apartamento-en-venta/cali/departamental-det-4783467.aspx</t>
  </si>
  <si>
    <t>3.41763782501221</t>
  </si>
  <si>
    <t>1564437042-3910</t>
  </si>
  <si>
    <t>https://www.fincaraiz.com.co/casa-en-venta/cali/hacienda-det-4276230.aspx</t>
  </si>
  <si>
    <t>3.39426517486572</t>
  </si>
  <si>
    <t>-76.5341339111328</t>
  </si>
  <si>
    <t>1564437042-4801</t>
  </si>
  <si>
    <t>https://www.fincaraiz.com.co/casa-en-venta/cali/ciudad_jardin-det-4378735.aspx</t>
  </si>
  <si>
    <t>3.36848425865173</t>
  </si>
  <si>
    <t>1564442091-7763</t>
  </si>
  <si>
    <t>https://www.fincaraiz.com.co/apartamento-en-venta/cali/santa_monica-det-4723077.aspx</t>
  </si>
  <si>
    <t>3.46521472930908</t>
  </si>
  <si>
    <t>-76.5341491699219</t>
  </si>
  <si>
    <t>1564437042-5810</t>
  </si>
  <si>
    <t>https://www.fincaraiz.com.co/casa-en-venta/cali/santa_monica_residencial-det-3183027.aspx</t>
  </si>
  <si>
    <t>3.4594259262085</t>
  </si>
  <si>
    <t>-76.5341720581055</t>
  </si>
  <si>
    <t>1564442091-10908</t>
  </si>
  <si>
    <t>https://www.fincaraiz.com.co/apartamento-en-venta/cali/ingenio-det-4639153.aspx</t>
  </si>
  <si>
    <t>3.38289499282837</t>
  </si>
  <si>
    <t>-76.5341873168945</t>
  </si>
  <si>
    <t>1564437042-494</t>
  </si>
  <si>
    <t>https://www.fincaraiz.com.co/casa-en-venta/cali/zona_sur-det-4651729.aspx</t>
  </si>
  <si>
    <t>3.38585042953491</t>
  </si>
  <si>
    <t>-76.5341949462891</t>
  </si>
  <si>
    <t>1564437042-4443</t>
  </si>
  <si>
    <t>https://www.fincaraiz.com.co/casa-en-venta/cali/cali-det-4420004.aspx</t>
  </si>
  <si>
    <t xml:space="preserve">cali  </t>
  </si>
  <si>
    <t>3.32578659057617</t>
  </si>
  <si>
    <t>1564437042-750</t>
  </si>
  <si>
    <t>https://www.fincaraiz.com.co/casa-en-venta/cali/bosques_del_limonar-det-4767182.aspx</t>
  </si>
  <si>
    <t>3.39801740646362</t>
  </si>
  <si>
    <t>1564437042-3036</t>
  </si>
  <si>
    <t>https://www.fincaraiz.com.co/casa-en-venta/cali/samanes_guadalupe-det-4638593.aspx</t>
  </si>
  <si>
    <t>3.40311527252197</t>
  </si>
  <si>
    <t>-76.5342407226563</t>
  </si>
  <si>
    <t>1564442091-13729</t>
  </si>
  <si>
    <t>https://www.fincaraiz.com.co/sajama-21/cali/proyecto-nuevo-det-782836.aspx?itemid=782837</t>
  </si>
  <si>
    <t>3.46360301971436</t>
  </si>
  <si>
    <t>1564437042-4622</t>
  </si>
  <si>
    <t>https://www.fincaraiz.com.co/casa-en-venta/cali/parcelaciones_pance-det-4385155.aspx</t>
  </si>
  <si>
    <t>3.35033011436462</t>
  </si>
  <si>
    <t>-76.5342636108398</t>
  </si>
  <si>
    <t>1564442091-13170</t>
  </si>
  <si>
    <t>https://www.fincaraiz.com.co/apartamento-en-venta/cali/zona_sur-det-4434501.aspx</t>
  </si>
  <si>
    <t>3.3808810710907</t>
  </si>
  <si>
    <t>-76.5342788696289</t>
  </si>
  <si>
    <t>1564442091-9053</t>
  </si>
  <si>
    <t>https://www.fincaraiz.com.co/apartamento-en-venta/cali/santo_domingo-det-4715067.aspx</t>
  </si>
  <si>
    <t>3.41132879257202</t>
  </si>
  <si>
    <t>-76.5342864990234</t>
  </si>
  <si>
    <t>1564437042-5913</t>
  </si>
  <si>
    <t>https://www.fincaraiz.com.co/casa-en-venta/cali/parcelaciones_pance-det-3332456.aspx</t>
  </si>
  <si>
    <t>3.33286499977112</t>
  </si>
  <si>
    <t>-76.534309387207</t>
  </si>
  <si>
    <t>1564437042-1817</t>
  </si>
  <si>
    <t>https://www.fincaraiz.com.co/casa-en-venta/cali/pance-det-4184322.aspx</t>
  </si>
  <si>
    <t>1564437042-142</t>
  </si>
  <si>
    <t>https://www.fincaraiz.com.co/casa-en-venta/cali/pance-det-3073429.aspx</t>
  </si>
  <si>
    <t>1564437042-3069</t>
  </si>
  <si>
    <t>https://www.fincaraiz.com.co/casa-en-venta/cali/panamericano-det-4635987.aspx</t>
  </si>
  <si>
    <t>3.41098427772522</t>
  </si>
  <si>
    <t>-76.5343170166016</t>
  </si>
  <si>
    <t>1564437042-5511</t>
  </si>
  <si>
    <t>https://www.fincaraiz.com.co/casa-en-venta/cali/parcelaciones_pance-det-3785240.aspx</t>
  </si>
  <si>
    <t>3.33961391448975</t>
  </si>
  <si>
    <t>-76.5343246459961</t>
  </si>
  <si>
    <t>1564437042-5305</t>
  </si>
  <si>
    <t>https://www.fincaraiz.com.co/casa-en-venta/cali/pance-det-3407367.aspx</t>
  </si>
  <si>
    <t>1564442091-7013</t>
  </si>
  <si>
    <t>https://www.fincaraiz.com.co/apartamento-en-venta/cali/ingenio-det-4772321.aspx</t>
  </si>
  <si>
    <t>3.38465094566345</t>
  </si>
  <si>
    <t>-76.5343399047852</t>
  </si>
  <si>
    <t>1564437042-4469</t>
  </si>
  <si>
    <t>https://www.fincaraiz.com.co/casa-en-venta/cali/alameda-det-4414167.aspx</t>
  </si>
  <si>
    <t>3.44095277786255</t>
  </si>
  <si>
    <t>-76.5343475341797</t>
  </si>
  <si>
    <t>1564442091-14856</t>
  </si>
  <si>
    <t>https://www.fincaraiz.com.co/apartamento-en-venta/cali/pance-det-3618363.aspx</t>
  </si>
  <si>
    <t>3.33860731124878</t>
  </si>
  <si>
    <t>-76.5343551635742</t>
  </si>
  <si>
    <t>1564442091-14987</t>
  </si>
  <si>
    <t>https://www.fincaraiz.com.co/apartamento-en-venta/cali/pance-det-3374978.aspx</t>
  </si>
  <si>
    <t>1564437042-3826</t>
  </si>
  <si>
    <t>https://www.fincaraiz.com.co/casa-en-venta/cali/parcelaciones_pance-det-3713359.aspx</t>
  </si>
  <si>
    <t>3.33932495117188</t>
  </si>
  <si>
    <t>-76.5343704223633</t>
  </si>
  <si>
    <t>1564437042-4904</t>
  </si>
  <si>
    <t>https://www.fincaraiz.com.co/casa-en-venta/cali/pance-det-4104295.aspx</t>
  </si>
  <si>
    <t>3.324951171875</t>
  </si>
  <si>
    <t>-76.5343780517578</t>
  </si>
  <si>
    <t>1564437042-4763</t>
  </si>
  <si>
    <t>https://www.fincaraiz.com.co/casa-en-venta/cali/centro-det-4297169.aspx</t>
  </si>
  <si>
    <t>3.44932103157043</t>
  </si>
  <si>
    <t>-76.5343933105469</t>
  </si>
  <si>
    <t>1564437042-1629</t>
  </si>
  <si>
    <t>https://www.fincaraiz.com.co/casa-en-venta/cali/pance_cerca_colegio_berchmans-det-4736962.aspx</t>
  </si>
  <si>
    <t>pance cerca colegio</t>
  </si>
  <si>
    <t>3.34768390655518</t>
  </si>
  <si>
    <t>-76.5344009399414</t>
  </si>
  <si>
    <t>1564437042-4993</t>
  </si>
  <si>
    <t>https://www.fincaraiz.com.co/casa-en-venta/cali/ciudad_jardin-det-4285814.aspx</t>
  </si>
  <si>
    <t>3.36331629753113</t>
  </si>
  <si>
    <t>-76.5344085693359</t>
  </si>
  <si>
    <t>1564437042-4808</t>
  </si>
  <si>
    <t>https://www.fincaraiz.com.co/casa-en-venta/cali/departamental-det-4312305.aspx</t>
  </si>
  <si>
    <t>3.41966700553894</t>
  </si>
  <si>
    <t>-76.5344314575195</t>
  </si>
  <si>
    <t>1564437042-2306</t>
  </si>
  <si>
    <t>https://www.fincaraiz.com.co/casa-en-venta/cali/canasgordas-det-4707418.aspx</t>
  </si>
  <si>
    <t>3.33307003974915</t>
  </si>
  <si>
    <t>1564442091-14366</t>
  </si>
  <si>
    <t>https://www.fincaraiz.com.co/apartamento-en-venta/cali/santa_monica-det-4109957.aspx</t>
  </si>
  <si>
    <t>3.46270346641541</t>
  </si>
  <si>
    <t>-76.5344390869141</t>
  </si>
  <si>
    <t>1564442091-6715</t>
  </si>
  <si>
    <t>https://www.fincaraiz.com.co/apartamento-en-venta/cali/champagnat-det-4020640.aspx</t>
  </si>
  <si>
    <t>3.43342661857605</t>
  </si>
  <si>
    <t>1564442091-7271</t>
  </si>
  <si>
    <t>https://www.fincaraiz.com.co/apartamento-en-venta/cali/primero_mayo-det-4766902.aspx</t>
  </si>
  <si>
    <t>3.40380001068115</t>
  </si>
  <si>
    <t>-76.5344467163086</t>
  </si>
  <si>
    <t>1564437042-2696</t>
  </si>
  <si>
    <t>https://www.fincaraiz.com.co/casa-en-venta/cali/ciudad_jardin-det-4609126.aspx</t>
  </si>
  <si>
    <t>3.36297369003296</t>
  </si>
  <si>
    <t>-76.5344543457031</t>
  </si>
  <si>
    <t>1564437042-3269</t>
  </si>
  <si>
    <t>https://www.fincaraiz.com.co/casa-en-venta/cali/acopi-det-4658115.aspx</t>
  </si>
  <si>
    <t>3.42274594306946</t>
  </si>
  <si>
    <t>-76.5344772338867</t>
  </si>
  <si>
    <t>1564437042-3805</t>
  </si>
  <si>
    <t>https://www.fincaraiz.com.co/casa-en-venta/cali/centro-det-4556632.aspx</t>
  </si>
  <si>
    <t>3.44800329208374</t>
  </si>
  <si>
    <t>-76.5345077514648</t>
  </si>
  <si>
    <t>1564437042-3411</t>
  </si>
  <si>
    <t>https://www.fincaraiz.com.co/casa-en-venta/cali/acopi-det-4670679.aspx</t>
  </si>
  <si>
    <t>3.25166535377502</t>
  </si>
  <si>
    <t>-76.5345153808594</t>
  </si>
  <si>
    <t>1564437042-5416</t>
  </si>
  <si>
    <t>https://www.fincaraiz.com.co/casa-en-venta/cali/ciudad_jardin-det-3885137.aspx</t>
  </si>
  <si>
    <t>3.36343955993652</t>
  </si>
  <si>
    <t>-76.5345230102539</t>
  </si>
  <si>
    <t>1564442091-14335</t>
  </si>
  <si>
    <t>https://www.fincaraiz.com.co/apartamento-en-venta/cali/ingenio-det-4180097.aspx</t>
  </si>
  <si>
    <t>3.38391494750977</t>
  </si>
  <si>
    <t>1564437042-5425</t>
  </si>
  <si>
    <t>https://www.fincaraiz.com.co/casa-en-venta/cali/prados_del_limonar-det-2616531.aspx</t>
  </si>
  <si>
    <t>3.44899559020996</t>
  </si>
  <si>
    <t>-76.534538269043</t>
  </si>
  <si>
    <t>1564437042-5424</t>
  </si>
  <si>
    <t>https://www.fincaraiz.com.co/casa-en-venta/cali/pance-det-2608544.aspx</t>
  </si>
  <si>
    <t>1564442091-7376</t>
  </si>
  <si>
    <t>https://www.fincaraiz.com.co/apartamento-en-venta/cali/parcelaciones_pance-det-4764403.aspx</t>
  </si>
  <si>
    <t>3.33366990089417</t>
  </si>
  <si>
    <t>1564442091-7734</t>
  </si>
  <si>
    <t>https://www.fincaraiz.com.co/apartamento-en-venta/cali/normandia-det-4246854.aspx</t>
  </si>
  <si>
    <t>3.4479672908783</t>
  </si>
  <si>
    <t>1564442091-10131</t>
  </si>
  <si>
    <t>https://www.fincaraiz.com.co/apartamento-en-venta/cali/ciudad_jardin-det-4595930.aspx</t>
  </si>
  <si>
    <t>3.36254525184631</t>
  </si>
  <si>
    <t>1564437042-4304</t>
  </si>
  <si>
    <t>https://www.fincaraiz.com.co/casa-en-venta/cali/ingenio-det-4422881.aspx</t>
  </si>
  <si>
    <t>3.3801736831665</t>
  </si>
  <si>
    <t>-76.5345458984375</t>
  </si>
  <si>
    <t>1564442091-10781</t>
  </si>
  <si>
    <t>https://www.fincaraiz.com.co/apartamento-en-venta/cali/ingenio-det-4396696.aspx</t>
  </si>
  <si>
    <t>1564442091-15211</t>
  </si>
  <si>
    <t>https://www.fincaraiz.com.co/apartamento-en-venta/cali/capri-det-3672589.aspx</t>
  </si>
  <si>
    <t>3.42197179794312</t>
  </si>
  <si>
    <t>-76.534553527832</t>
  </si>
  <si>
    <t>1564437042-631</t>
  </si>
  <si>
    <t>https://www.fincaraiz.com.co/casa-en-venta/cali/ciudadela_pasoancho-det-4771869.aspx</t>
  </si>
  <si>
    <t>3.38595795631409</t>
  </si>
  <si>
    <t>-76.5345611572266</t>
  </si>
  <si>
    <t>1564437042-3199</t>
  </si>
  <si>
    <t>https://www.fincaraiz.com.co/casa-en-venta/cali/valle_del_lili-det-4401081.aspx</t>
  </si>
  <si>
    <t>3.46199655532837</t>
  </si>
  <si>
    <t>-76.5345687866211</t>
  </si>
  <si>
    <t>1564437042-25</t>
  </si>
  <si>
    <t>https://www.fincaraiz.com.co/casa-en-venta/cali/pance-det-4358041.aspx</t>
  </si>
  <si>
    <t>3.33806610107422</t>
  </si>
  <si>
    <t>1564437042-2853</t>
  </si>
  <si>
    <t>https://www.fincaraiz.com.co/casa-en-venta/cali/quintas_don_simon-det-4650784.aspx</t>
  </si>
  <si>
    <t>3.39173126220703</t>
  </si>
  <si>
    <t>-76.5345840454102</t>
  </si>
  <si>
    <t>1564437042-3652</t>
  </si>
  <si>
    <t>https://www.fincaraiz.com.co/casa-en-venta/cali/ingenio-det-4584400.aspx</t>
  </si>
  <si>
    <t>3.38278031349182</t>
  </si>
  <si>
    <t>-76.5345916748047</t>
  </si>
  <si>
    <t>1564442091-13983</t>
  </si>
  <si>
    <t>https://www.fincaraiz.com.co/apartamento-en-venta/cali/quintas_don_simon-det-4286669.aspx</t>
  </si>
  <si>
    <t>3.39174127578735</t>
  </si>
  <si>
    <t>1564437042-2581</t>
  </si>
  <si>
    <t>https://www.fincaraiz.com.co/casa-en-venta/cali/santa_anita-det-4658047.aspx</t>
  </si>
  <si>
    <t>3.40242981910706</t>
  </si>
  <si>
    <t>-76.5345993041992</t>
  </si>
  <si>
    <t>1564442091-13646</t>
  </si>
  <si>
    <t>https://www.fincaraiz.com.co/apartamento-en-venta/cali/santa_monica-det-4350405.aspx</t>
  </si>
  <si>
    <t>3.46257495880127</t>
  </si>
  <si>
    <t>1564437042-3569</t>
  </si>
  <si>
    <t>https://www.fincaraiz.com.co/casa-en-venta/cali/primero_mayo-det-4586814.aspx</t>
  </si>
  <si>
    <t>3.40864157676697</t>
  </si>
  <si>
    <t>-76.5346221923828</t>
  </si>
  <si>
    <t>1564437042-1744</t>
  </si>
  <si>
    <t>https://www.fincaraiz.com.co/casa-en-venta/cali/colseguros-det-4723832.aspx</t>
  </si>
  <si>
    <t>3.42963266372681</t>
  </si>
  <si>
    <t>1564437042-2110</t>
  </si>
  <si>
    <t>https://www.fincaraiz.com.co/casa-en-venta/cali/zona-sur-det-4745836.aspx</t>
  </si>
  <si>
    <t>3.44987225532532</t>
  </si>
  <si>
    <t>-76.5346374511719</t>
  </si>
  <si>
    <t>1564437042-1899</t>
  </si>
  <si>
    <t>https://www.fincaraiz.com.co/casa-en-venta/cali/zona_norte-det-4047104.aspx</t>
  </si>
  <si>
    <t>1564437042-2966</t>
  </si>
  <si>
    <t>https://www.fincaraiz.com.co/casa-en-venta/cali/vallado-det-4194052.aspx</t>
  </si>
  <si>
    <t>1564437042-2894</t>
  </si>
  <si>
    <t>https://www.fincaraiz.com.co/casa-en-venta/cali/tequendama-det-920703.aspx</t>
  </si>
  <si>
    <t>1564437042-5862</t>
  </si>
  <si>
    <t>https://www.fincaraiz.com.co/casa-en-venta/cali/santa_isabel-det-3842825.aspx</t>
  </si>
  <si>
    <t>1564437042-4632</t>
  </si>
  <si>
    <t>https://www.fincaraiz.com.co/casa-en-venta/cali/santa_isabel-det-3057141.aspx</t>
  </si>
  <si>
    <t>1564437042-86</t>
  </si>
  <si>
    <t>https://www.fincaraiz.com.co/casa-en-venta/cali/san_vicente-det-4605308.aspx</t>
  </si>
  <si>
    <t>1564437042-85</t>
  </si>
  <si>
    <t>https://www.fincaraiz.com.co/casa-en-venta/cali/san_vicente-det-4602303.aspx</t>
  </si>
  <si>
    <t>1564437042-5773</t>
  </si>
  <si>
    <t>https://www.fincaraiz.com.co/casa-en-venta/cali/san_vicente-det-4178299.aspx</t>
  </si>
  <si>
    <t>1564437042-643</t>
  </si>
  <si>
    <t>https://www.fincaraiz.com.co/casa-en-venta/cali/salomia-det-4631717.aspx</t>
  </si>
  <si>
    <t>1564437042-5715</t>
  </si>
  <si>
    <t>https://www.fincaraiz.com.co/casa-en-venta/cali/parcelaciones_pance-det-2930326.aspx</t>
  </si>
  <si>
    <t>1564437042-5204</t>
  </si>
  <si>
    <t>https://www.fincaraiz.com.co/casa-en-venta/cali/parcelaciones_pance-det-2527249.aspx</t>
  </si>
  <si>
    <t>1564437042-3476</t>
  </si>
  <si>
    <t>https://www.fincaraiz.com.co/casa-en-venta/cali/pance-det-4596976.aspx</t>
  </si>
  <si>
    <t>1564437042-3589</t>
  </si>
  <si>
    <t>https://www.fincaraiz.com.co/casa-en-venta/cali/pance-det-4224649.aspx</t>
  </si>
  <si>
    <t>1564437042-5916</t>
  </si>
  <si>
    <t>https://www.fincaraiz.com.co/casa-en-venta/cali/pance-det-3284956.aspx</t>
  </si>
  <si>
    <t>1564437042-5950</t>
  </si>
  <si>
    <t>https://www.fincaraiz.com.co/casa-en-venta/cali/pance-det-3036669.aspx</t>
  </si>
  <si>
    <t>1564437042-3490</t>
  </si>
  <si>
    <t>https://www.fincaraiz.com.co/casa-en-venta/cali/pampa_linda-det-4622374.aspx</t>
  </si>
  <si>
    <t>1564437042-1341</t>
  </si>
  <si>
    <t>https://www.fincaraiz.com.co/casa-en-venta/cali/nueva_base-det-4407752.aspx</t>
  </si>
  <si>
    <t>1564437042-736</t>
  </si>
  <si>
    <t>https://www.fincaraiz.com.co/casa-en-venta/cali/miraflores-det-4656290.aspx</t>
  </si>
  <si>
    <t>1564437042-1613</t>
  </si>
  <si>
    <t>https://www.fincaraiz.com.co/casa-en-venta/cali/melendez-det-4404914.aspx</t>
  </si>
  <si>
    <t>1564437042-3557</t>
  </si>
  <si>
    <t>https://www.fincaraiz.com.co/casa-en-venta/cali/mayapan_las_vegas-det-4662126.aspx</t>
  </si>
  <si>
    <t>1564437042-1195</t>
  </si>
  <si>
    <t>https://www.fincaraiz.com.co/casa-en-venta/cali/limonar-det-3792190.aspx</t>
  </si>
  <si>
    <t>1564437042-155</t>
  </si>
  <si>
    <t>https://www.fincaraiz.com.co/casa-en-venta/cali/lido-det-4787409.aspx</t>
  </si>
  <si>
    <t>1564437042-3150</t>
  </si>
  <si>
    <t>https://www.fincaraiz.com.co/casa-en-venta/cali/ingenio-det-4234010.aspx</t>
  </si>
  <si>
    <t>1564437042-2799</t>
  </si>
  <si>
    <t>https://www.fincaraiz.com.co/casa-en-venta/cali/ingenio-det-3570456.aspx</t>
  </si>
  <si>
    <t>1564437042-2206</t>
  </si>
  <si>
    <t>https://www.fincaraiz.com.co/casa-en-venta/cali/guabal-det-4755848.aspx</t>
  </si>
  <si>
    <t>1564437042-1489</t>
  </si>
  <si>
    <t>https://www.fincaraiz.com.co/casa-en-venta/cali/flora-det-4615190.aspx</t>
  </si>
  <si>
    <t>1564437042-83</t>
  </si>
  <si>
    <t>https://www.fincaraiz.com.co/casa-en-venta/cali/flora-det-4592890.aspx</t>
  </si>
  <si>
    <t>1564437042-4137</t>
  </si>
  <si>
    <t>https://www.fincaraiz.com.co/casa-en-venta/cali/flora-det-4502304.aspx</t>
  </si>
  <si>
    <t>1564437042-2264</t>
  </si>
  <si>
    <t>https://www.fincaraiz.com.co/casa-en-venta/cali/compartir-det-4745886.aspx</t>
  </si>
  <si>
    <t>1564437042-4760</t>
  </si>
  <si>
    <t>https://www.fincaraiz.com.co/casa-en-venta/cali/colseguros-det-4318726.aspx</t>
  </si>
  <si>
    <t>1564437042-765</t>
  </si>
  <si>
    <t>https://www.fincaraiz.com.co/casa-en-venta/cali/ciudad_jardin-det-4766531.aspx</t>
  </si>
  <si>
    <t>1564437042-5870</t>
  </si>
  <si>
    <t>https://www.fincaraiz.com.co/casa-en-venta/cali/ciudad_jardin-det-2985046.aspx</t>
  </si>
  <si>
    <t>1564437042-4054</t>
  </si>
  <si>
    <t>https://www.fincaraiz.com.co/casa-en-venta/cali/ciudad_2000-det-4488405.aspx</t>
  </si>
  <si>
    <t>1564437042-2575</t>
  </si>
  <si>
    <t>https://www.fincaraiz.com.co/casa-en-venta/cali/caney-det-4544713.aspx</t>
  </si>
  <si>
    <t>1564437042-2716</t>
  </si>
  <si>
    <t>https://www.fincaraiz.com.co/casa-en-venta/cali/calipso-det-4708117.aspx</t>
  </si>
  <si>
    <t>1564437042-674</t>
  </si>
  <si>
    <t>https://www.fincaraiz.com.co/casa-en-venta/cali/calimio_norte-det-4618359.aspx</t>
  </si>
  <si>
    <t>1564437042-5268</t>
  </si>
  <si>
    <t>https://www.fincaraiz.com.co/casa-en-venta/cali/bosques_del_limonar-det-4048514.aspx</t>
  </si>
  <si>
    <t>1564442091-10752</t>
  </si>
  <si>
    <t>https://www.fincaraiz.com.co/apartamento-en-venta/cali/zona-sur-det-4706301.aspx</t>
  </si>
  <si>
    <t>1564442091-9144</t>
  </si>
  <si>
    <t>https://www.fincaraiz.com.co/apartamento-en-venta/cali/valle_del_lili-det-4745824.aspx</t>
  </si>
  <si>
    <t>1564442091-11190</t>
  </si>
  <si>
    <t>https://www.fincaraiz.com.co/apartamento-en-venta/cali/valle_del_lili-det-4364528.aspx</t>
  </si>
  <si>
    <t>1564442091-6494</t>
  </si>
  <si>
    <t>https://www.fincaraiz.com.co/apartamento-en-venta/cali/urbanizacion_rio_lili-det-4401102.aspx</t>
  </si>
  <si>
    <t>1564442091-11914</t>
  </si>
  <si>
    <t>https://www.fincaraiz.com.co/apartamento-en-venta/cali/torres_comfandi-det-4625771.aspx</t>
  </si>
  <si>
    <t>1564442091-7501</t>
  </si>
  <si>
    <t>https://www.fincaraiz.com.co/apartamento-en-venta/cali/seminario-det-3899194.aspx</t>
  </si>
  <si>
    <t>1564442091-12789</t>
  </si>
  <si>
    <t>https://www.fincaraiz.com.co/apartamento-en-venta/cali/santa_teresita-det-3437572.aspx</t>
  </si>
  <si>
    <t>1564442091-9719</t>
  </si>
  <si>
    <t>https://www.fincaraiz.com.co/apartamento-en-venta/cali/santa_monica-det-4018115.aspx</t>
  </si>
  <si>
    <t>1564442091-14882</t>
  </si>
  <si>
    <t>https://www.fincaraiz.com.co/apartamento-en-venta/cali/santa_monica-det-2965566.aspx</t>
  </si>
  <si>
    <t>1564442091-14862</t>
  </si>
  <si>
    <t>https://www.fincaraiz.com.co/apartamento-en-venta/cali/santa_isabel-det-3559153.aspx</t>
  </si>
  <si>
    <t>1564442091-11626</t>
  </si>
  <si>
    <t>https://www.fincaraiz.com.co/apartamento-en-venta/cali/san_vicente-det-4641603.aspx</t>
  </si>
  <si>
    <t>1564442091-8009</t>
  </si>
  <si>
    <t>https://www.fincaraiz.com.co/apartamento-en-venta/cali/penon-det-4783369.aspx</t>
  </si>
  <si>
    <t>1564442091-12416</t>
  </si>
  <si>
    <t>https://www.fincaraiz.com.co/apartamento-en-venta/cali/pance-det-4600236.aspx</t>
  </si>
  <si>
    <t>1564442091-13344</t>
  </si>
  <si>
    <t>https://www.fincaraiz.com.co/apartamento-en-venta/cali/pance-det-4432567.aspx</t>
  </si>
  <si>
    <t>1564442091-14150</t>
  </si>
  <si>
    <t>https://www.fincaraiz.com.co/apartamento-en-venta/cali/pance-det-4247282.aspx</t>
  </si>
  <si>
    <t>1564442091-8109</t>
  </si>
  <si>
    <t>https://www.fincaraiz.com.co/apartamento-en-venta/cali/pance-det-3273583.aspx</t>
  </si>
  <si>
    <t>1564442091-9133</t>
  </si>
  <si>
    <t>https://www.fincaraiz.com.co/apartamento-en-venta/cali/norte-det-4746190.aspx</t>
  </si>
  <si>
    <t>1564442091-14085</t>
  </si>
  <si>
    <t>https://www.fincaraiz.com.co/apartamento-en-venta/cali/normandia-det-1724049.aspx</t>
  </si>
  <si>
    <t>1564442091-7152</t>
  </si>
  <si>
    <t>https://www.fincaraiz.com.co/apartamento-en-venta/cali/metropolitano_del_norte-det-4636965.aspx</t>
  </si>
  <si>
    <t>1564442091-9568</t>
  </si>
  <si>
    <t>https://www.fincaraiz.com.co/apartamento-en-venta/cali/los_cristales-det-4692824.aspx</t>
  </si>
  <si>
    <t>1564442091-10587</t>
  </si>
  <si>
    <t>https://www.fincaraiz.com.co/apartamento-en-venta/cali/los_cristales-det-4310926.aspx</t>
  </si>
  <si>
    <t>1564442091-13222</t>
  </si>
  <si>
    <t>https://www.fincaraiz.com.co/apartamento-en-venta/cali/los_cristales-det-4258383.aspx</t>
  </si>
  <si>
    <t>1564442091-7102</t>
  </si>
  <si>
    <t>https://www.fincaraiz.com.co/apartamento-en-venta/cali/los_cristales-det-3639708.aspx</t>
  </si>
  <si>
    <t>1564442091-9180</t>
  </si>
  <si>
    <t>https://www.fincaraiz.com.co/apartamento-en-venta/cali/los_alcazares-det-4781586.aspx</t>
  </si>
  <si>
    <t>1564442091-15293</t>
  </si>
  <si>
    <t>https://www.fincaraiz.com.co/apartamento-en-venta/cali/ingenio-det-2276339.aspx</t>
  </si>
  <si>
    <t>1564442091-8601</t>
  </si>
  <si>
    <t>https://www.fincaraiz.com.co/apartamento-en-venta/cali/hacienda-det-4771264.aspx</t>
  </si>
  <si>
    <t>1564442091-13476</t>
  </si>
  <si>
    <t>https://www.fincaraiz.com.co/apartamento-en-venta/cali/hacienda-det-4322347.aspx</t>
  </si>
  <si>
    <t>1564442091-11706</t>
  </si>
  <si>
    <t>https://www.fincaraiz.com.co/apartamento-en-venta/cali/flora-det-4669228.aspx</t>
  </si>
  <si>
    <t>1564442091-11291</t>
  </si>
  <si>
    <t>https://www.fincaraiz.com.co/apartamento-en-venta/cali/ciudad_jardin-det-3207034.aspx</t>
  </si>
  <si>
    <t>1564442091-15172</t>
  </si>
  <si>
    <t>https://www.fincaraiz.com.co/apartamento-en-venta/cali/ciudad_jardin-det-2785613.aspx</t>
  </si>
  <si>
    <t>1564442091-11775</t>
  </si>
  <si>
    <t>https://www.fincaraiz.com.co/apartamento-en-venta/cali/chiminangos-det-4328550.aspx</t>
  </si>
  <si>
    <t>1564442091-7822</t>
  </si>
  <si>
    <t>https://www.fincaraiz.com.co/apartamento-en-venta/cali/capri-det-4122328.aspx</t>
  </si>
  <si>
    <t>1564442091-13508</t>
  </si>
  <si>
    <t>https://www.fincaraiz.com.co/apartamento-en-venta/cali/capri-det-3770201.aspx</t>
  </si>
  <si>
    <t>1564442091-12678</t>
  </si>
  <si>
    <t>https://www.fincaraiz.com.co/apartamento-en-venta/cali/caney-det-4513034.aspx</t>
  </si>
  <si>
    <t>1564442091-7346</t>
  </si>
  <si>
    <t>https://www.fincaraiz.com.co/apartamento-en-venta/cali/bosques_del_limonar-det-4776714.aspx</t>
  </si>
  <si>
    <t>1564442091-12862</t>
  </si>
  <si>
    <t>https://www.fincaraiz.com.co/apartamento-en-venta/cali/bellavista-det-2378172.aspx</t>
  </si>
  <si>
    <t>1564442091-12626</t>
  </si>
  <si>
    <t>https://www.fincaraiz.com.co/apartamento-en-venta/cali/arboledas-det-4509014.aspx</t>
  </si>
  <si>
    <t>3.45137763023376</t>
  </si>
  <si>
    <t>1564442091-8991</t>
  </si>
  <si>
    <t>https://www.fincaraiz.com.co/apartamento-en-venta/cali/aguacatal-det-4745828.aspx</t>
  </si>
  <si>
    <t>1564442091-10393</t>
  </si>
  <si>
    <t>https://www.fincaraiz.com.co/apartamento-en-venta/cali/aguacatal-det-4730402.aspx</t>
  </si>
  <si>
    <t>1564442091-14230</t>
  </si>
  <si>
    <t>https://www.fincaraiz.com.co/apartamento-en-venta/cali/aguacatal-det-3586398.aspx</t>
  </si>
  <si>
    <t>1564442091-10828</t>
  </si>
  <si>
    <t>https://www.fincaraiz.com.co/apartamento-en-venta/cali/acopi-det-4641448.aspx</t>
  </si>
  <si>
    <t>1564437042-3961</t>
  </si>
  <si>
    <t>https://www.fincaraiz.com.co/casa-en-venta/cali/bosques_del_limonar-det-4532411.aspx</t>
  </si>
  <si>
    <t>3.40003943443298</t>
  </si>
  <si>
    <t>-76.5346450805664</t>
  </si>
  <si>
    <t>1564437042-2988</t>
  </si>
  <si>
    <t>https://www.fincaraiz.com.co/casa-en-venta/cali/autopista_sur-det-4640632.aspx</t>
  </si>
  <si>
    <t xml:space="preserve">autopista sur </t>
  </si>
  <si>
    <t>3.42230367660522</t>
  </si>
  <si>
    <t>-76.5346603393555</t>
  </si>
  <si>
    <t>1564442091-7634</t>
  </si>
  <si>
    <t>https://www.fincaraiz.com.co/apartamento-en-venta/cali/quintas_don_simon-det-4757269.aspx</t>
  </si>
  <si>
    <t>3.3878870010376</t>
  </si>
  <si>
    <t>1564437042-2369</t>
  </si>
  <si>
    <t>https://www.fincaraiz.com.co/casa-en-venta/cali/san_joaquin-det-4693825.aspx</t>
  </si>
  <si>
    <t>-76.53466796875</t>
  </si>
  <si>
    <t>1564437042-1252</t>
  </si>
  <si>
    <t>https://www.fincaraiz.com.co/casa-en-venta/cali/ingenio-det-4684463.aspx</t>
  </si>
  <si>
    <t>3.3840856552124</t>
  </si>
  <si>
    <t>1564437042-4338</t>
  </si>
  <si>
    <t>https://www.fincaraiz.com.co/casa-en-venta/cali/hacienda-det-4446329.aspx</t>
  </si>
  <si>
    <t>3.3981659412384</t>
  </si>
  <si>
    <t>1564437042-3418</t>
  </si>
  <si>
    <t>https://www.fincaraiz.com.co/casa-en-venta/cali/bosques_del_limonar-det-4602521.aspx</t>
  </si>
  <si>
    <t>3.40231728553772</t>
  </si>
  <si>
    <t>1564442091-11010</t>
  </si>
  <si>
    <t>https://www.fincaraiz.com.co/apartamento-en-venta/cali/hacienda-det-4701489.aspx</t>
  </si>
  <si>
    <t>3.39620780944824</t>
  </si>
  <si>
    <t>1564437042-3217</t>
  </si>
  <si>
    <t>https://www.fincaraiz.com.co/casa-en-venta/cali/calima-det-4620670.aspx</t>
  </si>
  <si>
    <t>3.45117115974426</t>
  </si>
  <si>
    <t>-76.5346984863281</t>
  </si>
  <si>
    <t>1564442091-6080</t>
  </si>
  <si>
    <t>https://www.fincaraiz.com.co/apartamento-en-venta/cali/santa_teresita-det-4280175.aspx</t>
  </si>
  <si>
    <t xml:space="preserve">Santa Teresita </t>
  </si>
  <si>
    <t>3.44677138328552</t>
  </si>
  <si>
    <t>1564442091-6654</t>
  </si>
  <si>
    <t>https://www.fincaraiz.com.co/apartamento-en-venta/cali/san_juan_bosco-det-4779025.aspx</t>
  </si>
  <si>
    <t>1564442091-13657</t>
  </si>
  <si>
    <t>https://www.fincaraiz.com.co/apartamento-en-venta/cali/ingenio-det-4012983.aspx</t>
  </si>
  <si>
    <t>3.38270545005798</t>
  </si>
  <si>
    <t>1564437042-4493</t>
  </si>
  <si>
    <t>https://www.fincaraiz.com.co/casa-en-venta/cali/alameda-det-4416983.aspx</t>
  </si>
  <si>
    <t>3.43626642227173</t>
  </si>
  <si>
    <t>-76.5347137451172</t>
  </si>
  <si>
    <t>1564442091-8677</t>
  </si>
  <si>
    <t>https://www.fincaraiz.com.co/apartamento-en-venta/cali/santa_monica-det-4728758.aspx</t>
  </si>
  <si>
    <t>3.4633674621582</t>
  </si>
  <si>
    <t>1564442091-13573</t>
  </si>
  <si>
    <t>https://www.fincaraiz.com.co/apartamento-en-venta/cali/quintas_don_simon-det-4363723.aspx</t>
  </si>
  <si>
    <t>3.38833498954773</t>
  </si>
  <si>
    <t>1564442091-13603</t>
  </si>
  <si>
    <t>https://www.fincaraiz.com.co/apartamento-en-venta/cali/juanambu-det-4134348.aspx</t>
  </si>
  <si>
    <t>3.41795134544373</t>
  </si>
  <si>
    <t>1564437042-3078</t>
  </si>
  <si>
    <t>https://www.fincaraiz.com.co/casa-en-venta/cali/acopi-det-4658280.aspx</t>
  </si>
  <si>
    <t>3.45027494430542</t>
  </si>
  <si>
    <t>-76.5347366333008</t>
  </si>
  <si>
    <t>1564442091-9570</t>
  </si>
  <si>
    <t>https://www.fincaraiz.com.co/apartamento-en-venta/cali/primero_mayo-det-4696163.aspx</t>
  </si>
  <si>
    <t>3.40751004219055</t>
  </si>
  <si>
    <t>-76.5347595214844</t>
  </si>
  <si>
    <t>1564442091-6550</t>
  </si>
  <si>
    <t>https://www.fincaraiz.com.co/apartamento-en-venta/cali/sector_aguacatal-det-4780990.aspx</t>
  </si>
  <si>
    <t xml:space="preserve">sector aguacatal </t>
  </si>
  <si>
    <t>3.45137906074524</t>
  </si>
  <si>
    <t>-76.534782409668</t>
  </si>
  <si>
    <t>1564442091-12438</t>
  </si>
  <si>
    <t>https://www.fincaraiz.com.co/apartamento-en-venta/cali/ingenio-det-4302051.aspx</t>
  </si>
  <si>
    <t>1564437042-492</t>
  </si>
  <si>
    <t>https://www.fincaraiz.com.co/casa-en-venta/cali/san_juan_bosco-det-4766696.aspx</t>
  </si>
  <si>
    <t>3.44317960739136</t>
  </si>
  <si>
    <t>-76.5347900390625</t>
  </si>
  <si>
    <t>1564442091-13977</t>
  </si>
  <si>
    <t>https://www.fincaraiz.com.co/apartamento-en-venta/cali/santa_monica-det-4279728.aspx</t>
  </si>
  <si>
    <t>3.46377444267273</t>
  </si>
  <si>
    <t>-76.534797668457</t>
  </si>
  <si>
    <t>1564442091-11611</t>
  </si>
  <si>
    <t>https://www.fincaraiz.com.co/apartamento-en-venta/cali/bella_suiza-det-4596502.aspx</t>
  </si>
  <si>
    <t>3.40473937988281</t>
  </si>
  <si>
    <t>1564437042-3004</t>
  </si>
  <si>
    <t>https://www.fincaraiz.com.co/casa-en-venta/cali/alameda-det-4609501.aspx</t>
  </si>
  <si>
    <t>3.43711876869202</t>
  </si>
  <si>
    <t>-76.5348052978516</t>
  </si>
  <si>
    <t>1564442091-12020</t>
  </si>
  <si>
    <t>https://www.fincaraiz.com.co/apartamento-en-venta/cali/quintas_don_simon-det-4572946.aspx</t>
  </si>
  <si>
    <t>3.38729000091553</t>
  </si>
  <si>
    <t>-76.5348129272461</t>
  </si>
  <si>
    <t>1564442091-11762</t>
  </si>
  <si>
    <t>https://www.fincaraiz.com.co/apartamento-en-venta/cali/pance-det-4182152.aspx</t>
  </si>
  <si>
    <t>3.32286334037781</t>
  </si>
  <si>
    <t>1564442091-12735</t>
  </si>
  <si>
    <t>https://www.fincaraiz.com.co/apartamento-en-venta/cali/ingenio-det-4519441.aspx</t>
  </si>
  <si>
    <t>1564437042-4639</t>
  </si>
  <si>
    <t>https://www.fincaraiz.com.co/casa-en-venta/cali/champagnat-det-4371468.aspx</t>
  </si>
  <si>
    <t>3.42997527122498</t>
  </si>
  <si>
    <t>-76.5348281860352</t>
  </si>
  <si>
    <t>1564442091-10998</t>
  </si>
  <si>
    <t>https://www.fincaraiz.com.co/apartamento-en-venta/cali/ingenio-det-4698674.aspx</t>
  </si>
  <si>
    <t>3.38259124755859</t>
  </si>
  <si>
    <t>1564442091-14155</t>
  </si>
  <si>
    <t>https://www.fincaraiz.com.co/apartamento-en-venta/cali/ciudad_jardin-det-4264304.aspx</t>
  </si>
  <si>
    <t>3.36906814575195</t>
  </si>
  <si>
    <t>-76.5348358154297</t>
  </si>
  <si>
    <t>1564442091-11462</t>
  </si>
  <si>
    <t>https://www.fincaraiz.com.co/apartamento-en-venta/cali/santa_monica-det-4607185.aspx</t>
  </si>
  <si>
    <t>3.46321749687195</t>
  </si>
  <si>
    <t>-76.5348815917969</t>
  </si>
  <si>
    <t>1564442091-14341</t>
  </si>
  <si>
    <t>https://www.fincaraiz.com.co/apartamento-en-venta/cali/hacienda-det-4182243.aspx</t>
  </si>
  <si>
    <t>3.45779991149902</t>
  </si>
  <si>
    <t>1564437042-1255</t>
  </si>
  <si>
    <t>https://www.fincaraiz.com.co/casa-en-venta/cali/zona-norte-det-4699059.aspx</t>
  </si>
  <si>
    <t>3.38104367256165</t>
  </si>
  <si>
    <t>-76.5348892211914</t>
  </si>
  <si>
    <t>1564442091-9557</t>
  </si>
  <si>
    <t>https://www.fincaraiz.com.co/apartamento-en-venta/cali/santa_anita-det-4696334.aspx</t>
  </si>
  <si>
    <t>3.40045404434204</t>
  </si>
  <si>
    <t>1564442091-13701</t>
  </si>
  <si>
    <t>https://www.fincaraiz.com.co/apartamento-en-venta/cali/primero_mayo-det-4398368.aspx</t>
  </si>
  <si>
    <t>3.40662693977356</t>
  </si>
  <si>
    <t>-76.5349044799805</t>
  </si>
  <si>
    <t>1564437042-201</t>
  </si>
  <si>
    <t>https://www.fincaraiz.com.co/casa-en-venta/cali/quintas_don_simon-det-4786221.aspx</t>
  </si>
  <si>
    <t>3.38976001739502</t>
  </si>
  <si>
    <t>-76.5349273681641</t>
  </si>
  <si>
    <t>1564437042-3568</t>
  </si>
  <si>
    <t>https://www.fincaraiz.com.co/casa-en-venta/cali/champagnat-det-4656796.aspx</t>
  </si>
  <si>
    <t>3.43145322799683</t>
  </si>
  <si>
    <t>-76.5349426269531</t>
  </si>
  <si>
    <t>1564437042-5738</t>
  </si>
  <si>
    <t>https://www.fincaraiz.com.co/casa-en-venta/cali/ciudad_jardin-det-3328192.aspx</t>
  </si>
  <si>
    <t>3.36822772026062</t>
  </si>
  <si>
    <t>-76.5349502563477</t>
  </si>
  <si>
    <t>1564437042-3388</t>
  </si>
  <si>
    <t>https://www.fincaraiz.com.co/casa-en-venta/cali/acopi-det-4658254.aspx</t>
  </si>
  <si>
    <t>3.44848966598511</t>
  </si>
  <si>
    <t>1564437042-4955</t>
  </si>
  <si>
    <t>https://www.fincaraiz.com.co/casa-en-venta/cali/pance-det-4271471.aspx</t>
  </si>
  <si>
    <t>3.3379967212677</t>
  </si>
  <si>
    <t>-76.5349655151367</t>
  </si>
  <si>
    <t>1564442091-7876</t>
  </si>
  <si>
    <t>https://www.fincaraiz.com.co/apartamento-en-venta/cali/quintas_don_simon-det-4344872.aspx</t>
  </si>
  <si>
    <t>3.38936376571655</t>
  </si>
  <si>
    <t>1564437042-282</t>
  </si>
  <si>
    <t>https://www.fincaraiz.com.co/casa-en-venta/cali/ciudad_jardin-det-4719649.aspx</t>
  </si>
  <si>
    <t>3.36691975593567</t>
  </si>
  <si>
    <t>-76.5349731445313</t>
  </si>
  <si>
    <t>1564437042-1552</t>
  </si>
  <si>
    <t>https://www.fincaraiz.com.co/casa-en-venta/cali/ciudadela_pasoancho-det-4540546.aspx</t>
  </si>
  <si>
    <t>3.38546800613403</t>
  </si>
  <si>
    <t>-76.5349884033203</t>
  </si>
  <si>
    <t>1564442091-8936</t>
  </si>
  <si>
    <t>https://www.fincaraiz.com.co/apartamento-en-venta/cali/santa_anita-det-4719441.aspx</t>
  </si>
  <si>
    <t>3.40909481048584</t>
  </si>
  <si>
    <t>1564442091-9819</t>
  </si>
  <si>
    <t>https://www.fincaraiz.com.co/apartamento-en-venta/cali/limonar-det-4687316.aspx</t>
  </si>
  <si>
    <t>3.40254211425781</t>
  </si>
  <si>
    <t>1564437042-4325</t>
  </si>
  <si>
    <t>https://www.fincaraiz.com.co/casa-en-venta/cali/viga-det-4498901.aspx</t>
  </si>
  <si>
    <t>3.31200003623962</t>
  </si>
  <si>
    <t>-76.5350036621094</t>
  </si>
  <si>
    <t>1564437042-5720</t>
  </si>
  <si>
    <t>https://www.fincaraiz.com.co/casa-en-venta/cali/tejares_san_fernando-det-4335870.aspx</t>
  </si>
  <si>
    <t>1564437042-4087</t>
  </si>
  <si>
    <t>https://www.fincaraiz.com.co/casa-en-venta/cali/primero_mayo-det-4520884.aspx</t>
  </si>
  <si>
    <t>1564437042-4230</t>
  </si>
  <si>
    <t>https://www.fincaraiz.com.co/casa-en-venta/cali/primero_mayo-det-4505921.aspx</t>
  </si>
  <si>
    <t>1564437042-5881</t>
  </si>
  <si>
    <t>https://www.fincaraiz.com.co/casa-en-venta/cali/primero_mayo-det-3710295.aspx</t>
  </si>
  <si>
    <t>1564437042-2471</t>
  </si>
  <si>
    <t>https://www.fincaraiz.com.co/casa-en-venta/cali/parcelaciones_pance-det-4694718.aspx</t>
  </si>
  <si>
    <t>3.32196879386902</t>
  </si>
  <si>
    <t>1564437042-4266</t>
  </si>
  <si>
    <t>https://www.fincaraiz.com.co/casa-en-venta/cali/pance-det-4464713.aspx</t>
  </si>
  <si>
    <t>1564437042-3619</t>
  </si>
  <si>
    <t>https://www.fincaraiz.com.co/casa-en-venta/cali/pance-det-4391411.aspx</t>
  </si>
  <si>
    <t>1564437042-4781</t>
  </si>
  <si>
    <t>https://www.fincaraiz.com.co/casa-en-venta/cali/pance-det-4280895.aspx</t>
  </si>
  <si>
    <t>1564437042-1708</t>
  </si>
  <si>
    <t>https://www.fincaraiz.com.co/casa-en-venta/cali/pance-det-4236486.aspx</t>
  </si>
  <si>
    <t>1564437042-5479</t>
  </si>
  <si>
    <t>https://www.fincaraiz.com.co/casa-en-venta/cali/pance-det-3808645.aspx</t>
  </si>
  <si>
    <t>3.31599998474121</t>
  </si>
  <si>
    <t>1564437042-5997</t>
  </si>
  <si>
    <t>https://www.fincaraiz.com.co/casa-en-venta/cali/pance-det-1759081.aspx</t>
  </si>
  <si>
    <t>1564437042-806</t>
  </si>
  <si>
    <t>https://www.fincaraiz.com.co/casa-en-venta/cali/panamericano-det-4685635.aspx</t>
  </si>
  <si>
    <t>1564437042-1925</t>
  </si>
  <si>
    <t>https://www.fincaraiz.com.co/casa-en-venta/cali/las_quintas_don_simon-det-4755358.aspx</t>
  </si>
  <si>
    <t>1564437042-1896</t>
  </si>
  <si>
    <t>https://www.fincaraiz.com.co/casa-en-venta/cali/juanambu-det-4526770.aspx</t>
  </si>
  <si>
    <t>1564437042-5008</t>
  </si>
  <si>
    <t>https://www.fincaraiz.com.co/casa-en-venta/cali/ingenio-det-4250972.aspx</t>
  </si>
  <si>
    <t>1564437042-5646</t>
  </si>
  <si>
    <t>https://www.fincaraiz.com.co/casa-en-venta/cali/ingenio-det-3613045.aspx</t>
  </si>
  <si>
    <t>1564437042-5055</t>
  </si>
  <si>
    <t>https://www.fincaraiz.com.co/casa-en-venta/cali/ingenio-det-3556751.aspx</t>
  </si>
  <si>
    <t>1564437042-5064</t>
  </si>
  <si>
    <t>https://www.fincaraiz.com.co/casa-en-venta/cali/departamental-det-4174914.aspx</t>
  </si>
  <si>
    <t>1564437042-5735</t>
  </si>
  <si>
    <t>https://www.fincaraiz.com.co/casa-en-venta/cali/ciudad_jardin-det-4279619.aspx</t>
  </si>
  <si>
    <t>1564437042-5454</t>
  </si>
  <si>
    <t>https://www.fincaraiz.com.co/casa-en-venta/cali/ciudad_jardin-det-3854490.aspx</t>
  </si>
  <si>
    <t>3.33100008964539</t>
  </si>
  <si>
    <t>1564437042-5941</t>
  </si>
  <si>
    <t>https://www.fincaraiz.com.co/casa-en-venta/cali/ciudad_jardin-det-3135394.aspx</t>
  </si>
  <si>
    <t>1564437042-3338</t>
  </si>
  <si>
    <t>https://www.fincaraiz.com.co/casa-en-venta/cali/ciudad_jardin-det-2966017.aspx</t>
  </si>
  <si>
    <t>1564437042-5968</t>
  </si>
  <si>
    <t>https://www.fincaraiz.com.co/casa-en-venta/cali/ciudad_jardin-det-2711505.aspx</t>
  </si>
  <si>
    <t>1564437042-3230</t>
  </si>
  <si>
    <t>https://www.fincaraiz.com.co/casa-en-venta/cali/chipichape-det-4662204.aspx</t>
  </si>
  <si>
    <t>1564437042-3718</t>
  </si>
  <si>
    <t>https://www.fincaraiz.com.co/casa-en-venta/cali/champagnat-det-1835556.aspx</t>
  </si>
  <si>
    <t>1564437042-3313</t>
  </si>
  <si>
    <t>https://www.fincaraiz.com.co/casa-en-venta/cali/cedro-det-4636148.aspx</t>
  </si>
  <si>
    <t>1564437042-232</t>
  </si>
  <si>
    <t>https://www.fincaraiz.com.co/casa-en-venta/cali/caney-det-3793869.aspx</t>
  </si>
  <si>
    <t>1564437042-4102</t>
  </si>
  <si>
    <t>https://www.fincaraiz.com.co/casa-en-venta/cali/alameda-det-4529055.aspx</t>
  </si>
  <si>
    <t>1564437042-5537</t>
  </si>
  <si>
    <t>https://www.fincaraiz.com.co/casa-en-venta/cali/alameda-det-3789220.aspx</t>
  </si>
  <si>
    <t>1564442091-12545</t>
  </si>
  <si>
    <t>https://www.fincaraiz.com.co/apartamento-en-venta/cali/santa_monica-det-4539218.aspx</t>
  </si>
  <si>
    <t>1564442091-12807</t>
  </si>
  <si>
    <t>https://www.fincaraiz.com.co/apartamento-en-venta/cali/santa_monica_residencial-det-4538828.aspx</t>
  </si>
  <si>
    <t>1564442091-14137</t>
  </si>
  <si>
    <t>https://www.fincaraiz.com.co/apartamento-en-venta/cali/santa_monica_residencial-det-4283647.aspx</t>
  </si>
  <si>
    <t>1564442091-14690</t>
  </si>
  <si>
    <t>https://www.fincaraiz.com.co/apartamento-en-venta/cali/santa_monica_residencial-det-3827818.aspx</t>
  </si>
  <si>
    <t>1564442091-12364</t>
  </si>
  <si>
    <t>https://www.fincaraiz.com.co/apartamento-en-venta/cali/santa_monica_residencial-det-3781476.aspx</t>
  </si>
  <si>
    <t>1564442091-15312</t>
  </si>
  <si>
    <t>https://www.fincaraiz.com.co/apartamento-en-venta/cali/santa_monica_residencial-det-2749456.aspx</t>
  </si>
  <si>
    <t>1564442091-8210</t>
  </si>
  <si>
    <t>https://www.fincaraiz.com.co/apartamento-en-venta/cali/santa_monica_alta-det-4737421.aspx</t>
  </si>
  <si>
    <t>santa mónica alta</t>
  </si>
  <si>
    <t>1564442091-9158</t>
  </si>
  <si>
    <t>https://www.fincaraiz.com.co/apartamento-en-venta/cali/nueva_tequendama-det-4741072.aspx</t>
  </si>
  <si>
    <t>1564442091-10960</t>
  </si>
  <si>
    <t>https://www.fincaraiz.com.co/apartamento-en-venta/cali/juanambu-det-4669578.aspx</t>
  </si>
  <si>
    <t>1564442091-11448</t>
  </si>
  <si>
    <t>https://www.fincaraiz.com.co/apartamento-en-venta/cali/juanambu-det-4608282.aspx</t>
  </si>
  <si>
    <t>1564442091-8248</t>
  </si>
  <si>
    <t>https://www.fincaraiz.com.co/apartamento-en-venta/cali/ingenio-det-4733358.aspx</t>
  </si>
  <si>
    <t>1564442091-10740</t>
  </si>
  <si>
    <t>https://www.fincaraiz.com.co/apartamento-en-venta/cali/ingenio-det-4654034.aspx</t>
  </si>
  <si>
    <t>1564442091-11315</t>
  </si>
  <si>
    <t>https://www.fincaraiz.com.co/apartamento-en-venta/cali/ingenio-det-4495210.aspx</t>
  </si>
  <si>
    <t>1564442091-12913</t>
  </si>
  <si>
    <t>https://www.fincaraiz.com.co/apartamento-en-venta/cali/hacienda-det-4526297.aspx</t>
  </si>
  <si>
    <t>3.39607048034668</t>
  </si>
  <si>
    <t>1564442091-6543</t>
  </si>
  <si>
    <t>https://www.fincaraiz.com.co/apartamento-en-venta/cali/departamental-det-4587356.aspx</t>
  </si>
  <si>
    <t>1564442091-13581</t>
  </si>
  <si>
    <t>https://www.fincaraiz.com.co/apartamento-en-venta/cali/departamental-det-4402935.aspx</t>
  </si>
  <si>
    <t>1564442091-9736</t>
  </si>
  <si>
    <t>https://www.fincaraiz.com.co/apartamento-en-venta/cali/departamental-det-3022543.aspx</t>
  </si>
  <si>
    <t>1564442091-8079</t>
  </si>
  <si>
    <t>https://www.fincaraiz.com.co/apartamento-en-venta/cali/ciudad_jardin-det-4686969.aspx</t>
  </si>
  <si>
    <t>1564442091-15190</t>
  </si>
  <si>
    <t>https://www.fincaraiz.com.co/apartamento-en-venta/cali/ciudad_jardin-det-3778108.aspx</t>
  </si>
  <si>
    <t>1564442091-7028</t>
  </si>
  <si>
    <t>https://www.fincaraiz.com.co/apartamento-en-venta/cali/centro-det-4790972.aspx</t>
  </si>
  <si>
    <t>1564442091-9931</t>
  </si>
  <si>
    <t>https://www.fincaraiz.com.co/apartamento-en-venta/cali/benjamin_herrera-det-4478346.aspx</t>
  </si>
  <si>
    <t>ed benjamin herrera</t>
  </si>
  <si>
    <t>1564437042-5123</t>
  </si>
  <si>
    <t>https://www.fincaraiz.com.co/casa-en-venta/cali/castillo-det-4157551.aspx</t>
  </si>
  <si>
    <t>3.41787791252136</t>
  </si>
  <si>
    <t>-76.5350112915039</t>
  </si>
  <si>
    <t>1564437042-5107</t>
  </si>
  <si>
    <t>https://www.fincaraiz.com.co/casa-en-venta/cali/castillo-det-4157513.aspx</t>
  </si>
  <si>
    <t>1564437042-5278</t>
  </si>
  <si>
    <t>https://www.fincaraiz.com.co/casa-en-venta/cali/castillo-det-3992455.aspx</t>
  </si>
  <si>
    <t>1564437042-5406</t>
  </si>
  <si>
    <t>https://www.fincaraiz.com.co/casa-en-venta/cali/castillo-det-3953427.aspx</t>
  </si>
  <si>
    <t>1564442091-9041</t>
  </si>
  <si>
    <t>https://www.fincaraiz.com.co/apartamento-en-venta/cali/ingenio-det-4715791.aspx</t>
  </si>
  <si>
    <t>3.38249635696411</t>
  </si>
  <si>
    <t>-76.5350341796875</t>
  </si>
  <si>
    <t>1564437042-892</t>
  </si>
  <si>
    <t>https://www.fincaraiz.com.co/casa-en-venta/cali/san_joaquin-det-4702356.aspx</t>
  </si>
  <si>
    <t>3.36443996429443</t>
  </si>
  <si>
    <t>-76.535041809082</t>
  </si>
  <si>
    <t>1564437042-2628</t>
  </si>
  <si>
    <t>https://www.fincaraiz.com.co/casa-en-venta/cali/san_joaquin-det-4664370.aspx</t>
  </si>
  <si>
    <t>1564437042-1133</t>
  </si>
  <si>
    <t>https://www.fincaraiz.com.co/casa-en-venta/cali/san_joaquin-det-4651916.aspx</t>
  </si>
  <si>
    <t>1564437042-623</t>
  </si>
  <si>
    <t>https://www.fincaraiz.com.co/casa-en-venta/cali/ingenio-det-4583464.aspx</t>
  </si>
  <si>
    <t>1564437042-3869</t>
  </si>
  <si>
    <t>https://www.fincaraiz.com.co/casa-en-venta/cali/ciudad_jardin-det-4277575.aspx</t>
  </si>
  <si>
    <t>1564437042-4342</t>
  </si>
  <si>
    <t>https://www.fincaraiz.com.co/casa-en-venta/cali/bosque-det-3983588.aspx</t>
  </si>
  <si>
    <t>3.48958396911621</t>
  </si>
  <si>
    <t>1564442091-8946</t>
  </si>
  <si>
    <t>https://www.fincaraiz.com.co/apartamento-en-venta/cali/ciudad_jardin-det-4743954.aspx</t>
  </si>
  <si>
    <t>1564442091-10574</t>
  </si>
  <si>
    <t>https://www.fincaraiz.com.co/apartamento-en-venta/cali/ciudad_jardin-det-4719289.aspx</t>
  </si>
  <si>
    <t>1564437042-5080</t>
  </si>
  <si>
    <t>https://www.fincaraiz.com.co/casa-en-venta/cali/pance-det-3115274.aspx</t>
  </si>
  <si>
    <t>3.34412336349487</t>
  </si>
  <si>
    <t>-76.5350494384766</t>
  </si>
  <si>
    <t>1564442091-8027</t>
  </si>
  <si>
    <t>https://www.fincaraiz.com.co/apartamento-en-venta/cali/ingenio-det-4779169.aspx</t>
  </si>
  <si>
    <t>3.38047790527344</t>
  </si>
  <si>
    <t>-76.5350723266602</t>
  </si>
  <si>
    <t>1564437042-253</t>
  </si>
  <si>
    <t>https://www.fincaraiz.com.co/casa-en-venta/cali/ingenio-det-4710186.aspx</t>
  </si>
  <si>
    <t>3.38273906707764</t>
  </si>
  <si>
    <t>-76.5350799560547</t>
  </si>
  <si>
    <t>1564437042-566</t>
  </si>
  <si>
    <t>https://www.fincaraiz.com.co/casa-en-venta/cali/san_juan_bosco-det-4775416.aspx</t>
  </si>
  <si>
    <t>-76.5350875854492</t>
  </si>
  <si>
    <t>1564437042-4124</t>
  </si>
  <si>
    <t>https://www.fincaraiz.com.co/casa-en-venta/cali/ingenio-det-4498863.aspx</t>
  </si>
  <si>
    <t>3.38165140151978</t>
  </si>
  <si>
    <t>-76.5350952148438</t>
  </si>
  <si>
    <t>1564437042-5411</t>
  </si>
  <si>
    <t>https://www.fincaraiz.com.co/casa-en-venta/cali/ciudad_jardin-det-3840094.aspx</t>
  </si>
  <si>
    <t>3.35349678993225</t>
  </si>
  <si>
    <t>1564442091-12348</t>
  </si>
  <si>
    <t>https://www.fincaraiz.com.co/apartamento-en-venta/cali/ingenio-det-4609702.aspx</t>
  </si>
  <si>
    <t>3.43819999694824</t>
  </si>
  <si>
    <t>-76.5351028442383</t>
  </si>
  <si>
    <t>1564442091-13180</t>
  </si>
  <si>
    <t>https://www.fincaraiz.com.co/apartamento-en-venta/cali/quintas_don_simon-det-4476561.aspx</t>
  </si>
  <si>
    <t>3.38802003860474</t>
  </si>
  <si>
    <t>-76.5351181030273</t>
  </si>
  <si>
    <t>1564437042-3049</t>
  </si>
  <si>
    <t>https://www.fincaraiz.com.co/casa-en-venta/cali/santa_monica-det-4638212.aspx</t>
  </si>
  <si>
    <t>3.46105766296387</t>
  </si>
  <si>
    <t>-76.5351257324219</t>
  </si>
  <si>
    <t>1564437042-932</t>
  </si>
  <si>
    <t>https://www.fincaraiz.com.co/casa-en-venta/cali/bosque-det-4593732.aspx</t>
  </si>
  <si>
    <t>1564442091-10705</t>
  </si>
  <si>
    <t>https://www.fincaraiz.com.co/apartamento-en-venta/cali/santa_monica-det-4650005.aspx</t>
  </si>
  <si>
    <t>3.46105790138245</t>
  </si>
  <si>
    <t>-76.5351333618164</t>
  </si>
  <si>
    <t>1564437042-4146</t>
  </si>
  <si>
    <t>https://www.fincaraiz.com.co/casa-en-venta/cali/parcelaciones_pance-det-4543130.aspx</t>
  </si>
  <si>
    <t>3.33452653884888</t>
  </si>
  <si>
    <t>-76.5351409912109</t>
  </si>
  <si>
    <t>1564437042-5088</t>
  </si>
  <si>
    <t>https://www.fincaraiz.com.co/casa-en-venta/cali/limonar-det-4069104.aspx</t>
  </si>
  <si>
    <t>3.42062783241272</t>
  </si>
  <si>
    <t>1564437042-4767</t>
  </si>
  <si>
    <t>https://www.fincaraiz.com.co/casa-en-venta/cali/ciudad_jardin-det-4316436.aspx</t>
  </si>
  <si>
    <t>3.35886096954346</t>
  </si>
  <si>
    <t>1564437042-2115</t>
  </si>
  <si>
    <t>https://www.fincaraiz.com.co/casa-en-venta/cali/ciudad_capri-det-4704606.aspx</t>
  </si>
  <si>
    <t>1564437042-1067</t>
  </si>
  <si>
    <t>https://www.fincaraiz.com.co/casa-en-venta/cali/champagnat-det-4775835.aspx</t>
  </si>
  <si>
    <t>3.42998003959656</t>
  </si>
  <si>
    <t>1564437042-766</t>
  </si>
  <si>
    <t>https://www.fincaraiz.com.co/casa-en-venta/cali/champagnat-det-4766283.aspx</t>
  </si>
  <si>
    <t>1564437042-1952</t>
  </si>
  <si>
    <t>https://www.fincaraiz.com.co/casa-en-venta/cali/champagnat-det-4742325.aspx</t>
  </si>
  <si>
    <t>1564437042-2284</t>
  </si>
  <si>
    <t>https://www.fincaraiz.com.co/casa-en-venta/cali/champagnat-det-4692910.aspx</t>
  </si>
  <si>
    <t>1564437042-3747</t>
  </si>
  <si>
    <t>https://www.fincaraiz.com.co/casa-en-venta/cali/champagnat-det-4564027.aspx</t>
  </si>
  <si>
    <t>1564442091-7917</t>
  </si>
  <si>
    <t>https://www.fincaraiz.com.co/apartamento-en-venta/cali/quintas_don_simon-det-4791161.aspx</t>
  </si>
  <si>
    <t>3.38803553581238</t>
  </si>
  <si>
    <t>1564442091-12413</t>
  </si>
  <si>
    <t>https://www.fincaraiz.com.co/apartamento-en-venta/cali/juanambu-det-3630243.aspx</t>
  </si>
  <si>
    <t>3.46261763572693</t>
  </si>
  <si>
    <t>1564442091-10431</t>
  </si>
  <si>
    <t>https://www.fincaraiz.com.co/apartamento-en-venta/cali/ciudad_jardin-det-4158462.aspx</t>
  </si>
  <si>
    <t>3.36867165565491</t>
  </si>
  <si>
    <t>-76.5351486206055</t>
  </si>
  <si>
    <t>1564442091-9437</t>
  </si>
  <si>
    <t>https://www.fincaraiz.com.co/apartamento-en-venta/cali/departamental-det-4721229.aspx</t>
  </si>
  <si>
    <t>3.41402816772461</t>
  </si>
  <si>
    <t>-76.53515625</t>
  </si>
  <si>
    <t>1564437042-1568</t>
  </si>
  <si>
    <t>https://www.fincaraiz.com.co/casa-en-venta/cali/limonar-det-4642863.aspx</t>
  </si>
  <si>
    <t>3.40078043937683</t>
  </si>
  <si>
    <t>-76.5351791381836</t>
  </si>
  <si>
    <t>1564437042-5552</t>
  </si>
  <si>
    <t>https://www.fincaraiz.com.co/casa-en-venta/cali/pance-det-3775843.aspx</t>
  </si>
  <si>
    <t>3.33570170402527</t>
  </si>
  <si>
    <t>-76.5351867675781</t>
  </si>
  <si>
    <t>1564442091-15192</t>
  </si>
  <si>
    <t>https://www.fincaraiz.com.co/apartamento-en-venta/cali/normandia-det-3773135.aspx</t>
  </si>
  <si>
    <t>3.45107078552246</t>
  </si>
  <si>
    <t>-76.5352020263672</t>
  </si>
  <si>
    <t>1564442091-14359</t>
  </si>
  <si>
    <t>https://www.fincaraiz.com.co/apartamento-en-venta/cali/ingenio-det-4120042.aspx</t>
  </si>
  <si>
    <t>3.38065004348755</t>
  </si>
  <si>
    <t>1564437042-1517</t>
  </si>
  <si>
    <t>https://www.fincaraiz.com.co/casa-en-venta/cali/ciudadela_pasoancho-det-4734271.aspx</t>
  </si>
  <si>
    <t>3.38544368743896</t>
  </si>
  <si>
    <t>-76.5352249145508</t>
  </si>
  <si>
    <t>1564437042-4658</t>
  </si>
  <si>
    <t>https://www.fincaraiz.com.co/casa-en-venta/cali/ciudad_jardin-det-4397009.aspx</t>
  </si>
  <si>
    <t>3.36220264434814</t>
  </si>
  <si>
    <t>1564437042-233</t>
  </si>
  <si>
    <t>https://www.fincaraiz.com.co/casa-en-venta/cali/ciudad_jardin-det-4085166.aspx</t>
  </si>
  <si>
    <t>3.36580109596252</t>
  </si>
  <si>
    <t>1564437042-5276</t>
  </si>
  <si>
    <t>https://www.fincaraiz.com.co/casa-en-venta/cali/castillo-det-4026779.aspx</t>
  </si>
  <si>
    <t>1564437042-5408</t>
  </si>
  <si>
    <t>https://www.fincaraiz.com.co/casa-en-venta/cali/castillo-det-3914559.aspx</t>
  </si>
  <si>
    <t>1564442091-8747</t>
  </si>
  <si>
    <t>https://www.fincaraiz.com.co/apartamento-en-venta/cali/hacienda-det-4748908.aspx</t>
  </si>
  <si>
    <t>3.39797449111938</t>
  </si>
  <si>
    <t>1564442091-8077</t>
  </si>
  <si>
    <t>https://www.fincaraiz.com.co/apartamento-en-venta/cali/ciudad_bochalema-det-4777971.aspx</t>
  </si>
  <si>
    <t>1564442091-9555</t>
  </si>
  <si>
    <t>https://www.fincaraiz.com.co/apartamento-en-venta/cali/ciudad_bochalema-det-4760147.aspx</t>
  </si>
  <si>
    <t>1564442091-8058</t>
  </si>
  <si>
    <t>https://www.fincaraiz.com.co/apartamento-en-venta/cali/ciudad_bochalema-det-4746724.aspx</t>
  </si>
  <si>
    <t>1564442091-9021</t>
  </si>
  <si>
    <t>https://www.fincaraiz.com.co/apartamento-en-venta/cali/ciudad_bochalema-det-4682359.aspx</t>
  </si>
  <si>
    <t>1564442091-11188</t>
  </si>
  <si>
    <t>https://www.fincaraiz.com.co/apartamento-en-venta/cali/ciudad_bochalema-det-4655871.aspx</t>
  </si>
  <si>
    <t>1564442091-9019</t>
  </si>
  <si>
    <t>https://www.fincaraiz.com.co/apartamento-en-venta/cali/ciudad_bochalema-det-4536097.aspx</t>
  </si>
  <si>
    <t>1564442091-11191</t>
  </si>
  <si>
    <t>https://www.fincaraiz.com.co/apartamento-en-venta/cali/ciudad_bochalema-det-4254186.aspx</t>
  </si>
  <si>
    <t>1564442091-14467</t>
  </si>
  <si>
    <t>https://www.fincaraiz.com.co/apartamento-en-venta/cali/ciudad_bochalema-det-4017845.aspx</t>
  </si>
  <si>
    <t>3.41378235816956</t>
  </si>
  <si>
    <t>1564442091-15037</t>
  </si>
  <si>
    <t>https://www.fincaraiz.com.co/apartamento-en-venta/cali/ciudad_bochalema-det-3414481.aspx</t>
  </si>
  <si>
    <t>1564442091-15168</t>
  </si>
  <si>
    <t>https://www.fincaraiz.com.co/apartamento-en-venta/cali/ciudad_bochalema-det-3061590.aspx</t>
  </si>
  <si>
    <t>1564442091-11781</t>
  </si>
  <si>
    <t>https://www.fincaraiz.com.co/apartamento-en-venta/cali/bochalema-det-4641299.aspx</t>
  </si>
  <si>
    <t>3.43187475204468</t>
  </si>
  <si>
    <t>1564442091-6176</t>
  </si>
  <si>
    <t>https://www.fincaraiz.com.co/apartamento-en-venta/cali/centenario-det-4712873.aspx</t>
  </si>
  <si>
    <t>3.45185565948486</t>
  </si>
  <si>
    <t>-76.5352401733398</t>
  </si>
  <si>
    <t>1564442091-8816</t>
  </si>
  <si>
    <t>https://www.fincaraiz.com.co/apartamento-en-venta/cali/quintas_don_simon-det-4725109.aspx</t>
  </si>
  <si>
    <t>3.39326691627502</t>
  </si>
  <si>
    <t>-76.5352554321289</t>
  </si>
  <si>
    <t>1564442091-13567</t>
  </si>
  <si>
    <t>https://www.fincaraiz.com.co/apartamento-en-venta/cali/quintas_don_simon-det-4365107.aspx</t>
  </si>
  <si>
    <t>1564442091-12633</t>
  </si>
  <si>
    <t>https://www.fincaraiz.com.co/apartamento-en-venta/cali/quintas_don_simon-det-4227336.aspx</t>
  </si>
  <si>
    <t>1564442091-8019</t>
  </si>
  <si>
    <t>https://www.fincaraiz.com.co/apartamento-en-venta/cali/quintas_don_simon-det-3993519.aspx</t>
  </si>
  <si>
    <t>1564442091-14997</t>
  </si>
  <si>
    <t>https://www.fincaraiz.com.co/apartamento-en-venta/cali/quintas_don_simon-det-3458251.aspx</t>
  </si>
  <si>
    <t>1564437042-4482</t>
  </si>
  <si>
    <t>https://www.fincaraiz.com.co/casa-en-venta/cali/pance-det-4410204.aspx</t>
  </si>
  <si>
    <t>3.34123706817627</t>
  </si>
  <si>
    <t>-76.5352630615234</t>
  </si>
  <si>
    <t>1564442091-13411</t>
  </si>
  <si>
    <t>https://www.fincaraiz.com.co/apartamento-en-venta/cali/quintas_don_simon-det-3965618.aspx</t>
  </si>
  <si>
    <t>3.39152693748474</t>
  </si>
  <si>
    <t>1564437042-2983</t>
  </si>
  <si>
    <t>https://www.fincaraiz.com.co/casa-en-venta/cali/parcelaciones_pance-det-4707050.aspx</t>
  </si>
  <si>
    <t>3.33281278610229</t>
  </si>
  <si>
    <t>-76.535270690918</t>
  </si>
  <si>
    <t>1564442091-14308</t>
  </si>
  <si>
    <t>https://www.fincaraiz.com.co/apartamento-en-venta/cali/ciudad_capri-det-3850644.aspx</t>
  </si>
  <si>
    <t>3.44824075698853</t>
  </si>
  <si>
    <t>1564442091-12774</t>
  </si>
  <si>
    <t>https://www.fincaraiz.com.co/apartamento-en-venta/cali/pance-det-4498111.aspx</t>
  </si>
  <si>
    <t>3.34782314300537</t>
  </si>
  <si>
    <t>-76.5353012084961</t>
  </si>
  <si>
    <t>1564442091-11654</t>
  </si>
  <si>
    <t>https://www.fincaraiz.com.co/apartamento-en-venta/cali/ciudad_jardin-det-4605323.aspx</t>
  </si>
  <si>
    <t>3.3595917224884</t>
  </si>
  <si>
    <t>1564442091-11623</t>
  </si>
  <si>
    <t>https://www.fincaraiz.com.co/apartamento-en-venta/cali/ciudad_jardin-det-4605275.aspx</t>
  </si>
  <si>
    <t>1564437042-3393</t>
  </si>
  <si>
    <t>https://www.fincaraiz.com.co/casa-en-venta/cali/cristobal_colon-det-4604801.aspx</t>
  </si>
  <si>
    <t>3.33125901222229</t>
  </si>
  <si>
    <t>-76.5353088378906</t>
  </si>
  <si>
    <t>1564437042-3213</t>
  </si>
  <si>
    <t>https://www.fincaraiz.com.co/casa-en-venta/cali/barrio_departamental-det-4611359.aspx</t>
  </si>
  <si>
    <t xml:space="preserve">barrio departamental </t>
  </si>
  <si>
    <t>3.41782641410828</t>
  </si>
  <si>
    <t>1564437042-2498</t>
  </si>
  <si>
    <t>https://www.fincaraiz.com.co/casa-en-venta/cali/acopi-det-4675938.aspx</t>
  </si>
  <si>
    <t>3.38529849052429</t>
  </si>
  <si>
    <t>1564442091-14396</t>
  </si>
  <si>
    <t>https://www.fincaraiz.com.co/apartamento-en-venta/cali/santa_monica-det-3895489.aspx</t>
  </si>
  <si>
    <t>3.46315312385559</t>
  </si>
  <si>
    <t>1564442091-14719</t>
  </si>
  <si>
    <t>https://www.fincaraiz.com.co/apartamento-en-venta/cali/quintas_don_simon-det-4744217.aspx</t>
  </si>
  <si>
    <t>3.3891065120697</t>
  </si>
  <si>
    <t>1564442091-13242</t>
  </si>
  <si>
    <t>https://www.fincaraiz.com.co/apartamento-en-venta/cali/ingenio-det-4422314.aspx</t>
  </si>
  <si>
    <t>3.38088250160217</t>
  </si>
  <si>
    <t>1564442091-14952</t>
  </si>
  <si>
    <t>https://www.fincaraiz.com.co/apartamento-en-venta/cali/ciudad_jardin-det-4402260.aspx</t>
  </si>
  <si>
    <t>3.359699010849</t>
  </si>
  <si>
    <t>1564437042-4824</t>
  </si>
  <si>
    <t>https://www.fincaraiz.com.co/casa-en-venta/cali/departamental-det-4302175.aspx</t>
  </si>
  <si>
    <t>3.4150402545929</t>
  </si>
  <si>
    <t>-76.5353240966797</t>
  </si>
  <si>
    <t>1564437042-787</t>
  </si>
  <si>
    <t>https://www.fincaraiz.com.co/casa-en-venta/cali/granada-det-4765504.aspx</t>
  </si>
  <si>
    <t>3.45776653289795</t>
  </si>
  <si>
    <t>-76.5353317260742</t>
  </si>
  <si>
    <t>1564442091-6628</t>
  </si>
  <si>
    <t>https://www.fincaraiz.com.co/apartamento-en-venta/cali/ciudad_jardin-det-4752190.aspx</t>
  </si>
  <si>
    <t>3.369713306427</t>
  </si>
  <si>
    <t>1564437042-2677</t>
  </si>
  <si>
    <t>https://www.fincaraiz.com.co/casa-en-venta/cali/san_juan_bosco-det-4659085.aspx</t>
  </si>
  <si>
    <t>3.4443690776825</t>
  </si>
  <si>
    <t>-76.5353469848633</t>
  </si>
  <si>
    <t>1564437042-1299</t>
  </si>
  <si>
    <t>https://www.fincaraiz.com.co/casa-en-venta/cali/departamental-det-4776275.aspx</t>
  </si>
  <si>
    <t>3.41599011421204</t>
  </si>
  <si>
    <t>1564437042-5856</t>
  </si>
  <si>
    <t>https://www.fincaraiz.com.co/casa-en-venta/cali/departamental-det-3047951.aspx</t>
  </si>
  <si>
    <t>1564442091-12821</t>
  </si>
  <si>
    <t>https://www.fincaraiz.com.co/apartamento-en-venta/cali/valle_del_lili-det-4490631.aspx</t>
  </si>
  <si>
    <t>3.31367254257202</t>
  </si>
  <si>
    <t>1564442091-6349</t>
  </si>
  <si>
    <t>https://www.fincaraiz.com.co/apartamento-en-venta/cali/departamental-det-4785051.aspx</t>
  </si>
  <si>
    <t>3.41163539886475</t>
  </si>
  <si>
    <t>1564442091-6677</t>
  </si>
  <si>
    <t>https://www.fincaraiz.com.co/apartamento-en-venta/cali/departamental-det-4781516.aspx</t>
  </si>
  <si>
    <t>1564442091-6966</t>
  </si>
  <si>
    <t>https://www.fincaraiz.com.co/apartamento-en-venta/cali/departamental-det-4780399.aspx</t>
  </si>
  <si>
    <t>1564442091-8864</t>
  </si>
  <si>
    <t>https://www.fincaraiz.com.co/apartamento-en-venta/cali/departamental-det-4776286.aspx</t>
  </si>
  <si>
    <t>1564442091-8163</t>
  </si>
  <si>
    <t>https://www.fincaraiz.com.co/apartamento-en-venta/cali/quintas_don_simon-det-4617189.aspx</t>
  </si>
  <si>
    <t>3.3881299495697</t>
  </si>
  <si>
    <t>-76.5353622436523</t>
  </si>
  <si>
    <t>1564442091-13270</t>
  </si>
  <si>
    <t>https://www.fincaraiz.com.co/apartamento-en-venta/cali/flora-det-4419146.aspx</t>
  </si>
  <si>
    <t>3.45518326759338</t>
  </si>
  <si>
    <t>1564442091-6728</t>
  </si>
  <si>
    <t>https://www.fincaraiz.com.co/apartamento-en-venta/cali/departamental-det-4220663.aspx</t>
  </si>
  <si>
    <t>3.41840100288391</t>
  </si>
  <si>
    <t>1564437042-2461</t>
  </si>
  <si>
    <t>https://www.fincaraiz.com.co/casa-en-venta/cali/merced-det-4676889.aspx</t>
  </si>
  <si>
    <t>-76.5353698730469</t>
  </si>
  <si>
    <t>1564442091-6732</t>
  </si>
  <si>
    <t>https://www.fincaraiz.com.co/apartamento-en-venta/cali/ingenio-det-4336846.aspx</t>
  </si>
  <si>
    <t>3.38086676597595</t>
  </si>
  <si>
    <t>1564442091-13765</t>
  </si>
  <si>
    <t>https://www.fincaraiz.com.co/apartamento-en-venta/cali/ingenio-det-4321261.aspx</t>
  </si>
  <si>
    <t>3.38088822364807</t>
  </si>
  <si>
    <t>1564442091-8047</t>
  </si>
  <si>
    <t>https://www.fincaraiz.com.co/apartamento-en-venta/cali/ingenio-det-4782008.aspx</t>
  </si>
  <si>
    <t>3.38160753250122</t>
  </si>
  <si>
    <t>-76.5353851318359</t>
  </si>
  <si>
    <t>1564437042-2797</t>
  </si>
  <si>
    <t>https://www.fincaraiz.com.co/casa-en-venta/cali/quintas_don_simon-det-3950849.aspx</t>
  </si>
  <si>
    <t>3.39042568206787</t>
  </si>
  <si>
    <t>-76.5353927612305</t>
  </si>
  <si>
    <t>1564437042-4116</t>
  </si>
  <si>
    <t>https://www.fincaraiz.com.co/casa-en-venta/cali/santa_monica-det-4498476.aspx</t>
  </si>
  <si>
    <t>3.46210360527039</t>
  </si>
  <si>
    <t>-76.535400390625</t>
  </si>
  <si>
    <t>1564437042-2657</t>
  </si>
  <si>
    <t>https://www.fincaraiz.com.co/casa-en-venta/cali/departamental-det-4661619.aspx</t>
  </si>
  <si>
    <t>3.41463899612427</t>
  </si>
  <si>
    <t>1564437042-3190</t>
  </si>
  <si>
    <t>https://www.fincaraiz.com.co/casa-en-venta/cali/ciudad_jardin-det-4650837.aspx</t>
  </si>
  <si>
    <t>3.36314511299133</t>
  </si>
  <si>
    <t>1564442091-12477</t>
  </si>
  <si>
    <t>https://www.fincaraiz.com.co/apartamento-en-venta/cali/pance-det-4588007.aspx</t>
  </si>
  <si>
    <t>1564442091-10699</t>
  </si>
  <si>
    <t>https://www.fincaraiz.com.co/apartamento-en-venta/cali/ciudad_jardin-det-4614612.aspx</t>
  </si>
  <si>
    <t>3.35826110839844</t>
  </si>
  <si>
    <t>1564437042-860</t>
  </si>
  <si>
    <t>https://www.fincaraiz.com.co/casa-en-venta/cali/pance-det-4761126.aspx</t>
  </si>
  <si>
    <t>3.33137798309326</t>
  </si>
  <si>
    <t>-76.5354309082031</t>
  </si>
  <si>
    <t>1564437042-2111</t>
  </si>
  <si>
    <t>https://www.fincaraiz.com.co/casa-en-venta/cali/quintas_don_simon-det-4738125.aspx</t>
  </si>
  <si>
    <t>3.38953495025635</t>
  </si>
  <si>
    <t>-76.5354385375977</t>
  </si>
  <si>
    <t>1564442091-10455</t>
  </si>
  <si>
    <t>https://www.fincaraiz.com.co/apartamento-en-venta/cali/ciudad_jardin-det-4658441.aspx</t>
  </si>
  <si>
    <t>1564437042-4022</t>
  </si>
  <si>
    <t>https://www.fincaraiz.com.co/casa-en-venta/cali/parcelaciones_pance-det-4522568.aspx</t>
  </si>
  <si>
    <t>3.34403800964355</t>
  </si>
  <si>
    <t>-76.5354766845703</t>
  </si>
  <si>
    <t>1564437042-4649</t>
  </si>
  <si>
    <t>https://www.fincaraiz.com.co/casa-en-venta/cali/ingenio-det-3962487.aspx</t>
  </si>
  <si>
    <t>3.38568997383118</t>
  </si>
  <si>
    <t>-76.5354995727539</t>
  </si>
  <si>
    <t>1564437042-3671</t>
  </si>
  <si>
    <t>https://www.fincaraiz.com.co/casa-en-venta/cali/ciudadela_pasoancho-det-4473804.aspx</t>
  </si>
  <si>
    <t>1564437042-5500</t>
  </si>
  <si>
    <t>https://www.fincaraiz.com.co/casa-en-venta/cali/centro-det-4744865.aspx</t>
  </si>
  <si>
    <t>3.44872665405273</t>
  </si>
  <si>
    <t>-76.5355072021484</t>
  </si>
  <si>
    <t>1564442091-7888</t>
  </si>
  <si>
    <t>https://www.fincaraiz.com.co/apartamento-en-venta/cali/quintas_don_simon-det-4472649.aspx</t>
  </si>
  <si>
    <t>3.38811731338501</t>
  </si>
  <si>
    <t>1564442091-12229</t>
  </si>
  <si>
    <t>https://www.fincaraiz.com.co/apartamento-en-venta/cali/ciudad_bochalema-det-4566708.aspx</t>
  </si>
  <si>
    <t>3.36361503601074</t>
  </si>
  <si>
    <t>1564442091-7817</t>
  </si>
  <si>
    <t>https://www.fincaraiz.com.co/apartamento-en-venta/cali/ciudad_bochalema-det-4314061.aspx</t>
  </si>
  <si>
    <t>1564437042-3832</t>
  </si>
  <si>
    <t>https://www.fincaraiz.com.co/casa-en-venta/cali/ingenio-det-3946273.aspx</t>
  </si>
  <si>
    <t>3.38291478157043</t>
  </si>
  <si>
    <t>-76.535514831543</t>
  </si>
  <si>
    <t>1564442091-14323</t>
  </si>
  <si>
    <t>https://www.fincaraiz.com.co/apartamento-en-venta/cali/quintas_don_simon-det-4139353.aspx</t>
  </si>
  <si>
    <t>3.38880681991577</t>
  </si>
  <si>
    <t>-76.5355224609375</t>
  </si>
  <si>
    <t>1564442091-14426</t>
  </si>
  <si>
    <t>https://www.fincaraiz.com.co/apartamento-en-venta/cali/quintas_don_simon-det-4084269.aspx</t>
  </si>
  <si>
    <t>3.38927793502808</t>
  </si>
  <si>
    <t>1564442091-14232</t>
  </si>
  <si>
    <t>https://www.fincaraiz.com.co/apartamento-en-venta/cali/ingenio-det-4120942.aspx</t>
  </si>
  <si>
    <t>1564437042-620</t>
  </si>
  <si>
    <t>https://www.fincaraiz.com.co/casa-en-venta/cali/quintas_don_simon-det-4772353.aspx</t>
  </si>
  <si>
    <t>3.38934993743896</t>
  </si>
  <si>
    <t>-76.535530090332</t>
  </si>
  <si>
    <t>1564442091-9058</t>
  </si>
  <si>
    <t>https://www.fincaraiz.com.co/apartamento-en-venta/cali/quintas_don_simon-det-4755789.aspx</t>
  </si>
  <si>
    <t>1564442091-6173</t>
  </si>
  <si>
    <t>https://www.fincaraiz.com.co/apartamento-en-venta/cali/quintas_don_simon-det-3411673.aspx</t>
  </si>
  <si>
    <t>3.39370441436768</t>
  </si>
  <si>
    <t>-76.5355377197266</t>
  </si>
  <si>
    <t>1564442091-7779</t>
  </si>
  <si>
    <t>https://www.fincaraiz.com.co/apartamento-en-venta/cali/ciudad_jardin-det-4559761.aspx</t>
  </si>
  <si>
    <t>3.36719083786011</t>
  </si>
  <si>
    <t>1564442091-13049</t>
  </si>
  <si>
    <t>https://www.fincaraiz.com.co/apartamento-en-venta/cali/bella_suiza-det-4461793.aspx</t>
  </si>
  <si>
    <t>3.41233992576599</t>
  </si>
  <si>
    <t>-76.5355529785156</t>
  </si>
  <si>
    <t>1564442091-12529</t>
  </si>
  <si>
    <t>https://www.fincaraiz.com.co/apartamento-en-venta/cali/quintas_don_simon-det-4554142.aspx</t>
  </si>
  <si>
    <t>3.38796710968018</t>
  </si>
  <si>
    <t>-76.5355606079102</t>
  </si>
  <si>
    <t>1564437042-3941</t>
  </si>
  <si>
    <t>https://www.fincaraiz.com.co/casa-en-venta/cali/ciudad_jardin-det-4535458.aspx</t>
  </si>
  <si>
    <t>3.36297392845154</t>
  </si>
  <si>
    <t>-76.5355682373047</t>
  </si>
  <si>
    <t>1564437042-3461</t>
  </si>
  <si>
    <t>https://www.fincaraiz.com.co/casa-en-venta/cali/ciudad_2000-det-4599217.aspx</t>
  </si>
  <si>
    <t>3.33854603767395</t>
  </si>
  <si>
    <t>1564442091-12023</t>
  </si>
  <si>
    <t>https://www.fincaraiz.com.co/apartamento-en-venta/cali/quintas_don_simon-det-4572801.aspx</t>
  </si>
  <si>
    <t>3.38944935798645</t>
  </si>
  <si>
    <t>1564442091-6479</t>
  </si>
  <si>
    <t>https://www.fincaraiz.com.co/apartamento-en-venta/cali/ciudad_jardin-det-4471849.aspx</t>
  </si>
  <si>
    <t>3.36544752120972</t>
  </si>
  <si>
    <t>-76.5355758666992</t>
  </si>
  <si>
    <t>1564437042-1276</t>
  </si>
  <si>
    <t>https://www.fincaraiz.com.co/casa-en-venta/cali/quintas_don_simon-det-4786318.aspx</t>
  </si>
  <si>
    <t>3.38981008529663</t>
  </si>
  <si>
    <t>-76.5355834960938</t>
  </si>
  <si>
    <t>1564437042-754</t>
  </si>
  <si>
    <t>https://www.fincaraiz.com.co/casa-en-venta/cali/pance-det-4785551.aspx</t>
  </si>
  <si>
    <t>3.34629774093628</t>
  </si>
  <si>
    <t>-76.5356063842773</t>
  </si>
  <si>
    <t>1564437042-1543</t>
  </si>
  <si>
    <t>https://www.fincaraiz.com.co/casa-en-venta/cali/quintas_don_simon-det-4666567.aspx</t>
  </si>
  <si>
    <t>3.38842105865479</t>
  </si>
  <si>
    <t>-76.5356140136719</t>
  </si>
  <si>
    <t>1564437042-3149</t>
  </si>
  <si>
    <t>https://www.fincaraiz.com.co/casa-en-venta/cali/quintas_don_simon-det-4186945.aspx</t>
  </si>
  <si>
    <t>1564437042-2182</t>
  </si>
  <si>
    <t>https://www.fincaraiz.com.co/casa-en-venta/cali/ciudad_jardin-det-4697654.aspx</t>
  </si>
  <si>
    <t>1564437042-3853</t>
  </si>
  <si>
    <t>https://www.fincaraiz.com.co/casa-en-venta/cali/pance-det-4580107.aspx</t>
  </si>
  <si>
    <t>3.33873295783997</t>
  </si>
  <si>
    <t>-76.5356216430664</t>
  </si>
  <si>
    <t>1564442091-10247</t>
  </si>
  <si>
    <t>https://www.fincaraiz.com.co/apartamento-en-venta/cali/las_ceibas-det-4724698.aspx</t>
  </si>
  <si>
    <t>3.44797992706299</t>
  </si>
  <si>
    <t>1564442091-12856</t>
  </si>
  <si>
    <t>https://www.fincaraiz.com.co/apartamento-en-venta/cali/ingenio-det-4495833.aspx</t>
  </si>
  <si>
    <t>3.38386988639832</t>
  </si>
  <si>
    <t>1564437042-6000</t>
  </si>
  <si>
    <t>https://www.fincaraiz.com.co/casa-en-venta/cali/pance-det-1665918.aspx</t>
  </si>
  <si>
    <t>3.33737874031067</t>
  </si>
  <si>
    <t>-76.5356292724609</t>
  </si>
  <si>
    <t>1564437042-2592</t>
  </si>
  <si>
    <t>https://www.fincaraiz.com.co/casa-en-venta/cali/alameda-det-4673949.aspx</t>
  </si>
  <si>
    <t>3.43520569801331</t>
  </si>
  <si>
    <t>-76.53564453125</t>
  </si>
  <si>
    <t>1564437042-3989</t>
  </si>
  <si>
    <t>https://www.fincaraiz.com.co/casa-en-venta/cali/alameda-det-4585828.aspx</t>
  </si>
  <si>
    <t>1564442091-6217</t>
  </si>
  <si>
    <t>https://www.fincaraiz.com.co/apartamento-en-venta/cali/limonar-det-4787966.aspx</t>
  </si>
  <si>
    <t>3.40085220336914</t>
  </si>
  <si>
    <t>1564437042-3845</t>
  </si>
  <si>
    <t>https://www.fincaraiz.com.co/casa-en-venta/cali/pance-det-4551796.aspx</t>
  </si>
  <si>
    <t>-76.5356521606445</t>
  </si>
  <si>
    <t>1564442091-8156</t>
  </si>
  <si>
    <t>https://www.fincaraiz.com.co/apartamento-en-venta/cali/ciudad_jardin-det-3181095.aspx</t>
  </si>
  <si>
    <t>3.3517062664032</t>
  </si>
  <si>
    <t>1564437042-3123</t>
  </si>
  <si>
    <t>https://www.fincaraiz.com.co/casa-en-venta/cali/ciudad_jardin-det-2170634.aspx</t>
  </si>
  <si>
    <t>3.36095142364502</t>
  </si>
  <si>
    <t>-76.5356674194336</t>
  </si>
  <si>
    <t>1564437042-2512</t>
  </si>
  <si>
    <t>https://www.fincaraiz.com.co/casa-en-venta/cali/pance-det-4563372.aspx</t>
  </si>
  <si>
    <t>3.36441040039063</t>
  </si>
  <si>
    <t>-76.5356750488281</t>
  </si>
  <si>
    <t>1564442091-9905</t>
  </si>
  <si>
    <t>https://www.fincaraiz.com.co/apartamento-en-venta/cali/prados_del_norte-det-4652863.aspx</t>
  </si>
  <si>
    <t>3.45384311676025</t>
  </si>
  <si>
    <t>1564442091-7436</t>
  </si>
  <si>
    <t>https://www.fincaraiz.com.co/apartamento-en-venta/cali/pacara-det-4763026.aspx</t>
  </si>
  <si>
    <t>3.45386457443237</t>
  </si>
  <si>
    <t>1564442091-14984</t>
  </si>
  <si>
    <t>https://www.fincaraiz.com.co/apartamento-en-venta/cali/valle_del_lili-det-3375007.aspx</t>
  </si>
  <si>
    <t>3.36911487579346</t>
  </si>
  <si>
    <t>-76.5356903076172</t>
  </si>
  <si>
    <t>1564442091-9669</t>
  </si>
  <si>
    <t>https://www.fincaraiz.com.co/apartamento-en-venta/cali/primero_mayo-det-4748928.aspx</t>
  </si>
  <si>
    <t>3.40557360649109</t>
  </si>
  <si>
    <t>1564442091-13259</t>
  </si>
  <si>
    <t>https://www.fincaraiz.com.co/apartamento-en-venta/cali/ciudadela_pasoancho-det-3103766.aspx</t>
  </si>
  <si>
    <t>3.38596510887146</t>
  </si>
  <si>
    <t>1564437042-3475</t>
  </si>
  <si>
    <t>https://www.fincaraiz.com.co/casa-en-venta/cali/vallado-det-4569193.aspx</t>
  </si>
  <si>
    <t>3.35732007026672</t>
  </si>
  <si>
    <t>-76.5356979370117</t>
  </si>
  <si>
    <t>1564437042-5288</t>
  </si>
  <si>
    <t>https://www.fincaraiz.com.co/casa-en-venta/cali/parcelaciones_pance-det-4050153.aspx</t>
  </si>
  <si>
    <t>3.33846807479858</t>
  </si>
  <si>
    <t>1564442091-9996</t>
  </si>
  <si>
    <t>https://www.fincaraiz.com.co/apartamento-en-venta/cali/samanes_guadalupe-det-4638507.aspx</t>
  </si>
  <si>
    <t>3.40003085136414</t>
  </si>
  <si>
    <t>1564442091-6729</t>
  </si>
  <si>
    <t>https://www.fincaraiz.com.co/apartamento-en-venta/cali/departamental-det-4220670.aspx</t>
  </si>
  <si>
    <t>3.41827249526978</t>
  </si>
  <si>
    <t>-76.5357284545898</t>
  </si>
  <si>
    <t>1564437042-1816</t>
  </si>
  <si>
    <t>https://www.fincaraiz.com.co/casa-en-venta/cali/pance-det-4717849.aspx</t>
  </si>
  <si>
    <t>3.32527256011963</t>
  </si>
  <si>
    <t>-76.5357360839844</t>
  </si>
  <si>
    <t>1564437042-1404</t>
  </si>
  <si>
    <t>https://www.fincaraiz.com.co/casa-en-venta/cali/champagnat-det-4740967.aspx</t>
  </si>
  <si>
    <t>3.4300012588501</t>
  </si>
  <si>
    <t>1564437042-3142</t>
  </si>
  <si>
    <t>https://www.fincaraiz.com.co/casa-en-venta/cali/ciudad_jardin-det-4165741.aspx</t>
  </si>
  <si>
    <t>3.35132074356079</t>
  </si>
  <si>
    <t>-76.5357437133789</t>
  </si>
  <si>
    <t>1564437042-5221</t>
  </si>
  <si>
    <t>https://www.fincaraiz.com.co/casa-en-venta/cali/ciudad_jardin-det-4119463.aspx</t>
  </si>
  <si>
    <t>3.3535418510437</t>
  </si>
  <si>
    <t>1564442091-6563</t>
  </si>
  <si>
    <t>https://www.fincaraiz.com.co/apartamento-en-venta/cali/pance-det-4780424.aspx</t>
  </si>
  <si>
    <t>3.34438037872314</t>
  </si>
  <si>
    <t>1564442091-7469</t>
  </si>
  <si>
    <t>https://www.fincaraiz.com.co/apartamento-en-venta/cali/ciudad_jardin-det-4780356.aspx</t>
  </si>
  <si>
    <t>3.34472298622131</t>
  </si>
  <si>
    <t>1564437042-4252</t>
  </si>
  <si>
    <t>https://www.fincaraiz.com.co/casa-en-venta/cali/ciudad_jardin-det-3642345.aspx</t>
  </si>
  <si>
    <t>3.36085867881775</t>
  </si>
  <si>
    <t>-76.535758972168</t>
  </si>
  <si>
    <t>1564442091-10333</t>
  </si>
  <si>
    <t>https://www.fincaraiz.com.co/apartamento-en-venta/cali/ingenio-det-4733668.aspx</t>
  </si>
  <si>
    <t>3.38178634643555</t>
  </si>
  <si>
    <t>-76.5357666015625</t>
  </si>
  <si>
    <t>1564437042-2499</t>
  </si>
  <si>
    <t>https://www.fincaraiz.com.co/casa-en-venta/cali/colseguros-det-4675821.aspx</t>
  </si>
  <si>
    <t>3.40201020240784</t>
  </si>
  <si>
    <t>-76.535774230957</t>
  </si>
  <si>
    <t>1564437042-6022</t>
  </si>
  <si>
    <t>https://www.fincaraiz.com.co/casa-en-venta/cali/pance-det-1265340.aspx</t>
  </si>
  <si>
    <t>3.35862851142883</t>
  </si>
  <si>
    <t>-76.5357971191406</t>
  </si>
  <si>
    <t>1564437042-3764</t>
  </si>
  <si>
    <t>https://www.fincaraiz.com.co/casa-en-venta/cali/benjamin_herrera-det-3595291.aspx</t>
  </si>
  <si>
    <t>3.45211720466614</t>
  </si>
  <si>
    <t>1564437042-3587</t>
  </si>
  <si>
    <t>https://www.fincaraiz.com.co/casa-en-venta/cali/pance-det-4650855.aspx</t>
  </si>
  <si>
    <t>3.33284258842468</t>
  </si>
  <si>
    <t>-76.5358047485352</t>
  </si>
  <si>
    <t>1564437042-3627</t>
  </si>
  <si>
    <t>https://www.fincaraiz.com.co/casa-en-venta/cali/ciudad_jardin-det-4585890.aspx</t>
  </si>
  <si>
    <t>1564437042-4360</t>
  </si>
  <si>
    <t>https://www.fincaraiz.com.co/casa-en-venta/cali/ciudad_jardin-det-4499551.aspx</t>
  </si>
  <si>
    <t>1564437042-4559</t>
  </si>
  <si>
    <t>https://www.fincaraiz.com.co/casa-en-venta/cali/ciudad_jardin-det-4471045.aspx</t>
  </si>
  <si>
    <t>1564437042-2269</t>
  </si>
  <si>
    <t>https://www.fincaraiz.com.co/casa-en-venta/cali/alameda-det-4724014.aspx</t>
  </si>
  <si>
    <t>3.43774008750916</t>
  </si>
  <si>
    <t>-76.5358123779297</t>
  </si>
  <si>
    <t>1564442091-7389</t>
  </si>
  <si>
    <t>https://www.fincaraiz.com.co/apartamento-en-venta/cali/ingenio-det-4763535.aspx</t>
  </si>
  <si>
    <t>3.38055872917175</t>
  </si>
  <si>
    <t>1564442091-9552</t>
  </si>
  <si>
    <t>https://www.fincaraiz.com.co/apartamento-en-venta/cali/ciudad_jardin-det-4696455.aspx</t>
  </si>
  <si>
    <t>3.3196976184845</t>
  </si>
  <si>
    <t>1564442091-11353</t>
  </si>
  <si>
    <t>https://www.fincaraiz.com.co/apartamento-en-venta/cali/acopi-det-4658049.aspx</t>
  </si>
  <si>
    <t>3.38301420211792</t>
  </si>
  <si>
    <t>1564437042-4119</t>
  </si>
  <si>
    <t>https://www.fincaraiz.com.co/casa-en-venta/cali/quintas_don_simon-det-4565232.aspx</t>
  </si>
  <si>
    <t>3.39331102371216</t>
  </si>
  <si>
    <t>-76.5358200073242</t>
  </si>
  <si>
    <t>1564437042-899</t>
  </si>
  <si>
    <t>https://www.fincaraiz.com.co/casa-en-venta/cali/alameda-det-4689665.aspx</t>
  </si>
  <si>
    <t xml:space="preserve">alameda 1 </t>
  </si>
  <si>
    <t>3.43264389038086</t>
  </si>
  <si>
    <t>1564442091-12476</t>
  </si>
  <si>
    <t>https://www.fincaraiz.com.co/apartamento-en-venta/cali/quintas_don_simon-det-4500476.aspx</t>
  </si>
  <si>
    <t>1564442091-13628</t>
  </si>
  <si>
    <t>https://www.fincaraiz.com.co/apartamento-en-venta/cali/las_quintas_don_simon-det-4376775.aspx</t>
  </si>
  <si>
    <t>1564442091-9925</t>
  </si>
  <si>
    <t>https://www.fincaraiz.com.co/apartamento-en-venta/cali/bosque-det-4681876.aspx</t>
  </si>
  <si>
    <t>3.48926591873169</t>
  </si>
  <si>
    <t>1564442091-10760</t>
  </si>
  <si>
    <t>https://www.fincaraiz.com.co/apartamento-en-venta/cali/bosque-det-4646367.aspx</t>
  </si>
  <si>
    <t>3.48924112319946</t>
  </si>
  <si>
    <t>1564437042-2156</t>
  </si>
  <si>
    <t>https://www.fincaraiz.com.co/casa-en-venta/cali/ciudad_jardin-det-4698844.aspx</t>
  </si>
  <si>
    <t>3.36424994468689</t>
  </si>
  <si>
    <t>-76.5358352661133</t>
  </si>
  <si>
    <t>1564437042-2352</t>
  </si>
  <si>
    <t>https://www.fincaraiz.com.co/casa-en-venta/cali/zona-norte-det-4746623.aspx</t>
  </si>
  <si>
    <t>3.41989350318909</t>
  </si>
  <si>
    <t>-76.5358581542969</t>
  </si>
  <si>
    <t>1564437042-2335</t>
  </si>
  <si>
    <t>https://www.fincaraiz.com.co/casa-en-venta/cali/granada-det-4515778.aspx</t>
  </si>
  <si>
    <t>3.45898962020874</t>
  </si>
  <si>
    <t>1564437042-5789</t>
  </si>
  <si>
    <t>https://www.fincaraiz.com.co/casa-en-venta/cali/pance-det-3182831.aspx</t>
  </si>
  <si>
    <t>3.33710908889771</t>
  </si>
  <si>
    <t>-76.5359039306641</t>
  </si>
  <si>
    <t>1564437042-991</t>
  </si>
  <si>
    <t>https://www.fincaraiz.com.co/casa-en-venta/cali/ciudad_jardin-det-4622912.aspx</t>
  </si>
  <si>
    <t>3.35938811302185</t>
  </si>
  <si>
    <t>-76.5359115600586</t>
  </si>
  <si>
    <t>1564437042-2010</t>
  </si>
  <si>
    <t>https://www.fincaraiz.com.co/casa-en-venta/cali/limonar-det-4658150.aspx</t>
  </si>
  <si>
    <t>3.44055318832397</t>
  </si>
  <si>
    <t>-76.5359268188477</t>
  </si>
  <si>
    <t>1564437042-3228</t>
  </si>
  <si>
    <t>https://www.fincaraiz.com.co/casa-en-venta/cali/centenario-det-4635117.aspx</t>
  </si>
  <si>
    <t>3.45391011238098</t>
  </si>
  <si>
    <t>1564442091-9578</t>
  </si>
  <si>
    <t>https://www.fincaraiz.com.co/apartamento-en-venta/cali/centenario-det-4734781.aspx</t>
  </si>
  <si>
    <t>1564437042-5817</t>
  </si>
  <si>
    <t>https://www.fincaraiz.com.co/casa-en-venta/cali/ciudad_jardin-det-3182905.aspx</t>
  </si>
  <si>
    <t>3.3670060634613</t>
  </si>
  <si>
    <t>-76.5359344482422</t>
  </si>
  <si>
    <t>1564437042-2084</t>
  </si>
  <si>
    <t>https://www.fincaraiz.com.co/casa-en-venta/cali/pance-det-4783373.aspx</t>
  </si>
  <si>
    <t>3.33970189094543</t>
  </si>
  <si>
    <t>-76.5359420776367</t>
  </si>
  <si>
    <t>1564437042-1174</t>
  </si>
  <si>
    <t>https://www.fincaraiz.com.co/casa-en-venta/cali/pance-det-4581100.aspx</t>
  </si>
  <si>
    <t>3.32925057411194</t>
  </si>
  <si>
    <t>1564442091-6429</t>
  </si>
  <si>
    <t>https://www.fincaraiz.com.co/apartamento-en-venta/cali/quintas_don_simon-det-4697448.aspx</t>
  </si>
  <si>
    <t>3.39091348648071</t>
  </si>
  <si>
    <t>-76.5359497070313</t>
  </si>
  <si>
    <t>1564442091-6422</t>
  </si>
  <si>
    <t>https://www.fincaraiz.com.co/apartamento-en-venta/cali/quintas_don_simon-det-4412525.aspx</t>
  </si>
  <si>
    <t>1564442091-15125</t>
  </si>
  <si>
    <t>https://www.fincaraiz.com.co/apartamento-en-venta/cali/arboleda-det-3182868.aspx</t>
  </si>
  <si>
    <t>3.45156240463257</t>
  </si>
  <si>
    <t>1564437042-1956</t>
  </si>
  <si>
    <t>https://www.fincaraiz.com.co/casa-en-venta/cali/ciudadela_pasoancho-det-4717118.aspx</t>
  </si>
  <si>
    <t>ciudadela de pasoancho</t>
  </si>
  <si>
    <t>-76.5359573364258</t>
  </si>
  <si>
    <t>1564442091-7144</t>
  </si>
  <si>
    <t>https://www.fincaraiz.com.co/apartamento-en-venta/cali/limonar-det-4757057.aspx</t>
  </si>
  <si>
    <t>3.40100359916687</t>
  </si>
  <si>
    <t>-76.5359725952148</t>
  </si>
  <si>
    <t>1564442091-6706</t>
  </si>
  <si>
    <t>https://www.fincaraiz.com.co/apartamento-en-venta/cali/bosques_del_limonar-det-4771931.aspx</t>
  </si>
  <si>
    <t>1564442091-14986</t>
  </si>
  <si>
    <t>https://www.fincaraiz.com.co/apartamento-en-venta/cali/ingenio-det-3366090.aspx</t>
  </si>
  <si>
    <t>3.38124370574951</t>
  </si>
  <si>
    <t>-76.5359802246094</t>
  </si>
  <si>
    <t>1564437042-5921</t>
  </si>
  <si>
    <t>https://www.fincaraiz.com.co/casa-en-venta/cali/urbanizacion_tequendama-det-3257969.aspx</t>
  </si>
  <si>
    <t xml:space="preserve">urbanización tequendama </t>
  </si>
  <si>
    <t>-76.536003112793</t>
  </si>
  <si>
    <t>1564437042-3336</t>
  </si>
  <si>
    <t>https://www.fincaraiz.com.co/casa-en-venta/cali/san_antonio-det-2577671.aspx</t>
  </si>
  <si>
    <t>1564437042-4745</t>
  </si>
  <si>
    <t>https://www.fincaraiz.com.co/casa-en-venta/cali/quintas_don_simon-det-4216400.aspx</t>
  </si>
  <si>
    <t>1564437042-805</t>
  </si>
  <si>
    <t>https://www.fincaraiz.com.co/casa-en-venta/cali/pance-det-4595934.aspx</t>
  </si>
  <si>
    <t>1564437042-3706</t>
  </si>
  <si>
    <t>https://www.fincaraiz.com.co/casa-en-venta/cali/pance-det-4490953.aspx</t>
  </si>
  <si>
    <t>1564437042-2537</t>
  </si>
  <si>
    <t>https://www.fincaraiz.com.co/casa-en-venta/cali/pance-det-4169741.aspx</t>
  </si>
  <si>
    <t>1564437042-3541</t>
  </si>
  <si>
    <t>https://www.fincaraiz.com.co/casa-en-venta/cali/nueva_floresta-det-4632692.aspx</t>
  </si>
  <si>
    <t>1564437042-5780</t>
  </si>
  <si>
    <t>https://www.fincaraiz.com.co/casa-en-venta/cali/ingenio-det-4171001.aspx</t>
  </si>
  <si>
    <t xml:space="preserve">ingenio i </t>
  </si>
  <si>
    <t>1564437042-1022</t>
  </si>
  <si>
    <t>https://www.fincaraiz.com.co/casa-en-venta/cali/guadalupe-det-4698141.aspx</t>
  </si>
  <si>
    <t>1564437042-1399</t>
  </si>
  <si>
    <t>https://www.fincaraiz.com.co/casa-en-venta/cali/dagua_carmen-det-4731896.aspx</t>
  </si>
  <si>
    <t>dagua el carmen</t>
  </si>
  <si>
    <t>1564437042-1859</t>
  </si>
  <si>
    <t>https://www.fincaraiz.com.co/casa-en-venta/cali/ciudadela_paso_ancho-det-4752756.aspx</t>
  </si>
  <si>
    <t>ciudadela paso ancho</t>
  </si>
  <si>
    <t>1564437042-4396</t>
  </si>
  <si>
    <t>https://www.fincaraiz.com.co/casa-en-venta/cali/ciudad_jardin-det-4440747.aspx</t>
  </si>
  <si>
    <t>1564437042-5689</t>
  </si>
  <si>
    <t>https://www.fincaraiz.com.co/casa-en-venta/cali/ciudad_jardin-det-4419062.aspx</t>
  </si>
  <si>
    <t>1564437042-4793</t>
  </si>
  <si>
    <t>https://www.fincaraiz.com.co/casa-en-venta/cali/ciudad_jardin-det-4361416.aspx</t>
  </si>
  <si>
    <t>1564437042-5255</t>
  </si>
  <si>
    <t>https://www.fincaraiz.com.co/casa-en-venta/cali/ciudad_jardin-det-4078298.aspx</t>
  </si>
  <si>
    <t>1564437042-3186</t>
  </si>
  <si>
    <t>https://www.fincaraiz.com.co/casa-en-venta/cali/ciudad_jardin-det-3831928.aspx</t>
  </si>
  <si>
    <t>1564437042-2969</t>
  </si>
  <si>
    <t>https://www.fincaraiz.com.co/casa-en-venta/cali/ciudad_cordoba-det-4239847.aspx</t>
  </si>
  <si>
    <t>1564437042-3772</t>
  </si>
  <si>
    <t>https://www.fincaraiz.com.co/casa-en-venta/cali/caney-det-4214815.aspx</t>
  </si>
  <si>
    <t>1564437042-2190</t>
  </si>
  <si>
    <t>https://www.fincaraiz.com.co/casa-en-venta/cali/buitrera-det-4701076.aspx</t>
  </si>
  <si>
    <t>1564437042-4983</t>
  </si>
  <si>
    <t>https://www.fincaraiz.com.co/casa-en-venta/cali/bosque-det-2404821.aspx</t>
  </si>
  <si>
    <t>1564442091-8550</t>
  </si>
  <si>
    <t>https://www.fincaraiz.com.co/apartamento-en-venta/cali/san_bosco-det-4681099.aspx</t>
  </si>
  <si>
    <t>1564442091-12106</t>
  </si>
  <si>
    <t>https://www.fincaraiz.com.co/apartamento-en-venta/cali/pance-det-4565453.aspx</t>
  </si>
  <si>
    <t>1564442091-13613</t>
  </si>
  <si>
    <t>https://www.fincaraiz.com.co/apartamento-en-venta/cali/pance-det-4365666.aspx</t>
  </si>
  <si>
    <t>1564442091-15099</t>
  </si>
  <si>
    <t>https://www.fincaraiz.com.co/apartamento-en-venta/cali/pance-det-4120364.aspx</t>
  </si>
  <si>
    <t>1564442091-10507</t>
  </si>
  <si>
    <t>https://www.fincaraiz.com.co/apartamento-en-venta/cali/normandia-det-4712157.aspx</t>
  </si>
  <si>
    <t>1564442091-6601</t>
  </si>
  <si>
    <t>https://www.fincaraiz.com.co/apartamento-en-venta/cali/normandia-det-4453191.aspx</t>
  </si>
  <si>
    <t>1564442091-6130</t>
  </si>
  <si>
    <t>https://www.fincaraiz.com.co/apartamento-en-venta/cali/merced-det-4532704.aspx</t>
  </si>
  <si>
    <t>1564442091-14413</t>
  </si>
  <si>
    <t>https://www.fincaraiz.com.co/apartamento-en-venta/cali/merced-det-4107830.aspx</t>
  </si>
  <si>
    <t>1564442091-14441</t>
  </si>
  <si>
    <t>https://www.fincaraiz.com.co/apartamento-en-venta/cali/merced-det-4107067.aspx</t>
  </si>
  <si>
    <t>1564442091-9544</t>
  </si>
  <si>
    <t>https://www.fincaraiz.com.co/apartamento-en-venta/cali/menga-det-2128559.aspx</t>
  </si>
  <si>
    <t>1564442091-11953</t>
  </si>
  <si>
    <t>https://www.fincaraiz.com.co/apartamento-en-venta/cali/ingenio-det-4160854.aspx</t>
  </si>
  <si>
    <t>1564442091-15134</t>
  </si>
  <si>
    <t>https://www.fincaraiz.com.co/apartamento-en-venta/cali/ingenio-det-4000335.aspx</t>
  </si>
  <si>
    <t>1564442091-10733</t>
  </si>
  <si>
    <t>https://www.fincaraiz.com.co/apartamento-en-venta/cali/granada-det-4687485.aspx</t>
  </si>
  <si>
    <t>1564442091-9000</t>
  </si>
  <si>
    <t>https://www.fincaraiz.com.co/apartamento-en-venta/cali/colseguros-det-4717202.aspx</t>
  </si>
  <si>
    <t>3.4191267490387</t>
  </si>
  <si>
    <t>1564442091-12107</t>
  </si>
  <si>
    <t>https://www.fincaraiz.com.co/apartamento-en-venta/cali/ciudad_jardin-det-4565690.aspx</t>
  </si>
  <si>
    <t>1564442091-6608</t>
  </si>
  <si>
    <t>https://www.fincaraiz.com.co/apartamento-en-venta/cali/ciudad_jardin-det-4206573.aspx</t>
  </si>
  <si>
    <t>1564442091-6606</t>
  </si>
  <si>
    <t>https://www.fincaraiz.com.co/apartamento-en-venta/cali/ciudad_jardin-det-3133431.aspx</t>
  </si>
  <si>
    <t>1564442091-15277</t>
  </si>
  <si>
    <t>https://www.fincaraiz.com.co/apartamento-en-venta/cali/ciudad_jardin-det-3125062.aspx</t>
  </si>
  <si>
    <t>1564442091-12409</t>
  </si>
  <si>
    <t>https://www.fincaraiz.com.co/apartamento-en-venta/cali/brisas_los_alamos-det-4612748.aspx</t>
  </si>
  <si>
    <t>1564442091-15100</t>
  </si>
  <si>
    <t>https://www.fincaraiz.com.co/apartamento-en-venta/cali/bochalema-det-4116672.aspx</t>
  </si>
  <si>
    <t>1564442091-15020</t>
  </si>
  <si>
    <t>https://www.fincaraiz.com.co/apartamento-en-venta/cali/bellavista-det-3375576.aspx</t>
  </si>
  <si>
    <t>1564442091-13877</t>
  </si>
  <si>
    <t>https://www.fincaraiz.com.co/apartamento-en-venta/cali/alameda-det-4155939.aspx</t>
  </si>
  <si>
    <t>1564442091-8900</t>
  </si>
  <si>
    <t>https://www.fincaraiz.com.co/apartamento-en-venta/cali/zona-norte-det-4724554.aspx</t>
  </si>
  <si>
    <t>3.38853192329407</t>
  </si>
  <si>
    <t>-76.5360107421875</t>
  </si>
  <si>
    <t>1564442091-9111</t>
  </si>
  <si>
    <t>https://www.fincaraiz.com.co/apartamento-en-venta/cali/quintas_don_simon-det-4655837.aspx</t>
  </si>
  <si>
    <t>3.39255499839783</t>
  </si>
  <si>
    <t>1564442091-13338</t>
  </si>
  <si>
    <t>https://www.fincaraiz.com.co/apartamento-en-venta/cali/ingenio-det-4443586.aspx</t>
  </si>
  <si>
    <t>3.38255000114441</t>
  </si>
  <si>
    <t>-76.536018371582</t>
  </si>
  <si>
    <t>1564442091-7760</t>
  </si>
  <si>
    <t>https://www.fincaraiz.com.co/apartamento-en-venta/cali/bosques_del_limonar-det-4753514.aspx</t>
  </si>
  <si>
    <t>3.40183615684509</t>
  </si>
  <si>
    <t>-76.5360412597656</t>
  </si>
  <si>
    <t>1564437042-4964</t>
  </si>
  <si>
    <t>https://www.fincaraiz.com.co/casa-en-venta/cali/san_juan_bosco-det-4244850.aspx</t>
  </si>
  <si>
    <t>3.44532489776611</t>
  </si>
  <si>
    <t>-76.5360488891602</t>
  </si>
  <si>
    <t>1564442091-7657</t>
  </si>
  <si>
    <t>https://www.fincaraiz.com.co/apartamento-en-venta/cali/zona-norte-det-4722903.aspx</t>
  </si>
  <si>
    <t>3.33410286903381</t>
  </si>
  <si>
    <t>1564437042-2783</t>
  </si>
  <si>
    <t>https://www.fincaraiz.com.co/casa-en-venta/cali/ingenio-det-4316226.aspx</t>
  </si>
  <si>
    <t>3.38098001480103</t>
  </si>
  <si>
    <t>-76.5360641479492</t>
  </si>
  <si>
    <t>1564437042-3268</t>
  </si>
  <si>
    <t>https://www.fincaraiz.com.co/casa-en-venta/cali/acopi-det-4658144.aspx</t>
  </si>
  <si>
    <t>3.40541839599609</t>
  </si>
  <si>
    <t>1564442091-11346</t>
  </si>
  <si>
    <t>https://www.fincaraiz.com.co/apartamento-en-venta/cali/ingenio-det-4433338.aspx</t>
  </si>
  <si>
    <t>1564437042-4145</t>
  </si>
  <si>
    <t>https://www.fincaraiz.com.co/casa-en-venta/cali/pance-det-4495082.aspx</t>
  </si>
  <si>
    <t>3.33821105957031</t>
  </si>
  <si>
    <t>-76.5360870361328</t>
  </si>
  <si>
    <t>1564437042-1533</t>
  </si>
  <si>
    <t>https://www.fincaraiz.com.co/casa-en-venta/cali/ciudadela_pasoancho-det-4319508.aspx</t>
  </si>
  <si>
    <t>3.38605856895447</t>
  </si>
  <si>
    <t>1564442091-11765</t>
  </si>
  <si>
    <t>https://www.fincaraiz.com.co/apartamento-en-venta/cali/pance-det-4578198.aspx</t>
  </si>
  <si>
    <t>3.33600783348084</t>
  </si>
  <si>
    <t>-76.5361022949219</t>
  </si>
  <si>
    <t>1564437042-1129</t>
  </si>
  <si>
    <t>https://www.fincaraiz.com.co/casa-en-venta/cali/ciudadela_pasoancho-det-4611856.aspx</t>
  </si>
  <si>
    <t>3.3856794834137</t>
  </si>
  <si>
    <t>-76.5361099243164</t>
  </si>
  <si>
    <t>1564442091-12471</t>
  </si>
  <si>
    <t>https://www.fincaraiz.com.co/apartamento-en-venta/cali/limonar-det-4582268.aspx</t>
  </si>
  <si>
    <t>3.45774006843567</t>
  </si>
  <si>
    <t>1564442091-11180</t>
  </si>
  <si>
    <t>https://www.fincaraiz.com.co/apartamento-en-venta/cali/santa_anita-det-4644790.aspx</t>
  </si>
  <si>
    <t>3.40866637229919</t>
  </si>
  <si>
    <t>-76.5361175537109</t>
  </si>
  <si>
    <t>1564442091-14283</t>
  </si>
  <si>
    <t>https://www.fincaraiz.com.co/apartamento-en-venta/cali/juanambu-det-3710151.aspx</t>
  </si>
  <si>
    <t>3.4595992565155</t>
  </si>
  <si>
    <t>1564442091-12346</t>
  </si>
  <si>
    <t>https://www.fincaraiz.com.co/apartamento-en-venta/cali/quintas_don_simon-det-4553991.aspx</t>
  </si>
  <si>
    <t>3.38427424430847</t>
  </si>
  <si>
    <t>-76.5361328125</t>
  </si>
  <si>
    <t>1564437042-5663</t>
  </si>
  <si>
    <t>https://www.fincaraiz.com.co/casa-en-venta/cali/pance-det-2633398.aspx</t>
  </si>
  <si>
    <t>3.34698295593262</t>
  </si>
  <si>
    <t>-76.5361404418945</t>
  </si>
  <si>
    <t>1564437042-1405</t>
  </si>
  <si>
    <t>https://www.fincaraiz.com.co/casa-en-venta/cali/ingenio-det-4246594.aspx</t>
  </si>
  <si>
    <t>3.38267278671265</t>
  </si>
  <si>
    <t>1564442091-13790</t>
  </si>
  <si>
    <t>https://www.fincaraiz.com.co/apartamento-en-venta/cali/ciudad_jardin-det-4375688.aspx</t>
  </si>
  <si>
    <t>1564437042-1131</t>
  </si>
  <si>
    <t>https://www.fincaraiz.com.co/casa-en-venta/cali/ciudadela_pasoancho-det-4611921.aspx</t>
  </si>
  <si>
    <t>3.38560152053833</t>
  </si>
  <si>
    <t>-76.5361480712891</t>
  </si>
  <si>
    <t>1564442091-9974</t>
  </si>
  <si>
    <t>https://www.fincaraiz.com.co/apartamento-en-venta/cali/quintas_don_simon-det-4712865.aspx</t>
  </si>
  <si>
    <t>3.39178609848022</t>
  </si>
  <si>
    <t>-76.5361557006836</t>
  </si>
  <si>
    <t>1564442091-11739</t>
  </si>
  <si>
    <t>https://www.fincaraiz.com.co/apartamento-en-venta/cali/quintas_don_simon-det-4590409.aspx</t>
  </si>
  <si>
    <t>-76.5361709594727</t>
  </si>
  <si>
    <t>1564442091-7472</t>
  </si>
  <si>
    <t>https://www.fincaraiz.com.co/apartamento-en-venta/cali/centenario-det-4363863.aspx</t>
  </si>
  <si>
    <t>3.4529972076416</t>
  </si>
  <si>
    <t>1564442091-8981</t>
  </si>
  <si>
    <t>https://www.fincaraiz.com.co/apartamento-en-venta/cali/zona-norte-det-4693166.aspx</t>
  </si>
  <si>
    <t>3.38563752174377</t>
  </si>
  <si>
    <t>-76.5361785888672</t>
  </si>
  <si>
    <t>1564437042-1927</t>
  </si>
  <si>
    <t>https://www.fincaraiz.com.co/casa-en-venta/cali/pance-det-4760054.aspx</t>
  </si>
  <si>
    <t>3.30836701393127</t>
  </si>
  <si>
    <t>-76.5362014770508</t>
  </si>
  <si>
    <t>1564437042-681</t>
  </si>
  <si>
    <t>https://www.fincaraiz.com.co/casa-en-venta/cali/parcelaciones_pance-det-4769320.aspx</t>
  </si>
  <si>
    <t>3.34642004966736</t>
  </si>
  <si>
    <t>-76.5362091064453</t>
  </si>
  <si>
    <t>1564437042-1520</t>
  </si>
  <si>
    <t>https://www.fincaraiz.com.co/casa-en-venta/cali/parcelaciones_pance-det-4768010.aspx</t>
  </si>
  <si>
    <t>1564437042-1846</t>
  </si>
  <si>
    <t>https://www.fincaraiz.com.co/casa-en-venta/cali/parcelaciones_pance-det-4767249.aspx</t>
  </si>
  <si>
    <t>1564437042-2164</t>
  </si>
  <si>
    <t>https://www.fincaraiz.com.co/casa-en-venta/cali/parcelaciones_pance-det-4759032.aspx</t>
  </si>
  <si>
    <t>1564437042-3139</t>
  </si>
  <si>
    <t>https://www.fincaraiz.com.co/casa-en-venta/cali/parcelaciones_pance-det-4628726.aspx</t>
  </si>
  <si>
    <t>1564437042-4895</t>
  </si>
  <si>
    <t>https://www.fincaraiz.com.co/casa-en-venta/cali/parcelaciones_pance-det-4329365.aspx</t>
  </si>
  <si>
    <t>1564437042-5025</t>
  </si>
  <si>
    <t>https://www.fincaraiz.com.co/casa-en-venta/cali/parcelaciones_pance-det-4244750.aspx</t>
  </si>
  <si>
    <t>1564437042-5462</t>
  </si>
  <si>
    <t>https://www.fincaraiz.com.co/casa-en-venta/cali/parcelaciones_pance-det-3899175.aspx</t>
  </si>
  <si>
    <t>1564437042-1771</t>
  </si>
  <si>
    <t>https://www.fincaraiz.com.co/casa-en-venta/cali/parcelaciones_pance-det-3753935.aspx</t>
  </si>
  <si>
    <t>1564437042-5803</t>
  </si>
  <si>
    <t>https://www.fincaraiz.com.co/casa-en-venta/cali/parcelaciones_pance-det-3245886.aspx</t>
  </si>
  <si>
    <t>1564437042-5851</t>
  </si>
  <si>
    <t>https://www.fincaraiz.com.co/casa-en-venta/cali/parcelaciones_pance-det-3057819.aspx</t>
  </si>
  <si>
    <t>1564437042-4994</t>
  </si>
  <si>
    <t>https://www.fincaraiz.com.co/casa-en-venta/cali/pance-det-4232779.aspx</t>
  </si>
  <si>
    <t>1564442091-6562</t>
  </si>
  <si>
    <t>https://www.fincaraiz.com.co/apartamento-en-venta/cali/parcelaciones_pance-det-4660435.aspx</t>
  </si>
  <si>
    <t>1564442091-11963</t>
  </si>
  <si>
    <t>https://www.fincaraiz.com.co/apartamento-en-venta/cali/parcelaciones_pance-det-4577206.aspx</t>
  </si>
  <si>
    <t>1564442091-14405</t>
  </si>
  <si>
    <t>https://www.fincaraiz.com.co/apartamento-en-venta/cali/parcelaciones_pance-det-3992873.aspx</t>
  </si>
  <si>
    <t>1564442091-14757</t>
  </si>
  <si>
    <t>https://www.fincaraiz.com.co/apartamento-en-venta/cali/parcelaciones_pance-det-2925759.aspx</t>
  </si>
  <si>
    <t>1564437042-2168</t>
  </si>
  <si>
    <t>https://www.fincaraiz.com.co/casa-en-venta/cali/ciudadela_pasoancho-det-4556190.aspx</t>
  </si>
  <si>
    <t>3.38472580909729</t>
  </si>
  <si>
    <t>-76.5362167358398</t>
  </si>
  <si>
    <t>1564437042-4919</t>
  </si>
  <si>
    <t>https://www.fincaraiz.com.co/casa-en-venta/cali/alameda-det-3788747.aspx</t>
  </si>
  <si>
    <t>3.4364926815033</t>
  </si>
  <si>
    <t>1564437042-5072</t>
  </si>
  <si>
    <t>https://www.fincaraiz.com.co/casa-en-venta/cali/ciudad_jardin-det-4235663.aspx</t>
  </si>
  <si>
    <t>3.36590957641602</t>
  </si>
  <si>
    <t>-76.5362396240234</t>
  </si>
  <si>
    <t>1564437042-1130</t>
  </si>
  <si>
    <t>https://www.fincaraiz.com.co/casa-en-venta/cali/parcelaciones_pance-det-4612091.aspx</t>
  </si>
  <si>
    <t>3.34690403938293</t>
  </si>
  <si>
    <t>-76.536247253418</t>
  </si>
  <si>
    <t>1564437042-2701</t>
  </si>
  <si>
    <t>https://www.fincaraiz.com.co/casa-en-venta/cali/pance-det-4656929.aspx</t>
  </si>
  <si>
    <t>3.31293368339539</t>
  </si>
  <si>
    <t>-76.5362548828125</t>
  </si>
  <si>
    <t>1564437042-2101</t>
  </si>
  <si>
    <t>https://www.fincaraiz.com.co/casa-en-venta/cali/ingenio-det-4711643.aspx</t>
  </si>
  <si>
    <t>1564442091-9199</t>
  </si>
  <si>
    <t>https://www.fincaraiz.com.co/apartamento-en-venta/cali/bosques_del_limonar-det-4784058.aspx</t>
  </si>
  <si>
    <t>3.39562606811523</t>
  </si>
  <si>
    <t>-76.536262512207</t>
  </si>
  <si>
    <t>1564437042-5839</t>
  </si>
  <si>
    <t>https://www.fincaraiz.com.co/casa-en-venta/cali/parcelaciones_pance-det-3978562.aspx</t>
  </si>
  <si>
    <t>3.35150384902954</t>
  </si>
  <si>
    <t>-76.5363082885742</t>
  </si>
  <si>
    <t>1564437042-3986</t>
  </si>
  <si>
    <t>https://www.fincaraiz.com.co/casa-en-venta/cali/ciudad_jardin-det-4526856.aspx</t>
  </si>
  <si>
    <t>3.36040306091309</t>
  </si>
  <si>
    <t>-76.5363388061523</t>
  </si>
  <si>
    <t>1564437042-3235</t>
  </si>
  <si>
    <t>https://www.fincaraiz.com.co/casa-en-venta/cali/acopi-det-4657757.aspx</t>
  </si>
  <si>
    <t>3.38594579696655</t>
  </si>
  <si>
    <t>-76.5363464355469</t>
  </si>
  <si>
    <t>1564442091-6535</t>
  </si>
  <si>
    <t>https://www.fincaraiz.com.co/apartamento-en-venta/cali/torres_comfandi-det-4600982.aspx</t>
  </si>
  <si>
    <t>3.40451908111572</t>
  </si>
  <si>
    <t>1564442091-7861</t>
  </si>
  <si>
    <t>https://www.fincaraiz.com.co/apartamento-en-venta/cali/ingenio-det-4764476.aspx</t>
  </si>
  <si>
    <t>3.38425254821777</t>
  </si>
  <si>
    <t>1564437042-1755</t>
  </si>
  <si>
    <t>https://www.fincaraiz.com.co/casa-en-venta/cali/pance-det-4733259.aspx</t>
  </si>
  <si>
    <t>3.32575440406799</t>
  </si>
  <si>
    <t>-76.5363540649414</t>
  </si>
  <si>
    <t>1564442091-13949</t>
  </si>
  <si>
    <t>https://www.fincaraiz.com.co/apartamento-en-venta/cali/pance-det-4277758.aspx</t>
  </si>
  <si>
    <t>3.33448362350464</t>
  </si>
  <si>
    <t>-76.5363616943359</t>
  </si>
  <si>
    <t>1564442091-12011</t>
  </si>
  <si>
    <t>https://www.fincaraiz.com.co/apartamento-en-venta/cali/zona_oeste-det-4573669.aspx</t>
  </si>
  <si>
    <t>3.45574808120728</t>
  </si>
  <si>
    <t>-76.5363693237305</t>
  </si>
  <si>
    <t>1564442091-7768</t>
  </si>
  <si>
    <t>https://www.fincaraiz.com.co/apartamento-en-venta/cali/centenario-det-4779086.aspx</t>
  </si>
  <si>
    <t>3.45347809791565</t>
  </si>
  <si>
    <t>1564442091-10672</t>
  </si>
  <si>
    <t>https://www.fincaraiz.com.co/apartamento-en-venta/cali/acopi-det-4658266.aspx</t>
  </si>
  <si>
    <t>3.40865230560303</t>
  </si>
  <si>
    <t>1564437042-1495</t>
  </si>
  <si>
    <t>https://www.fincaraiz.com.co/casa-en-venta/cali/pance-det-4736248.aspx</t>
  </si>
  <si>
    <t>3.36904859542847</t>
  </si>
  <si>
    <t>-76.536376953125</t>
  </si>
  <si>
    <t>1564437042-3691</t>
  </si>
  <si>
    <t>https://www.fincaraiz.com.co/casa-en-venta/cali/pance-det-4574271.aspx</t>
  </si>
  <si>
    <t>1564437042-130</t>
  </si>
  <si>
    <t>https://www.fincaraiz.com.co/casa-en-venta/cali/ciudad_jardin-det-4573956.aspx</t>
  </si>
  <si>
    <t>1564437042-1889</t>
  </si>
  <si>
    <t>https://www.fincaraiz.com.co/casa-en-venta/cali/ciudad_jardin-det-4002716.aspx</t>
  </si>
  <si>
    <t>1564437042-2862</t>
  </si>
  <si>
    <t>https://www.fincaraiz.com.co/casa-en-venta/cali/ciudad_jardin-det-3990868.aspx</t>
  </si>
  <si>
    <t>1564442091-14628</t>
  </si>
  <si>
    <t>https://www.fincaraiz.com.co/apartamento-en-venta/cali/ciudad_jardin-det-3603961.aspx</t>
  </si>
  <si>
    <t>1564442091-12744</t>
  </si>
  <si>
    <t>https://www.fincaraiz.com.co/apartamento-en-venta/cali/acopi-det-4503084.aspx</t>
  </si>
  <si>
    <t>3.40770101547241</t>
  </si>
  <si>
    <t>1564437042-1683</t>
  </si>
  <si>
    <t>https://www.fincaraiz.com.co/casa-en-venta/cali/parcelaciones_pance-det-4185245.aspx</t>
  </si>
  <si>
    <t>3.31757378578186</t>
  </si>
  <si>
    <t>-76.5364074707031</t>
  </si>
  <si>
    <t>1564442091-13779</t>
  </si>
  <si>
    <t>https://www.fincaraiz.com.co/apartamento-en-venta/cali/guadalupe-det-4333092.aspx</t>
  </si>
  <si>
    <t>3.40772128105164</t>
  </si>
  <si>
    <t>-76.5364151000977</t>
  </si>
  <si>
    <t>1564437042-2598</t>
  </si>
  <si>
    <t>https://www.fincaraiz.com.co/casa-en-venta/cali/castillo-det-3914540.aspx</t>
  </si>
  <si>
    <t>3.25808668136597</t>
  </si>
  <si>
    <t>-76.5364227294922</t>
  </si>
  <si>
    <t>1564437042-3949</t>
  </si>
  <si>
    <t>https://www.fincaraiz.com.co/casa-en-venta/cali/ciudadela_pasoancho-det-4606687.aspx</t>
  </si>
  <si>
    <t>3.38876390457153</t>
  </si>
  <si>
    <t>-76.5364303588867</t>
  </si>
  <si>
    <t>1564437042-1467</t>
  </si>
  <si>
    <t>https://www.fincaraiz.com.co/casa-en-venta/cali/departamental-det-4656028.aspx</t>
  </si>
  <si>
    <t>3.41030669212341</t>
  </si>
  <si>
    <t>-76.5364379882813</t>
  </si>
  <si>
    <t>1564437042-342</t>
  </si>
  <si>
    <t>https://www.fincaraiz.com.co/casa-en-venta/cali/pance-det-4146023.aspx</t>
  </si>
  <si>
    <t>3.30884981155396</t>
  </si>
  <si>
    <t>-76.536506652832</t>
  </si>
  <si>
    <t>1564437042-5254</t>
  </si>
  <si>
    <t>https://www.fincaraiz.com.co/casa-en-venta/cali/parcelaciones_pance-det-4049986.aspx</t>
  </si>
  <si>
    <t>3.31336212158203</t>
  </si>
  <si>
    <t>-76.5365142822266</t>
  </si>
  <si>
    <t>1564437042-4185</t>
  </si>
  <si>
    <t>https://www.fincaraiz.com.co/casa-en-venta/cali/departamental-det-4484562.aspx</t>
  </si>
  <si>
    <t>3.41023397445679</t>
  </si>
  <si>
    <t>-76.5365295410156</t>
  </si>
  <si>
    <t>1564442091-12402</t>
  </si>
  <si>
    <t>https://www.fincaraiz.com.co/apartamento-en-venta/cali/quintas_don_simon-det-4290269.aspx</t>
  </si>
  <si>
    <t>3.39249277114868</t>
  </si>
  <si>
    <t>-76.5365600585938</t>
  </si>
  <si>
    <t>1564437042-2671</t>
  </si>
  <si>
    <t>https://www.fincaraiz.com.co/casa-en-venta/cali/junin-det-4660168.aspx</t>
  </si>
  <si>
    <t>3.43675708770752</t>
  </si>
  <si>
    <t>-76.5365753173828</t>
  </si>
  <si>
    <t>1564437042-2129</t>
  </si>
  <si>
    <t>https://www.fincaraiz.com.co/casa-en-venta/cali/pance-det-4754354.aspx</t>
  </si>
  <si>
    <t>3.346351146698</t>
  </si>
  <si>
    <t>-76.5365982055664</t>
  </si>
  <si>
    <t>1564437042-676</t>
  </si>
  <si>
    <t>https://www.fincaraiz.com.co/casa-en-venta/cali/pance-det-4401547.aspx</t>
  </si>
  <si>
    <t>3.34549427032471</t>
  </si>
  <si>
    <t>1564437042-3779</t>
  </si>
  <si>
    <t>https://www.fincaraiz.com.co/casa-en-venta/cali/ciudad_jardin-det-4534983.aspx</t>
  </si>
  <si>
    <t>1564442091-15167</t>
  </si>
  <si>
    <t>https://www.fincaraiz.com.co/apartamento-en-venta/cali/pance-det-3881305.aspx</t>
  </si>
  <si>
    <t>3.35851812362671</t>
  </si>
  <si>
    <t>1564442091-14765</t>
  </si>
  <si>
    <t>https://www.fincaraiz.com.co/apartamento-en-venta/cali/los_cambulos-det-4683869.aspx</t>
  </si>
  <si>
    <t>1564442091-9912</t>
  </si>
  <si>
    <t>https://www.fincaraiz.com.co/apartamento-en-venta/cali/ingenio-det-4683175.aspx</t>
  </si>
  <si>
    <t>3.34641599655151</t>
  </si>
  <si>
    <t>-76.5366058349609</t>
  </si>
  <si>
    <t>1564442091-10898</t>
  </si>
  <si>
    <t>https://www.fincaraiz.com.co/tirreno/cali/proyecto-nuevo-det-1674577.aspx?itemid=1733743</t>
  </si>
  <si>
    <t>3.33498430252075</t>
  </si>
  <si>
    <t>-76.5366134643555</t>
  </si>
  <si>
    <t>1564437042-898</t>
  </si>
  <si>
    <t>https://www.fincaraiz.com.co/casa-en-venta/cali/departamental-det-4756848.aspx</t>
  </si>
  <si>
    <t>3.41018390655518</t>
  </si>
  <si>
    <t>-76.53662109375</t>
  </si>
  <si>
    <t>1564437042-5420</t>
  </si>
  <si>
    <t>https://www.fincaraiz.com.co/casa-en-venta/cali/ciudad_jardin-det-3885729.aspx</t>
  </si>
  <si>
    <t>3.35438656806946</t>
  </si>
  <si>
    <t>-76.5366287231445</t>
  </si>
  <si>
    <t>1564442091-9640</t>
  </si>
  <si>
    <t>https://www.fincaraiz.com.co/apartamento-en-venta/cali/ingenio-det-4770386.aspx</t>
  </si>
  <si>
    <t>3.38186264038086</t>
  </si>
  <si>
    <t>1564437042-4466</t>
  </si>
  <si>
    <t>https://www.fincaraiz.com.co/casa-en-venta/cali/villa_colombia-det-4414310.aspx</t>
  </si>
  <si>
    <t>3.44721293449402</t>
  </si>
  <si>
    <t>-76.5366363525391</t>
  </si>
  <si>
    <t>1564442091-6484</t>
  </si>
  <si>
    <t>https://www.fincaraiz.com.co/apartamento-en-venta/cali/ingenio-det-4524578.aspx</t>
  </si>
  <si>
    <t>3.38325262069702</t>
  </si>
  <si>
    <t>-76.5366668701172</t>
  </si>
  <si>
    <t>1564437042-4997</t>
  </si>
  <si>
    <t>https://www.fincaraiz.com.co/casa-en-venta/cali/parcelaciones_pance-det-792996.aspx</t>
  </si>
  <si>
    <t>3.33440351486206</t>
  </si>
  <si>
    <t>-76.5366744995117</t>
  </si>
  <si>
    <t>1564442091-13300</t>
  </si>
  <si>
    <t>https://www.fincaraiz.com.co/apartamento-en-venta/cali/penon-det-4413725.aspx</t>
  </si>
  <si>
    <t>3.4477961063385</t>
  </si>
  <si>
    <t>-76.5366821289063</t>
  </si>
  <si>
    <t>1564442091-8444</t>
  </si>
  <si>
    <t>https://www.fincaraiz.com.co/apartamento-en-venta/cali/ciudad_jardin-det-4736544.aspx</t>
  </si>
  <si>
    <t>3.36852288246155</t>
  </si>
  <si>
    <t>-76.5367050170898</t>
  </si>
  <si>
    <t>1564442091-9520</t>
  </si>
  <si>
    <t>https://www.fincaraiz.com.co/apartamento-en-venta/cali/occidente-det-4724159.aspx</t>
  </si>
  <si>
    <t>3.45544648170471</t>
  </si>
  <si>
    <t>-76.5367126464844</t>
  </si>
  <si>
    <t>1564437042-5435</t>
  </si>
  <si>
    <t>https://www.fincaraiz.com.co/casa-en-venta/cali/juanambu-det-3884227.aspx</t>
  </si>
  <si>
    <t>3.45665001869202</t>
  </si>
  <si>
    <t>-76.5367279052734</t>
  </si>
  <si>
    <t>1564442091-8868</t>
  </si>
  <si>
    <t>https://www.fincaraiz.com.co/apartamento-en-venta/cali/quintas_don_simon-det-4722973.aspx</t>
  </si>
  <si>
    <t>3.39186978340149</t>
  </si>
  <si>
    <t>-76.536750793457</t>
  </si>
  <si>
    <t>1564437042-5443</t>
  </si>
  <si>
    <t>https://www.fincaraiz.com.co/casa-en-venta/cali/ciudadela_pasoancho-det-3838075.aspx</t>
  </si>
  <si>
    <t>3.38553071022034</t>
  </si>
  <si>
    <t>-76.5367660522461</t>
  </si>
  <si>
    <t>1564437042-4000</t>
  </si>
  <si>
    <t>https://www.fincaraiz.com.co/casa-en-venta/cali/pance-det-4557423.aspx</t>
  </si>
  <si>
    <t>3.3527774810791</t>
  </si>
  <si>
    <t>-76.5367736816406</t>
  </si>
  <si>
    <t>1564437042-4879</t>
  </si>
  <si>
    <t>https://www.fincaraiz.com.co/casa-en-venta/cali/panamericano-det-4322668.aspx</t>
  </si>
  <si>
    <t>3.41167092323303</t>
  </si>
  <si>
    <t>1564437042-1654</t>
  </si>
  <si>
    <t>https://www.fincaraiz.com.co/casa-en-venta/cali/los_libertadores-det-4728520.aspx</t>
  </si>
  <si>
    <t xml:space="preserve">los libertadores </t>
  </si>
  <si>
    <t>3.4423987865448</t>
  </si>
  <si>
    <t>1564442091-8281</t>
  </si>
  <si>
    <t>https://www.fincaraiz.com.co/apartamento-en-venta/cali/ciudadela_pasoancho-det-4740109.aspx</t>
  </si>
  <si>
    <t>1564442091-10821</t>
  </si>
  <si>
    <t>https://www.fincaraiz.com.co/apartamento-en-venta/cali/ciudad_bochalema-det-4590651.aspx</t>
  </si>
  <si>
    <t>3.35951995849609</t>
  </si>
  <si>
    <t>-76.5367813110352</t>
  </si>
  <si>
    <t>1564442091-13694</t>
  </si>
  <si>
    <t>https://www.fincaraiz.com.co/apartamento-en-venta/cali/ciudad_bochalema-det-4143799.aspx</t>
  </si>
  <si>
    <t>1564442091-15184</t>
  </si>
  <si>
    <t>https://www.fincaraiz.com.co/apartamento-en-venta/cali/pance-det-3793490.aspx</t>
  </si>
  <si>
    <t>3.33842992782593</t>
  </si>
  <si>
    <t>-76.5367889404297</t>
  </si>
  <si>
    <t>1564437042-4858</t>
  </si>
  <si>
    <t>https://www.fincaraiz.com.co/casa-en-venta/cali/zona_sur-det-4314336.aspx</t>
  </si>
  <si>
    <t>3.40993356704712</t>
  </si>
  <si>
    <t>-76.5367965698242</t>
  </si>
  <si>
    <t>1564437042-2038</t>
  </si>
  <si>
    <t>https://www.fincaraiz.com.co/casa-en-venta/cali/pance-det-4772642.aspx</t>
  </si>
  <si>
    <t>3.34823608398438</t>
  </si>
  <si>
    <t>-76.5368118286133</t>
  </si>
  <si>
    <t>1564437042-4907</t>
  </si>
  <si>
    <t>https://www.fincaraiz.com.co/casa-en-venta/cali/guadalupe-det-4327719.aspx</t>
  </si>
  <si>
    <t>3.40560007095337</t>
  </si>
  <si>
    <t>1564442091-12927</t>
  </si>
  <si>
    <t>https://www.fincaraiz.com.co/apartamento-en-venta/cali/pance-det-4500300.aspx</t>
  </si>
  <si>
    <t>3.35701870918274</t>
  </si>
  <si>
    <t>1564442091-9470</t>
  </si>
  <si>
    <t>https://www.fincaraiz.com.co/apartamento-en-venta/cali/santa_anita-det-4701461.aspx</t>
  </si>
  <si>
    <t>3.4066379070282</t>
  </si>
  <si>
    <t>-76.5368270874023</t>
  </si>
  <si>
    <t>1564442091-10582</t>
  </si>
  <si>
    <t>https://www.fincaraiz.com.co/apartamento-en-venta/cali/ingenio-det-4315700.aspx</t>
  </si>
  <si>
    <t>3.38175296783447</t>
  </si>
  <si>
    <t>-76.5368499755859</t>
  </si>
  <si>
    <t>1564437042-4434</t>
  </si>
  <si>
    <t>https://www.fincaraiz.com.co/casa-en-venta/cali/parcelaciones_pance-det-3143682.aspx</t>
  </si>
  <si>
    <t>3.32805728912354</t>
  </si>
  <si>
    <t>-76.5368576049805</t>
  </si>
  <si>
    <t>1564442091-7686</t>
  </si>
  <si>
    <t>https://www.fincaraiz.com.co/apartamento-en-venta/cali/hacienda-det-4638359.aspx</t>
  </si>
  <si>
    <t>3.39470028877258</t>
  </si>
  <si>
    <t>1564437042-4706</t>
  </si>
  <si>
    <t>https://www.fincaraiz.com.co/casa-en-venta/cali/pance-det-4384881.aspx</t>
  </si>
  <si>
    <t>3.34275221824646</t>
  </si>
  <si>
    <t>-76.536865234375</t>
  </si>
  <si>
    <t>1564442091-14223</t>
  </si>
  <si>
    <t>https://www.fincaraiz.com.co/apartamento-en-venta/cali/ciudad_jardin-det-4195148.aspx</t>
  </si>
  <si>
    <t>3.36968493461609</t>
  </si>
  <si>
    <t>-76.5368728637695</t>
  </si>
  <si>
    <t>1564442091-10263</t>
  </si>
  <si>
    <t>https://www.fincaraiz.com.co/apartamento-en-venta/cali/ingenio-det-4440711.aspx</t>
  </si>
  <si>
    <t>3.38121294975281</t>
  </si>
  <si>
    <t>-76.5368804931641</t>
  </si>
  <si>
    <t>1564442091-12764</t>
  </si>
  <si>
    <t>https://www.fincaraiz.com.co/apartamento-en-venta/cali/ciudad_jardin-det-4351318.aspx</t>
  </si>
  <si>
    <t>3.36969208717346</t>
  </si>
  <si>
    <t>1564442091-6271</t>
  </si>
  <si>
    <t>https://www.fincaraiz.com.co/apartamento-en-venta/cali/ciudad_jardin-det-4268907.aspx</t>
  </si>
  <si>
    <t>1564442091-6270</t>
  </si>
  <si>
    <t>https://www.fincaraiz.com.co/apartamento-en-venta/cali/ciudad_jardin-det-4268896.aspx</t>
  </si>
  <si>
    <t>1564437042-5668</t>
  </si>
  <si>
    <t>https://www.fincaraiz.com.co/casa-en-venta/cali/montebello-det-4486828.aspx</t>
  </si>
  <si>
    <t>3.42178225517273</t>
  </si>
  <si>
    <t>-76.5368957519531</t>
  </si>
  <si>
    <t>1564437042-2184</t>
  </si>
  <si>
    <t>https://www.fincaraiz.com.co/casa-en-venta/cali/ciudadela_pasoancho-det-4484565.aspx</t>
  </si>
  <si>
    <t>3.38596796989441</t>
  </si>
  <si>
    <t>1564442091-12915</t>
  </si>
  <si>
    <t>https://www.fincaraiz.com.co/apartamento-en-venta/cali/ingenio-det-4434227.aspx</t>
  </si>
  <si>
    <t>3.38213610649109</t>
  </si>
  <si>
    <t>1564437042-1916</t>
  </si>
  <si>
    <t>https://www.fincaraiz.com.co/casa-en-venta/cali/pance-det-4759562.aspx</t>
  </si>
  <si>
    <t>3.33753991127014</t>
  </si>
  <si>
    <t>-76.5369110107422</t>
  </si>
  <si>
    <t>1564437042-3999</t>
  </si>
  <si>
    <t>https://www.fincaraiz.com.co/casa-en-venta/cali/pance-det-4550066.aspx</t>
  </si>
  <si>
    <t>1564437042-4043</t>
  </si>
  <si>
    <t>https://www.fincaraiz.com.co/casa-en-venta/cali/pance-det-4522795.aspx</t>
  </si>
  <si>
    <t>1564437042-4741</t>
  </si>
  <si>
    <t>https://www.fincaraiz.com.co/casa-en-venta/cali/pance-det-4361889.aspx</t>
  </si>
  <si>
    <t>1564437042-38</t>
  </si>
  <si>
    <t>https://www.fincaraiz.com.co/casa-en-venta/cali/pance-det-3382718.aspx</t>
  </si>
  <si>
    <t>1564442091-14125</t>
  </si>
  <si>
    <t>https://www.fincaraiz.com.co/apartamento-en-venta/cali/pance-det-4233676.aspx</t>
  </si>
  <si>
    <t>1564442091-14975</t>
  </si>
  <si>
    <t>https://www.fincaraiz.com.co/apartamento-en-venta/cali/pance-det-3000606.aspx</t>
  </si>
  <si>
    <t>1564437042-4014</t>
  </si>
  <si>
    <t>https://www.fincaraiz.com.co/casa-en-venta/cali/parcelaciones_pance-det-4523127.aspx</t>
  </si>
  <si>
    <t>3.34677958488464</t>
  </si>
  <si>
    <t>-76.5369415283203</t>
  </si>
  <si>
    <t>1564437042-5461</t>
  </si>
  <si>
    <t>https://www.fincaraiz.com.co/casa-en-venta/cali/parcelaciones_pance-det-3890487.aspx</t>
  </si>
  <si>
    <t>1564437042-3942</t>
  </si>
  <si>
    <t>https://www.fincaraiz.com.co/casa-en-venta/cali/ciudad_jardin-det-4550308.aspx</t>
  </si>
  <si>
    <t>3.35834670066834</t>
  </si>
  <si>
    <t>1564442091-14830</t>
  </si>
  <si>
    <t>https://www.fincaraiz.com.co/apartamento-en-venta/cali/pance-det-4611302.aspx</t>
  </si>
  <si>
    <t>3.36828589439392</t>
  </si>
  <si>
    <t>1564442091-14983</t>
  </si>
  <si>
    <t>https://www.fincaraiz.com.co/apartamento-en-venta/cali/pance-det-4336795.aspx</t>
  </si>
  <si>
    <t>1564442091-6268</t>
  </si>
  <si>
    <t>https://www.fincaraiz.com.co/apartamento-en-venta/cali/bosques_del_limonar-det-4787500.aspx</t>
  </si>
  <si>
    <t>3.39626097679138</t>
  </si>
  <si>
    <t>-76.5369567871094</t>
  </si>
  <si>
    <t>1564437042-4214</t>
  </si>
  <si>
    <t>https://www.fincaraiz.com.co/casa-en-venta/cali/santa_monica_residencial-det-4306916.aspx</t>
  </si>
  <si>
    <t>-76.5370025634766</t>
  </si>
  <si>
    <t>1564437042-1469</t>
  </si>
  <si>
    <t>https://www.fincaraiz.com.co/casa-en-venta/cali/san_pedro-det-4738195.aspx</t>
  </si>
  <si>
    <t>1564437042-1045</t>
  </si>
  <si>
    <t>https://www.fincaraiz.com.co/casa-en-venta/cali/san_nicolas-det-4761313.aspx</t>
  </si>
  <si>
    <t>1564437042-4367</t>
  </si>
  <si>
    <t>https://www.fincaraiz.com.co/casa-en-venta/cali/san_antonio-det-4505439.aspx</t>
  </si>
  <si>
    <t>1564437042-3495</t>
  </si>
  <si>
    <t>https://www.fincaraiz.com.co/casa-en-venta/cali/refugio-det-2342815.aspx</t>
  </si>
  <si>
    <t>1564437042-1740</t>
  </si>
  <si>
    <t>https://www.fincaraiz.com.co/casa-en-venta/cali/primero_mayo-det-4738147.aspx</t>
  </si>
  <si>
    <t>1564437042-4321</t>
  </si>
  <si>
    <t>https://www.fincaraiz.com.co/casa-en-venta/cali/parcelaciones_pance-det-4490195.aspx</t>
  </si>
  <si>
    <t>1564437042-2252</t>
  </si>
  <si>
    <t>https://www.fincaraiz.com.co/casa-en-venta/cali/pance-det-4746875.aspx</t>
  </si>
  <si>
    <t>1564437042-3536</t>
  </si>
  <si>
    <t>https://www.fincaraiz.com.co/casa-en-venta/cali/pance-det-4629590.aspx</t>
  </si>
  <si>
    <t>3.30900001525879</t>
  </si>
  <si>
    <t>1564437042-3926</t>
  </si>
  <si>
    <t>https://www.fincaraiz.com.co/casa-en-venta/cali/pance-det-4585031.aspx</t>
  </si>
  <si>
    <t>1564437042-1868</t>
  </si>
  <si>
    <t>https://www.fincaraiz.com.co/casa-en-venta/cali/pance-det-4548679.aspx</t>
  </si>
  <si>
    <t>1564437042-5670</t>
  </si>
  <si>
    <t>https://www.fincaraiz.com.co/casa-en-venta/cali/pance-det-4478742.aspx</t>
  </si>
  <si>
    <t>1564437042-4999</t>
  </si>
  <si>
    <t>https://www.fincaraiz.com.co/casa-en-venta/cali/pance-det-4246918.aspx</t>
  </si>
  <si>
    <t>1564437042-5761</t>
  </si>
  <si>
    <t>https://www.fincaraiz.com.co/casa-en-venta/cali/pance-det-4195943.aspx</t>
  </si>
  <si>
    <t>1564437042-3732</t>
  </si>
  <si>
    <t>https://www.fincaraiz.com.co/casa-en-venta/cali/pance-det-4146671.aspx</t>
  </si>
  <si>
    <t>1564437042-5193</t>
  </si>
  <si>
    <t>https://www.fincaraiz.com.co/casa-en-venta/cali/pance-det-4130471.aspx</t>
  </si>
  <si>
    <t>1564437042-2944</t>
  </si>
  <si>
    <t>https://www.fincaraiz.com.co/casa-en-venta/cali/pance-det-3932326.aspx</t>
  </si>
  <si>
    <t>1564437042-6001</t>
  </si>
  <si>
    <t>https://www.fincaraiz.com.co/casa-en-venta/cali/pance-det-1560960.aspx</t>
  </si>
  <si>
    <t>1564437042-4520</t>
  </si>
  <si>
    <t>https://www.fincaraiz.com.co/casa-en-venta/cali/panamericano-det-4481220.aspx</t>
  </si>
  <si>
    <t>1564437042-3953</t>
  </si>
  <si>
    <t>https://www.fincaraiz.com.co/casa-en-venta/cali/marroquin-det-4432206.aspx</t>
  </si>
  <si>
    <t>1564437042-5973</t>
  </si>
  <si>
    <t>https://www.fincaraiz.com.co/casa-en-venta/cali/los_libertadores-det-2675704.aspx</t>
  </si>
  <si>
    <t>1564437042-3751</t>
  </si>
  <si>
    <t>https://www.fincaraiz.com.co/casa-en-venta/cali/junin-det-4643510.aspx</t>
  </si>
  <si>
    <t>1564437042-1370</t>
  </si>
  <si>
    <t>https://www.fincaraiz.com.co/casa-en-venta/cali/ingenio-det-4737470.aspx</t>
  </si>
  <si>
    <t>1564437042-4736</t>
  </si>
  <si>
    <t>https://www.fincaraiz.com.co/casa-en-venta/cali/hacienda-det-4402954.aspx</t>
  </si>
  <si>
    <t>1564437042-5148</t>
  </si>
  <si>
    <t>https://www.fincaraiz.com.co/casa-en-venta/cali/hacienda-det-4040617.aspx</t>
  </si>
  <si>
    <t>1564437042-5760</t>
  </si>
  <si>
    <t>https://www.fincaraiz.com.co/casa-en-venta/cali/cristales-det-4195946.aspx</t>
  </si>
  <si>
    <t>1564437042-4205</t>
  </si>
  <si>
    <t>https://www.fincaraiz.com.co/casa-en-venta/cali/ciudad_jardin-det-4484482.aspx</t>
  </si>
  <si>
    <t>1564437042-5728</t>
  </si>
  <si>
    <t>https://www.fincaraiz.com.co/casa-en-venta/cali/ciudad_jardin-det-4313223.aspx</t>
  </si>
  <si>
    <t>1564437042-5350</t>
  </si>
  <si>
    <t>https://www.fincaraiz.com.co/casa-en-venta/cali/ciudad_jardin-det-2667303.aspx</t>
  </si>
  <si>
    <t>1564437042-2196</t>
  </si>
  <si>
    <t>https://www.fincaraiz.com.co/casa-en-venta/cali/ciudad_jardin-det-2527551.aspx</t>
  </si>
  <si>
    <t>1564437042-4056</t>
  </si>
  <si>
    <t>https://www.fincaraiz.com.co/casa-en-venta/cali/champagnat-det-4113579.aspx</t>
  </si>
  <si>
    <t>1564437042-5043</t>
  </si>
  <si>
    <t>https://www.fincaraiz.com.co/casa-en-venta/cali/cedro-det-4142793.aspx</t>
  </si>
  <si>
    <t>1564437042-3342</t>
  </si>
  <si>
    <t>https://www.fincaraiz.com.co/casa-en-venta/cali/cambulos-det-3524029.aspx</t>
  </si>
  <si>
    <t>1564437042-2802</t>
  </si>
  <si>
    <t>https://www.fincaraiz.com.co/casa-en-venta/cali/benjamin_herrera-det-3832480.aspx</t>
  </si>
  <si>
    <t>1564437042-937</t>
  </si>
  <si>
    <t>https://www.fincaraiz.com.co/casa-en-venta/cali/alameda-det-4621266.aspx</t>
  </si>
  <si>
    <t>1564442091-15255</t>
  </si>
  <si>
    <t>https://www.fincaraiz.com.co/apartamento-en-venta/cali/villas_san_joaquin-det-3345661.aspx</t>
  </si>
  <si>
    <t>villas de san</t>
  </si>
  <si>
    <t>1564442091-14934</t>
  </si>
  <si>
    <t>https://www.fincaraiz.com.co/apartamento-en-venta/cali/valle_del_lili-det-3187587.aspx</t>
  </si>
  <si>
    <t>1564442091-6836</t>
  </si>
  <si>
    <t>https://www.fincaraiz.com.co/apartamento-en-venta/cali/troncal-det-4306453.aspx</t>
  </si>
  <si>
    <t>1564442091-12656</t>
  </si>
  <si>
    <t>https://www.fincaraiz.com.co/apartamento-en-venta/cali/santa_rosa_del_rio-det-4575024.aspx</t>
  </si>
  <si>
    <t>santa rosa del</t>
  </si>
  <si>
    <t>1564442091-13028</t>
  </si>
  <si>
    <t>https://www.fincaraiz.com.co/apartamento-en-venta/cali/santa_rita-det-3048846.aspx</t>
  </si>
  <si>
    <t>1564442091-13510</t>
  </si>
  <si>
    <t>https://www.fincaraiz.com.co/apartamento-en-venta/cali/santa_monica_residencial-det-4312381.aspx</t>
  </si>
  <si>
    <t>1564442091-12333</t>
  </si>
  <si>
    <t>https://www.fincaraiz.com.co/apartamento-en-venta/cali/santa_anita-det-4625097.aspx</t>
  </si>
  <si>
    <t>1564442091-11563</t>
  </si>
  <si>
    <t>https://www.fincaraiz.com.co/apartamento-en-venta/cali/santa_anita-det-4566063.aspx</t>
  </si>
  <si>
    <t>1564442091-6841</t>
  </si>
  <si>
    <t>https://www.fincaraiz.com.co/apartamento-en-venta/cali/san_bosco-det-4286176.aspx</t>
  </si>
  <si>
    <t>1564442091-11332</t>
  </si>
  <si>
    <t>https://www.fincaraiz.com.co/apartamento-en-venta/cali/quintas_don_simon-det-4616107.aspx</t>
  </si>
  <si>
    <t>1564442091-7112</t>
  </si>
  <si>
    <t>https://www.fincaraiz.com.co/apartamento-en-venta/cali/quintas_don_simon-det-4225317.aspx</t>
  </si>
  <si>
    <t>1564442091-14531</t>
  </si>
  <si>
    <t>https://www.fincaraiz.com.co/apartamento-en-venta/cali/prado-det-3256689.aspx</t>
  </si>
  <si>
    <t>1564442091-14377</t>
  </si>
  <si>
    <t>https://www.fincaraiz.com.co/apartamento-en-venta/cali/pance-det-4105937.aspx</t>
  </si>
  <si>
    <t>1564442091-10598</t>
  </si>
  <si>
    <t>https://www.fincaraiz.com.co/apartamento-en-venta/cali/pacara-det-3832591.aspx</t>
  </si>
  <si>
    <t>1564442091-10177</t>
  </si>
  <si>
    <t>https://www.fincaraiz.com.co/apartamento-en-venta/cali/nueva_tequendama-det-4691970.aspx</t>
  </si>
  <si>
    <t>1564442091-6659</t>
  </si>
  <si>
    <t>https://www.fincaraiz.com.co/apartamento-en-venta/cali/juanambu-det-4600528.aspx</t>
  </si>
  <si>
    <t>1564442091-13672</t>
  </si>
  <si>
    <t>https://www.fincaraiz.com.co/apartamento-en-venta/cali/juanambu-det-4379989.aspx</t>
  </si>
  <si>
    <t>1564442091-15049</t>
  </si>
  <si>
    <t>https://www.fincaraiz.com.co/apartamento-en-venta/cali/juanambu-det-4253216.aspx</t>
  </si>
  <si>
    <t>1564442091-12772</t>
  </si>
  <si>
    <t>https://www.fincaraiz.com.co/apartamento-en-venta/cali/juanambu-det-3839765.aspx</t>
  </si>
  <si>
    <t>1564442091-7532</t>
  </si>
  <si>
    <t>https://www.fincaraiz.com.co/apartamento-en-venta/cali/ingenio-det-4790997.aspx</t>
  </si>
  <si>
    <t>1564442091-6555</t>
  </si>
  <si>
    <t>https://www.fincaraiz.com.co/apartamento-en-venta/cali/ingenio-det-4752366.aspx</t>
  </si>
  <si>
    <t>1564442091-13163</t>
  </si>
  <si>
    <t>https://www.fincaraiz.com.co/apartamento-en-venta/cali/ingenio-det-4443090.aspx</t>
  </si>
  <si>
    <t>1564442091-9154</t>
  </si>
  <si>
    <t>https://www.fincaraiz.com.co/apartamento-en-venta/cali/ingenio-det-4396948.aspx</t>
  </si>
  <si>
    <t>1564442091-6524</t>
  </si>
  <si>
    <t>https://www.fincaraiz.com.co/apartamento-en-venta/cali/ingenio-det-4383995.aspx</t>
  </si>
  <si>
    <t>1564442091-6473</t>
  </si>
  <si>
    <t>https://www.fincaraiz.com.co/apartamento-en-venta/cali/ingenio-det-4356453.aspx</t>
  </si>
  <si>
    <t>1564442091-13003</t>
  </si>
  <si>
    <t>https://www.fincaraiz.com.co/apartamento-en-venta/cali/ingenio-det-4313000.aspx</t>
  </si>
  <si>
    <t>1564442091-6704</t>
  </si>
  <si>
    <t>https://www.fincaraiz.com.co/apartamento-en-venta/cali/hacienda-det-4728969.aspx</t>
  </si>
  <si>
    <t>1564442091-10575</t>
  </si>
  <si>
    <t>https://www.fincaraiz.com.co/apartamento-en-venta/cali/hacienda-det-4622766.aspx</t>
  </si>
  <si>
    <t>1564442091-7400</t>
  </si>
  <si>
    <t>https://www.fincaraiz.com.co/apartamento-en-venta/cali/ciudadela_pasoancho-det-4607400.aspx</t>
  </si>
  <si>
    <t>1564442091-6567</t>
  </si>
  <si>
    <t>https://www.fincaraiz.com.co/apartamento-en-venta/cali/ciudad_jardin-det-4747289.aspx</t>
  </si>
  <si>
    <t>1564442091-10871</t>
  </si>
  <si>
    <t>https://www.fincaraiz.com.co/apartamento-en-venta/cali/ciudad_jardin-det-4679085.aspx</t>
  </si>
  <si>
    <t>1564442091-10601</t>
  </si>
  <si>
    <t>https://www.fincaraiz.com.co/apartamento-en-venta/cali/ciudad_jardin-det-4679080.aspx</t>
  </si>
  <si>
    <t>1564442091-13345</t>
  </si>
  <si>
    <t>https://www.fincaraiz.com.co/apartamento-en-venta/cali/ciudad_jardin-det-4475555.aspx</t>
  </si>
  <si>
    <t>1564442091-15070</t>
  </si>
  <si>
    <t>https://www.fincaraiz.com.co/apartamento-en-venta/cali/ciudad_jardin-det-3273510.aspx</t>
  </si>
  <si>
    <t>1564442091-6156</t>
  </si>
  <si>
    <t>https://www.fincaraiz.com.co/apartamento-en-venta/cali/bochalema-det-4221758.aspx</t>
  </si>
  <si>
    <t>1564437042-2492</t>
  </si>
  <si>
    <t>https://www.fincaraiz.com.co/casa-en-venta/cali/ciudadela_pasoancho-det-4693633.aspx</t>
  </si>
  <si>
    <t>3.38443493843079</t>
  </si>
  <si>
    <t>-76.5370254516602</t>
  </si>
  <si>
    <t>1564437042-3115</t>
  </si>
  <si>
    <t>https://www.fincaraiz.com.co/casa-en-venta/cali/ciudadela_pasoancho-det-4683780.aspx</t>
  </si>
  <si>
    <t>1564437042-2838</t>
  </si>
  <si>
    <t>https://www.fincaraiz.com.co/casa-en-venta/cali/ciudadela_pasoancho-det-4659362.aspx</t>
  </si>
  <si>
    <t>1564437042-3479</t>
  </si>
  <si>
    <t>https://www.fincaraiz.com.co/casa-en-venta/cali/ciudadela_pasoancho-det-4650846.aspx</t>
  </si>
  <si>
    <t>1564442091-11866</t>
  </si>
  <si>
    <t>https://www.fincaraiz.com.co/apartamento-en-venta/cali/santa_anita-det-4597152.aspx</t>
  </si>
  <si>
    <t>3.40492558479309</t>
  </si>
  <si>
    <t>-76.5370330810547</t>
  </si>
  <si>
    <t>1564437042-1349</t>
  </si>
  <si>
    <t>https://www.fincaraiz.com.co/casa-en-venta/cali/juanambu-det-4783888.aspx</t>
  </si>
  <si>
    <t>3.45774459838867</t>
  </si>
  <si>
    <t>-76.5370483398438</t>
  </si>
  <si>
    <t>1564442091-12965</t>
  </si>
  <si>
    <t>https://www.fincaraiz.com.co/apartamento-en-venta/cali/quintas_don_simon-det-4513781.aspx</t>
  </si>
  <si>
    <t>3.39191722869873</t>
  </si>
  <si>
    <t>1564442091-9388</t>
  </si>
  <si>
    <t>https://www.fincaraiz.com.co/apartamento-en-venta/cali/limonar-det-4704242.aspx</t>
  </si>
  <si>
    <t>3.3965859413147</t>
  </si>
  <si>
    <t>-76.5370635986328</t>
  </si>
  <si>
    <t>1564442091-11960</t>
  </si>
  <si>
    <t>https://www.fincaraiz.com.co/apartamento-en-venta/cali/quintas_don_simon-det-4577265.aspx</t>
  </si>
  <si>
    <t>3.39178109169006</t>
  </si>
  <si>
    <t>-76.5370712280273</t>
  </si>
  <si>
    <t>1564442091-13403</t>
  </si>
  <si>
    <t>https://www.fincaraiz.com.co/apartamento-en-venta/cali/juanambu-det-4410632.aspx</t>
  </si>
  <si>
    <t>3.4556999206543</t>
  </si>
  <si>
    <t>1564442091-14587</t>
  </si>
  <si>
    <t>https://www.fincaraiz.com.co/apartamento-en-venta/cali/juanambu-det-3967979.aspx</t>
  </si>
  <si>
    <t>3.45649194717407</t>
  </si>
  <si>
    <t>1564437042-1700</t>
  </si>
  <si>
    <t>https://www.fincaraiz.com.co/casa-en-venta/cali/san_antonio-det-4726169.aspx</t>
  </si>
  <si>
    <t>3.44436740875244</t>
  </si>
  <si>
    <t>-76.5370941162109</t>
  </si>
  <si>
    <t>1564442091-6250</t>
  </si>
  <si>
    <t>https://www.fincaraiz.com.co/apartamento-en-venta/cali/pance-det-4787713.aspx</t>
  </si>
  <si>
    <t>3.34118270874023</t>
  </si>
  <si>
    <t>1564442091-14215</t>
  </si>
  <si>
    <t>https://www.fincaraiz.com.co/apartamento-en-venta/cali/pance-det-3824090.aspx</t>
  </si>
  <si>
    <t>1564442091-8874</t>
  </si>
  <si>
    <t>https://www.fincaraiz.com.co/apartamento-en-venta/cali/santa_anita-det-4763966.aspx</t>
  </si>
  <si>
    <t>3.40745377540588</t>
  </si>
  <si>
    <t>-76.5371017456055</t>
  </si>
  <si>
    <t>1564442091-11116</t>
  </si>
  <si>
    <t>https://www.fincaraiz.com.co/apartamento-en-venta/cali/ingenio-det-4627192.aspx</t>
  </si>
  <si>
    <t>3.38102722167969</t>
  </si>
  <si>
    <t>-76.537109375</t>
  </si>
  <si>
    <t>1564437042-4612</t>
  </si>
  <si>
    <t>https://www.fincaraiz.com.co/casa-en-venta/cali/cedro-det-4443822.aspx</t>
  </si>
  <si>
    <t>3.43161988258362</t>
  </si>
  <si>
    <t>-76.5371170043945</t>
  </si>
  <si>
    <t>1564442091-11318</t>
  </si>
  <si>
    <t>https://www.fincaraiz.com.co/apartamento-en-venta/cali/quintas_don_simon-det-4617268.aspx</t>
  </si>
  <si>
    <t>3.39192008972168</t>
  </si>
  <si>
    <t>-76.5371246337891</t>
  </si>
  <si>
    <t>1564442091-7322</t>
  </si>
  <si>
    <t>https://www.fincaraiz.com.co/apartamento-en-venta/cali/primero_mayo-det-4763657.aspx</t>
  </si>
  <si>
    <t>3.45103979110718</t>
  </si>
  <si>
    <t>1564442091-14550</t>
  </si>
  <si>
    <t>https://www.fincaraiz.com.co/apartamento-en-venta/cali/ingenio-det-3537438.aspx</t>
  </si>
  <si>
    <t>3.38262367248535</t>
  </si>
  <si>
    <t>1564442091-6633</t>
  </si>
  <si>
    <t>https://www.fincaraiz.com.co/apartamento-en-venta/cali/valle_del_lili-det-4752172.aspx</t>
  </si>
  <si>
    <t>-76.5371398925781</t>
  </si>
  <si>
    <t>1564442091-10750</t>
  </si>
  <si>
    <t>https://www.fincaraiz.com.co/apartamento-en-venta/cali/ingenio-det-4647113.aspx</t>
  </si>
  <si>
    <t>3.38184690475464</t>
  </si>
  <si>
    <t>1564442091-10884</t>
  </si>
  <si>
    <t>https://www.fincaraiz.com.co/apartamento-en-venta/cali/juanambu-det-4681650.aspx</t>
  </si>
  <si>
    <t>3.45637106895447</t>
  </si>
  <si>
    <t>-76.5371475219727</t>
  </si>
  <si>
    <t>1564442091-15128</t>
  </si>
  <si>
    <t>https://www.fincaraiz.com.co/apartamento-en-venta/cali/juanambu-det-3182933.aspx</t>
  </si>
  <si>
    <t>3.45527124404907</t>
  </si>
  <si>
    <t>-76.5371551513672</t>
  </si>
  <si>
    <t>1564442091-9468</t>
  </si>
  <si>
    <t>https://www.fincaraiz.com.co/apartamento-en-venta/cali/santa_anita-det-4489385.aspx</t>
  </si>
  <si>
    <t>3.40453505516052</t>
  </si>
  <si>
    <t>-76.5371627807617</t>
  </si>
  <si>
    <t>1564437042-4247</t>
  </si>
  <si>
    <t>https://www.fincaraiz.com.co/casa-en-venta/cali/ciudad_jardin-det-1478181.aspx</t>
  </si>
  <si>
    <t>3.36239838600159</t>
  </si>
  <si>
    <t>-76.5371704101563</t>
  </si>
  <si>
    <t>1564442091-12257</t>
  </si>
  <si>
    <t>https://www.fincaraiz.com.co/apartamento-en-venta/cali/santa_anita-det-4559042.aspx</t>
  </si>
  <si>
    <t>3.40534496307373</t>
  </si>
  <si>
    <t>-76.5371780395508</t>
  </si>
  <si>
    <t>1564437042-2869</t>
  </si>
  <si>
    <t>https://www.fincaraiz.com.co/casa-en-venta/cali/ciudad_jardin-det-4660141.aspx</t>
  </si>
  <si>
    <t>3.3707058429718</t>
  </si>
  <si>
    <t>-76.5372009277344</t>
  </si>
  <si>
    <t>1564442091-12902</t>
  </si>
  <si>
    <t>https://www.fincaraiz.com.co/apartamento-en-venta/cali/pance-det-4478390.aspx</t>
  </si>
  <si>
    <t>3.34789061546326</t>
  </si>
  <si>
    <t>1564442091-10356</t>
  </si>
  <si>
    <t>https://www.fincaraiz.com.co/apartamento-en-venta/cali/ciudad_jardin-det-4663808.aspx</t>
  </si>
  <si>
    <t>3.36886405944824</t>
  </si>
  <si>
    <t>1564442091-12844</t>
  </si>
  <si>
    <t>https://www.fincaraiz.com.co/apartamento-en-venta/cali/pance-det-4485794.aspx</t>
  </si>
  <si>
    <t>3.34719491004944</t>
  </si>
  <si>
    <t>-76.5372085571289</t>
  </si>
  <si>
    <t>1564442091-9332</t>
  </si>
  <si>
    <t>https://www.fincaraiz.com.co/apartamento-en-venta/cali/quintas_don_simon-det-4766978.aspx</t>
  </si>
  <si>
    <t>3.38882493972778</t>
  </si>
  <si>
    <t>-76.5372314453125</t>
  </si>
  <si>
    <t>1564442091-8639</t>
  </si>
  <si>
    <t>https://www.fincaraiz.com.co/apartamento-en-venta/cali/juanambu-det-4744765.aspx</t>
  </si>
  <si>
    <t>3.45649003982544</t>
  </si>
  <si>
    <t>-76.537239074707</t>
  </si>
  <si>
    <t>1564442091-10236</t>
  </si>
  <si>
    <t>https://www.fincaraiz.com.co/apartamento-en-venta/cali/juanambu-det-4669953.aspx</t>
  </si>
  <si>
    <t>1564442091-13699</t>
  </si>
  <si>
    <t>https://www.fincaraiz.com.co/apartamento-en-venta/cali/juanambu-det-4334893.aspx</t>
  </si>
  <si>
    <t>1564442091-13967</t>
  </si>
  <si>
    <t>https://www.fincaraiz.com.co/apartamento-en-venta/cali/juanambu-det-3838118.aspx</t>
  </si>
  <si>
    <t>1564442091-14958</t>
  </si>
  <si>
    <t>https://www.fincaraiz.com.co/apartamento-en-venta/cali/juanambu-det-3478844.aspx</t>
  </si>
  <si>
    <t>1564442091-8924</t>
  </si>
  <si>
    <t>https://www.fincaraiz.com.co/apartamento-en-venta/cali/juanambu-det-3226089.aspx</t>
  </si>
  <si>
    <t>1564442091-6856</t>
  </si>
  <si>
    <t>https://www.fincaraiz.com.co/apartamento-en-venta/cali/ingenio-det-4700811.aspx</t>
  </si>
  <si>
    <t>3.38212370872498</t>
  </si>
  <si>
    <t>1564442091-7478</t>
  </si>
  <si>
    <t>https://www.fincaraiz.com.co/apartamento-en-venta/cali/juanambu-det-3591137.aspx</t>
  </si>
  <si>
    <t>3.45515942573547</t>
  </si>
  <si>
    <t>-76.5372619628906</t>
  </si>
  <si>
    <t>1564437042-862</t>
  </si>
  <si>
    <t>https://www.fincaraiz.com.co/casa-en-venta/cali/ingenio-det-4367896.aspx</t>
  </si>
  <si>
    <t>3.38334798812866</t>
  </si>
  <si>
    <t>-76.5372848510742</t>
  </si>
  <si>
    <t>1564437042-1254</t>
  </si>
  <si>
    <t>https://www.fincaraiz.com.co/casa-en-venta/cali/zona-norte-det-4693178.aspx</t>
  </si>
  <si>
    <t>3.36487412452698</t>
  </si>
  <si>
    <t>-76.5372924804688</t>
  </si>
  <si>
    <t>1564442091-15181</t>
  </si>
  <si>
    <t>https://www.fincaraiz.com.co/apartamento-en-venta/cali/pance-det-3802550.aspx</t>
  </si>
  <si>
    <t>3.34264802932739</t>
  </si>
  <si>
    <t>1564442091-15182</t>
  </si>
  <si>
    <t>https://www.fincaraiz.com.co/apartamento-en-venta/cali/pance-det-3802535.aspx</t>
  </si>
  <si>
    <t>1564442091-7104</t>
  </si>
  <si>
    <t>https://www.fincaraiz.com.co/apartamento-en-venta/cali/ciudad_jardin-det-4786739.aspx</t>
  </si>
  <si>
    <t>1564442091-6394</t>
  </si>
  <si>
    <t>https://www.fincaraiz.com.co/apartamento-en-venta/cali/ciudad_jardin-det-4786644.aspx</t>
  </si>
  <si>
    <t>1564442091-8446</t>
  </si>
  <si>
    <t>https://www.fincaraiz.com.co/apartamento-en-venta/cali/ciudad_jardin-det-4743885.aspx</t>
  </si>
  <si>
    <t>1564442091-8755</t>
  </si>
  <si>
    <t>https://www.fincaraiz.com.co/apartamento-en-venta/cali/ciudad_jardin-det-4727400.aspx</t>
  </si>
  <si>
    <t>1564442091-10078</t>
  </si>
  <si>
    <t>https://www.fincaraiz.com.co/apartamento-en-venta/cali/ciudadela_pasoancho-det-4688569.aspx</t>
  </si>
  <si>
    <t>3.3862099647522</t>
  </si>
  <si>
    <t>-76.5373001098633</t>
  </si>
  <si>
    <t>1564437042-2605</t>
  </si>
  <si>
    <t>https://www.fincaraiz.com.co/casa-en-venta/cali/pance-det-4167529.aspx</t>
  </si>
  <si>
    <t>3.31315755844116</t>
  </si>
  <si>
    <t>-76.5373077392578</t>
  </si>
  <si>
    <t>1564442091-10045</t>
  </si>
  <si>
    <t>https://www.fincaraiz.com.co/apartamento-en-venta/cali/multicentro-det-3657742.aspx</t>
  </si>
  <si>
    <t>3.37799000740051</t>
  </si>
  <si>
    <t>1564437042-4742</t>
  </si>
  <si>
    <t>https://www.fincaraiz.com.co/casa-en-venta/cali/colseguros-det-4387028.aspx</t>
  </si>
  <si>
    <t>3.45692992210388</t>
  </si>
  <si>
    <t>-76.5373229980469</t>
  </si>
  <si>
    <t>1564437042-5574</t>
  </si>
  <si>
    <t>https://www.fincaraiz.com.co/casa-en-venta/cali/acopi-det-4652728.aspx</t>
  </si>
  <si>
    <t>3.38807106018066</t>
  </si>
  <si>
    <t>1564437042-3169</t>
  </si>
  <si>
    <t>https://www.fincaraiz.com.co/casa-en-venta/cali/ciudad_jardin-det-2793248.aspx</t>
  </si>
  <si>
    <t>3.36001753807068</t>
  </si>
  <si>
    <t>-76.5373306274414</t>
  </si>
  <si>
    <t>1564442091-10252</t>
  </si>
  <si>
    <t>https://www.fincaraiz.com.co/apartamento-en-venta/cali/santa_anita-det-4738419.aspx</t>
  </si>
  <si>
    <t>3.40783977508545</t>
  </si>
  <si>
    <t>1564437042-3610</t>
  </si>
  <si>
    <t>https://www.fincaraiz.com.co/casa-en-venta/cali/centro-det-4581605.aspx</t>
  </si>
  <si>
    <t>-76.5373687744141</t>
  </si>
  <si>
    <t>1564442091-12227</t>
  </si>
  <si>
    <t>https://www.fincaraiz.com.co/apartamento-en-venta/cali/ingenio-det-4626121.aspx</t>
  </si>
  <si>
    <t>3.38242244720459</t>
  </si>
  <si>
    <t>-76.5373840332031</t>
  </si>
  <si>
    <t>1564442091-14216</t>
  </si>
  <si>
    <t>https://www.fincaraiz.com.co/apartamento-en-venta/cali/arboledas-det-4197853.aspx</t>
  </si>
  <si>
    <t>3.4532356262207</t>
  </si>
  <si>
    <t>-76.5373992919922</t>
  </si>
  <si>
    <t>1564437042-4715</t>
  </si>
  <si>
    <t>https://www.fincaraiz.com.co/casa-en-venta/cali/juanambu-det-4297441.aspx</t>
  </si>
  <si>
    <t>3.45606398582459</t>
  </si>
  <si>
    <t>-76.5374069213867</t>
  </si>
  <si>
    <t>1564437042-313</t>
  </si>
  <si>
    <t>https://www.fincaraiz.com.co/casa-en-venta/cali/san_antonio-det-4749726.aspx</t>
  </si>
  <si>
    <t>3.44616031646729</t>
  </si>
  <si>
    <t>-76.5374145507813</t>
  </si>
  <si>
    <t>1564442091-9946</t>
  </si>
  <si>
    <t>https://www.fincaraiz.com.co/apartamento-en-venta/cali/los_cristales-det-4680909.aspx</t>
  </si>
  <si>
    <t>3.43206024169922</t>
  </si>
  <si>
    <t>1564437042-3562</t>
  </si>
  <si>
    <t>https://www.fincaraiz.com.co/casa-en-venta/cali/parcelaciones_pance-det-4568135.aspx</t>
  </si>
  <si>
    <t>3.35184001922607</t>
  </si>
  <si>
    <t>-76.5374298095703</t>
  </si>
  <si>
    <t>1564442091-8193</t>
  </si>
  <si>
    <t>https://www.fincaraiz.com.co/apartamento-en-venta/cali/pance-det-4555351.aspx</t>
  </si>
  <si>
    <t>1564442091-13387</t>
  </si>
  <si>
    <t>https://www.fincaraiz.com.co/apartamento-en-venta/cali/ciudad_jardin-det-4476957.aspx</t>
  </si>
  <si>
    <t>1564442091-14094</t>
  </si>
  <si>
    <t>https://www.fincaraiz.com.co/apartamento-en-venta/cali/ciudad_jardin-det-4291392.aspx</t>
  </si>
  <si>
    <t>1564437042-1599</t>
  </si>
  <si>
    <t>https://www.fincaraiz.com.co/casa-en-venta/cali/ciudad_jardin-det-4735331.aspx</t>
  </si>
  <si>
    <t>3.36625385284424</t>
  </si>
  <si>
    <t>-76.5374450683594</t>
  </si>
  <si>
    <t>1564437042-5309</t>
  </si>
  <si>
    <t>https://www.fincaraiz.com.co/casa-en-venta/cali/ciudad_jardin-det-2826276.aspx</t>
  </si>
  <si>
    <t>3.36794328689575</t>
  </si>
  <si>
    <t>-76.5374603271484</t>
  </si>
  <si>
    <t>1564442091-9140</t>
  </si>
  <si>
    <t>https://www.fincaraiz.com.co/apartamento-en-venta/cali/parcelaciones_pance-det-4712253.aspx</t>
  </si>
  <si>
    <t>3.34969282150269</t>
  </si>
  <si>
    <t>1564442091-12601</t>
  </si>
  <si>
    <t>https://www.fincaraiz.com.co/apartamento-en-venta/cali/pance-det-4521962.aspx</t>
  </si>
  <si>
    <t>3.35920405387878</t>
  </si>
  <si>
    <t>1564442091-12667</t>
  </si>
  <si>
    <t>https://www.fincaraiz.com.co/apartamento-en-venta/cali/pance-det-4514086.aspx</t>
  </si>
  <si>
    <t>3.34926438331604</t>
  </si>
  <si>
    <t>1564442091-13108</t>
  </si>
  <si>
    <t>https://www.fincaraiz.com.co/apartamento-en-venta/cali/pance-det-4505289.aspx</t>
  </si>
  <si>
    <t>3.31430459022522</t>
  </si>
  <si>
    <t>1564437042-3361</t>
  </si>
  <si>
    <t>https://www.fincaraiz.com.co/casa-en-venta/cali/acopi-det-4658393.aspx</t>
  </si>
  <si>
    <t>3.39592528343201</t>
  </si>
  <si>
    <t>-76.5374755859375</t>
  </si>
  <si>
    <t>1564442091-9025</t>
  </si>
  <si>
    <t>https://www.fincaraiz.com.co/apartamento-en-venta/cali/valle_del_lili-det-4716432.aspx</t>
  </si>
  <si>
    <t>-76.5374908447266</t>
  </si>
  <si>
    <t>1564437042-4369</t>
  </si>
  <si>
    <t>https://www.fincaraiz.com.co/casa-en-venta/cali/nueva_tequendama-det-4491799.aspx</t>
  </si>
  <si>
    <t>3.41821646690369</t>
  </si>
  <si>
    <t>-76.5375137329102</t>
  </si>
  <si>
    <t>1564437042-4662</t>
  </si>
  <si>
    <t>https://www.fincaraiz.com.co/casa-en-venta/cali/nueva_tequendama-det-4432196.aspx</t>
  </si>
  <si>
    <t>1564437042-4889</t>
  </si>
  <si>
    <t>https://www.fincaraiz.com.co/casa-en-venta/cali/nueva_tequendama-det-4328661.aspx</t>
  </si>
  <si>
    <t>1564437042-3307</t>
  </si>
  <si>
    <t>https://www.fincaraiz.com.co/casa-en-venta/cali/ciudad_jardin-det-4613515.aspx</t>
  </si>
  <si>
    <t>3.35234904289246</t>
  </si>
  <si>
    <t>-76.5375366210938</t>
  </si>
  <si>
    <t>1564437042-3595</t>
  </si>
  <si>
    <t>https://www.fincaraiz.com.co/casa-en-venta/cali/ciudad_jardin-det-4583089.aspx</t>
  </si>
  <si>
    <t>3.3671190738678</t>
  </si>
  <si>
    <t>1564442091-7569</t>
  </si>
  <si>
    <t>https://www.fincaraiz.com.co/apartamento-en-venta/cali/norte-det-4722762.aspx</t>
  </si>
  <si>
    <t>3.45746374130249</t>
  </si>
  <si>
    <t>-76.5375442504883</t>
  </si>
  <si>
    <t>1564437042-2725</t>
  </si>
  <si>
    <t>https://www.fincaraiz.com.co/casa-en-venta/cali/acopi-det-4658133.aspx</t>
  </si>
  <si>
    <t>3.40072131156921</t>
  </si>
  <si>
    <t>-76.5375595092773</t>
  </si>
  <si>
    <t>1564437042-5437</t>
  </si>
  <si>
    <t>https://www.fincaraiz.com.co/casa-en-venta/cali/limonar-det-3860973.aspx</t>
  </si>
  <si>
    <t>3.39948987960815</t>
  </si>
  <si>
    <t>-76.5375747680664</t>
  </si>
  <si>
    <t>1564437042-1126</t>
  </si>
  <si>
    <t>https://www.fincaraiz.com.co/casa-en-venta/cali/ciudad_jardin-det-4354271.aspx</t>
  </si>
  <si>
    <t>3.35954642295837</t>
  </si>
  <si>
    <t>-76.5375823974609</t>
  </si>
  <si>
    <t>1564442091-10445</t>
  </si>
  <si>
    <t>https://www.fincaraiz.com.co/apartamento-en-venta/cali/melendez-det-4658791.aspx</t>
  </si>
  <si>
    <t>3.37873911857605</t>
  </si>
  <si>
    <t>1564437042-1669</t>
  </si>
  <si>
    <t>https://www.fincaraiz.com.co/casa-en-venta/cali/alameda-det-4763785.aspx</t>
  </si>
  <si>
    <t>3.43403291702271</t>
  </si>
  <si>
    <t>-76.5375900268555</t>
  </si>
  <si>
    <t>1564437042-6002</t>
  </si>
  <si>
    <t>https://www.fincaraiz.com.co/casa-en-venta/cali/santa_anita_sur_cali-det-1530982.aspx</t>
  </si>
  <si>
    <t>santa anita sur</t>
  </si>
  <si>
    <t>3.40318274497986</t>
  </si>
  <si>
    <t>-76.5376052856445</t>
  </si>
  <si>
    <t>1564442091-11861</t>
  </si>
  <si>
    <t>https://www.fincaraiz.com.co/apartamento-en-venta/cali/centenario-det-4587161.aspx</t>
  </si>
  <si>
    <t>3.45327115058899</t>
  </si>
  <si>
    <t>-76.5376205444336</t>
  </si>
  <si>
    <t>1564437042-3639</t>
  </si>
  <si>
    <t>https://www.fincaraiz.com.co/casa-en-venta/cali/pance-det-4579520.aspx</t>
  </si>
  <si>
    <t>3.33589696884155</t>
  </si>
  <si>
    <t>-76.5376281738281</t>
  </si>
  <si>
    <t>1564442091-6075</t>
  </si>
  <si>
    <t>https://www.fincaraiz.com.co/apartamento-en-venta/cali/santa_anita-det-4790215.aspx</t>
  </si>
  <si>
    <t>3.40675663948059</t>
  </si>
  <si>
    <t>1564442091-12073</t>
  </si>
  <si>
    <t>https://www.fincaraiz.com.co/apartamento-en-venta/cali/limonar-det-4637667.aspx</t>
  </si>
  <si>
    <t>3.39697003364563</t>
  </si>
  <si>
    <t>1564442091-13042</t>
  </si>
  <si>
    <t>https://www.fincaraiz.com.co/apartamento-en-venta/cali/limonar-det-4478804.aspx</t>
  </si>
  <si>
    <t>1564442091-13475</t>
  </si>
  <si>
    <t>https://www.fincaraiz.com.co/apartamento-en-venta/cali/limonar-det-4435297.aspx</t>
  </si>
  <si>
    <t>1564437042-767</t>
  </si>
  <si>
    <t>https://www.fincaraiz.com.co/casa-en-venta/cali/granada-det-4778342.aspx</t>
  </si>
  <si>
    <t>3.42705750465393</t>
  </si>
  <si>
    <t>-76.5376358032227</t>
  </si>
  <si>
    <t>1564442091-11865</t>
  </si>
  <si>
    <t>https://www.fincaraiz.com.co/apartamento-en-venta/cali/alferez_real-det-4633336.aspx</t>
  </si>
  <si>
    <t xml:space="preserve">alférez real </t>
  </si>
  <si>
    <t>3.44923686981201</t>
  </si>
  <si>
    <t>-76.5376434326172</t>
  </si>
  <si>
    <t>1564437042-3520</t>
  </si>
  <si>
    <t>https://www.fincaraiz.com.co/casa-en-venta/cali/acopi-det-4658261.aspx</t>
  </si>
  <si>
    <t>3.36365723609924</t>
  </si>
  <si>
    <t>-76.5376586914063</t>
  </si>
  <si>
    <t>1564437042-769</t>
  </si>
  <si>
    <t>https://www.fincaraiz.com.co/casa-en-venta/cali/pance-det-4658220.aspx</t>
  </si>
  <si>
    <t>3.3131799697876</t>
  </si>
  <si>
    <t>-76.5376815795898</t>
  </si>
  <si>
    <t>1564442091-14821</t>
  </si>
  <si>
    <t>https://www.fincaraiz.com.co/apartamento-en-venta/cali/capri-det-3702728.aspx</t>
  </si>
  <si>
    <t>3.39352011680603</t>
  </si>
  <si>
    <t>-76.5376968383789</t>
  </si>
  <si>
    <t>1564442091-14552</t>
  </si>
  <si>
    <t>https://www.fincaraiz.com.co/apartamento-en-venta/cali/zona_oeste-det-3943585.aspx</t>
  </si>
  <si>
    <t>3.40608358383179</t>
  </si>
  <si>
    <t>-76.5377044677734</t>
  </si>
  <si>
    <t>1564442091-6430</t>
  </si>
  <si>
    <t>https://www.fincaraiz.com.co/apartamento-en-venta/cali/quintas_don_simon-det-4750369.aspx</t>
  </si>
  <si>
    <t>3.39287662506104</t>
  </si>
  <si>
    <t>-76.537712097168</t>
  </si>
  <si>
    <t>1564442091-6199</t>
  </si>
  <si>
    <t>https://www.fincaraiz.com.co/apartamento-en-venta/cali/pance-det-3587813.aspx</t>
  </si>
  <si>
    <t>3.45279002189636</t>
  </si>
  <si>
    <t>-76.537727355957</t>
  </si>
  <si>
    <t>1564442091-14172</t>
  </si>
  <si>
    <t>https://www.fincaraiz.com.co/apartamento-en-venta/cali/ciudad_jardin-det-4215917.aspx</t>
  </si>
  <si>
    <t>3.37093353271484</t>
  </si>
  <si>
    <t>1564442091-8651</t>
  </si>
  <si>
    <t>https://www.fincaraiz.com.co/apartamento-en-venta/cali/ciudad_jardin-det-3587806.aspx</t>
  </si>
  <si>
    <t>1564437042-3736</t>
  </si>
  <si>
    <t>https://www.fincaraiz.com.co/casa-en-venta/cali/pance-det-4567589.aspx</t>
  </si>
  <si>
    <t>3.31286931037903</t>
  </si>
  <si>
    <t>-76.5377349853516</t>
  </si>
  <si>
    <t>1564437042-994</t>
  </si>
  <si>
    <t>https://www.fincaraiz.com.co/casa-en-venta/cali/ciudad_jardin-det-4684037.aspx</t>
  </si>
  <si>
    <t>3.36697912216187</t>
  </si>
  <si>
    <t>-76.5377807617188</t>
  </si>
  <si>
    <t>1564437042-2847</t>
  </si>
  <si>
    <t>https://www.fincaraiz.com.co/casa-en-venta/cali/acopi-det-4657992.aspx</t>
  </si>
  <si>
    <t>3.55538034439087</t>
  </si>
  <si>
    <t>-76.5377883911133</t>
  </si>
  <si>
    <t>1564442091-6506</t>
  </si>
  <si>
    <t>https://www.fincaraiz.com.co/apartamento-en-venta/cali/pance-det-3675747.aspx</t>
  </si>
  <si>
    <t>3.34743475914001</t>
  </si>
  <si>
    <t>1564437042-3904</t>
  </si>
  <si>
    <t>https://www.fincaraiz.com.co/casa-en-venta/cali/pance-det-4606753.aspx</t>
  </si>
  <si>
    <t>3.31306219100952</t>
  </si>
  <si>
    <t>-76.5378036499023</t>
  </si>
  <si>
    <t>1564437042-3414</t>
  </si>
  <si>
    <t>https://www.fincaraiz.com.co/casa-en-venta/cali/ciudad_jardin-det-4602834.aspx</t>
  </si>
  <si>
    <t>3.35971808433533</t>
  </si>
  <si>
    <t>1564437042-622</t>
  </si>
  <si>
    <t>https://www.fincaraiz.com.co/casa-en-venta/cali/ciudad_jardin-det-4583494.aspx</t>
  </si>
  <si>
    <t>1564437042-5659</t>
  </si>
  <si>
    <t>https://www.fincaraiz.com.co/casa-en-venta/cali/ciudad_jardin-det-3561068.aspx</t>
  </si>
  <si>
    <t>3.35895729064941</t>
  </si>
  <si>
    <t>-76.5378112792969</t>
  </si>
  <si>
    <t>1564442091-13575</t>
  </si>
  <si>
    <t>https://www.fincaraiz.com.co/apartamento-en-venta/cali/santa_monica_popular-det-4203636.aspx</t>
  </si>
  <si>
    <t>3.43720674514771</t>
  </si>
  <si>
    <t>1564437042-2734</t>
  </si>
  <si>
    <t>https://www.fincaraiz.com.co/casa-en-venta/cali/zona-norte-det-4723464.aspx</t>
  </si>
  <si>
    <t>3.36716198921204</t>
  </si>
  <si>
    <t>-76.5378189086914</t>
  </si>
  <si>
    <t>1564437042-2668</t>
  </si>
  <si>
    <t>https://www.fincaraiz.com.co/casa-en-venta/cali/ciudad_jardin-det-4660669.aspx</t>
  </si>
  <si>
    <t>1564437042-5224</t>
  </si>
  <si>
    <t>https://www.fincaraiz.com.co/casa-en-venta/cali/ciudad_jardin-det-4072693.aspx</t>
  </si>
  <si>
    <t>3.36714363098145</t>
  </si>
  <si>
    <t>1564442091-7367</t>
  </si>
  <si>
    <t>https://www.fincaraiz.com.co/apartamento-en-venta/cali/quintas_don_simon-det-4764468.aspx</t>
  </si>
  <si>
    <t>3.39197206497192</t>
  </si>
  <si>
    <t>1564442091-11399</t>
  </si>
  <si>
    <t>https://www.fincaraiz.com.co/apartamento-en-venta/cali/acopi-det-4658282.aspx</t>
  </si>
  <si>
    <t>3.38000273704529</t>
  </si>
  <si>
    <t>1564442091-9471</t>
  </si>
  <si>
    <t>https://www.fincaraiz.com.co/apartamento-en-venta/cali/juanambu-det-4745208.aspx</t>
  </si>
  <si>
    <t>3.45736336708069</t>
  </si>
  <si>
    <t>-76.5378265380859</t>
  </si>
  <si>
    <t>1564437042-2816</t>
  </si>
  <si>
    <t>https://www.fincaraiz.com.co/casa-en-venta/cali/zona_sur-det-4673745.aspx</t>
  </si>
  <si>
    <t>3.42589545249939</t>
  </si>
  <si>
    <t>-76.5378341674805</t>
  </si>
  <si>
    <t>1564437042-3577</t>
  </si>
  <si>
    <t>https://www.fincaraiz.com.co/casa-en-venta/cali/zona_oriente-det-4585701.aspx</t>
  </si>
  <si>
    <t>1564442091-12429</t>
  </si>
  <si>
    <t>https://www.fincaraiz.com.co/apartamento-en-venta/cali/ciudad_capri-det-4282928.aspx</t>
  </si>
  <si>
    <t>3.38228988647461</t>
  </si>
  <si>
    <t>-76.5378494262695</t>
  </si>
  <si>
    <t>1564437042-6018</t>
  </si>
  <si>
    <t>https://www.fincaraiz.com.co/casa-en-venta/cali/pance-det-1265807.aspx</t>
  </si>
  <si>
    <t>3.35588645935059</t>
  </si>
  <si>
    <t>-76.5378570556641</t>
  </si>
  <si>
    <t>1564437042-4473</t>
  </si>
  <si>
    <t>https://www.fincaraiz.com.co/casa-en-venta/cali/zona_sur-det-4471068.aspx</t>
  </si>
  <si>
    <t>3.42581558227539</t>
  </si>
  <si>
    <t>-76.5378646850586</t>
  </si>
  <si>
    <t>1564437042-4660</t>
  </si>
  <si>
    <t>https://www.fincaraiz.com.co/casa-en-venta/cali/zona_sur-det-4441988.aspx</t>
  </si>
  <si>
    <t>1564437042-4614</t>
  </si>
  <si>
    <t>https://www.fincaraiz.com.co/casa-en-venta/cali/zona_oeste-det-4417267.aspx</t>
  </si>
  <si>
    <t>1564437042-5144</t>
  </si>
  <si>
    <t>https://www.fincaraiz.com.co/casa-en-venta/cali/barrio_eucaristico-det-4157645.aspx</t>
  </si>
  <si>
    <t xml:space="preserve">barrio eucarístico </t>
  </si>
  <si>
    <t>1564442091-9845</t>
  </si>
  <si>
    <t>https://www.fincaraiz.com.co/apartamento-en-venta/cali/quintas_don_simon-det-4686388.aspx</t>
  </si>
  <si>
    <t>3.3892867565155</t>
  </si>
  <si>
    <t>1564437042-797</t>
  </si>
  <si>
    <t>https://www.fincaraiz.com.co/casa-en-venta/cali/ciudad_jardin-det-4764474.aspx</t>
  </si>
  <si>
    <t>3.36756801605225</t>
  </si>
  <si>
    <t>-76.5378723144531</t>
  </si>
  <si>
    <t>1564437042-5136</t>
  </si>
  <si>
    <t>https://www.fincaraiz.com.co/casa-en-venta/cali/ciudad_jardin-det-4043953.aspx</t>
  </si>
  <si>
    <t>3.45141839981079</t>
  </si>
  <si>
    <t>1564437042-1214</t>
  </si>
  <si>
    <t>https://www.fincaraiz.com.co/casa-en-venta/cali/ciudad_jardin-det-4747855.aspx</t>
  </si>
  <si>
    <t>3.36327290534973</t>
  </si>
  <si>
    <t>-76.5378799438477</t>
  </si>
  <si>
    <t>1564442091-10859</t>
  </si>
  <si>
    <t>https://www.fincaraiz.com.co/apartamento-en-venta/cali/multicentro-det-4599648.aspx</t>
  </si>
  <si>
    <t>3.36664295196533</t>
  </si>
  <si>
    <t>1564437042-4447</t>
  </si>
  <si>
    <t>https://www.fincaraiz.com.co/casa-en-venta/cali/limonar-det-4433952.aspx</t>
  </si>
  <si>
    <t>3.40084671974182</t>
  </si>
  <si>
    <t>-76.5378875732422</t>
  </si>
  <si>
    <t>1564442091-6617</t>
  </si>
  <si>
    <t>https://www.fincaraiz.com.co/apartamento-en-venta/cali/zona_oeste-det-4712244.aspx</t>
  </si>
  <si>
    <t>3.45653510093689</t>
  </si>
  <si>
    <t>1564437042-783</t>
  </si>
  <si>
    <t>https://www.fincaraiz.com.co/casa-en-venta/cali/ingenio-det-4767832.aspx</t>
  </si>
  <si>
    <t>3.38227367401123</t>
  </si>
  <si>
    <t>-76.5379104614258</t>
  </si>
  <si>
    <t>1564442091-6274</t>
  </si>
  <si>
    <t>https://www.fincaraiz.com.co/apartamento-en-venta/cali/juanambu-det-4667184.aspx</t>
  </si>
  <si>
    <t>3.45651292800903</t>
  </si>
  <si>
    <t>1564437042-1788</t>
  </si>
  <si>
    <t>https://www.fincaraiz.com.co/casa-en-venta/cali/barrio_eucaristico-det-4719923.aspx</t>
  </si>
  <si>
    <t>3.42518401145935</t>
  </si>
  <si>
    <t>-76.5379180908203</t>
  </si>
  <si>
    <t>1564442091-12606</t>
  </si>
  <si>
    <t>https://www.fincaraiz.com.co/apartamento-en-venta/cali/zona_oeste-det-4578387.aspx</t>
  </si>
  <si>
    <t>3.43610119819641</t>
  </si>
  <si>
    <t>-76.5379257202148</t>
  </si>
  <si>
    <t>1564442091-10920</t>
  </si>
  <si>
    <t>https://www.fincaraiz.com.co/apartamento-en-venta/cali/santa_anita-det-4681800.aspx</t>
  </si>
  <si>
    <t>3.40587401390076</t>
  </si>
  <si>
    <t>1564442091-6078</t>
  </si>
  <si>
    <t>https://www.fincaraiz.com.co/apartamento-en-venta/cali/centenario-det-4502036.aspx</t>
  </si>
  <si>
    <t xml:space="preserve">Centenario  </t>
  </si>
  <si>
    <t>3.45426440238953</t>
  </si>
  <si>
    <t>1564437042-1936</t>
  </si>
  <si>
    <t>https://www.fincaraiz.com.co/casa-en-venta/cali/zona-norte-det-4751149.aspx</t>
  </si>
  <si>
    <t>3.36378836631775</t>
  </si>
  <si>
    <t>-76.5379333496094</t>
  </si>
  <si>
    <t>1564437042-4810</t>
  </si>
  <si>
    <t>https://www.fincaraiz.com.co/casa-en-venta/cali/pance-det-4271688.aspx</t>
  </si>
  <si>
    <t>3.33800840377808</t>
  </si>
  <si>
    <t>1564437042-3462</t>
  </si>
  <si>
    <t>https://www.fincaraiz.com.co/casa-en-venta/cali/limonar-det-4643192.aspx</t>
  </si>
  <si>
    <t>3.40135884284973</t>
  </si>
  <si>
    <t>-76.5379486083984</t>
  </si>
  <si>
    <t>1564437042-1748</t>
  </si>
  <si>
    <t>https://www.fincaraiz.com.co/casa-en-venta/cali/limonar-det-4687944.aspx</t>
  </si>
  <si>
    <t>3.40055108070374</t>
  </si>
  <si>
    <t>-76.537971496582</t>
  </si>
  <si>
    <t>1564437042-2739</t>
  </si>
  <si>
    <t>https://www.fincaraiz.com.co/casa-en-venta/cali/ciudad_jardin-det-4409011.aspx</t>
  </si>
  <si>
    <t>3.35933208465576</t>
  </si>
  <si>
    <t>1564437042-5002</t>
  </si>
  <si>
    <t>https://www.fincaraiz.com.co/casa-en-venta/cali/ciudad_jardin-det-4300139.aspx</t>
  </si>
  <si>
    <t>1564442091-9016</t>
  </si>
  <si>
    <t>https://www.fincaraiz.com.co/apartamento-en-venta/cali/santa_teresita-det-3864444.aspx</t>
  </si>
  <si>
    <t>3.4513943195343</t>
  </si>
  <si>
    <t>1564442091-11372</t>
  </si>
  <si>
    <t>https://www.fincaraiz.com.co/apartamento-en-venta/cali/santa_anita-det-4614022.aspx</t>
  </si>
  <si>
    <t>3.40461492538452</t>
  </si>
  <si>
    <t>1564442091-10110</t>
  </si>
  <si>
    <t>https://www.fincaraiz.com.co/apartamento-en-venta/cali/juanambu-det-4717654.aspx</t>
  </si>
  <si>
    <t>3.45824837684631</t>
  </si>
  <si>
    <t>1564437042-3138</t>
  </si>
  <si>
    <t>https://www.fincaraiz.com.co/casa-en-venta/cali/zona_sur-det-3599570.aspx</t>
  </si>
  <si>
    <t>3.35961008071899</t>
  </si>
  <si>
    <t>-76.5379791259766</t>
  </si>
  <si>
    <t>1564437042-1814</t>
  </si>
  <si>
    <t>https://www.fincaraiz.com.co/casa-en-venta/cali/parcelaciones_pance-det-4759548.aspx</t>
  </si>
  <si>
    <t>1564437042-3543</t>
  </si>
  <si>
    <t>https://www.fincaraiz.com.co/casa-en-venta/cali/pance-det-4622227.aspx</t>
  </si>
  <si>
    <t>1564437042-764</t>
  </si>
  <si>
    <t>https://www.fincaraiz.com.co/casa-en-venta/cali/ciudad_jardin-det-4775177.aspx</t>
  </si>
  <si>
    <t>1564437042-768</t>
  </si>
  <si>
    <t>https://www.fincaraiz.com.co/casa-en-venta/cali/ciudad_jardin-det-4774909.aspx</t>
  </si>
  <si>
    <t>1564437042-4462</t>
  </si>
  <si>
    <t>https://www.fincaraiz.com.co/casa-en-venta/cali/ciudad_jardin-det-4773644.aspx</t>
  </si>
  <si>
    <t>1564437042-2176</t>
  </si>
  <si>
    <t>https://www.fincaraiz.com.co/casa-en-venta/cali/ciudad_jardin-det-4768677.aspx</t>
  </si>
  <si>
    <t>1564437042-1977</t>
  </si>
  <si>
    <t>https://www.fincaraiz.com.co/casa-en-venta/cali/ciudad_jardin-det-4767164.aspx</t>
  </si>
  <si>
    <t>1564437042-1884</t>
  </si>
  <si>
    <t>https://www.fincaraiz.com.co/casa-en-venta/cali/ciudad_jardin-det-4765353.aspx</t>
  </si>
  <si>
    <t>1564437042-1642</t>
  </si>
  <si>
    <t>https://www.fincaraiz.com.co/casa-en-venta/cali/ciudad_jardin-det-4746833.aspx</t>
  </si>
  <si>
    <t>1564437042-1775</t>
  </si>
  <si>
    <t>https://www.fincaraiz.com.co/casa-en-venta/cali/ciudad_jardin-det-4746528.aspx</t>
  </si>
  <si>
    <t>1564437042-2850</t>
  </si>
  <si>
    <t>https://www.fincaraiz.com.co/casa-en-venta/cali/ciudad_jardin-det-4723803.aspx</t>
  </si>
  <si>
    <t>1564437042-2618</t>
  </si>
  <si>
    <t>https://www.fincaraiz.com.co/casa-en-venta/cali/ciudad_jardin-det-4723649.aspx</t>
  </si>
  <si>
    <t>1564437042-1135</t>
  </si>
  <si>
    <t>https://www.fincaraiz.com.co/casa-en-venta/cali/ciudad_jardin-det-4716116.aspx</t>
  </si>
  <si>
    <t>1564437042-1136</t>
  </si>
  <si>
    <t>https://www.fincaraiz.com.co/casa-en-venta/cali/ciudad_jardin-det-4716092.aspx</t>
  </si>
  <si>
    <t>1564437042-2137</t>
  </si>
  <si>
    <t>https://www.fincaraiz.com.co/casa-en-venta/cali/ciudad_jardin-det-4712927.aspx</t>
  </si>
  <si>
    <t>1564437042-2175</t>
  </si>
  <si>
    <t>https://www.fincaraiz.com.co/casa-en-venta/cali/ciudad_jardin-det-4697972.aspx</t>
  </si>
  <si>
    <t>1564437042-2977</t>
  </si>
  <si>
    <t>https://www.fincaraiz.com.co/casa-en-venta/cali/ciudad_jardin-det-4661814.aspx</t>
  </si>
  <si>
    <t>1564437042-3571</t>
  </si>
  <si>
    <t>https://www.fincaraiz.com.co/casa-en-venta/cali/ciudad_jardin-det-4660423.aspx</t>
  </si>
  <si>
    <t>1564437042-3152</t>
  </si>
  <si>
    <t>https://www.fincaraiz.com.co/casa-en-venta/cali/ciudad_jardin-det-4647724.aspx</t>
  </si>
  <si>
    <t>1564437042-3100</t>
  </si>
  <si>
    <t>https://www.fincaraiz.com.co/casa-en-venta/cali/ciudad_jardin-det-4646568.aspx</t>
  </si>
  <si>
    <t>1564437042-3919</t>
  </si>
  <si>
    <t>https://www.fincaraiz.com.co/casa-en-venta/cali/ciudad_jardin-det-4556761.aspx</t>
  </si>
  <si>
    <t>1564437042-1636</t>
  </si>
  <si>
    <t>https://www.fincaraiz.com.co/casa-en-venta/cali/ciudad_jardin-det-4502083.aspx</t>
  </si>
  <si>
    <t>1564437042-4130</t>
  </si>
  <si>
    <t>https://www.fincaraiz.com.co/casa-en-venta/cali/ciudad_jardin-det-4496312.aspx</t>
  </si>
  <si>
    <t>1564437042-1332</t>
  </si>
  <si>
    <t>https://www.fincaraiz.com.co/casa-en-venta/cali/ciudad_jardin-det-4476138.aspx</t>
  </si>
  <si>
    <t>1564437042-4339</t>
  </si>
  <si>
    <t>https://www.fincaraiz.com.co/casa-en-venta/cali/ciudad_jardin-det-4463523.aspx</t>
  </si>
  <si>
    <t>1564437042-4598</t>
  </si>
  <si>
    <t>https://www.fincaraiz.com.co/casa-en-venta/cali/ciudad_jardin-det-4458076.aspx</t>
  </si>
  <si>
    <t>1564437042-4594</t>
  </si>
  <si>
    <t>https://www.fincaraiz.com.co/casa-en-venta/cali/ciudad_jardin-det-4379090.aspx</t>
  </si>
  <si>
    <t>1564437042-4892</t>
  </si>
  <si>
    <t>https://www.fincaraiz.com.co/casa-en-venta/cali/ciudad_jardin-det-4355488.aspx</t>
  </si>
  <si>
    <t>1564437042-2737</t>
  </si>
  <si>
    <t>https://www.fincaraiz.com.co/casa-en-venta/cali/ciudad_jardin-det-4338709.aspx</t>
  </si>
  <si>
    <t>1564437042-4794</t>
  </si>
  <si>
    <t>https://www.fincaraiz.com.co/casa-en-venta/cali/ciudad_jardin-det-4310875.aspx</t>
  </si>
  <si>
    <t>1564437042-4134</t>
  </si>
  <si>
    <t>https://www.fincaraiz.com.co/casa-en-venta/cali/ciudad_jardin-det-4091051.aspx</t>
  </si>
  <si>
    <t>1564437042-3655</t>
  </si>
  <si>
    <t>https://www.fincaraiz.com.co/casa-en-venta/cali/ciudad_jardin-det-3917520.aspx</t>
  </si>
  <si>
    <t>1564437042-5327</t>
  </si>
  <si>
    <t>https://www.fincaraiz.com.co/casa-en-venta/cali/ciudad_jardin-det-3803028.aspx</t>
  </si>
  <si>
    <t>1564437042-4910</t>
  </si>
  <si>
    <t>https://www.fincaraiz.com.co/casa-en-venta/cali/ciudad_jardin-det-3713504.aspx</t>
  </si>
  <si>
    <t>1564437042-5149</t>
  </si>
  <si>
    <t>https://www.fincaraiz.com.co/casa-en-venta/cali/ciudad_jardin-det-3592228.aspx</t>
  </si>
  <si>
    <t>1564437042-5688</t>
  </si>
  <si>
    <t>https://www.fincaraiz.com.co/casa-en-venta/cali/ciudad_jardin-det-3497191.aspx</t>
  </si>
  <si>
    <t>1564437042-5723</t>
  </si>
  <si>
    <t>https://www.fincaraiz.com.co/casa-en-venta/cali/ciudad_jardin-det-3321721.aspx</t>
  </si>
  <si>
    <t>1564437042-5580</t>
  </si>
  <si>
    <t>https://www.fincaraiz.com.co/casa-en-venta/cali/ciudad_jardin-det-3000551.aspx</t>
  </si>
  <si>
    <t>1564437042-4903</t>
  </si>
  <si>
    <t>https://www.fincaraiz.com.co/casa-en-venta/cali/ciudad_jardin-det-2894210.aspx</t>
  </si>
  <si>
    <t>1564442091-9723</t>
  </si>
  <si>
    <t>https://www.fincaraiz.com.co/apartamento-en-venta/cali/santa_anita-det-4553087.aspx</t>
  </si>
  <si>
    <t>3.40517210960388</t>
  </si>
  <si>
    <t>1564442091-7551</t>
  </si>
  <si>
    <t>https://www.fincaraiz.com.co/apartamento-en-venta/cali/ciudad_jardin-det-4762369.aspx</t>
  </si>
  <si>
    <t>1564442091-8142</t>
  </si>
  <si>
    <t>https://www.fincaraiz.com.co/apartamento-en-venta/cali/ciudad_jardin-det-4753136.aspx</t>
  </si>
  <si>
    <t>1564442091-9625</t>
  </si>
  <si>
    <t>https://www.fincaraiz.com.co/apartamento-en-venta/cali/ciudad_jardin-det-4717585.aspx</t>
  </si>
  <si>
    <t>1564442091-10532</t>
  </si>
  <si>
    <t>https://www.fincaraiz.com.co/apartamento-en-venta/cali/ciudad_jardin-det-4700515.aspx</t>
  </si>
  <si>
    <t>1564442091-10927</t>
  </si>
  <si>
    <t>https://www.fincaraiz.com.co/apartamento-en-venta/cali/ciudad_jardin-det-4638907.aspx</t>
  </si>
  <si>
    <t>1564442091-11807</t>
  </si>
  <si>
    <t>https://www.fincaraiz.com.co/apartamento-en-venta/cali/ciudad_jardin-det-4586517.aspx</t>
  </si>
  <si>
    <t>1564442091-12948</t>
  </si>
  <si>
    <t>https://www.fincaraiz.com.co/apartamento-en-venta/cali/ciudad_jardin-det-4505355.aspx</t>
  </si>
  <si>
    <t>1564442091-12931</t>
  </si>
  <si>
    <t>https://www.fincaraiz.com.co/apartamento-en-venta/cali/ciudad_jardin-det-4487043.aspx</t>
  </si>
  <si>
    <t>1564442091-7877</t>
  </si>
  <si>
    <t>https://www.fincaraiz.com.co/apartamento-en-venta/cali/ciudad_jardin-det-4384148.aspx</t>
  </si>
  <si>
    <t>1564442091-13913</t>
  </si>
  <si>
    <t>https://www.fincaraiz.com.co/apartamento-en-venta/cali/ciudad_jardin-det-4286216.aspx</t>
  </si>
  <si>
    <t>1564442091-13431</t>
  </si>
  <si>
    <t>https://www.fincaraiz.com.co/apartamento-en-venta/cali/ciudad_jardin-det-4177837.aspx</t>
  </si>
  <si>
    <t>1564442091-14381</t>
  </si>
  <si>
    <t>https://www.fincaraiz.com.co/apartamento-en-venta/cali/ciudad_jardin-det-4102257.aspx</t>
  </si>
  <si>
    <t>1564442091-14478</t>
  </si>
  <si>
    <t>https://www.fincaraiz.com.co/apartamento-en-venta/cali/ciudad_jardin-det-4026116.aspx</t>
  </si>
  <si>
    <t>1564442091-14646</t>
  </si>
  <si>
    <t>https://www.fincaraiz.com.co/apartamento-en-venta/cali/ciudad_jardin-det-3882874.aspx</t>
  </si>
  <si>
    <t>1564442091-14708</t>
  </si>
  <si>
    <t>https://www.fincaraiz.com.co/apartamento-en-venta/cali/ciudad_jardin-det-3757877.aspx</t>
  </si>
  <si>
    <t>1564442091-13568</t>
  </si>
  <si>
    <t>https://www.fincaraiz.com.co/apartamento-en-venta/cali/ciudad_jardin-det-3589224.aspx</t>
  </si>
  <si>
    <t>1564442091-15034</t>
  </si>
  <si>
    <t>https://www.fincaraiz.com.co/apartamento-en-venta/cali/ciudad_jardin-det-3383692.aspx</t>
  </si>
  <si>
    <t>1564442091-14202</t>
  </si>
  <si>
    <t>https://www.fincaraiz.com.co/apartamento-en-venta/cali/ciudad_jardin-det-3340977.aspx</t>
  </si>
  <si>
    <t>1564442091-15199</t>
  </si>
  <si>
    <t>https://www.fincaraiz.com.co/apartamento-en-venta/cali/ciudad_jardin-det-2925391.aspx</t>
  </si>
  <si>
    <t>1564437042-3895</t>
  </si>
  <si>
    <t>https://www.fincaraiz.com.co/casa-en-venta/cali/santa_anita-det-4612832.aspx</t>
  </si>
  <si>
    <t>-76.5380020141602</t>
  </si>
  <si>
    <t>1564437042-343</t>
  </si>
  <si>
    <t>https://www.fincaraiz.com.co/casa-en-venta/cali/san_vicente-det-3546300.aspx</t>
  </si>
  <si>
    <t>1564437042-5805</t>
  </si>
  <si>
    <t>https://www.fincaraiz.com.co/casa-en-venta/cali/san_fernando-det-4122568.aspx</t>
  </si>
  <si>
    <t>1564437042-1537</t>
  </si>
  <si>
    <t>https://www.fincaraiz.com.co/casa-en-venta/cali/san_cayetano-det-4790162.aspx</t>
  </si>
  <si>
    <t xml:space="preserve">san cayetano </t>
  </si>
  <si>
    <t>1564437042-1682</t>
  </si>
  <si>
    <t>https://www.fincaraiz.com.co/casa-en-venta/cali/san_cayetano-det-4488868.aspx</t>
  </si>
  <si>
    <t>1564437042-2327</t>
  </si>
  <si>
    <t>https://www.fincaraiz.com.co/casa-en-venta/cali/san_antonio-det-4559241.aspx</t>
  </si>
  <si>
    <t>1564437042-1346</t>
  </si>
  <si>
    <t>https://www.fincaraiz.com.co/casa-en-venta/cali/san_antonio-det-4355755.aspx</t>
  </si>
  <si>
    <t>1564437042-5978</t>
  </si>
  <si>
    <t>https://www.fincaraiz.com.co/casa-en-venta/cali/san_antonio-det-2602445.aspx</t>
  </si>
  <si>
    <t>1564437042-5582</t>
  </si>
  <si>
    <t>https://www.fincaraiz.com.co/casa-en-venta/cali/riverita-det-3734276.aspx</t>
  </si>
  <si>
    <t xml:space="preserve">la riverita </t>
  </si>
  <si>
    <t>1564437042-2087</t>
  </si>
  <si>
    <t>https://www.fincaraiz.com.co/casa-en-venta/cali/pance-det-4707004.aspx</t>
  </si>
  <si>
    <t>1564437042-2717</t>
  </si>
  <si>
    <t>https://www.fincaraiz.com.co/casa-en-venta/cali/pance-det-4677927.aspx</t>
  </si>
  <si>
    <t>1564437042-5779</t>
  </si>
  <si>
    <t>https://www.fincaraiz.com.co/casa-en-venta/cali/pance-det-4171764.aspx</t>
  </si>
  <si>
    <t>1564437042-2726</t>
  </si>
  <si>
    <t>https://www.fincaraiz.com.co/casa-en-venta/cali/pance-det-4151732.aspx</t>
  </si>
  <si>
    <t>1564437042-5824</t>
  </si>
  <si>
    <t>https://www.fincaraiz.com.co/casa-en-venta/cali/pance-det-4045210.aspx</t>
  </si>
  <si>
    <t>1564437042-5982</t>
  </si>
  <si>
    <t>https://www.fincaraiz.com.co/casa-en-venta/cali/pance-det-2365033.aspx</t>
  </si>
  <si>
    <t>1564437042-4386</t>
  </si>
  <si>
    <t>https://www.fincaraiz.com.co/casa-en-venta/cali/morichal_comfandi-det-4119972.aspx</t>
  </si>
  <si>
    <t>1564437042-4344</t>
  </si>
  <si>
    <t>https://www.fincaraiz.com.co/casa-en-venta/cali/miraflores-det-4501011.aspx</t>
  </si>
  <si>
    <t>1564437042-4420</t>
  </si>
  <si>
    <t>https://www.fincaraiz.com.co/casa-en-venta/cali/los_libertadores-det-4325811.aspx</t>
  </si>
  <si>
    <t>1564437042-1965</t>
  </si>
  <si>
    <t>https://www.fincaraiz.com.co/casa-en-venta/cali/los_cambulos-det-4769769.aspx</t>
  </si>
  <si>
    <t>1564437042-1040</t>
  </si>
  <si>
    <t>https://www.fincaraiz.com.co/casa-en-venta/cali/los_cambulos-det-4285773.aspx</t>
  </si>
  <si>
    <t>1564437042-4323</t>
  </si>
  <si>
    <t>https://www.fincaraiz.com.co/casa-en-venta/cali/los_cambulos-det-3040030.aspx</t>
  </si>
  <si>
    <t>3.42000007629395</t>
  </si>
  <si>
    <t>1564437042-5744</t>
  </si>
  <si>
    <t>https://www.fincaraiz.com.co/casa-en-venta/cali/libertadores-det-4244210.aspx</t>
  </si>
  <si>
    <t>1564437042-6016</t>
  </si>
  <si>
    <t>https://www.fincaraiz.com.co/casa-en-venta/cali/juanambu-det-1280316.aspx</t>
  </si>
  <si>
    <t>1564437042-4966</t>
  </si>
  <si>
    <t>https://www.fincaraiz.com.co/casa-en-venta/cali/departamental-det-3553921.aspx</t>
  </si>
  <si>
    <t>1564437042-3887</t>
  </si>
  <si>
    <t>https://www.fincaraiz.com.co/casa-en-venta/cali/cristales-det-4601562.aspx</t>
  </si>
  <si>
    <t>1564437042-1982</t>
  </si>
  <si>
    <t>https://www.fincaraiz.com.co/casa-en-venta/cali/ciudad_jardin-det-4778483.aspx</t>
  </si>
  <si>
    <t>1564437042-3670</t>
  </si>
  <si>
    <t>https://www.fincaraiz.com.co/casa-en-venta/cali/ciudad_jardin-det-4663882.aspx</t>
  </si>
  <si>
    <t>1564437042-3059</t>
  </si>
  <si>
    <t>https://www.fincaraiz.com.co/casa-en-venta/cali/ciudad_jardin-det-4648122.aspx</t>
  </si>
  <si>
    <t>1564437042-4009</t>
  </si>
  <si>
    <t>https://www.fincaraiz.com.co/casa-en-venta/cali/ciudad_jardin-det-4598966.aspx</t>
  </si>
  <si>
    <t>1564437042-3896</t>
  </si>
  <si>
    <t>https://www.fincaraiz.com.co/casa-en-venta/cali/ciudad_jardin-det-4596160.aspx</t>
  </si>
  <si>
    <t>1564437042-2633</t>
  </si>
  <si>
    <t>https://www.fincaraiz.com.co/casa-en-venta/cali/ciudad_jardin-det-4534453.aspx</t>
  </si>
  <si>
    <t>1564437042-4379</t>
  </si>
  <si>
    <t>https://www.fincaraiz.com.co/casa-en-venta/cali/ciudad_jardin-det-4434913.aspx</t>
  </si>
  <si>
    <t>1564437042-4772</t>
  </si>
  <si>
    <t>https://www.fincaraiz.com.co/casa-en-venta/cali/ciudad_jardin-det-4301803.aspx</t>
  </si>
  <si>
    <t>1564437042-4580</t>
  </si>
  <si>
    <t>https://www.fincaraiz.com.co/casa-en-venta/cali/ciudad_jardin-det-4298850.aspx</t>
  </si>
  <si>
    <t>1564437042-4356</t>
  </si>
  <si>
    <t>https://www.fincaraiz.com.co/casa-en-venta/cali/ciudad_jardin-det-3732372.aspx</t>
  </si>
  <si>
    <t>1564437042-5906</t>
  </si>
  <si>
    <t>https://www.fincaraiz.com.co/casa-en-venta/cali/ciudad_jardin-det-3431097.aspx</t>
  </si>
  <si>
    <t>1564437042-4151</t>
  </si>
  <si>
    <t>https://www.fincaraiz.com.co/casa-en-venta/cali/ciudad_jardin-det-3363273.aspx</t>
  </si>
  <si>
    <t>1564437042-5595</t>
  </si>
  <si>
    <t>https://www.fincaraiz.com.co/casa-en-venta/cali/ciudad_jardin-det-3353259.aspx</t>
  </si>
  <si>
    <t>1564437042-5939</t>
  </si>
  <si>
    <t>https://www.fincaraiz.com.co/casa-en-venta/cali/centenario-det-3148411.aspx</t>
  </si>
  <si>
    <t>1564437042-3625</t>
  </si>
  <si>
    <t>https://www.fincaraiz.com.co/casa-en-venta/cali/cedro-det-4636166.aspx</t>
  </si>
  <si>
    <t>1564437042-3592</t>
  </si>
  <si>
    <t>https://www.fincaraiz.com.co/casa-en-venta/cali/cedro-det-4378783.aspx</t>
  </si>
  <si>
    <t>1564437042-5346</t>
  </si>
  <si>
    <t>https://www.fincaraiz.com.co/casa-en-venta/cali/cascada-det-3613078.aspx</t>
  </si>
  <si>
    <t>1564437042-5759</t>
  </si>
  <si>
    <t>https://www.fincaraiz.com.co/casa-en-venta/cali/camino_real-det-4195948.aspx</t>
  </si>
  <si>
    <t>1564437042-1908</t>
  </si>
  <si>
    <t>https://www.fincaraiz.com.co/casa-en-venta/cali/cambulos-det-4782252.aspx</t>
  </si>
  <si>
    <t>1564437042-2804</t>
  </si>
  <si>
    <t>https://www.fincaraiz.com.co/casa-en-venta/cali/calicanto-det-4240812.aspx</t>
  </si>
  <si>
    <t>1564437042-4556</t>
  </si>
  <si>
    <t>https://www.fincaraiz.com.co/casa-en-venta/cali/alto_napoles-det-4317431.aspx</t>
  </si>
  <si>
    <t xml:space="preserve">alto nápoles </t>
  </si>
  <si>
    <t>3.26399993896484</t>
  </si>
  <si>
    <t>1564442091-7022</t>
  </si>
  <si>
    <t>https://www.fincaraiz.com.co/apartamento-en-venta/cali/valle_del_lili-det-4431601.aspx</t>
  </si>
  <si>
    <t>1564442091-13651</t>
  </si>
  <si>
    <t>https://www.fincaraiz.com.co/apartamento-en-venta/cali/templete-det-3922108.aspx</t>
  </si>
  <si>
    <t>1564442091-11376</t>
  </si>
  <si>
    <t>https://www.fincaraiz.com.co/apartamento-en-venta/cali/santa_anita-det-4556085.aspx</t>
  </si>
  <si>
    <t>1564442091-13851</t>
  </si>
  <si>
    <t>https://www.fincaraiz.com.co/apartamento-en-venta/cali/santa_anita-det-4364882.aspx</t>
  </si>
  <si>
    <t>1564442091-7115</t>
  </si>
  <si>
    <t>https://www.fincaraiz.com.co/apartamento-en-venta/cali/quintas_don_simon-det-4179187.aspx</t>
  </si>
  <si>
    <t>1564442091-14102</t>
  </si>
  <si>
    <t>https://www.fincaraiz.com.co/apartamento-en-venta/cali/quintas_don_simon-det-2917831.aspx</t>
  </si>
  <si>
    <t>1564442091-8539</t>
  </si>
  <si>
    <t>https://www.fincaraiz.com.co/apartamento-en-venta/cali/multicentro-det-4479790.aspx</t>
  </si>
  <si>
    <t>1564442091-15117</t>
  </si>
  <si>
    <t>https://www.fincaraiz.com.co/apartamento-en-venta/cali/multicentro-det-4069219.aspx</t>
  </si>
  <si>
    <t>1564442091-14515</t>
  </si>
  <si>
    <t>https://www.fincaraiz.com.co/apartamento-en-venta/cali/multicentro-det-3983567.aspx</t>
  </si>
  <si>
    <t>1564442091-7512</t>
  </si>
  <si>
    <t>https://www.fincaraiz.com.co/apartamento-en-venta/cali/juanambu-det-4767009.aspx</t>
  </si>
  <si>
    <t>1564442091-8787</t>
  </si>
  <si>
    <t>https://www.fincaraiz.com.co/apartamento-en-venta/cali/juanambu-det-4442016.aspx</t>
  </si>
  <si>
    <t>1564442091-7386</t>
  </si>
  <si>
    <t>https://www.fincaraiz.com.co/apartamento-en-venta/cali/ciudad_jardin-det-4782759.aspx</t>
  </si>
  <si>
    <t>1564442091-12949</t>
  </si>
  <si>
    <t>https://www.fincaraiz.com.co/apartamento-en-venta/cali/ciudad_jardin-det-4489275.aspx</t>
  </si>
  <si>
    <t>1564442091-14282</t>
  </si>
  <si>
    <t>https://www.fincaraiz.com.co/apartamento-en-venta/cali/centenario-det-4143942.aspx</t>
  </si>
  <si>
    <t>1564442091-14485</t>
  </si>
  <si>
    <t>https://www.fincaraiz.com.co/apartamento-en-venta/cali/capri-det-3970361.aspx</t>
  </si>
  <si>
    <t>1564437042-2779</t>
  </si>
  <si>
    <t>https://www.fincaraiz.com.co/casa-en-venta/cali/juanambu-det-4051473.aspx</t>
  </si>
  <si>
    <t>3.45717120170593</t>
  </si>
  <si>
    <t>-76.5380096435547</t>
  </si>
  <si>
    <t>1564437042-1242</t>
  </si>
  <si>
    <t>https://www.fincaraiz.com.co/casa-en-venta/cali/ciudad_jardin-det-4515973.aspx</t>
  </si>
  <si>
    <t>3.36365985870361</t>
  </si>
  <si>
    <t>-76.5380325317383</t>
  </si>
  <si>
    <t>1564437042-918</t>
  </si>
  <si>
    <t>https://www.fincaraiz.com.co/casa-en-venta/cali/zona_sur-det-4758370.aspx</t>
  </si>
  <si>
    <t>-76.5380554199219</t>
  </si>
  <si>
    <t>1564442091-6191</t>
  </si>
  <si>
    <t>https://www.fincaraiz.com.co/santa-anita-reserva/cali/proyecto-nuevo-det-4209013.aspx?itemid=4209016</t>
  </si>
  <si>
    <t>3.40386486053467</t>
  </si>
  <si>
    <t>1564442091-12112</t>
  </si>
  <si>
    <t>https://www.fincaraiz.com.co/apartamento-en-venta/cali/santa_anita-det-4565417.aspx</t>
  </si>
  <si>
    <t>3.40491318702698</t>
  </si>
  <si>
    <t>1564442091-11863</t>
  </si>
  <si>
    <t>https://www.fincaraiz.com.co/apartamento-en-venta/cali/santa_anita-det-4583653.aspx</t>
  </si>
  <si>
    <t>3.4049129486084</t>
  </si>
  <si>
    <t>-76.5380630493164</t>
  </si>
  <si>
    <t>1564442091-6730</t>
  </si>
  <si>
    <t>https://www.fincaraiz.com.co/apartamento-en-venta/cali/ciudad_jardin-det-4220672.aspx</t>
  </si>
  <si>
    <t>3.362389087677</t>
  </si>
  <si>
    <t>1564442091-10295</t>
  </si>
  <si>
    <t>https://www.fincaraiz.com.co/apartamento-en-venta/cali/juanambu-det-3831772.aspx</t>
  </si>
  <si>
    <t>3.45321226119995</t>
  </si>
  <si>
    <t>-76.5380706787109</t>
  </si>
  <si>
    <t>1564437042-1226</t>
  </si>
  <si>
    <t>https://www.fincaraiz.com.co/casa-en-venta/cali/ciudad_jardin-det-4749328.aspx</t>
  </si>
  <si>
    <t>3.35839748382568</t>
  </si>
  <si>
    <t>-76.5380783081055</t>
  </si>
  <si>
    <t>1564437042-4696</t>
  </si>
  <si>
    <t>https://www.fincaraiz.com.co/casa-en-venta/cali/cedro-det-4435612.aspx</t>
  </si>
  <si>
    <t>1564437042-5300</t>
  </si>
  <si>
    <t>https://www.fincaraiz.com.co/casa-en-venta/cali/ciudad_jardin-det-4000233.aspx</t>
  </si>
  <si>
    <t>3.36260962486267</t>
  </si>
  <si>
    <t>-76.5381011962891</t>
  </si>
  <si>
    <t>1564437042-3634</t>
  </si>
  <si>
    <t>https://www.fincaraiz.com.co/casa-en-venta/cali/san_cayetano-det-4580055.aspx</t>
  </si>
  <si>
    <t>3.44443821907043</t>
  </si>
  <si>
    <t>-76.5381164550781</t>
  </si>
  <si>
    <t>1564437042-5037</t>
  </si>
  <si>
    <t>https://www.fincaraiz.com.co/casa-en-venta/cali/centenario-det-4185981.aspx</t>
  </si>
  <si>
    <t>3.4534022808075</t>
  </si>
  <si>
    <t>-76.5381393432617</t>
  </si>
  <si>
    <t>1564437042-4192</t>
  </si>
  <si>
    <t>https://www.fincaraiz.com.co/casa-en-venta/cali/juanambu-det-4524175.aspx</t>
  </si>
  <si>
    <t>3.45730590820313</t>
  </si>
  <si>
    <t>-76.5381469726563</t>
  </si>
  <si>
    <t>1564442091-6708</t>
  </si>
  <si>
    <t>https://www.fincaraiz.com.co/apartamento-en-venta/cali/juanambu-det-3213501.aspx</t>
  </si>
  <si>
    <t>3.45615649223328</t>
  </si>
  <si>
    <t>1564437042-3667</t>
  </si>
  <si>
    <t>https://www.fincaraiz.com.co/casa-en-venta/cali/villa_epal-det-4593023.aspx</t>
  </si>
  <si>
    <t xml:space="preserve">villa epal </t>
  </si>
  <si>
    <t>3.41439270973206</t>
  </si>
  <si>
    <t>-76.5381622314453</t>
  </si>
  <si>
    <t>1564437042-2350</t>
  </si>
  <si>
    <t>https://www.fincaraiz.com.co/casa-en-venta/cali/limonar-det-4732110.aspx</t>
  </si>
  <si>
    <t>3.40361213684082</t>
  </si>
  <si>
    <t>1564437042-238</t>
  </si>
  <si>
    <t>https://www.fincaraiz.com.co/casa-en-venta/cali/ciudad_jardin-det-4680416.aspx</t>
  </si>
  <si>
    <t>3.36718392372131</t>
  </si>
  <si>
    <t>1564437042-2407</t>
  </si>
  <si>
    <t>https://www.fincaraiz.com.co/casa-en-venta/cali/ciudad_jardin-det-4650688.aspx</t>
  </si>
  <si>
    <t>1564437042-378</t>
  </si>
  <si>
    <t>https://www.fincaraiz.com.co/casa-en-venta/cali/los_cambulos-det-3424992.aspx</t>
  </si>
  <si>
    <t>3.42049622535706</t>
  </si>
  <si>
    <t>-76.5381774902344</t>
  </si>
  <si>
    <t>1564442091-10168</t>
  </si>
  <si>
    <t>https://www.fincaraiz.com.co/apartamento-en-venta/cali/cerrocristales-det-4660202.aspx</t>
  </si>
  <si>
    <t xml:space="preserve">cerrocristales  </t>
  </si>
  <si>
    <t>3.42372798919678</t>
  </si>
  <si>
    <t>1564437042-3135</t>
  </si>
  <si>
    <t>https://www.fincaraiz.com.co/casa-en-venta/cali/ciudad_jardin-det-4628702.aspx</t>
  </si>
  <si>
    <t>3.36396980285645</t>
  </si>
  <si>
    <t>-76.5381851196289</t>
  </si>
  <si>
    <t>1564437042-2890</t>
  </si>
  <si>
    <t>https://www.fincaraiz.com.co/casa-en-venta/cali/acopi-det-4658003.aspx</t>
  </si>
  <si>
    <t>3.39588165283203</t>
  </si>
  <si>
    <t>1564437042-2241</t>
  </si>
  <si>
    <t>https://www.fincaraiz.com.co/casa-en-venta/cali/san_cayetano-det-4284319.aspx</t>
  </si>
  <si>
    <t>3.44619107246399</t>
  </si>
  <si>
    <t>-76.5381927490234</t>
  </si>
  <si>
    <t>1564437042-5598</t>
  </si>
  <si>
    <t>https://www.fincaraiz.com.co/casa-en-venta/cali/canasgordas-det-3696730.aspx</t>
  </si>
  <si>
    <t>3.35196423530579</t>
  </si>
  <si>
    <t>1564442091-7896</t>
  </si>
  <si>
    <t>https://www.fincaraiz.com.co/apartamento-en-venta/cali/santa_anita-det-4683483.aspx</t>
  </si>
  <si>
    <t>3.4055609703064</t>
  </si>
  <si>
    <t>-76.538200378418</t>
  </si>
  <si>
    <t>1564442091-11644</t>
  </si>
  <si>
    <t>https://www.fincaraiz.com.co/apartamento-en-venta/cali/multicentro-det-4595997.aspx</t>
  </si>
  <si>
    <t>3.37845492362976</t>
  </si>
  <si>
    <t>-76.5382080078125</t>
  </si>
  <si>
    <t>1564437042-3981</t>
  </si>
  <si>
    <t>https://www.fincaraiz.com.co/casa-en-venta/cali/ciudad_jardin-det-4473881.aspx</t>
  </si>
  <si>
    <t>-76.5382308959961</t>
  </si>
  <si>
    <t>1564442091-9769</t>
  </si>
  <si>
    <t>https://www.fincaraiz.com.co/apartamento-en-venta/cali/zona_sur-det-4689855.aspx</t>
  </si>
  <si>
    <t>1564442091-14113</t>
  </si>
  <si>
    <t>https://www.fincaraiz.com.co/apartamento-en-venta/cali/mayapan_las_vegas-det-4283087.aspx</t>
  </si>
  <si>
    <t>3.38010001182556</t>
  </si>
  <si>
    <t>1564437042-1497</t>
  </si>
  <si>
    <t>https://www.fincaraiz.com.co/casa-en-venta/cali/pance-det-4706334.aspx</t>
  </si>
  <si>
    <t>3.34847116470337</t>
  </si>
  <si>
    <t>-76.5382385253906</t>
  </si>
  <si>
    <t>1564442091-12512</t>
  </si>
  <si>
    <t>https://www.fincaraiz.com.co/apartamento-en-venta/cali/santa_anita-det-4537074.aspx</t>
  </si>
  <si>
    <t>3.4049916267395</t>
  </si>
  <si>
    <t>1564442091-12623</t>
  </si>
  <si>
    <t>https://www.fincaraiz.com.co/apartamento-en-venta/cali/multicentro-det-4559094.aspx</t>
  </si>
  <si>
    <t>3.37795090675354</t>
  </si>
  <si>
    <t>-76.5382461547852</t>
  </si>
  <si>
    <t>1564437042-5529</t>
  </si>
  <si>
    <t>https://www.fincaraiz.com.co/casa-en-venta/cali/bosques_viga-det-4718363.aspx</t>
  </si>
  <si>
    <t>bosques de la</t>
  </si>
  <si>
    <t>3.31357622146606</t>
  </si>
  <si>
    <t>-76.5382537841797</t>
  </si>
  <si>
    <t>1564437042-739</t>
  </si>
  <si>
    <t>https://www.fincaraiz.com.co/casa-en-venta/cali/parcelaciones_pance-det-4770109.aspx</t>
  </si>
  <si>
    <t>3.3271107673645</t>
  </si>
  <si>
    <t>-76.5382843017578</t>
  </si>
  <si>
    <t>1564442091-7674</t>
  </si>
  <si>
    <t>https://www.fincaraiz.com.co/apartamento-en-venta/cali/ciudad_jardin-det-4756237.aspx</t>
  </si>
  <si>
    <t>3.36962270736694</t>
  </si>
  <si>
    <t>-76.5382995605469</t>
  </si>
  <si>
    <t>1564442091-6517</t>
  </si>
  <si>
    <t>https://www.fincaraiz.com.co/apartamento-en-venta/cali/quintas_don_simon-det-4547940.aspx</t>
  </si>
  <si>
    <t>3.39137387275696</t>
  </si>
  <si>
    <t>-76.5383071899414</t>
  </si>
  <si>
    <t>1564437042-14</t>
  </si>
  <si>
    <t>https://www.fincaraiz.com.co/casa-en-venta/cali/ciudad_jardin-det-4615931.aspx</t>
  </si>
  <si>
    <t>3.36408233642578</t>
  </si>
  <si>
    <t>-76.5383148193359</t>
  </si>
  <si>
    <t>1564442091-14841</t>
  </si>
  <si>
    <t>https://www.fincaraiz.com.co/apartamento-en-venta/cali/santa_monica-det-4598840.aspx</t>
  </si>
  <si>
    <t>3.45653486251831</t>
  </si>
  <si>
    <t>1564442091-6475</t>
  </si>
  <si>
    <t>https://www.fincaraiz.com.co/apartamento-en-venta/cali/ciudad_jardin-det-4002844.aspx</t>
  </si>
  <si>
    <t>3.36280512809753</t>
  </si>
  <si>
    <t>1564437042-4464</t>
  </si>
  <si>
    <t>https://www.fincaraiz.com.co/casa-en-venta/cali/los_cambulos-det-4480648.aspx</t>
  </si>
  <si>
    <t>3.42034554481506</t>
  </si>
  <si>
    <t>-76.5383224487305</t>
  </si>
  <si>
    <t>1564442091-12653</t>
  </si>
  <si>
    <t>https://www.fincaraiz.com.co/apartamento-en-venta/cali/quintas_don_simon-det-4203841.aspx</t>
  </si>
  <si>
    <t>3.38883471488953</t>
  </si>
  <si>
    <t>-76.538330078125</t>
  </si>
  <si>
    <t>1564442091-13340</t>
  </si>
  <si>
    <t>https://www.fincaraiz.com.co/apartamento-en-venta/cali/cristales-det-4464136.aspx</t>
  </si>
  <si>
    <t>3.42578125</t>
  </si>
  <si>
    <t>1564442091-15214</t>
  </si>
  <si>
    <t>https://www.fincaraiz.com.co/apartamento-en-venta/cali/juanambu-det-3656766.aspx</t>
  </si>
  <si>
    <t>3.45611906051636</t>
  </si>
  <si>
    <t>-76.5383377075195</t>
  </si>
  <si>
    <t>1564442091-14161</t>
  </si>
  <si>
    <t>https://www.fincaraiz.com.co/apartamento-en-venta/cali/pance-det-4219531.aspx</t>
  </si>
  <si>
    <t>3.34375905990601</t>
  </si>
  <si>
    <t>-76.5383453369141</t>
  </si>
  <si>
    <t>1564442091-6518</t>
  </si>
  <si>
    <t>https://www.fincaraiz.com.co/apartamento-en-venta/cali/quintas_don_simon-det-4749699.aspx</t>
  </si>
  <si>
    <t>3.38738417625427</t>
  </si>
  <si>
    <t>-76.5383529663086</t>
  </si>
  <si>
    <t>1564437042-694</t>
  </si>
  <si>
    <t>https://www.fincaraiz.com.co/casa-en-venta/cali/santa_anita-det-4774851.aspx</t>
  </si>
  <si>
    <t>-76.5383605957031</t>
  </si>
  <si>
    <t>1564437042-1419</t>
  </si>
  <si>
    <t>https://www.fincaraiz.com.co/casa-en-venta/cali/santa_anita-det-4740317.aspx</t>
  </si>
  <si>
    <t>1564437042-639</t>
  </si>
  <si>
    <t>https://www.fincaraiz.com.co/casa-en-venta/cali/san_cayetano-det-4770885.aspx</t>
  </si>
  <si>
    <t>3.44449710845947</t>
  </si>
  <si>
    <t>1564442091-8265</t>
  </si>
  <si>
    <t>https://www.fincaraiz.com.co/apartamento-en-venta/cali/santa_anita-det-4712964.aspx</t>
  </si>
  <si>
    <t>1564442091-9256</t>
  </si>
  <si>
    <t>https://www.fincaraiz.com.co/apartamento-en-venta/cali/santa_anita-det-4712950.aspx</t>
  </si>
  <si>
    <t>1564442091-6495</t>
  </si>
  <si>
    <t>https://www.fincaraiz.com.co/apartamento-en-venta/cali/santa_anita-det-4684797.aspx</t>
  </si>
  <si>
    <t>1564442091-9088</t>
  </si>
  <si>
    <t>https://www.fincaraiz.com.co/apartamento-en-venta/cali/santa_anita-det-4274934.aspx</t>
  </si>
  <si>
    <t>1564442091-11165</t>
  </si>
  <si>
    <t>https://www.fincaraiz.com.co/apartamento-en-venta/cali/penon-det-4625089.aspx</t>
  </si>
  <si>
    <t>3.45051598548889</t>
  </si>
  <si>
    <t>1564437042-6027</t>
  </si>
  <si>
    <t>https://www.fincaraiz.com.co/casa-en-venta/cali/pance-det-1257823.aspx</t>
  </si>
  <si>
    <t>3.34200572967529</t>
  </si>
  <si>
    <t>-76.5383758544922</t>
  </si>
  <si>
    <t>1564442091-13141</t>
  </si>
  <si>
    <t>https://www.fincaraiz.com.co/apartamento-en-venta/cali/juanambu-det-4449653.aspx</t>
  </si>
  <si>
    <t>3.45657777786255</t>
  </si>
  <si>
    <t>1564442091-10886</t>
  </si>
  <si>
    <t>https://www.fincaraiz.com.co/apartamento-en-venta/cali/hacienda-det-4639767.aspx</t>
  </si>
  <si>
    <t>3.39418578147888</t>
  </si>
  <si>
    <t>-76.5384521484375</t>
  </si>
  <si>
    <t>1564442091-11624</t>
  </si>
  <si>
    <t>https://www.fincaraiz.com.co/apartamento-en-venta/cali/quintas_don_simon-det-4662531.aspx</t>
  </si>
  <si>
    <t>-76.5384902954102</t>
  </si>
  <si>
    <t>1564442091-6481</t>
  </si>
  <si>
    <t>https://www.fincaraiz.com.co/apartamento-en-venta/cali/juanambu-det-4695676.aspx</t>
  </si>
  <si>
    <t>3.45518946647644</t>
  </si>
  <si>
    <t>1564442091-13136</t>
  </si>
  <si>
    <t>https://www.fincaraiz.com.co/apartamento-en-venta/cali/guadalupe-det-4496133.aspx</t>
  </si>
  <si>
    <t>1564437042-539</t>
  </si>
  <si>
    <t>https://www.fincaraiz.com.co/casa-en-venta/cali/los_cambulos-det-4711728.aspx</t>
  </si>
  <si>
    <t>3.4201295375824</t>
  </si>
  <si>
    <t>-76.5384979248047</t>
  </si>
  <si>
    <t>1564437042-5918</t>
  </si>
  <si>
    <t>https://www.fincaraiz.com.co/casa-en-venta/cali/santa_anita-det-1896708.aspx</t>
  </si>
  <si>
    <t>3.402419090271</t>
  </si>
  <si>
    <t>-76.5385055541992</t>
  </si>
  <si>
    <t>1564442091-13402</t>
  </si>
  <si>
    <t>https://www.fincaraiz.com.co/apartamento-en-venta/cali/juanambu-det-4433084.aspx</t>
  </si>
  <si>
    <t>3.45652675628662</t>
  </si>
  <si>
    <t>1564442091-13719</t>
  </si>
  <si>
    <t>https://www.fincaraiz.com.co/apartamento-en-venta/cali/juanambu-det-4316803.aspx</t>
  </si>
  <si>
    <t>1564442091-14806</t>
  </si>
  <si>
    <t>https://www.fincaraiz.com.co/apartamento-en-venta/cali/ciudad_jardin-det-3674537.aspx</t>
  </si>
  <si>
    <t>3.36292099952698</t>
  </si>
  <si>
    <t>1564437042-5074</t>
  </si>
  <si>
    <t>https://www.fincaraiz.com.co/casa-en-venta/cali/ciudad_jardin-det-4217955.aspx</t>
  </si>
  <si>
    <t>3.36949729919434</t>
  </si>
  <si>
    <t>-76.5385131835938</t>
  </si>
  <si>
    <t>1564442091-9137</t>
  </si>
  <si>
    <t>https://www.fincaraiz.com.co/apartamento-en-venta/cali/torres_comfandi-det-4650609.aspx</t>
  </si>
  <si>
    <t>3.403480052948</t>
  </si>
  <si>
    <t>1564437042-1738</t>
  </si>
  <si>
    <t>https://www.fincaraiz.com.co/casa-en-venta/cali/jamundi_norte-det-4770708.aspx</t>
  </si>
  <si>
    <t xml:space="preserve">jamundi norte </t>
  </si>
  <si>
    <t>3.4528796672821</t>
  </si>
  <si>
    <t>-76.5385284423828</t>
  </si>
  <si>
    <t>1564442091-15337</t>
  </si>
  <si>
    <t>https://www.fincaraiz.com.co/apartamento-en-venta/cali/ciudad_jardin-det-2341358.aspx</t>
  </si>
  <si>
    <t>1564437042-6028</t>
  </si>
  <si>
    <t>https://www.fincaraiz.com.co/casa-en-venta/cali/ciudad_jardin-det-1257814.aspx</t>
  </si>
  <si>
    <t>-76.5385437011719</t>
  </si>
  <si>
    <t>1564437042-3020</t>
  </si>
  <si>
    <t>https://www.fincaraiz.com.co/casa-en-venta/cali/juanambu-det-4660175.aspx</t>
  </si>
  <si>
    <t>3.45587968826294</t>
  </si>
  <si>
    <t>-76.5385589599609</t>
  </si>
  <si>
    <t>1564437042-4805</t>
  </si>
  <si>
    <t>https://www.fincaraiz.com.co/casa-en-venta/cali/juanambu-det-4358702.aspx</t>
  </si>
  <si>
    <t>1564442091-14974</t>
  </si>
  <si>
    <t>https://www.fincaraiz.com.co/apartamento-en-venta/cali/juanambu-det-4349926.aspx</t>
  </si>
  <si>
    <t>1564437042-4958</t>
  </si>
  <si>
    <t>https://www.fincaraiz.com.co/casa-en-venta/cali/pance-det-4246179.aspx</t>
  </si>
  <si>
    <t>3.31344795227051</t>
  </si>
  <si>
    <t>-76.5385665893555</t>
  </si>
  <si>
    <t>1564437042-118</t>
  </si>
  <si>
    <t>https://www.fincaraiz.com.co/casa-en-venta/cali/ciudad_jardin-det-4787642.aspx</t>
  </si>
  <si>
    <t>3.36671805381775</t>
  </si>
  <si>
    <t>1564437042-463</t>
  </si>
  <si>
    <t>https://www.fincaraiz.com.co/casa-en-venta/cali/ciudad_jardin-det-4649851.aspx</t>
  </si>
  <si>
    <t>1564442091-13363</t>
  </si>
  <si>
    <t>https://www.fincaraiz.com.co/apartamento-en-venta/cali/santa_anita-det-4398730.aspx</t>
  </si>
  <si>
    <t>3.40727066993713</t>
  </si>
  <si>
    <t>-76.53857421875</t>
  </si>
  <si>
    <t>1564442091-8421</t>
  </si>
  <si>
    <t>https://www.fincaraiz.com.co/apartamento-en-venta/cali/santa_anita-det-4712887.aspx</t>
  </si>
  <si>
    <t>3.40249228477478</t>
  </si>
  <si>
    <t>-76.5385818481445</t>
  </si>
  <si>
    <t>1564442091-14979</t>
  </si>
  <si>
    <t>https://www.fincaraiz.com.co/apartamento-en-venta/cali/ciudad_jardin-det-1603542.aspx</t>
  </si>
  <si>
    <t>3.35941791534424</t>
  </si>
  <si>
    <t>-76.5386047363281</t>
  </si>
  <si>
    <t>1564437042-240</t>
  </si>
  <si>
    <t>https://www.fincaraiz.com.co/casa-en-venta/cali/ciudad_jardin-det-3809357.aspx</t>
  </si>
  <si>
    <t>3.36286664009094</t>
  </si>
  <si>
    <t>-76.5386276245117</t>
  </si>
  <si>
    <t>1564437042-2151</t>
  </si>
  <si>
    <t>https://www.fincaraiz.com.co/casa-en-venta/cali/parcelaciones_pance-det-4766926.aspx</t>
  </si>
  <si>
    <t>3.3585000038147</t>
  </si>
  <si>
    <t>-76.5386581420898</t>
  </si>
  <si>
    <t>1564442091-10057</t>
  </si>
  <si>
    <t>https://www.fincaraiz.com.co/apartamento-en-venta/cali/quintas_don_simon-det-4676574.aspx</t>
  </si>
  <si>
    <t>1564442091-6984</t>
  </si>
  <si>
    <t>https://www.fincaraiz.com.co/apartamento-en-venta/cali/primero_mayo-det-4772743.aspx</t>
  </si>
  <si>
    <t>3.40881299972534</t>
  </si>
  <si>
    <t>1564437042-4637</t>
  </si>
  <si>
    <t>https://www.fincaraiz.com.co/casa-en-venta/cali/ciudad_jardin-det-4413997.aspx</t>
  </si>
  <si>
    <t>3.35884118080139</t>
  </si>
  <si>
    <t>-76.5386657714844</t>
  </si>
  <si>
    <t>1564437042-4172</t>
  </si>
  <si>
    <t>https://www.fincaraiz.com.co/casa-en-venta/cali/santa_teresita-det-4549002.aspx</t>
  </si>
  <si>
    <t>3.38801002502441</t>
  </si>
  <si>
    <t>-76.5386962890625</t>
  </si>
  <si>
    <t>1564442091-13529</t>
  </si>
  <si>
    <t>https://www.fincaraiz.com.co/apartamento-en-venta/cali/santa_teresita-det-4404841.aspx</t>
  </si>
  <si>
    <t>1564442091-13961</t>
  </si>
  <si>
    <t>https://www.fincaraiz.com.co/apartamento-en-venta/cali/santa_teresita-det-4350567.aspx</t>
  </si>
  <si>
    <t>1564442091-10489</t>
  </si>
  <si>
    <t>https://www.fincaraiz.com.co/apartamento-en-venta/cali/multicentro-det-4656505.aspx</t>
  </si>
  <si>
    <t>3.38108110427856</t>
  </si>
  <si>
    <t>1564437042-2011</t>
  </si>
  <si>
    <t>https://www.fincaraiz.com.co/casa-en-venta/cali/jamundi-det-4658097.aspx</t>
  </si>
  <si>
    <t>3.44911742210388</t>
  </si>
  <si>
    <t>-76.538703918457</t>
  </si>
  <si>
    <t>1564442091-14746</t>
  </si>
  <si>
    <t>https://www.fincaraiz.com.co/apartamento-en-venta/cali/camino_real-det-4710769.aspx</t>
  </si>
  <si>
    <t>3.40941262245178</t>
  </si>
  <si>
    <t>-76.5387420654297</t>
  </si>
  <si>
    <t>1564442091-14316</t>
  </si>
  <si>
    <t>https://www.fincaraiz.com.co/apartamento-en-venta/cali/colseguros-det-4135194.aspx</t>
  </si>
  <si>
    <t>3.36513996124268</t>
  </si>
  <si>
    <t>-76.5387725830078</t>
  </si>
  <si>
    <t>1564437042-3446</t>
  </si>
  <si>
    <t>https://www.fincaraiz.com.co/casa-en-venta/cali/ciudad_jardin-det-4600097.aspx</t>
  </si>
  <si>
    <t>3.36146521568298</t>
  </si>
  <si>
    <t>-76.5387878417969</t>
  </si>
  <si>
    <t>1564442091-9230</t>
  </si>
  <si>
    <t>https://www.fincaraiz.com.co/apartamento-en-venta/cali/santa_anita-det-4710755.aspx</t>
  </si>
  <si>
    <t>3.40482878684998</t>
  </si>
  <si>
    <t>1564442091-11273</t>
  </si>
  <si>
    <t>https://www.fincaraiz.com.co/apartamento-en-venta/cali/ciudad_jardin-det-4619444.aspx</t>
  </si>
  <si>
    <t>3.3614649772644</t>
  </si>
  <si>
    <t>1564442091-11928</t>
  </si>
  <si>
    <t>https://www.fincaraiz.com.co/apartamento-en-venta/cali/acopi-det-4658262.aspx</t>
  </si>
  <si>
    <t>3.43437957763672</t>
  </si>
  <si>
    <t>1564437042-121</t>
  </si>
  <si>
    <t>https://www.fincaraiz.com.co/casa-en-venta/cali/pance-det-4524867.aspx</t>
  </si>
  <si>
    <t>3.31237006187439</t>
  </si>
  <si>
    <t>-76.5388107299805</t>
  </si>
  <si>
    <t>1564437042-3192</t>
  </si>
  <si>
    <t>https://www.fincaraiz.com.co/casa-en-venta/cali/limonar-det-4394358.aspx</t>
  </si>
  <si>
    <t>3.39619302749634</t>
  </si>
  <si>
    <t>1564437042-107</t>
  </si>
  <si>
    <t>https://www.fincaraiz.com.co/casa-en-venta/cali/san_cayetano-det-4787898.aspx</t>
  </si>
  <si>
    <t>3.44428324699402</t>
  </si>
  <si>
    <t>-76.5388336181641</t>
  </si>
  <si>
    <t>1564437042-3429</t>
  </si>
  <si>
    <t>https://www.fincaraiz.com.co/casa-en-venta/cali/parcelaciones_pance-det-4601821.aspx</t>
  </si>
  <si>
    <t>3.35671901702881</t>
  </si>
  <si>
    <t>1564437042-5351</t>
  </si>
  <si>
    <t>https://www.fincaraiz.com.co/casa-en-venta/cali/lido-det-3975448.aspx</t>
  </si>
  <si>
    <t>3.41626691818237</t>
  </si>
  <si>
    <t>1564437042-70</t>
  </si>
  <si>
    <t>https://www.fincaraiz.com.co/casa-en-venta/cali/ciudad_jardin-det-4789030.aspx</t>
  </si>
  <si>
    <t>3.36688089370728</t>
  </si>
  <si>
    <t>-76.5388565063477</t>
  </si>
  <si>
    <t>1564437042-1112</t>
  </si>
  <si>
    <t>https://www.fincaraiz.com.co/casa-en-venta/cali/ciudad_jardin-det-4238873.aspx</t>
  </si>
  <si>
    <t>1564437042-5581</t>
  </si>
  <si>
    <t>https://www.fincaraiz.com.co/casa-en-venta/cali/ciudad_jardin-det-3732519.aspx</t>
  </si>
  <si>
    <t>1564442091-14430</t>
  </si>
  <si>
    <t>https://www.fincaraiz.com.co/apartamento-en-venta/cali/ciudad_jardin-det-4045237.aspx</t>
  </si>
  <si>
    <t>-76.5388717651367</t>
  </si>
  <si>
    <t>1564437042-816</t>
  </si>
  <si>
    <t>https://www.fincaraiz.com.co/casa-en-venta/cali/ciudad_jardin-det-4027925.aspx</t>
  </si>
  <si>
    <t>3.36245489120483</t>
  </si>
  <si>
    <t>-76.5388946533203</t>
  </si>
  <si>
    <t>1564442091-11511</t>
  </si>
  <si>
    <t>https://www.fincaraiz.com.co/apartamento-en-venta/cali/juanambu-det-3646382.aspx</t>
  </si>
  <si>
    <t>3.37663960456848</t>
  </si>
  <si>
    <t>-76.5389175415039</t>
  </si>
  <si>
    <t>1564442091-15281</t>
  </si>
  <si>
    <t>https://www.fincaraiz.com.co/apartamento-en-venta/cali/juanambu-det-3078046.aspx</t>
  </si>
  <si>
    <t>3.45456433296204</t>
  </si>
  <si>
    <t>1564442091-9351</t>
  </si>
  <si>
    <t>https://www.fincaraiz.com.co/apartamento-en-venta/cali/ciudad_jardin-det-4735318.aspx</t>
  </si>
  <si>
    <t>1564437042-51</t>
  </si>
  <si>
    <t>https://www.fincaraiz.com.co/casa-en-venta/cali/zona_sur-det-4522818.aspx</t>
  </si>
  <si>
    <t>3.42774200439453</t>
  </si>
  <si>
    <t>-76.5389251708984</t>
  </si>
  <si>
    <t>1564442091-12035</t>
  </si>
  <si>
    <t>https://www.fincaraiz.com.co/apartamento-en-venta/cali/limonar-det-4572352.aspx</t>
  </si>
  <si>
    <t>3.41723895072937</t>
  </si>
  <si>
    <t>-76.538948059082</t>
  </si>
  <si>
    <t>1564442091-14730</t>
  </si>
  <si>
    <t>https://www.fincaraiz.com.co/apartamento-en-venta/cali/ciudad_jardin-det-3780313.aspx</t>
  </si>
  <si>
    <t>-76.5389709472656</t>
  </si>
  <si>
    <t>1564437042-4785</t>
  </si>
  <si>
    <t>https://www.fincaraiz.com.co/casa-en-venta/cali/hacienda_castillo-det-4311764.aspx</t>
  </si>
  <si>
    <t>3.45864677429199</t>
  </si>
  <si>
    <t>-76.5389862060547</t>
  </si>
  <si>
    <t>1564437042-5458</t>
  </si>
  <si>
    <t>https://www.fincaraiz.com.co/casa-en-venta/cali/ciudad_jardin-det-3848829.aspx</t>
  </si>
  <si>
    <t>3.37177348136902</t>
  </si>
  <si>
    <t>1564442091-7217</t>
  </si>
  <si>
    <t>https://www.fincaraiz.com.co/apartamento-en-venta/cali/multicentro-det-4671437.aspx</t>
  </si>
  <si>
    <t>3.37912201881409</t>
  </si>
  <si>
    <t>1564442091-11572</t>
  </si>
  <si>
    <t>https://www.fincaraiz.com.co/apartamento-en-venta/cali/multicentro-det-4600627.aspx</t>
  </si>
  <si>
    <t>1564437042-5510</t>
  </si>
  <si>
    <t>https://www.fincaraiz.com.co/casa-en-venta/cali/templete-det-3759512.aspx</t>
  </si>
  <si>
    <t>-76.5390014648438</t>
  </si>
  <si>
    <t>1564437042-4250</t>
  </si>
  <si>
    <t>https://www.fincaraiz.com.co/casa-en-venta/cali/tejares_san_fernando-det-4505428.aspx</t>
  </si>
  <si>
    <t>1564437042-306</t>
  </si>
  <si>
    <t>https://www.fincaraiz.com.co/casa-en-venta/cali/tejares_cristales-det-4780076.aspx</t>
  </si>
  <si>
    <t xml:space="preserve">tejares cristales </t>
  </si>
  <si>
    <t>1564437042-5026</t>
  </si>
  <si>
    <t>https://www.fincaraiz.com.co/casa-en-venta/cali/santa_monica_popular-det-4215224.aspx</t>
  </si>
  <si>
    <t>1564437042-3296</t>
  </si>
  <si>
    <t>https://www.fincaraiz.com.co/casa-en-venta/cali/san_nicolas-det-1280238.aspx</t>
  </si>
  <si>
    <t>3.31500005722046</t>
  </si>
  <si>
    <t>1564437042-4047</t>
  </si>
  <si>
    <t>https://www.fincaraiz.com.co/casa-en-venta/cali/san_antonio-det-4548701.aspx</t>
  </si>
  <si>
    <t>1564437042-4351</t>
  </si>
  <si>
    <t>https://www.fincaraiz.com.co/casa-en-venta/cali/pance-det-4516847.aspx</t>
  </si>
  <si>
    <t>1564437042-5257</t>
  </si>
  <si>
    <t>https://www.fincaraiz.com.co/casa-en-venta/cali/pance-det-4100159.aspx</t>
  </si>
  <si>
    <t>1564437042-1600</t>
  </si>
  <si>
    <t>https://www.fincaraiz.com.co/casa-en-venta/cali/melendez-det-4762886.aspx</t>
  </si>
  <si>
    <t>1564437042-5034</t>
  </si>
  <si>
    <t>https://www.fincaraiz.com.co/casa-en-venta/cali/los_cambulos-det-4160682.aspx</t>
  </si>
  <si>
    <t>3.41883730888367</t>
  </si>
  <si>
    <t>1564437042-1610</t>
  </si>
  <si>
    <t>https://www.fincaraiz.com.co/casa-en-venta/cali/limonar-det-4148787.aspx</t>
  </si>
  <si>
    <t>1564437042-2653</t>
  </si>
  <si>
    <t>https://www.fincaraiz.com.co/casa-en-venta/cali/limonar-det-3549803.aspx</t>
  </si>
  <si>
    <t>1564437042-5694</t>
  </si>
  <si>
    <t>https://www.fincaraiz.com.co/casa-en-venta/cali/granada-det-2629840.aspx</t>
  </si>
  <si>
    <t>1564437042-4370</t>
  </si>
  <si>
    <t>https://www.fincaraiz.com.co/casa-en-venta/cali/floresta-det-4509900.aspx</t>
  </si>
  <si>
    <t>1564437042-1712</t>
  </si>
  <si>
    <t>https://www.fincaraiz.com.co/casa-en-venta/cali/ciudad_jardin-det-4775779.aspx</t>
  </si>
  <si>
    <t>1564437042-844</t>
  </si>
  <si>
    <t>https://www.fincaraiz.com.co/casa-en-venta/cali/ciudad_jardin-det-4727794.aspx</t>
  </si>
  <si>
    <t>1564437042-5778</t>
  </si>
  <si>
    <t>https://www.fincaraiz.com.co/casa-en-venta/cali/ciudad_jardin-det-4171969.aspx</t>
  </si>
  <si>
    <t>1564437042-2021</t>
  </si>
  <si>
    <t>https://www.fincaraiz.com.co/casa-en-venta/cali/ciudad_jardin-det-4041972.aspx</t>
  </si>
  <si>
    <t>1564437042-5548</t>
  </si>
  <si>
    <t>https://www.fincaraiz.com.co/casa-en-venta/cali/ciudad_jardin-det-3792348.aspx</t>
  </si>
  <si>
    <t>1564437042-4714</t>
  </si>
  <si>
    <t>https://www.fincaraiz.com.co/casa-en-venta/cali/ciudad_jardin-det-2364824.aspx</t>
  </si>
  <si>
    <t>1564437042-1256</t>
  </si>
  <si>
    <t>https://www.fincaraiz.com.co/casa-en-venta/cali/caney-det-4762588.aspx</t>
  </si>
  <si>
    <t>1564442091-8693</t>
  </si>
  <si>
    <t>https://www.fincaraiz.com.co/apartamento-en-venta/cali/valle_del_lili-det-4737855.aspx</t>
  </si>
  <si>
    <t>1564442091-8237</t>
  </si>
  <si>
    <t>https://www.fincaraiz.com.co/apartamento-en-venta/cali/valle_del_lili-det-4735697.aspx</t>
  </si>
  <si>
    <t>1564442091-6604</t>
  </si>
  <si>
    <t>https://www.fincaraiz.com.co/apartamento-en-venta/cali/santa_teresita-det-3869055.aspx</t>
  </si>
  <si>
    <t>1564442091-6932</t>
  </si>
  <si>
    <t>https://www.fincaraiz.com.co/apartamento-en-venta/cali/santa_rita-det-4055054.aspx</t>
  </si>
  <si>
    <t>1564442091-6815</t>
  </si>
  <si>
    <t>https://www.fincaraiz.com.co/apartamento-en-venta/cali/penon-det-4615105.aspx</t>
  </si>
  <si>
    <t>1564442091-9155</t>
  </si>
  <si>
    <t>https://www.fincaraiz.com.co/apartamento-en-venta/cali/normandia-det-4317002.aspx</t>
  </si>
  <si>
    <t>1564442091-9485</t>
  </si>
  <si>
    <t>https://www.fincaraiz.com.co/apartamento-en-venta/cali/normandia-det-3385881.aspx</t>
  </si>
  <si>
    <t>1564442091-11839</t>
  </si>
  <si>
    <t>https://www.fincaraiz.com.co/apartamento-en-venta/cali/multicentro-det-4584794.aspx</t>
  </si>
  <si>
    <t>1564442091-8229</t>
  </si>
  <si>
    <t>https://www.fincaraiz.com.co/apartamento-en-venta/cali/melendez-det-4731189.aspx</t>
  </si>
  <si>
    <t>1564442091-13058</t>
  </si>
  <si>
    <t>https://www.fincaraiz.com.co/apartamento-en-venta/cali/melendez-det-4473544.aspx</t>
  </si>
  <si>
    <t>3.37721991539001</t>
  </si>
  <si>
    <t>1564442091-8168</t>
  </si>
  <si>
    <t>https://www.fincaraiz.com.co/apartamento-en-venta/cali/limonar-det-4766048.aspx</t>
  </si>
  <si>
    <t>1564442091-13046</t>
  </si>
  <si>
    <t>https://www.fincaraiz.com.co/apartamento-en-venta/cali/juanambu-det-4518562.aspx</t>
  </si>
  <si>
    <t>1564442091-8126</t>
  </si>
  <si>
    <t>https://www.fincaraiz.com.co/apartamento-en-venta/cali/ciudad_jardin-det-4704539.aspx</t>
  </si>
  <si>
    <t>1564442091-11544</t>
  </si>
  <si>
    <t>https://www.fincaraiz.com.co/apartamento-en-venta/cali/ciudad_jardin-det-4665711.aspx</t>
  </si>
  <si>
    <t>1564442091-13538</t>
  </si>
  <si>
    <t>https://www.fincaraiz.com.co/apartamento-en-venta/cali/ciudad_jardin-det-4442154.aspx</t>
  </si>
  <si>
    <t>1564442091-12167</t>
  </si>
  <si>
    <t>https://www.fincaraiz.com.co/apartamento-en-venta/cali/ciudad_jardin-det-4263760.aspx</t>
  </si>
  <si>
    <t>1564442091-14061</t>
  </si>
  <si>
    <t>https://www.fincaraiz.com.co/apartamento-en-venta/cali/ciudad_jardin-det-1722383.aspx</t>
  </si>
  <si>
    <t>1564442091-10290</t>
  </si>
  <si>
    <t>https://www.fincaraiz.com.co/apartamento-en-venta/cali/campestre-det-4667622.aspx</t>
  </si>
  <si>
    <t xml:space="preserve">campestre  </t>
  </si>
  <si>
    <t>3.37972450256348</t>
  </si>
  <si>
    <t>1564442091-9834</t>
  </si>
  <si>
    <t>https://www.fincaraiz.com.co/apartamento-en-venta/cali/arboleda-det-4740593.aspx</t>
  </si>
  <si>
    <t>1564437042-1522</t>
  </si>
  <si>
    <t>https://www.fincaraiz.com.co/casa-en-venta/cali/pance-det-4673505.aspx</t>
  </si>
  <si>
    <t>3.32352757453918</t>
  </si>
  <si>
    <t>-76.5390167236328</t>
  </si>
  <si>
    <t>1564437042-5632</t>
  </si>
  <si>
    <t>https://www.fincaraiz.com.co/casa-en-venta/cali/pance-det-3450140.aspx</t>
  </si>
  <si>
    <t>1564437042-3470</t>
  </si>
  <si>
    <t>https://www.fincaraiz.com.co/casa-en-venta/cali/acopi-det-4658392.aspx</t>
  </si>
  <si>
    <t>3.36551570892334</t>
  </si>
  <si>
    <t>-76.5390243530273</t>
  </si>
  <si>
    <t>1564437042-668</t>
  </si>
  <si>
    <t>https://www.fincaraiz.com.co/casa-en-venta/cali/pance-det-4290378.aspx</t>
  </si>
  <si>
    <t>3.35300421714783</t>
  </si>
  <si>
    <t>-76.5390472412109</t>
  </si>
  <si>
    <t>1564437042-5631</t>
  </si>
  <si>
    <t>https://www.fincaraiz.com.co/casa-en-venta/cali/juanambu-det-2017491.aspx</t>
  </si>
  <si>
    <t>3.45463395118713</t>
  </si>
  <si>
    <t>1564442091-6316</t>
  </si>
  <si>
    <t>https://www.fincaraiz.com.co/apartamento-en-venta/cali/juanambu-det-4031674.aspx</t>
  </si>
  <si>
    <t>1564442091-6315</t>
  </si>
  <si>
    <t>https://www.fincaraiz.com.co/apartamento-en-venta/cali/juanambu-det-4031409.aspx</t>
  </si>
  <si>
    <t>1564437042-2116</t>
  </si>
  <si>
    <t>https://www.fincaraiz.com.co/casa-en-venta/cali/ciudad_jardin-det-4720560.aspx</t>
  </si>
  <si>
    <t>3.36337113380432</t>
  </si>
  <si>
    <t>-76.5390701293945</t>
  </si>
  <si>
    <t>1564437042-5885</t>
  </si>
  <si>
    <t>https://www.fincaraiz.com.co/casa-en-venta/cali/pance-det-2851128.aspx</t>
  </si>
  <si>
    <t>3.31377387046814</t>
  </si>
  <si>
    <t>-76.5390930175781</t>
  </si>
  <si>
    <t>1564442091-12990</t>
  </si>
  <si>
    <t>https://www.fincaraiz.com.co/apartamento-en-venta/cali/ciudad_jardin-det-4465139.aspx</t>
  </si>
  <si>
    <t>3.36332988739014</t>
  </si>
  <si>
    <t>1564437042-354</t>
  </si>
  <si>
    <t>https://www.fincaraiz.com.co/casa-en-venta/cali/capri-det-4778295.aspx</t>
  </si>
  <si>
    <t>3.38848447799683</t>
  </si>
  <si>
    <t>-76.5391082763672</t>
  </si>
  <si>
    <t>1564442091-7728</t>
  </si>
  <si>
    <t>https://www.fincaraiz.com.co/apartamento-en-venta/cali/santa_anita-det-4754749.aspx</t>
  </si>
  <si>
    <t>3.40524840354919</t>
  </si>
  <si>
    <t>1564437042-2530</t>
  </si>
  <si>
    <t>https://www.fincaraiz.com.co/casa-en-venta/cali/flora-det-4367502.aspx</t>
  </si>
  <si>
    <t>3.45302248001099</t>
  </si>
  <si>
    <t>-76.5391387939453</t>
  </si>
  <si>
    <t>1564437042-2114</t>
  </si>
  <si>
    <t>https://www.fincaraiz.com.co/casa-en-venta/cali/camino_real-det-4701601.aspx</t>
  </si>
  <si>
    <t>3.41233110427856</t>
  </si>
  <si>
    <t>1564437042-3219</t>
  </si>
  <si>
    <t>https://www.fincaraiz.com.co/casa-en-venta/cali/valle_del_lili-det-4121414.aspx</t>
  </si>
  <si>
    <t>3.40254998207092</t>
  </si>
  <si>
    <t>-76.5391464233398</t>
  </si>
  <si>
    <t>1564437042-4258</t>
  </si>
  <si>
    <t>https://www.fincaraiz.com.co/casa-en-venta/cali/ciudad_jardin-det-4480308.aspx</t>
  </si>
  <si>
    <t>3.36688828468323</t>
  </si>
  <si>
    <t>1564442091-9666</t>
  </si>
  <si>
    <t>https://www.fincaraiz.com.co/apartamento-en-venta/cali/primero_mayo-det-4724897.aspx</t>
  </si>
  <si>
    <t>1564442091-7676</t>
  </si>
  <si>
    <t>https://www.fincaraiz.com.co/apartamento-en-venta/cali/valle_del_lili-det-4756293.aspx</t>
  </si>
  <si>
    <t>3.41894745826721</t>
  </si>
  <si>
    <t>-76.5391693115234</t>
  </si>
  <si>
    <t>1564442091-15274</t>
  </si>
  <si>
    <t>https://www.fincaraiz.com.co/apartamento-en-venta/cali/juanambu-det-3152830.aspx</t>
  </si>
  <si>
    <t>3.45464992523193</t>
  </si>
  <si>
    <t>1564442091-13705</t>
  </si>
  <si>
    <t>https://www.fincaraiz.com.co/apartamento-en-venta/cali/ciudad_jardin-det-4333637.aspx</t>
  </si>
  <si>
    <t>3.35231375694275</t>
  </si>
  <si>
    <t>-76.5391845703125</t>
  </si>
  <si>
    <t>1564437042-239</t>
  </si>
  <si>
    <t>https://www.fincaraiz.com.co/casa-en-venta/cali/sur_ciudad_jardin-det-3888506.aspx</t>
  </si>
  <si>
    <t>3.36250829696655</t>
  </si>
  <si>
    <t>-76.539192199707</t>
  </si>
  <si>
    <t>1564437042-5352</t>
  </si>
  <si>
    <t>https://www.fincaraiz.com.co/casa-en-venta/cali/los_libertadores-det-3916967.aspx</t>
  </si>
  <si>
    <t>3.44137024879456</t>
  </si>
  <si>
    <t>1564437042-1776</t>
  </si>
  <si>
    <t>https://www.fincaraiz.com.co/casa-en-venta/cali/ciudad_jardin-det-4759388.aspx</t>
  </si>
  <si>
    <t>3.3638072013855</t>
  </si>
  <si>
    <t>-76.5392303466797</t>
  </si>
  <si>
    <t>1564437042-4918</t>
  </si>
  <si>
    <t>https://www.fincaraiz.com.co/casa-en-venta/cali/ciudad_jardin-det-4271795.aspx</t>
  </si>
  <si>
    <t>3.36689114570618</t>
  </si>
  <si>
    <t>-76.5392532348633</t>
  </si>
  <si>
    <t>1564437042-1924</t>
  </si>
  <si>
    <t>https://www.fincaraiz.com.co/casa-en-venta/cali/ciudad_jardin-det-4712242.aspx</t>
  </si>
  <si>
    <t>-76.5392608642578</t>
  </si>
  <si>
    <t>1564442091-10929</t>
  </si>
  <si>
    <t>https://www.fincaraiz.com.co/apartamento-en-venta/cali/los_cambulos-det-4641656.aspx</t>
  </si>
  <si>
    <t>3.41747236251831</t>
  </si>
  <si>
    <t>1564437042-181</t>
  </si>
  <si>
    <t>https://www.fincaraiz.com.co/casa-en-venta/cali/ciudad_capri-det-4784281.aspx</t>
  </si>
  <si>
    <t>3.38964200019836</t>
  </si>
  <si>
    <t>-76.5392684936523</t>
  </si>
  <si>
    <t>1564437042-5649</t>
  </si>
  <si>
    <t>https://www.fincaraiz.com.co/casa-en-venta/cali/pance-det-3182839.aspx</t>
  </si>
  <si>
    <t>3.37446188926697</t>
  </si>
  <si>
    <t>-76.5392761230469</t>
  </si>
  <si>
    <t>1564437042-3931</t>
  </si>
  <si>
    <t>https://www.fincaraiz.com.co/casa-en-venta/cali/san_antonio-det-4317578.aspx</t>
  </si>
  <si>
    <t>3.44751214981079</t>
  </si>
  <si>
    <t>-76.5392990112305</t>
  </si>
  <si>
    <t>1564437042-4501</t>
  </si>
  <si>
    <t>https://www.fincaraiz.com.co/casa-en-venta/cali/limonar-det-4401676.aspx</t>
  </si>
  <si>
    <t>3.39890933036804</t>
  </si>
  <si>
    <t>-76.539306640625</t>
  </si>
  <si>
    <t>1564437042-2860</t>
  </si>
  <si>
    <t>https://www.fincaraiz.com.co/casa-en-venta/cali/limonar-det-3629001.aspx</t>
  </si>
  <si>
    <t>1564437042-1999</t>
  </si>
  <si>
    <t>https://www.fincaraiz.com.co/casa-en-venta/cali/ciudad_jardin-det-4720838.aspx</t>
  </si>
  <si>
    <t>3.36557698249817</t>
  </si>
  <si>
    <t>-76.5393142700195</t>
  </si>
  <si>
    <t>1564442091-6323</t>
  </si>
  <si>
    <t>https://www.fincaraiz.com.co/apartamento-en-venta/cali/limonar-det-4785673.aspx</t>
  </si>
  <si>
    <t>3.39697647094727</t>
  </si>
  <si>
    <t>-76.5393218994141</t>
  </si>
  <si>
    <t>1564437042-1435</t>
  </si>
  <si>
    <t>https://www.fincaraiz.com.co/casa-en-venta/cali/centro-det-3178409.aspx</t>
  </si>
  <si>
    <t>3.44729781150818</t>
  </si>
  <si>
    <t>-76.5393447875977</t>
  </si>
  <si>
    <t>1564442091-6794</t>
  </si>
  <si>
    <t>https://www.fincaraiz.com.co/apartamento-en-venta/cali/penon-det-4422265.aspx</t>
  </si>
  <si>
    <t>3.35973000526428</t>
  </si>
  <si>
    <t>-76.5393524169922</t>
  </si>
  <si>
    <t>1564437042-2570</t>
  </si>
  <si>
    <t>https://www.fincaraiz.com.co/casa-en-venta/cali/san_antonio-det-4694223.aspx</t>
  </si>
  <si>
    <t>3.44424057006836</t>
  </si>
  <si>
    <t>-76.5393905639648</t>
  </si>
  <si>
    <t>1564442091-11471</t>
  </si>
  <si>
    <t>https://www.fincaraiz.com.co/apartamento-en-venta/cali/santa_isabel-det-4461840.aspx</t>
  </si>
  <si>
    <t>3.42445993423462</t>
  </si>
  <si>
    <t>1564442091-14079</t>
  </si>
  <si>
    <t>https://www.fincaraiz.com.co/apartamento-en-venta/cali/santa_isabel-det-4287179.aspx</t>
  </si>
  <si>
    <t>1564442091-14622</t>
  </si>
  <si>
    <t>https://www.fincaraiz.com.co/apartamento-en-venta/cali/los_cambulos-det-3462257.aspx</t>
  </si>
  <si>
    <t>3.41915893554688</t>
  </si>
  <si>
    <t>1564442091-10013</t>
  </si>
  <si>
    <t>https://www.fincaraiz.com.co/apartamento-en-venta/cali/los_cambulos-det-3413648.aspx</t>
  </si>
  <si>
    <t>1564442091-13412</t>
  </si>
  <si>
    <t>https://www.fincaraiz.com.co/apartamento-en-venta/cali/ciudad_jardin-det-3985955.aspx</t>
  </si>
  <si>
    <t>3.3623526096344</t>
  </si>
  <si>
    <t>1564442091-11267</t>
  </si>
  <si>
    <t>https://www.fincaraiz.com.co/apartamento-en-venta/cali/los_cambulos-det-4619577.aspx</t>
  </si>
  <si>
    <t>3.41672468185425</t>
  </si>
  <si>
    <t>-76.539421081543</t>
  </si>
  <si>
    <t>1564437042-706</t>
  </si>
  <si>
    <t>https://www.fincaraiz.com.co/casa-en-venta/cali/rozo_torre-det-4768507.aspx</t>
  </si>
  <si>
    <t>rozo la torre</t>
  </si>
  <si>
    <t>3.41474580764771</t>
  </si>
  <si>
    <t>-76.5394287109375</t>
  </si>
  <si>
    <t>1564437042-941</t>
  </si>
  <si>
    <t>https://www.fincaraiz.com.co/casa-en-venta/cali/los_cambulos-det-4699242.aspx</t>
  </si>
  <si>
    <t>3.41855645179749</t>
  </si>
  <si>
    <t>1564437042-4309</t>
  </si>
  <si>
    <t>https://www.fincaraiz.com.co/casa-en-venta/cali/ciudad_jardin-det-4479069.aspx</t>
  </si>
  <si>
    <t>3.36920499801636</t>
  </si>
  <si>
    <t>-76.5394515991211</t>
  </si>
  <si>
    <t>1564442091-11361</t>
  </si>
  <si>
    <t>https://www.fincaraiz.com.co/apartamento-en-venta/cali/juanambu-det-4624276.aspx</t>
  </si>
  <si>
    <t>3.4562349319458</t>
  </si>
  <si>
    <t>1564437042-244</t>
  </si>
  <si>
    <t>https://www.fincaraiz.com.co/casa-en-venta/cali/ciudad_jardin-det-3676262.aspx</t>
  </si>
  <si>
    <t>3.36282110214233</t>
  </si>
  <si>
    <t>-76.5394592285156</t>
  </si>
  <si>
    <t>1564437042-3841</t>
  </si>
  <si>
    <t>https://www.fincaraiz.com.co/casa-en-venta/cali/ciudad_jardin-det-3987262.aspx</t>
  </si>
  <si>
    <t>3.36308073997498</t>
  </si>
  <si>
    <t>-76.5394744873047</t>
  </si>
  <si>
    <t>1564437042-1563</t>
  </si>
  <si>
    <t>https://www.fincaraiz.com.co/casa-en-venta/cali/los_cambulos-det-4626402.aspx</t>
  </si>
  <si>
    <t>3.41977000236511</t>
  </si>
  <si>
    <t>-76.5394821166992</t>
  </si>
  <si>
    <t>1564442091-8266</t>
  </si>
  <si>
    <t>https://www.fincaraiz.com.co/apartamento-en-venta/cali/los_cambulos-det-4159595.aspx</t>
  </si>
  <si>
    <t>1564437042-484</t>
  </si>
  <si>
    <t>https://www.fincaraiz.com.co/casa-en-venta/cali/san_antonio-det-4422240.aspx</t>
  </si>
  <si>
    <t>3.44575905799866</t>
  </si>
  <si>
    <t>-76.5395126342773</t>
  </si>
  <si>
    <t>1564437042-1144</t>
  </si>
  <si>
    <t>https://www.fincaraiz.com.co/casa-en-venta/cali/parcelaciones_pance-det-4768171.aspx</t>
  </si>
  <si>
    <t>3.32105588912964</t>
  </si>
  <si>
    <t>1564437042-1972</t>
  </si>
  <si>
    <t>https://www.fincaraiz.com.co/casa-en-venta/cali/parcelaciones_pance-det-4749377.aspx</t>
  </si>
  <si>
    <t>1564437042-5948</t>
  </si>
  <si>
    <t>https://www.fincaraiz.com.co/casa-en-venta/cali/parcelaciones_pance-det-2352125.aspx</t>
  </si>
  <si>
    <t>1564437042-4057</t>
  </si>
  <si>
    <t>https://www.fincaraiz.com.co/casa-en-venta/cali/san_antonio-det-4514528.aspx</t>
  </si>
  <si>
    <t>3.44882416725159</t>
  </si>
  <si>
    <t>-76.5395202636719</t>
  </si>
  <si>
    <t>1564437042-3483</t>
  </si>
  <si>
    <t>https://www.fincaraiz.com.co/casa-en-venta/cali/gran_limonar-det-4673901.aspx</t>
  </si>
  <si>
    <t>3.39815306663513</t>
  </si>
  <si>
    <t>1564442091-12394</t>
  </si>
  <si>
    <t>https://www.fincaraiz.com.co/apartamento-en-venta/cali/santa_rita-det-4354106.aspx</t>
  </si>
  <si>
    <t>3.45148015022278</t>
  </si>
  <si>
    <t>1564442091-11077</t>
  </si>
  <si>
    <t>https://www.fincaraiz.com.co/apartamento-en-venta/cali/multicentro-det-4133597.aspx</t>
  </si>
  <si>
    <t>3.37877798080444</t>
  </si>
  <si>
    <t>1564442091-11622</t>
  </si>
  <si>
    <t>https://www.fincaraiz.com.co/apartamento-en-venta/cali/los_cambulos-det-4666065.aspx</t>
  </si>
  <si>
    <t>3.41758632659912</t>
  </si>
  <si>
    <t>1564442091-7228</t>
  </si>
  <si>
    <t>https://www.fincaraiz.com.co/apartamento-en-venta/cali/limonar-det-4767910.aspx</t>
  </si>
  <si>
    <t>3.39974999427795</t>
  </si>
  <si>
    <t>1564442091-12195</t>
  </si>
  <si>
    <t>https://www.fincaraiz.com.co/apartamento-en-venta/cali/ciudad_jardin-det-4560230.aspx</t>
  </si>
  <si>
    <t>3.36134600639343</t>
  </si>
  <si>
    <t>1564442091-10016</t>
  </si>
  <si>
    <t>https://www.fincaraiz.com.co/apartamento-en-venta/cali/penon-det-4509867.aspx</t>
  </si>
  <si>
    <t>3.44974517822266</t>
  </si>
  <si>
    <t>-76.5395355224609</t>
  </si>
  <si>
    <t>1564442091-14885</t>
  </si>
  <si>
    <t>https://www.fincaraiz.com.co/apartamento-en-venta/cali/ciudad_jardin-det-3556993.aspx</t>
  </si>
  <si>
    <t>3.36308479309082</t>
  </si>
  <si>
    <t>1564437042-3027</t>
  </si>
  <si>
    <t>https://www.fincaraiz.com.co/casa-en-venta/cali/ciudad_jardin-det-4641816.aspx</t>
  </si>
  <si>
    <t>3.36363768577576</t>
  </si>
  <si>
    <t>-76.5395584106445</t>
  </si>
  <si>
    <t>1564442091-13621</t>
  </si>
  <si>
    <t>https://www.fincaraiz.com.co/apartamento-en-venta/cali/limonar-det-4411041.aspx</t>
  </si>
  <si>
    <t>3.41649007797241</t>
  </si>
  <si>
    <t>-76.5395736694336</t>
  </si>
  <si>
    <t>1564437042-4562</t>
  </si>
  <si>
    <t>https://www.fincaraiz.com.co/casa-en-venta/cali/zona_sur-det-4387361.aspx</t>
  </si>
  <si>
    <t>3.36158108711243</t>
  </si>
  <si>
    <t>-76.5395812988281</t>
  </si>
  <si>
    <t>1564437042-5326</t>
  </si>
  <si>
    <t>https://www.fincaraiz.com.co/casa-en-venta/cali/alfaguara-det-3816977.aspx</t>
  </si>
  <si>
    <t>3.26152968406677</t>
  </si>
  <si>
    <t>1564442091-11078</t>
  </si>
  <si>
    <t>https://www.fincaraiz.com.co/apartamento-en-venta/cali/los_cambulos-det-4580568.aspx</t>
  </si>
  <si>
    <t>3.42477011680603</t>
  </si>
  <si>
    <t>-76.5395889282227</t>
  </si>
  <si>
    <t>1564437042-1830</t>
  </si>
  <si>
    <t>https://www.fincaraiz.com.co/casa-en-venta/cali/ciudad_jardin-det-4783657.aspx</t>
  </si>
  <si>
    <t>3.361647605896</t>
  </si>
  <si>
    <t>-76.5395965576172</t>
  </si>
  <si>
    <t>1564437042-5258</t>
  </si>
  <si>
    <t>https://www.fincaraiz.com.co/casa-en-venta/cali/parcelaciones_pance-det-3934134.aspx</t>
  </si>
  <si>
    <t>3.35021305084229</t>
  </si>
  <si>
    <t>-76.5396041870117</t>
  </si>
  <si>
    <t>1564437042-1633</t>
  </si>
  <si>
    <t>https://www.fincaraiz.com.co/casa-en-venta/cali/ciudad_jardin-det-4729372.aspx</t>
  </si>
  <si>
    <t>3.3564600944519</t>
  </si>
  <si>
    <t>-76.5396118164063</t>
  </si>
  <si>
    <t>1564442091-12642</t>
  </si>
  <si>
    <t>https://www.fincaraiz.com.co/apartamento-en-venta/cali/tequendama-det-4529877.aspx</t>
  </si>
  <si>
    <t>3.41817998886108</t>
  </si>
  <si>
    <t>1564437042-1114</t>
  </si>
  <si>
    <t>https://www.fincaraiz.com.co/casa-en-venta/cali/ciudad_jardin-det-4252155.aspx</t>
  </si>
  <si>
    <t>3.36083006858826</t>
  </si>
  <si>
    <t>-76.5396270751953</t>
  </si>
  <si>
    <t>1564442091-11961</t>
  </si>
  <si>
    <t>https://www.fincaraiz.com.co/apartamento-en-venta/cali/los_cambulos-det-4415380.aspx</t>
  </si>
  <si>
    <t>3.42016530036926</t>
  </si>
  <si>
    <t>-76.5396423339844</t>
  </si>
  <si>
    <t>1564437042-6006</t>
  </si>
  <si>
    <t>https://www.fincaraiz.com.co/casa-en-venta/cali/ciudad_jardin-det-1113660.aspx</t>
  </si>
  <si>
    <t>3.36231279373169</t>
  </si>
  <si>
    <t>-76.539665222168</t>
  </si>
  <si>
    <t>1564442091-13759</t>
  </si>
  <si>
    <t>https://www.fincaraiz.com.co/apartamento-en-venta/cali/ciudad_jardin-det-3985548.aspx</t>
  </si>
  <si>
    <t>3.36258816719055</t>
  </si>
  <si>
    <t>1564437042-3144</t>
  </si>
  <si>
    <t>https://www.fincaraiz.com.co/casa-en-venta/cali/acopi-det-4648887.aspx</t>
  </si>
  <si>
    <t>3.3619749546051</t>
  </si>
  <si>
    <t>-76.539680480957</t>
  </si>
  <si>
    <t>1564437042-4739</t>
  </si>
  <si>
    <t>https://www.fincaraiz.com.co/casa-en-venta/cali/prados_del_limonar-det-4386010.aspx</t>
  </si>
  <si>
    <t>-76.5396881103516</t>
  </si>
  <si>
    <t>1564437042-2698</t>
  </si>
  <si>
    <t>https://www.fincaraiz.com.co/casa-en-venta/cali/miraflores-det-4631525.aspx</t>
  </si>
  <si>
    <t>1564437042-2970</t>
  </si>
  <si>
    <t>https://www.fincaraiz.com.co/casa-en-venta/cali/acopi-det-4658372.aspx</t>
  </si>
  <si>
    <t>3.45406770706177</t>
  </si>
  <si>
    <t>1564442091-6408</t>
  </si>
  <si>
    <t>https://www.fincaraiz.com.co/apartamento-en-venta/cali/hacienda-det-4753913.aspx</t>
  </si>
  <si>
    <t>3.39484715461731</t>
  </si>
  <si>
    <t>1564442091-6843</t>
  </si>
  <si>
    <t>https://www.fincaraiz.com.co/apartamento-en-venta/cali/capri-det-4565103.aspx</t>
  </si>
  <si>
    <t>3.38790702819824</t>
  </si>
  <si>
    <t>1564437042-3201</t>
  </si>
  <si>
    <t>https://www.fincaraiz.com.co/casa-en-venta/cali/limonar-det-4609489.aspx</t>
  </si>
  <si>
    <t>3.39622521400452</t>
  </si>
  <si>
    <t>-76.5397109985352</t>
  </si>
  <si>
    <t>1564437042-4403</t>
  </si>
  <si>
    <t>https://www.fincaraiz.com.co/casa-en-venta/cali/pance-det-4437797.aspx</t>
  </si>
  <si>
    <t>3.31703495979309</t>
  </si>
  <si>
    <t>-76.5397186279297</t>
  </si>
  <si>
    <t>1564437042-1915</t>
  </si>
  <si>
    <t>https://www.fincaraiz.com.co/casa-en-venta/cali/ciudad_jardin-det-4735590.aspx</t>
  </si>
  <si>
    <t>3.36164307594299</t>
  </si>
  <si>
    <t>-76.5397415161133</t>
  </si>
  <si>
    <t>1564437042-4722</t>
  </si>
  <si>
    <t>https://www.fincaraiz.com.co/casa-en-venta/cali/ciudad_jardin-det-4376320.aspx</t>
  </si>
  <si>
    <t>3.37259006500244</t>
  </si>
  <si>
    <t>-76.5397796630859</t>
  </si>
  <si>
    <t>1564442091-11840</t>
  </si>
  <si>
    <t>https://www.fincaraiz.com.co/apartamento-en-venta/cali/valle_del_lili-det-3672947.aspx</t>
  </si>
  <si>
    <t>1564442091-10272</t>
  </si>
  <si>
    <t>https://www.fincaraiz.com.co/apartamento-en-venta/cali/ciudad_jardin-det-4462998.aspx</t>
  </si>
  <si>
    <t>1564437042-2476</t>
  </si>
  <si>
    <t>https://www.fincaraiz.com.co/casa-en-venta/cali/zona-norte-det-4746626.aspx</t>
  </si>
  <si>
    <t>3.34264850616455</t>
  </si>
  <si>
    <t>-76.5397872924805</t>
  </si>
  <si>
    <t>1564442091-8454</t>
  </si>
  <si>
    <t>https://www.fincaraiz.com.co/apartamento-en-venta/cali/ciudad_jardin-det-4699804.aspx</t>
  </si>
  <si>
    <t>3.36517953872681</t>
  </si>
  <si>
    <t>1564437042-1724</t>
  </si>
  <si>
    <t>https://www.fincaraiz.com.co/casa-en-venta/cali/ciudad_jardin-det-4725266.aspx</t>
  </si>
  <si>
    <t>3.36264157295227</t>
  </si>
  <si>
    <t>-76.539794921875</t>
  </si>
  <si>
    <t>1564442091-7296</t>
  </si>
  <si>
    <t>https://www.fincaraiz.com.co/apartamento-en-venta/cali/mayapan_las_vegas-det-4725097.aspx</t>
  </si>
  <si>
    <t>3.38507437705994</t>
  </si>
  <si>
    <t>1564442091-10836</t>
  </si>
  <si>
    <t>https://www.fincaraiz.com.co/apartamento-en-venta/cali/ciudad_capri-det-4648352.aspx</t>
  </si>
  <si>
    <t>3.39272880554199</t>
  </si>
  <si>
    <t>1564442091-9285</t>
  </si>
  <si>
    <t>https://www.fincaraiz.com.co/apartamento-en-venta/cali/capri-det-4763110.aspx</t>
  </si>
  <si>
    <t>1564437042-2368</t>
  </si>
  <si>
    <t>https://www.fincaraiz.com.co/casa-en-venta/cali/gran_limonar-det-4537285.aspx</t>
  </si>
  <si>
    <t>3.40041446685791</t>
  </si>
  <si>
    <t>-76.5398101806641</t>
  </si>
  <si>
    <t>1564437042-2806</t>
  </si>
  <si>
    <t>https://www.fincaraiz.com.co/casa-en-venta/cali/limonar-det-4702789.aspx</t>
  </si>
  <si>
    <t>3.39557552337646</t>
  </si>
  <si>
    <t>-76.5398178100586</t>
  </si>
  <si>
    <t>1564437042-3918</t>
  </si>
  <si>
    <t>https://www.fincaraiz.com.co/casa-en-venta/cali/limonar-det-4235052.aspx</t>
  </si>
  <si>
    <t>1564437042-3891</t>
  </si>
  <si>
    <t>https://www.fincaraiz.com.co/casa-en-venta/cali/ciudad_jardin-det-4543804.aspx</t>
  </si>
  <si>
    <t>1564442091-10142</t>
  </si>
  <si>
    <t>https://www.fincaraiz.com.co/apartamento-en-venta/cali/multicentro-det-4729634.aspx</t>
  </si>
  <si>
    <t>3.37706899642944</t>
  </si>
  <si>
    <t>-76.5398406982422</t>
  </si>
  <si>
    <t>1564437042-2286</t>
  </si>
  <si>
    <t>https://www.fincaraiz.com.co/casa-en-venta/cali/ciudad_jardin-det-4759366.aspx</t>
  </si>
  <si>
    <t>3.36341762542725</t>
  </si>
  <si>
    <t>-76.5398483276367</t>
  </si>
  <si>
    <t>1564442091-7088</t>
  </si>
  <si>
    <t>https://www.fincaraiz.com.co/apartamento-en-venta/cali/capri-det-4715227.aspx</t>
  </si>
  <si>
    <t>3.39190673828125</t>
  </si>
  <si>
    <t>-76.5398559570313</t>
  </si>
  <si>
    <t>1564437042-2968</t>
  </si>
  <si>
    <t>https://www.fincaraiz.com.co/casa-en-venta/cali/ciudad_jardin-det-4641637.aspx</t>
  </si>
  <si>
    <t>3.36372351646423</t>
  </si>
  <si>
    <t>-76.5398635864258</t>
  </si>
  <si>
    <t>1564437042-1337</t>
  </si>
  <si>
    <t>https://www.fincaraiz.com.co/casa-en-venta/cali/ciudad_jardin-det-1939825.aspx</t>
  </si>
  <si>
    <t>3.36136674880981</t>
  </si>
  <si>
    <t>1564437042-3116</t>
  </si>
  <si>
    <t>https://www.fincaraiz.com.co/casa-en-venta/cali/castillo-det-3541967.aspx</t>
  </si>
  <si>
    <t>3.37237429618835</t>
  </si>
  <si>
    <t>1564437042-3029</t>
  </si>
  <si>
    <t>https://www.fincaraiz.com.co/casa-en-venta/cali/acopi-det-4658316.aspx</t>
  </si>
  <si>
    <t>1564437042-4572</t>
  </si>
  <si>
    <t>https://www.fincaraiz.com.co/casa-en-venta/cali/ciudadela_pasoancho-det-4127997.aspx</t>
  </si>
  <si>
    <t>3.38523411750793</t>
  </si>
  <si>
    <t>-76.5398712158203</t>
  </si>
  <si>
    <t>1564437042-2922</t>
  </si>
  <si>
    <t>https://www.fincaraiz.com.co/casa-en-venta/cali/capri-det-4599308.aspx</t>
  </si>
  <si>
    <t>3.39051938056946</t>
  </si>
  <si>
    <t>1564437042-3489</t>
  </si>
  <si>
    <t>https://www.fincaraiz.com.co/casa-en-venta/cali/ciudad_jardin-det-4596553.aspx</t>
  </si>
  <si>
    <t>3.36718010902405</t>
  </si>
  <si>
    <t>-76.5398864746094</t>
  </si>
  <si>
    <t>1564437042-5815</t>
  </si>
  <si>
    <t>https://www.fincaraiz.com.co/casa-en-venta/cali/parcelaciones_pance-det-4079945.aspx</t>
  </si>
  <si>
    <t>3.36678647994995</t>
  </si>
  <si>
    <t>-76.5399017333984</t>
  </si>
  <si>
    <t>1564437042-2008</t>
  </si>
  <si>
    <t>https://www.fincaraiz.com.co/casa-en-venta/cali/pance-det-4632032.aspx</t>
  </si>
  <si>
    <t>3.35091376304626</t>
  </si>
  <si>
    <t>1564437042-5727</t>
  </si>
  <si>
    <t>https://www.fincaraiz.com.co/casa-en-venta/cali/ciudad_jardin-det-3248972.aspx</t>
  </si>
  <si>
    <t>3.36359286308289</t>
  </si>
  <si>
    <t>1564437042-5569</t>
  </si>
  <si>
    <t>https://www.fincaraiz.com.co/casa-en-venta/cali/acopi-det-4658208.aspx</t>
  </si>
  <si>
    <t>3.39822721481323</t>
  </si>
  <si>
    <t>-76.539924621582</t>
  </si>
  <si>
    <t>1564437042-2383</t>
  </si>
  <si>
    <t>https://www.fincaraiz.com.co/casa-en-venta/cali/ciudad_jardin-det-4732001.aspx</t>
  </si>
  <si>
    <t>-76.5399322509766</t>
  </si>
  <si>
    <t>1564442091-9886</t>
  </si>
  <si>
    <t>https://www.fincaraiz.com.co/apartamento-en-venta/cali/flora-det-4283358.aspx</t>
  </si>
  <si>
    <t>3.43317890167236</t>
  </si>
  <si>
    <t>-76.5399398803711</t>
  </si>
  <si>
    <t>1564442091-6792</t>
  </si>
  <si>
    <t>https://www.fincaraiz.com.co/apartamento-en-venta/cali/multicentro-det-4777037.aspx</t>
  </si>
  <si>
    <t>3.37676906585693</t>
  </si>
  <si>
    <t>-76.5399475097656</t>
  </si>
  <si>
    <t>1564442091-10179</t>
  </si>
  <si>
    <t>https://www.fincaraiz.com.co/apartamento-en-venta/cali/los_cambulos-det-4698373.aspx</t>
  </si>
  <si>
    <t>3.41591095924377</t>
  </si>
  <si>
    <t>-76.5399627685547</t>
  </si>
  <si>
    <t>1564442091-9514</t>
  </si>
  <si>
    <t>https://www.fincaraiz.com.co/apartamento-en-venta/cali/nueva_tequendama-det-4738822.aspx</t>
  </si>
  <si>
    <t>3.41511988639832</t>
  </si>
  <si>
    <t>-76.5399780273438</t>
  </si>
  <si>
    <t>1564442091-10556</t>
  </si>
  <si>
    <t>https://www.fincaraiz.com.co/apartamento-en-venta/cali/acopi-det-4658268.aspx</t>
  </si>
  <si>
    <t>3.44898629188538</t>
  </si>
  <si>
    <t>1564437042-3859</t>
  </si>
  <si>
    <t>https://www.fincaraiz.com.co/casa-en-venta/cali/pance-det-3458583.aspx</t>
  </si>
  <si>
    <t>3.34052443504334</t>
  </si>
  <si>
    <t>-76.5399856567383</t>
  </si>
  <si>
    <t>1564437042-3860</t>
  </si>
  <si>
    <t>https://www.fincaraiz.com.co/casa-en-venta/cali/ciudad_jardin-det-3133357.aspx</t>
  </si>
  <si>
    <t>3.35877513885498</t>
  </si>
  <si>
    <t>1564442091-10012</t>
  </si>
  <si>
    <t>https://www.fincaraiz.com.co/apartamento-en-venta/cali/penon-det-4678296.aspx</t>
  </si>
  <si>
    <t>3.44681072235107</t>
  </si>
  <si>
    <t>1564442091-10284</t>
  </si>
  <si>
    <t>https://www.fincaraiz.com.co/apartamento-en-venta/cali/multicentro-det-4668103.aspx</t>
  </si>
  <si>
    <t>3.37820410728455</t>
  </si>
  <si>
    <t>-76.5399932861328</t>
  </si>
  <si>
    <t>1564437042-4222</t>
  </si>
  <si>
    <t>https://www.fincaraiz.com.co/casa-en-venta/cali/seminario-det-4485778.aspx</t>
  </si>
  <si>
    <t>-76.5400009155273</t>
  </si>
  <si>
    <t>1564437042-5620</t>
  </si>
  <si>
    <t>https://www.fincaraiz.com.co/casa-en-venta/cali/santa_anita-det-3620931.aspx</t>
  </si>
  <si>
    <t>1564437042-5058</t>
  </si>
  <si>
    <t>https://www.fincaraiz.com.co/casa-en-venta/cali/santa_anita-det-3575626.aspx</t>
  </si>
  <si>
    <t>1564437042-4711</t>
  </si>
  <si>
    <t>https://www.fincaraiz.com.co/casa-en-venta/cali/san_fernando-det-4385316.aspx</t>
  </si>
  <si>
    <t>1564437042-5215</t>
  </si>
  <si>
    <t>https://www.fincaraiz.com.co/casa-en-venta/cali/san_fernando-det-4097023.aspx</t>
  </si>
  <si>
    <t>1564437042-5730</t>
  </si>
  <si>
    <t>https://www.fincaraiz.com.co/casa-en-venta/cali/san_antonio-det-3404301.aspx</t>
  </si>
  <si>
    <t>1564437042-5341</t>
  </si>
  <si>
    <t>https://www.fincaraiz.com.co/casa-en-venta/cali/parcelaciones_pance-det-4001769.aspx</t>
  </si>
  <si>
    <t>1564437042-998</t>
  </si>
  <si>
    <t>https://www.fincaraiz.com.co/casa-en-venta/cali/pance-det-4759368.aspx</t>
  </si>
  <si>
    <t>1564437042-1979</t>
  </si>
  <si>
    <t>https://www.fincaraiz.com.co/casa-en-venta/cali/pance-det-4753192.aspx</t>
  </si>
  <si>
    <t>1564437042-3234</t>
  </si>
  <si>
    <t>https://www.fincaraiz.com.co/casa-en-venta/cali/pance-det-4627732.aspx</t>
  </si>
  <si>
    <t>1564437042-5716</t>
  </si>
  <si>
    <t>https://www.fincaraiz.com.co/casa-en-venta/cali/pance-det-4338948.aspx</t>
  </si>
  <si>
    <t>1564437042-5777</t>
  </si>
  <si>
    <t>https://www.fincaraiz.com.co/casa-en-venta/cali/pance-det-4172422.aspx</t>
  </si>
  <si>
    <t>1564437042-5969</t>
  </si>
  <si>
    <t>https://www.fincaraiz.com.co/casa-en-venta/cali/pance-det-2700697.aspx</t>
  </si>
  <si>
    <t>1564437042-5974</t>
  </si>
  <si>
    <t>https://www.fincaraiz.com.co/casa-en-venta/cali/pance-det-2675179.aspx</t>
  </si>
  <si>
    <t>1564437042-337</t>
  </si>
  <si>
    <t>https://www.fincaraiz.com.co/casa-en-venta/cali/pance-det-2635022.aspx</t>
  </si>
  <si>
    <t>1564437042-4683</t>
  </si>
  <si>
    <t>https://www.fincaraiz.com.co/casa-en-venta/cali/los_jockeys-det-4392408.aspx</t>
  </si>
  <si>
    <t xml:space="preserve">los jockeys </t>
  </si>
  <si>
    <t>1564437042-1279</t>
  </si>
  <si>
    <t>https://www.fincaraiz.com.co/casa-en-venta/cali/limonar-det-4501876.aspx</t>
  </si>
  <si>
    <t>1564437042-3154</t>
  </si>
  <si>
    <t>https://www.fincaraiz.com.co/casa-en-venta/cali/julio-det-4473409.aspx</t>
  </si>
  <si>
    <t>3 de julio</t>
  </si>
  <si>
    <t>1564437042-5373</t>
  </si>
  <si>
    <t>https://www.fincaraiz.com.co/casa-en-venta/cali/farrallones_pance-det-3934719.aspx</t>
  </si>
  <si>
    <t>farrallones de pance</t>
  </si>
  <si>
    <t>1564437042-4198</t>
  </si>
  <si>
    <t>https://www.fincaraiz.com.co/casa-en-venta/cali/eucaristico-det-4524687.aspx</t>
  </si>
  <si>
    <t xml:space="preserve">eucarístico  </t>
  </si>
  <si>
    <t>1564437042-2463</t>
  </si>
  <si>
    <t>https://www.fincaraiz.com.co/casa-en-venta/cali/ciudad_jardin-det-4703350.aspx</t>
  </si>
  <si>
    <t>1564437042-3197</t>
  </si>
  <si>
    <t>https://www.fincaraiz.com.co/casa-en-venta/cali/ciudad_jardin-det-4636426.aspx</t>
  </si>
  <si>
    <t>1564437042-2962</t>
  </si>
  <si>
    <t>https://www.fincaraiz.com.co/casa-en-venta/cali/ciudad_jardin-det-4627241.aspx</t>
  </si>
  <si>
    <t>1564437042-4072</t>
  </si>
  <si>
    <t>https://www.fincaraiz.com.co/casa-en-venta/cali/ciudad_jardin-det-4514431.aspx</t>
  </si>
  <si>
    <t>1564437042-5691</t>
  </si>
  <si>
    <t>https://www.fincaraiz.com.co/casa-en-venta/cali/ciudad_jardin-det-4413069.aspx</t>
  </si>
  <si>
    <t>1564437042-3283</t>
  </si>
  <si>
    <t>https://www.fincaraiz.com.co/casa-en-venta/cali/ciudad_jardin-det-4179544.aspx</t>
  </si>
  <si>
    <t>1564437042-1059</t>
  </si>
  <si>
    <t>https://www.fincaraiz.com.co/casa-en-venta/cali/ciudad_jardin-det-4114752.aspx</t>
  </si>
  <si>
    <t>1564437042-5297</t>
  </si>
  <si>
    <t>https://www.fincaraiz.com.co/casa-en-venta/cali/ciudad_jardin-det-3994780.aspx</t>
  </si>
  <si>
    <t>1564437042-744</t>
  </si>
  <si>
    <t>https://www.fincaraiz.com.co/casa-en-venta/cali/ciudad_jardin-det-3990566.aspx</t>
  </si>
  <si>
    <t>1564437042-950</t>
  </si>
  <si>
    <t>https://www.fincaraiz.com.co/casa-en-venta/cali/ciudad_jardin-det-3921609.aspx</t>
  </si>
  <si>
    <t>1564437042-5570</t>
  </si>
  <si>
    <t>https://www.fincaraiz.com.co/casa-en-venta/cali/ciudad_jardin-det-3748336.aspx</t>
  </si>
  <si>
    <t>1564437042-5782</t>
  </si>
  <si>
    <t>https://www.fincaraiz.com.co/casa-en-venta/cali/ciudad_jardin-det-3182833.aspx</t>
  </si>
  <si>
    <t>1564437042-5398</t>
  </si>
  <si>
    <t>https://www.fincaraiz.com.co/casa-en-venta/cali/ciudad_jardin-det-1766303.aspx</t>
  </si>
  <si>
    <t>1564437042-4020</t>
  </si>
  <si>
    <t>https://www.fincaraiz.com.co/casa-en-venta/cali/altos_menga-det-4532674.aspx</t>
  </si>
  <si>
    <t>1564437042-5643</t>
  </si>
  <si>
    <t>https://www.fincaraiz.com.co/casa-en-venta/cali/alferez_real-det-2729971.aspx</t>
  </si>
  <si>
    <t>1564442091-12056</t>
  </si>
  <si>
    <t>https://www.fincaraiz.com.co/apartamento-en-venta/cali/versalles-det-4619660.aspx</t>
  </si>
  <si>
    <t>1564442091-9635</t>
  </si>
  <si>
    <t>https://www.fincaraiz.com.co/apartamento-en-venta/cali/valle_del_lili-det-4748802.aspx</t>
  </si>
  <si>
    <t>1564442091-9869</t>
  </si>
  <si>
    <t>https://www.fincaraiz.com.co/apartamento-en-venta/cali/valle_del_lili-det-4714469.aspx</t>
  </si>
  <si>
    <t>1564442091-11356</t>
  </si>
  <si>
    <t>https://www.fincaraiz.com.co/apartamento-en-venta/cali/urbanizacion_colseguros-det-4419632.aspx</t>
  </si>
  <si>
    <t>1564442091-6276</t>
  </si>
  <si>
    <t>https://www.fincaraiz.com.co/apartamento-en-venta/cali/santa_anita-det-4581668.aspx</t>
  </si>
  <si>
    <t>1564442091-13847</t>
  </si>
  <si>
    <t>https://www.fincaraiz.com.co/apartamento-en-venta/cali/san_fernando_nuevo-det-4335784.aspx</t>
  </si>
  <si>
    <t>1564442091-8310</t>
  </si>
  <si>
    <t>https://www.fincaraiz.com.co/apartamento-en-venta/cali/san_antonio-det-4578832.aspx</t>
  </si>
  <si>
    <t>1564442091-8387</t>
  </si>
  <si>
    <t>https://www.fincaraiz.com.co/apartamento-en-venta/cali/prados_del_norte-det-4737591.aspx</t>
  </si>
  <si>
    <t>1564442091-15246</t>
  </si>
  <si>
    <t>https://www.fincaraiz.com.co/apartamento-en-venta/cali/normandia-det-3403395.aspx</t>
  </si>
  <si>
    <t>1564442091-7403</t>
  </si>
  <si>
    <t>https://www.fincaraiz.com.co/apartamento-en-venta/cali/multicentro-det-4689850.aspx</t>
  </si>
  <si>
    <t>1564442091-14138</t>
  </si>
  <si>
    <t>https://www.fincaraiz.com.co/apartamento-en-venta/cali/multicentro-det-4233623.aspx</t>
  </si>
  <si>
    <t>1564442091-14669</t>
  </si>
  <si>
    <t>https://www.fincaraiz.com.co/apartamento-en-venta/cali/melendez-det-3854504.aspx</t>
  </si>
  <si>
    <t>1564442091-14781</t>
  </si>
  <si>
    <t>https://www.fincaraiz.com.co/apartamento-en-venta/cali/los_cambulos-det-3718748.aspx</t>
  </si>
  <si>
    <t>1564442091-15304</t>
  </si>
  <si>
    <t>https://www.fincaraiz.com.co/apartamento-en-venta/cali/juanambu-det-2829076.aspx</t>
  </si>
  <si>
    <t>1564442091-15334</t>
  </si>
  <si>
    <t>https://www.fincaraiz.com.co/apartamento-en-venta/cali/juanambu-det-2464246.aspx</t>
  </si>
  <si>
    <t>1564442091-15077</t>
  </si>
  <si>
    <t>https://www.fincaraiz.com.co/apartamento-en-venta/cali/cristales-det-4180066.aspx</t>
  </si>
  <si>
    <t>1564442091-8884</t>
  </si>
  <si>
    <t>https://www.fincaraiz.com.co/apartamento-en-venta/cali/ciudad_jardin-det-4696576.aspx</t>
  </si>
  <si>
    <t>1564442091-10926</t>
  </si>
  <si>
    <t>https://www.fincaraiz.com.co/apartamento-en-venta/cali/ciudad_jardin-det-4665861.aspx</t>
  </si>
  <si>
    <t>1564442091-11609</t>
  </si>
  <si>
    <t>https://www.fincaraiz.com.co/apartamento-en-venta/cali/ciudad_jardin-det-4600423.aspx</t>
  </si>
  <si>
    <t>1564442091-7851</t>
  </si>
  <si>
    <t>https://www.fincaraiz.com.co/apartamento-en-venta/cali/ciudad_jardin-det-4560709.aspx</t>
  </si>
  <si>
    <t>1564442091-6538</t>
  </si>
  <si>
    <t>https://www.fincaraiz.com.co/apartamento-en-venta/cali/ciudad_bochalema-det-4517819.aspx</t>
  </si>
  <si>
    <t>1564442091-8254</t>
  </si>
  <si>
    <t>https://www.fincaraiz.com.co/apartamento-en-venta/cali/centenario-det-4731774.aspx</t>
  </si>
  <si>
    <t>1564442091-10667</t>
  </si>
  <si>
    <t>https://www.fincaraiz.com.co/apartamento-en-venta/cali/centenario-det-4724356.aspx</t>
  </si>
  <si>
    <t>1564442091-15061</t>
  </si>
  <si>
    <t>https://www.fincaraiz.com.co/apartamento-en-venta/cali/centenario-det-4221469.aspx</t>
  </si>
  <si>
    <t>1564442091-8381</t>
  </si>
  <si>
    <t>https://www.fincaraiz.com.co/apartamento-en-venta/cali/capri-det-4737747.aspx</t>
  </si>
  <si>
    <t>1564442091-10931</t>
  </si>
  <si>
    <t>https://www.fincaraiz.com.co/apartamento-en-venta/cali/bellavista-det-4662273.aspx</t>
  </si>
  <si>
    <t>1564437042-3556</t>
  </si>
  <si>
    <t>https://www.fincaraiz.com.co/casa-en-venta/cali/acopi-det-4658329.aspx</t>
  </si>
  <si>
    <t>3.37233781814575</t>
  </si>
  <si>
    <t>-76.5400085449219</t>
  </si>
  <si>
    <t>1564437042-1246</t>
  </si>
  <si>
    <t>https://www.fincaraiz.com.co/casa-en-venta/cali/occidente-det-4746628.aspx</t>
  </si>
  <si>
    <t>3.44809818267822</t>
  </si>
  <si>
    <t>-76.5400314331055</t>
  </si>
  <si>
    <t>1564437042-5576</t>
  </si>
  <si>
    <t>https://www.fincaraiz.com.co/casa-en-venta/cali/pance-det-3679083.aspx</t>
  </si>
  <si>
    <t>3.33961153030396</t>
  </si>
  <si>
    <t>-76.5400466918945</t>
  </si>
  <si>
    <t>1564437042-4276</t>
  </si>
  <si>
    <t>https://www.fincaraiz.com.co/casa-en-venta/cali/ciudad_jardin-det-3641896.aspx</t>
  </si>
  <si>
    <t>3.36846995353699</t>
  </si>
  <si>
    <t>1564437042-1978</t>
  </si>
  <si>
    <t>https://www.fincaraiz.com.co/casa-en-venta/cali/oeste-det-4732385.aspx</t>
  </si>
  <si>
    <t>-76.5400543212891</t>
  </si>
  <si>
    <t>1564437042-1681</t>
  </si>
  <si>
    <t>https://www.fincaraiz.com.co/casa-en-venta/cali/capri-det-4738383.aspx</t>
  </si>
  <si>
    <t>3.39094138145447</t>
  </si>
  <si>
    <t>-76.5400619506836</t>
  </si>
  <si>
    <t>1564437042-162</t>
  </si>
  <si>
    <t>https://www.fincaraiz.com.co/casa-en-venta/cali/capri-det-4738382.aspx</t>
  </si>
  <si>
    <t>1564442091-11727</t>
  </si>
  <si>
    <t>https://www.fincaraiz.com.co/apartamento-en-venta/cali/los_cambulos-det-4588535.aspx</t>
  </si>
  <si>
    <t>3.4196629524231</t>
  </si>
  <si>
    <t>1564437042-3266</t>
  </si>
  <si>
    <t>https://www.fincaraiz.com.co/casa-en-venta/cali/acopi-det-4658385.aspx</t>
  </si>
  <si>
    <t>3.349937915802</t>
  </si>
  <si>
    <t>-76.5400695800781</t>
  </si>
  <si>
    <t>1564442091-14969</t>
  </si>
  <si>
    <t>https://www.fincaraiz.com.co/apartamento-en-venta/cali/penon-det-2776305.aspx</t>
  </si>
  <si>
    <t>3.45083737373352</t>
  </si>
  <si>
    <t>-76.5400772094727</t>
  </si>
  <si>
    <t>1564442091-12899</t>
  </si>
  <si>
    <t>https://www.fincaraiz.com.co/apartamento-en-venta/cali/parcelaciones_pance-det-4478945.aspx</t>
  </si>
  <si>
    <t>3.35144925117493</t>
  </si>
  <si>
    <t>1564442091-8812</t>
  </si>
  <si>
    <t>https://www.fincaraiz.com.co/apartamento-en-venta/cali/los_cambulos-det-4370027.aspx</t>
  </si>
  <si>
    <t>3.4212760925293</t>
  </si>
  <si>
    <t>-76.5401000976563</t>
  </si>
  <si>
    <t>1564437042-190</t>
  </si>
  <si>
    <t>https://www.fincaraiz.com.co/casa-en-venta/cali/san_antonio-det-4783850.aspx</t>
  </si>
  <si>
    <t>3.44728207588196</t>
  </si>
  <si>
    <t>-76.5401229858398</t>
  </si>
  <si>
    <t>1564437042-4262</t>
  </si>
  <si>
    <t>https://www.fincaraiz.com.co/casa-en-venta/cali/limonar-det-4462333.aspx</t>
  </si>
  <si>
    <t>3.40079998970032</t>
  </si>
  <si>
    <t>1564437042-1877</t>
  </si>
  <si>
    <t>https://www.fincaraiz.com.co/casa-en-venta/cali/ciudad_jardin-det-4714205.aspx</t>
  </si>
  <si>
    <t>3.36108899116516</t>
  </si>
  <si>
    <t>1564437042-4062</t>
  </si>
  <si>
    <t>https://www.fincaraiz.com.co/casa-en-venta/cali/ciudad_jardin-det-4525828.aspx</t>
  </si>
  <si>
    <t>3.36100959777832</t>
  </si>
  <si>
    <t>-76.5401382446289</t>
  </si>
  <si>
    <t>1564437042-1560</t>
  </si>
  <si>
    <t>https://www.fincaraiz.com.co/casa-en-venta/cali/villa_del_prado-det-4705546.aspx</t>
  </si>
  <si>
    <t>3.42681336402893</t>
  </si>
  <si>
    <t>-76.5401458740234</t>
  </si>
  <si>
    <t>1564442091-12630</t>
  </si>
  <si>
    <t>https://www.fincaraiz.com.co/apartamento-en-venta/cali/zona_sur-det-4520202.aspx</t>
  </si>
  <si>
    <t>3.37046694755554</t>
  </si>
  <si>
    <t>1564442091-10692</t>
  </si>
  <si>
    <t>https://www.fincaraiz.com.co/apartamento-en-venta/cali/acopi-det-4700159.aspx</t>
  </si>
  <si>
    <t>3.40969824790955</t>
  </si>
  <si>
    <t>1564437042-127</t>
  </si>
  <si>
    <t>https://www.fincaraiz.com.co/casa-en-venta/cali/ciudad_jardin-det-4722942.aspx</t>
  </si>
  <si>
    <t>3.3626651763916</t>
  </si>
  <si>
    <t>-76.540153503418</t>
  </si>
  <si>
    <t>1564437042-4071</t>
  </si>
  <si>
    <t>https://www.fincaraiz.com.co/casa-en-venta/cali/ciudad_jardin-det-4574117.aspx</t>
  </si>
  <si>
    <t>1564437042-4547</t>
  </si>
  <si>
    <t>https://www.fincaraiz.com.co/casa-en-venta/cali/ciudad_jardin-det-4394013.aspx</t>
  </si>
  <si>
    <t>1564437042-4539</t>
  </si>
  <si>
    <t>https://www.fincaraiz.com.co/casa-en-venta/cali/ciudad_jardin-det-4393855.aspx</t>
  </si>
  <si>
    <t>1564437042-5826</t>
  </si>
  <si>
    <t>https://www.fincaraiz.com.co/casa-en-venta/cali/ciudad_jardin-det-3171556.aspx</t>
  </si>
  <si>
    <t>1564437042-5113</t>
  </si>
  <si>
    <t>https://www.fincaraiz.com.co/casa-en-venta/cali/ciudad_jardin-det-1886688.aspx</t>
  </si>
  <si>
    <t>1564442091-15121</t>
  </si>
  <si>
    <t>https://www.fincaraiz.com.co/apartamento-en-venta/cali/ciudad_jardin-det-3171434.aspx</t>
  </si>
  <si>
    <t>1564437042-4853</t>
  </si>
  <si>
    <t>https://www.fincaraiz.com.co/casa-en-venta/cali/ciudad_jardin-det-4333463.aspx</t>
  </si>
  <si>
    <t>3.36233115196228</t>
  </si>
  <si>
    <t>-76.5401611328125</t>
  </si>
  <si>
    <t>1564442091-7454</t>
  </si>
  <si>
    <t>https://www.fincaraiz.com.co/apartamento-en-venta/cali/seminario-det-4695237.aspx</t>
  </si>
  <si>
    <t>3.34441709518433</t>
  </si>
  <si>
    <t>-76.540168762207</t>
  </si>
  <si>
    <t>1564437042-2903</t>
  </si>
  <si>
    <t>https://www.fincaraiz.com.co/casa-en-venta/cali/roosevelt-det-4674228.aspx</t>
  </si>
  <si>
    <t xml:space="preserve">la roosevelt </t>
  </si>
  <si>
    <t>3.42556810379028</t>
  </si>
  <si>
    <t>-76.5401763916016</t>
  </si>
  <si>
    <t>1564437042-4364</t>
  </si>
  <si>
    <t>https://www.fincaraiz.com.co/casa-en-venta/cali/roosevelt-det-4439266.aspx</t>
  </si>
  <si>
    <t xml:space="preserve">roosevelt  </t>
  </si>
  <si>
    <t>1564437042-5619</t>
  </si>
  <si>
    <t>https://www.fincaraiz.com.co/casa-en-venta/cali/san_antonio-det-3600533.aspx</t>
  </si>
  <si>
    <t>3.44750094413757</t>
  </si>
  <si>
    <t>-76.5402069091797</t>
  </si>
  <si>
    <t>1564437042-414</t>
  </si>
  <si>
    <t>https://www.fincaraiz.com.co/casa-en-venta/cali/comuneros-det-4223112.aspx</t>
  </si>
  <si>
    <t>3.39813876152039</t>
  </si>
  <si>
    <t>1564437042-2246</t>
  </si>
  <si>
    <t>https://www.fincaraiz.com.co/casa-en-venta/cali/ciudad_jardin-det-4747471.aspx</t>
  </si>
  <si>
    <t>3.36108016967773</t>
  </si>
  <si>
    <t>-76.5402145385742</t>
  </si>
  <si>
    <t>1564437042-5873</t>
  </si>
  <si>
    <t>https://www.fincaraiz.com.co/casa-en-venta/cali/san_antonio-det-2931479.aspx</t>
  </si>
  <si>
    <t>3.44754004478455</t>
  </si>
  <si>
    <t>-76.5402297973633</t>
  </si>
  <si>
    <t>1564442091-14393</t>
  </si>
  <si>
    <t>https://www.fincaraiz.com.co/apartamento-en-venta/cali/peon-det-4134875.aspx</t>
  </si>
  <si>
    <t xml:space="preserve">el peon </t>
  </si>
  <si>
    <t>3.45054841041565</t>
  </si>
  <si>
    <t>1564442091-6053</t>
  </si>
  <si>
    <t>https://www.fincaraiz.com.co/apartamento-en-venta/cali/camino_real-det-4725648.aspx</t>
  </si>
  <si>
    <t xml:space="preserve">Camino Real </t>
  </si>
  <si>
    <t>3.40838766098022</t>
  </si>
  <si>
    <t>-76.5402374267578</t>
  </si>
  <si>
    <t>1564437042-2631</t>
  </si>
  <si>
    <t>https://www.fincaraiz.com.co/casa-en-venta/cali/departamental-det-4699628.aspx</t>
  </si>
  <si>
    <t>3.42699146270752</t>
  </si>
  <si>
    <t>-76.5402603149414</t>
  </si>
  <si>
    <t>1564442091-8345</t>
  </si>
  <si>
    <t>https://www.fincaraiz.com.co/apartamento-en-venta/cali/valle_del_lili-det-4469755.aspx</t>
  </si>
  <si>
    <t>3.41262269020081</t>
  </si>
  <si>
    <t>1564442091-14367</t>
  </si>
  <si>
    <t>https://www.fincaraiz.com.co/apartamento-en-venta/cali/limonar-det-3163354.aspx</t>
  </si>
  <si>
    <t>3.39808201789856</t>
  </si>
  <si>
    <t>1564442091-11050</t>
  </si>
  <si>
    <t>https://www.fincaraiz.com.co/apartamento-en-venta/cali/refugio-det-4665390.aspx</t>
  </si>
  <si>
    <t>3.44965171813965</t>
  </si>
  <si>
    <t>-76.5402755737305</t>
  </si>
  <si>
    <t>1564442091-15212</t>
  </si>
  <si>
    <t>https://www.fincaraiz.com.co/apartamento-en-venta/cali/los_cambulos-det-3670894.aspx</t>
  </si>
  <si>
    <t>3.41876530647278</t>
  </si>
  <si>
    <t>-76.540283203125</t>
  </si>
  <si>
    <t>1564437042-3207</t>
  </si>
  <si>
    <t>https://www.fincaraiz.com.co/casa-en-venta/cali/san_cayetano-det-4621665.aspx</t>
  </si>
  <si>
    <t>-76.5402908325195</t>
  </si>
  <si>
    <t>1564437042-209</t>
  </si>
  <si>
    <t>https://www.fincaraiz.com.co/casa-en-venta/cali/ciudad_jardin-det-4783370.aspx</t>
  </si>
  <si>
    <t>3.3607029914856</t>
  </si>
  <si>
    <t>1564442091-11378</t>
  </si>
  <si>
    <t>https://www.fincaraiz.com.co/apartamento-en-venta/cali/santa_anita-det-4508143.aspx</t>
  </si>
  <si>
    <t>3.4059898853302</t>
  </si>
  <si>
    <t>-76.5402984619141</t>
  </si>
  <si>
    <t>1564442091-7131</t>
  </si>
  <si>
    <t>https://www.fincaraiz.com.co/apartamento-en-venta/cali/los_cambulos-det-4734199.aspx</t>
  </si>
  <si>
    <t>3.4207227230072</t>
  </si>
  <si>
    <t>1564442091-13219</t>
  </si>
  <si>
    <t>https://www.fincaraiz.com.co/apartamento-en-venta/cali/penon-det-4172004.aspx</t>
  </si>
  <si>
    <t>3.44878935813904</t>
  </si>
  <si>
    <t>-76.5403060913086</t>
  </si>
  <si>
    <t>1564442091-7173</t>
  </si>
  <si>
    <t>https://www.fincaraiz.com.co/apartamento-en-venta/cali/santa_anita-det-4768883.aspx</t>
  </si>
  <si>
    <t>3.40452909469604</t>
  </si>
  <si>
    <t>-76.5403289794922</t>
  </si>
  <si>
    <t>1564442091-12741</t>
  </si>
  <si>
    <t>https://www.fincaraiz.com.co/apartamento-en-venta/cali/los_cambulos-det-4503305.aspx</t>
  </si>
  <si>
    <t>3.42110776901245</t>
  </si>
  <si>
    <t>1564437042-2323</t>
  </si>
  <si>
    <t>https://www.fincaraiz.com.co/casa-en-venta/cali/zona-norte-det-4746621.aspx</t>
  </si>
  <si>
    <t>3.36982774734497</t>
  </si>
  <si>
    <t>-76.5403594970703</t>
  </si>
  <si>
    <t>1564437042-3524</t>
  </si>
  <si>
    <t>https://www.fincaraiz.com.co/casa-en-venta/cali/zona_sur-det-4591449.aspx</t>
  </si>
  <si>
    <t>3.27077460289001</t>
  </si>
  <si>
    <t>-76.5403747558594</t>
  </si>
  <si>
    <t>1564437042-1591</t>
  </si>
  <si>
    <t>https://www.fincaraiz.com.co/casa-en-venta/cali/cuarto_legua-det-4514327.aspx</t>
  </si>
  <si>
    <t>3.44042801856995</t>
  </si>
  <si>
    <t>1564442091-15057</t>
  </si>
  <si>
    <t>https://www.fincaraiz.com.co/apartamento-en-venta/cali/normandia-det-4233306.aspx</t>
  </si>
  <si>
    <t>3.45140242576599</t>
  </si>
  <si>
    <t>1564442091-7103</t>
  </si>
  <si>
    <t>https://www.fincaraiz.com.co/apartamento-en-venta/cali/multicentro-det-4562022.aspx</t>
  </si>
  <si>
    <t>-76.5403823852539</t>
  </si>
  <si>
    <t>1564442091-12043</t>
  </si>
  <si>
    <t>https://www.fincaraiz.com.co/apartamento-en-venta/cali/multicentro-det-3774476.aspx</t>
  </si>
  <si>
    <t>1564442091-14641</t>
  </si>
  <si>
    <t>https://www.fincaraiz.com.co/apartamento-en-venta/cali/multicentro-det-3196926.aspx</t>
  </si>
  <si>
    <t>1564437042-4885</t>
  </si>
  <si>
    <t>https://www.fincaraiz.com.co/casa-en-venta/cali/ciudad_jardin-det-3631040.aspx</t>
  </si>
  <si>
    <t>3.36291337013245</t>
  </si>
  <si>
    <t>-76.5403900146484</t>
  </si>
  <si>
    <t>1564442091-15155</t>
  </si>
  <si>
    <t>https://www.fincaraiz.com.co/apartamento-en-venta/cali/santa_teresita-det-3923390.aspx</t>
  </si>
  <si>
    <t>3.44269680976868</t>
  </si>
  <si>
    <t>1564437042-2435</t>
  </si>
  <si>
    <t>https://www.fincaraiz.com.co/casa-en-venta/cali/zona-norte-det-4746622.aspx</t>
  </si>
  <si>
    <t>3.31395554542542</t>
  </si>
  <si>
    <t>-76.540397644043</t>
  </si>
  <si>
    <t>1564437042-3591</t>
  </si>
  <si>
    <t>https://www.fincaraiz.com.co/casa-en-venta/cali/santa_anita-det-4583688.aspx</t>
  </si>
  <si>
    <t>3.40832901000977</t>
  </si>
  <si>
    <t>1564437042-2419</t>
  </si>
  <si>
    <t>https://www.fincaraiz.com.co/casa-en-venta/cali/camino_real-det-4680332.aspx</t>
  </si>
  <si>
    <t>3.40832948684692</t>
  </si>
  <si>
    <t>1564437042-315</t>
  </si>
  <si>
    <t>https://www.fincaraiz.com.co/casa-en-venta/cali/pance-det-4749733.aspx</t>
  </si>
  <si>
    <t>3.31603598594666</t>
  </si>
  <si>
    <t>-76.5404052734375</t>
  </si>
  <si>
    <t>1564442091-6211</t>
  </si>
  <si>
    <t>https://www.fincaraiz.com.co/apartamento-en-venta/cali/pance-det-4788036.aspx</t>
  </si>
  <si>
    <t>3.36568379402161</t>
  </si>
  <si>
    <t>1564437042-2738</t>
  </si>
  <si>
    <t>https://www.fincaraiz.com.co/casa-en-venta/cali/limonar-det-3317974.aspx</t>
  </si>
  <si>
    <t>-76.540412902832</t>
  </si>
  <si>
    <t>1564442091-11607</t>
  </si>
  <si>
    <t>https://www.fincaraiz.com.co/apartamento-en-venta/cali/multicentro-det-4599671.aspx</t>
  </si>
  <si>
    <t>3.36034989356995</t>
  </si>
  <si>
    <t>1564442091-8753</t>
  </si>
  <si>
    <t>https://www.fincaraiz.com.co/apartamento-en-venta/cali/los_cambulos-det-4734459.aspx</t>
  </si>
  <si>
    <t>3.42055010795593</t>
  </si>
  <si>
    <t>1564437042-2425</t>
  </si>
  <si>
    <t>https://www.fincaraiz.com.co/casa-en-venta/cali/pance-det-4718988.aspx</t>
  </si>
  <si>
    <t>3.31391906738281</t>
  </si>
  <si>
    <t>-76.5404205322266</t>
  </si>
  <si>
    <t>1564442091-7121</t>
  </si>
  <si>
    <t>https://www.fincaraiz.com.co/apartamento-en-venta/cali/penon-det-4641211.aspx</t>
  </si>
  <si>
    <t>3.45066237449646</t>
  </si>
  <si>
    <t>1564437042-4265</t>
  </si>
  <si>
    <t>https://www.fincaraiz.com.co/casa-en-venta/cali/acopi-det-4509882.aspx</t>
  </si>
  <si>
    <t>3.36861777305603</t>
  </si>
  <si>
    <t>-76.5404357910156</t>
  </si>
  <si>
    <t>1564437042-4789</t>
  </si>
  <si>
    <t>https://www.fincaraiz.com.co/casa-en-venta/cali/san_antonio-det-4328056.aspx</t>
  </si>
  <si>
    <t>3.44736766815186</t>
  </si>
  <si>
    <t>-76.5404586791992</t>
  </si>
  <si>
    <t>1564437042-1601</t>
  </si>
  <si>
    <t>https://www.fincaraiz.com.co/casa-en-venta/cali/parcelaciones_pance-det-3949472.aspx</t>
  </si>
  <si>
    <t>3.32068824768066</t>
  </si>
  <si>
    <t>-76.5405044555664</t>
  </si>
  <si>
    <t>1564437042-2507</t>
  </si>
  <si>
    <t>https://www.fincaraiz.com.co/casa-en-venta/cali/ciudad_jardin-det-4675332.aspx</t>
  </si>
  <si>
    <t>3.36346030235291</t>
  </si>
  <si>
    <t>1564437042-5607</t>
  </si>
  <si>
    <t>https://www.fincaraiz.com.co/casa-en-venta/cali/ciudad_jardin-det-3626358.aspx</t>
  </si>
  <si>
    <t>3.36229825019836</t>
  </si>
  <si>
    <t>-76.5405120849609</t>
  </si>
  <si>
    <t>1564437042-3955</t>
  </si>
  <si>
    <t>https://www.fincaraiz.com.co/casa-en-venta/cali/camino_real-det-4585867.aspx</t>
  </si>
  <si>
    <t>3.41008353233337</t>
  </si>
  <si>
    <t>1564437042-4488</t>
  </si>
  <si>
    <t>https://www.fincaraiz.com.co/casa-en-venta/cali/gran_limonar-det-4408286.aspx</t>
  </si>
  <si>
    <t>3.39755821228027</t>
  </si>
  <si>
    <t>-76.5405349731445</t>
  </si>
  <si>
    <t>1564437042-3952</t>
  </si>
  <si>
    <t>https://www.fincaraiz.com.co/casa-en-venta/cali/camino_real-det-4603017.aspx</t>
  </si>
  <si>
    <t>3.40835285186768</t>
  </si>
  <si>
    <t>1564437042-4695</t>
  </si>
  <si>
    <t>https://www.fincaraiz.com.co/casa-en-venta/cali/pance-det-4268641.aspx</t>
  </si>
  <si>
    <t>3.32647204399109</t>
  </si>
  <si>
    <t>-76.5405502319336</t>
  </si>
  <si>
    <t>1564442091-14782</t>
  </si>
  <si>
    <t>https://www.fincaraiz.com.co/apartamento-en-venta/cali/ciudad_jardin-det-3692487.aspx</t>
  </si>
  <si>
    <t>-76.5405654907227</t>
  </si>
  <si>
    <t>1564442091-12282</t>
  </si>
  <si>
    <t>https://www.fincaraiz.com.co/apartamento-en-venta/cali/centenario-det-4573261.aspx</t>
  </si>
  <si>
    <t>3.45154619216919</t>
  </si>
  <si>
    <t>1564437042-5812</t>
  </si>
  <si>
    <t>https://www.fincaraiz.com.co/casa-en-venta/cali/pance-det-3182893.aspx</t>
  </si>
  <si>
    <t>3.33266758918762</t>
  </si>
  <si>
    <t>-76.5405731201172</t>
  </si>
  <si>
    <t>1564442091-9572</t>
  </si>
  <si>
    <t>https://www.fincaraiz.com.co/apartamento-en-venta/cali/ciudad_capri-det-4721331.aspx</t>
  </si>
  <si>
    <t>3.39219117164612</t>
  </si>
  <si>
    <t>-76.5405807495117</t>
  </si>
  <si>
    <t>1564442091-14607</t>
  </si>
  <si>
    <t>https://www.fincaraiz.com.co/apartamento-en-venta/cali/capri-det-3891303.aspx</t>
  </si>
  <si>
    <t>1564437042-248</t>
  </si>
  <si>
    <t>https://www.fincaraiz.com.co/casa-en-venta/cali/ciudad_jardin-det-3817245.aspx</t>
  </si>
  <si>
    <t>-76.5405883789063</t>
  </si>
  <si>
    <t>1564442091-15132</t>
  </si>
  <si>
    <t>https://www.fincaraiz.com.co/apartamento-en-venta/cali/ciudad_jardin-det-4015721.aspx</t>
  </si>
  <si>
    <t>3.37165141105652</t>
  </si>
  <si>
    <t>-76.5406036376953</t>
  </si>
  <si>
    <t>1564437042-2593</t>
  </si>
  <si>
    <t>https://www.fincaraiz.com.co/casa-en-venta/cali/pance-det-4658256.aspx</t>
  </si>
  <si>
    <t>3.33729600906372</t>
  </si>
  <si>
    <t>-76.5406265258789</t>
  </si>
  <si>
    <t>1564437042-3757</t>
  </si>
  <si>
    <t>https://www.fincaraiz.com.co/casa-en-venta/cali/pance-det-4071409.aspx</t>
  </si>
  <si>
    <t>1564442091-8490</t>
  </si>
  <si>
    <t>https://www.fincaraiz.com.co/apartamento-en-venta/cali/pance-det-4734867.aspx</t>
  </si>
  <si>
    <t>3.33731770515442</t>
  </si>
  <si>
    <t>1564437042-458</t>
  </si>
  <si>
    <t>https://www.fincaraiz.com.co/casa-en-venta/cali/san_fernando-det-4633089.aspx</t>
  </si>
  <si>
    <t>3.43171238899231</t>
  </si>
  <si>
    <t>-76.540641784668</t>
  </si>
  <si>
    <t>1564437042-299</t>
  </si>
  <si>
    <t>https://www.fincaraiz.com.co/casa-en-venta/cali/nueva_floresta-det-4729182.aspx</t>
  </si>
  <si>
    <t>3.39150166511536</t>
  </si>
  <si>
    <t>1564437042-774</t>
  </si>
  <si>
    <t>https://www.fincaraiz.com.co/casa-en-venta/cali/ciudad_jardin-det-4516244.aspx</t>
  </si>
  <si>
    <t>3.35705399513245</t>
  </si>
  <si>
    <t>-76.540657043457</t>
  </si>
  <si>
    <t>1564437042-5401</t>
  </si>
  <si>
    <t>https://www.fincaraiz.com.co/casa-en-venta/cali/tequendama-det-3937285.aspx</t>
  </si>
  <si>
    <t>3.41637754440308</t>
  </si>
  <si>
    <t>-76.5406723022461</t>
  </si>
  <si>
    <t>1564442091-13266</t>
  </si>
  <si>
    <t>https://www.fincaraiz.com.co/apartamento-en-venta/cali/nueva_tequendama-det-4493724.aspx</t>
  </si>
  <si>
    <t>3.41930842399597</t>
  </si>
  <si>
    <t>1564442091-8521</t>
  </si>
  <si>
    <t>https://www.fincaraiz.com.co/apartamento-en-venta/cali/los_cambulos-det-4502971.aspx</t>
  </si>
  <si>
    <t>3.42059373855591</t>
  </si>
  <si>
    <t>1564442091-10843</t>
  </si>
  <si>
    <t>https://www.fincaraiz.com.co/apartamento-en-venta/cali/valle_del_lili-det-4458213.aspx</t>
  </si>
  <si>
    <t>3.41374921798706</t>
  </si>
  <si>
    <t>-76.5406875610352</t>
  </si>
  <si>
    <t>1564442091-9309</t>
  </si>
  <si>
    <t>https://www.fincaraiz.com.co/apartamento-en-venta/cali/occidente-det-4720244.aspx</t>
  </si>
  <si>
    <t>3.4514627456665</t>
  </si>
  <si>
    <t>1564442091-9602</t>
  </si>
  <si>
    <t>https://www.fincaraiz.com.co/apartamento-en-venta/cali/ciudad_jardin-det-4695796.aspx</t>
  </si>
  <si>
    <t>3.37027812004089</t>
  </si>
  <si>
    <t>-76.5406951904297</t>
  </si>
  <si>
    <t>1564437042-3474</t>
  </si>
  <si>
    <t>https://www.fincaraiz.com.co/casa-en-venta/cali/san_antonio-det-4600954.aspx</t>
  </si>
  <si>
    <t>-76.5407180786133</t>
  </si>
  <si>
    <t>1564442091-7991</t>
  </si>
  <si>
    <t>https://www.fincaraiz.com.co/apartamento-en-venta/cali/tequendama-det-4748778.aspx</t>
  </si>
  <si>
    <t>3.41326832771301</t>
  </si>
  <si>
    <t>1564437042-5370</t>
  </si>
  <si>
    <t>https://www.fincaraiz.com.co/casa-en-venta/cali/limonar-det-3861314.aspx</t>
  </si>
  <si>
    <t>3.39751887321472</t>
  </si>
  <si>
    <t>-76.5407257080078</t>
  </si>
  <si>
    <t>1564442091-10502</t>
  </si>
  <si>
    <t>https://www.fincaraiz.com.co/apartamento-en-venta/cali/nueva_tequendama-det-4721120.aspx</t>
  </si>
  <si>
    <t>3.41471242904663</t>
  </si>
  <si>
    <t>-76.5407485961914</t>
  </si>
  <si>
    <t>1564442091-12905</t>
  </si>
  <si>
    <t>https://www.fincaraiz.com.co/apartamento-en-venta/cali/nueva_tequendama-det-4515375.aspx</t>
  </si>
  <si>
    <t>1564442091-13078</t>
  </si>
  <si>
    <t>https://www.fincaraiz.com.co/apartamento-en-venta/cali/nueva_tequendama-det-4474068.aspx</t>
  </si>
  <si>
    <t>1564442091-9033</t>
  </si>
  <si>
    <t>https://www.fincaraiz.com.co/apartamento-en-venta/cali/capri-det-4785862.aspx</t>
  </si>
  <si>
    <t>3.39261960983276</t>
  </si>
  <si>
    <t>-76.5407638549805</t>
  </si>
  <si>
    <t>1564442091-14048</t>
  </si>
  <si>
    <t>https://www.fincaraiz.com.co/apartamento-en-venta/cali/arboleda_jamundi-det-4312928.aspx</t>
  </si>
  <si>
    <t xml:space="preserve">arboleda jamundi </t>
  </si>
  <si>
    <t>3.26143431663513</t>
  </si>
  <si>
    <t>1564442091-7443</t>
  </si>
  <si>
    <t>https://www.fincaraiz.com.co/apartamento-en-venta/cali/santa_teresita-det-4749729.aspx</t>
  </si>
  <si>
    <t>3.4508228302002</t>
  </si>
  <si>
    <t>-76.540771484375</t>
  </si>
  <si>
    <t>1564442091-11933</t>
  </si>
  <si>
    <t>https://www.fincaraiz.com.co/mizu--estilo-natural/cali/proyecto-nuevo-det-4527320.aspx?itemid=4527329</t>
  </si>
  <si>
    <t>3.34010148048401</t>
  </si>
  <si>
    <t>-76.5408096313477</t>
  </si>
  <si>
    <t>1564442091-6357</t>
  </si>
  <si>
    <t>https://www.fincaraiz.com.co/apartamento-en-venta/cali/los_cambulos-det-4784895.aspx</t>
  </si>
  <si>
    <t>3.41891050338745</t>
  </si>
  <si>
    <t>1564442091-11721</t>
  </si>
  <si>
    <t>https://www.fincaraiz.com.co/apartamento-en-venta/cali/valle_del_lili-det-4661721.aspx</t>
  </si>
  <si>
    <t>3.40884280204773</t>
  </si>
  <si>
    <t>-76.5408172607422</t>
  </si>
  <si>
    <t>1564437042-3567</t>
  </si>
  <si>
    <t>https://www.fincaraiz.com.co/casa-en-venta/cali/pance-det-4587314.aspx</t>
  </si>
  <si>
    <t>3.34255456924438</t>
  </si>
  <si>
    <t>-76.5408401489258</t>
  </si>
  <si>
    <t>1564437042-4713</t>
  </si>
  <si>
    <t>https://www.fincaraiz.com.co/casa-en-venta/cali/pance-det-4421266.aspx</t>
  </si>
  <si>
    <t>3.33949637413025</t>
  </si>
  <si>
    <t>-76.5408477783203</t>
  </si>
  <si>
    <t>1564437042-2529</t>
  </si>
  <si>
    <t>https://www.fincaraiz.com.co/casa-en-venta/cali/limonar-det-4675551.aspx</t>
  </si>
  <si>
    <t>3.39848852157593</t>
  </si>
  <si>
    <t>1564437042-245</t>
  </si>
  <si>
    <t>https://www.fincaraiz.com.co/casa-en-venta/cali/ciudad_jardin-det-3936756.aspx</t>
  </si>
  <si>
    <t>3.36239528656006</t>
  </si>
  <si>
    <t>1564442091-10742</t>
  </si>
  <si>
    <t>https://www.fincaraiz.com.co/apartamento-en-venta/cali/ciudad_jardin-det-4637903.aspx</t>
  </si>
  <si>
    <t>3.36544108390808</t>
  </si>
  <si>
    <t>1564442091-13899</t>
  </si>
  <si>
    <t>https://www.fincaraiz.com.co/apartamento-en-venta/cali/ciudad_jardin-det-4289026.aspx</t>
  </si>
  <si>
    <t>1564442091-13666</t>
  </si>
  <si>
    <t>https://www.fincaraiz.com.co/apartamento-en-venta/cali/ciudad_jardin-det-4276486.aspx</t>
  </si>
  <si>
    <t>1564442091-6301</t>
  </si>
  <si>
    <t>https://www.fincaraiz.com.co/apartamento-en-venta/cali/lido-det-4786382.aspx</t>
  </si>
  <si>
    <t>3.45043611526489</t>
  </si>
  <si>
    <t>-76.5408554077148</t>
  </si>
  <si>
    <t>1564437042-1745</t>
  </si>
  <si>
    <t>https://www.fincaraiz.com.co/casa-en-venta/cali/valle_del_lili-det-4744835.aspx</t>
  </si>
  <si>
    <t>3.37348008155823</t>
  </si>
  <si>
    <t>-76.5408706665039</t>
  </si>
  <si>
    <t>1564442091-11425</t>
  </si>
  <si>
    <t>https://www.fincaraiz.com.co/apartamento-en-venta/cali/valle_del_lili-det-4652963.aspx</t>
  </si>
  <si>
    <t>1564442091-10838</t>
  </si>
  <si>
    <t>https://www.fincaraiz.com.co/apartamento-en-venta/cali/valle_del_lili-det-4651440.aspx</t>
  </si>
  <si>
    <t>1564442091-11932</t>
  </si>
  <si>
    <t>https://www.fincaraiz.com.co/apartamento-en-venta/cali/valle_del_lili-det-4644429.aspx</t>
  </si>
  <si>
    <t>1564442091-13342</t>
  </si>
  <si>
    <t>https://www.fincaraiz.com.co/apartamento-en-venta/cali/valle_del_lili-det-4449771.aspx</t>
  </si>
  <si>
    <t>1564442091-13539</t>
  </si>
  <si>
    <t>https://www.fincaraiz.com.co/apartamento-en-venta/cali/valle_del_lili-det-4442080.aspx</t>
  </si>
  <si>
    <t>1564442091-13310</t>
  </si>
  <si>
    <t>https://www.fincaraiz.com.co/apartamento-en-venta/cali/valle_del_lili-det-4441956.aspx</t>
  </si>
  <si>
    <t>1564442091-14234</t>
  </si>
  <si>
    <t>https://www.fincaraiz.com.co/apartamento-en-venta/cali/valle_del_lili-det-4213883.aspx</t>
  </si>
  <si>
    <t>1564442091-14372</t>
  </si>
  <si>
    <t>https://www.fincaraiz.com.co/apartamento-en-venta/cali/valle_del_lili-det-4182307.aspx</t>
  </si>
  <si>
    <t>1564442091-14580</t>
  </si>
  <si>
    <t>https://www.fincaraiz.com.co/apartamento-en-venta/cali/valle_del_lili-det-3977422.aspx</t>
  </si>
  <si>
    <t>1564442091-8699</t>
  </si>
  <si>
    <t>https://www.fincaraiz.com.co/apartamento-en-venta/cali/ciudad_capri-det-4754432.aspx</t>
  </si>
  <si>
    <t>3.38995003700256</t>
  </si>
  <si>
    <t>1564442091-12652</t>
  </si>
  <si>
    <t>https://www.fincaraiz.com.co/apartamento-en-venta/cali/canaveralejo-det-4516349.aspx</t>
  </si>
  <si>
    <t>3.40501999855042</t>
  </si>
  <si>
    <t>1564442091-13723</t>
  </si>
  <si>
    <t>https://www.fincaraiz.com.co/apartamento-en-venta/cali/tequendama-det-4331577.aspx</t>
  </si>
  <si>
    <t>3.41387009620667</t>
  </si>
  <si>
    <t>-76.5408782958984</t>
  </si>
  <si>
    <t>1564437042-5560</t>
  </si>
  <si>
    <t>https://www.fincaraiz.com.co/casa-en-venta/cali/pampa_linda-det-4672249.aspx</t>
  </si>
  <si>
    <t>3.44764852523804</t>
  </si>
  <si>
    <t>-76.540885925293</t>
  </si>
  <si>
    <t>1564437042-3063</t>
  </si>
  <si>
    <t>https://www.fincaraiz.com.co/casa-en-venta/cali/pance-det-4643849.aspx</t>
  </si>
  <si>
    <t>3.32119989395142</t>
  </si>
  <si>
    <t>-76.5408935546875</t>
  </si>
  <si>
    <t>1564442091-11620</t>
  </si>
  <si>
    <t>https://www.fincaraiz.com.co/apartamento-en-venta/cali/tequendama-det-4608938.aspx</t>
  </si>
  <si>
    <t>3.42160892486572</t>
  </si>
  <si>
    <t>1564442091-6793</t>
  </si>
  <si>
    <t>https://www.fincaraiz.com.co/apartamento-en-venta/cali/santa_teresita-det-4563654.aspx</t>
  </si>
  <si>
    <t>3.45077443122864</t>
  </si>
  <si>
    <t>1564442091-14330</t>
  </si>
  <si>
    <t>https://www.fincaraiz.com.co/apartamento-en-venta/cali/mayapan_las_vegas-det-3476289.aspx</t>
  </si>
  <si>
    <t>3.38015294075012</t>
  </si>
  <si>
    <t>1564442091-13605</t>
  </si>
  <si>
    <t>https://www.fincaraiz.com.co/apartamento-en-venta/cali/santa_teresita-det-4283144.aspx</t>
  </si>
  <si>
    <t>3.45078110694885</t>
  </si>
  <si>
    <t>-76.540901184082</t>
  </si>
  <si>
    <t>1564442091-8503</t>
  </si>
  <si>
    <t>https://www.fincaraiz.com.co/apartamento-en-venta/cali/capri-det-4699160.aspx</t>
  </si>
  <si>
    <t>-76.5409317016602</t>
  </si>
  <si>
    <t>1564437042-5506</t>
  </si>
  <si>
    <t>https://www.fincaraiz.com.co/casa-en-venta/cali/ciudad_jardin-det-3253254.aspx</t>
  </si>
  <si>
    <t>3.36978602409363</t>
  </si>
  <si>
    <t>-76.5409393310547</t>
  </si>
  <si>
    <t>1564442091-14487</t>
  </si>
  <si>
    <t>https://www.fincaraiz.com.co/apartamento-en-venta/cali/pance-det-4021479.aspx</t>
  </si>
  <si>
    <t>3.34078192710876</t>
  </si>
  <si>
    <t>1564437042-4974</t>
  </si>
  <si>
    <t>https://www.fincaraiz.com.co/casa-en-venta/cali/ciudad_jardin-det-4243354.aspx</t>
  </si>
  <si>
    <t>3.35723304748535</t>
  </si>
  <si>
    <t>-76.5409774780273</t>
  </si>
  <si>
    <t>1564437042-5238</t>
  </si>
  <si>
    <t>https://www.fincaraiz.com.co/casa-en-venta/cali/ciudad_jardin-det-4021062.aspx</t>
  </si>
  <si>
    <t>3.35603332519531</t>
  </si>
  <si>
    <t>1564442091-14401</t>
  </si>
  <si>
    <t>https://www.fincaraiz.com.co/apartamento-en-venta/cali/normandia-det-4086737.aspx</t>
  </si>
  <si>
    <t>1564442091-7049</t>
  </si>
  <si>
    <t>https://www.fincaraiz.com.co/apartamento-en-venta/cali/multicentro-det-4129901.aspx</t>
  </si>
  <si>
    <t>1564437042-4762</t>
  </si>
  <si>
    <t>https://www.fincaraiz.com.co/casa-en-venta/cali/prados_del_norte-det-4364327.aspx</t>
  </si>
  <si>
    <t>3.43191003799438</t>
  </si>
  <si>
    <t>-76.5409927368164</t>
  </si>
  <si>
    <t>1564437042-5901</t>
  </si>
  <si>
    <t>https://www.fincaraiz.com.co/casa-en-venta/cali/pance-det-3533141.aspx</t>
  </si>
  <si>
    <t>3.33333086967468</t>
  </si>
  <si>
    <t>1564437042-1389</t>
  </si>
  <si>
    <t>https://www.fincaraiz.com.co/casa-en-venta/cali/santa_isabel-det-4735851.aspx</t>
  </si>
  <si>
    <t>-76.5410003662109</t>
  </si>
  <si>
    <t>1564437042-4618</t>
  </si>
  <si>
    <t>https://www.fincaraiz.com.co/casa-en-venta/cali/san_vicente-det-4421194.aspx</t>
  </si>
  <si>
    <t>1564437042-4700</t>
  </si>
  <si>
    <t>https://www.fincaraiz.com.co/casa-en-venta/cali/san_fernando-det-4385219.aspx</t>
  </si>
  <si>
    <t>1564437042-1470</t>
  </si>
  <si>
    <t>https://www.fincaraiz.com.co/casa-en-venta/cali/salomia-det-4738181.aspx</t>
  </si>
  <si>
    <t>1564437042-2149</t>
  </si>
  <si>
    <t>https://www.fincaraiz.com.co/casa-en-venta/cali/pance-det-4725922.aspx</t>
  </si>
  <si>
    <t>1564437042-4319</t>
  </si>
  <si>
    <t>https://www.fincaraiz.com.co/casa-en-venta/cali/pance-det-4520314.aspx</t>
  </si>
  <si>
    <t>1564437042-4248</t>
  </si>
  <si>
    <t>https://www.fincaraiz.com.co/casa-en-venta/cali/pance-det-3113924.aspx</t>
  </si>
  <si>
    <t>3.30800008773804</t>
  </si>
  <si>
    <t>1564437042-5883</t>
  </si>
  <si>
    <t>https://www.fincaraiz.com.co/casa-en-venta/cali/pance-det-2899763.aspx</t>
  </si>
  <si>
    <t>1564437042-2207</t>
  </si>
  <si>
    <t>https://www.fincaraiz.com.co/casa-en-venta/cali/pampalinda-det-4407706.aspx</t>
  </si>
  <si>
    <t xml:space="preserve">pampalinda  </t>
  </si>
  <si>
    <t>1564437042-2068</t>
  </si>
  <si>
    <t>https://www.fincaraiz.com.co/casa-en-venta/cali/miraflores-det-3974347.aspx</t>
  </si>
  <si>
    <t>1564437042-5440</t>
  </si>
  <si>
    <t>https://www.fincaraiz.com.co/casa-en-venta/cali/los_cristales-det-3823649.aspx</t>
  </si>
  <si>
    <t>1564437042-4924</t>
  </si>
  <si>
    <t>https://www.fincaraiz.com.co/casa-en-venta/cali/limonar-det-4195170.aspx</t>
  </si>
  <si>
    <t>1564437042-5251</t>
  </si>
  <si>
    <t>https://www.fincaraiz.com.co/casa-en-venta/cali/limonar-det-4124782.aspx</t>
  </si>
  <si>
    <t>1564437042-4286</t>
  </si>
  <si>
    <t>https://www.fincaraiz.com.co/casa-en-venta/cali/limonar-det-3575533.aspx</t>
  </si>
  <si>
    <t>1564437042-2916</t>
  </si>
  <si>
    <t>https://www.fincaraiz.com.co/casa-en-venta/cali/lares_comfenalco-det-4678045.aspx</t>
  </si>
  <si>
    <t>1564437042-1358</t>
  </si>
  <si>
    <t>https://www.fincaraiz.com.co/casa-en-venta/cali/eucaristico-det-4738417.aspx</t>
  </si>
  <si>
    <t>1564437042-4366</t>
  </si>
  <si>
    <t>https://www.fincaraiz.com.co/casa-en-venta/cali/ciudad_jardin-det-4439199.aspx</t>
  </si>
  <si>
    <t>1564437042-3943</t>
  </si>
  <si>
    <t>https://www.fincaraiz.com.co/casa-en-venta/cali/ciudad_jardin-det-4333599.aspx</t>
  </si>
  <si>
    <t>1564437042-5747</t>
  </si>
  <si>
    <t>https://www.fincaraiz.com.co/casa-en-venta/cali/ciudad_jardin-det-3244987.aspx</t>
  </si>
  <si>
    <t>1564437042-4133</t>
  </si>
  <si>
    <t>https://www.fincaraiz.com.co/casa-en-venta/cali/capri-det-4562975.aspx</t>
  </si>
  <si>
    <t>1564437042-1032</t>
  </si>
  <si>
    <t>https://www.fincaraiz.com.co/casa-en-venta/cali/canasgordas-det-4233039.aspx</t>
  </si>
  <si>
    <t>3.30299997329712</t>
  </si>
  <si>
    <t>1564437042-4965</t>
  </si>
  <si>
    <t>https://www.fincaraiz.com.co/casa-en-venta/cali/camino_real-det-3574410.aspx</t>
  </si>
  <si>
    <t>1564437042-3464</t>
  </si>
  <si>
    <t>https://www.fincaraiz.com.co/casa-en-venta/cali/acopi-det-4660130.aspx</t>
  </si>
  <si>
    <t>3.380215883255</t>
  </si>
  <si>
    <t>1564442091-14957</t>
  </si>
  <si>
    <t>https://www.fincaraiz.com.co/apartamento-en-venta/cali/valle_del_lili-det-4397649.aspx</t>
  </si>
  <si>
    <t>1564442091-12608</t>
  </si>
  <si>
    <t>https://www.fincaraiz.com.co/apartamento-en-venta/cali/santa_teresita-det-4554155.aspx</t>
  </si>
  <si>
    <t>1564442091-12727</t>
  </si>
  <si>
    <t>https://www.fincaraiz.com.co/apartamento-en-venta/cali/santa_teresita-det-4505414.aspx</t>
  </si>
  <si>
    <t>1564442091-7451</t>
  </si>
  <si>
    <t>https://www.fincaraiz.com.co/apartamento-en-venta/cali/santa_teresita-det-3888402.aspx</t>
  </si>
  <si>
    <t>1564442091-15178</t>
  </si>
  <si>
    <t>https://www.fincaraiz.com.co/apartamento-en-venta/cali/pance-det-3815404.aspx</t>
  </si>
  <si>
    <t>1564442091-14436</t>
  </si>
  <si>
    <t>https://www.fincaraiz.com.co/apartamento-en-venta/cali/nueva_tequendama-det-3375420.aspx</t>
  </si>
  <si>
    <t>1564442091-11814</t>
  </si>
  <si>
    <t>https://www.fincaraiz.com.co/apartamento-en-venta/cali/normandia-det-4609775.aspx</t>
  </si>
  <si>
    <t>1564442091-14473</t>
  </si>
  <si>
    <t>https://www.fincaraiz.com.co/apartamento-en-venta/cali/normandia-det-4049098.aspx</t>
  </si>
  <si>
    <t>1564442091-14659</t>
  </si>
  <si>
    <t>https://www.fincaraiz.com.co/apartamento-en-venta/cali/normandia-det-3834344.aspx</t>
  </si>
  <si>
    <t>1564442091-15326</t>
  </si>
  <si>
    <t>https://www.fincaraiz.com.co/apartamento-en-venta/cali/miraflores-det-2665564.aspx</t>
  </si>
  <si>
    <t>1564442091-6609</t>
  </si>
  <si>
    <t>https://www.fincaraiz.com.co/apartamento-en-venta/cali/menga-det-4015603.aspx</t>
  </si>
  <si>
    <t>1564442091-9336</t>
  </si>
  <si>
    <t>https://www.fincaraiz.com.co/apartamento-en-venta/cali/mayapan_las_vegas-det-4725623.aspx</t>
  </si>
  <si>
    <t>1564442091-11458</t>
  </si>
  <si>
    <t>https://www.fincaraiz.com.co/apartamento-en-venta/cali/los_cambulos-det-4481096.aspx</t>
  </si>
  <si>
    <t>1564442091-14698</t>
  </si>
  <si>
    <t>https://www.fincaraiz.com.co/apartamento-en-venta/cali/floresta-det-4763003.aspx</t>
  </si>
  <si>
    <t>1564442091-14699</t>
  </si>
  <si>
    <t>https://www.fincaraiz.com.co/apartamento-en-venta/cali/floresta-det-4762976.aspx</t>
  </si>
  <si>
    <t>1564442091-6300</t>
  </si>
  <si>
    <t>https://www.fincaraiz.com.co/apartamento-en-venta/cali/floresta-det-4762952.aspx</t>
  </si>
  <si>
    <t>1564442091-9525</t>
  </si>
  <si>
    <t>https://www.fincaraiz.com.co/apartamento-en-venta/cali/floresta-det-4758291.aspx</t>
  </si>
  <si>
    <t>1564442091-9717</t>
  </si>
  <si>
    <t>https://www.fincaraiz.com.co/apartamento-en-venta/cali/ciudad_jardin-det-4746707.aspx</t>
  </si>
  <si>
    <t>1564442091-12980</t>
  </si>
  <si>
    <t>https://www.fincaraiz.com.co/apartamento-en-venta/cali/ciudad_jardin-det-4523402.aspx</t>
  </si>
  <si>
    <t>1564442091-11820</t>
  </si>
  <si>
    <t>https://www.fincaraiz.com.co/apartamento-en-venta/cali/chipichape-det-4635767.aspx</t>
  </si>
  <si>
    <t>1564442091-14764</t>
  </si>
  <si>
    <t>https://www.fincaraiz.com.co/apartamento-en-venta/cali/centenario-det-3673889.aspx</t>
  </si>
  <si>
    <t>1564442091-14111</t>
  </si>
  <si>
    <t>https://www.fincaraiz.com.co/apartamento-en-venta/cali/capri-det-4304344.aspx</t>
  </si>
  <si>
    <t>1564442091-8543</t>
  </si>
  <si>
    <t>https://www.fincaraiz.com.co/apartamento-en-venta/cali/cambulos-det-4772706.aspx</t>
  </si>
  <si>
    <t>1564442091-6953</t>
  </si>
  <si>
    <t>https://www.fincaraiz.com.co/apartamento-en-venta/cali/santa_anita-det-4681835.aspx</t>
  </si>
  <si>
    <t>3.40265250205994</t>
  </si>
  <si>
    <t>-76.5410079956055</t>
  </si>
  <si>
    <t>1564442091-8750</t>
  </si>
  <si>
    <t>https://www.fincaraiz.com.co/apartamento-en-venta/cali/penon-det-4727545.aspx</t>
  </si>
  <si>
    <t>3.45095539093018</t>
  </si>
  <si>
    <t>1564437042-3419</t>
  </si>
  <si>
    <t>https://www.fincaraiz.com.co/casa-en-venta/cali/san_cayetano-det-4602212.aspx</t>
  </si>
  <si>
    <t>3.44434833526611</t>
  </si>
  <si>
    <t>-76.541015625</t>
  </si>
  <si>
    <t>1564437042-5852</t>
  </si>
  <si>
    <t>https://www.fincaraiz.com.co/casa-en-venta/cali/pance-det-2941543.aspx</t>
  </si>
  <si>
    <t>3.33530807495117</t>
  </si>
  <si>
    <t>-76.5410232543945</t>
  </si>
  <si>
    <t>1564437042-815</t>
  </si>
  <si>
    <t>https://www.fincaraiz.com.co/casa-en-venta/cali/nueva_tequendama-det-4763722.aspx</t>
  </si>
  <si>
    <t>3.41258788108826</t>
  </si>
  <si>
    <t>1564437042-2490</t>
  </si>
  <si>
    <t>https://www.fincaraiz.com.co/casa-en-venta/cali/ciudad_capri-det-4733729.aspx</t>
  </si>
  <si>
    <t>3.39046454429626</t>
  </si>
  <si>
    <t>-76.5410385131836</t>
  </si>
  <si>
    <t>1564437042-1562</t>
  </si>
  <si>
    <t>https://www.fincaraiz.com.co/casa-en-venta/cali/san_cayetano-det-4780328.aspx</t>
  </si>
  <si>
    <t>3.4444899559021</t>
  </si>
  <si>
    <t>-76.5410537719727</t>
  </si>
  <si>
    <t>1564437042-4595</t>
  </si>
  <si>
    <t>https://www.fincaraiz.com.co/casa-en-venta/cali/san_antonio-det-4378672.aspx</t>
  </si>
  <si>
    <t>3.44477605819702</t>
  </si>
  <si>
    <t>-76.5410614013672</t>
  </si>
  <si>
    <t>1564442091-15306</t>
  </si>
  <si>
    <t>https://www.fincaraiz.com.co/apartamento-en-venta/cali/santa_teresita-det-2796586.aspx</t>
  </si>
  <si>
    <t>1564442091-14949</t>
  </si>
  <si>
    <t>https://www.fincaraiz.com.co/apartamento-en-venta/cali/juanambu-det-4408491.aspx</t>
  </si>
  <si>
    <t>3.45345067977905</t>
  </si>
  <si>
    <t>1564437042-600</t>
  </si>
  <si>
    <t>https://www.fincaraiz.com.co/casa-en-venta/cali/pance-det-4608933.aspx</t>
  </si>
  <si>
    <t>3.35138511657715</t>
  </si>
  <si>
    <t>-76.5411224365234</t>
  </si>
  <si>
    <t>1564437042-5972</t>
  </si>
  <si>
    <t>https://www.fincaraiz.com.co/casa-en-venta/cali/pance-det-2031180.aspx</t>
  </si>
  <si>
    <t>3.33945798873901</t>
  </si>
  <si>
    <t>-76.5411376953125</t>
  </si>
  <si>
    <t>1564442091-14812</t>
  </si>
  <si>
    <t>https://www.fincaraiz.com.co/apartamento-en-venta/cali/mayapan_las_vegas-det-4630846.aspx</t>
  </si>
  <si>
    <t>3.38643789291382</t>
  </si>
  <si>
    <t>1564437042-2961</t>
  </si>
  <si>
    <t>https://www.fincaraiz.com.co/casa-en-venta/cali/valle_del_lili-det-4506476.aspx</t>
  </si>
  <si>
    <t>3.36845731735229</t>
  </si>
  <si>
    <t>-76.541145324707</t>
  </si>
  <si>
    <t>1564437042-4596</t>
  </si>
  <si>
    <t>https://www.fincaraiz.com.co/casa-en-venta/cali/san_antonio-det-4378640.aspx</t>
  </si>
  <si>
    <t>3.4448401927948</t>
  </si>
  <si>
    <t>1564437042-955</t>
  </si>
  <si>
    <t>https://www.fincaraiz.com.co/casa-en-venta/cali/camino_real-det-4757256.aspx</t>
  </si>
  <si>
    <t>3.40759515762329</t>
  </si>
  <si>
    <t>1564442091-11385</t>
  </si>
  <si>
    <t>https://www.fincaraiz.com.co/apartamento-en-venta/cali/penon-det-4612355.aspx</t>
  </si>
  <si>
    <t>3.45107769966125</t>
  </si>
  <si>
    <t>-76.5411834716797</t>
  </si>
  <si>
    <t>1564442091-7166</t>
  </si>
  <si>
    <t>https://www.fincaraiz.com.co/apartamento-en-venta/cali/ciudad_bochalema-det-4782625.aspx</t>
  </si>
  <si>
    <t>3.3964364528656</t>
  </si>
  <si>
    <t>1564442091-6309</t>
  </si>
  <si>
    <t>https://www.fincaraiz.com.co/apartamento-en-venta/cali/nueva_tequendama-det-4785243.aspx</t>
  </si>
  <si>
    <t>3.41446971893311</t>
  </si>
  <si>
    <t>-76.5411911010742</t>
  </si>
  <si>
    <t>1564442091-9709</t>
  </si>
  <si>
    <t>https://www.fincaraiz.com.co/apartamento-en-venta/cali/normandia-det-4718625.aspx</t>
  </si>
  <si>
    <t>3.45237970352173</t>
  </si>
  <si>
    <t>1564442091-12818</t>
  </si>
  <si>
    <t>https://www.fincaraiz.com.co/apartamento-en-venta/cali/mayapan_las_vegas-det-4399323.aspx</t>
  </si>
  <si>
    <t>3.38255190849304</t>
  </si>
  <si>
    <t>1564437042-2403</t>
  </si>
  <si>
    <t>https://www.fincaraiz.com.co/casa-en-venta/cali/miraflorez-det-4673358.aspx</t>
  </si>
  <si>
    <t xml:space="preserve">miraflorez  </t>
  </si>
  <si>
    <t>3.44090557098389</t>
  </si>
  <si>
    <t>-76.5412063598633</t>
  </si>
  <si>
    <t>1564442091-8269</t>
  </si>
  <si>
    <t>https://www.fincaraiz.com.co/apartamento-en-venta/cali/ciudad_bochalema-det-4712957.aspx</t>
  </si>
  <si>
    <t>3.38927292823792</t>
  </si>
  <si>
    <t>1564437042-449</t>
  </si>
  <si>
    <t>https://www.fincaraiz.com.co/casa-en-venta/cali/playa-det-4570446.aspx</t>
  </si>
  <si>
    <t xml:space="preserve">la playa </t>
  </si>
  <si>
    <t>3.37549781799316</t>
  </si>
  <si>
    <t>-76.5412139892578</t>
  </si>
  <si>
    <t>1564437042-5709</t>
  </si>
  <si>
    <t>https://www.fincaraiz.com.co/casa-en-venta/cali/ciudad_jardin-det-3443684.aspx</t>
  </si>
  <si>
    <t>3.3704526424408</t>
  </si>
  <si>
    <t>-76.5412292480469</t>
  </si>
  <si>
    <t>1564442091-15335</t>
  </si>
  <si>
    <t>https://www.fincaraiz.com.co/apartamento-en-venta/cali/penon-det-2407044.aspx</t>
  </si>
  <si>
    <t>3.44987607002258</t>
  </si>
  <si>
    <t>-76.5412445068359</t>
  </si>
  <si>
    <t>1564437042-5868</t>
  </si>
  <si>
    <t>https://www.fincaraiz.com.co/casa-en-venta/cali/parcelaciones_pance-det-3802275.aspx</t>
  </si>
  <si>
    <t>3.35791921615601</t>
  </si>
  <si>
    <t>-76.541259765625</t>
  </si>
  <si>
    <t>1564437042-3261</t>
  </si>
  <si>
    <t>https://www.fincaraiz.com.co/casa-en-venta/cali/pance-det-4641838.aspx</t>
  </si>
  <si>
    <t>3.35211062431335</t>
  </si>
  <si>
    <t>1564442091-15116</t>
  </si>
  <si>
    <t>https://www.fincaraiz.com.co/apartamento-en-venta/cali/ciudad_jardin-det-3165569.aspx</t>
  </si>
  <si>
    <t>3.3496208190918</t>
  </si>
  <si>
    <t>-76.5412673950195</t>
  </si>
  <si>
    <t>1564437042-3103</t>
  </si>
  <si>
    <t>https://www.fincaraiz.com.co/casa-en-venta/cali/san_antonio-det-4692376.aspx</t>
  </si>
  <si>
    <t>3.44878125190735</t>
  </si>
  <si>
    <t>-76.5412750244141</t>
  </si>
  <si>
    <t>1564437042-5089</t>
  </si>
  <si>
    <t>https://www.fincaraiz.com.co/casa-en-venta/cali/san_antonio-det-4183023.aspx</t>
  </si>
  <si>
    <t>1564442091-8410</t>
  </si>
  <si>
    <t>https://www.fincaraiz.com.co/apartamento-en-venta/cali/ciudad_jardin-det-4786051.aspx</t>
  </si>
  <si>
    <t>3.3699939250946</t>
  </si>
  <si>
    <t>-76.5412826538086</t>
  </si>
  <si>
    <t>1564437042-637</t>
  </si>
  <si>
    <t>https://www.fincaraiz.com.co/casa-en-venta/cali/parcelaciones_pance-det-4557244.aspx</t>
  </si>
  <si>
    <t>3.35205292701721</t>
  </si>
  <si>
    <t>-76.5412902832031</t>
  </si>
  <si>
    <t>1564437042-2800</t>
  </si>
  <si>
    <t>https://www.fincaraiz.com.co/casa-en-venta/cali/ciudad_jardin-det-3182840.aspx</t>
  </si>
  <si>
    <t>3.36999702453613</t>
  </si>
  <si>
    <t>1564437042-4224</t>
  </si>
  <si>
    <t>https://www.fincaraiz.com.co/casa-en-venta/cali/limonar-det-4504714.aspx</t>
  </si>
  <si>
    <t>3.39867568016052</t>
  </si>
  <si>
    <t>-76.5413055419922</t>
  </si>
  <si>
    <t>1564437042-550</t>
  </si>
  <si>
    <t>https://www.fincaraiz.com.co/casa-en-venta/cali/ciudad_capri-det-4775925.aspx</t>
  </si>
  <si>
    <t>-76.5413208007813</t>
  </si>
  <si>
    <t>1564442091-14021</t>
  </si>
  <si>
    <t>https://www.fincaraiz.com.co/apartamento-en-venta/cali/pance-det-4331116.aspx</t>
  </si>
  <si>
    <t>1564437042-3113</t>
  </si>
  <si>
    <t>https://www.fincaraiz.com.co/casa-en-venta/cali/capri-det-4651020.aspx</t>
  </si>
  <si>
    <t>3.38953995704651</t>
  </si>
  <si>
    <t>-76.5413360595703</t>
  </si>
  <si>
    <t>1564437042-3900</t>
  </si>
  <si>
    <t>https://www.fincaraiz.com.co/casa-en-venta/cali/capri-det-4578606.aspx</t>
  </si>
  <si>
    <t>1564442091-6565</t>
  </si>
  <si>
    <t>https://www.fincaraiz.com.co/apartamento-en-venta/cali/capri-det-4780286.aspx</t>
  </si>
  <si>
    <t>1564442091-9569</t>
  </si>
  <si>
    <t>https://www.fincaraiz.com.co/apartamento-en-venta/cali/capri-det-4774691.aspx</t>
  </si>
  <si>
    <t>1564442091-9202</t>
  </si>
  <si>
    <t>https://www.fincaraiz.com.co/apartamento-en-venta/cali/capri-det-4773496.aspx</t>
  </si>
  <si>
    <t>1564442091-7493</t>
  </si>
  <si>
    <t>https://www.fincaraiz.com.co/apartamento-en-venta/cali/capri-det-4772891.aspx</t>
  </si>
  <si>
    <t>1564442091-13099</t>
  </si>
  <si>
    <t>https://www.fincaraiz.com.co/apartamento-en-venta/cali/capri-det-4464598.aspx</t>
  </si>
  <si>
    <t>1564437042-2908</t>
  </si>
  <si>
    <t>https://www.fincaraiz.com.co/casa-en-venta/cali/san_fernando-det-4646595.aspx</t>
  </si>
  <si>
    <t>3.42864966392517</t>
  </si>
  <si>
    <t>-76.5413589477539</t>
  </si>
  <si>
    <t>1564437042-5412</t>
  </si>
  <si>
    <t>https://www.fincaraiz.com.co/casa-en-venta/cali/nueva_tequendama-det-3840080.aspx</t>
  </si>
  <si>
    <t>3.41717171669006</t>
  </si>
  <si>
    <t>-76.5413665771484</t>
  </si>
  <si>
    <t>1564437042-1355</t>
  </si>
  <si>
    <t>https://www.fincaraiz.com.co/casa-en-venta/cali/los_andes-det-4741217.aspx</t>
  </si>
  <si>
    <t>3.45052289962769</t>
  </si>
  <si>
    <t>1564437042-5140</t>
  </si>
  <si>
    <t>https://www.fincaraiz.com.co/casa-en-venta/cali/ciudad_jardin-det-3984349.aspx</t>
  </si>
  <si>
    <t>3.35647010803223</t>
  </si>
  <si>
    <t>1564442091-11464</t>
  </si>
  <si>
    <t>https://www.fincaraiz.com.co/apartamento-en-venta/cali/normandia-det-4425800.aspx</t>
  </si>
  <si>
    <t>3.45200276374817</t>
  </si>
  <si>
    <t>-76.5413818359375</t>
  </si>
  <si>
    <t>1564437042-2466</t>
  </si>
  <si>
    <t>https://www.fincaraiz.com.co/casa-en-venta/cali/santa_teresita-det-4718845.aspx</t>
  </si>
  <si>
    <t>3.45053005218506</t>
  </si>
  <si>
    <t>-76.5413970947266</t>
  </si>
  <si>
    <t>1564442091-13143</t>
  </si>
  <si>
    <t>https://www.fincaraiz.com.co/apartamento-en-venta/cali/normandia-det-4340690.aspx</t>
  </si>
  <si>
    <t>3.44864988327026</t>
  </si>
  <si>
    <t>1564442091-9693</t>
  </si>
  <si>
    <t>https://www.fincaraiz.com.co/apartamento-en-venta/cali/miraflores-det-4693372.aspx</t>
  </si>
  <si>
    <t>3.4393138885498</t>
  </si>
  <si>
    <t>1564437042-624</t>
  </si>
  <si>
    <t>https://www.fincaraiz.com.co/casa-en-venta/cali/miraflores-det-4779010.aspx</t>
  </si>
  <si>
    <t>3.4395899772644</t>
  </si>
  <si>
    <t>-76.5414276123047</t>
  </si>
  <si>
    <t>1564437042-5428</t>
  </si>
  <si>
    <t>https://www.fincaraiz.com.co/casa-en-venta/cali/limonar-det-3840019.aspx</t>
  </si>
  <si>
    <t>3.4036271572113</t>
  </si>
  <si>
    <t>-76.5414505004883</t>
  </si>
  <si>
    <t>1564437042-4674</t>
  </si>
  <si>
    <t>https://www.fincaraiz.com.co/casa-en-venta/cali/ciudad_jardin-det-3981611.aspx</t>
  </si>
  <si>
    <t>3.36168837547302</t>
  </si>
  <si>
    <t>1564442091-9494</t>
  </si>
  <si>
    <t>https://www.fincaraiz.com.co/apartamento-en-venta/cali/camino_real-det-4699734.aspx</t>
  </si>
  <si>
    <t>3.41189694404602</t>
  </si>
  <si>
    <t>1564442091-11729</t>
  </si>
  <si>
    <t>https://www.fincaraiz.com.co/apartamento-en-venta/cali/camino_real-det-4657002.aspx</t>
  </si>
  <si>
    <t>1564442091-13380</t>
  </si>
  <si>
    <t>https://www.fincaraiz.com.co/apartamento-en-venta/cali/camino_real-det-4395549.aspx</t>
  </si>
  <si>
    <t>3.40617203712463</t>
  </si>
  <si>
    <t>-76.5414657592773</t>
  </si>
  <si>
    <t>1564437042-2332</t>
  </si>
  <si>
    <t>https://www.fincaraiz.com.co/casa-en-venta/cali/nueva_tequendama-det-4687775.aspx</t>
  </si>
  <si>
    <t>3.41186952590942</t>
  </si>
  <si>
    <t>-76.5414733886719</t>
  </si>
  <si>
    <t>1564437042-4173</t>
  </si>
  <si>
    <t>https://www.fincaraiz.com.co/casa-en-venta/cali/sur_limonar-det-4340583.aspx</t>
  </si>
  <si>
    <t>sur el limonar</t>
  </si>
  <si>
    <t>3.40004587173462</t>
  </si>
  <si>
    <t>-76.5414810180664</t>
  </si>
  <si>
    <t>1564442091-8277</t>
  </si>
  <si>
    <t>https://www.fincaraiz.com.co/apartamento-en-venta/cali/santa_teresita-det-4760344.aspx</t>
  </si>
  <si>
    <t>3.44449758529663</t>
  </si>
  <si>
    <t>-76.5414886474609</t>
  </si>
  <si>
    <t>1564437042-2642</t>
  </si>
  <si>
    <t>https://www.fincaraiz.com.co/casa-en-venta/cali/pance-det-4669408.aspx</t>
  </si>
  <si>
    <t>3.33532118797302</t>
  </si>
  <si>
    <t>-76.5415191650391</t>
  </si>
  <si>
    <t>1564442091-14438</t>
  </si>
  <si>
    <t>https://www.fincaraiz.com.co/apartamento-en-venta/cali/tejares_san_fernando-det-3576731.aspx</t>
  </si>
  <si>
    <t>3.42921996116638</t>
  </si>
  <si>
    <t>1564442091-12643</t>
  </si>
  <si>
    <t>https://www.fincaraiz.com.co/apartamento-en-venta/cali/juanambu-det-4555885.aspx</t>
  </si>
  <si>
    <t>3.37406635284424</t>
  </si>
  <si>
    <t>1564442091-13513</t>
  </si>
  <si>
    <t>https://www.fincaraiz.com.co/apartamento-en-venta/cali/san_fernando-det-4391589.aspx</t>
  </si>
  <si>
    <t>3.43285083770752</t>
  </si>
  <si>
    <t>-76.5415267944336</t>
  </si>
  <si>
    <t>1564442091-15036</t>
  </si>
  <si>
    <t>https://www.fincaraiz.com.co/apartamento-en-venta/cali/penon-det-4280320.aspx</t>
  </si>
  <si>
    <t>3.44976663589478</t>
  </si>
  <si>
    <t>-76.5415344238281</t>
  </si>
  <si>
    <t>1564442091-7496</t>
  </si>
  <si>
    <t>https://www.fincaraiz.com.co/apartamento-en-venta/cali/nueva_tequendama-det-4783160.aspx</t>
  </si>
  <si>
    <t>3.41121196746826</t>
  </si>
  <si>
    <t>1564437042-2793</t>
  </si>
  <si>
    <t>https://www.fincaraiz.com.co/casa-en-venta/cali/ciudad_jardin-det-3808103.aspx</t>
  </si>
  <si>
    <t>3.35358500480652</t>
  </si>
  <si>
    <t>-76.5415496826172</t>
  </si>
  <si>
    <t>1564442091-8479</t>
  </si>
  <si>
    <t>https://www.fincaraiz.com.co/apartamento-en-venta/cali/pance-det-4335883.aspx</t>
  </si>
  <si>
    <t>1564442091-10591</t>
  </si>
  <si>
    <t>https://www.fincaraiz.com.co/apartamento-en-venta/cali/ciudad_jardin-det-3358496.aspx</t>
  </si>
  <si>
    <t>1564437042-5813</t>
  </si>
  <si>
    <t>https://www.fincaraiz.com.co/casa-en-venta/cali/mayapan_las_vegas-det-3235514.aspx</t>
  </si>
  <si>
    <t>3.38229990005493</t>
  </si>
  <si>
    <t>-76.5415802001953</t>
  </si>
  <si>
    <t>1564437042-4045</t>
  </si>
  <si>
    <t>https://www.fincaraiz.com.co/casa-en-venta/cali/limonar-det-4333581.aspx</t>
  </si>
  <si>
    <t>3.40446496009827</t>
  </si>
  <si>
    <t>1564442091-7955</t>
  </si>
  <si>
    <t>https://www.fincaraiz.com.co/apartamento-en-venta/cali/penon-det-4753235.aspx</t>
  </si>
  <si>
    <t>3.44981002807617</t>
  </si>
  <si>
    <t>1564442091-9206</t>
  </si>
  <si>
    <t>https://www.fincaraiz.com.co/apartamento-en-venta/cali/penon-det-4733756.aspx</t>
  </si>
  <si>
    <t>1564442091-12352</t>
  </si>
  <si>
    <t>https://www.fincaraiz.com.co/apartamento-en-venta/cali/penon-det-4566052.aspx</t>
  </si>
  <si>
    <t>1564442091-13448</t>
  </si>
  <si>
    <t>https://www.fincaraiz.com.co/apartamento-en-venta/cali/penon-det-4412434.aspx</t>
  </si>
  <si>
    <t>1564442091-13730</t>
  </si>
  <si>
    <t>https://www.fincaraiz.com.co/apartamento-en-venta/cali/penon-det-4410960.aspx</t>
  </si>
  <si>
    <t>1564442091-13979</t>
  </si>
  <si>
    <t>https://www.fincaraiz.com.co/apartamento-en-venta/cali/penon-det-4312878.aspx</t>
  </si>
  <si>
    <t>1564442091-6844</t>
  </si>
  <si>
    <t>https://www.fincaraiz.com.co/apartamento-en-venta/cali/multicentro-det-4650471.aspx</t>
  </si>
  <si>
    <t>3.37582612037659</t>
  </si>
  <si>
    <t>1564442091-7712</t>
  </si>
  <si>
    <t>https://www.fincaraiz.com.co/apartamento-en-venta/cali/mayapan_las_vegas-det-4765608.aspx</t>
  </si>
  <si>
    <t>1564442091-9872</t>
  </si>
  <si>
    <t>https://www.fincaraiz.com.co/apartamento-en-venta/cali/mayapan_las_vegas-det-4745894.aspx</t>
  </si>
  <si>
    <t>3.38563656806946</t>
  </si>
  <si>
    <t>1564442091-10245</t>
  </si>
  <si>
    <t>https://www.fincaraiz.com.co/apartamento-en-venta/cali/mayapan_las_vegas-det-4735101.aspx</t>
  </si>
  <si>
    <t>1564442091-7304</t>
  </si>
  <si>
    <t>https://www.fincaraiz.com.co/apartamento-en-venta/cali/mayapan_las_vegas-det-4704693.aspx</t>
  </si>
  <si>
    <t>1564442091-14564</t>
  </si>
  <si>
    <t>https://www.fincaraiz.com.co/apartamento-en-venta/cali/mayapan_las_vegas-det-3939619.aspx</t>
  </si>
  <si>
    <t>1564442091-14871</t>
  </si>
  <si>
    <t>https://www.fincaraiz.com.co/apartamento-en-venta/cali/mayapan_las_vegas-det-3592331.aspx</t>
  </si>
  <si>
    <t>1564442091-8192</t>
  </si>
  <si>
    <t>https://www.fincaraiz.com.co/apartamento-en-venta/cali/ciudad_capri-det-3808463.aspx</t>
  </si>
  <si>
    <t>3.38871264457703</t>
  </si>
  <si>
    <t>1564437042-5227</t>
  </si>
  <si>
    <t>https://www.fincaraiz.com.co/casa-en-venta/cali/san_fernando-det-4068750.aspx</t>
  </si>
  <si>
    <t>3.42780828475952</t>
  </si>
  <si>
    <t>-76.5415954589844</t>
  </si>
  <si>
    <t>1564437042-3433</t>
  </si>
  <si>
    <t>https://www.fincaraiz.com.co/casa-en-venta/cali/miraflores-det-3340150.aspx</t>
  </si>
  <si>
    <t>3.43717455863953</t>
  </si>
  <si>
    <t>1564437042-88</t>
  </si>
  <si>
    <t>https://www.fincaraiz.com.co/casa-en-venta/cali/mayapan_las_vegas-det-4788594.aspx</t>
  </si>
  <si>
    <t>3.37867522239685</t>
  </si>
  <si>
    <t>1564437042-4766</t>
  </si>
  <si>
    <t>https://www.fincaraiz.com.co/casa-en-venta/cali/limonar-det-4023111.aspx</t>
  </si>
  <si>
    <t>3.39793515205383</t>
  </si>
  <si>
    <t>1564437042-498</t>
  </si>
  <si>
    <t>https://www.fincaraiz.com.co/casa-en-venta/cali/capri-det-4727804.aspx</t>
  </si>
  <si>
    <t>3.38847827911377</t>
  </si>
  <si>
    <t>1564437042-3137</t>
  </si>
  <si>
    <t>https://www.fincaraiz.com.co/casa-en-venta/cali/cali-det-4642663.aspx</t>
  </si>
  <si>
    <t>3.37865090370178</t>
  </si>
  <si>
    <t>1564442091-7654</t>
  </si>
  <si>
    <t>https://www.fincaraiz.com.co/apartamento-en-venta/cali/miraflores-det-4756777.aspx</t>
  </si>
  <si>
    <t>3.43764567375183</t>
  </si>
  <si>
    <t>1564437042-510</t>
  </si>
  <si>
    <t>https://www.fincaraiz.com.co/casa-en-venta/cali/san_fernando-det-4367030.aspx</t>
  </si>
  <si>
    <t>3.4266300201416</t>
  </si>
  <si>
    <t>-76.5416030883789</t>
  </si>
  <si>
    <t>1564442091-13247</t>
  </si>
  <si>
    <t>https://www.fincaraiz.com.co/apartamento-en-venta/cali/pance-det-4422117.aspx</t>
  </si>
  <si>
    <t>3.34253001213074</t>
  </si>
  <si>
    <t>1564437042-1333</t>
  </si>
  <si>
    <t>https://www.fincaraiz.com.co/casa-en-venta/cali/ciudad_jardin-det-3107915.aspx</t>
  </si>
  <si>
    <t>3.35402655601501</t>
  </si>
  <si>
    <t>-76.5416107177734</t>
  </si>
  <si>
    <t>1564437042-4934</t>
  </si>
  <si>
    <t>https://www.fincaraiz.com.co/casa-en-venta/cali/mayapan_las_vegas-det-4256766.aspx</t>
  </si>
  <si>
    <t>3.37966060638428</t>
  </si>
  <si>
    <t>-76.541618347168</t>
  </si>
  <si>
    <t>1564437042-2647</t>
  </si>
  <si>
    <t>https://www.fincaraiz.com.co/casa-en-venta/cali/limonar-det-4662080.aspx</t>
  </si>
  <si>
    <t>3.39741563796997</t>
  </si>
  <si>
    <t>-76.541633605957</t>
  </si>
  <si>
    <t>1564442091-8523</t>
  </si>
  <si>
    <t>https://www.fincaraiz.com.co/apartamento-en-venta/cali/valle_ferreira-det-4622683.aspx</t>
  </si>
  <si>
    <t>valle de la</t>
  </si>
  <si>
    <t>-76.5416412353516</t>
  </si>
  <si>
    <t>1564437042-3176</t>
  </si>
  <si>
    <t>https://www.fincaraiz.com.co/casa-en-venta/cali/capri-det-4625096.aspx</t>
  </si>
  <si>
    <t>3.38825011253357</t>
  </si>
  <si>
    <t>-76.5416564941406</t>
  </si>
  <si>
    <t>1564437042-4423</t>
  </si>
  <si>
    <t>https://www.fincaraiz.com.co/casa-en-venta/cali/pance-det-2683471.aspx</t>
  </si>
  <si>
    <t>-76.5416641235352</t>
  </si>
  <si>
    <t>1564442091-7772</t>
  </si>
  <si>
    <t>https://www.fincaraiz.com.co/apartamento-en-venta/cali/normandia-det-4753284.aspx</t>
  </si>
  <si>
    <t>3.45406293869019</t>
  </si>
  <si>
    <t>1564442091-9794</t>
  </si>
  <si>
    <t>https://www.fincaraiz.com.co/apartamento-en-venta/cali/normandia-det-4738504.aspx</t>
  </si>
  <si>
    <t>3.45417881011963</t>
  </si>
  <si>
    <t>1564442091-7714</t>
  </si>
  <si>
    <t>https://www.fincaraiz.com.co/apartamento-en-venta/cali/normandia-det-4676116.aspx</t>
  </si>
  <si>
    <t>1564442091-9550</t>
  </si>
  <si>
    <t>https://www.fincaraiz.com.co/apartamento-en-venta/cali/normandia-det-4436977.aspx</t>
  </si>
  <si>
    <t>1564442091-14278</t>
  </si>
  <si>
    <t>https://www.fincaraiz.com.co/apartamento-en-venta/cali/limonar-det-3591780.aspx</t>
  </si>
  <si>
    <t>3.40349006652832</t>
  </si>
  <si>
    <t>-76.5416793823242</t>
  </si>
  <si>
    <t>1564442091-12528</t>
  </si>
  <si>
    <t>https://www.fincaraiz.com.co/apartamento-en-venta/cali/alferez_real-det-4527875.aspx</t>
  </si>
  <si>
    <t>3.44758057594299</t>
  </si>
  <si>
    <t>1564437042-5071</t>
  </si>
  <si>
    <t>https://www.fincaraiz.com.co/casa-en-venta/cali/gran_limonar-det-4191631.aspx</t>
  </si>
  <si>
    <t>-76.5417022705078</t>
  </si>
  <si>
    <t>1564442091-8915</t>
  </si>
  <si>
    <t>https://www.fincaraiz.com.co/apartamento-en-venta/cali/penon-det-3790761.aspx</t>
  </si>
  <si>
    <t>3.44884562492371</t>
  </si>
  <si>
    <t>1564437042-237</t>
  </si>
  <si>
    <t>https://www.fincaraiz.com.co/casa-en-venta/cali/ciudad_jardin-det-3817212.aspx</t>
  </si>
  <si>
    <t>3.3624382019043</t>
  </si>
  <si>
    <t>-76.5417175292969</t>
  </si>
  <si>
    <t>1564442091-12769</t>
  </si>
  <si>
    <t>https://www.fincaraiz.com.co/apartamento-en-venta/cali/tequendama-det-4502782.aspx</t>
  </si>
  <si>
    <t>3.41358375549316</t>
  </si>
  <si>
    <t>1564442091-14654</t>
  </si>
  <si>
    <t>https://www.fincaraiz.com.co/apartamento-en-venta/cali/tequendama-det-3519036.aspx</t>
  </si>
  <si>
    <t>1564437042-3539</t>
  </si>
  <si>
    <t>https://www.fincaraiz.com.co/casa-en-venta/cali/pance-det-4600054.aspx</t>
  </si>
  <si>
    <t>3.34050297737122</t>
  </si>
  <si>
    <t>-76.5417251586914</t>
  </si>
  <si>
    <t>1564437042-2743</t>
  </si>
  <si>
    <t>https://www.fincaraiz.com.co/casa-en-venta/cali/ciudad_jardin-det-4723058.aspx</t>
  </si>
  <si>
    <t>3.35404324531555</t>
  </si>
  <si>
    <t>1564437042-2015</t>
  </si>
  <si>
    <t>https://www.fincaraiz.com.co/casa-en-venta/cali/ciudad_jardin-det-4712833.aspx</t>
  </si>
  <si>
    <t>1564442091-6718</t>
  </si>
  <si>
    <t>https://www.fincaraiz.com.co/apartamento-en-venta/cali/acopi-det-4648886.aspx</t>
  </si>
  <si>
    <t>3.42399668693542</t>
  </si>
  <si>
    <t>-76.5417327880859</t>
  </si>
  <si>
    <t>1564437042-5473</t>
  </si>
  <si>
    <t>https://www.fincaraiz.com.co/casa-en-venta/cali/pance-det-3838303.aspx</t>
  </si>
  <si>
    <t>3.34343767166138</t>
  </si>
  <si>
    <t>-76.541748046875</t>
  </si>
  <si>
    <t>1564437042-3163</t>
  </si>
  <si>
    <t>https://www.fincaraiz.com.co/casa-en-venta/cali/ciudad_jardin-det-4614770.aspx</t>
  </si>
  <si>
    <t>1564437042-968</t>
  </si>
  <si>
    <t>https://www.fincaraiz.com.co/casa-en-venta/cali/ciudad_capri-det-4785691.aspx</t>
  </si>
  <si>
    <t>3.39184832572937</t>
  </si>
  <si>
    <t>1564442091-13020</t>
  </si>
  <si>
    <t>https://www.fincaraiz.com.co/apartamento-en-venta/cali/ciudad_jardin-det-3278666.aspx</t>
  </si>
  <si>
    <t>3.37102794647217</t>
  </si>
  <si>
    <t>1564442091-7011</t>
  </si>
  <si>
    <t>https://www.fincaraiz.com.co/apartamento-en-venta/cali/pance-det-4771400.aspx</t>
  </si>
  <si>
    <t>3.34080100059509</t>
  </si>
  <si>
    <t>-76.5417633056641</t>
  </si>
  <si>
    <t>1564442091-12524</t>
  </si>
  <si>
    <t>https://www.fincaraiz.com.co/apartamento-en-venta/cali/normandia-det-4528323.aspx</t>
  </si>
  <si>
    <t>3.45424795150757</t>
  </si>
  <si>
    <t>1564437042-891</t>
  </si>
  <si>
    <t>https://www.fincaraiz.com.co/casa-en-venta/cali/miraflores-det-4289959.aspx</t>
  </si>
  <si>
    <t>3.43730306625366</t>
  </si>
  <si>
    <t>-76.5417709350586</t>
  </si>
  <si>
    <t>1564437042-884</t>
  </si>
  <si>
    <t>https://www.fincaraiz.com.co/casa-en-venta/cali/miraflores-det-4268242.aspx</t>
  </si>
  <si>
    <t>1564442091-9384</t>
  </si>
  <si>
    <t>https://www.fincaraiz.com.co/apartamento-en-venta/cali/miraflores-det-3707301.aspx</t>
  </si>
  <si>
    <t>1564437042-1598</t>
  </si>
  <si>
    <t>https://www.fincaraiz.com.co/casa-en-venta/cali/limonar-det-4682918.aspx</t>
  </si>
  <si>
    <t>3.40416049957275</t>
  </si>
  <si>
    <t>-76.5417785644531</t>
  </si>
  <si>
    <t>1564437042-4798</t>
  </si>
  <si>
    <t>https://www.fincaraiz.com.co/casa-en-venta/cali/los_cambulos-det-4208964.aspx</t>
  </si>
  <si>
    <t>3.41416788101196</t>
  </si>
  <si>
    <t>-76.5417938232422</t>
  </si>
  <si>
    <t>1564442091-12057</t>
  </si>
  <si>
    <t>https://www.fincaraiz.com.co/apartamento-en-venta/cali/san_fernando-det-4589501.aspx</t>
  </si>
  <si>
    <t>3.43266940116882</t>
  </si>
  <si>
    <t>1564442091-6426</t>
  </si>
  <si>
    <t>https://www.fincaraiz.com.co/apartamento-en-venta/cali/nueva_tequendama-det-4412527.aspx</t>
  </si>
  <si>
    <t>3.41200733184814</t>
  </si>
  <si>
    <t>1564442091-8317</t>
  </si>
  <si>
    <t>https://www.fincaraiz.com.co/apartamento-en-venta/cali/normandia-det-4738462.aspx</t>
  </si>
  <si>
    <t>3.45473575592041</t>
  </si>
  <si>
    <t>1564437042-2024</t>
  </si>
  <si>
    <t>https://www.fincaraiz.com.co/casa-en-venta/cali/camino_real-det-4708638.aspx</t>
  </si>
  <si>
    <t>3.40922904014587</t>
  </si>
  <si>
    <t>-76.5418014526367</t>
  </si>
  <si>
    <t>1564442091-12686</t>
  </si>
  <si>
    <t>https://www.fincaraiz.com.co/apartamento-en-venta/cali/tequendama-det-4528224.aspx</t>
  </si>
  <si>
    <t>3.42322635650635</t>
  </si>
  <si>
    <t>-76.5418167114258</t>
  </si>
  <si>
    <t>1564437042-3525</t>
  </si>
  <si>
    <t>https://www.fincaraiz.com.co/casa-en-venta/cali/parcelaciones_pance-det-4647887.aspx</t>
  </si>
  <si>
    <t>3.33240485191345</t>
  </si>
  <si>
    <t>-76.5418243408203</t>
  </si>
  <si>
    <t>1564442091-10488</t>
  </si>
  <si>
    <t>https://www.fincaraiz.com.co/apartamento-en-venta/cali/pance-det-4702830.aspx</t>
  </si>
  <si>
    <t>3.33952403068542</t>
  </si>
  <si>
    <t>1564442091-14459</t>
  </si>
  <si>
    <t>https://www.fincaraiz.com.co/apartamento-en-venta/cali/pance-det-4021458.aspx</t>
  </si>
  <si>
    <t>1564442091-13359</t>
  </si>
  <si>
    <t>https://www.fincaraiz.com.co/apartamento-en-venta/cali/limonar-det-4370676.aspx</t>
  </si>
  <si>
    <t>3.42206740379334</t>
  </si>
  <si>
    <t>-76.5418319702148</t>
  </si>
  <si>
    <t>1564437042-415</t>
  </si>
  <si>
    <t>https://www.fincaraiz.com.co/casa-en-venta/cali/gran_limonar-det-4240682.aspx</t>
  </si>
  <si>
    <t>3.39761209487915</t>
  </si>
  <si>
    <t>-76.5418395996094</t>
  </si>
  <si>
    <t>1564442091-14905</t>
  </si>
  <si>
    <t>https://www.fincaraiz.com.co/apartamento-en-venta/cali/santa_teresita-det-4477013.aspx</t>
  </si>
  <si>
    <t>3.45083427429199</t>
  </si>
  <si>
    <t>-76.5418548583984</t>
  </si>
  <si>
    <t>1564442091-8555</t>
  </si>
  <si>
    <t>https://www.fincaraiz.com.co/apartamento-en-venta/cali/refugio-det-4733041.aspx</t>
  </si>
  <si>
    <t>3.39999008178711</t>
  </si>
  <si>
    <t>-76.541862487793</t>
  </si>
  <si>
    <t>1564442091-14738</t>
  </si>
  <si>
    <t>https://www.fincaraiz.com.co/apartamento-en-venta/cali/cristales-det-3420263.aspx</t>
  </si>
  <si>
    <t>3.44986534118652</t>
  </si>
  <si>
    <t>-76.5418701171875</t>
  </si>
  <si>
    <t>1564442091-13169</t>
  </si>
  <si>
    <t>https://www.fincaraiz.com.co/apartamento-en-venta/cali/capri-det-4434581.aspx</t>
  </si>
  <si>
    <t>3.39224886894226</t>
  </si>
  <si>
    <t>1564442091-14750</t>
  </si>
  <si>
    <t>https://www.fincaraiz.com.co/apartamento-en-venta/cali/los_cambulos-det-4706859.aspx</t>
  </si>
  <si>
    <t>3.42066025733948</t>
  </si>
  <si>
    <t>-76.541877746582</t>
  </si>
  <si>
    <t>1564442091-14016</t>
  </si>
  <si>
    <t>https://www.fincaraiz.com.co/apartamento-en-venta/cali/miraflores-det-4278754.aspx</t>
  </si>
  <si>
    <t>3.43795204162598</t>
  </si>
  <si>
    <t>-76.5418853759766</t>
  </si>
  <si>
    <t>1564437042-3819</t>
  </si>
  <si>
    <t>https://www.fincaraiz.com.co/casa-en-venta/cali/miraflores-det-4554998.aspx</t>
  </si>
  <si>
    <t>3.44068503379822</t>
  </si>
  <si>
    <t>-76.5419006347656</t>
  </si>
  <si>
    <t>1564437042-3934</t>
  </si>
  <si>
    <t>https://www.fincaraiz.com.co/casa-en-venta/cali/limonar-det-4616745.aspx</t>
  </si>
  <si>
    <t>3.39765334129334</t>
  </si>
  <si>
    <t>1564437042-3810</t>
  </si>
  <si>
    <t>https://www.fincaraiz.com.co/casa-en-venta/cali/tequendama-det-3567215.aspx</t>
  </si>
  <si>
    <t>3.42012238502502</t>
  </si>
  <si>
    <t>-76.5419235229492</t>
  </si>
  <si>
    <t>1564442091-10808</t>
  </si>
  <si>
    <t>https://www.fincaraiz.com.co/apartamento-en-venta/cali/limonar-det-3878410.aspx</t>
  </si>
  <si>
    <t>3.39861702919006</t>
  </si>
  <si>
    <t>1564437042-400</t>
  </si>
  <si>
    <t>https://www.fincaraiz.com.co/casa-en-venta/cali/primero_mayo-det-4202612.aspx</t>
  </si>
  <si>
    <t>3.39758515357971</t>
  </si>
  <si>
    <t>-76.5419311523438</t>
  </si>
  <si>
    <t>1564442091-14448</t>
  </si>
  <si>
    <t>https://www.fincaraiz.com.co/apartamento-en-venta/cali/normandia-det-3927841.aspx</t>
  </si>
  <si>
    <t>3.44925498962402</t>
  </si>
  <si>
    <t>1564442091-9914</t>
  </si>
  <si>
    <t>https://www.fincaraiz.com.co/apartamento-en-venta/cali/penon-det-4683038.aspx</t>
  </si>
  <si>
    <t>3.45079469680786</t>
  </si>
  <si>
    <t>-76.5419387817383</t>
  </si>
  <si>
    <t>1564437042-132</t>
  </si>
  <si>
    <t>https://www.fincaraiz.com.co/casa-en-venta/cali/penon-det-3893035.aspx</t>
  </si>
  <si>
    <t>3.44947171211243</t>
  </si>
  <si>
    <t>-76.5419616699219</t>
  </si>
  <si>
    <t>1564442091-8580</t>
  </si>
  <si>
    <t>https://www.fincaraiz.com.co/apartamento-en-venta/cali/penon-det-4731819.aspx</t>
  </si>
  <si>
    <t>3.44967126846313</t>
  </si>
  <si>
    <t>1564442091-7348</t>
  </si>
  <si>
    <t>https://www.fincaraiz.com.co/apartamento-en-venta/cali/penon-det-4668079.aspx</t>
  </si>
  <si>
    <t>3.44964289665222</t>
  </si>
  <si>
    <t>1564442091-10638</t>
  </si>
  <si>
    <t>https://www.fincaraiz.com.co/apartamento-en-venta/cali/normandia-det-4702493.aspx</t>
  </si>
  <si>
    <t>3.45340204238892</t>
  </si>
  <si>
    <t>1564442091-8437</t>
  </si>
  <si>
    <t>https://www.fincaraiz.com.co/apartamento-en-venta/cali/normandia-det-4507748.aspx</t>
  </si>
  <si>
    <t>1564442091-10185</t>
  </si>
  <si>
    <t>https://www.fincaraiz.com.co/apartamento-en-venta/cali/normandia-det-4507509.aspx</t>
  </si>
  <si>
    <t>1564442091-8440</t>
  </si>
  <si>
    <t>https://www.fincaraiz.com.co/apartamento-en-venta/cali/normandia-det-4369250.aspx</t>
  </si>
  <si>
    <t>1564442091-15109</t>
  </si>
  <si>
    <t>https://www.fincaraiz.com.co/apartamento-en-venta/cali/normandia-det-4087287.aspx</t>
  </si>
  <si>
    <t>1564442091-14446</t>
  </si>
  <si>
    <t>https://www.fincaraiz.com.co/apartamento-en-venta/cali/normandia-det-4050043.aspx</t>
  </si>
  <si>
    <t>1564442091-14720</t>
  </si>
  <si>
    <t>https://www.fincaraiz.com.co/apartamento-en-venta/cali/normandia-det-3772645.aspx</t>
  </si>
  <si>
    <t>1564442091-14843</t>
  </si>
  <si>
    <t>https://www.fincaraiz.com.co/apartamento-en-venta/cali/normandia-det-3694529.aspx</t>
  </si>
  <si>
    <t>1564442091-10409</t>
  </si>
  <si>
    <t>https://www.fincaraiz.com.co/apartamento-en-venta/cali/normandia-det-3688081.aspx</t>
  </si>
  <si>
    <t>1564442091-14833</t>
  </si>
  <si>
    <t>https://www.fincaraiz.com.co/apartamento-en-venta/cali/normandia-det-3641067.aspx</t>
  </si>
  <si>
    <t>1564442091-14886</t>
  </si>
  <si>
    <t>https://www.fincaraiz.com.co/apartamento-en-venta/cali/normandia-det-3589682.aspx</t>
  </si>
  <si>
    <t>1564442091-15019</t>
  </si>
  <si>
    <t>https://www.fincaraiz.com.co/apartamento-en-venta/cali/normandia-det-3444009.aspx</t>
  </si>
  <si>
    <t>1564442091-6114</t>
  </si>
  <si>
    <t>https://www.fincaraiz.com.co/apartamento-en-venta/cali/normandia-det-3404382.aspx</t>
  </si>
  <si>
    <t>1564442091-11359</t>
  </si>
  <si>
    <t>https://www.fincaraiz.com.co/apartamento-en-venta/cali/normandia-det-3249005.aspx</t>
  </si>
  <si>
    <t>1564442091-15320</t>
  </si>
  <si>
    <t>https://www.fincaraiz.com.co/apartamento-en-venta/cali/normandia-det-2694303.aspx</t>
  </si>
  <si>
    <t>1564442091-15321</t>
  </si>
  <si>
    <t>https://www.fincaraiz.com.co/apartamento-en-venta/cali/normandia-det-2694199.aspx</t>
  </si>
  <si>
    <t>1564442091-11899</t>
  </si>
  <si>
    <t>https://www.fincaraiz.com.co/apartamento-en-venta/cali/normandia-det-1925637.aspx</t>
  </si>
  <si>
    <t>1564442091-13767</t>
  </si>
  <si>
    <t>https://www.fincaraiz.com.co/apartamento-en-venta/cali/mayapan_las_vegas-det-4321199.aspx</t>
  </si>
  <si>
    <t>3.38360190391541</t>
  </si>
  <si>
    <t>-76.5419769287109</t>
  </si>
  <si>
    <t>1564442091-15021</t>
  </si>
  <si>
    <t>https://www.fincaraiz.com.co/apartamento-en-venta/cali/cristales-det-3408477.aspx</t>
  </si>
  <si>
    <t>3.44988870620728</t>
  </si>
  <si>
    <t>-76.5419845581055</t>
  </si>
  <si>
    <t>1564442091-6827</t>
  </si>
  <si>
    <t>https://www.fincaraiz.com.co/apartamento-en-venta/cali/limonar-det-4516105.aspx</t>
  </si>
  <si>
    <t>3.40532755851746</t>
  </si>
  <si>
    <t>-76.5419921875</t>
  </si>
  <si>
    <t>1564437042-5049</t>
  </si>
  <si>
    <t>https://www.fincaraiz.com.co/casa-en-venta/cali/urbanizacion_tequendama-det-3847499.aspx</t>
  </si>
  <si>
    <t>-76.5419998168945</t>
  </si>
  <si>
    <t>1564437042-3310</t>
  </si>
  <si>
    <t>https://www.fincaraiz.com.co/casa-en-venta/cali/san_fernando_viejo-det-3965751.aspx</t>
  </si>
  <si>
    <t>1564437042-5722</t>
  </si>
  <si>
    <t>https://www.fincaraiz.com.co/casa-en-venta/cali/san_fernando_viejo-det-3225380.aspx</t>
  </si>
  <si>
    <t>1564437042-4195</t>
  </si>
  <si>
    <t>https://www.fincaraiz.com.co/casa-en-venta/cali/san_fernando_nuevo-det-4544175.aspx</t>
  </si>
  <si>
    <t>1564437042-3844</t>
  </si>
  <si>
    <t>https://www.fincaraiz.com.co/casa-en-venta/cali/san_antonio-det-4406387.aspx</t>
  </si>
  <si>
    <t>1564437042-981</t>
  </si>
  <si>
    <t>https://www.fincaraiz.com.co/casa-en-venta/cali/parcelaciones_pance-det-4702937.aspx</t>
  </si>
  <si>
    <t>3.32299995422363</t>
  </si>
  <si>
    <t>1564437042-2939</t>
  </si>
  <si>
    <t>https://www.fincaraiz.com.co/casa-en-venta/cali/pance-det-4501482.aspx</t>
  </si>
  <si>
    <t>1564437042-2545</t>
  </si>
  <si>
    <t>https://www.fincaraiz.com.co/casa-en-venta/cali/pance-det-4478786.aspx</t>
  </si>
  <si>
    <t>1564437042-4667</t>
  </si>
  <si>
    <t>https://www.fincaraiz.com.co/casa-en-venta/cali/pance-det-4397348.aspx</t>
  </si>
  <si>
    <t>1564437042-188</t>
  </si>
  <si>
    <t>https://www.fincaraiz.com.co/casa-en-venta/cali/pance-det-4347563.aspx</t>
  </si>
  <si>
    <t>1564437042-5122</t>
  </si>
  <si>
    <t>https://www.fincaraiz.com.co/casa-en-venta/cali/pance-det-4059492.aspx</t>
  </si>
  <si>
    <t>1564437042-3400</t>
  </si>
  <si>
    <t>https://www.fincaraiz.com.co/casa-en-venta/cali/pance-det-3796315.aspx</t>
  </si>
  <si>
    <t>1564437042-5515</t>
  </si>
  <si>
    <t>https://www.fincaraiz.com.co/casa-en-venta/cali/pance-det-3780981.aspx</t>
  </si>
  <si>
    <t>1564437042-5926</t>
  </si>
  <si>
    <t>https://www.fincaraiz.com.co/casa-en-venta/cali/pance-det-3236985.aspx</t>
  </si>
  <si>
    <t>1564437042-3946</t>
  </si>
  <si>
    <t>https://www.fincaraiz.com.co/casa-en-venta/cali/nueva_tequendama-det-4583792.aspx</t>
  </si>
  <si>
    <t>1564437042-4623</t>
  </si>
  <si>
    <t>https://www.fincaraiz.com.co/casa-en-venta/cali/nueva_tequendama-det-4438413.aspx</t>
  </si>
  <si>
    <t>1564437042-1984</t>
  </si>
  <si>
    <t>https://www.fincaraiz.com.co/casa-en-venta/cali/miraflores-det-4725060.aspx</t>
  </si>
  <si>
    <t>1564437042-5178</t>
  </si>
  <si>
    <t>https://www.fincaraiz.com.co/casa-en-venta/cali/miraflores-det-3688751.aspx</t>
  </si>
  <si>
    <t>1564437042-5745</t>
  </si>
  <si>
    <t>https://www.fincaraiz.com.co/casa-en-venta/cali/limonar-det-4243149.aspx</t>
  </si>
  <si>
    <t>1564437042-4277</t>
  </si>
  <si>
    <t>https://www.fincaraiz.com.co/casa-en-venta/cali/las_vegas-det-3460911.aspx</t>
  </si>
  <si>
    <t>1564437042-3662</t>
  </si>
  <si>
    <t>https://www.fincaraiz.com.co/casa-en-venta/cali/gran_limonar-det-4636315.aspx</t>
  </si>
  <si>
    <t>1564437042-2755</t>
  </si>
  <si>
    <t>https://www.fincaraiz.com.co/casa-en-venta/cali/ciudad_jardin-det-4679073.aspx</t>
  </si>
  <si>
    <t>1564437042-5866</t>
  </si>
  <si>
    <t>https://www.fincaraiz.com.co/casa-en-venta/cali/ciudad_jardin-det-3818118.aspx</t>
  </si>
  <si>
    <t>1564437042-5790</t>
  </si>
  <si>
    <t>https://www.fincaraiz.com.co/casa-en-venta/cali/ciudad_jardin-det-3182834.aspx</t>
  </si>
  <si>
    <t>1564437042-1751</t>
  </si>
  <si>
    <t>https://www.fincaraiz.com.co/casa-en-venta/cali/campina-det-3075092.aspx</t>
  </si>
  <si>
    <t>1564437042-4280</t>
  </si>
  <si>
    <t>https://www.fincaraiz.com.co/casa-en-venta/cali/camino_real-det-4505431.aspx</t>
  </si>
  <si>
    <t>1564437042-4029</t>
  </si>
  <si>
    <t>https://www.fincaraiz.com.co/casa-en-venta/cali/bosque-det-4562162.aspx</t>
  </si>
  <si>
    <t>1564442091-13094</t>
  </si>
  <si>
    <t>https://www.fincaraiz.com.co/apartamento-en-venta/cali/urbanizacion_tequendama-det-4477417.aspx</t>
  </si>
  <si>
    <t>1564442091-10746</t>
  </si>
  <si>
    <t>https://www.fincaraiz.com.co/apartamento-en-venta/cali/sierras_normandia-det-4202693.aspx</t>
  </si>
  <si>
    <t>sierras de normandía</t>
  </si>
  <si>
    <t>1564442091-6598</t>
  </si>
  <si>
    <t>https://www.fincaraiz.com.co/apartamento-en-venta/cali/santa_teresita-det-4725626.aspx</t>
  </si>
  <si>
    <t>1564442091-14683</t>
  </si>
  <si>
    <t>https://www.fincaraiz.com.co/apartamento-en-venta/cali/santa_teresita-det-3493821.aspx</t>
  </si>
  <si>
    <t>1564442091-11658</t>
  </si>
  <si>
    <t>https://www.fincaraiz.com.co/apartamento-en-venta/cali/san_fernando-det-4611737.aspx</t>
  </si>
  <si>
    <t>1564442091-14924</t>
  </si>
  <si>
    <t>https://www.fincaraiz.com.co/apartamento-en-venta/cali/san_fernando-det-4453352.aspx</t>
  </si>
  <si>
    <t>1564442091-15083</t>
  </si>
  <si>
    <t>https://www.fincaraiz.com.co/apartamento-en-venta/cali/san_fernando-det-4168815.aspx</t>
  </si>
  <si>
    <t>1564442091-10435</t>
  </si>
  <si>
    <t>https://www.fincaraiz.com.co/apartamento-en-venta/cali/penon-det-4195945.aspx</t>
  </si>
  <si>
    <t>1564442091-15102</t>
  </si>
  <si>
    <t>https://www.fincaraiz.com.co/apartamento-en-venta/cali/penon-det-4100839.aspx</t>
  </si>
  <si>
    <t>1564442091-15158</t>
  </si>
  <si>
    <t>https://www.fincaraiz.com.co/apartamento-en-venta/cali/penon-det-3918469.aspx</t>
  </si>
  <si>
    <t>1564442091-14686</t>
  </si>
  <si>
    <t>https://www.fincaraiz.com.co/apartamento-en-venta/cali/penon-det-3858478.aspx</t>
  </si>
  <si>
    <t>1564442091-9463</t>
  </si>
  <si>
    <t>https://www.fincaraiz.com.co/apartamento-en-venta/cali/nueva_tequendama-det-4622844.aspx</t>
  </si>
  <si>
    <t>1564442091-11507</t>
  </si>
  <si>
    <t>https://www.fincaraiz.com.co/apartamento-en-venta/cali/nueva_tequendama-det-4439063.aspx</t>
  </si>
  <si>
    <t>1564442091-11805</t>
  </si>
  <si>
    <t>https://www.fincaraiz.com.co/apartamento-en-venta/cali/normandia-det-4603352.aspx</t>
  </si>
  <si>
    <t>1564442091-13033</t>
  </si>
  <si>
    <t>https://www.fincaraiz.com.co/apartamento-en-venta/cali/normandia-det-4519858.aspx</t>
  </si>
  <si>
    <t>1564442091-13306</t>
  </si>
  <si>
    <t>https://www.fincaraiz.com.co/apartamento-en-venta/cali/normandia-det-4468782.aspx</t>
  </si>
  <si>
    <t>1564442091-13627</t>
  </si>
  <si>
    <t>https://www.fincaraiz.com.co/apartamento-en-venta/cali/normandia-det-4366870.aspx</t>
  </si>
  <si>
    <t>1564442091-12550</t>
  </si>
  <si>
    <t>https://www.fincaraiz.com.co/apartamento-en-venta/cali/normandia-det-4256731.aspx</t>
  </si>
  <si>
    <t>1564442091-8107</t>
  </si>
  <si>
    <t>https://www.fincaraiz.com.co/apartamento-en-venta/cali/normandia-det-3453607.aspx</t>
  </si>
  <si>
    <t>1564442091-15300</t>
  </si>
  <si>
    <t>https://www.fincaraiz.com.co/apartamento-en-venta/cali/normandia-det-2913321.aspx</t>
  </si>
  <si>
    <t>1564442091-12160</t>
  </si>
  <si>
    <t>https://www.fincaraiz.com.co/apartamento-en-venta/cali/napoles-det-4289797.aspx</t>
  </si>
  <si>
    <t xml:space="preserve">napoles  </t>
  </si>
  <si>
    <t>1564442091-11618</t>
  </si>
  <si>
    <t>https://www.fincaraiz.com.co/apartamento-en-venta/cali/mayapan_las_vegas-det-4635628.aspx</t>
  </si>
  <si>
    <t>1564442091-12254</t>
  </si>
  <si>
    <t>https://www.fincaraiz.com.co/apartamento-en-venta/cali/mayapan_las_vegas-det-4287891.aspx</t>
  </si>
  <si>
    <t>1564442091-9065</t>
  </si>
  <si>
    <t>https://www.fincaraiz.com.co/apartamento-en-venta/cali/mayapan_las_vegas-det-3980955.aspx</t>
  </si>
  <si>
    <t>1564442091-11745</t>
  </si>
  <si>
    <t>https://www.fincaraiz.com.co/apartamento-en-venta/cali/ingenio-det-4401043.aspx</t>
  </si>
  <si>
    <t>1564442091-15160</t>
  </si>
  <si>
    <t>https://www.fincaraiz.com.co/apartamento-en-venta/cali/ciudad_jardin-det-3906178.aspx</t>
  </si>
  <si>
    <t>1564442091-11383</t>
  </si>
  <si>
    <t>https://www.fincaraiz.com.co/apartamento-en-venta/cali/capri-det-4625408.aspx</t>
  </si>
  <si>
    <t>1564442091-8111</t>
  </si>
  <si>
    <t>https://www.fincaraiz.com.co/apartamento-en-venta/cali/camino_real-det-4495269.aspx</t>
  </si>
  <si>
    <t>1564442091-10739</t>
  </si>
  <si>
    <t>https://www.fincaraiz.com.co/apartamento-en-venta/cali/arboleda-det-2801305.aspx</t>
  </si>
  <si>
    <t>1564442091-8514</t>
  </si>
  <si>
    <t>https://www.fincaraiz.com.co/apartamento-en-venta/cali/oeste-det-4319643.aspx</t>
  </si>
  <si>
    <t>3.45286417007446</t>
  </si>
  <si>
    <t>-76.5420074462891</t>
  </si>
  <si>
    <t>1564442091-9687</t>
  </si>
  <si>
    <t>https://www.fincaraiz.com.co/apartamento-en-venta/cali/san_fernando-det-4567952.aspx</t>
  </si>
  <si>
    <t>3.43259310722351</t>
  </si>
  <si>
    <t>-76.5420150756836</t>
  </si>
  <si>
    <t>1564437042-5289</t>
  </si>
  <si>
    <t>https://www.fincaraiz.com.co/casa-en-venta/cali/mayapan_las_vegas-det-3875668.aspx</t>
  </si>
  <si>
    <t>3.38410997390747</t>
  </si>
  <si>
    <t>-76.5420303344727</t>
  </si>
  <si>
    <t>1564437042-5280</t>
  </si>
  <si>
    <t>https://www.fincaraiz.com.co/casa-en-venta/cali/mayapan_las_vegas-det-3816384.aspx</t>
  </si>
  <si>
    <t>1564442091-9686</t>
  </si>
  <si>
    <t>https://www.fincaraiz.com.co/apartamento-en-venta/cali/pance-det-4055065.aspx</t>
  </si>
  <si>
    <t>3.35119295120239</t>
  </si>
  <si>
    <t>1564437042-2398</t>
  </si>
  <si>
    <t>https://www.fincaraiz.com.co/casa-en-venta/cali/zona-norte-det-4724750.aspx</t>
  </si>
  <si>
    <t>3.4352343082428</t>
  </si>
  <si>
    <t>-76.5420455932617</t>
  </si>
  <si>
    <t>1564437042-1951</t>
  </si>
  <si>
    <t>https://www.fincaraiz.com.co/casa-en-venta/cali/san_fernando_viejo-det-4711469.aspx</t>
  </si>
  <si>
    <t>3.43744397163391</t>
  </si>
  <si>
    <t>-76.5420608520508</t>
  </si>
  <si>
    <t>1564437042-2278</t>
  </si>
  <si>
    <t>https://www.fincaraiz.com.co/casa-en-venta/cali/cali-det-4230023.aspx</t>
  </si>
  <si>
    <t>3.42674469947815</t>
  </si>
  <si>
    <t>1564437042-4149</t>
  </si>
  <si>
    <t>https://www.fincaraiz.com.co/casa-en-venta/cali/parcelaciones_pance-det-4543019.aspx</t>
  </si>
  <si>
    <t>3.34749293327332</t>
  </si>
  <si>
    <t>-76.5420913696289</t>
  </si>
  <si>
    <t>1564442091-15017</t>
  </si>
  <si>
    <t>https://www.fincaraiz.com.co/apartamento-en-venta/cali/juanambu-det-4314566.aspx</t>
  </si>
  <si>
    <t>1564437042-4044</t>
  </si>
  <si>
    <t>https://www.fincaraiz.com.co/casa-en-venta/cali/canaveralejo-det-4517817.aspx</t>
  </si>
  <si>
    <t>3.40160632133484</t>
  </si>
  <si>
    <t>-76.542106628418</t>
  </si>
  <si>
    <t>1564442091-14783</t>
  </si>
  <si>
    <t>https://www.fincaraiz.com.co/apartamento-en-venta/cali/normandia-det-3691970.aspx</t>
  </si>
  <si>
    <t>3.45432162284851</t>
  </si>
  <si>
    <t>-76.5421142578125</t>
  </si>
  <si>
    <t>1564442091-12055</t>
  </si>
  <si>
    <t>https://www.fincaraiz.com.co/apartamento-en-venta/cali/mayapan_las_vegas-det-4570075.aspx</t>
  </si>
  <si>
    <t>3.38332581520081</t>
  </si>
  <si>
    <t>1564442091-6168</t>
  </si>
  <si>
    <t>https://www.fincaraiz.com.co/apartamento-en-venta/cali/ciudad_bochalema-det-4767092.aspx</t>
  </si>
  <si>
    <t>3.39327001571655</t>
  </si>
  <si>
    <t>-76.542121887207</t>
  </si>
  <si>
    <t>1564442091-10841</t>
  </si>
  <si>
    <t>https://www.fincaraiz.com.co/apartamento-en-venta/cali/santa_teresita-det-4674944.aspx</t>
  </si>
  <si>
    <t>3.45064616203308</t>
  </si>
  <si>
    <t>-76.5421295166016</t>
  </si>
  <si>
    <t>1564437042-3905</t>
  </si>
  <si>
    <t>https://www.fincaraiz.com.co/casa-en-venta/cali/nueva_tequendama-det-4597119.aspx</t>
  </si>
  <si>
    <t>3.41559028625488</t>
  </si>
  <si>
    <t>-76.5421447753906</t>
  </si>
  <si>
    <t>1564437042-3676</t>
  </si>
  <si>
    <t>https://www.fincaraiz.com.co/casa-en-venta/cali/san_cayetano-det-4576373.aspx</t>
  </si>
  <si>
    <t>3.44556856155396</t>
  </si>
  <si>
    <t>-76.5421524047852</t>
  </si>
  <si>
    <t>1564437042-922</t>
  </si>
  <si>
    <t>https://www.fincaraiz.com.co/casa-en-venta/cali/miraflores-det-4773609.aspx</t>
  </si>
  <si>
    <t>3.43973398208618</t>
  </si>
  <si>
    <t>1564442091-9609</t>
  </si>
  <si>
    <t>https://www.fincaraiz.com.co/apartamento-en-venta/cali/penon-det-4725670.aspx</t>
  </si>
  <si>
    <t>3.44973707199097</t>
  </si>
  <si>
    <t>1564442091-14226</t>
  </si>
  <si>
    <t>https://www.fincaraiz.com.co/apartamento-en-venta/cali/arboledas-det-3953843.aspx</t>
  </si>
  <si>
    <t>3.44890904426575</t>
  </si>
  <si>
    <t>-76.5421600341797</t>
  </si>
  <si>
    <t>1564442091-12906</t>
  </si>
  <si>
    <t>https://www.fincaraiz.com.co/apartamento-en-venta/cali/pance-det-4476441.aspx</t>
  </si>
  <si>
    <t>3.33699679374695</t>
  </si>
  <si>
    <t>-76.5421829223633</t>
  </si>
  <si>
    <t>1564437042-3362</t>
  </si>
  <si>
    <t>https://www.fincaraiz.com.co/casa-en-venta/cali/acopi-det-4658328.aspx</t>
  </si>
  <si>
    <t>3.37857794761658</t>
  </si>
  <si>
    <t>-76.5421905517578</t>
  </si>
  <si>
    <t>1564442091-8001</t>
  </si>
  <si>
    <t>https://www.fincaraiz.com.co/apartamento-en-venta/cali/zona-norte-det-4751111.aspx</t>
  </si>
  <si>
    <t>3.38345050811768</t>
  </si>
  <si>
    <t>1564437042-457</t>
  </si>
  <si>
    <t>https://www.fincaraiz.com.co/casa-en-venta/cali/camino_real-det-4632696.aspx</t>
  </si>
  <si>
    <t>3.4095253944397</t>
  </si>
  <si>
    <t>-76.5421981811523</t>
  </si>
  <si>
    <t>1564442091-10833</t>
  </si>
  <si>
    <t>https://www.fincaraiz.com.co/apartamento-en-venta/cali/acopi-det-4658306.aspx</t>
  </si>
  <si>
    <t>3.41128778457642</t>
  </si>
  <si>
    <t>1564437042-3434</t>
  </si>
  <si>
    <t>https://www.fincaraiz.com.co/casa-en-venta/cali/acopi-det-4658123.aspx</t>
  </si>
  <si>
    <t>3.40970611572266</t>
  </si>
  <si>
    <t>-76.5422058105469</t>
  </si>
  <si>
    <t>1564437042-4812</t>
  </si>
  <si>
    <t>https://www.fincaraiz.com.co/casa-en-venta/cali/san_fernando-det-3725774.aspx</t>
  </si>
  <si>
    <t>3.42617845535278</t>
  </si>
  <si>
    <t>-76.5422134399414</t>
  </si>
  <si>
    <t>1564437042-5725</t>
  </si>
  <si>
    <t>https://www.fincaraiz.com.co/casa-en-venta/cali/pance-det-3444000.aspx</t>
  </si>
  <si>
    <t>3.33726191520691</t>
  </si>
  <si>
    <t>-76.5422439575195</t>
  </si>
  <si>
    <t>1564442091-6269</t>
  </si>
  <si>
    <t>https://www.fincaraiz.com.co/apartamento-en-venta/cali/santa_teresita-det-4756631.aspx</t>
  </si>
  <si>
    <t>3.45101094245911</t>
  </si>
  <si>
    <t>-76.5422668457031</t>
  </si>
  <si>
    <t>1564442091-6745</t>
  </si>
  <si>
    <t>https://www.fincaraiz.com.co/apartamento-en-venta/cali/santa_teresita-det-4756561.aspx</t>
  </si>
  <si>
    <t>1564442091-11698</t>
  </si>
  <si>
    <t>https://www.fincaraiz.com.co/apartamento-en-venta/cali/mayapan_las_vegas-det-4592573.aspx</t>
  </si>
  <si>
    <t>3.38259506225586</t>
  </si>
  <si>
    <t>1564442091-6888</t>
  </si>
  <si>
    <t>https://www.fincaraiz.com.co/apartamento-en-venta/cali/ingenio-det-4775953.aspx</t>
  </si>
  <si>
    <t>3.38596701622009</t>
  </si>
  <si>
    <t>1564437042-1617</t>
  </si>
  <si>
    <t>https://www.fincaraiz.com.co/casa-en-venta/cali/santa_anita-det-4734267.aspx</t>
  </si>
  <si>
    <t>3.40785551071167</t>
  </si>
  <si>
    <t>-76.5422973632813</t>
  </si>
  <si>
    <t>1564437042-2864</t>
  </si>
  <si>
    <t>https://www.fincaraiz.com.co/casa-en-venta/cali/tequendama-det-4611581.aspx</t>
  </si>
  <si>
    <t>3.41515326499939</t>
  </si>
  <si>
    <t>-76.5423049926758</t>
  </si>
  <si>
    <t>1564437042-416</t>
  </si>
  <si>
    <t>https://www.fincaraiz.com.co/casa-en-venta/cali/san_fernando_nuevo-det-4254485.aspx</t>
  </si>
  <si>
    <t>3.4261269569397</t>
  </si>
  <si>
    <t>1564442091-10576</t>
  </si>
  <si>
    <t>https://www.fincaraiz.com.co/apartamento-en-venta/cali/lido-det-4726240.aspx</t>
  </si>
  <si>
    <t>3.37601161003113</t>
  </si>
  <si>
    <t>1564437042-2438</t>
  </si>
  <si>
    <t>https://www.fincaraiz.com.co/casa-en-venta/cali/parcelaciones_pance-det-4678454.aspx</t>
  </si>
  <si>
    <t>3.35199499130249</t>
  </si>
  <si>
    <t>-76.5423202514648</t>
  </si>
  <si>
    <t>1564442091-12517</t>
  </si>
  <si>
    <t>https://www.fincaraiz.com.co/apartamento-en-venta/cali/miraflores-det-4552750.aspx</t>
  </si>
  <si>
    <t>3.44913935661316</t>
  </si>
  <si>
    <t>-76.5423278808594</t>
  </si>
  <si>
    <t>1564442091-11210</t>
  </si>
  <si>
    <t>https://www.fincaraiz.com.co/apartamento-en-venta/cali/camino_real-det-4443655.aspx</t>
  </si>
  <si>
    <t>3.40674090385437</t>
  </si>
  <si>
    <t>1564437042-3096</t>
  </si>
  <si>
    <t>https://www.fincaraiz.com.co/casa-en-venta/cali/ciudad_jardin-det-4633218.aspx</t>
  </si>
  <si>
    <t>3.366534948349</t>
  </si>
  <si>
    <t>-76.5423431396484</t>
  </si>
  <si>
    <t>1564437042-517</t>
  </si>
  <si>
    <t>https://www.fincaraiz.com.co/casa-en-venta/cali/ciudad_jardin-det-3732927.aspx</t>
  </si>
  <si>
    <t>3.35637998580933</t>
  </si>
  <si>
    <t>-76.5423583984375</t>
  </si>
  <si>
    <t>1564442091-7952</t>
  </si>
  <si>
    <t>https://www.fincaraiz.com.co/apartamento-en-venta/cali/tequendama-det-4749315.aspx</t>
  </si>
  <si>
    <t>3.4199845790863</t>
  </si>
  <si>
    <t>1564437042-874</t>
  </si>
  <si>
    <t>https://www.fincaraiz.com.co/casa-en-venta/cali/ingenio-det-4131394.aspx</t>
  </si>
  <si>
    <t>3.38329911231995</t>
  </si>
  <si>
    <t>-76.5423812866211</t>
  </si>
  <si>
    <t>1564442091-14212</t>
  </si>
  <si>
    <t>https://www.fincaraiz.com.co/apartamento-en-venta/cali/mayapan_las_vegas-det-4197714.aspx</t>
  </si>
  <si>
    <t>3.37707209587097</t>
  </si>
  <si>
    <t>-76.5423889160156</t>
  </si>
  <si>
    <t>1564442091-10407</t>
  </si>
  <si>
    <t>https://www.fincaraiz.com.co/apartamento-en-venta/cali/mayapan_las_vegas-det-1958884.aspx</t>
  </si>
  <si>
    <t>3.37781405448914</t>
  </si>
  <si>
    <t>1564442091-8419</t>
  </si>
  <si>
    <t>https://www.fincaraiz.com.co/apartamento-en-venta/cali/zona_sur-det-4749473.aspx</t>
  </si>
  <si>
    <t>3.41072010993958</t>
  </si>
  <si>
    <t>-76.5423965454102</t>
  </si>
  <si>
    <t>1564442091-7505</t>
  </si>
  <si>
    <t>https://www.fincaraiz.com.co/apartamento-en-venta/cali/tequendama-det-4737295.aspx</t>
  </si>
  <si>
    <t>3.41997122764587</t>
  </si>
  <si>
    <t>1564442091-12174</t>
  </si>
  <si>
    <t>https://www.fincaraiz.com.co/apartamento-en-venta/cali/nueva_tequendama-det-4560909.aspx</t>
  </si>
  <si>
    <t>3.41279697418213</t>
  </si>
  <si>
    <t>-76.5424041748047</t>
  </si>
  <si>
    <t>1564442091-8953</t>
  </si>
  <si>
    <t>https://www.fincaraiz.com.co/apartamento-en-venta/cali/nueva_tequendama-det-4718875.aspx</t>
  </si>
  <si>
    <t>3.41375517845154</t>
  </si>
  <si>
    <t>-76.5424118041992</t>
  </si>
  <si>
    <t>1564437042-1898</t>
  </si>
  <si>
    <t>https://www.fincaraiz.com.co/casa-en-venta/cali/ciudad_jardin-det-4197205.aspx</t>
  </si>
  <si>
    <t>3.35881924629211</t>
  </si>
  <si>
    <t>-76.5424194335938</t>
  </si>
  <si>
    <t>1564442091-12974</t>
  </si>
  <si>
    <t>https://www.fincaraiz.com.co/apartamento-en-venta/cali/manzanares-det-4435927.aspx</t>
  </si>
  <si>
    <t>3.43445253372192</t>
  </si>
  <si>
    <t>1564437042-790</t>
  </si>
  <si>
    <t>https://www.fincaraiz.com.co/casa-en-venta/cali/sur_san_fernando-det-4765324.aspx</t>
  </si>
  <si>
    <t>sur san fernando</t>
  </si>
  <si>
    <t>3.42729520797729</t>
  </si>
  <si>
    <t>-76.5424346923828</t>
  </si>
  <si>
    <t>1564437042-2315</t>
  </si>
  <si>
    <t>https://www.fincaraiz.com.co/casa-en-venta/cali/portal_del_jordan-det-4689650.aspx</t>
  </si>
  <si>
    <t>portal del jordan</t>
  </si>
  <si>
    <t>3.25776076316834</t>
  </si>
  <si>
    <t>1564437042-996</t>
  </si>
  <si>
    <t>https://www.fincaraiz.com.co/casa-en-venta/cali/nueva_tequendama-det-4698161.aspx</t>
  </si>
  <si>
    <t>3.41460704803467</t>
  </si>
  <si>
    <t>1564437042-2712</t>
  </si>
  <si>
    <t>https://www.fincaraiz.com.co/casa-en-venta/cali/ciudad_jardin-det-4669749.aspx</t>
  </si>
  <si>
    <t>-76.54248046875</t>
  </si>
  <si>
    <t>1564442091-14994</t>
  </si>
  <si>
    <t>https://www.fincaraiz.com.co/apartamento-en-venta/cali/mayapan_las_vegas-det-4330675.aspx</t>
  </si>
  <si>
    <t>3.37746858596802</t>
  </si>
  <si>
    <t>-76.5424880981445</t>
  </si>
  <si>
    <t>1564437042-3351</t>
  </si>
  <si>
    <t>https://www.fincaraiz.com.co/casa-en-venta/cali/tequendama-det-4609333.aspx</t>
  </si>
  <si>
    <t>3.41735553741455</t>
  </si>
  <si>
    <t>-76.5424957275391</t>
  </si>
  <si>
    <t>1564442091-12091</t>
  </si>
  <si>
    <t>https://www.fincaraiz.com.co/apartamento-en-venta/cali/nueva_tequendama-det-4599294.aspx</t>
  </si>
  <si>
    <t>3.41950726509094</t>
  </si>
  <si>
    <t>-76.5425033569336</t>
  </si>
  <si>
    <t>1564442091-11406</t>
  </si>
  <si>
    <t>https://www.fincaraiz.com.co/apartamento-en-venta/cali/acopi-det-4634416.aspx</t>
  </si>
  <si>
    <t>3.34298801422119</t>
  </si>
  <si>
    <t>-76.5425186157227</t>
  </si>
  <si>
    <t>1564437042-4490</t>
  </si>
  <si>
    <t>https://www.fincaraiz.com.co/casa-en-venta/cali/limonar-det-4411061.aspx</t>
  </si>
  <si>
    <t>3.40216422080994</t>
  </si>
  <si>
    <t>-76.5425262451172</t>
  </si>
  <si>
    <t>1564442091-13848</t>
  </si>
  <si>
    <t>https://www.fincaraiz.com.co/apartamento-en-venta/cali/penon-det-4305708.aspx</t>
  </si>
  <si>
    <t>3.44820404052734</t>
  </si>
  <si>
    <t>-76.5425491333008</t>
  </si>
  <si>
    <t>1564437042-5697</t>
  </si>
  <si>
    <t>https://www.fincaraiz.com.co/casa-en-venta/cali/ciudad_capri-det-3461730.aspx</t>
  </si>
  <si>
    <t>3.39110374450684</t>
  </si>
  <si>
    <t>-76.5425720214844</t>
  </si>
  <si>
    <t>1564442091-7323</t>
  </si>
  <si>
    <t>https://www.fincaraiz.com.co/apartamento-en-venta/cali/pance-det-4764271.aspx</t>
  </si>
  <si>
    <t>3.34232091903687</t>
  </si>
  <si>
    <t>-76.542594909668</t>
  </si>
  <si>
    <t>1564442091-11393</t>
  </si>
  <si>
    <t>https://www.fincaraiz.com.co/apartamento-en-venta/cali/penon-det-4611827.aspx</t>
  </si>
  <si>
    <t>-76.5426025390625</t>
  </si>
  <si>
    <t>1564437042-4676</t>
  </si>
  <si>
    <t>https://www.fincaraiz.com.co/casa-en-venta/cali/zona_sur-det-3621937.aspx</t>
  </si>
  <si>
    <t>3.35808968544006</t>
  </si>
  <si>
    <t>-76.542610168457</t>
  </si>
  <si>
    <t>1564437042-5388</t>
  </si>
  <si>
    <t>https://www.fincaraiz.com.co/casa-en-venta/cali/pance-det-3935705.aspx</t>
  </si>
  <si>
    <t>3.34309506416321</t>
  </si>
  <si>
    <t>1564437042-3200</t>
  </si>
  <si>
    <t>https://www.fincaraiz.com.co/casa-en-venta/cali/limonar-det-4451266.aspx</t>
  </si>
  <si>
    <t>3.40246224403381</t>
  </si>
  <si>
    <t>-76.5426177978516</t>
  </si>
  <si>
    <t>1564437042-5340</t>
  </si>
  <si>
    <t>https://www.fincaraiz.com.co/casa-en-venta/cali/pance-det-3450119.aspx</t>
  </si>
  <si>
    <t>3.33812522888184</t>
  </si>
  <si>
    <t>-76.5426254272461</t>
  </si>
  <si>
    <t>1564442091-15267</t>
  </si>
  <si>
    <t>https://www.fincaraiz.com.co/apartamento-en-venta/cali/normandia-det-3263480.aspx</t>
  </si>
  <si>
    <t>3.45349335670471</t>
  </si>
  <si>
    <t>-76.5426483154297</t>
  </si>
  <si>
    <t>1564437042-4682</t>
  </si>
  <si>
    <t>https://www.fincaraiz.com.co/casa-en-venta/cali/ciudad_jardin-det-4351722.aspx</t>
  </si>
  <si>
    <t>3.35200643539429</t>
  </si>
  <si>
    <t>-76.5426635742188</t>
  </si>
  <si>
    <t>1564442091-9623</t>
  </si>
  <si>
    <t>https://www.fincaraiz.com.co/apartamento-en-venta/cali/valle_del_lili-det-4752442.aspx</t>
  </si>
  <si>
    <t>3.37338542938232</t>
  </si>
  <si>
    <t>-76.5426712036133</t>
  </si>
  <si>
    <t>1564437042-126</t>
  </si>
  <si>
    <t>https://www.fincaraiz.com.co/casa-en-venta/cali/mayapan_las_vegas-det-4787075.aspx</t>
  </si>
  <si>
    <t>-76.5426940917969</t>
  </si>
  <si>
    <t>1564437042-4242</t>
  </si>
  <si>
    <t>https://www.fincaraiz.com.co/casa-en-venta/cali/gran_limonar-det-4470315.aspx</t>
  </si>
  <si>
    <t>3.39616894721985</t>
  </si>
  <si>
    <t>1564437042-2400</t>
  </si>
  <si>
    <t>https://www.fincaraiz.com.co/casa-en-venta/cali/penon-det-4679738.aspx</t>
  </si>
  <si>
    <t>3.45003223419189</t>
  </si>
  <si>
    <t>-76.5427093505859</t>
  </si>
  <si>
    <t>1564437042-3377</t>
  </si>
  <si>
    <t>https://www.fincaraiz.com.co/casa-en-venta/cali/ciudad_jardin-det-4673709.aspx</t>
  </si>
  <si>
    <t>3.35735559463501</t>
  </si>
  <si>
    <t>1564437042-1386</t>
  </si>
  <si>
    <t>https://www.fincaraiz.com.co/casa-en-venta/cali/ciudad_jardin-det-4661703.aspx</t>
  </si>
  <si>
    <t>1564437042-3487</t>
  </si>
  <si>
    <t>https://www.fincaraiz.com.co/casa-en-venta/cali/gran_limonar-det-4596600.aspx</t>
  </si>
  <si>
    <t>3.39598035812378</t>
  </si>
  <si>
    <t>-76.5427398681641</t>
  </si>
  <si>
    <t>1564437042-1693</t>
  </si>
  <si>
    <t>https://www.fincaraiz.com.co/casa-en-venta/cali/gran_limonar-det-4675790.aspx</t>
  </si>
  <si>
    <t>3.40024423599243</t>
  </si>
  <si>
    <t>-76.5427474975586</t>
  </si>
  <si>
    <t>1564437042-4738</t>
  </si>
  <si>
    <t>https://www.fincaraiz.com.co/casa-en-venta/cali/gran_limonar-det-3539759.aspx</t>
  </si>
  <si>
    <t>1564442091-14288</t>
  </si>
  <si>
    <t>https://www.fincaraiz.com.co/apartamento-en-venta/cali/ciudad_capri-det-4153045.aspx</t>
  </si>
  <si>
    <t>3.38670420646667</t>
  </si>
  <si>
    <t>-76.5427703857422</t>
  </si>
  <si>
    <t>1564437042-5426</t>
  </si>
  <si>
    <t>https://www.fincaraiz.com.co/casa-en-venta/cali/pance-det-2816677.aspx</t>
  </si>
  <si>
    <t>3.34103870391846</t>
  </si>
  <si>
    <t>-76.5427780151367</t>
  </si>
  <si>
    <t>1564437042-1998</t>
  </si>
  <si>
    <t>https://www.fincaraiz.com.co/casa-en-venta/cali/ciudad_jardin-det-4710585.aspx</t>
  </si>
  <si>
    <t>1564442091-15039</t>
  </si>
  <si>
    <t>https://www.fincaraiz.com.co/apartamento-en-venta/cali/santa_teresita-det-4273530.aspx</t>
  </si>
  <si>
    <t>1564442091-9293</t>
  </si>
  <si>
    <t>https://www.fincaraiz.com.co/apartamento-en-venta/cali/nueva_tequendama-det-4708848.aspx</t>
  </si>
  <si>
    <t>3.41395354270935</t>
  </si>
  <si>
    <t>-76.5427856445313</t>
  </si>
  <si>
    <t>1564437042-5829</t>
  </si>
  <si>
    <t>https://www.fincaraiz.com.co/casa-en-venta/cali/san_fernando-det-1466730.aspx</t>
  </si>
  <si>
    <t>3.42918276786804</t>
  </si>
  <si>
    <t>-76.5428009033203</t>
  </si>
  <si>
    <t>1564437042-4795</t>
  </si>
  <si>
    <t>https://www.fincaraiz.com.co/casa-en-venta/cali/parcelaciones_pance-det-4377459.aspx</t>
  </si>
  <si>
    <t>3.31978964805603</t>
  </si>
  <si>
    <t>-76.5428161621094</t>
  </si>
  <si>
    <t>1564437042-4064</t>
  </si>
  <si>
    <t>https://www.fincaraiz.com.co/casa-en-venta/cali/las_vegas-det-4581177.aspx</t>
  </si>
  <si>
    <t>3.38414692878723</t>
  </si>
  <si>
    <t>1564437042-4295</t>
  </si>
  <si>
    <t>https://www.fincaraiz.com.co/casa-en-venta/cali/ciudad_jardin-det-4401503.aspx</t>
  </si>
  <si>
    <t>3.36040329933167</t>
  </si>
  <si>
    <t>-76.5428237915039</t>
  </si>
  <si>
    <t>1564442091-13005</t>
  </si>
  <si>
    <t>https://www.fincaraiz.com.co/apartamento-en-venta/cali/san_fernando_viejo-det-4356606.aspx</t>
  </si>
  <si>
    <t>3.42932748794556</t>
  </si>
  <si>
    <t>1564442091-9219</t>
  </si>
  <si>
    <t>https://www.fincaraiz.com.co/apartamento-en-venta/cali/penon-det-4474160.aspx</t>
  </si>
  <si>
    <t>3.44861221313477</t>
  </si>
  <si>
    <t>1564442091-10723</t>
  </si>
  <si>
    <t>https://www.fincaraiz.com.co/apartamento-en-venta/cali/camino_real-det-4648905.aspx</t>
  </si>
  <si>
    <t>1564437042-26</t>
  </si>
  <si>
    <t>https://www.fincaraiz.com.co/casa-en-venta/cali/miraflores-det-4279836.aspx</t>
  </si>
  <si>
    <t xml:space="preserve">Miraflores  </t>
  </si>
  <si>
    <t>3.44005846977234</t>
  </si>
  <si>
    <t>-76.5428466796875</t>
  </si>
  <si>
    <t>1564437042-3531</t>
  </si>
  <si>
    <t>https://www.fincaraiz.com.co/casa-en-venta/cali/limonar-det-4643653.aspx</t>
  </si>
  <si>
    <t>3.39739179611206</t>
  </si>
  <si>
    <t>1564437042-5526</t>
  </si>
  <si>
    <t>https://www.fincaraiz.com.co/casa-en-venta/cali/san_fernando-det-3757026.aspx</t>
  </si>
  <si>
    <t>3.43815159797668</t>
  </si>
  <si>
    <t>-76.5428771972656</t>
  </si>
  <si>
    <t>1564442091-8478</t>
  </si>
  <si>
    <t>https://www.fincaraiz.com.co/apartamento-en-venta/cali/pance-det-4319445.aspx</t>
  </si>
  <si>
    <t>3.35109996795654</t>
  </si>
  <si>
    <t>1564437042-1616</t>
  </si>
  <si>
    <t>https://www.fincaraiz.com.co/casa-en-venta/cali/pance-det-4718754.aspx</t>
  </si>
  <si>
    <t>3.33972001075745</t>
  </si>
  <si>
    <t>-76.5428924560547</t>
  </si>
  <si>
    <t>1564437042-5150</t>
  </si>
  <si>
    <t>https://www.fincaraiz.com.co/casa-en-venta/cali/sur_nueva_tequendama-det-4131473.aspx</t>
  </si>
  <si>
    <t>sur nueva tequendama</t>
  </si>
  <si>
    <t>3.41313982009888</t>
  </si>
  <si>
    <t>-76.5429077148438</t>
  </si>
  <si>
    <t>1564437042-4922</t>
  </si>
  <si>
    <t>https://www.fincaraiz.com.co/casa-en-venta/cali/pance-det-4277548.aspx</t>
  </si>
  <si>
    <t>3.32085967063904</t>
  </si>
  <si>
    <t>1564442091-6748</t>
  </si>
  <si>
    <t>https://www.fincaraiz.com.co/apartamento-en-venta/cali/ciudad_pacifica-det-4430061.aspx</t>
  </si>
  <si>
    <t>3.35623717308044</t>
  </si>
  <si>
    <t>1564437042-1667</t>
  </si>
  <si>
    <t>https://www.fincaraiz.com.co/casa-en-venta/cali/zona_sur-det-4749356.aspx</t>
  </si>
  <si>
    <t>3.34102511405945</t>
  </si>
  <si>
    <t>-76.5429229736328</t>
  </si>
  <si>
    <t>1564437042-353</t>
  </si>
  <si>
    <t>https://www.fincaraiz.com.co/casa-en-venta/cali/pance-det-4763978.aspx</t>
  </si>
  <si>
    <t>1564437042-1638</t>
  </si>
  <si>
    <t>https://www.fincaraiz.com.co/casa-en-venta/cali/pance-det-4757098.aspx</t>
  </si>
  <si>
    <t>1564437042-1094</t>
  </si>
  <si>
    <t>https://www.fincaraiz.com.co/casa-en-venta/cali/pance-det-4755329.aspx</t>
  </si>
  <si>
    <t>1564437042-1534</t>
  </si>
  <si>
    <t>https://www.fincaraiz.com.co/casa-en-venta/cali/pance-det-4752312.aspx</t>
  </si>
  <si>
    <t>1564437042-1837</t>
  </si>
  <si>
    <t>https://www.fincaraiz.com.co/casa-en-venta/cali/pance-det-4747729.aspx</t>
  </si>
  <si>
    <t>1564437042-2099</t>
  </si>
  <si>
    <t>https://www.fincaraiz.com.co/casa-en-venta/cali/pance-det-4747403.aspx</t>
  </si>
  <si>
    <t>1564437042-3196</t>
  </si>
  <si>
    <t>https://www.fincaraiz.com.co/casa-en-venta/cali/pance-det-4640420.aspx</t>
  </si>
  <si>
    <t>1564437042-3871</t>
  </si>
  <si>
    <t>https://www.fincaraiz.com.co/casa-en-venta/cali/pance-det-4628141.aspx</t>
  </si>
  <si>
    <t>1564437042-204</t>
  </si>
  <si>
    <t>https://www.fincaraiz.com.co/casa-en-venta/cali/pance-det-4623960.aspx</t>
  </si>
  <si>
    <t>1564437042-3752</t>
  </si>
  <si>
    <t>https://www.fincaraiz.com.co/casa-en-venta/cali/pance-det-4609881.aspx</t>
  </si>
  <si>
    <t>1564437042-3668</t>
  </si>
  <si>
    <t>https://www.fincaraiz.com.co/casa-en-venta/cali/pance-det-4473916.aspx</t>
  </si>
  <si>
    <t>1564437042-120</t>
  </si>
  <si>
    <t>https://www.fincaraiz.com.co/casa-en-venta/cali/pance-det-4284976.aspx</t>
  </si>
  <si>
    <t>1564437042-5562</t>
  </si>
  <si>
    <t>https://www.fincaraiz.com.co/casa-en-venta/cali/pance-det-3720255.aspx</t>
  </si>
  <si>
    <t>1564437042-4770</t>
  </si>
  <si>
    <t>https://www.fincaraiz.com.co/casa-en-venta/cali/pance-det-3472813.aspx</t>
  </si>
  <si>
    <t>1564437042-5726</t>
  </si>
  <si>
    <t>https://www.fincaraiz.com.co/casa-en-venta/cali/pance-det-3194115.aspx</t>
  </si>
  <si>
    <t>1564437042-4424</t>
  </si>
  <si>
    <t>https://www.fincaraiz.com.co/casa-en-venta/cali/pance-det-3171374.aspx</t>
  </si>
  <si>
    <t>1564437042-4283</t>
  </si>
  <si>
    <t>https://www.fincaraiz.com.co/casa-en-venta/cali/pance-det-2562306.aspx</t>
  </si>
  <si>
    <t>1564437042-5943</t>
  </si>
  <si>
    <t>https://www.fincaraiz.com.co/casa-en-venta/cali/pance-det-2415140.aspx</t>
  </si>
  <si>
    <t>1564442091-7414</t>
  </si>
  <si>
    <t>https://www.fincaraiz.com.co/apartamento-en-venta/cali/pance-det-4763562.aspx</t>
  </si>
  <si>
    <t>1564442091-8588</t>
  </si>
  <si>
    <t>https://www.fincaraiz.com.co/apartamento-en-venta/cali/pance-det-4763109.aspx</t>
  </si>
  <si>
    <t>1564442091-9862</t>
  </si>
  <si>
    <t>https://www.fincaraiz.com.co/apartamento-en-venta/cali/pance-det-4759589.aspx</t>
  </si>
  <si>
    <t>1564442091-7945</t>
  </si>
  <si>
    <t>https://www.fincaraiz.com.co/apartamento-en-venta/cali/pance-det-4749403.aspx</t>
  </si>
  <si>
    <t>1564442091-8877</t>
  </si>
  <si>
    <t>https://www.fincaraiz.com.co/apartamento-en-venta/cali/pance-det-4732448.aspx</t>
  </si>
  <si>
    <t>1564442091-13473</t>
  </si>
  <si>
    <t>https://www.fincaraiz.com.co/apartamento-en-venta/cali/pance-det-4463110.aspx</t>
  </si>
  <si>
    <t>1564442091-14154</t>
  </si>
  <si>
    <t>https://www.fincaraiz.com.co/apartamento-en-venta/cali/pance-det-4256518.aspx</t>
  </si>
  <si>
    <t>1564442091-14159</t>
  </si>
  <si>
    <t>https://www.fincaraiz.com.co/apartamento-en-venta/cali/pance-det-4232592.aspx</t>
  </si>
  <si>
    <t>1564442091-8106</t>
  </si>
  <si>
    <t>https://www.fincaraiz.com.co/apartamento-en-venta/cali/pance-det-3464351.aspx</t>
  </si>
  <si>
    <t>1564442091-15279</t>
  </si>
  <si>
    <t>https://www.fincaraiz.com.co/apartamento-en-venta/cali/pance-det-3088793.aspx</t>
  </si>
  <si>
    <t>1564442091-6113</t>
  </si>
  <si>
    <t>https://www.fincaraiz.com.co/apartamento-en-venta/cali/pance-det-3010454.aspx</t>
  </si>
  <si>
    <t>1564437042-3044</t>
  </si>
  <si>
    <t>https://www.fincaraiz.com.co/casa-en-venta/cali/acopi-det-4660146.aspx</t>
  </si>
  <si>
    <t>3.44796919822693</t>
  </si>
  <si>
    <t>-76.5429382324219</t>
  </si>
  <si>
    <t>1564442091-9119</t>
  </si>
  <si>
    <t>https://www.fincaraiz.com.co/apartamento-en-venta/cali/limonar-det-4769117.aspx</t>
  </si>
  <si>
    <t>3.3999195098877</t>
  </si>
  <si>
    <t>1564437042-5547</t>
  </si>
  <si>
    <t>https://www.fincaraiz.com.co/casa-en-venta/cali/parcelaciones_pance-det-3391298.aspx</t>
  </si>
  <si>
    <t>3.33966755867004</t>
  </si>
  <si>
    <t>-76.5429534912109</t>
  </si>
  <si>
    <t>1564442091-7892</t>
  </si>
  <si>
    <t>https://www.fincaraiz.com.co/apartamento-en-venta/cali/normandia-det-4578034.aspx</t>
  </si>
  <si>
    <t>3.45259380340576</t>
  </si>
  <si>
    <t>1564442091-14959</t>
  </si>
  <si>
    <t>https://www.fincaraiz.com.co/apartamento-en-venta/cali/ciudad_jardin-det-3477622.aspx</t>
  </si>
  <si>
    <t>3.34970188140869</t>
  </si>
  <si>
    <t>1564442091-7976</t>
  </si>
  <si>
    <t>https://www.fincaraiz.com.co/apartamento-en-venta/cali/arboleda-det-4463955.aspx</t>
  </si>
  <si>
    <t>3.44599485397339</t>
  </si>
  <si>
    <t>1564437042-1245</t>
  </si>
  <si>
    <t>https://www.fincaraiz.com.co/casa-en-venta/cali/zona-norte-det-4746771.aspx</t>
  </si>
  <si>
    <t>3.37908434867859</t>
  </si>
  <si>
    <t>-76.5429611206055</t>
  </si>
  <si>
    <t>1564437042-1237</t>
  </si>
  <si>
    <t>https://www.fincaraiz.com.co/casa-en-venta/cali/capri-det-4689193.aspx</t>
  </si>
  <si>
    <t>3.39267158508301</t>
  </si>
  <si>
    <t>1564437042-123</t>
  </si>
  <si>
    <t>https://www.fincaraiz.com.co/casa-en-venta/cali/miraflores-det-4061339.aspx</t>
  </si>
  <si>
    <t>3.43736934661865</t>
  </si>
  <si>
    <t>-76.54296875</t>
  </si>
  <si>
    <t>1564437042-1516</t>
  </si>
  <si>
    <t>https://www.fincaraiz.com.co/casa-en-venta/cali/zona-norte-det-4746773.aspx</t>
  </si>
  <si>
    <t>3.30756068229675</t>
  </si>
  <si>
    <t>-76.5429763793945</t>
  </si>
  <si>
    <t>1564442091-6845</t>
  </si>
  <si>
    <t>https://www.fincaraiz.com.co/apartamento-en-venta/cali/arboledas-det-4471240.aspx</t>
  </si>
  <si>
    <t>3.45080065727234</t>
  </si>
  <si>
    <t>1564437042-3465</t>
  </si>
  <si>
    <t>https://www.fincaraiz.com.co/casa-en-venta/cali/villa_del_prado-det-4592819.aspx</t>
  </si>
  <si>
    <t>-76.5429992675781</t>
  </si>
  <si>
    <t>1564437042-5613</t>
  </si>
  <si>
    <t>https://www.fincaraiz.com.co/casa-en-venta/cali/tequendama-det-3635707.aspx</t>
  </si>
  <si>
    <t>1564437042-5690</t>
  </si>
  <si>
    <t>https://www.fincaraiz.com.co/casa-en-venta/cali/tequendama-det-3496534.aspx</t>
  </si>
  <si>
    <t>1564437042-5162</t>
  </si>
  <si>
    <t>https://www.fincaraiz.com.co/casa-en-venta/cali/san_fernando-det-4187449.aspx</t>
  </si>
  <si>
    <t>1564437042-4324</t>
  </si>
  <si>
    <t>https://www.fincaraiz.com.co/casa-en-venta/cali/san_fernando-det-3778727.aspx</t>
  </si>
  <si>
    <t>1564437042-5653</t>
  </si>
  <si>
    <t>https://www.fincaraiz.com.co/casa-en-venta/cali/san_fernando-det-3302810.aspx</t>
  </si>
  <si>
    <t>1564437042-1641</t>
  </si>
  <si>
    <t>https://www.fincaraiz.com.co/casa-en-venta/cali/san_fernando_viejo-det-4731784.aspx</t>
  </si>
  <si>
    <t>1564437042-4775</t>
  </si>
  <si>
    <t>https://www.fincaraiz.com.co/casa-en-venta/cali/san_fernando_viejo-det-4171524.aspx</t>
  </si>
  <si>
    <t>1564437042-5963</t>
  </si>
  <si>
    <t>https://www.fincaraiz.com.co/casa-en-venta/cali/san_fernando_viejo-det-2783074.aspx</t>
  </si>
  <si>
    <t>1564437042-3836</t>
  </si>
  <si>
    <t>https://www.fincaraiz.com.co/casa-en-venta/cali/san_fernando_nuevo-det-4441887.aspx</t>
  </si>
  <si>
    <t>1564437042-5754</t>
  </si>
  <si>
    <t>https://www.fincaraiz.com.co/casa-en-venta/cali/san_fernando_nuevo-det-3323086.aspx</t>
  </si>
  <si>
    <t>1564437042-4083</t>
  </si>
  <si>
    <t>https://www.fincaraiz.com.co/casa-en-venta/cali/pance-det-4574600.aspx</t>
  </si>
  <si>
    <t>1564437042-2881</t>
  </si>
  <si>
    <t>https://www.fincaraiz.com.co/casa-en-venta/cali/pance-det-4535909.aspx</t>
  </si>
  <si>
    <t>1564437042-4313</t>
  </si>
  <si>
    <t>https://www.fincaraiz.com.co/casa-en-venta/cali/pance-det-4472163.aspx</t>
  </si>
  <si>
    <t>1564437042-3705</t>
  </si>
  <si>
    <t>https://www.fincaraiz.com.co/casa-en-venta/cali/pance-det-4458622.aspx</t>
  </si>
  <si>
    <t>3.30699992179871</t>
  </si>
  <si>
    <t>1564437042-2946</t>
  </si>
  <si>
    <t>https://www.fincaraiz.com.co/casa-en-venta/cali/pance-det-3820598.aspx</t>
  </si>
  <si>
    <t>1564437042-5798</t>
  </si>
  <si>
    <t>https://www.fincaraiz.com.co/casa-en-venta/cali/pance_viga-det-4164962.aspx</t>
  </si>
  <si>
    <t>pance la viga</t>
  </si>
  <si>
    <t>1564437042-1374</t>
  </si>
  <si>
    <t>https://www.fincaraiz.com.co/casa-en-venta/cali/nueva_tequendama-det-4737243.aspx</t>
  </si>
  <si>
    <t>1564437042-3916</t>
  </si>
  <si>
    <t>https://www.fincaraiz.com.co/casa-en-venta/cali/nueva_tequendama-det-4516094.aspx</t>
  </si>
  <si>
    <t>1564437042-4358</t>
  </si>
  <si>
    <t>https://www.fincaraiz.com.co/casa-en-venta/cali/nueva_tequendama-det-4444349.aspx</t>
  </si>
  <si>
    <t>1564437042-4780</t>
  </si>
  <si>
    <t>https://www.fincaraiz.com.co/casa-en-venta/cali/nueva_tequendama-det-4170094.aspx</t>
  </si>
  <si>
    <t>1564437042-4158</t>
  </si>
  <si>
    <t>https://www.fincaraiz.com.co/casa-en-venta/cali/mayapan_las_vegas-det-4516409.aspx</t>
  </si>
  <si>
    <t>1564437042-5601</t>
  </si>
  <si>
    <t>https://www.fincaraiz.com.co/casa-en-venta/cali/mayapan_las_vegas-det-3674377.aspx</t>
  </si>
  <si>
    <t>1564437042-1329</t>
  </si>
  <si>
    <t>https://www.fincaraiz.com.co/casa-en-venta/cali/limonar-det-4785171.aspx</t>
  </si>
  <si>
    <t>1564437042-2470</t>
  </si>
  <si>
    <t>https://www.fincaraiz.com.co/casa-en-venta/cali/limonar-det-4689530.aspx</t>
  </si>
  <si>
    <t>1564437042-228</t>
  </si>
  <si>
    <t>https://www.fincaraiz.com.co/casa-en-venta/cali/limonar-det-4677385.aspx</t>
  </si>
  <si>
    <t>1564437042-4617</t>
  </si>
  <si>
    <t>https://www.fincaraiz.com.co/casa-en-venta/cali/limonar-det-4247040.aspx</t>
  </si>
  <si>
    <t>1564437042-2070</t>
  </si>
  <si>
    <t>https://www.fincaraiz.com.co/casa-en-venta/cali/gran_limonar-det-3668774.aspx</t>
  </si>
  <si>
    <t>1564437042-5661</t>
  </si>
  <si>
    <t>https://www.fincaraiz.com.co/casa-en-venta/cali/gran_limonar-det-3605031.aspx</t>
  </si>
  <si>
    <t>1564437042-4678</t>
  </si>
  <si>
    <t>https://www.fincaraiz.com.co/casa-en-venta/cali/ciudad_jardin-det-4411153.aspx</t>
  </si>
  <si>
    <t>1564437042-5014</t>
  </si>
  <si>
    <t>https://www.fincaraiz.com.co/casa-en-venta/cali/ciudad_jardin-det-4246937.aspx</t>
  </si>
  <si>
    <t>1564437042-5016</t>
  </si>
  <si>
    <t>https://www.fincaraiz.com.co/casa-en-venta/cali/ciudad_jardin-det-4199941.aspx</t>
  </si>
  <si>
    <t>1564437042-5837</t>
  </si>
  <si>
    <t>https://www.fincaraiz.com.co/casa-en-venta/cali/ciudad_jardin-det-3979720.aspx</t>
  </si>
  <si>
    <t>1564437042-1575</t>
  </si>
  <si>
    <t>https://www.fincaraiz.com.co/casa-en-venta/cali/ciudad_capri-det-4783315.aspx</t>
  </si>
  <si>
    <t>1564437042-4830</t>
  </si>
  <si>
    <t>https://www.fincaraiz.com.co/casa-en-venta/cali/capri-det-4348310.aspx</t>
  </si>
  <si>
    <t>1564437042-5648</t>
  </si>
  <si>
    <t>https://www.fincaraiz.com.co/casa-en-venta/cali/camino_real-det-3620532.aspx</t>
  </si>
  <si>
    <t>1564437042-5676</t>
  </si>
  <si>
    <t>https://www.fincaraiz.com.co/casa-en-venta/cali/camino_real-det-3550224.aspx</t>
  </si>
  <si>
    <t>1564442091-13792</t>
  </si>
  <si>
    <t>https://www.fincaraiz.com.co/apartamento-en-venta/cali/san_fernando-det-4342737.aspx</t>
  </si>
  <si>
    <t>1564442091-8252</t>
  </si>
  <si>
    <t>https://www.fincaraiz.com.co/apartamento-en-venta/cali/pance-det-4731943.aspx</t>
  </si>
  <si>
    <t>1564442091-11940</t>
  </si>
  <si>
    <t>https://www.fincaraiz.com.co/apartamento-en-venta/cali/pance-det-4622656.aspx</t>
  </si>
  <si>
    <t>1564442091-11615</t>
  </si>
  <si>
    <t>https://www.fincaraiz.com.co/apartamento-en-venta/cali/pance-det-4622626.aspx</t>
  </si>
  <si>
    <t>1564442091-13055</t>
  </si>
  <si>
    <t>https://www.fincaraiz.com.co/apartamento-en-venta/cali/pance-det-4488656.aspx</t>
  </si>
  <si>
    <t>1564442091-6226</t>
  </si>
  <si>
    <t>https://www.fincaraiz.com.co/apartamento-en-venta/cali/pance-det-4299917.aspx</t>
  </si>
  <si>
    <t>1564442091-15133</t>
  </si>
  <si>
    <t>https://www.fincaraiz.com.co/apartamento-en-venta/cali/pance-det-4002060.aspx</t>
  </si>
  <si>
    <t>1564442091-9169</t>
  </si>
  <si>
    <t>https://www.fincaraiz.com.co/apartamento-en-venta/cali/normandia-det-4722361.aspx</t>
  </si>
  <si>
    <t>1564442091-13211</t>
  </si>
  <si>
    <t>https://www.fincaraiz.com.co/apartamento-en-venta/cali/normandia-det-4426857.aspx</t>
  </si>
  <si>
    <t>1564442091-14951</t>
  </si>
  <si>
    <t>https://www.fincaraiz.com.co/apartamento-en-venta/cali/melendez-det-4402994.aspx</t>
  </si>
  <si>
    <t>1564442091-9897</t>
  </si>
  <si>
    <t>https://www.fincaraiz.com.co/apartamento-en-venta/cali/mayapan_las_vegas-det-4399954.aspx</t>
  </si>
  <si>
    <t>1564442091-15143</t>
  </si>
  <si>
    <t>https://www.fincaraiz.com.co/apartamento-en-venta/cali/mayapan_las_vegas-det-3958155.aspx</t>
  </si>
  <si>
    <t>1564442091-9410</t>
  </si>
  <si>
    <t>https://www.fincaraiz.com.co/apartamento-en-venta/cali/limonar-det-4661103.aspx</t>
  </si>
  <si>
    <t>1564442091-8209</t>
  </si>
  <si>
    <t>https://www.fincaraiz.com.co/apartamento-en-venta/cali/ingenio-det-4737458.aspx</t>
  </si>
  <si>
    <t>1564442091-15076</t>
  </si>
  <si>
    <t>https://www.fincaraiz.com.co/apartamento-en-venta/cali/ciudad_jardin-det-4182792.aspx</t>
  </si>
  <si>
    <t>1564442091-15063</t>
  </si>
  <si>
    <t>https://www.fincaraiz.com.co/apartamento-en-venta/cali/ciudad_jardin-det-2650332.aspx</t>
  </si>
  <si>
    <t>1564442091-7609</t>
  </si>
  <si>
    <t>https://www.fincaraiz.com.co/apartamento-en-venta/cali/capri-det-4730093.aspx</t>
  </si>
  <si>
    <t>1564442091-12628</t>
  </si>
  <si>
    <t>https://www.fincaraiz.com.co/apartamento-en-venta/cali/capri-det-4562322.aspx</t>
  </si>
  <si>
    <t>1564442091-8605</t>
  </si>
  <si>
    <t>https://www.fincaraiz.com.co/apartamento-en-venta/cali/capri-det-4259827.aspx</t>
  </si>
  <si>
    <t>1564442091-12040</t>
  </si>
  <si>
    <t>https://www.fincaraiz.com.co/apartamento-en-venta/cali/capri-det-4258982.aspx</t>
  </si>
  <si>
    <t>1564442091-12993</t>
  </si>
  <si>
    <t>https://www.fincaraiz.com.co/apartamento-en-venta/cali/capri-det-4235045.aspx</t>
  </si>
  <si>
    <t>1564442091-9462</t>
  </si>
  <si>
    <t>https://www.fincaraiz.com.co/apartamento-en-venta/cali/arboleda-det-4648783.aspx</t>
  </si>
  <si>
    <t>1564442091-8320</t>
  </si>
  <si>
    <t>https://www.fincaraiz.com.co/apartamento-en-venta/cali/ciudad_jardin-det-4032678.aspx</t>
  </si>
  <si>
    <t>3.41923213005066</t>
  </si>
  <si>
    <t>-76.5430297851563</t>
  </si>
  <si>
    <t>1564442091-8961</t>
  </si>
  <si>
    <t>https://www.fincaraiz.com.co/apartamento-en-venta/cali/ciudad_jardin-det-3970184.aspx</t>
  </si>
  <si>
    <t>1564437042-2058</t>
  </si>
  <si>
    <t>https://www.fincaraiz.com.co/casa-en-venta/cali/nueva_tequendama-det-4702782.aspx</t>
  </si>
  <si>
    <t>-76.5430374145508</t>
  </si>
  <si>
    <t>1564442091-15001</t>
  </si>
  <si>
    <t>https://www.fincaraiz.com.co/apartamento-en-venta/cali/pance-det-3342940.aspx</t>
  </si>
  <si>
    <t>3.3563117980957</t>
  </si>
  <si>
    <t>1564442091-13744</t>
  </si>
  <si>
    <t>https://www.fincaraiz.com.co/apartamento-en-venta/cali/normandia-det-4326483.aspx</t>
  </si>
  <si>
    <t>3.45190834999084</t>
  </si>
  <si>
    <t>1564442091-13316</t>
  </si>
  <si>
    <t>https://www.fincaraiz.com.co/apartamento-en-venta/cali/gran_limonar-det-4406295.aspx</t>
  </si>
  <si>
    <t>1564437042-1873</t>
  </si>
  <si>
    <t>https://www.fincaraiz.com.co/casa-en-venta/cali/nueva_tequendama-det-4730910.aspx</t>
  </si>
  <si>
    <t>3.41329669952393</t>
  </si>
  <si>
    <t>-76.5430679321289</t>
  </si>
  <si>
    <t>1564437042-5488</t>
  </si>
  <si>
    <t>https://www.fincaraiz.com.co/casa-en-venta/cali/ciudad_jardin-det-3795081.aspx</t>
  </si>
  <si>
    <t>3.45092010498047</t>
  </si>
  <si>
    <t>1564442091-7751</t>
  </si>
  <si>
    <t>https://www.fincaraiz.com.co/apartamento-en-venta/cali/santa_teresita-det-4753850.aspx</t>
  </si>
  <si>
    <t>1564442091-13915</t>
  </si>
  <si>
    <t>https://www.fincaraiz.com.co/apartamento-en-venta/cali/santa_rita-det-3493960.aspx</t>
  </si>
  <si>
    <t>3.44412064552307</t>
  </si>
  <si>
    <t>1564442091-13818</t>
  </si>
  <si>
    <t>https://www.fincaraiz.com.co/apartamento-en-venta/cali/lido-det-4313226.aspx</t>
  </si>
  <si>
    <t>3.45411992073059</t>
  </si>
  <si>
    <t>1564442091-11598</t>
  </si>
  <si>
    <t>https://www.fincaraiz.com.co/apartamento-en-venta/cali/flora-det-4599722.aspx</t>
  </si>
  <si>
    <t>1564442091-10102</t>
  </si>
  <si>
    <t>https://www.fincaraiz.com.co/apartamento-en-venta/cali/nueva_tequendama-det-4699144.aspx</t>
  </si>
  <si>
    <t>3.41348242759705</t>
  </si>
  <si>
    <t>-76.5430755615234</t>
  </si>
  <si>
    <t>1564442091-12076</t>
  </si>
  <si>
    <t>https://www.fincaraiz.com.co/apartamento-en-venta/cali/nueva_tequendama-det-4581355.aspx</t>
  </si>
  <si>
    <t>1564442091-11314</t>
  </si>
  <si>
    <t>https://www.fincaraiz.com.co/apartamento-en-venta/cali/ciudad_capri-det-4634129.aspx</t>
  </si>
  <si>
    <t>3.3868203163147</t>
  </si>
  <si>
    <t>1564442091-12365</t>
  </si>
  <si>
    <t>https://www.fincaraiz.com.co/apartamento-en-venta/cali/ciudad_jardin-det-4547408.aspx</t>
  </si>
  <si>
    <t>3.3562114238739</t>
  </si>
  <si>
    <t>-76.5430908203125</t>
  </si>
  <si>
    <t>1564442091-9788</t>
  </si>
  <si>
    <t>https://www.fincaraiz.com.co/apartamento-en-venta/cali/ciudad_capri-det-4688682.aspx</t>
  </si>
  <si>
    <t>3.38748645782471</t>
  </si>
  <si>
    <t>-76.543098449707</t>
  </si>
  <si>
    <t>1564442091-12668</t>
  </si>
  <si>
    <t>https://www.fincaraiz.com.co/apartamento-en-venta/cali/mayapan_las_vegas-det-4514050.aspx</t>
  </si>
  <si>
    <t>3.38122391700745</t>
  </si>
  <si>
    <t>-76.5431213378906</t>
  </si>
  <si>
    <t>1564442091-11800</t>
  </si>
  <si>
    <t>https://www.fincaraiz.com.co/apartamento-en-venta/cali/mayapan_las_vegas-det-4583808.aspx</t>
  </si>
  <si>
    <t>3.38081288337708</t>
  </si>
  <si>
    <t>-76.5431365966797</t>
  </si>
  <si>
    <t>1564437042-5480</t>
  </si>
  <si>
    <t>https://www.fincaraiz.com.co/casa-en-venta/cali/pance-det-3334905.aspx</t>
  </si>
  <si>
    <t>3.35565853118896</t>
  </si>
  <si>
    <t>-76.5431518554688</t>
  </si>
  <si>
    <t>1564442091-10578</t>
  </si>
  <si>
    <t>https://www.fincaraiz.com.co/apartamento-en-venta/cali/refugio-det-4683115.aspx</t>
  </si>
  <si>
    <t>3.39791655540466</t>
  </si>
  <si>
    <t>-76.5431594848633</t>
  </si>
  <si>
    <t>1564442091-6511</t>
  </si>
  <si>
    <t>https://www.fincaraiz.com.co/apartamento-en-venta/cali/pance-det-4583829.aspx</t>
  </si>
  <si>
    <t>3.35106515884399</t>
  </si>
  <si>
    <t>1564437042-2365</t>
  </si>
  <si>
    <t>https://www.fincaraiz.com.co/casa-en-venta/cali/pance-det-4704421.aspx</t>
  </si>
  <si>
    <t>3.3066782951355</t>
  </si>
  <si>
    <t>-76.5431671142578</t>
  </si>
  <si>
    <t>1564437042-2333</t>
  </si>
  <si>
    <t>https://www.fincaraiz.com.co/casa-en-venta/cali/miraflores-det-4293867.aspx</t>
  </si>
  <si>
    <t>3.44415473937988</t>
  </si>
  <si>
    <t>1564442091-12932</t>
  </si>
  <si>
    <t>https://www.fincaraiz.com.co/apartamento-en-venta/cali/penon-det-4506394.aspx</t>
  </si>
  <si>
    <t>3.44339990615845</t>
  </si>
  <si>
    <t>1564442091-11158</t>
  </si>
  <si>
    <t>https://www.fincaraiz.com.co/apartamento-en-venta/cali/mayapan_las_vegas-det-4669862.aspx</t>
  </si>
  <si>
    <t>3.38631010055542</t>
  </si>
  <si>
    <t>-76.5431823730469</t>
  </si>
  <si>
    <t>1564437042-2558</t>
  </si>
  <si>
    <t>https://www.fincaraiz.com.co/casa-en-venta/cali/zona-norte-det-4746627.aspx</t>
  </si>
  <si>
    <t>3.33248090744019</t>
  </si>
  <si>
    <t>-76.5431976318359</t>
  </si>
  <si>
    <t>1564437042-5402</t>
  </si>
  <si>
    <t>https://www.fincaraiz.com.co/casa-en-venta/cali/san_fernando_viejo-det-3840093.aspx</t>
  </si>
  <si>
    <t>3.43584728240967</t>
  </si>
  <si>
    <t>1564437042-3180</t>
  </si>
  <si>
    <t>https://www.fincaraiz.com.co/casa-en-venta/cali/miraflores-det-4621984.aspx</t>
  </si>
  <si>
    <t>3.44005513191223</t>
  </si>
  <si>
    <t>1564437042-4121</t>
  </si>
  <si>
    <t>https://www.fincaraiz.com.co/casa-en-venta/cali/tequendama-det-3666021.aspx</t>
  </si>
  <si>
    <t>3.41337275505066</t>
  </si>
  <si>
    <t>-76.5432052612305</t>
  </si>
  <si>
    <t>1564437042-2113</t>
  </si>
  <si>
    <t>https://www.fincaraiz.com.co/casa-en-venta/cali/nueva_tequendama-det-4727457.aspx</t>
  </si>
  <si>
    <t>1564437042-5665</t>
  </si>
  <si>
    <t>https://www.fincaraiz.com.co/casa-en-venta/cali/ciudad_jardin-det-3250625.aspx</t>
  </si>
  <si>
    <t>3.34947848320007</t>
  </si>
  <si>
    <t>1564442091-11082</t>
  </si>
  <si>
    <t>https://www.fincaraiz.com.co/apartamento-en-venta/cali/capri-det-4629625.aspx</t>
  </si>
  <si>
    <t>1564437042-865</t>
  </si>
  <si>
    <t>https://www.fincaraiz.com.co/casa-en-venta/cali/gran_limonar-det-4692956.aspx</t>
  </si>
  <si>
    <t>3.40033078193665</t>
  </si>
  <si>
    <t>-76.543212890625</t>
  </si>
  <si>
    <t>1564442091-11306</t>
  </si>
  <si>
    <t>https://www.fincaraiz.com.co/apartamento-en-venta/cali/nueva_tequendama-det-4645248.aspx</t>
  </si>
  <si>
    <t>3.41730928421021</t>
  </si>
  <si>
    <t>-76.5432205200195</t>
  </si>
  <si>
    <t>1564442091-11528</t>
  </si>
  <si>
    <t>https://www.fincaraiz.com.co/apartamento-en-venta/cali/acopi-det-4681866.aspx</t>
  </si>
  <si>
    <t>1564437042-4905</t>
  </si>
  <si>
    <t>https://www.fincaraiz.com.co/casa-en-venta/cali/pance-det-3183177.aspx</t>
  </si>
  <si>
    <t>3.33184003829956</t>
  </si>
  <si>
    <t>-76.5432281494141</t>
  </si>
  <si>
    <t>1564442091-15292</t>
  </si>
  <si>
    <t>https://www.fincaraiz.com.co/apartamento-en-venta/cali/pance-det-2984755.aspx</t>
  </si>
  <si>
    <t>3.3490161895752</t>
  </si>
  <si>
    <t>-76.5432510375977</t>
  </si>
  <si>
    <t>1564442091-15124</t>
  </si>
  <si>
    <t>https://www.fincaraiz.com.co/apartamento-en-venta/cali/arboledas-det-4046506.aspx</t>
  </si>
  <si>
    <t>3.45075178146362</t>
  </si>
  <si>
    <t>1564437042-5133</t>
  </si>
  <si>
    <t>https://www.fincaraiz.com.co/casa-en-venta/cali/ciudad_jardin-det-3912438.aspx</t>
  </si>
  <si>
    <t>3.35623335838318</t>
  </si>
  <si>
    <t>-76.5432586669922</t>
  </si>
  <si>
    <t>1564442091-8719</t>
  </si>
  <si>
    <t>https://www.fincaraiz.com.co/apartamento-en-venta/cali/sur_limonar-det-4743491.aspx</t>
  </si>
  <si>
    <t>3.40516018867493</t>
  </si>
  <si>
    <t>-76.5432739257813</t>
  </si>
  <si>
    <t>1564442091-6951</t>
  </si>
  <si>
    <t>https://www.fincaraiz.com.co/apartamento-en-venta/cali/camino_real-det-4771857.aspx</t>
  </si>
  <si>
    <t>1564442091-8506</t>
  </si>
  <si>
    <t>https://www.fincaraiz.com.co/apartamento-en-venta/cali/limonar-det-4686517.aspx</t>
  </si>
  <si>
    <t>3.40170478820801</t>
  </si>
  <si>
    <t>-76.5432815551758</t>
  </si>
  <si>
    <t>1564442091-12037</t>
  </si>
  <si>
    <t>https://www.fincaraiz.com.co/apartamento-en-venta/cali/camino_real-det-4617911.aspx</t>
  </si>
  <si>
    <t>3.40054631233215</t>
  </si>
  <si>
    <t>-76.5432891845703</t>
  </si>
  <si>
    <t>1564442091-14922</t>
  </si>
  <si>
    <t>https://www.fincaraiz.com.co/apartamento-en-venta/cali/san_fernando-det-3400905.aspx</t>
  </si>
  <si>
    <t>3.43526124954224</t>
  </si>
  <si>
    <t>-76.5432968139648</t>
  </si>
  <si>
    <t>1564437042-4273</t>
  </si>
  <si>
    <t>https://www.fincaraiz.com.co/casa-en-venta/cali/ciudad_jardin-det-3996588.aspx</t>
  </si>
  <si>
    <t>3.36146998405457</t>
  </si>
  <si>
    <t>-76.5433120727539</t>
  </si>
  <si>
    <t>1564442091-12520</t>
  </si>
  <si>
    <t>https://www.fincaraiz.com.co/apartamento-en-venta/cali/cali-det-4490588.aspx</t>
  </si>
  <si>
    <t>3.41193771362305</t>
  </si>
  <si>
    <t>-76.5433197021484</t>
  </si>
  <si>
    <t>1564437042-1840</t>
  </si>
  <si>
    <t>https://www.fincaraiz.com.co/casa-en-venta/cali/nueva_tequendama-det-4757101.aspx</t>
  </si>
  <si>
    <t>3.41598892211914</t>
  </si>
  <si>
    <t>-76.543342590332</t>
  </si>
  <si>
    <t>1564437042-1856</t>
  </si>
  <si>
    <t>https://www.fincaraiz.com.co/casa-en-venta/cali/tequendama-det-4422326.aspx</t>
  </si>
  <si>
    <t>3.41382002830505</t>
  </si>
  <si>
    <t>-76.5433502197266</t>
  </si>
  <si>
    <t>1564437042-256</t>
  </si>
  <si>
    <t>https://www.fincaraiz.com.co/casa-en-venta/cali/sur_san_fernando-det-4046614.aspx</t>
  </si>
  <si>
    <t>3.42787098884583</t>
  </si>
  <si>
    <t>1564437042-1412</t>
  </si>
  <si>
    <t>https://www.fincaraiz.com.co/casa-en-venta/cali/nueva_tequendama-det-4241331.aspx</t>
  </si>
  <si>
    <t>1564437042-5891</t>
  </si>
  <si>
    <t>https://www.fincaraiz.com.co/casa-en-venta/cali/nueva_tequendama-det-3657362.aspx</t>
  </si>
  <si>
    <t>1564442091-13522</t>
  </si>
  <si>
    <t>https://www.fincaraiz.com.co/apartamento-en-venta/cali/tequendama-det-4444999.aspx</t>
  </si>
  <si>
    <t>1564442091-8089</t>
  </si>
  <si>
    <t>https://www.fincaraiz.com.co/apartamento-en-venta/cali/nueva_tequendama-det-4751820.aspx</t>
  </si>
  <si>
    <t>1564442091-8570</t>
  </si>
  <si>
    <t>https://www.fincaraiz.com.co/apartamento-en-venta/cali/nueva_tequendama-det-4719896.aspx</t>
  </si>
  <si>
    <t>1564442091-10827</t>
  </si>
  <si>
    <t>https://www.fincaraiz.com.co/apartamento-en-venta/cali/nueva_tequendama-det-4701740.aspx</t>
  </si>
  <si>
    <t>1564442091-12155</t>
  </si>
  <si>
    <t>https://www.fincaraiz.com.co/apartamento-en-venta/cali/nueva_tequendama-det-3608987.aspx</t>
  </si>
  <si>
    <t>1564442091-6262</t>
  </si>
  <si>
    <t>https://www.fincaraiz.com.co/apartamento-en-venta/cali/camino_real-det-4787587.aspx</t>
  </si>
  <si>
    <t>3.40489721298218</t>
  </si>
  <si>
    <t>1564437042-2143</t>
  </si>
  <si>
    <t>https://www.fincaraiz.com.co/casa-en-venta/cali/parcelaciones_pance-det-4711045.aspx</t>
  </si>
  <si>
    <t>3.33221316337585</t>
  </si>
  <si>
    <t>-76.5433807373047</t>
  </si>
  <si>
    <t>1564437042-1350</t>
  </si>
  <si>
    <t>https://www.fincaraiz.com.co/casa-en-venta/cali/miraflores-det-4741465.aspx</t>
  </si>
  <si>
    <t>3.44055652618408</t>
  </si>
  <si>
    <t>1564437042-1639</t>
  </si>
  <si>
    <t>https://www.fincaraiz.com.co/casa-en-venta/cali/limonar-det-4743987.aspx</t>
  </si>
  <si>
    <t>1564437042-2296</t>
  </si>
  <si>
    <t>https://www.fincaraiz.com.co/casa-en-venta/cali/zona-norte-det-4745885.aspx</t>
  </si>
  <si>
    <t>3.41063785552979</t>
  </si>
  <si>
    <t>-76.5433959960938</t>
  </si>
  <si>
    <t>1564442091-10331</t>
  </si>
  <si>
    <t>https://www.fincaraiz.com.co/apartamento-en-venta/cali/ciudad_jardin-det-4665074.aspx</t>
  </si>
  <si>
    <t>3.35626888275146</t>
  </si>
  <si>
    <t>-76.5434112548828</t>
  </si>
  <si>
    <t>1564437042-3457</t>
  </si>
  <si>
    <t>https://www.fincaraiz.com.co/casa-en-venta/cali/camino_real-det-4599572.aspx</t>
  </si>
  <si>
    <t>3.40579342842102</t>
  </si>
  <si>
    <t>-76.5434265136719</t>
  </si>
  <si>
    <t>1564442091-10666</t>
  </si>
  <si>
    <t>https://www.fincaraiz.com.co/apartamento-en-venta/cali/mayapan_las_vegas-det-4651965.aspx</t>
  </si>
  <si>
    <t>3.38082599639893</t>
  </si>
  <si>
    <t>1564442091-10602</t>
  </si>
  <si>
    <t>https://www.fincaraiz.com.co/apartamento-en-venta/cali/limonar-det-4598784.aspx</t>
  </si>
  <si>
    <t>3.39798498153687</t>
  </si>
  <si>
    <t>1564442091-8829</t>
  </si>
  <si>
    <t>https://www.fincaraiz.com.co/apartamento-en-venta/cali/limonar-det-4727554.aspx</t>
  </si>
  <si>
    <t>-76.5434494018555</t>
  </si>
  <si>
    <t>1564442091-8889</t>
  </si>
  <si>
    <t>https://www.fincaraiz.com.co/apartamento-en-venta/cali/canaveralejo-det-4766414.aspx</t>
  </si>
  <si>
    <t>3.40322995185852</t>
  </si>
  <si>
    <t>1564437042-1127</t>
  </si>
  <si>
    <t>https://www.fincaraiz.com.co/casa-en-venta/cali/canaveralejo-det-4575836.aspx</t>
  </si>
  <si>
    <t>3.40324378013611</t>
  </si>
  <si>
    <t>-76.5434646606445</t>
  </si>
  <si>
    <t>1564442091-14816</t>
  </si>
  <si>
    <t>https://www.fincaraiz.com.co/apartamento-en-venta/cali/arboledas-det-4623678.aspx</t>
  </si>
  <si>
    <t>1564442091-13269</t>
  </si>
  <si>
    <t>https://www.fincaraiz.com.co/apartamento-en-venta/cali/limonar-det-4447242.aspx</t>
  </si>
  <si>
    <t>3.40019369125366</t>
  </si>
  <si>
    <t>-76.5434722900391</t>
  </si>
  <si>
    <t>1564442091-6866</t>
  </si>
  <si>
    <t>https://www.fincaraiz.com.co/apartamento-en-venta/cali/gran_limonar-det-4776319.aspx</t>
  </si>
  <si>
    <t>3.39743900299072</t>
  </si>
  <si>
    <t>1564437042-3305</t>
  </si>
  <si>
    <t>https://www.fincaraiz.com.co/casa-en-venta/cali/nueva_tequendama-det-4560436.aspx</t>
  </si>
  <si>
    <t>3.41326308250427</t>
  </si>
  <si>
    <t>-76.5435104370117</t>
  </si>
  <si>
    <t>1564437042-845</t>
  </si>
  <si>
    <t>https://www.fincaraiz.com.co/casa-en-venta/cali/mayapan_las_vegas-det-4773939.aspx</t>
  </si>
  <si>
    <t>3.38433027267456</t>
  </si>
  <si>
    <t>-76.5435256958008</t>
  </si>
  <si>
    <t>1564437042-5403</t>
  </si>
  <si>
    <t>https://www.fincaraiz.com.co/casa-en-venta/cali/tequendama-det-3922025.aspx</t>
  </si>
  <si>
    <t>3.40954113006592</t>
  </si>
  <si>
    <t>-76.5435333251953</t>
  </si>
  <si>
    <t>1564437042-5312</t>
  </si>
  <si>
    <t>https://www.fincaraiz.com.co/casa-en-venta/cali/limonar-det-3992574.aspx</t>
  </si>
  <si>
    <t>3.34925270080566</t>
  </si>
  <si>
    <t>1564437042-3287</t>
  </si>
  <si>
    <t>https://www.fincaraiz.com.co/casa-en-venta/cali/limonar-det-4616540.aspx</t>
  </si>
  <si>
    <t>3.40332937240601</t>
  </si>
  <si>
    <t>-76.5435485839844</t>
  </si>
  <si>
    <t>1564437042-819</t>
  </si>
  <si>
    <t>https://www.fincaraiz.com.co/casa-en-venta/cali/ciudad_jardin-det-4763624.aspx</t>
  </si>
  <si>
    <t>3.36209511756897</t>
  </si>
  <si>
    <t>1564437042-2322</t>
  </si>
  <si>
    <t>https://www.fincaraiz.com.co/casa-en-venta/cali/ciudad_jardin-det-4763188.aspx</t>
  </si>
  <si>
    <t>1564437042-2309</t>
  </si>
  <si>
    <t>https://www.fincaraiz.com.co/casa-en-venta/cali/ciudad_jardin-det-4749428.aspx</t>
  </si>
  <si>
    <t>1564437042-4263</t>
  </si>
  <si>
    <t>https://www.fincaraiz.com.co/casa-en-venta/cali/ciudad_jardin-det-4515808.aspx</t>
  </si>
  <si>
    <t>1564437042-267</t>
  </si>
  <si>
    <t>https://www.fincaraiz.com.co/casa-en-venta/cali/ciudad_jardin-det-4391672.aspx</t>
  </si>
  <si>
    <t>1564437042-5518</t>
  </si>
  <si>
    <t>https://www.fincaraiz.com.co/casa-en-venta/cali/ciudad_jardin-det-3777423.aspx</t>
  </si>
  <si>
    <t>1564437042-4421</t>
  </si>
  <si>
    <t>https://www.fincaraiz.com.co/casa-en-venta/cali/ciudad_jardin-det-3363836.aspx</t>
  </si>
  <si>
    <t>1564437042-5880</t>
  </si>
  <si>
    <t>https://www.fincaraiz.com.co/casa-en-venta/cali/ciudad_jardin-det-2902642.aspx</t>
  </si>
  <si>
    <t>1564437042-5944</t>
  </si>
  <si>
    <t>https://www.fincaraiz.com.co/casa-en-venta/cali/ciudad_jardin-det-2415959.aspx</t>
  </si>
  <si>
    <t>1564437042-5115</t>
  </si>
  <si>
    <t>https://www.fincaraiz.com.co/casa-en-venta/cali/ciudad_jardin-det-1950957.aspx</t>
  </si>
  <si>
    <t>1564437042-5781</t>
  </si>
  <si>
    <t>https://www.fincaraiz.com.co/casa-en-venta/cali/ciudad_jardin-det-1695104.aspx</t>
  </si>
  <si>
    <t>1564442091-10679</t>
  </si>
  <si>
    <t>https://www.fincaraiz.com.co/apartamento-en-venta/cali/gran_limonar-det-4720069.aspx</t>
  </si>
  <si>
    <t>3.39636921882629</t>
  </si>
  <si>
    <t>1564442091-8950</t>
  </si>
  <si>
    <t>https://www.fincaraiz.com.co/apartamento-en-venta/cali/ciudad_jardin-det-4768196.aspx</t>
  </si>
  <si>
    <t>1564442091-11272</t>
  </si>
  <si>
    <t>https://www.fincaraiz.com.co/apartamento-en-venta/cali/ciudad_jardin-det-4665833.aspx</t>
  </si>
  <si>
    <t>1564442091-12805</t>
  </si>
  <si>
    <t>https://www.fincaraiz.com.co/apartamento-en-venta/cali/ciudad_jardin-det-4492860.aspx</t>
  </si>
  <si>
    <t>1564442091-7975</t>
  </si>
  <si>
    <t>https://www.fincaraiz.com.co/ankara/cali/proyecto-nuevo-det-2998038.aspx?itemid=2998047</t>
  </si>
  <si>
    <t>1564437042-2324</t>
  </si>
  <si>
    <t>https://www.fincaraiz.com.co/casa-en-venta/cali/mayapan_las_vegas-det-4688454.aspx</t>
  </si>
  <si>
    <t>3.38434600830078</t>
  </si>
  <si>
    <t>-76.5435562133789</t>
  </si>
  <si>
    <t>1564442091-11634</t>
  </si>
  <si>
    <t>https://www.fincaraiz.com.co/apartamento-en-venta/cali/limonar-det-4597077.aspx</t>
  </si>
  <si>
    <t>1564437042-413</t>
  </si>
  <si>
    <t>https://www.fincaraiz.com.co/casa-en-venta/cali/limonar-det-4254457.aspx</t>
  </si>
  <si>
    <t>3.40195870399475</t>
  </si>
  <si>
    <t>-76.5435638427734</t>
  </si>
  <si>
    <t>1564437042-5290</t>
  </si>
  <si>
    <t>https://www.fincaraiz.com.co/casa-en-venta/cali/mayapan_las_vegas-det-3715992.aspx</t>
  </si>
  <si>
    <t>3.38434720039368</t>
  </si>
  <si>
    <t>-76.543571472168</t>
  </si>
  <si>
    <t>1564437042-4438</t>
  </si>
  <si>
    <t>https://www.fincaraiz.com.co/casa-en-venta/cali/ciudad_jardin-det-2104566.aspx</t>
  </si>
  <si>
    <t>3.35789656639099</t>
  </si>
  <si>
    <t>1564442091-12810</t>
  </si>
  <si>
    <t>https://www.fincaraiz.com.co/apartamento-en-venta/cali/zona_sur-det-4492537.aspx</t>
  </si>
  <si>
    <t>3.38998484611511</t>
  </si>
  <si>
    <t>1564442091-6531</t>
  </si>
  <si>
    <t>https://www.fincaraiz.com.co/apartamento-en-venta/cali/limonar-det-4790546.aspx</t>
  </si>
  <si>
    <t>3.39412999153137</t>
  </si>
  <si>
    <t>-76.5435791015625</t>
  </si>
  <si>
    <t>1564437042-1209</t>
  </si>
  <si>
    <t>https://www.fincaraiz.com.co/casa-en-venta/cali/penon-det-4742535.aspx</t>
  </si>
  <si>
    <t>3.44905972480774</t>
  </si>
  <si>
    <t>-76.5435943603516</t>
  </si>
  <si>
    <t>1564437042-1125</t>
  </si>
  <si>
    <t>https://www.fincaraiz.com.co/casa-en-venta/cali/normandia-det-4329487.aspx</t>
  </si>
  <si>
    <t>3.45276522636414</t>
  </si>
  <si>
    <t>1564437042-441</t>
  </si>
  <si>
    <t>https://www.fincaraiz.com.co/casa-en-venta/cali/ciudad_jardin-det-4532089.aspx</t>
  </si>
  <si>
    <t>3.3572690486908</t>
  </si>
  <si>
    <t>1564437042-5890</t>
  </si>
  <si>
    <t>https://www.fincaraiz.com.co/casa-en-venta/cali/ciudad_jardin-det-3664171.aspx</t>
  </si>
  <si>
    <t>3.35741209983826</t>
  </si>
  <si>
    <t>1564437042-5899</t>
  </si>
  <si>
    <t>https://www.fincaraiz.com.co/casa-en-venta/cali/ciudad_jardin-det-2654807.aspx</t>
  </si>
  <si>
    <t>1564442091-12651</t>
  </si>
  <si>
    <t>https://www.fincaraiz.com.co/apartamento-en-venta/cali/ciudad_jardin-det-4532166.aspx</t>
  </si>
  <si>
    <t>3.35741281509399</t>
  </si>
  <si>
    <t>-76.5436019897461</t>
  </si>
  <si>
    <t>1564442091-9304</t>
  </si>
  <si>
    <t>https://www.fincaraiz.com.co/apartamento-en-venta/cali/limonar-det-4755076.aspx</t>
  </si>
  <si>
    <t>3.39633297920227</t>
  </si>
  <si>
    <t>-76.5436096191406</t>
  </si>
  <si>
    <t>1564442091-10895</t>
  </si>
  <si>
    <t>https://www.fincaraiz.com.co/apartamento-en-venta/cali/ciudad_jardin-det-4639601.aspx</t>
  </si>
  <si>
    <t>3.35616207122803</t>
  </si>
  <si>
    <t>-76.5436172485352</t>
  </si>
  <si>
    <t>1564442091-6417</t>
  </si>
  <si>
    <t>https://www.fincaraiz.com.co/apartamento-en-venta/cali/limonar-det-4509202.aspx</t>
  </si>
  <si>
    <t>3.40077996253967</t>
  </si>
  <si>
    <t>-76.5436325073242</t>
  </si>
  <si>
    <t>1564437042-4592</t>
  </si>
  <si>
    <t>https://www.fincaraiz.com.co/casa-en-venta/cali/tequendama-det-4350892.aspx</t>
  </si>
  <si>
    <t>3.4245777130127</t>
  </si>
  <si>
    <t>-76.5436401367188</t>
  </si>
  <si>
    <t>1564442091-14588</t>
  </si>
  <si>
    <t>https://www.fincaraiz.com.co/apartamento-en-venta/cali/nueva_tequendama-det-3910827.aspx</t>
  </si>
  <si>
    <t>3.41755223274231</t>
  </si>
  <si>
    <t>1564437042-4300</t>
  </si>
  <si>
    <t>https://www.fincaraiz.com.co/casa-en-venta/cali/sur_san_fernando-det-4442037.aspx</t>
  </si>
  <si>
    <t>3.42501497268677</t>
  </si>
  <si>
    <t>-76.5436553955078</t>
  </si>
  <si>
    <t>1564437042-5306</t>
  </si>
  <si>
    <t>https://www.fincaraiz.com.co/casa-en-venta/cali/pance-det-2853055.aspx</t>
  </si>
  <si>
    <t>-76.5436782836914</t>
  </si>
  <si>
    <t>1564437042-3408</t>
  </si>
  <si>
    <t>https://www.fincaraiz.com.co/casa-en-venta/cali/caney-det-4606443.aspx</t>
  </si>
  <si>
    <t>3.3891499042511</t>
  </si>
  <si>
    <t>1564442091-14255</t>
  </si>
  <si>
    <t>https://www.fincaraiz.com.co/apartamento-en-venta/cali/parcelaciones_pance-det-4203874.aspx</t>
  </si>
  <si>
    <t>3.35113739967346</t>
  </si>
  <si>
    <t>-76.5436859130859</t>
  </si>
  <si>
    <t>1564442091-14944</t>
  </si>
  <si>
    <t>https://www.fincaraiz.com.co/apartamento-en-venta/cali/pance-det-4411623.aspx</t>
  </si>
  <si>
    <t>1564442091-13679</t>
  </si>
  <si>
    <t>https://www.fincaraiz.com.co/apartamento-en-venta/cali/pance-det-3989658.aspx</t>
  </si>
  <si>
    <t>1564442091-8599</t>
  </si>
  <si>
    <t>https://www.fincaraiz.com.co/apartamento-en-venta/cali/ciudad_jardin-det-3864936.aspx</t>
  </si>
  <si>
    <t>1564437042-5445</t>
  </si>
  <si>
    <t>https://www.fincaraiz.com.co/casa-en-venta/cali/tequendama-det-3890665.aspx</t>
  </si>
  <si>
    <t>3.42144799232483</t>
  </si>
  <si>
    <t>-76.543701171875</t>
  </si>
  <si>
    <t>1564437042-3407</t>
  </si>
  <si>
    <t>https://www.fincaraiz.com.co/casa-en-venta/cali/san_fernando_viejo-det-4601735.aspx</t>
  </si>
  <si>
    <t>3.4332287311554</t>
  </si>
  <si>
    <t>1564437042-626</t>
  </si>
  <si>
    <t>https://www.fincaraiz.com.co/casa-en-venta/cali/pance-det-4315621.aspx</t>
  </si>
  <si>
    <t>3.31918883323669</t>
  </si>
  <si>
    <t>-76.5437240600586</t>
  </si>
  <si>
    <t>1564442091-6958</t>
  </si>
  <si>
    <t>https://www.fincaraiz.com.co/apartamento-en-venta/cali/capri-det-4773880.aspx</t>
  </si>
  <si>
    <t>1564442091-13914</t>
  </si>
  <si>
    <t>https://www.fincaraiz.com.co/apartamento-en-venta/cali/mayapan_las_vegas-det-4286008.aspx</t>
  </si>
  <si>
    <t>3.38220977783203</t>
  </si>
  <si>
    <t>-76.5437316894531</t>
  </si>
  <si>
    <t>1564442091-11972</t>
  </si>
  <si>
    <t>https://www.fincaraiz.com.co/apartamento-en-venta/cali/capri-det-4605480.aspx</t>
  </si>
  <si>
    <t>3.39160823822021</t>
  </si>
  <si>
    <t>1564442091-6169</t>
  </si>
  <si>
    <t>https://www.fincaraiz.com.co/apartamento-en-venta/cali/ciudad_jardin-det-4765010.aspx</t>
  </si>
  <si>
    <t>3.43794989585876</t>
  </si>
  <si>
    <t>-76.5437469482422</t>
  </si>
  <si>
    <t>1564437042-90</t>
  </si>
  <si>
    <t>https://www.fincaraiz.com.co/casa-en-venta/cali/miraflores-det-4788577.aspx</t>
  </si>
  <si>
    <t>3.43768858909607</t>
  </si>
  <si>
    <t>-76.5437850952148</t>
  </si>
  <si>
    <t>1564437042-3320</t>
  </si>
  <si>
    <t>https://www.fincaraiz.com.co/casa-en-venta/cali/san_fernando-det-2302306.aspx</t>
  </si>
  <si>
    <t>3.43687224388123</t>
  </si>
  <si>
    <t>-76.5438079833984</t>
  </si>
  <si>
    <t>1564437042-5441</t>
  </si>
  <si>
    <t>https://www.fincaraiz.com.co/casa-en-venta/cali/pance-det-3904848.aspx</t>
  </si>
  <si>
    <t>3.35561752319336</t>
  </si>
  <si>
    <t>1564437042-499</t>
  </si>
  <si>
    <t>https://www.fincaraiz.com.co/casa-en-venta/cali/capri-det-4727803.aspx</t>
  </si>
  <si>
    <t>3.38989281654358</t>
  </si>
  <si>
    <t>1564442091-13897</t>
  </si>
  <si>
    <t>https://www.fincaraiz.com.co/apartamento-en-venta/cali/normandia-det-4289413.aspx</t>
  </si>
  <si>
    <t>3.45426392555237</t>
  </si>
  <si>
    <t>1564442091-6701</t>
  </si>
  <si>
    <t>https://www.fincaraiz.com.co/apartamento-en-venta/cali/capri-det-4617609.aspx</t>
  </si>
  <si>
    <t>3.39279103279114</t>
  </si>
  <si>
    <t>1564442091-13582</t>
  </si>
  <si>
    <t>https://www.fincaraiz.com.co/apartamento-en-venta/cali/capri-det-4415742.aspx</t>
  </si>
  <si>
    <t>1564442091-14179</t>
  </si>
  <si>
    <t>https://www.fincaraiz.com.co/apartamento-en-venta/cali/capri-det-4208322.aspx</t>
  </si>
  <si>
    <t>3.38820695877075</t>
  </si>
  <si>
    <t>1564442091-12572</t>
  </si>
  <si>
    <t>https://www.fincaraiz.com.co/apartamento-en-venta/cali/san_fernando-det-4575010.aspx</t>
  </si>
  <si>
    <t>3.43295502662659</t>
  </si>
  <si>
    <t>-76.543830871582</t>
  </si>
  <si>
    <t>1564437042-1905</t>
  </si>
  <si>
    <t>https://www.fincaraiz.com.co/casa-en-venta/cali/ciudad_jardin-det-4743985.aspx</t>
  </si>
  <si>
    <t>3.35260009765625</t>
  </si>
  <si>
    <t>-76.5438613891602</t>
  </si>
  <si>
    <t>1564437042-3368</t>
  </si>
  <si>
    <t>https://www.fincaraiz.com.co/casa-en-venta/cali/ciudad_jardin-det-4640796.aspx</t>
  </si>
  <si>
    <t>3.35730004310608</t>
  </si>
  <si>
    <t>-76.5438690185547</t>
  </si>
  <si>
    <t>1564437042-4082</t>
  </si>
  <si>
    <t>https://www.fincaraiz.com.co/casa-en-venta/cali/ciudad_jardin-det-4524839.aspx</t>
  </si>
  <si>
    <t>1564437042-4160</t>
  </si>
  <si>
    <t>https://www.fincaraiz.com.co/casa-en-venta/cali/ciudad_jardin-det-4519107.aspx</t>
  </si>
  <si>
    <t>1564437042-1696</t>
  </si>
  <si>
    <t>https://www.fincaraiz.com.co/casa-en-venta/cali/ciudad_jardin-det-4019447.aspx</t>
  </si>
  <si>
    <t>1564442091-7005</t>
  </si>
  <si>
    <t>https://www.fincaraiz.com.co/apartamento-en-venta/cali/ciudad_jardin-det-4683497.aspx</t>
  </si>
  <si>
    <t>1564442091-14920</t>
  </si>
  <si>
    <t>https://www.fincaraiz.com.co/apartamento-en-venta/cali/ciudad_jardin-det-4453788.aspx</t>
  </si>
  <si>
    <t>1564442091-12439</t>
  </si>
  <si>
    <t>https://www.fincaraiz.com.co/apartamento-en-venta/cali/ciudad_jardin-det-4283011.aspx</t>
  </si>
  <si>
    <t>1564442091-8657</t>
  </si>
  <si>
    <t>https://www.fincaraiz.com.co/apartamento-en-venta/cali/ciudad_bochalema-det-4728982.aspx</t>
  </si>
  <si>
    <t>1564442091-10266</t>
  </si>
  <si>
    <t>https://www.fincaraiz.com.co/apartamento-en-venta/cali/ciudad_bochalema-det-4690692.aspx</t>
  </si>
  <si>
    <t>1564437042-2982</t>
  </si>
  <si>
    <t>https://www.fincaraiz.com.co/casa-en-venta/cali/pance-det-4650869.aspx</t>
  </si>
  <si>
    <t>3.34870004653931</t>
  </si>
  <si>
    <t>-76.5438766479492</t>
  </si>
  <si>
    <t>1564437042-2954</t>
  </si>
  <si>
    <t>https://www.fincaraiz.com.co/casa-en-venta/cali/ciudad_jardin-det-4653392.aspx</t>
  </si>
  <si>
    <t>1564437042-3477</t>
  </si>
  <si>
    <t>https://www.fincaraiz.com.co/casa-en-venta/cali/ciudad_jardin-det-4650899.aspx</t>
  </si>
  <si>
    <t>1564437042-3303</t>
  </si>
  <si>
    <t>https://www.fincaraiz.com.co/casa-en-venta/cali/ciudad_jardin-det-4650887.aspx</t>
  </si>
  <si>
    <t>1564437042-3684</t>
  </si>
  <si>
    <t>https://www.fincaraiz.com.co/casa-en-venta/cali/ciudad_jardin-det-4650863.aspx</t>
  </si>
  <si>
    <t>1564437042-3756</t>
  </si>
  <si>
    <t>https://www.fincaraiz.com.co/casa-en-venta/cali/ciudad_jardin-det-4616304.aspx</t>
  </si>
  <si>
    <t>1564437042-3743</t>
  </si>
  <si>
    <t>https://www.fincaraiz.com.co/casa-en-venta/cali/ciudad_jardin-det-4579195.aspx</t>
  </si>
  <si>
    <t>1564437042-4030</t>
  </si>
  <si>
    <t>https://www.fincaraiz.com.co/casa-en-venta/cali/ciudad_jardin-det-4579167.aspx</t>
  </si>
  <si>
    <t>1564437042-5277</t>
  </si>
  <si>
    <t>https://www.fincaraiz.com.co/casa-en-venta/cali/ciudad_jardin-det-3992543.aspx</t>
  </si>
  <si>
    <t>1564437042-5433</t>
  </si>
  <si>
    <t>https://www.fincaraiz.com.co/casa-en-venta/cali/ciudad_jardin-det-3412793.aspx</t>
  </si>
  <si>
    <t>1564437042-5436</t>
  </si>
  <si>
    <t>https://www.fincaraiz.com.co/casa-en-venta/cali/ciudad_jardin-det-3412701.aspx</t>
  </si>
  <si>
    <t>1564437042-901</t>
  </si>
  <si>
    <t>https://www.fincaraiz.com.co/casa-en-venta/cali/camino_real-det-4743888.aspx</t>
  </si>
  <si>
    <t>3.40632820129395</t>
  </si>
  <si>
    <t>-76.5438919067383</t>
  </si>
  <si>
    <t>1564442091-14590</t>
  </si>
  <si>
    <t>https://www.fincaraiz.com.co/apartamento-en-venta/cali/normandia-det-3909346.aspx</t>
  </si>
  <si>
    <t>3.45259404182434</t>
  </si>
  <si>
    <t>1564442091-8259</t>
  </si>
  <si>
    <t>https://www.fincaraiz.com.co/apartamento-en-venta/cali/canaveralejo-det-4740746.aspx</t>
  </si>
  <si>
    <t>3.4041006565094</t>
  </si>
  <si>
    <t>1564442091-13031</t>
  </si>
  <si>
    <t>https://www.fincaraiz.com.co/apartamento-en-venta/cali/normandia-det-4459125.aspx</t>
  </si>
  <si>
    <t>3.44386792182922</t>
  </si>
  <si>
    <t>-76.5439071655273</t>
  </si>
  <si>
    <t>1564442091-8909</t>
  </si>
  <si>
    <t>https://www.fincaraiz.com.co/apartamento-en-venta/cali/gran_limonar-det-4738384.aspx</t>
  </si>
  <si>
    <t>3.39680027961731</t>
  </si>
  <si>
    <t>1564442091-8828</t>
  </si>
  <si>
    <t>https://www.fincaraiz.com.co/apartamento-en-venta/cali/gran_limonar-det-4738358.aspx</t>
  </si>
  <si>
    <t>1564437042-4523</t>
  </si>
  <si>
    <t>https://www.fincaraiz.com.co/casa-en-venta/cali/pance-det-3969976.aspx</t>
  </si>
  <si>
    <t>3.31819152832031</t>
  </si>
  <si>
    <t>-76.5439529418945</t>
  </si>
  <si>
    <t>1564437042-1080</t>
  </si>
  <si>
    <t>https://www.fincaraiz.com.co/casa-en-venta/cali/guadalupe-det-4752570.aspx</t>
  </si>
  <si>
    <t>3.43737745285034</t>
  </si>
  <si>
    <t>-76.5439605712891</t>
  </si>
  <si>
    <t>1564437042-987</t>
  </si>
  <si>
    <t>https://www.fincaraiz.com.co/casa-en-venta/cali/nueva_tequendama-det-4785165.aspx</t>
  </si>
  <si>
    <t>3.4152512550354</t>
  </si>
  <si>
    <t>-76.5439758300781</t>
  </si>
  <si>
    <t>1564437042-3990</t>
  </si>
  <si>
    <t>https://www.fincaraiz.com.co/casa-en-venta/cali/gran_limonar-det-4526525.aspx</t>
  </si>
  <si>
    <t>3.39955949783325</t>
  </si>
  <si>
    <t>1564437042-1742</t>
  </si>
  <si>
    <t>https://www.fincaraiz.com.co/casa-en-venta/cali/camino_real-det-4728540.aspx</t>
  </si>
  <si>
    <t>1564437042-2601</t>
  </si>
  <si>
    <t>https://www.fincaraiz.com.co/casa-en-venta/cali/tequendama-det-3693879.aspx</t>
  </si>
  <si>
    <t>3.41746735572815</t>
  </si>
  <si>
    <t>-76.5439910888672</t>
  </si>
  <si>
    <t>1564437042-5409</t>
  </si>
  <si>
    <t>https://www.fincaraiz.com.co/casa-en-venta/cali/urbanizacion_lili-det-3829756.aspx</t>
  </si>
  <si>
    <t xml:space="preserve">urbanizacion lili </t>
  </si>
  <si>
    <t>-76.5439987182617</t>
  </si>
  <si>
    <t>1564437042-5117</t>
  </si>
  <si>
    <t>https://www.fincaraiz.com.co/casa-en-venta/cali/trinidad-det-4166390.aspx</t>
  </si>
  <si>
    <t xml:space="preserve">la trinidad </t>
  </si>
  <si>
    <t>1564437042-2345</t>
  </si>
  <si>
    <t>https://www.fincaraiz.com.co/casa-en-venta/cali/tequendama-det-4711949.aspx</t>
  </si>
  <si>
    <t>1564437042-4963</t>
  </si>
  <si>
    <t>https://www.fincaraiz.com.co/casa-en-venta/cali/tequendama-det-3809671.aspx</t>
  </si>
  <si>
    <t>1564437042-5871</t>
  </si>
  <si>
    <t>https://www.fincaraiz.com.co/casa-en-venta/cali/santa_rosa-det-3793366.aspx</t>
  </si>
  <si>
    <t>1564437042-671</t>
  </si>
  <si>
    <t>https://www.fincaraiz.com.co/casa-en-venta/cali/san_fernando-det-3562569.aspx</t>
  </si>
  <si>
    <t>1564437042-4174</t>
  </si>
  <si>
    <t>https://www.fincaraiz.com.co/casa-en-venta/cali/san_cayetano-det-4505611.aspx</t>
  </si>
  <si>
    <t>1564437042-4201</t>
  </si>
  <si>
    <t>https://www.fincaraiz.com.co/casa-en-venta/cali/pance-det-4465818.aspx</t>
  </si>
  <si>
    <t>1564437042-5076</t>
  </si>
  <si>
    <t>https://www.fincaraiz.com.co/casa-en-venta/cali/pance-det-3358589.aspx</t>
  </si>
  <si>
    <t>1564437042-1810</t>
  </si>
  <si>
    <t>https://www.fincaraiz.com.co/casa-en-venta/cali/nueva_tequendama-det-4782249.aspx</t>
  </si>
  <si>
    <t>1564437042-3920</t>
  </si>
  <si>
    <t>https://www.fincaraiz.com.co/casa-en-venta/cali/nueva_tequendama-det-4573713.aspx</t>
  </si>
  <si>
    <t>1564437042-4182</t>
  </si>
  <si>
    <t>https://www.fincaraiz.com.co/casa-en-venta/cali/nueva_tequendama-det-4516469.aspx</t>
  </si>
  <si>
    <t>1564437042-1280</t>
  </si>
  <si>
    <t>https://www.fincaraiz.com.co/casa-en-venta/cali/nueva_tequendama-det-4495475.aspx</t>
  </si>
  <si>
    <t>1564437042-5322</t>
  </si>
  <si>
    <t>https://www.fincaraiz.com.co/casa-en-venta/cali/nueva_tequendama-det-3560794.aspx</t>
  </si>
  <si>
    <t>1564437042-4292</t>
  </si>
  <si>
    <t>https://www.fincaraiz.com.co/casa-en-venta/cali/limonar-det-4289841.aspx</t>
  </si>
  <si>
    <t>1564437042-4499</t>
  </si>
  <si>
    <t>https://www.fincaraiz.com.co/casa-en-venta/cali/limonar-det-3328989.aspx</t>
  </si>
  <si>
    <t>1564437042-3012</t>
  </si>
  <si>
    <t>https://www.fincaraiz.com.co/casa-en-venta/cali/gran_limonar-det-4687487.aspx</t>
  </si>
  <si>
    <t>1564437042-3848</t>
  </si>
  <si>
    <t>https://www.fincaraiz.com.co/casa-en-venta/cali/gran_limonar-det-4586808.aspx</t>
  </si>
  <si>
    <t>1564437042-3384</t>
  </si>
  <si>
    <t>https://www.fincaraiz.com.co/casa-en-venta/cali/ciudad_real-det-3116728.aspx</t>
  </si>
  <si>
    <t>1564437042-5029</t>
  </si>
  <si>
    <t>https://www.fincaraiz.com.co/casa-en-venta/cali/ciudad_jardin-det-4214358.aspx</t>
  </si>
  <si>
    <t>1564437042-4588</t>
  </si>
  <si>
    <t>https://www.fincaraiz.com.co/casa-en-venta/cali/ciudad_jardin-det-2837517.aspx</t>
  </si>
  <si>
    <t>1564437042-5763</t>
  </si>
  <si>
    <t>https://www.fincaraiz.com.co/casa-en-venta/cali/capri-det-4191065.aspx</t>
  </si>
  <si>
    <t>1564442091-6645</t>
  </si>
  <si>
    <t>https://www.fincaraiz.com.co/apartamento-en-venta/cali/santa_teresita-det-4101765.aspx</t>
  </si>
  <si>
    <t>1564442091-11216</t>
  </si>
  <si>
    <t>https://www.fincaraiz.com.co/apartamento-en-venta/cali/penon-det-4675580.aspx</t>
  </si>
  <si>
    <t>1564442091-9920</t>
  </si>
  <si>
    <t>https://www.fincaraiz.com.co/apartamento-en-venta/cali/penon-det-4569136.aspx</t>
  </si>
  <si>
    <t>1564442091-15078</t>
  </si>
  <si>
    <t>https://www.fincaraiz.com.co/apartamento-en-venta/cali/penon-det-4179748.aspx</t>
  </si>
  <si>
    <t>1564442091-14360</t>
  </si>
  <si>
    <t>https://www.fincaraiz.com.co/apartamento-en-venta/cali/penon-det-3518517.aspx</t>
  </si>
  <si>
    <t>1564442091-12406</t>
  </si>
  <si>
    <t>https://www.fincaraiz.com.co/apartamento-en-venta/cali/parcelaciones_pance-det-4593483.aspx</t>
  </si>
  <si>
    <t>1564442091-9876</t>
  </si>
  <si>
    <t>https://www.fincaraiz.com.co/apartamento-en-venta/cali/pance-det-4535898.aspx</t>
  </si>
  <si>
    <t>1564442091-13004</t>
  </si>
  <si>
    <t>https://www.fincaraiz.com.co/apartamento-en-venta/cali/pance-det-4516784.aspx</t>
  </si>
  <si>
    <t>1564442091-14018</t>
  </si>
  <si>
    <t>https://www.fincaraiz.com.co/apartamento-en-venta/cali/pance-det-4332383.aspx</t>
  </si>
  <si>
    <t>1564442091-6945</t>
  </si>
  <si>
    <t>https://www.fincaraiz.com.co/apartamento-en-venta/cali/pance-det-4055052.aspx</t>
  </si>
  <si>
    <t>1564442091-14603</t>
  </si>
  <si>
    <t>https://www.fincaraiz.com.co/apartamento-en-venta/cali/pance-det-3900991.aspx</t>
  </si>
  <si>
    <t>1564442091-6803</t>
  </si>
  <si>
    <t>https://www.fincaraiz.com.co/apartamento-en-venta/cali/nueva_tequendama-det-4598579.aspx</t>
  </si>
  <si>
    <t>1564442091-15135</t>
  </si>
  <si>
    <t>https://www.fincaraiz.com.co/apartamento-en-venta/cali/nueva_tequendama-det-4000328.aspx</t>
  </si>
  <si>
    <t>1564442091-10288</t>
  </si>
  <si>
    <t>https://www.fincaraiz.com.co/apartamento-en-venta/cali/normandia-det-4667765.aspx</t>
  </si>
  <si>
    <t>1564442091-11957</t>
  </si>
  <si>
    <t>https://www.fincaraiz.com.co/apartamento-en-venta/cali/normandia-det-4580660.aspx</t>
  </si>
  <si>
    <t>1564442091-13676</t>
  </si>
  <si>
    <t>https://www.fincaraiz.com.co/apartamento-en-venta/cali/normandia-det-4393840.aspx</t>
  </si>
  <si>
    <t>1564442091-14972</t>
  </si>
  <si>
    <t>https://www.fincaraiz.com.co/apartamento-en-venta/cali/normandia-det-4357380.aspx</t>
  </si>
  <si>
    <t>1564442091-15148</t>
  </si>
  <si>
    <t>https://www.fincaraiz.com.co/apartamento-en-venta/cali/normandia-det-3934575.aspx</t>
  </si>
  <si>
    <t>1564442091-11692</t>
  </si>
  <si>
    <t>https://www.fincaraiz.com.co/apartamento-en-venta/cali/normandia-det-3885162.aspx</t>
  </si>
  <si>
    <t>1564442091-10893</t>
  </si>
  <si>
    <t>https://www.fincaraiz.com.co/apartamento-en-venta/cali/normandia-det-3834789.aspx</t>
  </si>
  <si>
    <t>1564442091-14547</t>
  </si>
  <si>
    <t>https://www.fincaraiz.com.co/apartamento-en-venta/cali/normandia-det-3613287.aspx</t>
  </si>
  <si>
    <t>1564442091-8379</t>
  </si>
  <si>
    <t>https://www.fincaraiz.com.co/apartamento-en-venta/cali/limonar-det-4789622.aspx</t>
  </si>
  <si>
    <t>1564442091-12733</t>
  </si>
  <si>
    <t>https://www.fincaraiz.com.co/apartamento-en-venta/cali/limonar-det-4568580.aspx</t>
  </si>
  <si>
    <t>1564442091-12841</t>
  </si>
  <si>
    <t>https://www.fincaraiz.com.co/apartamento-en-venta/cali/limonar-det-4486123.aspx</t>
  </si>
  <si>
    <t>1564442091-11030</t>
  </si>
  <si>
    <t>https://www.fincaraiz.com.co/apartamento-en-venta/cali/limonar-det-4480989.aspx</t>
  </si>
  <si>
    <t>1564442091-13737</t>
  </si>
  <si>
    <t>https://www.fincaraiz.com.co/apartamento-en-venta/cali/limonar-det-4247029.aspx</t>
  </si>
  <si>
    <t>1564442091-13678</t>
  </si>
  <si>
    <t>https://www.fincaraiz.com.co/apartamento-en-venta/cali/cristales-det-4394828.aspx</t>
  </si>
  <si>
    <t>1564442091-7679</t>
  </si>
  <si>
    <t>https://www.fincaraiz.com.co/apartamento-en-venta/cali/ciudad_jardin-det-4763108.aspx</t>
  </si>
  <si>
    <t>1564442091-10423</t>
  </si>
  <si>
    <t>https://www.fincaraiz.com.co/apartamento-en-venta/cali/ciudad_jardin-det-4670612.aspx</t>
  </si>
  <si>
    <t>1564442091-11115</t>
  </si>
  <si>
    <t>https://www.fincaraiz.com.co/apartamento-en-venta/cali/capri-det-4634041.aspx</t>
  </si>
  <si>
    <t>1564442091-11596</t>
  </si>
  <si>
    <t>https://www.fincaraiz.com.co/apartamento-en-venta/cali/capri-det-4628372.aspx</t>
  </si>
  <si>
    <t>1564442091-12039</t>
  </si>
  <si>
    <t>https://www.fincaraiz.com.co/apartamento-en-venta/cali/capri-det-4584662.aspx</t>
  </si>
  <si>
    <t>1564442091-14379</t>
  </si>
  <si>
    <t>https://www.fincaraiz.com.co/apartamento-en-venta/cali/capri-det-3403596.aspx</t>
  </si>
  <si>
    <t>1564442091-6842</t>
  </si>
  <si>
    <t>https://www.fincaraiz.com.co/apartamento-en-venta/cali/brisas_los_alamos-det-4166970.aspx</t>
  </si>
  <si>
    <t>1564442091-8499</t>
  </si>
  <si>
    <t>https://www.fincaraiz.com.co/apartamento-en-venta/cali/bochalema-det-4738185.aspx</t>
  </si>
  <si>
    <t>1564442091-8541</t>
  </si>
  <si>
    <t>https://www.fincaraiz.com.co/apartamento-en-venta/cali/bellavista-det-4772846.aspx</t>
  </si>
  <si>
    <t>1564442091-7887</t>
  </si>
  <si>
    <t>https://www.fincaraiz.com.co/apartamento-en-venta/cali/normandia-det-4452542.aspx</t>
  </si>
  <si>
    <t>3.45281648635864</t>
  </si>
  <si>
    <t>-76.5440139770508</t>
  </si>
  <si>
    <t>1564437042-5469</t>
  </si>
  <si>
    <t>https://www.fincaraiz.com.co/casa-en-venta/cali/mayapan_las_vegas-det-3816430.aspx</t>
  </si>
  <si>
    <t>3.38411211967468</t>
  </si>
  <si>
    <t>-76.5440216064453</t>
  </si>
  <si>
    <t>1564442091-13973</t>
  </si>
  <si>
    <t>https://www.fincaraiz.com.co/apartamento-en-venta/cali/pance-det-4045207.aspx</t>
  </si>
  <si>
    <t>3.34077501296997</t>
  </si>
  <si>
    <t>1564442091-7893</t>
  </si>
  <si>
    <t>https://www.fincaraiz.com.co/apartamento-en-venta/cali/normandia-det-4578020.aspx</t>
  </si>
  <si>
    <t>3.45285081863403</t>
  </si>
  <si>
    <t>-76.5440368652344</t>
  </si>
  <si>
    <t>1564437042-612</t>
  </si>
  <si>
    <t>https://www.fincaraiz.com.co/casa-en-venta/cali/camino_real-det-4772612.aspx</t>
  </si>
  <si>
    <t>3.40804171562195</t>
  </si>
  <si>
    <t>-76.5440673828125</t>
  </si>
  <si>
    <t>1564442091-11845</t>
  </si>
  <si>
    <t>https://www.fincaraiz.com.co/apartamento-en-venta/cali/normandia-det-4553622.aspx</t>
  </si>
  <si>
    <t>3.45199394226074</t>
  </si>
  <si>
    <t>1564442091-13901</t>
  </si>
  <si>
    <t>https://www.fincaraiz.com.co/apartamento-en-venta/cali/normandia-det-4288574.aspx</t>
  </si>
  <si>
    <t>3.45276498794556</t>
  </si>
  <si>
    <t>1564437042-5464</t>
  </si>
  <si>
    <t>https://www.fincaraiz.com.co/casa-en-venta/cali/pampa_linda-det-3818191.aspx</t>
  </si>
  <si>
    <t>3.40230131149292</t>
  </si>
  <si>
    <t>-76.5440902709961</t>
  </si>
  <si>
    <t>1564442091-10202</t>
  </si>
  <si>
    <t>https://www.fincaraiz.com.co/apartamento-en-venta/cali/ciudad_capri-det-4672273.aspx</t>
  </si>
  <si>
    <t>3.38868927955627</t>
  </si>
  <si>
    <t>1564437042-224</t>
  </si>
  <si>
    <t>https://www.fincaraiz.com.co/casa-en-venta/cali/san_fernando_nuevo-det-4782748.aspx</t>
  </si>
  <si>
    <t>3.42607688903809</t>
  </si>
  <si>
    <t>-76.5440979003906</t>
  </si>
  <si>
    <t>1564442091-14894</t>
  </si>
  <si>
    <t>https://www.fincaraiz.com.co/apartamento-en-venta/cali/pance-det-3545591.aspx</t>
  </si>
  <si>
    <t>3.3381028175354</t>
  </si>
  <si>
    <t>1564437042-4751</t>
  </si>
  <si>
    <t>https://www.fincaraiz.com.co/casa-en-venta/cali/colseguros-det-4379622.aspx</t>
  </si>
  <si>
    <t>3.43385004997253</t>
  </si>
  <si>
    <t>-76.5441131591797</t>
  </si>
  <si>
    <t>1564442091-10116</t>
  </si>
  <si>
    <t>https://www.fincaraiz.com.co/apartamento-en-venta/cali/mayapan_las_vegas-det-4707990.aspx</t>
  </si>
  <si>
    <t>3.38423466682434</t>
  </si>
  <si>
    <t>1564442091-15156</t>
  </si>
  <si>
    <t>https://www.fincaraiz.com.co/apartamento-en-venta/cali/pance-det-3923365.aspx</t>
  </si>
  <si>
    <t>3.35073781013489</t>
  </si>
  <si>
    <t>-76.5441207885742</t>
  </si>
  <si>
    <t>1564437042-2483</t>
  </si>
  <si>
    <t>https://www.fincaraiz.com.co/casa-en-venta/cali/capri-det-4713943.aspx</t>
  </si>
  <si>
    <t>3.39110970497131</t>
  </si>
  <si>
    <t>-76.5441284179688</t>
  </si>
  <si>
    <t>1564437042-4445</t>
  </si>
  <si>
    <t>https://www.fincaraiz.com.co/casa-en-venta/cali/normandia-det-4451129.aspx</t>
  </si>
  <si>
    <t>3.45286989212036</t>
  </si>
  <si>
    <t>-76.5441665649414</t>
  </si>
  <si>
    <t>1564437042-5431</t>
  </si>
  <si>
    <t>https://www.fincaraiz.com.co/casa-en-venta/cali/normandia-det-3282772.aspx</t>
  </si>
  <si>
    <t>1564442091-10051</t>
  </si>
  <si>
    <t>https://www.fincaraiz.com.co/apartamento-en-venta/cali/normandia-det-4754250.aspx</t>
  </si>
  <si>
    <t>1564442091-7752</t>
  </si>
  <si>
    <t>https://www.fincaraiz.com.co/apartamento-en-venta/cali/normandia-det-4753704.aspx</t>
  </si>
  <si>
    <t>1564442091-9238</t>
  </si>
  <si>
    <t>https://www.fincaraiz.com.co/apartamento-en-venta/cali/normandia-det-4737884.aspx</t>
  </si>
  <si>
    <t>1564442091-10167</t>
  </si>
  <si>
    <t>https://www.fincaraiz.com.co/apartamento-en-venta/cali/normandia-det-4689292.aspx</t>
  </si>
  <si>
    <t>1564442091-11072</t>
  </si>
  <si>
    <t>https://www.fincaraiz.com.co/apartamento-en-venta/cali/normandia-det-4656928.aspx</t>
  </si>
  <si>
    <t>1564442091-11058</t>
  </si>
  <si>
    <t>https://www.fincaraiz.com.co/apartamento-en-venta/cali/normandia-det-4656021.aspx</t>
  </si>
  <si>
    <t>1564442091-11351</t>
  </si>
  <si>
    <t>https://www.fincaraiz.com.co/apartamento-en-venta/cali/normandia-det-4627966.aspx</t>
  </si>
  <si>
    <t>1564442091-7894</t>
  </si>
  <si>
    <t>https://www.fincaraiz.com.co/apartamento-en-venta/cali/normandia-det-4588374.aspx</t>
  </si>
  <si>
    <t>1564442091-7890</t>
  </si>
  <si>
    <t>https://www.fincaraiz.com.co/apartamento-en-venta/cali/normandia-det-4577979.aspx</t>
  </si>
  <si>
    <t>1564442091-14858</t>
  </si>
  <si>
    <t>https://www.fincaraiz.com.co/apartamento-en-venta/cali/normandia-det-4564129.aspx</t>
  </si>
  <si>
    <t>1564442091-12768</t>
  </si>
  <si>
    <t>https://www.fincaraiz.com.co/apartamento-en-venta/cali/normandia-det-4460872.aspx</t>
  </si>
  <si>
    <t>3.45271039009094</t>
  </si>
  <si>
    <t>1564442091-13587</t>
  </si>
  <si>
    <t>https://www.fincaraiz.com.co/apartamento-en-venta/cali/normandia-det-4443774.aspx</t>
  </si>
  <si>
    <t>1564442091-11966</t>
  </si>
  <si>
    <t>https://www.fincaraiz.com.co/apartamento-en-venta/cali/normandia-det-4443630.aspx</t>
  </si>
  <si>
    <t>1564442091-10531</t>
  </si>
  <si>
    <t>https://www.fincaraiz.com.co/apartamento-en-venta/cali/normandia-det-4318115.aspx</t>
  </si>
  <si>
    <t>1564442091-13245</t>
  </si>
  <si>
    <t>https://www.fincaraiz.com.co/apartamento-en-venta/cali/normandia-det-4312829.aspx</t>
  </si>
  <si>
    <t>1564442091-13933</t>
  </si>
  <si>
    <t>https://www.fincaraiz.com.co/apartamento-en-venta/cali/normandia-det-4283058.aspx</t>
  </si>
  <si>
    <t>1564442091-14183</t>
  </si>
  <si>
    <t>https://www.fincaraiz.com.co/apartamento-en-venta/cali/normandia-det-4213882.aspx</t>
  </si>
  <si>
    <t>1564442091-14388</t>
  </si>
  <si>
    <t>https://www.fincaraiz.com.co/apartamento-en-venta/cali/normandia-det-4102329.aspx</t>
  </si>
  <si>
    <t>1564442091-11192</t>
  </si>
  <si>
    <t>https://www.fincaraiz.com.co/apartamento-en-venta/cali/normandia-det-3999670.aspx</t>
  </si>
  <si>
    <t>1564442091-14748</t>
  </si>
  <si>
    <t>https://www.fincaraiz.com.co/apartamento-en-venta/cali/normandia-det-3753889.aspx</t>
  </si>
  <si>
    <t>1564442091-14848</t>
  </si>
  <si>
    <t>https://www.fincaraiz.com.co/apartamento-en-venta/cali/normandia-det-3668937.aspx</t>
  </si>
  <si>
    <t>1564442091-14910</t>
  </si>
  <si>
    <t>https://www.fincaraiz.com.co/apartamento-en-venta/cali/normandia-det-3270845.aspx</t>
  </si>
  <si>
    <t>1564442091-9415</t>
  </si>
  <si>
    <t>https://www.fincaraiz.com.co/apartamento-en-venta/cali/capri-det-4747366.aspx</t>
  </si>
  <si>
    <t>3.39106488227844</t>
  </si>
  <si>
    <t>-76.5441741943359</t>
  </si>
  <si>
    <t>1564437042-1128</t>
  </si>
  <si>
    <t>https://www.fincaraiz.com.co/casa-en-venta/cali/gran_limonar-det-4588658.aspx</t>
  </si>
  <si>
    <t>3.3973708152771</t>
  </si>
  <si>
    <t>-76.5442047119141</t>
  </si>
  <si>
    <t>1564437042-1665</t>
  </si>
  <si>
    <t>https://www.fincaraiz.com.co/casa-en-venta/cali/seleccione-det-4772426.aspx</t>
  </si>
  <si>
    <t>3.35527992248535</t>
  </si>
  <si>
    <t>-76.5442123413086</t>
  </si>
  <si>
    <t>1564437042-3850</t>
  </si>
  <si>
    <t>https://www.fincaraiz.com.co/casa-en-venta/cali/acopi-det-4612376.aspx</t>
  </si>
  <si>
    <t>3.3523280620575</t>
  </si>
  <si>
    <t>1564442091-12576</t>
  </si>
  <si>
    <t>https://www.fincaraiz.com.co/apartamento-en-venta/cali/normandia-det-4523383.aspx</t>
  </si>
  <si>
    <t>3.45407176017761</t>
  </si>
  <si>
    <t>1564442091-6530</t>
  </si>
  <si>
    <t>https://www.fincaraiz.com.co/apartamento-en-venta/cali/ciudad_jardin-det-4683788.aspx</t>
  </si>
  <si>
    <t>1564442091-10590</t>
  </si>
  <si>
    <t>https://www.fincaraiz.com.co/apartamento-en-venta/cali/ciudad_jardin-det-3626593.aspx</t>
  </si>
  <si>
    <t>1564437042-3216</t>
  </si>
  <si>
    <t>https://www.fincaraiz.com.co/casa-en-venta/cali/camino_real-det-3190856.aspx</t>
  </si>
  <si>
    <t>3.40771007537842</t>
  </si>
  <si>
    <t>-76.5442199707031</t>
  </si>
  <si>
    <t>1564437042-2077</t>
  </si>
  <si>
    <t>https://www.fincaraiz.com.co/casa-en-venta/cali/pance-det-4704312.aspx</t>
  </si>
  <si>
    <t>3.33324098587036</t>
  </si>
  <si>
    <t>-76.5442428588867</t>
  </si>
  <si>
    <t>1564442091-9164</t>
  </si>
  <si>
    <t>https://www.fincaraiz.com.co/apartamento-en-venta/cali/nueva_tequendama-det-4712828.aspx</t>
  </si>
  <si>
    <t>3.41584181785584</t>
  </si>
  <si>
    <t>-76.5442504882813</t>
  </si>
  <si>
    <t>1564437042-4826</t>
  </si>
  <si>
    <t>https://www.fincaraiz.com.co/casa-en-venta/cali/gran_limonar-det-4353247.aspx</t>
  </si>
  <si>
    <t>3.39664506912231</t>
  </si>
  <si>
    <t>-76.5442581176758</t>
  </si>
  <si>
    <t>1564437042-393</t>
  </si>
  <si>
    <t>https://www.fincaraiz.com.co/casa-en-venta/cali/san_fernando-det-4090260.aspx</t>
  </si>
  <si>
    <t>3.42598605155945</t>
  </si>
  <si>
    <t>-76.5442657470703</t>
  </si>
  <si>
    <t>1564437042-2393</t>
  </si>
  <si>
    <t>https://www.fincaraiz.com.co/casa-en-venta/cali/tequendama-det-4682010.aspx</t>
  </si>
  <si>
    <t>3.42105865478516</t>
  </si>
  <si>
    <t>-76.5443267822266</t>
  </si>
  <si>
    <t>1564442091-12061</t>
  </si>
  <si>
    <t>https://www.fincaraiz.com.co/apartamento-en-venta/cali/capri-det-4605354.aspx</t>
  </si>
  <si>
    <t>3.38843989372253</t>
  </si>
  <si>
    <t>-76.5443420410156</t>
  </si>
  <si>
    <t>1564442091-10490</t>
  </si>
  <si>
    <t>https://www.fincaraiz.com.co/apartamento-en-venta/cali/limonar-det-4652193.aspx</t>
  </si>
  <si>
    <t>3.39919996261597</t>
  </si>
  <si>
    <t>-76.5443725585938</t>
  </si>
  <si>
    <t>1564437042-4626</t>
  </si>
  <si>
    <t>https://www.fincaraiz.com.co/casa-en-venta/cali/pance-det-4369071.aspx</t>
  </si>
  <si>
    <t>3.30637860298157</t>
  </si>
  <si>
    <t>-76.5443801879883</t>
  </si>
  <si>
    <t>1564437042-4908</t>
  </si>
  <si>
    <t>https://www.fincaraiz.com.co/casa-en-venta/cali/nueva_tequendama-det-3981310.aspx</t>
  </si>
  <si>
    <t>3.41402554512024</t>
  </si>
  <si>
    <t>-76.5444030761719</t>
  </si>
  <si>
    <t>1564442091-11454</t>
  </si>
  <si>
    <t>https://www.fincaraiz.com.co/apartamento-en-venta/cali/normandia-det-4608078.aspx</t>
  </si>
  <si>
    <t>3.45173692703247</t>
  </si>
  <si>
    <t>-76.5444107055664</t>
  </si>
  <si>
    <t>1564437042-5976</t>
  </si>
  <si>
    <t>https://www.fincaraiz.com.co/casa-en-venta/cali/ciudad_jardin-det-1959727.aspx</t>
  </si>
  <si>
    <t>3.3518853187561</t>
  </si>
  <si>
    <t>-76.5444183349609</t>
  </si>
  <si>
    <t>1564437042-3260</t>
  </si>
  <si>
    <t>https://www.fincaraiz.com.co/casa-en-venta/cali/tequendama-det-4642231.aspx</t>
  </si>
  <si>
    <t>3.41896176338196</t>
  </si>
  <si>
    <t>-76.54443359375</t>
  </si>
  <si>
    <t>1564437042-804</t>
  </si>
  <si>
    <t>https://www.fincaraiz.com.co/casa-en-venta/cali/san_fernando-det-4779153.aspx</t>
  </si>
  <si>
    <t>3.43548011779785</t>
  </si>
  <si>
    <t>-76.5444412231445</t>
  </si>
  <si>
    <t>1564437042-629</t>
  </si>
  <si>
    <t>https://www.fincaraiz.com.co/casa-en-venta/cali/san_fernando-det-4778813.aspx</t>
  </si>
  <si>
    <t>1564437042-2380</t>
  </si>
  <si>
    <t>https://www.fincaraiz.com.co/casa-en-venta/cali/san_fernando-det-4699757.aspx</t>
  </si>
  <si>
    <t>1564437042-5692</t>
  </si>
  <si>
    <t>https://www.fincaraiz.com.co/casa-en-venta/cali/san_fernando-det-3476093.aspx</t>
  </si>
  <si>
    <t>1564437042-4758</t>
  </si>
  <si>
    <t>https://www.fincaraiz.com.co/casa-en-venta/cali/san_fernando-det-3307228.aspx</t>
  </si>
  <si>
    <t>1564437042-4861</t>
  </si>
  <si>
    <t>https://www.fincaraiz.com.co/casa-en-venta/cali/san_fernando_viejo-det-4303917.aspx</t>
  </si>
  <si>
    <t>1564442091-12853</t>
  </si>
  <si>
    <t>https://www.fincaraiz.com.co/apartamento-en-venta/cali/san_fernando-det-4549252.aspx</t>
  </si>
  <si>
    <t>1564442091-13681</t>
  </si>
  <si>
    <t>https://www.fincaraiz.com.co/apartamento-en-venta/cali/san_fernando-det-4339414.aspx</t>
  </si>
  <si>
    <t>1564442091-10710</t>
  </si>
  <si>
    <t>https://www.fincaraiz.com.co/apartamento-en-venta/cali/san_fernando_viejo-det-4688668.aspx</t>
  </si>
  <si>
    <t>1564437042-638</t>
  </si>
  <si>
    <t>https://www.fincaraiz.com.co/casa-en-venta/cali/parcelaciones_pance-det-4581625.aspx</t>
  </si>
  <si>
    <t>3.35178065299988</t>
  </si>
  <si>
    <t>-76.5444641113281</t>
  </si>
  <si>
    <t>1564437042-2250</t>
  </si>
  <si>
    <t>https://www.fincaraiz.com.co/casa-en-venta/cali/parcelaciones_pance-det-3323674.aspx</t>
  </si>
  <si>
    <t>1564437042-5884</t>
  </si>
  <si>
    <t>https://www.fincaraiz.com.co/casa-en-venta/cali/pance-det-3701238.aspx</t>
  </si>
  <si>
    <t>1564442091-12845</t>
  </si>
  <si>
    <t>https://www.fincaraiz.com.co/apartamento-en-venta/cali/normandia-det-4485651.aspx</t>
  </si>
  <si>
    <t>3.45293593406677</t>
  </si>
  <si>
    <t>-76.5444869995117</t>
  </si>
  <si>
    <t>1564437042-2289</t>
  </si>
  <si>
    <t>https://www.fincaraiz.com.co/casa-en-venta/cali/pance-det-4739555.aspx</t>
  </si>
  <si>
    <t>3.33390688896179</t>
  </si>
  <si>
    <t>-76.5445098876953</t>
  </si>
  <si>
    <t>1564442091-14444</t>
  </si>
  <si>
    <t>https://www.fincaraiz.com.co/apartamento-en-venta/cali/mayapan_las_vegas-det-4073756.aspx</t>
  </si>
  <si>
    <t>3.38888764381409</t>
  </si>
  <si>
    <t>-76.5445175170898</t>
  </si>
  <si>
    <t>1564437042-3862</t>
  </si>
  <si>
    <t>https://www.fincaraiz.com.co/casa-en-venta/cali/tequendama-det-3774376.aspx</t>
  </si>
  <si>
    <t>3.42270302772522</t>
  </si>
  <si>
    <t>-76.5445327758789</t>
  </si>
  <si>
    <t>1564442091-7969</t>
  </si>
  <si>
    <t>https://www.fincaraiz.com.co/apartamento-en-venta/cali/santa_barbara-det-4749066.aspx</t>
  </si>
  <si>
    <t>3.44137406349182</t>
  </si>
  <si>
    <t>1564437042-4181</t>
  </si>
  <si>
    <t>https://www.fincaraiz.com.co/casa-en-venta/cali/nueva_tequendama-det-3896724.aspx</t>
  </si>
  <si>
    <t>3.41095495223999</t>
  </si>
  <si>
    <t>-76.5445404052734</t>
  </si>
  <si>
    <t>1564442091-7241</t>
  </si>
  <si>
    <t>https://www.fincaraiz.com.co/apartamento-en-venta/cali/normandia-det-4533170.aspx</t>
  </si>
  <si>
    <t>3.45252966880798</t>
  </si>
  <si>
    <t>1564437042-2340</t>
  </si>
  <si>
    <t>https://www.fincaraiz.com.co/casa-en-venta/cali/san_fernando-det-4274841.aspx</t>
  </si>
  <si>
    <t>3.42641425132751</t>
  </si>
  <si>
    <t>-76.544563293457</t>
  </si>
  <si>
    <t>1564437042-5036</t>
  </si>
  <si>
    <t>https://www.fincaraiz.com.co/casa-en-venta/cali/mayapan_las_vegas-det-3535513.aspx</t>
  </si>
  <si>
    <t>3.38038945198059</t>
  </si>
  <si>
    <t>-76.5445785522461</t>
  </si>
  <si>
    <t>1564437042-2933</t>
  </si>
  <si>
    <t>https://www.fincaraiz.com.co/casa-en-venta/cali/gran_limonar-det-4644798.aspx</t>
  </si>
  <si>
    <t>3.39707493782043</t>
  </si>
  <si>
    <t>1564442091-9759</t>
  </si>
  <si>
    <t>https://www.fincaraiz.com.co/apartamento-en-venta/cali/normandia-det-4690590.aspx</t>
  </si>
  <si>
    <t>1564442091-10825</t>
  </si>
  <si>
    <t>https://www.fincaraiz.com.co/apartamento-en-venta/cali/capri-det-4714109.aspx</t>
  </si>
  <si>
    <t>3.39000630378723</t>
  </si>
  <si>
    <t>1564442091-11689</t>
  </si>
  <si>
    <t>https://www.fincaraiz.com.co/apartamento-en-venta/cali/camino_real-det-4593372.aspx</t>
  </si>
  <si>
    <t>3.40846991539001</t>
  </si>
  <si>
    <t>1564442091-11625</t>
  </si>
  <si>
    <t>https://www.fincaraiz.com.co/apartamento-en-venta/cali/normandia-det-4598585.aspx</t>
  </si>
  <si>
    <t>3.45265817642212</t>
  </si>
  <si>
    <t>-76.5445938110352</t>
  </si>
  <si>
    <t>1564437042-2166</t>
  </si>
  <si>
    <t>https://www.fincaraiz.com.co/casa-en-venta/cali/versalles-det-4390222.aspx</t>
  </si>
  <si>
    <t>3.42320418357849</t>
  </si>
  <si>
    <t>-76.5446243286133</t>
  </si>
  <si>
    <t>1564442091-14030</t>
  </si>
  <si>
    <t>https://www.fincaraiz.com.co/apartamento-en-venta/cali/penon-det-4251889.aspx</t>
  </si>
  <si>
    <t>3.45000219345093</t>
  </si>
  <si>
    <t>1564442091-14458</t>
  </si>
  <si>
    <t>https://www.fincaraiz.com.co/apartamento-en-venta/cali/melendez-det-3788766.aspx</t>
  </si>
  <si>
    <t>3.37754011154175</t>
  </si>
  <si>
    <t>-76.5446472167969</t>
  </si>
  <si>
    <t>1564437042-5886</t>
  </si>
  <si>
    <t>https://www.fincaraiz.com.co/casa-en-venta/cali/ciudad_jardin-det-2859083.aspx</t>
  </si>
  <si>
    <t>3.35740423202515</t>
  </si>
  <si>
    <t>-76.5446624755859</t>
  </si>
  <si>
    <t>1564442091-9899</t>
  </si>
  <si>
    <t>https://www.fincaraiz.com.co/apartamento-en-venta/cali/limonar-det-4670724.aspx</t>
  </si>
  <si>
    <t>3.39728903770447</t>
  </si>
  <si>
    <t>1564437042-3987</t>
  </si>
  <si>
    <t>https://www.fincaraiz.com.co/casa-en-venta/cali/melendez-det-4548970.aspx</t>
  </si>
  <si>
    <t>3.37795186042786</t>
  </si>
  <si>
    <t>-76.5446853637695</t>
  </si>
  <si>
    <t>1564442091-7198</t>
  </si>
  <si>
    <t>https://www.fincaraiz.com.co/apartamento-en-venta/cali/melendez-det-4768500.aspx</t>
  </si>
  <si>
    <t>1564442091-10787</t>
  </si>
  <si>
    <t>https://www.fincaraiz.com.co/apartamento-en-venta/cali/melendez-det-4674897.aspx</t>
  </si>
  <si>
    <t>1564442091-11717</t>
  </si>
  <si>
    <t>https://www.fincaraiz.com.co/apartamento-en-venta/cali/melendez-det-4617945.aspx</t>
  </si>
  <si>
    <t>1564442091-13068</t>
  </si>
  <si>
    <t>https://www.fincaraiz.com.co/apartamento-en-venta/cali/melendez-det-4491739.aspx</t>
  </si>
  <si>
    <t>1564442091-13809</t>
  </si>
  <si>
    <t>https://www.fincaraiz.com.co/apartamento-en-venta/cali/melendez-det-4353911.aspx</t>
  </si>
  <si>
    <t>1564442091-8497</t>
  </si>
  <si>
    <t>https://www.fincaraiz.com.co/apartamento-en-venta/cali/mayapan_las_vegas-det-4755229.aspx</t>
  </si>
  <si>
    <t>3.38509011268616</t>
  </si>
  <si>
    <t>-76.5446929931641</t>
  </si>
  <si>
    <t>1564442091-11036</t>
  </si>
  <si>
    <t>https://www.fincaraiz.com.co/apartamento-en-venta/cali/mayapan_las_vegas-det-4705178.aspx</t>
  </si>
  <si>
    <t>1564442091-14881</t>
  </si>
  <si>
    <t>https://www.fincaraiz.com.co/apartamento-en-venta/cali/melendez-det-4778078.aspx</t>
  </si>
  <si>
    <t>3.37789845466614</t>
  </si>
  <si>
    <t>-76.5447006225586</t>
  </si>
  <si>
    <t>1564437042-5512</t>
  </si>
  <si>
    <t>https://www.fincaraiz.com.co/casa-en-venta/cali/vallado-det-4730325.aspx</t>
  </si>
  <si>
    <t>3.43470025062561</t>
  </si>
  <si>
    <t>-76.5447311401367</t>
  </si>
  <si>
    <t>1564437042-4425</t>
  </si>
  <si>
    <t>https://www.fincaraiz.com.co/casa-en-venta/cali/ciudad_jardin-det-1799131.aspx</t>
  </si>
  <si>
    <t>3.35277342796326</t>
  </si>
  <si>
    <t>1564442091-10558</t>
  </si>
  <si>
    <t>https://www.fincaraiz.com.co/apartamento-en-venta/cali/acopi-det-4658132.aspx</t>
  </si>
  <si>
    <t>3.42255616188049</t>
  </si>
  <si>
    <t>-76.5447616577148</t>
  </si>
  <si>
    <t>1564442091-6515</t>
  </si>
  <si>
    <t>https://www.fincaraiz.com.co/apartamento-en-venta/cali/sur_san_fernando-det-4732655.aspx</t>
  </si>
  <si>
    <t>3.43168425559998</t>
  </si>
  <si>
    <t>-76.5447998046875</t>
  </si>
  <si>
    <t>1564442091-9526</t>
  </si>
  <si>
    <t>https://www.fincaraiz.com.co/apartamento-en-venta/cali/zona_oeste-det-4697518.aspx</t>
  </si>
  <si>
    <t>3.44745302200317</t>
  </si>
  <si>
    <t>-76.5448379516602</t>
  </si>
  <si>
    <t>1564442091-15142</t>
  </si>
  <si>
    <t>https://www.fincaraiz.com.co/apartamento-en-venta/cali/pance-det-3975085.aspx</t>
  </si>
  <si>
    <t>1564442091-10465</t>
  </si>
  <si>
    <t>https://www.fincaraiz.com.co/apartamento-en-venta/cali/penon-det-4631984.aspx</t>
  </si>
  <si>
    <t>3.45057582855225</t>
  </si>
  <si>
    <t>-76.5448455810547</t>
  </si>
  <si>
    <t>1564442091-11046</t>
  </si>
  <si>
    <t>https://www.fincaraiz.com.co/apartamento-en-venta/cali/penon-det-4428872.aspx</t>
  </si>
  <si>
    <t>1564437042-1074</t>
  </si>
  <si>
    <t>https://www.fincaraiz.com.co/casa-en-venta/cali/limonar-det-4752758.aspx</t>
  </si>
  <si>
    <t>3.39678597450256</t>
  </si>
  <si>
    <t>-76.5448532104492</t>
  </si>
  <si>
    <t>1564437042-5407</t>
  </si>
  <si>
    <t>https://www.fincaraiz.com.co/casa-en-venta/cali/tequendama-det-3884662.aspx</t>
  </si>
  <si>
    <t>3.41972947120667</t>
  </si>
  <si>
    <t>-76.5448989868164</t>
  </si>
  <si>
    <t>1564437042-1447</t>
  </si>
  <si>
    <t>https://www.fincaraiz.com.co/casa-en-venta/cali/camino_real-det-3911591.aspx</t>
  </si>
  <si>
    <t>3.40552186965942</t>
  </si>
  <si>
    <t>-76.5449142456055</t>
  </si>
  <si>
    <t>1564437042-3021</t>
  </si>
  <si>
    <t>https://www.fincaraiz.com.co/casa-en-venta/cali/acopi-det-4660115.aspx</t>
  </si>
  <si>
    <t>3.35462617874146</t>
  </si>
  <si>
    <t>1564437042-2889</t>
  </si>
  <si>
    <t>https://www.fincaraiz.com.co/casa-en-venta/cali/acopi-det-4658066.aspx</t>
  </si>
  <si>
    <t>3.40655875205994</t>
  </si>
  <si>
    <t>-76.5449371337891</t>
  </si>
  <si>
    <t>1564442091-7141</t>
  </si>
  <si>
    <t>https://www.fincaraiz.com.co/apartamento-en-venta/cali/normandia-det-4733087.aspx</t>
  </si>
  <si>
    <t>3.45533537864685</t>
  </si>
  <si>
    <t>-76.5449447631836</t>
  </si>
  <si>
    <t>1564442091-6769</t>
  </si>
  <si>
    <t>https://www.fincaraiz.com.co/apartamento-en-venta/cali/nueva_tequendama-det-4710730.aspx</t>
  </si>
  <si>
    <t>3.41395974159241</t>
  </si>
  <si>
    <t>-76.5449600219727</t>
  </si>
  <si>
    <t>1564437042-5167</t>
  </si>
  <si>
    <t>https://www.fincaraiz.com.co/casa-en-venta/cali/normandia-det-4120892.aspx</t>
  </si>
  <si>
    <t>3.45302224159241</t>
  </si>
  <si>
    <t>-76.5449676513672</t>
  </si>
  <si>
    <t>1564442091-14996</t>
  </si>
  <si>
    <t>https://www.fincaraiz.com.co/apartamento-en-venta/cali/melendez-det-3428681.aspx</t>
  </si>
  <si>
    <t>3.37595915794373</t>
  </si>
  <si>
    <t>-76.5449752807617</t>
  </si>
  <si>
    <t>1564437042-4106</t>
  </si>
  <si>
    <t>https://www.fincaraiz.com.co/casa-en-venta/cali/urbanizacion_tequendama-det-4509556.aspx</t>
  </si>
  <si>
    <t>-76.5449981689453</t>
  </si>
  <si>
    <t>1564437042-2612</t>
  </si>
  <si>
    <t>https://www.fincaraiz.com.co/casa-en-venta/cali/tejares_san_fernando-det-4614633.aspx</t>
  </si>
  <si>
    <t>1564437042-4136</t>
  </si>
  <si>
    <t>https://www.fincaraiz.com.co/casa-en-venta/cali/tejares_san_fernando-det-4499092.aspx</t>
  </si>
  <si>
    <t>1564437042-4866</t>
  </si>
  <si>
    <t>https://www.fincaraiz.com.co/casa-en-venta/cali/san_fernando_nuevo-det-4203470.aspx</t>
  </si>
  <si>
    <t>1564437042-1381</t>
  </si>
  <si>
    <t>https://www.fincaraiz.com.co/casa-en-venta/cali/pance-det-4737052.aspx</t>
  </si>
  <si>
    <t>3.33400011062622</t>
  </si>
  <si>
    <t>1564437042-5746</t>
  </si>
  <si>
    <t>https://www.fincaraiz.com.co/casa-en-venta/cali/pance-det-4243135.aspx</t>
  </si>
  <si>
    <t>1564437042-183</t>
  </si>
  <si>
    <t>https://www.fincaraiz.com.co/casa-en-venta/cali/pance-det-3943274.aspx</t>
  </si>
  <si>
    <t>1564437042-2112</t>
  </si>
  <si>
    <t>https://www.fincaraiz.com.co/casa-en-venta/cali/morichal_comfandi-det-4344295.aspx</t>
  </si>
  <si>
    <t>1564437042-843</t>
  </si>
  <si>
    <t>https://www.fincaraiz.com.co/casa-en-venta/cali/limonar-det-4698131.aspx</t>
  </si>
  <si>
    <t>1564437042-1420</t>
  </si>
  <si>
    <t>https://www.fincaraiz.com.co/casa-en-venta/cali/ingenio-det-4768274.aspx</t>
  </si>
  <si>
    <t>1564437042-5446</t>
  </si>
  <si>
    <t>https://www.fincaraiz.com.co/casa-en-venta/cali/gran_limonar-det-3906204.aspx</t>
  </si>
  <si>
    <t>1564437042-4310</t>
  </si>
  <si>
    <t>https://www.fincaraiz.com.co/casa-en-venta/cali/francisco_eladio_ramirez-det-4494376.aspx</t>
  </si>
  <si>
    <t>francisco eladio ramirez</t>
  </si>
  <si>
    <t>1564437042-1068</t>
  </si>
  <si>
    <t>https://www.fincaraiz.com.co/casa-en-venta/cali/departamental-det-4586165.aspx</t>
  </si>
  <si>
    <t>1564437042-5804</t>
  </si>
  <si>
    <t>https://www.fincaraiz.com.co/casa-en-venta/cali/ciudad_jardin-det-4126373.aspx</t>
  </si>
  <si>
    <t>1564437042-4380</t>
  </si>
  <si>
    <t>https://www.fincaraiz.com.co/casa-en-venta/cali/ciudad_jardin-det-3874464.aspx</t>
  </si>
  <si>
    <t>1564442091-11884</t>
  </si>
  <si>
    <t>https://www.fincaraiz.com.co/apartamento-en-venta/cali/san_fernando-det-4618647.aspx</t>
  </si>
  <si>
    <t>1564442091-12358</t>
  </si>
  <si>
    <t>https://www.fincaraiz.com.co/apartamento-en-venta/cali/pance-det-4595369.aspx</t>
  </si>
  <si>
    <t>1564442091-9253</t>
  </si>
  <si>
    <t>https://www.fincaraiz.com.co/apartamento-en-venta/cali/normandia-det-4772744.aspx</t>
  </si>
  <si>
    <t>1564442091-10093</t>
  </si>
  <si>
    <t>https://www.fincaraiz.com.co/apartamento-en-venta/cali/normandia-det-4736897.aspx</t>
  </si>
  <si>
    <t>1564442091-12981</t>
  </si>
  <si>
    <t>https://www.fincaraiz.com.co/apartamento-en-venta/cali/normandia-det-4485846.aspx</t>
  </si>
  <si>
    <t>1564442091-13336</t>
  </si>
  <si>
    <t>https://www.fincaraiz.com.co/apartamento-en-venta/cali/normandia-det-4423506.aspx</t>
  </si>
  <si>
    <t>1564442091-14315</t>
  </si>
  <si>
    <t>https://www.fincaraiz.com.co/apartamento-en-venta/cali/normandia-det-4201543.aspx</t>
  </si>
  <si>
    <t>1564442091-14319</t>
  </si>
  <si>
    <t>https://www.fincaraiz.com.co/apartamento-en-venta/cali/normandia-det-4172596.aspx</t>
  </si>
  <si>
    <t>1564442091-14191</t>
  </si>
  <si>
    <t>https://www.fincaraiz.com.co/apartamento-en-venta/cali/normandia-det-4170582.aspx</t>
  </si>
  <si>
    <t>1564442091-13458</t>
  </si>
  <si>
    <t>https://www.fincaraiz.com.co/apartamento-en-venta/cali/normandia-det-4086498.aspx</t>
  </si>
  <si>
    <t>1564442091-14090</t>
  </si>
  <si>
    <t>https://www.fincaraiz.com.co/apartamento-en-venta/cali/normandia-det-2676005.aspx</t>
  </si>
  <si>
    <t>1564442091-12445</t>
  </si>
  <si>
    <t>https://www.fincaraiz.com.co/apartamento-en-venta/cali/gran_limonar-det-4598707.aspx</t>
  </si>
  <si>
    <t>1564442091-9733</t>
  </si>
  <si>
    <t>https://www.fincaraiz.com.co/apartamento-en-venta/cali/cristales-det-3075971.aspx</t>
  </si>
  <si>
    <t>1564442091-11057</t>
  </si>
  <si>
    <t>https://www.fincaraiz.com.co/apartamento-en-venta/cali/ciudad_jardin-det-4704147.aspx</t>
  </si>
  <si>
    <t>1564442091-11455</t>
  </si>
  <si>
    <t>https://www.fincaraiz.com.co/apartamento-en-venta/cali/ciudad_jardin-det-4620987.aspx</t>
  </si>
  <si>
    <t>1564442091-11238</t>
  </si>
  <si>
    <t>https://www.fincaraiz.com.co/apartamento-en-venta/cali/ciudad_jardin-det-4620858.aspx</t>
  </si>
  <si>
    <t>1564442091-13577</t>
  </si>
  <si>
    <t>https://www.fincaraiz.com.co/apartamento-en-venta/cali/bellavista-det-3924812.aspx</t>
  </si>
  <si>
    <t>1564442091-6155</t>
  </si>
  <si>
    <t>https://www.fincaraiz.com.co/apartamento-en-venta/cali/valle_del_lili-det-4640257.aspx</t>
  </si>
  <si>
    <t>3.37128496170044</t>
  </si>
  <si>
    <t>-76.5450134277344</t>
  </si>
  <si>
    <t>1564442091-10214</t>
  </si>
  <si>
    <t>https://www.fincaraiz.com.co/apartamento-en-venta/cali/melendez-det-4736817.aspx</t>
  </si>
  <si>
    <t>3.378178358078</t>
  </si>
  <si>
    <t>-76.5450439453125</t>
  </si>
  <si>
    <t>1564437042-5539</t>
  </si>
  <si>
    <t>https://www.fincaraiz.com.co/casa-en-venta/cali/nueva_tequendama-det-4708088.aspx</t>
  </si>
  <si>
    <t>3.41829252243042</t>
  </si>
  <si>
    <t>-76.545051574707</t>
  </si>
  <si>
    <t>1564442091-8515</t>
  </si>
  <si>
    <t>https://www.fincaraiz.com.co/apartamento-en-venta/cali/cali-det-4439766.aspx</t>
  </si>
  <si>
    <t>3.37265586853027</t>
  </si>
  <si>
    <t>-76.5450820922852</t>
  </si>
  <si>
    <t>1564437042-5160</t>
  </si>
  <si>
    <t>https://www.fincaraiz.com.co/casa-en-venta/cali/pance-det-4121960.aspx</t>
  </si>
  <si>
    <t>3.34250259399414</t>
  </si>
  <si>
    <t>-76.5450897216797</t>
  </si>
  <si>
    <t>1564437042-4968</t>
  </si>
  <si>
    <t>https://www.fincaraiz.com.co/casa-en-venta/cali/ciudad_jardin-det-3885265.aspx</t>
  </si>
  <si>
    <t>3.35761857032776</t>
  </si>
  <si>
    <t>-76.5451354980469</t>
  </si>
  <si>
    <t>1564437042-1850</t>
  </si>
  <si>
    <t>https://www.fincaraiz.com.co/casa-en-venta/cali/nueva_tequendama-det-4643153.aspx</t>
  </si>
  <si>
    <t>3.41189742088318</t>
  </si>
  <si>
    <t>-76.5451431274414</t>
  </si>
  <si>
    <t>1564442091-13702</t>
  </si>
  <si>
    <t>https://www.fincaraiz.com.co/apartamento-en-venta/cali/tejares_san_fernando-det-4334298.aspx</t>
  </si>
  <si>
    <t>3.4409806728363</t>
  </si>
  <si>
    <t>1564442091-15261</t>
  </si>
  <si>
    <t>https://www.fincaraiz.com.co/apartamento-en-venta/cali/arboleda-det-2538847.aspx</t>
  </si>
  <si>
    <t>3.45176911354065</t>
  </si>
  <si>
    <t>1564437042-5863</t>
  </si>
  <si>
    <t>https://www.fincaraiz.com.co/casa-en-venta/cali/melendez-det-3842791.aspx</t>
  </si>
  <si>
    <t>3.37971901893616</t>
  </si>
  <si>
    <t>-76.5451736450195</t>
  </si>
  <si>
    <t>1564442091-14676</t>
  </si>
  <si>
    <t>https://www.fincaraiz.com.co/apartamento-en-venta/cali/melendez-det-3829191.aspx</t>
  </si>
  <si>
    <t>1564442091-14722</t>
  </si>
  <si>
    <t>https://www.fincaraiz.com.co/apartamento-en-venta/cali/melendez-det-3815826.aspx</t>
  </si>
  <si>
    <t>1564437042-3768</t>
  </si>
  <si>
    <t>https://www.fincaraiz.com.co/casa-en-venta/cali/pance-det-4561250.aspx</t>
  </si>
  <si>
    <t>3.33576893806458</t>
  </si>
  <si>
    <t>-76.5451812744141</t>
  </si>
  <si>
    <t>1564437042-4354</t>
  </si>
  <si>
    <t>https://www.fincaraiz.com.co/casa-en-venta/cali/pance-det-4441443.aspx</t>
  </si>
  <si>
    <t>3.32887125015259</t>
  </si>
  <si>
    <t>1564442091-13325</t>
  </si>
  <si>
    <t>https://www.fincaraiz.com.co/apartamento-en-venta/cali/normandia-det-4411636.aspx</t>
  </si>
  <si>
    <t>3.45100879669189</t>
  </si>
  <si>
    <t>1564442091-8695</t>
  </si>
  <si>
    <t>https://www.fincaraiz.com.co/apartamento-en-venta/cali/gran_limonar-det-4728513.aspx</t>
  </si>
  <si>
    <t>3.3974175453186</t>
  </si>
  <si>
    <t>1564442091-9854</t>
  </si>
  <si>
    <t>https://www.fincaraiz.com.co/apartamento-en-venta/cali/arboledas-det-4686254.aspx</t>
  </si>
  <si>
    <t>3.44892811775208</t>
  </si>
  <si>
    <t>-76.5451965332031</t>
  </si>
  <si>
    <t>1564437042-3177</t>
  </si>
  <si>
    <t>https://www.fincaraiz.com.co/casa-en-venta/cali/bella_suiza-det-4625088.aspx</t>
  </si>
  <si>
    <t>3.40827369689941</t>
  </si>
  <si>
    <t>-76.5452041625977</t>
  </si>
  <si>
    <t>1564437042-2130</t>
  </si>
  <si>
    <t>https://www.fincaraiz.com.co/casa-en-venta/cali/melendez-det-4700801.aspx</t>
  </si>
  <si>
    <t>3.37949156761169</t>
  </si>
  <si>
    <t>-76.5452117919922</t>
  </si>
  <si>
    <t>1564437042-4690</t>
  </si>
  <si>
    <t>https://www.fincaraiz.com.co/casa-en-venta/cali/melendez-det-4349448.aspx</t>
  </si>
  <si>
    <t>3.37933731079102</t>
  </si>
  <si>
    <t>1564442091-13175</t>
  </si>
  <si>
    <t>https://www.fincaraiz.com.co/apartamento-en-venta/cali/melendez-det-4434050.aspx</t>
  </si>
  <si>
    <t>3.3793158531189</t>
  </si>
  <si>
    <t>1564442091-14082</t>
  </si>
  <si>
    <t>https://www.fincaraiz.com.co/apartamento-en-venta/cali/limonar-det-4247357.aspx</t>
  </si>
  <si>
    <t>3.39605903625488</t>
  </si>
  <si>
    <t>-76.5452194213867</t>
  </si>
  <si>
    <t>1564437042-3241</t>
  </si>
  <si>
    <t>https://www.fincaraiz.com.co/casa-en-venta/cali/san_fernando-det-4689963.aspx</t>
  </si>
  <si>
    <t>3.43330001831055</t>
  </si>
  <si>
    <t>-76.5452270507813</t>
  </si>
  <si>
    <t>1564442091-11478</t>
  </si>
  <si>
    <t>https://www.fincaraiz.com.co/apartamento-en-venta/cali/caney-det-4605762.aspx</t>
  </si>
  <si>
    <t>3.3808012008667</t>
  </si>
  <si>
    <t>-76.5452651977539</t>
  </si>
  <si>
    <t>1564442091-10364</t>
  </si>
  <si>
    <t>https://www.fincaraiz.com.co/apartamento-en-venta/cali/melendez-det-4692364.aspx</t>
  </si>
  <si>
    <t>3.3777539730072</t>
  </si>
  <si>
    <t>-76.5453109741211</t>
  </si>
  <si>
    <t>1564442091-12372</t>
  </si>
  <si>
    <t>https://www.fincaraiz.com.co/apartamento-en-venta/cali/acopi-det-4212782.aspx</t>
  </si>
  <si>
    <t>1564437042-2573</t>
  </si>
  <si>
    <t>https://www.fincaraiz.com.co/casa-en-venta/cali/pance-det-4572554.aspx</t>
  </si>
  <si>
    <t>3.34220170974731</t>
  </si>
  <si>
    <t>-76.5453262329102</t>
  </si>
  <si>
    <t>1564437042-3239</t>
  </si>
  <si>
    <t>https://www.fincaraiz.com.co/casa-en-venta/cali/san_fernando-det-4620164.aspx</t>
  </si>
  <si>
    <t>3.43847870826721</t>
  </si>
  <si>
    <t>-76.5453338623047</t>
  </si>
  <si>
    <t>1564437042-4333</t>
  </si>
  <si>
    <t>https://www.fincaraiz.com.co/casa-en-venta/cali/ciudad_jardin-det-4447321.aspx</t>
  </si>
  <si>
    <t>3.34918928146362</t>
  </si>
  <si>
    <t>1564442091-13064</t>
  </si>
  <si>
    <t>https://www.fincaraiz.com.co/apartamento-en-venta/cali/parcelaciones_pance-det-4480213.aspx</t>
  </si>
  <si>
    <t>1564442091-14050</t>
  </si>
  <si>
    <t>https://www.fincaraiz.com.co/apartamento-en-venta/cali/normanda-det-4257523.aspx</t>
  </si>
  <si>
    <t>3.45263075828552</t>
  </si>
  <si>
    <t>1564442091-9967</t>
  </si>
  <si>
    <t>https://www.fincaraiz.com.co/apartamento-en-venta/cali/ciudad_jardin-det-4242187.aspx</t>
  </si>
  <si>
    <t>1564437042-2541</t>
  </si>
  <si>
    <t>https://www.fincaraiz.com.co/casa-en-venta/cali/limonar-det-4664858.aspx</t>
  </si>
  <si>
    <t>3.39784598350525</t>
  </si>
  <si>
    <t>-76.5453491210938</t>
  </si>
  <si>
    <t>1564442091-9977</t>
  </si>
  <si>
    <t>https://www.fincaraiz.com.co/apartamento-en-venta/cali/canaveralejo-det-4679894.aspx</t>
  </si>
  <si>
    <t>3.40396094322205</t>
  </si>
  <si>
    <t>-76.5453567504883</t>
  </si>
  <si>
    <t>1564442091-6824</t>
  </si>
  <si>
    <t>https://www.fincaraiz.com.co/apartamento-en-venta/cali/melendez-det-4776664.aspx</t>
  </si>
  <si>
    <t>3.37811994552612</t>
  </si>
  <si>
    <t>-76.5453720092773</t>
  </si>
  <si>
    <t>1564442091-7215</t>
  </si>
  <si>
    <t>https://www.fincaraiz.com.co/apartamento-en-venta/cali/melendez-det-4774947.aspx</t>
  </si>
  <si>
    <t>1564442091-7541</t>
  </si>
  <si>
    <t>https://www.fincaraiz.com.co/apartamento-en-venta/cali/melendez-det-4774916.aspx</t>
  </si>
  <si>
    <t>1564442091-7079</t>
  </si>
  <si>
    <t>https://www.fincaraiz.com.co/apartamento-en-venta/cali/melendez-det-4774356.aspx</t>
  </si>
  <si>
    <t>1564442091-6129</t>
  </si>
  <si>
    <t>https://www.fincaraiz.com.co/apartamento-en-venta/cali/melendez-det-4582626.aspx</t>
  </si>
  <si>
    <t>1564442091-13447</t>
  </si>
  <si>
    <t>https://www.fincaraiz.com.co/apartamento-en-venta/cali/melendez-det-4462632.aspx</t>
  </si>
  <si>
    <t>1564437042-1584</t>
  </si>
  <si>
    <t>https://www.fincaraiz.com.co/casa-en-venta/cali/nueva_tequendama-det-4732181.aspx</t>
  </si>
  <si>
    <t>3.41068935394287</t>
  </si>
  <si>
    <t>-76.5453796386719</t>
  </si>
  <si>
    <t>1564437042-5695</t>
  </si>
  <si>
    <t>https://www.fincaraiz.com.co/casa-en-venta/cali/jardin-det-4402483.aspx</t>
  </si>
  <si>
    <t>3.30031299591064</t>
  </si>
  <si>
    <t>1564437042-4886</t>
  </si>
  <si>
    <t>https://www.fincaraiz.com.co/casa-en-venta/cali/tequendama-det-3836851.aspx</t>
  </si>
  <si>
    <t>3.41985368728638</t>
  </si>
  <si>
    <t>-76.5453872680664</t>
  </si>
  <si>
    <t>1564437042-641</t>
  </si>
  <si>
    <t>https://www.fincaraiz.com.co/casa-en-venta/cali/ciudad_jardin-det-4660106.aspx</t>
  </si>
  <si>
    <t>3.35491108894348</t>
  </si>
  <si>
    <t>-76.54541015625</t>
  </si>
  <si>
    <t>1564437042-2870</t>
  </si>
  <si>
    <t>https://www.fincaraiz.com.co/casa-en-venta/cali/acopi-det-4660111.aspx</t>
  </si>
  <si>
    <t>1564437042-5484</t>
  </si>
  <si>
    <t>https://www.fincaraiz.com.co/casa-en-venta/cali/zona_sur-det-4766126.aspx</t>
  </si>
  <si>
    <t>3.39810299873352</t>
  </si>
  <si>
    <t>-76.5454406738281</t>
  </si>
  <si>
    <t>1564437042-5527</t>
  </si>
  <si>
    <t>https://www.fincaraiz.com.co/casa-en-venta/cali/tejares_san_fernando_alto-det-4718816.aspx</t>
  </si>
  <si>
    <t>3.43901419639587</t>
  </si>
  <si>
    <t>1564442091-14158</t>
  </si>
  <si>
    <t>https://www.fincaraiz.com.co/apartamento-en-venta/cali/nueva_tequendama-det-4252464.aspx</t>
  </si>
  <si>
    <t>3.42637705802917</t>
  </si>
  <si>
    <t>1564442091-14516</t>
  </si>
  <si>
    <t>https://www.fincaraiz.com.co/apartamento-en-venta/cali/valle_del_lili-det-3979285.aspx</t>
  </si>
  <si>
    <t>3.43525528907776</t>
  </si>
  <si>
    <t>-76.5454559326172</t>
  </si>
  <si>
    <t>1564437042-4281</t>
  </si>
  <si>
    <t>https://www.fincaraiz.com.co/casa-en-venta/cali/ciudad_jardin-det-3938153.aspx</t>
  </si>
  <si>
    <t>3.35398817062378</t>
  </si>
  <si>
    <t>-76.5454711914063</t>
  </si>
  <si>
    <t>1564442091-14414</t>
  </si>
  <si>
    <t>https://www.fincaraiz.com.co/apartamento-en-venta/cali/pampalinda-det-4037837.aspx</t>
  </si>
  <si>
    <t>3.40495920181274</t>
  </si>
  <si>
    <t>-76.5454864501953</t>
  </si>
  <si>
    <t>1564442091-9821</t>
  </si>
  <si>
    <t>https://www.fincaraiz.com.co/apartamento-en-venta/cali/zona_oeste-det-4663983.aspx</t>
  </si>
  <si>
    <t>3.44966006278992</t>
  </si>
  <si>
    <t>-76.5455093383789</t>
  </si>
  <si>
    <t>1564442091-11676</t>
  </si>
  <si>
    <t>https://www.fincaraiz.com.co/apartamento-en-venta/cali/ciudad_melendez-det-4594519.aspx</t>
  </si>
  <si>
    <t xml:space="preserve">ciudad melendez </t>
  </si>
  <si>
    <t>3.37771105766296</t>
  </si>
  <si>
    <t>-76.5455169677734</t>
  </si>
  <si>
    <t>1564442091-12607</t>
  </si>
  <si>
    <t>https://www.fincaraiz.com.co/apartamento-en-venta/cali/ciudad_bochalema-det-4521709.aspx</t>
  </si>
  <si>
    <t>3.39306998252869</t>
  </si>
  <si>
    <t>1564437042-2849</t>
  </si>
  <si>
    <t>https://www.fincaraiz.com.co/casa-en-venta/cali/pance-det-4677517.aspx</t>
  </si>
  <si>
    <t>3.34707927703857</t>
  </si>
  <si>
    <t>-76.545524597168</t>
  </si>
  <si>
    <t>1564437042-2539</t>
  </si>
  <si>
    <t>https://www.fincaraiz.com.co/casa-en-venta/cali/limonar-det-4741757.aspx</t>
  </si>
  <si>
    <t>3.39904546737671</t>
  </si>
  <si>
    <t>1564437042-5678</t>
  </si>
  <si>
    <t>https://www.fincaraiz.com.co/casa-en-venta/cali/camino_real-det-3547593.aspx</t>
  </si>
  <si>
    <t>3.40633893013</t>
  </si>
  <si>
    <t>-76.5455322265625</t>
  </si>
  <si>
    <t>1564437042-4960</t>
  </si>
  <si>
    <t>https://www.fincaraiz.com.co/casa-en-venta/cali/valle_del_lili-det-4325296.aspx</t>
  </si>
  <si>
    <t>3.37697005271912</t>
  </si>
  <si>
    <t>-76.5455474853516</t>
  </si>
  <si>
    <t>1564437042-2666</t>
  </si>
  <si>
    <t>https://www.fincaraiz.com.co/casa-en-venta/cali/melendez-det-4695522.aspx</t>
  </si>
  <si>
    <t>1564437042-4944</t>
  </si>
  <si>
    <t>https://www.fincaraiz.com.co/casa-en-venta/cali/pance-det-4251750.aspx</t>
  </si>
  <si>
    <t>3.33418393135071</t>
  </si>
  <si>
    <t>-76.5456085205078</t>
  </si>
  <si>
    <t>1564442091-13655</t>
  </si>
  <si>
    <t>https://www.fincaraiz.com.co/apartamento-en-venta/cali/normandia-det-4435525.aspx</t>
  </si>
  <si>
    <t>3.45074963569641</t>
  </si>
  <si>
    <t>-76.5456237792969</t>
  </si>
  <si>
    <t>1564442091-14007</t>
  </si>
  <si>
    <t>https://www.fincaraiz.com.co/apartamento-en-venta/cali/normandia-det-4293584.aspx</t>
  </si>
  <si>
    <t>3.45246529579163</t>
  </si>
  <si>
    <t>-76.545654296875</t>
  </si>
  <si>
    <t>1564442091-14281</t>
  </si>
  <si>
    <t>https://www.fincaraiz.com.co/apartamento-en-venta/cali/pance-det-3940803.aspx</t>
  </si>
  <si>
    <t>3.34913802146912</t>
  </si>
  <si>
    <t>-76.5456848144531</t>
  </si>
  <si>
    <t>1564442091-12053</t>
  </si>
  <si>
    <t>https://www.fincaraiz.com.co/apartamento-en-venta/cali/santa_teresita-det-4639136.aspx</t>
  </si>
  <si>
    <t>3.45063996315002</t>
  </si>
  <si>
    <t>-76.5457000732422</t>
  </si>
  <si>
    <t>1564442091-6695</t>
  </si>
  <si>
    <t>https://www.fincaraiz.com.co/apartamento-en-venta/cali/santa_teresita-det-4556472.aspx</t>
  </si>
  <si>
    <t>1564442091-10121</t>
  </si>
  <si>
    <t>https://www.fincaraiz.com.co/apartamento-en-venta/cali/santa_teresita-det-4396626.aspx</t>
  </si>
  <si>
    <t>1564442091-7066</t>
  </si>
  <si>
    <t>https://www.fincaraiz.com.co/apartamento-en-venta/cali/penon-det-4756029.aspx</t>
  </si>
  <si>
    <t>1564442091-15106</t>
  </si>
  <si>
    <t>https://www.fincaraiz.com.co/apartamento-en-venta/cali/normandia-det-4096057.aspx</t>
  </si>
  <si>
    <t>3.45445966720581</t>
  </si>
  <si>
    <t>1564442091-14311</t>
  </si>
  <si>
    <t>https://www.fincaraiz.com.co/apartamento-en-venta/cali/mayapan_las_vegas-det-3815485.aspx</t>
  </si>
  <si>
    <t>3.41001272201538</t>
  </si>
  <si>
    <t>-76.5457077026367</t>
  </si>
  <si>
    <t>1564437042-5579</t>
  </si>
  <si>
    <t>https://www.fincaraiz.com.co/casa-en-venta/cali/tequendama-det-3676217.aspx</t>
  </si>
  <si>
    <t>3.41886568069458</t>
  </si>
  <si>
    <t>-76.545768737793</t>
  </si>
  <si>
    <t>1564437042-3714</t>
  </si>
  <si>
    <t>https://www.fincaraiz.com.co/casa-en-venta/cali/tequendama-det-4571176.aspx</t>
  </si>
  <si>
    <t>3.42027044296265</t>
  </si>
  <si>
    <t>-76.5457763671875</t>
  </si>
  <si>
    <t>1564437042-1893</t>
  </si>
  <si>
    <t>https://www.fincaraiz.com.co/casa-en-venta/cali/ingenio-det-4775592.aspx</t>
  </si>
  <si>
    <t>3.3802809715271</t>
  </si>
  <si>
    <t>1564442091-10527</t>
  </si>
  <si>
    <t>https://www.fincaraiz.com.co/apartamento-en-venta/cali/tequendama-det-4723367.aspx</t>
  </si>
  <si>
    <t>3.42240238189697</t>
  </si>
  <si>
    <t>1564437042-3980</t>
  </si>
  <si>
    <t>https://www.fincaraiz.com.co/casa-en-venta/cali/pance-det-4607560.aspx</t>
  </si>
  <si>
    <t>3.34232378005981</t>
  </si>
  <si>
    <t>-76.545783996582</t>
  </si>
  <si>
    <t>1564437042-5031</t>
  </si>
  <si>
    <t>https://www.fincaraiz.com.co/casa-en-venta/cali/pance-det-4209524.aspx</t>
  </si>
  <si>
    <t>3.34217238426209</t>
  </si>
  <si>
    <t>-76.5458068847656</t>
  </si>
  <si>
    <t>1564442091-6778</t>
  </si>
  <si>
    <t>https://www.fincaraiz.com.co/apartamento-en-venta/cali/parcelaciones_pance-det-4577119.aspx</t>
  </si>
  <si>
    <t>1564442091-7440</t>
  </si>
  <si>
    <t>https://www.fincaraiz.com.co/apartamento-en-venta/cali/pance-det-4762765.aspx</t>
  </si>
  <si>
    <t>1564442091-13240</t>
  </si>
  <si>
    <t>https://www.fincaraiz.com.co/apartamento-en-venta/cali/pance-det-4407874.aspx</t>
  </si>
  <si>
    <t>1564437042-2098</t>
  </si>
  <si>
    <t>https://www.fincaraiz.com.co/casa-en-venta/cali/pampalinda-det-4726022.aspx</t>
  </si>
  <si>
    <t>3.40551066398621</t>
  </si>
  <si>
    <t>-76.5458145141602</t>
  </si>
  <si>
    <t>1564437042-4725</t>
  </si>
  <si>
    <t>https://www.fincaraiz.com.co/casa-en-venta/cali/miraflores-det-4339073.aspx</t>
  </si>
  <si>
    <t>3.44049000740051</t>
  </si>
  <si>
    <t>-76.5458221435547</t>
  </si>
  <si>
    <t>1564442091-7109</t>
  </si>
  <si>
    <t>https://www.fincaraiz.com.co/apartamento-en-venta/cali/flora-det-4708010.aspx</t>
  </si>
  <si>
    <t>3.37369990348816</t>
  </si>
  <si>
    <t>-76.5458297729492</t>
  </si>
  <si>
    <t>1564442091-13939</t>
  </si>
  <si>
    <t>https://www.fincaraiz.com.co/apartamento-en-venta/cali/los_cristales-det-4313091.aspx</t>
  </si>
  <si>
    <t>3.44438815116882</t>
  </si>
  <si>
    <t>-76.5458374023438</t>
  </si>
  <si>
    <t>1564437042-5564</t>
  </si>
  <si>
    <t>https://www.fincaraiz.com.co/casa-en-venta/cali/pance-det-3618053.aspx</t>
  </si>
  <si>
    <t>3.32244491577148</t>
  </si>
  <si>
    <t>-76.5458679199219</t>
  </si>
  <si>
    <t>1564442091-11846</t>
  </si>
  <si>
    <t>https://www.fincaraiz.com.co/apartamento-en-venta/cali/normandia-det-4357692.aspx</t>
  </si>
  <si>
    <t>3.45156598091125</t>
  </si>
  <si>
    <t>1564442091-13193</t>
  </si>
  <si>
    <t>https://www.fincaraiz.com.co/apartamento-en-venta/cali/melendez-det-3871025.aspx</t>
  </si>
  <si>
    <t>3.37149000167847</t>
  </si>
  <si>
    <t>1564437042-832</t>
  </si>
  <si>
    <t>https://www.fincaraiz.com.co/casa-en-venta/cali/san_fernando-det-4706339.aspx</t>
  </si>
  <si>
    <t>3.43286037445068</t>
  </si>
  <si>
    <t>-76.5458755493164</t>
  </si>
  <si>
    <t>1564442091-12095</t>
  </si>
  <si>
    <t>https://www.fincaraiz.com.co/apartamento-en-venta/cali/limonar-det-4567234.aspx</t>
  </si>
  <si>
    <t>3.39607000350952</t>
  </si>
  <si>
    <t>-76.5458984375</t>
  </si>
  <si>
    <t>1564437042-5627</t>
  </si>
  <si>
    <t>https://www.fincaraiz.com.co/casa-en-venta/cali/juanambu-det-3258345.aspx</t>
  </si>
  <si>
    <t>3.33307838439941</t>
  </si>
  <si>
    <t>-76.5459442138672</t>
  </si>
  <si>
    <t>1564442091-12202</t>
  </si>
  <si>
    <t>https://www.fincaraiz.com.co/apartamento-en-venta/cali/pance-det-4632618.aspx</t>
  </si>
  <si>
    <t>3.3417751789093</t>
  </si>
  <si>
    <t>1564442091-8992</t>
  </si>
  <si>
    <t>https://www.fincaraiz.com.co/apartamento-en-venta/cali/normandia-det-4712638.aspx</t>
  </si>
  <si>
    <t>3.44913864135742</t>
  </si>
  <si>
    <t>1564442091-7980</t>
  </si>
  <si>
    <t>https://www.fincaraiz.com.co/apartamento-en-venta/cali/canaveralejo-det-4748894.aspx</t>
  </si>
  <si>
    <t>3.4064347743988</t>
  </si>
  <si>
    <t>-76.5459518432617</t>
  </si>
  <si>
    <t>1564442091-6714</t>
  </si>
  <si>
    <t>https://www.fincaraiz.com.co/apartamento-en-venta/cali/arboledas-det-4023687.aspx</t>
  </si>
  <si>
    <t>3.44985866546631</t>
  </si>
  <si>
    <t>1564437042-4878</t>
  </si>
  <si>
    <t>https://www.fincaraiz.com.co/casa-en-venta/cali/urbanizacion_tequendama-det-4362154.aspx</t>
  </si>
  <si>
    <t>-76.5459976196289</t>
  </si>
  <si>
    <t>1564437042-999</t>
  </si>
  <si>
    <t>https://www.fincaraiz.com.co/casa-en-venta/cali/urbanizacion_tequendama-det-1733946.aspx</t>
  </si>
  <si>
    <t>1564437042-5378</t>
  </si>
  <si>
    <t>https://www.fincaraiz.com.co/casa-en-venta/cali/tequendema-det-3954712.aspx</t>
  </si>
  <si>
    <t xml:space="preserve">tequendema  </t>
  </si>
  <si>
    <t>1564437042-5382</t>
  </si>
  <si>
    <t>https://www.fincaraiz.com.co/casa-en-venta/cali/tequendama-det-3954764.aspx</t>
  </si>
  <si>
    <t>1564437042-864</t>
  </si>
  <si>
    <t>https://www.fincaraiz.com.co/casa-en-venta/cali/tequendama-det-3651700.aspx</t>
  </si>
  <si>
    <t>1564437042-5235</t>
  </si>
  <si>
    <t>https://www.fincaraiz.com.co/casa-en-venta/cali/tequendama-det-2958980.aspx</t>
  </si>
  <si>
    <t>1564437042-5205</t>
  </si>
  <si>
    <t>https://www.fincaraiz.com.co/casa-en-venta/cali/tejares_san_fernando-det-809720.aspx</t>
  </si>
  <si>
    <t>1564437042-2995</t>
  </si>
  <si>
    <t>https://www.fincaraiz.com.co/casa-en-venta/cali/sector_canaveralejo_guadalupe-det-4692901.aspx</t>
  </si>
  <si>
    <t>sector cañaveralejo guadalupe</t>
  </si>
  <si>
    <t>1564437042-597</t>
  </si>
  <si>
    <t>https://www.fincaraiz.com.co/casa-en-venta/cali/san_fernando-det-4633162.aspx</t>
  </si>
  <si>
    <t>1564437042-4093</t>
  </si>
  <si>
    <t>https://www.fincaraiz.com.co/casa-en-venta/cali/san_fernando-det-3924688.aspx</t>
  </si>
  <si>
    <t>1564437042-5742</t>
  </si>
  <si>
    <t>https://www.fincaraiz.com.co/casa-en-venta/cali/san_fernando_viejo-det-4252088.aspx</t>
  </si>
  <si>
    <t>1564437042-5344</t>
  </si>
  <si>
    <t>https://www.fincaraiz.com.co/casa-en-venta/cali/parcelaciones_pance-det-4031241.aspx</t>
  </si>
  <si>
    <t>1564437042-1428</t>
  </si>
  <si>
    <t>https://www.fincaraiz.com.co/casa-en-venta/cali/pance-det-4763809.aspx</t>
  </si>
  <si>
    <t>1564437042-4085</t>
  </si>
  <si>
    <t>https://www.fincaraiz.com.co/casa-en-venta/cali/pance-det-4546512.aspx</t>
  </si>
  <si>
    <t>1564437042-5986</t>
  </si>
  <si>
    <t>https://www.fincaraiz.com.co/casa-en-venta/cali/pance-det-2270975.aspx</t>
  </si>
  <si>
    <t>1564437042-4378</t>
  </si>
  <si>
    <t>https://www.fincaraiz.com.co/casa-en-venta/cali/nueva_tequendama-det-4475586.aspx</t>
  </si>
  <si>
    <t>1564437042-2583</t>
  </si>
  <si>
    <t>https://www.fincaraiz.com.co/casa-en-venta/cali/melendez-det-4246858.aspx</t>
  </si>
  <si>
    <t>1564437042-5808</t>
  </si>
  <si>
    <t>https://www.fincaraiz.com.co/casa-en-venta/cali/limonar-det-2572552.aspx</t>
  </si>
  <si>
    <t>1564437042-4430</t>
  </si>
  <si>
    <t>https://www.fincaraiz.com.co/casa-en-venta/cali/lido-det-4117887.aspx</t>
  </si>
  <si>
    <t>1564437042-3484</t>
  </si>
  <si>
    <t>https://www.fincaraiz.com.co/casa-en-venta/cali/cristales-det-2778841.aspx</t>
  </si>
  <si>
    <t>1564437042-1087</t>
  </si>
  <si>
    <t>https://www.fincaraiz.com.co/casa-en-venta/cali/aguacatal-det-4752167.aspx</t>
  </si>
  <si>
    <t>1564437042-1273</t>
  </si>
  <si>
    <t>https://www.fincaraiz.com.co/casa-en-venta/cali/aguacatal-det-4744959.aspx</t>
  </si>
  <si>
    <t>1564442091-9372</t>
  </si>
  <si>
    <t>https://www.fincaraiz.com.co/apartamento-en-venta/cali/urbanizacion_tequendama-det-4189436.aspx</t>
  </si>
  <si>
    <t>1564442091-6955</t>
  </si>
  <si>
    <t>https://www.fincaraiz.com.co/apartamento-en-venta/cali/santa_teresita-det-4723963.aspx</t>
  </si>
  <si>
    <t>1564442091-10928</t>
  </si>
  <si>
    <t>https://www.fincaraiz.com.co/apartamento-en-venta/cali/santa_teresita-det-4677783.aspx</t>
  </si>
  <si>
    <t>1564442091-7996</t>
  </si>
  <si>
    <t>https://www.fincaraiz.com.co/apartamento-en-venta/cali/santa_teresita-det-4605359.aspx</t>
  </si>
  <si>
    <t>1564442091-12942</t>
  </si>
  <si>
    <t>https://www.fincaraiz.com.co/apartamento-en-venta/cali/santa_monica_residencial-det-4496467.aspx</t>
  </si>
  <si>
    <t>1564442091-12441</t>
  </si>
  <si>
    <t>https://www.fincaraiz.com.co/apartamento-en-venta/cali/santa_isabel-det-4586136.aspx</t>
  </si>
  <si>
    <t>1564442091-15305</t>
  </si>
  <si>
    <t>https://www.fincaraiz.com.co/apartamento-en-venta/cali/san_fernando-det-2801313.aspx</t>
  </si>
  <si>
    <t>1564442091-15264</t>
  </si>
  <si>
    <t>https://www.fincaraiz.com.co/apartamento-en-venta/cali/refugio-det-3280776.aspx</t>
  </si>
  <si>
    <t>1564442091-11410</t>
  </si>
  <si>
    <t>https://www.fincaraiz.com.co/apartamento-en-venta/cali/pance-det-4610652.aspx</t>
  </si>
  <si>
    <t>1564442091-12570</t>
  </si>
  <si>
    <t>https://www.fincaraiz.com.co/apartamento-en-venta/cali/pance-det-4591635.aspx</t>
  </si>
  <si>
    <t>1564442091-12315</t>
  </si>
  <si>
    <t>https://www.fincaraiz.com.co/apartamento-en-venta/cali/pance-det-4560596.aspx</t>
  </si>
  <si>
    <t>1564442091-13231</t>
  </si>
  <si>
    <t>https://www.fincaraiz.com.co/apartamento-en-venta/cali/pance-det-4467871.aspx</t>
  </si>
  <si>
    <t>3.34400010108948</t>
  </si>
  <si>
    <t>1564442091-13062</t>
  </si>
  <si>
    <t>https://www.fincaraiz.com.co/apartamento-en-venta/cali/pance-det-4464120.aspx</t>
  </si>
  <si>
    <t>1564442091-9532</t>
  </si>
  <si>
    <t>https://www.fincaraiz.com.co/apartamento-en-venta/cali/pance-det-4210516.aspx</t>
  </si>
  <si>
    <t>1564442091-14410</t>
  </si>
  <si>
    <t>https://www.fincaraiz.com.co/apartamento-en-venta/cali/pance-det-4082833.aspx</t>
  </si>
  <si>
    <t>1564442091-8127</t>
  </si>
  <si>
    <t>https://www.fincaraiz.com.co/apartamento-en-venta/cali/nueva_tequendama-det-4733151.aspx</t>
  </si>
  <si>
    <t>1564442091-12494</t>
  </si>
  <si>
    <t>https://www.fincaraiz.com.co/apartamento-en-venta/cali/normandia-det-3992583.aspx</t>
  </si>
  <si>
    <t>1564442091-6675</t>
  </si>
  <si>
    <t>https://www.fincaraiz.com.co/apartamento-en-venta/cali/mayapan_las_vegas-det-4753101.aspx</t>
  </si>
  <si>
    <t>1564442091-10551</t>
  </si>
  <si>
    <t>https://www.fincaraiz.com.co/apartamento-en-venta/cali/cristales-det-4563271.aspx</t>
  </si>
  <si>
    <t>1564442091-10060</t>
  </si>
  <si>
    <t>https://www.fincaraiz.com.co/apartamento-en-venta/cali/ciudad_melendez-det-4420831.aspx</t>
  </si>
  <si>
    <t>1564442091-12624</t>
  </si>
  <si>
    <t>https://www.fincaraiz.com.co/apartamento-en-venta/cali/caney-det-4488258.aspx</t>
  </si>
  <si>
    <t>1564442091-15030</t>
  </si>
  <si>
    <t>https://www.fincaraiz.com.co/apartamento-en-venta/cali/caney-det-4299902.aspx</t>
  </si>
  <si>
    <t>1564442091-15328</t>
  </si>
  <si>
    <t>https://www.fincaraiz.com.co/apartamento-en-venta/cali/bellavista-det-2602327.aspx</t>
  </si>
  <si>
    <t>1564442091-10025</t>
  </si>
  <si>
    <t>https://www.fincaraiz.com.co/apartamento-en-venta/cali/arboleda-det-4677618.aspx</t>
  </si>
  <si>
    <t>1564442091-8221</t>
  </si>
  <si>
    <t>https://www.fincaraiz.com.co/apartamento-en-venta/cali/alferez_real-det-4737271.aspx</t>
  </si>
  <si>
    <t>1564437042-283</t>
  </si>
  <si>
    <t>https://www.fincaraiz.com.co/casa-en-venta/cali/pance-det-4752420.aspx</t>
  </si>
  <si>
    <t>3.41210007667542</t>
  </si>
  <si>
    <t>-76.546012878418</t>
  </si>
  <si>
    <t>1564442091-7220</t>
  </si>
  <si>
    <t>https://www.fincaraiz.com.co/apartamento-en-venta/cali/arboledas-det-4731185.aspx</t>
  </si>
  <si>
    <t>3.44890451431274</t>
  </si>
  <si>
    <t>-76.5460205078125</t>
  </si>
  <si>
    <t>1564442091-14962</t>
  </si>
  <si>
    <t>https://www.fincaraiz.com.co/apartamento-en-venta/cali/zona_oeste-det-3444518.aspx</t>
  </si>
  <si>
    <t>3.45113706588745</t>
  </si>
  <si>
    <t>-76.5460433959961</t>
  </si>
  <si>
    <t>1564442091-8613</t>
  </si>
  <si>
    <t>https://www.fincaraiz.com.co/apartamento-en-venta/cali/gran_limonar-det-4730895.aspx</t>
  </si>
  <si>
    <t>3.39858365058899</t>
  </si>
  <si>
    <t>-76.5460662841797</t>
  </si>
  <si>
    <t>1564442091-12385</t>
  </si>
  <si>
    <t>https://www.fincaraiz.com.co/apartamento-en-venta/cali/san_fernando-det-4592340.aspx</t>
  </si>
  <si>
    <t>3.43300628662109</t>
  </si>
  <si>
    <t>-76.5460968017578</t>
  </si>
  <si>
    <t>1564442091-11012</t>
  </si>
  <si>
    <t>https://www.fincaraiz.com.co/apartamento-en-venta/cali/melendez-det-4634327.aspx</t>
  </si>
  <si>
    <t>3.38073229789734</t>
  </si>
  <si>
    <t>-76.5461196899414</t>
  </si>
  <si>
    <t>1564437042-1578</t>
  </si>
  <si>
    <t>https://www.fincaraiz.com.co/casa-en-venta/cali/tejares_san_fernando-det-4700497.aspx</t>
  </si>
  <si>
    <t>-76.5461273193359</t>
  </si>
  <si>
    <t>1564442091-10273</t>
  </si>
  <si>
    <t>https://www.fincaraiz.com.co/apartamento-en-venta/cali/penon-det-4464324.aspx</t>
  </si>
  <si>
    <t>1564442091-14043</t>
  </si>
  <si>
    <t>https://www.fincaraiz.com.co/apartamento-en-venta/cali/los_cristales-det-4323083.aspx</t>
  </si>
  <si>
    <t>1564437042-2305</t>
  </si>
  <si>
    <t>https://www.fincaraiz.com.co/casa-en-venta/cali/los_cristales-det-4730226.aspx</t>
  </si>
  <si>
    <t>3.43977999687195</t>
  </si>
  <si>
    <t>-76.546142578125</t>
  </si>
  <si>
    <t>1564437042-2163</t>
  </si>
  <si>
    <t>https://www.fincaraiz.com.co/casa-en-venta/cali/aguacatal-det-4669954.aspx</t>
  </si>
  <si>
    <t>1564442091-7297</t>
  </si>
  <si>
    <t>https://www.fincaraiz.com.co/apartamento-en-venta/cali/aguacatal-det-4404223.aspx</t>
  </si>
  <si>
    <t>1564442091-10343</t>
  </si>
  <si>
    <t>https://www.fincaraiz.com.co/apartamento-en-venta/cali/penon-det-4664648.aspx</t>
  </si>
  <si>
    <t>3.45116114616394</t>
  </si>
  <si>
    <t>-76.5461730957031</t>
  </si>
  <si>
    <t>1564437042-1948</t>
  </si>
  <si>
    <t>https://www.fincaraiz.com.co/casa-en-venta/cali/melendez-det-4722258.aspx</t>
  </si>
  <si>
    <t>3.37436389923096</t>
  </si>
  <si>
    <t>-76.5461883544922</t>
  </si>
  <si>
    <t>1564442091-10083</t>
  </si>
  <si>
    <t>https://www.fincaraiz.com.co/apartamento-en-venta/cali/pance-det-4695990.aspx</t>
  </si>
  <si>
    <t>3.34217023849487</t>
  </si>
  <si>
    <t>1564442091-12705</t>
  </si>
  <si>
    <t>https://www.fincaraiz.com.co/apartamento-en-venta/cali/valle_del_lili-det-4559102.aspx</t>
  </si>
  <si>
    <t>3.37218165397644</t>
  </si>
  <si>
    <t>-76.5462036132813</t>
  </si>
  <si>
    <t>1564442091-12586</t>
  </si>
  <si>
    <t>https://www.fincaraiz.com.co/apartamento-en-venta/cali/valle_del_lili-det-4559093.aspx</t>
  </si>
  <si>
    <t>1564442091-12511</t>
  </si>
  <si>
    <t>https://www.fincaraiz.com.co/apartamento-en-venta/cali/valle_del_lili-det-4559080.aspx</t>
  </si>
  <si>
    <t>1564442091-13307</t>
  </si>
  <si>
    <t>https://www.fincaraiz.com.co/apartamento-en-venta/cali/valle_del_lili-det-4446881.aspx</t>
  </si>
  <si>
    <t>1564442091-13302</t>
  </si>
  <si>
    <t>https://www.fincaraiz.com.co/apartamento-en-venta/cali/valle_del_lili-det-4446831.aspx</t>
  </si>
  <si>
    <t>1564442091-14407</t>
  </si>
  <si>
    <t>https://www.fincaraiz.com.co/apartamento-en-venta/cali/valle_del_lili-det-4069108.aspx</t>
  </si>
  <si>
    <t>1564442091-8892</t>
  </si>
  <si>
    <t>https://www.fincaraiz.com.co/apartamento-en-venta/cali/normandia-det-4752377.aspx</t>
  </si>
  <si>
    <t>3.45215010643005</t>
  </si>
  <si>
    <t>-76.5462265014648</t>
  </si>
  <si>
    <t>1564442091-14911</t>
  </si>
  <si>
    <t>https://www.fincaraiz.com.co/apartamento-en-venta/cali/normandia-det-3270895.aspx</t>
  </si>
  <si>
    <t>3.45160007476807</t>
  </si>
  <si>
    <t>1564437042-2630</t>
  </si>
  <si>
    <t>https://www.fincaraiz.com.co/casa-en-venta/cali/pance-det-4664252.aspx</t>
  </si>
  <si>
    <t>3.3445360660553</t>
  </si>
  <si>
    <t>-76.5462417602539</t>
  </si>
  <si>
    <t>1564442091-15224</t>
  </si>
  <si>
    <t>https://www.fincaraiz.com.co/apartamento-en-venta/cali/san_fernando-det-3578397.aspx</t>
  </si>
  <si>
    <t>3.43363380432129</t>
  </si>
  <si>
    <t>-76.546257019043</t>
  </si>
  <si>
    <t>1564442091-9909</t>
  </si>
  <si>
    <t>https://www.fincaraiz.com.co/apartamento-en-venta/cali/normandia-det-4683216.aspx</t>
  </si>
  <si>
    <t>3.4547700881958</t>
  </si>
  <si>
    <t>1564442091-14337</t>
  </si>
  <si>
    <t>https://www.fincaraiz.com.co/apartamento-en-venta/cali/penon-det-4165197.aspx</t>
  </si>
  <si>
    <t>3.4512505531311</t>
  </si>
  <si>
    <t>-76.546272277832</t>
  </si>
  <si>
    <t>1564442091-13537</t>
  </si>
  <si>
    <t>https://www.fincaraiz.com.co/apartamento-en-venta/cali/alferez_real-det-4349334.aspx</t>
  </si>
  <si>
    <t>3.39109301567078</t>
  </si>
  <si>
    <t>1564442091-11300</t>
  </si>
  <si>
    <t>https://www.fincaraiz.com.co/apartamento-en-venta/cali/caney-det-4618407.aspx</t>
  </si>
  <si>
    <t>3.38080334663391</t>
  </si>
  <si>
    <t>-76.5462799072266</t>
  </si>
  <si>
    <t>1564437042-4177</t>
  </si>
  <si>
    <t>https://www.fincaraiz.com.co/casa-en-venta/cali/buenos_aires-det-3840032.aspx</t>
  </si>
  <si>
    <t>3.38990092277527</t>
  </si>
  <si>
    <t>-76.5463104248047</t>
  </si>
  <si>
    <t>1564442091-14312</t>
  </si>
  <si>
    <t>https://www.fincaraiz.com.co/apartamento-en-venta/cali/santa_teresita-det-4043956.aspx</t>
  </si>
  <si>
    <t>3.45214033126831</t>
  </si>
  <si>
    <t>-76.5463256835938</t>
  </si>
  <si>
    <t>1564442091-13408</t>
  </si>
  <si>
    <t>https://www.fincaraiz.com.co/apartamento-en-venta/cali/camino_real-det-4429462.aspx</t>
  </si>
  <si>
    <t>3.40890383720398</t>
  </si>
  <si>
    <t>1564437042-3979</t>
  </si>
  <si>
    <t>https://www.fincaraiz.com.co/casa-en-venta/cali/pance-det-4532251.aspx</t>
  </si>
  <si>
    <t>-76.5463409423828</t>
  </si>
  <si>
    <t>1564442091-14546</t>
  </si>
  <si>
    <t>https://www.fincaraiz.com.co/apartamento-en-venta/cali/arboledas-det-4021233.aspx</t>
  </si>
  <si>
    <t>3.44952082633972</t>
  </si>
  <si>
    <t>1564437042-5151</t>
  </si>
  <si>
    <t>https://www.fincaraiz.com.co/casa-en-venta/cali/tejares_san_fernando-det-4147545.aspx</t>
  </si>
  <si>
    <t>3.43674373626709</t>
  </si>
  <si>
    <t>-76.54638671875</t>
  </si>
  <si>
    <t>1564437042-5907</t>
  </si>
  <si>
    <t>https://www.fincaraiz.com.co/casa-en-venta/cali/melendez-det-3416654.aspx</t>
  </si>
  <si>
    <t>1564437042-32</t>
  </si>
  <si>
    <t>https://www.fincaraiz.com.co/casa-en-venta/cali/pance-det-4656217.aspx</t>
  </si>
  <si>
    <t>3.34291887283325</t>
  </si>
  <si>
    <t>-76.5464096069336</t>
  </si>
  <si>
    <t>1564437042-4268</t>
  </si>
  <si>
    <t>https://www.fincaraiz.com.co/casa-en-venta/cali/pance-det-3518590.aspx</t>
  </si>
  <si>
    <t>3.34245252609253</t>
  </si>
  <si>
    <t>-76.5464248657227</t>
  </si>
  <si>
    <t>1564442091-7146</t>
  </si>
  <si>
    <t>https://www.fincaraiz.com.co/apartamento-en-venta/cali/valle_del_lili-det-4776712.aspx</t>
  </si>
  <si>
    <t>3.3738124370575</t>
  </si>
  <si>
    <t>1564442091-15129</t>
  </si>
  <si>
    <t>https://www.fincaraiz.com.co/apartamento-en-venta/cali/normandia-det-4019656.aspx</t>
  </si>
  <si>
    <t>3.44920969009399</t>
  </si>
  <si>
    <t>1564437042-3231</t>
  </si>
  <si>
    <t>https://www.fincaraiz.com.co/casa-en-venta/cali/nueva_tequendama-det-4621147.aspx</t>
  </si>
  <si>
    <t>3.41188383102417</t>
  </si>
  <si>
    <t>-76.5464324951172</t>
  </si>
  <si>
    <t>1564437042-4891</t>
  </si>
  <si>
    <t>https://www.fincaraiz.com.co/casa-en-venta/cali/san_fernando-det-3788569.aspx</t>
  </si>
  <si>
    <t>3.43287682533264</t>
  </si>
  <si>
    <t>-76.5464859008789</t>
  </si>
  <si>
    <t>1564437042-254</t>
  </si>
  <si>
    <t>https://www.fincaraiz.com.co/casa-en-venta/cali/sur_san_fernando-det-3416035.aspx</t>
  </si>
  <si>
    <t>-76.5464935302734</t>
  </si>
  <si>
    <t>1564437042-1829</t>
  </si>
  <si>
    <t>https://www.fincaraiz.com.co/casa-en-venta/cali/pance-det-4716765.aspx</t>
  </si>
  <si>
    <t>3.33377528190613</t>
  </si>
  <si>
    <t>-76.546501159668</t>
  </si>
  <si>
    <t>1564437042-3456</t>
  </si>
  <si>
    <t>https://www.fincaraiz.com.co/casa-en-venta/cali/nueva_tequendama-det-4610957.aspx</t>
  </si>
  <si>
    <t>3.41200804710388</t>
  </si>
  <si>
    <t>-76.5465087890625</t>
  </si>
  <si>
    <t>1564442091-8598</t>
  </si>
  <si>
    <t>https://www.fincaraiz.com.co/apartamento-en-venta/cali/normandia-det-4739136.aspx</t>
  </si>
  <si>
    <t>3.45464086532593</t>
  </si>
  <si>
    <t>-76.546516418457</t>
  </si>
  <si>
    <t>1564437042-728</t>
  </si>
  <si>
    <t>https://www.fincaraiz.com.co/casa-en-venta/cali/nueva_tequendama-det-4635516.aspx</t>
  </si>
  <si>
    <t>3.41115379333496</t>
  </si>
  <si>
    <t>-76.5465316772461</t>
  </si>
  <si>
    <t>1564442091-11325</t>
  </si>
  <si>
    <t>https://www.fincaraiz.com.co/apartamento-en-venta/cali/arboledas-det-4616931.aspx</t>
  </si>
  <si>
    <t>3.44626450538635</t>
  </si>
  <si>
    <t>1564442091-15221</t>
  </si>
  <si>
    <t>https://www.fincaraiz.com.co/apartamento-en-venta/cali/santa_teresita-det-2751713.aspx</t>
  </si>
  <si>
    <t>3.45262408256531</t>
  </si>
  <si>
    <t>-76.5465393066406</t>
  </si>
  <si>
    <t>1564442091-6352</t>
  </si>
  <si>
    <t>https://www.fincaraiz.com.co/apartamento-en-venta/cali/zona_sur-det-4784971.aspx</t>
  </si>
  <si>
    <t>3.37308406829834</t>
  </si>
  <si>
    <t>-76.5465469360352</t>
  </si>
  <si>
    <t>1564442091-15029</t>
  </si>
  <si>
    <t>https://www.fincaraiz.com.co/apartamento-en-venta/cali/santa_teresita-det-4301140.aspx</t>
  </si>
  <si>
    <t>-76.5465545654297</t>
  </si>
  <si>
    <t>1564442091-10007</t>
  </si>
  <si>
    <t>https://www.fincaraiz.com.co/apartamento-en-venta/cali/oeste-det-4705430.aspx</t>
  </si>
  <si>
    <t>3.4514331817627</t>
  </si>
  <si>
    <t>-76.5465621948242</t>
  </si>
  <si>
    <t>1564437042-4144</t>
  </si>
  <si>
    <t>https://www.fincaraiz.com.co/casa-en-venta/cali/tequendama-det-4495115.aspx</t>
  </si>
  <si>
    <t>-76.5466003417969</t>
  </si>
  <si>
    <t>1564442091-7497</t>
  </si>
  <si>
    <t>https://www.fincaraiz.com.co/apartamento-en-venta/cali/arboledas-det-4760606.aspx</t>
  </si>
  <si>
    <t>3.44693899154663</t>
  </si>
  <si>
    <t>1564442091-11301</t>
  </si>
  <si>
    <t>https://www.fincaraiz.com.co/apartamento-en-venta/cali/melendez-det-4656214.aspx</t>
  </si>
  <si>
    <t>3.37792444229126</t>
  </si>
  <si>
    <t>-76.5466079711914</t>
  </si>
  <si>
    <t>1564442091-7258</t>
  </si>
  <si>
    <t>https://www.fincaraiz.com.co/apartamento-en-venta/cali/camino_real-det-4767264.aspx</t>
  </si>
  <si>
    <t>3.40623831748962</t>
  </si>
  <si>
    <t>-76.5466156005859</t>
  </si>
  <si>
    <t>1564437042-4702</t>
  </si>
  <si>
    <t>https://www.fincaraiz.com.co/casa-en-venta/cali/pampalinda-det-4366193.aspx</t>
  </si>
  <si>
    <t>3.41213297843933</t>
  </si>
  <si>
    <t>-76.5466384887695</t>
  </si>
  <si>
    <t>1564437042-4948</t>
  </si>
  <si>
    <t>https://www.fincaraiz.com.co/casa-en-venta/cali/ciudad_jardin-det-4246541.aspx</t>
  </si>
  <si>
    <t>3.33681178092957</t>
  </si>
  <si>
    <t>1564437042-5987</t>
  </si>
  <si>
    <t>https://www.fincaraiz.com.co/casa-en-venta/cali/ciudad_jardin-det-2193701.aspx</t>
  </si>
  <si>
    <t>3.35451197624207</t>
  </si>
  <si>
    <t>1564437042-5534</t>
  </si>
  <si>
    <t>https://www.fincaraiz.com.co/casa-en-venta/cali/tequendama-det-3734078.aspx</t>
  </si>
  <si>
    <t>3.41841077804565</t>
  </si>
  <si>
    <t>-76.5466537475586</t>
  </si>
  <si>
    <t>1564442091-14815</t>
  </si>
  <si>
    <t>https://www.fincaraiz.com.co/apartamento-en-venta/cali/zona_sur-det-3724932.aspx</t>
  </si>
  <si>
    <t>3.44620490074158</t>
  </si>
  <si>
    <t>-76.5466613769531</t>
  </si>
  <si>
    <t>1564442091-9583</t>
  </si>
  <si>
    <t>https://www.fincaraiz.com.co/apartamento-en-venta/cali/aguacatal-det-4758691.aspx</t>
  </si>
  <si>
    <t>3.44624280929565</t>
  </si>
  <si>
    <t>1564442091-7158</t>
  </si>
  <si>
    <t>https://www.fincaraiz.com.co/apartamento-en-venta/cali/aguacatal-det-4730421.aspx</t>
  </si>
  <si>
    <t>1564442091-6437</t>
  </si>
  <si>
    <t>https://www.fincaraiz.com.co/apartamento-en-venta/cali/aguacatal-det-4634813.aspx</t>
  </si>
  <si>
    <t>1564442091-7580</t>
  </si>
  <si>
    <t>https://www.fincaraiz.com.co/apartamento-en-venta/cali/occidente-det-4720534.aspx</t>
  </si>
  <si>
    <t>3.45243072509766</t>
  </si>
  <si>
    <t>-76.5466766357422</t>
  </si>
  <si>
    <t>1564442091-7457</t>
  </si>
  <si>
    <t>https://www.fincaraiz.com.co/apartamento-en-venta/cali/santa_teresita-det-4706323.aspx</t>
  </si>
  <si>
    <t>3.45286893844604</t>
  </si>
  <si>
    <t>-76.5466918945313</t>
  </si>
  <si>
    <t>1564442091-7637</t>
  </si>
  <si>
    <t>https://www.fincaraiz.com.co/apartamento-en-venta/cali/san_fernando-det-4757222.aspx</t>
  </si>
  <si>
    <t>3.43357110023499</t>
  </si>
  <si>
    <t>1564442091-12911</t>
  </si>
  <si>
    <t>https://www.fincaraiz.com.co/apartamento-en-venta/cali/san_fernando_viejo-det-4165504.aspx</t>
  </si>
  <si>
    <t>1564442091-7075</t>
  </si>
  <si>
    <t>https://www.fincaraiz.com.co/apartamento-en-venta/cali/normandia-det-4563477.aspx</t>
  </si>
  <si>
    <t>3.44633817672729</t>
  </si>
  <si>
    <t>-76.5467071533203</t>
  </si>
  <si>
    <t>1564437042-4776</t>
  </si>
  <si>
    <t>https://www.fincaraiz.com.co/casa-en-venta/cali/ciudad_jardin-det-3477747.aspx</t>
  </si>
  <si>
    <t>3.36121726036072</t>
  </si>
  <si>
    <t>-76.5467147827148</t>
  </si>
  <si>
    <t>1564442091-11688</t>
  </si>
  <si>
    <t>https://www.fincaraiz.com.co/apartamento-en-venta/cali/zona_oeste-det-4593456.aspx</t>
  </si>
  <si>
    <t>3.44822430610657</t>
  </si>
  <si>
    <t>-76.5467224121094</t>
  </si>
  <si>
    <t>1564437042-4251</t>
  </si>
  <si>
    <t>https://www.fincaraiz.com.co/casa-en-venta/cali/san_fernando-det-4513730.aspx</t>
  </si>
  <si>
    <t>3.43597269058228</t>
  </si>
  <si>
    <t>-76.5467300415039</t>
  </si>
  <si>
    <t>1564437042-4377</t>
  </si>
  <si>
    <t>https://www.fincaraiz.com.co/casa-en-venta/cali/tequendama-det-4442257.aspx</t>
  </si>
  <si>
    <t>3.42190003395081</t>
  </si>
  <si>
    <t>-76.5467529296875</t>
  </si>
  <si>
    <t>1564437042-4448</t>
  </si>
  <si>
    <t>https://www.fincaraiz.com.co/casa-en-venta/cali/tequendama-det-4417550.aspx</t>
  </si>
  <si>
    <t>1564437042-2595</t>
  </si>
  <si>
    <t>https://www.fincaraiz.com.co/casa-en-venta/cali/tequendama-det-3974701.aspx</t>
  </si>
  <si>
    <t>1564437042-2597</t>
  </si>
  <si>
    <t>https://www.fincaraiz.com.co/casa-en-venta/cali/tequendama-det-3935153.aspx</t>
  </si>
  <si>
    <t>1564442091-10788</t>
  </si>
  <si>
    <t>https://www.fincaraiz.com.co/apartamento-en-venta/cali/refugio-det-4644282.aspx</t>
  </si>
  <si>
    <t>3.39839196205139</t>
  </si>
  <si>
    <t>1564437042-5456</t>
  </si>
  <si>
    <t>https://www.fincaraiz.com.co/casa-en-venta/cali/ciudad_jardin-det-3838069.aspx</t>
  </si>
  <si>
    <t>3.35698366165161</t>
  </si>
  <si>
    <t>-76.5467910766602</t>
  </si>
  <si>
    <t>1564442091-11709</t>
  </si>
  <si>
    <t>https://www.fincaraiz.com.co/apartamento-en-venta/cali/acopi-det-4658330.aspx</t>
  </si>
  <si>
    <t>3.45294237136841</t>
  </si>
  <si>
    <t>-76.5467987060547</t>
  </si>
  <si>
    <t>1564442091-14652</t>
  </si>
  <si>
    <t>https://www.fincaraiz.com.co/apartamento-en-venta/cali/los_cristales-det-3839442.aspx</t>
  </si>
  <si>
    <t>3.44473505020142</t>
  </si>
  <si>
    <t>-76.5468368530273</t>
  </si>
  <si>
    <t>1564442091-14741</t>
  </si>
  <si>
    <t>https://www.fincaraiz.com.co/apartamento-en-venta/cali/los_cristales-det-3806592.aspx</t>
  </si>
  <si>
    <t>1564442091-7470</t>
  </si>
  <si>
    <t>https://www.fincaraiz.com.co/apartamento-en-venta/cali/los_cristales-det-3641466.aspx</t>
  </si>
  <si>
    <t>1564442091-14929</t>
  </si>
  <si>
    <t>https://www.fincaraiz.com.co/apartamento-en-venta/cali/los_cristales-det-3499319.aspx</t>
  </si>
  <si>
    <t>1564442091-14916</t>
  </si>
  <si>
    <t>https://www.fincaraiz.com.co/apartamento-en-venta/cali/los_cristales-det-3475558.aspx</t>
  </si>
  <si>
    <t>1564442091-13012</t>
  </si>
  <si>
    <t>https://www.fincaraiz.com.co/apartamento-en-venta/cali/los_cristales-det-3467128.aspx</t>
  </si>
  <si>
    <t>1564442091-15062</t>
  </si>
  <si>
    <t>https://www.fincaraiz.com.co/apartamento-en-venta/cali/los_cristales-det-3333908.aspx</t>
  </si>
  <si>
    <t>1564442091-15060</t>
  </si>
  <si>
    <t>https://www.fincaraiz.com.co/apartamento-en-venta/cali/los_cristales-det-3326632.aspx</t>
  </si>
  <si>
    <t>1564442091-14464</t>
  </si>
  <si>
    <t>https://www.fincaraiz.com.co/apartamento-en-venta/cali/los_cristales-det-2107434.aspx</t>
  </si>
  <si>
    <t>1564442091-8255</t>
  </si>
  <si>
    <t>https://www.fincaraiz.com.co/apartamento-en-venta/cali/camino_real-det-4740963.aspx</t>
  </si>
  <si>
    <t>3.41095066070557</t>
  </si>
  <si>
    <t>-76.5468597412109</t>
  </si>
  <si>
    <t>1564442091-12972</t>
  </si>
  <si>
    <t>https://www.fincaraiz.com.co/apartamento-en-venta/cali/napoles-det-4468145.aspx</t>
  </si>
  <si>
    <t>3.3859179019928</t>
  </si>
  <si>
    <t>-76.5468826293945</t>
  </si>
  <si>
    <t>1564437042-2032</t>
  </si>
  <si>
    <t>https://www.fincaraiz.com.co/casa-en-venta/cali/tequendama-det-4627470.aspx</t>
  </si>
  <si>
    <t>3.41993403434753</t>
  </si>
  <si>
    <t>-76.5469131469727</t>
  </si>
  <si>
    <t>1564442091-11234</t>
  </si>
  <si>
    <t>https://www.fincaraiz.com.co/apartamento-en-venta/cali/pampa_linda-det-4621022.aspx</t>
  </si>
  <si>
    <t>3.40667128562927</t>
  </si>
  <si>
    <t>1564442091-8635</t>
  </si>
  <si>
    <t>https://www.fincaraiz.com.co/apartamento-en-venta/cali/valle_lili-det-4757902.aspx</t>
  </si>
  <si>
    <t>3.37217450141907</t>
  </si>
  <si>
    <t>-76.5469284057617</t>
  </si>
  <si>
    <t>1564442091-8615</t>
  </si>
  <si>
    <t>https://www.fincaraiz.com.co/apartamento-en-venta/cali/valle_lili-det-4734797.aspx</t>
  </si>
  <si>
    <t>1564442091-10671</t>
  </si>
  <si>
    <t>https://www.fincaraiz.com.co/apartamento-en-venta/cali/acopi-det-4658301.aspx</t>
  </si>
  <si>
    <t>3.37215876579285</t>
  </si>
  <si>
    <t>-76.5469589233398</t>
  </si>
  <si>
    <t>1564442091-13348</t>
  </si>
  <si>
    <t>https://www.fincaraiz.com.co/apartamento-en-venta/cali/arboleda-det-4066446.aspx</t>
  </si>
  <si>
    <t>3.44895529747009</t>
  </si>
  <si>
    <t>-76.5469741821289</t>
  </si>
  <si>
    <t>1564437042-1876</t>
  </si>
  <si>
    <t>https://www.fincaraiz.com.co/casa-en-venta/cali/pance-det-4752017.aspx</t>
  </si>
  <si>
    <t>-76.5469818115234</t>
  </si>
  <si>
    <t>1564442091-15138</t>
  </si>
  <si>
    <t>https://www.fincaraiz.com.co/apartamento-en-venta/cali/normandia-det-3990711.aspx</t>
  </si>
  <si>
    <t>3.45469284057617</t>
  </si>
  <si>
    <t>1564442091-11130</t>
  </si>
  <si>
    <t>https://www.fincaraiz.com.co/apartamento-en-venta/cali/arboledas-det-4626620.aspx</t>
  </si>
  <si>
    <t>3.44561123847961</t>
  </si>
  <si>
    <t>1564442091-7067</t>
  </si>
  <si>
    <t>https://www.fincaraiz.com.co/apartamento-en-venta/cali/normandia-det-4556982.aspx</t>
  </si>
  <si>
    <t>3.45482444763184</t>
  </si>
  <si>
    <t>-76.546989440918</t>
  </si>
  <si>
    <t>1564437042-3379</t>
  </si>
  <si>
    <t>https://www.fincaraiz.com.co/casa-en-venta/cali/valle_del_lili-det-4594481.aspx</t>
  </si>
  <si>
    <t>-76.5469970703125</t>
  </si>
  <si>
    <t>1564437042-2303</t>
  </si>
  <si>
    <t>https://www.fincaraiz.com.co/casa-en-venta/cali/urbanizacion_tequendama-det-2005109.aspx</t>
  </si>
  <si>
    <t>1564437042-5455</t>
  </si>
  <si>
    <t>https://www.fincaraiz.com.co/casa-en-venta/cali/urbanizacion_lili-det-3832818.aspx</t>
  </si>
  <si>
    <t>1564437042-3301</t>
  </si>
  <si>
    <t>https://www.fincaraiz.com.co/casa-en-venta/cali/tejares_san_fernando-det-4377143.aspx</t>
  </si>
  <si>
    <t>1564437042-6021</t>
  </si>
  <si>
    <t>https://www.fincaraiz.com.co/casa-en-venta/cali/tejares_san_fernando-det-1265579.aspx</t>
  </si>
  <si>
    <t>1564437042-2314</t>
  </si>
  <si>
    <t>https://www.fincaraiz.com.co/casa-en-venta/cali/tejares_cristales-det-3369636.aspx</t>
  </si>
  <si>
    <t>1564437042-312</t>
  </si>
  <si>
    <t>https://www.fincaraiz.com.co/casa-en-venta/cali/santander_quilichao-det-4752138.aspx</t>
  </si>
  <si>
    <t>santander de quilichao</t>
  </si>
  <si>
    <t>3.43375515937805</t>
  </si>
  <si>
    <t>1564437042-230</t>
  </si>
  <si>
    <t>https://www.fincaraiz.com.co/casa-en-venta/cali/santa_isabel-det-4686842.aspx</t>
  </si>
  <si>
    <t>1564437042-3016</t>
  </si>
  <si>
    <t>https://www.fincaraiz.com.co/casa-en-venta/cali/santa_isabel-det-4639332.aspx</t>
  </si>
  <si>
    <t>3.42813301086426</t>
  </si>
  <si>
    <t>1564437042-3657</t>
  </si>
  <si>
    <t>https://www.fincaraiz.com.co/casa-en-venta/cali/santa_isabel-det-4638717.aspx</t>
  </si>
  <si>
    <t>1564437042-3898</t>
  </si>
  <si>
    <t>https://www.fincaraiz.com.co/casa-en-venta/cali/santa_isabel-det-4601610.aspx</t>
  </si>
  <si>
    <t>1564437042-5799</t>
  </si>
  <si>
    <t>https://www.fincaraiz.com.co/casa-en-venta/cali/santa_isabel-det-4162222.aspx</t>
  </si>
  <si>
    <t>1564437042-6011</t>
  </si>
  <si>
    <t>https://www.fincaraiz.com.co/casa-en-venta/cali/san_fernando_viejo-det-1280627.aspx</t>
  </si>
  <si>
    <t>1564437042-4716</t>
  </si>
  <si>
    <t>https://www.fincaraiz.com.co/casa-en-venta/cali/pance-det-4356159.aspx</t>
  </si>
  <si>
    <t>1564437042-5979</t>
  </si>
  <si>
    <t>https://www.fincaraiz.com.co/casa-en-venta/cali/pance-det-2518302.aspx</t>
  </si>
  <si>
    <t>1564437042-5800</t>
  </si>
  <si>
    <t>https://www.fincaraiz.com.co/casa-en-venta/cali/pance-det-2354595.aspx</t>
  </si>
  <si>
    <t>1564437042-5721</t>
  </si>
  <si>
    <t>https://www.fincaraiz.com.co/casa-en-venta/cali/pampalinda-det-4335612.aspx</t>
  </si>
  <si>
    <t>1564437042-3995</t>
  </si>
  <si>
    <t>https://www.fincaraiz.com.co/casa-en-venta/cali/nueva_tequendama-det-4475598.aspx</t>
  </si>
  <si>
    <t>1564437042-5536</t>
  </si>
  <si>
    <t>https://www.fincaraiz.com.co/casa-en-venta/cali/nueva_tequendama-det-3776839.aspx</t>
  </si>
  <si>
    <t>1564437042-5063</t>
  </si>
  <si>
    <t>https://www.fincaraiz.com.co/casa-en-venta/cali/napoles-det-3745889.aspx</t>
  </si>
  <si>
    <t>1564437042-2428</t>
  </si>
  <si>
    <t>https://www.fincaraiz.com.co/casa-en-venta/cali/mamellan-det-3175890.aspx</t>
  </si>
  <si>
    <t xml:space="preserve">mamellan  </t>
  </si>
  <si>
    <t>1564437042-3735</t>
  </si>
  <si>
    <t>https://www.fincaraiz.com.co/casa-en-venta/cali/cristales-det-4575055.aspx</t>
  </si>
  <si>
    <t>1564437042-4981</t>
  </si>
  <si>
    <t>https://www.fincaraiz.com.co/casa-en-venta/cali/cristales-det-4238076.aspx</t>
  </si>
  <si>
    <t>1564437042-1615</t>
  </si>
  <si>
    <t>https://www.fincaraiz.com.co/casa-en-venta/cali/ciudad_jardin-det-4748559.aspx</t>
  </si>
  <si>
    <t>1564442091-9902</t>
  </si>
  <si>
    <t>https://www.fincaraiz.com.co/apartamento-en-venta/cali/valle_del_lili-det-4686534.aspx</t>
  </si>
  <si>
    <t>1564442091-8585</t>
  </si>
  <si>
    <t>https://www.fincaraiz.com.co/apartamento-en-venta/cali/valle_del_lili-det-4654179.aspx</t>
  </si>
  <si>
    <t>1564442091-8583</t>
  </si>
  <si>
    <t>https://www.fincaraiz.com.co/apartamento-en-venta/cali/valle_del_lili-det-4641287.aspx</t>
  </si>
  <si>
    <t>1564442091-7343</t>
  </si>
  <si>
    <t>https://www.fincaraiz.com.co/apartamento-en-venta/cali/valle_del_lili-det-4589706.aspx</t>
  </si>
  <si>
    <t>1564442091-12430</t>
  </si>
  <si>
    <t>https://www.fincaraiz.com.co/apartamento-en-venta/cali/valle_del_lili-det-4558065.aspx</t>
  </si>
  <si>
    <t>1564442091-13030</t>
  </si>
  <si>
    <t>https://www.fincaraiz.com.co/apartamento-en-venta/cali/valle_del_lili-det-4459143.aspx</t>
  </si>
  <si>
    <t>1564442091-15118</t>
  </si>
  <si>
    <t>https://www.fincaraiz.com.co/apartamento-en-venta/cali/valle_del_lili-det-3174853.aspx</t>
  </si>
  <si>
    <t>1564442091-9400</t>
  </si>
  <si>
    <t>https://www.fincaraiz.com.co/apartamento-en-venta/cali/santa_teresita-det-3298542.aspx</t>
  </si>
  <si>
    <t>1564442091-15325</t>
  </si>
  <si>
    <t>https://www.fincaraiz.com.co/apartamento-en-venta/cali/santa_teresita-det-2665569.aspx</t>
  </si>
  <si>
    <t>1564442091-9829</t>
  </si>
  <si>
    <t>https://www.fincaraiz.com.co/apartamento-en-venta/cali/san_fernando_viejo-det-4627326.aspx</t>
  </si>
  <si>
    <t>1564442091-8968</t>
  </si>
  <si>
    <t>https://www.fincaraiz.com.co/apartamento-en-venta/cali/san_fernando_nuevo-det-4731779.aspx</t>
  </si>
  <si>
    <t>1564442091-10664</t>
  </si>
  <si>
    <t>https://www.fincaraiz.com.co/apartamento-en-venta/cali/refugio-det-4691498.aspx</t>
  </si>
  <si>
    <t>1564442091-7286</t>
  </si>
  <si>
    <t>https://www.fincaraiz.com.co/apartamento-en-venta/cali/penon-det-3730151.aspx</t>
  </si>
  <si>
    <t>1564442091-12287</t>
  </si>
  <si>
    <t>https://www.fincaraiz.com.co/apartamento-en-venta/cali/nueva_tequendama-det-4531204.aspx</t>
  </si>
  <si>
    <t>1564442091-11708</t>
  </si>
  <si>
    <t>https://www.fincaraiz.com.co/apartamento-en-venta/cali/limonar-det-4469140.aspx</t>
  </si>
  <si>
    <t>1564442091-9061</t>
  </si>
  <si>
    <t>https://www.fincaraiz.com.co/apartamento-en-venta/cali/limonar-det-4262992.aspx</t>
  </si>
  <si>
    <t>1564442091-13234</t>
  </si>
  <si>
    <t>https://www.fincaraiz.com.co/apartamento-en-venta/cali/gran_limonar-det-4326311.aspx</t>
  </si>
  <si>
    <t>1564442091-9890</t>
  </si>
  <si>
    <t>https://www.fincaraiz.com.co/apartamento-en-venta/cali/cuarto_legua_guadalupe-det-4510793.aspx</t>
  </si>
  <si>
    <t>1564442091-14134</t>
  </si>
  <si>
    <t>https://www.fincaraiz.com.co/apartamento-en-venta/cali/ciudad_jardin-det-4247073.aspx</t>
  </si>
  <si>
    <t>1564442091-12110</t>
  </si>
  <si>
    <t>https://www.fincaraiz.com.co/apartamento-en-venta/cali/camino_real-det-4581763.aspx</t>
  </si>
  <si>
    <t>1564442091-12701</t>
  </si>
  <si>
    <t>https://www.fincaraiz.com.co/apartamento-en-venta/cali/bellavista-det-4516830.aspx</t>
  </si>
  <si>
    <t>1564442091-11869</t>
  </si>
  <si>
    <t>https://www.fincaraiz.com.co/apartamento-en-venta/cali/bellavista-det-4418932.aspx</t>
  </si>
  <si>
    <t>1564442091-15071</t>
  </si>
  <si>
    <t>https://www.fincaraiz.com.co/apartamento-en-venta/cali/bellavista-det-4187597.aspx</t>
  </si>
  <si>
    <t>1564442091-8808</t>
  </si>
  <si>
    <t>https://www.fincaraiz.com.co/apartamento-en-venta/cali/arboleda-det-4739650.aspx</t>
  </si>
  <si>
    <t>1564442091-13711</t>
  </si>
  <si>
    <t>https://www.fincaraiz.com.co/apartamento-en-venta/cali/arboleda-det-3780585.aspx</t>
  </si>
  <si>
    <t>1564442091-11959</t>
  </si>
  <si>
    <t>https://www.fincaraiz.com.co/apartamento-en-venta/cali/aguacatal-det-4593758.aspx</t>
  </si>
  <si>
    <t>1564442091-12298</t>
  </si>
  <si>
    <t>https://www.fincaraiz.com.co/apartamento-en-venta/cali/arboledas-det-3357891.aspx</t>
  </si>
  <si>
    <t>3.4490168094635</t>
  </si>
  <si>
    <t>-76.5470123291016</t>
  </si>
  <si>
    <t>1564442091-6368</t>
  </si>
  <si>
    <t>https://www.fincaraiz.com.co/apartamento-en-venta/cali/arboledas-det-3357808.aspx</t>
  </si>
  <si>
    <t>3.4489848613739</t>
  </si>
  <si>
    <t>1564442091-11110</t>
  </si>
  <si>
    <t>https://www.fincaraiz.com.co/apartamento-en-venta/cali/flora-det-4304878.aspx</t>
  </si>
  <si>
    <t>3.38611006736755</t>
  </si>
  <si>
    <t>-76.5470199584961</t>
  </si>
  <si>
    <t>1564442091-12220</t>
  </si>
  <si>
    <t>https://www.fincaraiz.com.co/apartamento-en-venta/cali/refugio-det-4559507.aspx</t>
  </si>
  <si>
    <t>3.40004324913025</t>
  </si>
  <si>
    <t>-76.5470275878906</t>
  </si>
  <si>
    <t>1564437042-3413</t>
  </si>
  <si>
    <t>https://www.fincaraiz.com.co/casa-en-venta/cali/normandia-det-4649738.aspx</t>
  </si>
  <si>
    <t>3.45471000671387</t>
  </si>
  <si>
    <t>-76.5470581054688</t>
  </si>
  <si>
    <t>1564437042-908</t>
  </si>
  <si>
    <t>https://www.fincaraiz.com.co/casa-en-venta/cali/ciudad_jardin-det-4733972.aspx</t>
  </si>
  <si>
    <t>3.3544909954071</t>
  </si>
  <si>
    <t>-76.5470733642578</t>
  </si>
  <si>
    <t>1564442091-10320</t>
  </si>
  <si>
    <t>https://www.fincaraiz.com.co/apartamento-en-venta/cali/occidente-det-4724347.aspx</t>
  </si>
  <si>
    <t>3.44901013374329</t>
  </si>
  <si>
    <t>-76.5470809936523</t>
  </si>
  <si>
    <t>1564442091-9675</t>
  </si>
  <si>
    <t>https://www.fincaraiz.com.co/apartamento-en-venta/cali/occidente-det-4724330.aspx</t>
  </si>
  <si>
    <t>1564442091-10405</t>
  </si>
  <si>
    <t>https://www.fincaraiz.com.co/apartamento-en-venta/cali/refugio-det-4661182.aspx</t>
  </si>
  <si>
    <t>3.39991998672485</t>
  </si>
  <si>
    <t>-76.5471115112305</t>
  </si>
  <si>
    <t>1564442091-6294</t>
  </si>
  <si>
    <t>https://www.fincaraiz.com.co/apartamento-en-venta/cali/los_cristales-det-4786836.aspx</t>
  </si>
  <si>
    <t>-76.5471572875977</t>
  </si>
  <si>
    <t>1564442091-14479</t>
  </si>
  <si>
    <t>https://www.fincaraiz.com.co/apartamento-en-venta/cali/santa_teresita-det-4039237.aspx</t>
  </si>
  <si>
    <t>3.45083999633789</t>
  </si>
  <si>
    <t>-76.5471725463867</t>
  </si>
  <si>
    <t>1564442091-13430</t>
  </si>
  <si>
    <t>https://www.fincaraiz.com.co/apartamento-en-venta/cali/los_cristales-det-4467859.aspx</t>
  </si>
  <si>
    <t>1564442091-9562</t>
  </si>
  <si>
    <t>https://www.fincaraiz.com.co/apartamento-en-venta/cali/pampa_linda-det-4715309.aspx</t>
  </si>
  <si>
    <t>3.40469861030579</t>
  </si>
  <si>
    <t>-76.5472030639648</t>
  </si>
  <si>
    <t>1564437042-5508</t>
  </si>
  <si>
    <t>https://www.fincaraiz.com.co/casa-en-venta/cali/gran_limonar-det-4734565.aspx</t>
  </si>
  <si>
    <t>3.39930176734924</t>
  </si>
  <si>
    <t>-76.5472183227539</t>
  </si>
  <si>
    <t>1564442091-11137</t>
  </si>
  <si>
    <t>https://www.fincaraiz.com.co/apartamento-en-venta/cali/refugio-det-4626486.aspx</t>
  </si>
  <si>
    <t>3.39797472953796</t>
  </si>
  <si>
    <t>-76.547248840332</t>
  </si>
  <si>
    <t>1564437042-3117</t>
  </si>
  <si>
    <t>https://www.fincaraiz.com.co/casa-en-venta/cali/napoles-det-4630713.aspx</t>
  </si>
  <si>
    <t>3.38826012611389</t>
  </si>
  <si>
    <t>-76.5472717285156</t>
  </si>
  <si>
    <t>1564442091-13821</t>
  </si>
  <si>
    <t>https://www.fincaraiz.com.co/apartamento-en-venta/cali/tequendama-det-4310409.aspx</t>
  </si>
  <si>
    <t>3.42329788208008</t>
  </si>
  <si>
    <t>1564442091-8610</t>
  </si>
  <si>
    <t>https://www.fincaraiz.com.co/apartamento-en-venta/cali/pampa_linda-det-4731039.aspx</t>
  </si>
  <si>
    <t>3.40491461753845</t>
  </si>
  <si>
    <t>-76.5473022460938</t>
  </si>
  <si>
    <t>1564442091-6671</t>
  </si>
  <si>
    <t>https://www.fincaraiz.com.co/apartamento-en-venta/cali/santa_isabel-det-4778617.aspx</t>
  </si>
  <si>
    <t>3.42886161804199</t>
  </si>
  <si>
    <t>-76.5473251342773</t>
  </si>
  <si>
    <t>1564437042-2436</t>
  </si>
  <si>
    <t>https://www.fincaraiz.com.co/casa-en-venta/cali/los_cristales-det-4623983.aspx</t>
  </si>
  <si>
    <t>3.43916273117065</t>
  </si>
  <si>
    <t>-76.5473709106445</t>
  </si>
  <si>
    <t>1564442091-15254</t>
  </si>
  <si>
    <t>https://www.fincaraiz.com.co/apartamento-en-venta/cali/los_cristales-det-3349712.aspx</t>
  </si>
  <si>
    <t>1564437042-4568</t>
  </si>
  <si>
    <t>https://www.fincaraiz.com.co/casa-en-venta/cali/ciudad_jardin-det-4447359.aspx</t>
  </si>
  <si>
    <t>3.34885740280151</t>
  </si>
  <si>
    <t>-76.5473861694336</t>
  </si>
  <si>
    <t>1564442091-11080</t>
  </si>
  <si>
    <t>https://www.fincaraiz.com.co/apartamento-en-venta/cali/penon-det-4629729.aspx</t>
  </si>
  <si>
    <t>-76.5473937988281</t>
  </si>
  <si>
    <t>1564442091-14408</t>
  </si>
  <si>
    <t>https://www.fincaraiz.com.co/apartamento-en-venta/cali/arboledas-det-4081529.aspx</t>
  </si>
  <si>
    <t>3.44697260856628</t>
  </si>
  <si>
    <t>-76.5474014282227</t>
  </si>
  <si>
    <t>1564437042-2958</t>
  </si>
  <si>
    <t>https://www.fincaraiz.com.co/casa-en-venta/cali/zona_sur-det-4649598.aspx</t>
  </si>
  <si>
    <t>3.35737562179565</t>
  </si>
  <si>
    <t>-76.5474090576172</t>
  </si>
  <si>
    <t>1564442091-14604</t>
  </si>
  <si>
    <t>https://www.fincaraiz.com.co/apartamento-en-venta/cali/los_cristales-det-3893563.aspx</t>
  </si>
  <si>
    <t>3.4364869594574</t>
  </si>
  <si>
    <t>1564437042-4634</t>
  </si>
  <si>
    <t>https://www.fincaraiz.com.co/casa-en-venta/cali/pance-det-4123400.aspx</t>
  </si>
  <si>
    <t>3.32484412193298</t>
  </si>
  <si>
    <t>-76.5474166870117</t>
  </si>
  <si>
    <t>1564442091-15104</t>
  </si>
  <si>
    <t>https://www.fincaraiz.com.co/apartamento-en-venta/cali/aguacatal-det-4098384.aspx</t>
  </si>
  <si>
    <t>3.44672513008118</t>
  </si>
  <si>
    <t>1564442091-8417</t>
  </si>
  <si>
    <t>https://www.fincaraiz.com.co/apartamento-en-venta/cali/pampa_linda-det-4736910.aspx</t>
  </si>
  <si>
    <t>3.40444302558899</t>
  </si>
  <si>
    <t>-76.5474319458008</t>
  </si>
  <si>
    <t>1564442091-11589</t>
  </si>
  <si>
    <t>https://www.fincaraiz.com.co/apartamento-en-venta/cali/pampa_linda-det-4599976.aspx</t>
  </si>
  <si>
    <t>1564442091-11001</t>
  </si>
  <si>
    <t>https://www.fincaraiz.com.co/apartamento-en-venta/cali/lido-det-4635288.aspx</t>
  </si>
  <si>
    <t>3.42324995994568</t>
  </si>
  <si>
    <t>-76.5474472045898</t>
  </si>
  <si>
    <t>1564442091-8781</t>
  </si>
  <si>
    <t>https://www.fincaraiz.com.co/apartamento-en-venta/cali/normandia-det-4756770.aspx</t>
  </si>
  <si>
    <t>-76.5474548339844</t>
  </si>
  <si>
    <t>1564442091-7659</t>
  </si>
  <si>
    <t>https://www.fincaraiz.com.co/apartamento-en-venta/cali/normandia-det-4756712.aspx</t>
  </si>
  <si>
    <t>1564442091-13111</t>
  </si>
  <si>
    <t>https://www.fincaraiz.com.co/apartamento-en-venta/cali/aguacatal-det-4017492.aspx</t>
  </si>
  <si>
    <t>1564437042-165</t>
  </si>
  <si>
    <t>https://www.fincaraiz.com.co/casa-en-venta/cali/cristales-det-4775467.aspx</t>
  </si>
  <si>
    <t>3.43953227996826</t>
  </si>
  <si>
    <t>-76.547492980957</t>
  </si>
  <si>
    <t>1564442091-10493</t>
  </si>
  <si>
    <t>https://www.fincaraiz.com.co/apartamento-en-venta/cali/napoles-det-4721762.aspx</t>
  </si>
  <si>
    <t>3.39008045196533</t>
  </si>
  <si>
    <t>1564437042-169</t>
  </si>
  <si>
    <t>https://www.fincaraiz.com.co/casa-en-venta/cali/santa_isabel-det-3357925.aspx</t>
  </si>
  <si>
    <t>-76.5475006103516</t>
  </si>
  <si>
    <t>1564437042-2589</t>
  </si>
  <si>
    <t>https://www.fincaraiz.com.co/casa-en-venta/cali/pance-det-4667757.aspx</t>
  </si>
  <si>
    <t>1564442091-12357</t>
  </si>
  <si>
    <t>https://www.fincaraiz.com.co/apartamento-en-venta/cali/los_cristales-det-4615141.aspx</t>
  </si>
  <si>
    <t>3.44004225730896</t>
  </si>
  <si>
    <t>1564442091-14268</t>
  </si>
  <si>
    <t>https://www.fincaraiz.com.co/apartamento-en-venta/cali/los_cristales-det-3712378.aspx</t>
  </si>
  <si>
    <t>3.43841457366943</t>
  </si>
  <si>
    <t>1564442091-6681</t>
  </si>
  <si>
    <t>https://www.fincaraiz.com.co/apartamento-en-venta/cali/santa_teresita-det-4526973.aspx</t>
  </si>
  <si>
    <t>3.45175123214722</t>
  </si>
  <si>
    <t>-76.5475158691406</t>
  </si>
  <si>
    <t>1564437042-3795</t>
  </si>
  <si>
    <t>https://www.fincaraiz.com.co/casa-en-venta/cali/lourdes-det-4588308.aspx</t>
  </si>
  <si>
    <t xml:space="preserve">lourdes  </t>
  </si>
  <si>
    <t>3.45278000831604</t>
  </si>
  <si>
    <t>-76.5475311279297</t>
  </si>
  <si>
    <t>1564442091-12448</t>
  </si>
  <si>
    <t>https://www.fincaraiz.com.co/apartamento-en-venta/cali/tequendama-det-4539297.aspx</t>
  </si>
  <si>
    <t>3.42358565330505</t>
  </si>
  <si>
    <t>1564437042-5364</t>
  </si>
  <si>
    <t>https://www.fincaraiz.com.co/casa-en-venta/cali/zona_oeste-det-3949408.aspx</t>
  </si>
  <si>
    <t>3.42636442184448</t>
  </si>
  <si>
    <t>-76.5475387573242</t>
  </si>
  <si>
    <t>1564437042-5872</t>
  </si>
  <si>
    <t>https://www.fincaraiz.com.co/casa-en-venta/cali/santa_isabel-det-2993380.aspx</t>
  </si>
  <si>
    <t>1564442091-10486</t>
  </si>
  <si>
    <t>https://www.fincaraiz.com.co/apartamento-en-venta/cali/santa_teresita-det-4670620.aspx</t>
  </si>
  <si>
    <t>1564442091-12639</t>
  </si>
  <si>
    <t>https://www.fincaraiz.com.co/apartamento-en-venta/cali/santa_teresita-det-4517906.aspx</t>
  </si>
  <si>
    <t>3.45140671730042</t>
  </si>
  <si>
    <t>1564437042-5259</t>
  </si>
  <si>
    <t>https://www.fincaraiz.com.co/casa-en-venta/cali/parcelaciones_pance-det-3686517.aspx</t>
  </si>
  <si>
    <t>3.34863519668579</t>
  </si>
  <si>
    <t>-76.5475769042969</t>
  </si>
  <si>
    <t>1564437042-5637</t>
  </si>
  <si>
    <t>https://www.fincaraiz.com.co/casa-en-venta/cali/pance-det-4547517.aspx</t>
  </si>
  <si>
    <t>1564442091-14013</t>
  </si>
  <si>
    <t>https://www.fincaraiz.com.co/apartamento-en-venta/cali/normandia-det-4259012.aspx</t>
  </si>
  <si>
    <t>1564442091-14852</t>
  </si>
  <si>
    <t>https://www.fincaraiz.com.co/apartamento-en-venta/cali/santa_teresita-det-4570582.aspx</t>
  </si>
  <si>
    <t>-76.5475845336914</t>
  </si>
  <si>
    <t>1564442091-14139</t>
  </si>
  <si>
    <t>https://www.fincaraiz.com.co/apartamento-en-venta/cali/santa_teresita-det-2229790.aspx</t>
  </si>
  <si>
    <t>3.45043063163757</t>
  </si>
  <si>
    <t>1564442091-15007</t>
  </si>
  <si>
    <t>https://www.fincaraiz.com.co/apartamento-en-venta/cali/penon-det-4321528.aspx</t>
  </si>
  <si>
    <t>3.45173716545105</t>
  </si>
  <si>
    <t>1564442091-7429</t>
  </si>
  <si>
    <t>https://www.fincaraiz.com.co/apartamento-en-venta/cali/canaveralejo-det-4763391.aspx</t>
  </si>
  <si>
    <t>3.40530014038086</t>
  </si>
  <si>
    <t>1564437042-3275</t>
  </si>
  <si>
    <t>https://www.fincaraiz.com.co/casa-en-venta/cali/pance-det-4634221.aspx</t>
  </si>
  <si>
    <t>3.33661007881165</t>
  </si>
  <si>
    <t>-76.5475997924805</t>
  </si>
  <si>
    <t>1564442091-15103</t>
  </si>
  <si>
    <t>https://www.fincaraiz.com.co/apartamento-en-venta/cali/normandia-det-4098596.aspx</t>
  </si>
  <si>
    <t>3.45469760894775</t>
  </si>
  <si>
    <t>-76.547607421875</t>
  </si>
  <si>
    <t>1564437042-5683</t>
  </si>
  <si>
    <t>https://www.fincaraiz.com.co/casa-en-venta/cali/santa_isabel-det-4438071.aspx</t>
  </si>
  <si>
    <t>3.42685198783875</t>
  </si>
  <si>
    <t>-76.5476455688477</t>
  </si>
  <si>
    <t>1564437042-1643</t>
  </si>
  <si>
    <t>https://www.fincaraiz.com.co/casa-en-venta/cali/pance-det-4731320.aspx</t>
  </si>
  <si>
    <t>3.33769679069519</t>
  </si>
  <si>
    <t>-76.5476684570313</t>
  </si>
  <si>
    <t>1564442091-12238</t>
  </si>
  <si>
    <t>https://www.fincaraiz.com.co/apartamento-en-venta/cali/arboledas-det-4558471.aspx</t>
  </si>
  <si>
    <t>3.44865274429321</t>
  </si>
  <si>
    <t>1564442091-6478</t>
  </si>
  <si>
    <t>https://www.fincaraiz.com.co/apartamento-en-venta/cali/los_cristales-det-4785338.aspx</t>
  </si>
  <si>
    <t>3.45276570320129</t>
  </si>
  <si>
    <t>-76.5476837158203</t>
  </si>
  <si>
    <t>1564437042-692</t>
  </si>
  <si>
    <t>https://www.fincaraiz.com.co/casa-en-venta/cali/los_cristales-det-4768932.aspx</t>
  </si>
  <si>
    <t>3.43633437156677</t>
  </si>
  <si>
    <t>-76.5476989746094</t>
  </si>
  <si>
    <t>1564442091-15105</t>
  </si>
  <si>
    <t>https://www.fincaraiz.com.co/apartamento-en-venta/cali/normandia-det-4096299.aspx</t>
  </si>
  <si>
    <t>-76.5477066040039</t>
  </si>
  <si>
    <t>1564437042-2856</t>
  </si>
  <si>
    <t>https://www.fincaraiz.com.co/casa-en-venta/cali/refugio-det-3419613.aspx</t>
  </si>
  <si>
    <t>3.40080189704895</t>
  </si>
  <si>
    <t>-76.5477142333984</t>
  </si>
  <si>
    <t>1564437042-4042</t>
  </si>
  <si>
    <t>https://www.fincaraiz.com.co/casa-en-venta/cali/ciudad_jardin-det-4518242.aspx</t>
  </si>
  <si>
    <t>-76.5477600097656</t>
  </si>
  <si>
    <t>1564442091-11321</t>
  </si>
  <si>
    <t>https://www.fincaraiz.com.co/apartamento-en-venta/cali/refugio-det-4617128.aspx</t>
  </si>
  <si>
    <t>3.40122222900391</t>
  </si>
  <si>
    <t>1564442091-10330</t>
  </si>
  <si>
    <t>https://www.fincaraiz.com.co/apartamento-en-venta/cali/pance-det-4665149.aspx</t>
  </si>
  <si>
    <t>3.34180974960327</t>
  </si>
  <si>
    <t>1564442091-12138</t>
  </si>
  <si>
    <t>https://www.fincaraiz.com.co/apartamento-en-venta/cali/los_cristales-det-4563219.aspx</t>
  </si>
  <si>
    <t>3.43580150604248</t>
  </si>
  <si>
    <t>1564442091-13116</t>
  </si>
  <si>
    <t>https://www.fincaraiz.com.co/apartamento-en-venta/cali/los_cristales-det-4444394.aspx</t>
  </si>
  <si>
    <t>1564442091-13921</t>
  </si>
  <si>
    <t>https://www.fincaraiz.com.co/apartamento-en-venta/cali/los_cristales-det-4285644.aspx</t>
  </si>
  <si>
    <t>3.43777203559875</t>
  </si>
  <si>
    <t>1564442091-14774</t>
  </si>
  <si>
    <t>https://www.fincaraiz.com.co/apartamento-en-venta/cali/los_cristales-det-3712449.aspx</t>
  </si>
  <si>
    <t>3.43884301185608</t>
  </si>
  <si>
    <t>1564442091-14615</t>
  </si>
  <si>
    <t>https://www.fincaraiz.com.co/apartamento-en-venta/cali/los_cristales-det-3919343.aspx</t>
  </si>
  <si>
    <t>3.43750691413879</t>
  </si>
  <si>
    <t>-76.5477752685547</t>
  </si>
  <si>
    <t>1564442091-14662</t>
  </si>
  <si>
    <t>https://www.fincaraiz.com.co/apartamento-en-venta/cali/los_cristales-det-3886870.aspx</t>
  </si>
  <si>
    <t>1564442091-14619</t>
  </si>
  <si>
    <t>https://www.fincaraiz.com.co/apartamento-en-venta/cali/los_cristales-det-3886847.aspx</t>
  </si>
  <si>
    <t>1564442091-7972</t>
  </si>
  <si>
    <t>https://www.fincaraiz.com.co/apartamento-en-venta/cali/cuarto_legua_guadalupe-det-4468842.aspx</t>
  </si>
  <si>
    <t>3.40826272964478</t>
  </si>
  <si>
    <t>-76.5477981567383</t>
  </si>
  <si>
    <t>1564442091-10107</t>
  </si>
  <si>
    <t>https://www.fincaraiz.com.co/apartamento-en-venta/cali/lido-det-4698976.aspx</t>
  </si>
  <si>
    <t>3.42204856872559</t>
  </si>
  <si>
    <t>-76.5478057861328</t>
  </si>
  <si>
    <t>1564437042-793</t>
  </si>
  <si>
    <t>https://www.fincaraiz.com.co/casa-en-venta/cali/los_cristales-det-4773462.aspx</t>
  </si>
  <si>
    <t>3.43750429153442</t>
  </si>
  <si>
    <t>-76.5478210449219</t>
  </si>
  <si>
    <t>1564437042-4989</t>
  </si>
  <si>
    <t>https://www.fincaraiz.com.co/casa-en-venta/cali/alferez_real-det-4233204.aspx</t>
  </si>
  <si>
    <t>-76.5478439331055</t>
  </si>
  <si>
    <t>1564442091-12230</t>
  </si>
  <si>
    <t>https://www.fincaraiz.com.co/apartamento-en-venta/cali/santa_teresita-det-4559075.aspx</t>
  </si>
  <si>
    <t>3.45161604881287</t>
  </si>
  <si>
    <t>-76.5478515625</t>
  </si>
  <si>
    <t>1564442091-12804</t>
  </si>
  <si>
    <t>https://www.fincaraiz.com.co/apartamento-en-venta/cali/cuarto_legua-det-4512082.aspx</t>
  </si>
  <si>
    <t>3.40827560424805</t>
  </si>
  <si>
    <t>-76.5479049682617</t>
  </si>
  <si>
    <t>1564437042-1564</t>
  </si>
  <si>
    <t>https://www.fincaraiz.com.co/casa-en-venta/cali/napoles-det-4099317.aspx</t>
  </si>
  <si>
    <t>3.38627910614014</t>
  </si>
  <si>
    <t>-76.5479278564453</t>
  </si>
  <si>
    <t>1564437042-3921</t>
  </si>
  <si>
    <t>https://www.fincaraiz.com.co/casa-en-venta/cali/pance-det-4618723.aspx</t>
  </si>
  <si>
    <t>3.33670997619629</t>
  </si>
  <si>
    <t>-76.5479431152344</t>
  </si>
  <si>
    <t>1564437042-3876</t>
  </si>
  <si>
    <t>https://www.fincaraiz.com.co/casa-en-venta/cali/pance-det-4555035.aspx</t>
  </si>
  <si>
    <t>1564442091-9127</t>
  </si>
  <si>
    <t>https://www.fincaraiz.com.co/apartamento-en-venta/cali/san_fernando-det-4743276.aspx</t>
  </si>
  <si>
    <t>3.42889666557312</t>
  </si>
  <si>
    <t>1564442091-7388</t>
  </si>
  <si>
    <t>https://www.fincaraiz.com.co/apartamento-en-venta/cali/cuarto_legua-det-4740530.aspx</t>
  </si>
  <si>
    <t>3.40800881385803</t>
  </si>
  <si>
    <t>1564437042-2189</t>
  </si>
  <si>
    <t>https://www.fincaraiz.com.co/casa-en-venta/cali/pance-det-4318648.aspx</t>
  </si>
  <si>
    <t>3.33670902252197</t>
  </si>
  <si>
    <t>-76.5479583740234</t>
  </si>
  <si>
    <t>1564437042-1134</t>
  </si>
  <si>
    <t>https://www.fincaraiz.com.co/casa-en-venta/cali/los_cristales-det-4662738.aspx</t>
  </si>
  <si>
    <t>3.4380407333374</t>
  </si>
  <si>
    <t>1564442091-13304</t>
  </si>
  <si>
    <t>https://www.fincaraiz.com.co/apartamento-en-venta/cali/santa_teresita-det-4413175.aspx</t>
  </si>
  <si>
    <t>3.44956517219543</t>
  </si>
  <si>
    <t>1564442091-14598</t>
  </si>
  <si>
    <t>https://www.fincaraiz.com.co/apartamento-en-venta/cali/los_cristales-det-3901127.aspx</t>
  </si>
  <si>
    <t>3.43939995765686</t>
  </si>
  <si>
    <t>-76.5479736328125</t>
  </si>
  <si>
    <t>1564442091-10056</t>
  </si>
  <si>
    <t>https://www.fincaraiz.com.co/apartamento-en-venta/cali/pance-det-4729208.aspx</t>
  </si>
  <si>
    <t>3.34960198402405</t>
  </si>
  <si>
    <t>-76.5479888916016</t>
  </si>
  <si>
    <t>1564437042-3649</t>
  </si>
  <si>
    <t>https://www.fincaraiz.com.co/casa-en-venta/cali/tejares_cristales-det-4607873.aspx</t>
  </si>
  <si>
    <t>-76.5479965209961</t>
  </si>
  <si>
    <t>1564437042-4115</t>
  </si>
  <si>
    <t>https://www.fincaraiz.com.co/casa-en-venta/cali/santa_isabel-det-4174553.aspx</t>
  </si>
  <si>
    <t>1564437042-2198</t>
  </si>
  <si>
    <t>https://www.fincaraiz.com.co/casa-en-venta/cali/refugio-det-1271322.aspx</t>
  </si>
  <si>
    <t>1564437042-1443</t>
  </si>
  <si>
    <t>https://www.fincaraiz.com.co/casa-en-venta/cali/pance-det-4745901.aspx</t>
  </si>
  <si>
    <t>1564437042-5756</t>
  </si>
  <si>
    <t>https://www.fincaraiz.com.co/casa-en-venta/cali/pance-det-4209446.aspx</t>
  </si>
  <si>
    <t>1564437042-4365</t>
  </si>
  <si>
    <t>https://www.fincaraiz.com.co/casa-en-venta/cali/pance-det-3725077.aspx</t>
  </si>
  <si>
    <t>1564437042-5077</t>
  </si>
  <si>
    <t>https://www.fincaraiz.com.co/casa-en-venta/cali/pance-det-3461686.aspx</t>
  </si>
  <si>
    <t>1564437042-1828</t>
  </si>
  <si>
    <t>https://www.fincaraiz.com.co/casa-en-venta/cali/pance-det-1281343.aspx</t>
  </si>
  <si>
    <t>1564437042-1914</t>
  </si>
  <si>
    <t>https://www.fincaraiz.com.co/casa-en-venta/cali/gran_limonar-det-4739607.aspx</t>
  </si>
  <si>
    <t>1564437042-1379</t>
  </si>
  <si>
    <t>https://www.fincaraiz.com.co/casa-en-venta/cali/cristales-det-4731123.aspx</t>
  </si>
  <si>
    <t>1564437042-982</t>
  </si>
  <si>
    <t>https://www.fincaraiz.com.co/casa-en-venta/cali/cristales-det-4678718.aspx</t>
  </si>
  <si>
    <t>1564437042-4873</t>
  </si>
  <si>
    <t>https://www.fincaraiz.com.co/casa-en-venta/cali/cristales-det-4300676.aspx</t>
  </si>
  <si>
    <t>1564437042-5955</t>
  </si>
  <si>
    <t>https://www.fincaraiz.com.co/casa-en-venta/cali/cristales-det-2924057.aspx</t>
  </si>
  <si>
    <t>1564437042-1169</t>
  </si>
  <si>
    <t>https://www.fincaraiz.com.co/casa-en-venta/cali/ciudad_jardin-det-4748872.aspx</t>
  </si>
  <si>
    <t>1564437042-946</t>
  </si>
  <si>
    <t>https://www.fincaraiz.com.co/casa-en-venta/cali/bellavista-det-4425969.aspx</t>
  </si>
  <si>
    <t>1564437042-5965</t>
  </si>
  <si>
    <t>https://www.fincaraiz.com.co/casa-en-venta/cali/bellavista-det-2761737.aspx</t>
  </si>
  <si>
    <t>1564442091-9671</t>
  </si>
  <si>
    <t>https://www.fincaraiz.com.co/apartamento-en-venta/cali/tequendama-det-4749823.aspx</t>
  </si>
  <si>
    <t>1564442091-7415</t>
  </si>
  <si>
    <t>https://www.fincaraiz.com.co/apartamento-en-venta/cali/santa_teresita-det-4785468.aspx</t>
  </si>
  <si>
    <t>1564442091-9290</t>
  </si>
  <si>
    <t>https://www.fincaraiz.com.co/apartamento-en-venta/cali/santa_teresita-det-4781582.aspx</t>
  </si>
  <si>
    <t>1564442091-11402</t>
  </si>
  <si>
    <t>https://www.fincaraiz.com.co/apartamento-en-venta/cali/santa_teresita-det-4574986.aspx</t>
  </si>
  <si>
    <t>1564442091-12901</t>
  </si>
  <si>
    <t>https://www.fincaraiz.com.co/apartamento-en-venta/cali/santa_teresita-det-4516840.aspx</t>
  </si>
  <si>
    <t>1564442091-12799</t>
  </si>
  <si>
    <t>https://www.fincaraiz.com.co/apartamento-en-venta/cali/santa_teresita-det-4500010.aspx</t>
  </si>
  <si>
    <t>1564442091-14397</t>
  </si>
  <si>
    <t>https://www.fincaraiz.com.co/apartamento-en-venta/cali/santa_teresita-det-4141674.aspx</t>
  </si>
  <si>
    <t>1564442091-14145</t>
  </si>
  <si>
    <t>https://www.fincaraiz.com.co/apartamento-en-venta/cali/santa_teresita-det-3752525.aspx</t>
  </si>
  <si>
    <t>1564442091-6971</t>
  </si>
  <si>
    <t>https://www.fincaraiz.com.co/apartamento-en-venta/cali/santa_isabel-det-4246907.aspx</t>
  </si>
  <si>
    <t>1564442091-9441</t>
  </si>
  <si>
    <t>https://www.fincaraiz.com.co/apartamento-en-venta/cali/santa_isabel-det-3823509.aspx</t>
  </si>
  <si>
    <t>1564442091-11565</t>
  </si>
  <si>
    <t>https://www.fincaraiz.com.co/apartamento-en-venta/cali/san_joaquin-det-4085848.aspx</t>
  </si>
  <si>
    <t>1564442091-9564</t>
  </si>
  <si>
    <t>https://www.fincaraiz.com.co/apartamento-en-venta/cali/refugio-det-4722307.aspx</t>
  </si>
  <si>
    <t>1564442091-12776</t>
  </si>
  <si>
    <t>https://www.fincaraiz.com.co/apartamento-en-venta/cali/penon-det-4516797.aspx</t>
  </si>
  <si>
    <t>1564442091-11737</t>
  </si>
  <si>
    <t>https://www.fincaraiz.com.co/apartamento-en-venta/cali/pance-det-4623077.aspx</t>
  </si>
  <si>
    <t>1564442091-9543</t>
  </si>
  <si>
    <t>https://www.fincaraiz.com.co/apartamento-en-venta/cali/pance-det-4380059.aspx</t>
  </si>
  <si>
    <t>1564442091-6612</t>
  </si>
  <si>
    <t>https://www.fincaraiz.com.co/apartamento-en-venta/cali/pance-det-4229327.aspx</t>
  </si>
  <si>
    <t>1564442091-15234</t>
  </si>
  <si>
    <t>https://www.fincaraiz.com.co/apartamento-en-venta/cali/pance-det-3499265.aspx</t>
  </si>
  <si>
    <t>3.34100008010864</t>
  </si>
  <si>
    <t>1564442091-6773</t>
  </si>
  <si>
    <t>https://www.fincaraiz.com.co/apartamento-en-venta/cali/pampalinda-det-4596633.aspx</t>
  </si>
  <si>
    <t>1564442091-13696</t>
  </si>
  <si>
    <t>https://www.fincaraiz.com.co/apartamento-en-venta/cali/melendez-det-4396297.aspx</t>
  </si>
  <si>
    <t>1564442091-14849</t>
  </si>
  <si>
    <t>https://www.fincaraiz.com.co/apartamento-en-venta/cali/melendez-det-3640082.aspx</t>
  </si>
  <si>
    <t>1564442091-15283</t>
  </si>
  <si>
    <t>https://www.fincaraiz.com.co/apartamento-en-venta/cali/melendez-det-3048208.aspx</t>
  </si>
  <si>
    <t>1564442091-15344</t>
  </si>
  <si>
    <t>https://www.fincaraiz.com.co/apartamento-en-venta/cali/guadalupe-det-2108285.aspx</t>
  </si>
  <si>
    <t>1564442091-12582</t>
  </si>
  <si>
    <t>https://www.fincaraiz.com.co/apartamento-en-venta/cali/cuarto_legua-det-4597653.aspx</t>
  </si>
  <si>
    <t>1564442091-8886</t>
  </si>
  <si>
    <t>https://www.fincaraiz.com.co/apartamento-en-venta/cali/cuarto_legua_guadalupe-det-4680983.aspx</t>
  </si>
  <si>
    <t>1564442091-7303</t>
  </si>
  <si>
    <t>https://www.fincaraiz.com.co/apartamento-en-venta/cali/cristales-det-4686250.aspx</t>
  </si>
  <si>
    <t>1564442091-10954</t>
  </si>
  <si>
    <t>https://www.fincaraiz.com.co/apartamento-en-venta/cali/cristales-det-4659872.aspx</t>
  </si>
  <si>
    <t>1564442091-13509</t>
  </si>
  <si>
    <t>https://www.fincaraiz.com.co/apartamento-en-venta/cali/cristales-det-4394965.aspx</t>
  </si>
  <si>
    <t>1564442091-14302</t>
  </si>
  <si>
    <t>https://www.fincaraiz.com.co/apartamento-en-venta/cali/cristales-det-4195939.aspx</t>
  </si>
  <si>
    <t>1564442091-13932</t>
  </si>
  <si>
    <t>https://www.fincaraiz.com.co/apartamento-en-venta/cali/cristales-det-3298541.aspx</t>
  </si>
  <si>
    <t>1564442091-14629</t>
  </si>
  <si>
    <t>https://www.fincaraiz.com.co/apartamento-en-venta/cali/bellavista-det-3954346.aspx</t>
  </si>
  <si>
    <t>1564442091-15268</t>
  </si>
  <si>
    <t>https://www.fincaraiz.com.co/apartamento-en-venta/cali/bellavista-det-3258548.aspx</t>
  </si>
  <si>
    <t>1564442091-12650</t>
  </si>
  <si>
    <t>https://www.fincaraiz.com.co/apartamento-en-venta/cali/arboleda-det-4516744.aspx</t>
  </si>
  <si>
    <t>1564442091-7617</t>
  </si>
  <si>
    <t>https://www.fincaraiz.com.co/apartamento-en-venta/cali/arboleda-det-4482578.aspx</t>
  </si>
  <si>
    <t>1564442091-14651</t>
  </si>
  <si>
    <t>https://www.fincaraiz.com.co/apartamento-en-venta/cali/arboleda-det-3933704.aspx</t>
  </si>
  <si>
    <t>1564442091-14626</t>
  </si>
  <si>
    <t>https://www.fincaraiz.com.co/apartamento-en-venta/cali/arboleda-det-3933320.aspx</t>
  </si>
  <si>
    <t>1564442091-7618</t>
  </si>
  <si>
    <t>https://www.fincaraiz.com.co/apartamento-en-venta/cali/arboleda-det-2851630.aspx</t>
  </si>
  <si>
    <t>1564442091-15208</t>
  </si>
  <si>
    <t>https://www.fincaraiz.com.co/apartamento-en-venta/cali/aguacatal-det-3713299.aspx</t>
  </si>
  <si>
    <t>1564442091-7366</t>
  </si>
  <si>
    <t>https://www.fincaraiz.com.co/apartamento-en-venta/cali/aguacatal-det-1929176.aspx</t>
  </si>
  <si>
    <t>1564442091-12698</t>
  </si>
  <si>
    <t>https://www.fincaraiz.com.co/apartamento-en-venta/cali/refugio-det-4513785.aspx</t>
  </si>
  <si>
    <t>-76.5480117797852</t>
  </si>
  <si>
    <t>1564442091-14618</t>
  </si>
  <si>
    <t>https://www.fincaraiz.com.co/apartamento-en-venta/cali/los_cristales-det-3895525.aspx</t>
  </si>
  <si>
    <t>3.43455910682678</t>
  </si>
  <si>
    <t>1564437042-5816</t>
  </si>
  <si>
    <t>https://www.fincaraiz.com.co/casa-en-venta/cali/santa_isabel-det-4076795.aspx</t>
  </si>
  <si>
    <t>3.42599606513977</t>
  </si>
  <si>
    <t>-76.5480194091797</t>
  </si>
  <si>
    <t>1564437042-4636</t>
  </si>
  <si>
    <t>https://www.fincaraiz.com.co/casa-en-venta/cali/los_cristales-det-4431629.aspx</t>
  </si>
  <si>
    <t>3.43438601493835</t>
  </si>
  <si>
    <t>1564437042-4932</t>
  </si>
  <si>
    <t>https://www.fincaraiz.com.co/casa-en-venta/cali/urbanizacion_nueva_granada-det-4257459.aspx</t>
  </si>
  <si>
    <t>urbanización nueva granada</t>
  </si>
  <si>
    <t>3.42370414733887</t>
  </si>
  <si>
    <t>-76.5480270385742</t>
  </si>
  <si>
    <t>1564442091-8052</t>
  </si>
  <si>
    <t>https://www.fincaraiz.com.co/apartamento-en-venta/cali/cuarto_legua-det-4566593.aspx</t>
  </si>
  <si>
    <t>3.40828824043274</t>
  </si>
  <si>
    <t>1564437042-2426</t>
  </si>
  <si>
    <t>https://www.fincaraiz.com.co/casa-en-venta/cali/los_cristales-det-4679815.aspx</t>
  </si>
  <si>
    <t>3.43447351455688</t>
  </si>
  <si>
    <t>-76.5480346679688</t>
  </si>
  <si>
    <t>1564442091-6283</t>
  </si>
  <si>
    <t>https://www.fincaraiz.com.co/apartamento-en-venta/cali/santa_isabel-det-4787263.aspx</t>
  </si>
  <si>
    <t>3.42741823196411</t>
  </si>
  <si>
    <t>1564442091-11584</t>
  </si>
  <si>
    <t>https://www.fincaraiz.com.co/apartamento-en-venta/cali/santa_isabel-det-4600181.aspx</t>
  </si>
  <si>
    <t>1564442091-11695</t>
  </si>
  <si>
    <t>https://www.fincaraiz.com.co/apartamento-en-venta/cali/santa_isabel-det-4558894.aspx</t>
  </si>
  <si>
    <t>1564442091-8727</t>
  </si>
  <si>
    <t>https://www.fincaraiz.com.co/apartamento-en-venta/cali/cristales-det-4746776.aspx</t>
  </si>
  <si>
    <t>3.43524885177612</t>
  </si>
  <si>
    <t>-76.5480422973633</t>
  </si>
  <si>
    <t>1564442091-8522</t>
  </si>
  <si>
    <t>https://www.fincaraiz.com.co/apartamento-en-venta/cali/melendez-det-4622686.aspx</t>
  </si>
  <si>
    <t>-76.5480575561523</t>
  </si>
  <si>
    <t>1564442091-9664</t>
  </si>
  <si>
    <t>https://www.fincaraiz.com.co/apartamento-en-venta/cali/cuarto_legua-det-4694660.aspx</t>
  </si>
  <si>
    <t>3.40829157829285</t>
  </si>
  <si>
    <t>-76.5480728149414</t>
  </si>
  <si>
    <t>1564442091-12084</t>
  </si>
  <si>
    <t>https://www.fincaraiz.com.co/apartamento-en-venta/cali/cuarto_legua-det-4567824.aspx</t>
  </si>
  <si>
    <t>3.40831303596497</t>
  </si>
  <si>
    <t>1564442091-12085</t>
  </si>
  <si>
    <t>https://www.fincaraiz.com.co/apartamento-en-venta/cali/cuarto_legua-det-4567820.aspx</t>
  </si>
  <si>
    <t>1564437042-3331</t>
  </si>
  <si>
    <t>https://www.fincaraiz.com.co/casa-en-venta/cali/santa_isabel-det-4681028.aspx</t>
  </si>
  <si>
    <t>3.42768383026123</t>
  </si>
  <si>
    <t>-76.5480804443359</t>
  </si>
  <si>
    <t>1564437042-2160</t>
  </si>
  <si>
    <t>https://www.fincaraiz.com.co/casa-en-venta/cali/decepaz_invicali-det-4756076.aspx</t>
  </si>
  <si>
    <t>3.33967733383179</t>
  </si>
  <si>
    <t>1564442091-10852</t>
  </si>
  <si>
    <t>https://www.fincaraiz.com.co/apartamento-en-venta/cali/refugio-det-4683333.aspx</t>
  </si>
  <si>
    <t>3.40009498596191</t>
  </si>
  <si>
    <t>1564437042-2621</t>
  </si>
  <si>
    <t>https://www.fincaraiz.com.co/casa-en-venta/cali/melendez-det-4664802.aspx</t>
  </si>
  <si>
    <t>3.37446308135986</t>
  </si>
  <si>
    <t>-76.5480880737305</t>
  </si>
  <si>
    <t>1564442091-14611</t>
  </si>
  <si>
    <t>https://www.fincaraiz.com.co/apartamento-en-venta/cali/los_cristales-det-3889766.aspx</t>
  </si>
  <si>
    <t>3.43597292900085</t>
  </si>
  <si>
    <t>-76.5481033325195</t>
  </si>
  <si>
    <t>1564442091-14644</t>
  </si>
  <si>
    <t>https://www.fincaraiz.com.co/apartamento-en-venta/cali/melendez-det-3865863.aspx</t>
  </si>
  <si>
    <t>3.37712931632996</t>
  </si>
  <si>
    <t>-76.5481185913086</t>
  </si>
  <si>
    <t>1564437042-2899</t>
  </si>
  <si>
    <t>https://www.fincaraiz.com.co/casa-en-venta/cali/santa_isabel-det-4647148.aspx</t>
  </si>
  <si>
    <t>3.42772197723389</t>
  </si>
  <si>
    <t>-76.5481262207031</t>
  </si>
  <si>
    <t>1564442091-12336</t>
  </si>
  <si>
    <t>https://www.fincaraiz.com.co/apartamento-en-venta/cali/los_cristales-det-4579071.aspx</t>
  </si>
  <si>
    <t>3.43883371353149</t>
  </si>
  <si>
    <t>-76.5481338500977</t>
  </si>
  <si>
    <t>1564437042-368</t>
  </si>
  <si>
    <t>https://www.fincaraiz.com.co/casa-en-venta/cali/napoles-det-4777857.aspx</t>
  </si>
  <si>
    <t>3.38677000999451</t>
  </si>
  <si>
    <t>-76.5481414794922</t>
  </si>
  <si>
    <t>1564437042-1030</t>
  </si>
  <si>
    <t>https://www.fincaraiz.com.co/casa-en-venta/cali/napoles-det-4750359.aspx</t>
  </si>
  <si>
    <t>1564437042-3996</t>
  </si>
  <si>
    <t>https://www.fincaraiz.com.co/casa-en-venta/cali/napoles-det-4555108.aspx</t>
  </si>
  <si>
    <t>1564437042-2640</t>
  </si>
  <si>
    <t>https://www.fincaraiz.com.co/casa-en-venta/cali/napoles-det-4496257.aspx</t>
  </si>
  <si>
    <t>1564437042-5330</t>
  </si>
  <si>
    <t>https://www.fincaraiz.com.co/casa-en-venta/cali/napoles-det-3990433.aspx</t>
  </si>
  <si>
    <t>3.3873074054718</t>
  </si>
  <si>
    <t>1564437042-2523</t>
  </si>
  <si>
    <t>https://www.fincaraiz.com.co/casa-en-venta/cali/los_cristales-det-4660209.aspx</t>
  </si>
  <si>
    <t>3.4343945980072</t>
  </si>
  <si>
    <t>1564442091-9184</t>
  </si>
  <si>
    <t>https://www.fincaraiz.com.co/apartamento-en-venta/cali/napoles-det-4781286.aspx</t>
  </si>
  <si>
    <t>1564442091-8724</t>
  </si>
  <si>
    <t>https://www.fincaraiz.com.co/apartamento-en-venta/cali/santa_isabel-det-4749239.aspx</t>
  </si>
  <si>
    <t>3.42751789093018</t>
  </si>
  <si>
    <t>-76.5481567382813</t>
  </si>
  <si>
    <t>1564437042-988</t>
  </si>
  <si>
    <t>https://www.fincaraiz.com.co/casa-en-venta/cali/pance-det-4630593.aspx</t>
  </si>
  <si>
    <t>3.34499621391296</t>
  </si>
  <si>
    <t>-76.5481719970703</t>
  </si>
  <si>
    <t>1564442091-14322</t>
  </si>
  <si>
    <t>https://www.fincaraiz.com.co/apartamento-en-venta/cali/los_cristales-det-4156273.aspx</t>
  </si>
  <si>
    <t>-76.5481872558594</t>
  </si>
  <si>
    <t>1564437042-974</t>
  </si>
  <si>
    <t>https://www.fincaraiz.com.co/casa-en-venta/cali/occidente-det-4722920.aspx</t>
  </si>
  <si>
    <t>3.45459628105164</t>
  </si>
  <si>
    <t>-76.5481948852539</t>
  </si>
  <si>
    <t>1564442091-7880</t>
  </si>
  <si>
    <t>https://www.fincaraiz.com.co/apartamento-en-venta/cali/los_cristales-det-4411756.aspx</t>
  </si>
  <si>
    <t>3.43762636184692</t>
  </si>
  <si>
    <t>-76.5482177734375</t>
  </si>
  <si>
    <t>1564437042-2525</t>
  </si>
  <si>
    <t>https://www.fincaraiz.com.co/casa-en-venta/cali/zona-norte-det-4746625.aspx</t>
  </si>
  <si>
    <t>3.33655786514282</t>
  </si>
  <si>
    <t>-76.548225402832</t>
  </si>
  <si>
    <t>1564442091-7565</t>
  </si>
  <si>
    <t>https://www.fincaraiz.com.co/apartamento-en-venta/cali/refugio-det-4746491.aspx</t>
  </si>
  <si>
    <t>3.40107107162476</t>
  </si>
  <si>
    <t>-76.5482406616211</t>
  </si>
  <si>
    <t>1564442091-10959</t>
  </si>
  <si>
    <t>https://www.fincaraiz.com.co/apartamento-en-venta/cali/refugio-det-4638125.aspx</t>
  </si>
  <si>
    <t>3.40108609199524</t>
  </si>
  <si>
    <t>1564442091-12396</t>
  </si>
  <si>
    <t>https://www.fincaraiz.com.co/apartamento-en-venta/cali/melendez-det-4430460.aspx</t>
  </si>
  <si>
    <t>3.37165236473084</t>
  </si>
  <si>
    <t>-76.5482482910156</t>
  </si>
  <si>
    <t>1564442091-11702</t>
  </si>
  <si>
    <t>https://www.fincaraiz.com.co/apartamento-en-venta/cali/zona_sur-det-4608381.aspx</t>
  </si>
  <si>
    <t>3.40694952011108</t>
  </si>
  <si>
    <t>-76.5482635498047</t>
  </si>
  <si>
    <t>1564442091-9863</t>
  </si>
  <si>
    <t>https://www.fincaraiz.com.co/apartamento-en-venta/cali/santa_teresita-det-4685702.aspx</t>
  </si>
  <si>
    <t>3.45430707931519</t>
  </si>
  <si>
    <t>-76.5482711791992</t>
  </si>
  <si>
    <t>1564442091-6299</t>
  </si>
  <si>
    <t>https://www.fincaraiz.com.co/apartamento-en-venta/cali/santa_teresita-det-4549785.aspx</t>
  </si>
  <si>
    <t>3.45241260528564</t>
  </si>
  <si>
    <t>1564442091-14864</t>
  </si>
  <si>
    <t>https://www.fincaraiz.com.co/apartamento-en-venta/cali/normandia-det-4554394.aspx</t>
  </si>
  <si>
    <t>1564442091-6411</t>
  </si>
  <si>
    <t>https://www.fincaraiz.com.co/apartamento-en-venta/cali/lido-det-4783603.aspx</t>
  </si>
  <si>
    <t>3.42115068435669</t>
  </si>
  <si>
    <t>1564442091-15187</t>
  </si>
  <si>
    <t>https://www.fincaraiz.com.co/apartamento-en-venta/cali/santa_teresita-det-3787512.aspx</t>
  </si>
  <si>
    <t>3.45264267921448</t>
  </si>
  <si>
    <t>-76.5482864379883</t>
  </si>
  <si>
    <t>1564442091-7914</t>
  </si>
  <si>
    <t>https://www.fincaraiz.com.co/apartamento-en-venta/cali/oeste_santa_teresita-det-4481212.aspx</t>
  </si>
  <si>
    <t>oeste santa teresita</t>
  </si>
  <si>
    <t>3.45256805419922</t>
  </si>
  <si>
    <t>1564442091-13864</t>
  </si>
  <si>
    <t>https://www.fincaraiz.com.co/apartamento-en-venta/cali/napoles-det-4311577.aspx</t>
  </si>
  <si>
    <t>3.38726997375488</t>
  </si>
  <si>
    <t>1564442091-12938</t>
  </si>
  <si>
    <t>https://www.fincaraiz.com.co/apartamento-en-venta/cali/arboledas-det-4475158.aspx</t>
  </si>
  <si>
    <t>3.4460277557373</t>
  </si>
  <si>
    <t>1564442091-13191</t>
  </si>
  <si>
    <t>https://www.fincaraiz.com.co/apartamento-en-venta/cali/arboledas-det-4455941.aspx</t>
  </si>
  <si>
    <t>1564442091-12120</t>
  </si>
  <si>
    <t>https://www.fincaraiz.com.co/apartamento-en-venta/cali/los_cristales-det-4417008.aspx</t>
  </si>
  <si>
    <t>3.4412739276886</t>
  </si>
  <si>
    <t>-76.5483016967773</t>
  </si>
  <si>
    <t>1564437042-5285</t>
  </si>
  <si>
    <t>https://www.fincaraiz.com.co/casa-en-venta/cali/tequendama-det-3695443.aspx</t>
  </si>
  <si>
    <t>3.38148999214172</t>
  </si>
  <si>
    <t>-76.5483169555664</t>
  </si>
  <si>
    <t>1564437042-4624</t>
  </si>
  <si>
    <t>https://www.fincaraiz.com.co/casa-en-venta/cali/parcelaciones_pance-det-4387356.aspx</t>
  </si>
  <si>
    <t>3.34746503829956</t>
  </si>
  <si>
    <t>1564442091-14668</t>
  </si>
  <si>
    <t>https://www.fincaraiz.com.co/apartamento-en-venta/cali/los_cristales-det-3899801.aspx</t>
  </si>
  <si>
    <t>1564437042-1217</t>
  </si>
  <si>
    <t>https://www.fincaraiz.com.co/casa-en-venta/cali/zona_sur-det-4729871.aspx</t>
  </si>
  <si>
    <t>3.3890905380249</t>
  </si>
  <si>
    <t>-76.5483474731445</t>
  </si>
  <si>
    <t>1564437042-2844</t>
  </si>
  <si>
    <t>https://www.fincaraiz.com.co/casa-en-venta/cali/acopi-det-4658163.aspx</t>
  </si>
  <si>
    <t>3.42825961112976</t>
  </si>
  <si>
    <t>1564437042-5369</t>
  </si>
  <si>
    <t>https://www.fincaraiz.com.co/casa-en-venta/cali/pance-det-4019887.aspx</t>
  </si>
  <si>
    <t>3.34502291679382</t>
  </si>
  <si>
    <t>-76.5483551025391</t>
  </si>
  <si>
    <t>1564442091-6776</t>
  </si>
  <si>
    <t>https://www.fincaraiz.com.co/apartamento-en-venta/cali/santa_isabel-det-4777246.aspx</t>
  </si>
  <si>
    <t>3.42946124076843</t>
  </si>
  <si>
    <t>1564442091-14727</t>
  </si>
  <si>
    <t>https://www.fincaraiz.com.co/apartamento-en-venta/cali/santa_isabel-det-4733437.aspx</t>
  </si>
  <si>
    <t>3.432288646698</t>
  </si>
  <si>
    <t>1564442091-13329</t>
  </si>
  <si>
    <t>https://www.fincaraiz.com.co/apartamento-en-venta/cali/cuarto_legua-det-4433346.aspx</t>
  </si>
  <si>
    <t>3.40761351585388</t>
  </si>
  <si>
    <t>1564437042-910</t>
  </si>
  <si>
    <t>https://www.fincaraiz.com.co/casa-en-venta/cali/napoles-det-4758694.aspx</t>
  </si>
  <si>
    <t>3.38882780075073</t>
  </si>
  <si>
    <t>-76.5483779907227</t>
  </si>
  <si>
    <t>1564437042-5498</t>
  </si>
  <si>
    <t>https://www.fincaraiz.com.co/casa-en-venta/cali/tequendama-det-2865915.aspx</t>
  </si>
  <si>
    <t>-76.5484008789063</t>
  </si>
  <si>
    <t>1564442091-6077</t>
  </si>
  <si>
    <t>https://www.fincaraiz.com.co/apartamento-en-venta/cali/santa_isabel-det-4629903.aspx</t>
  </si>
  <si>
    <t xml:space="preserve">Santa Isabel </t>
  </si>
  <si>
    <t>3.42969083786011</t>
  </si>
  <si>
    <t>1564442091-9365</t>
  </si>
  <si>
    <t>https://www.fincaraiz.com.co/apartamento-en-venta/cali/oeste_santa_teresita-det-4727772.aspx</t>
  </si>
  <si>
    <t>3.45271277427673</t>
  </si>
  <si>
    <t>1564442091-9254</t>
  </si>
  <si>
    <t>https://www.fincaraiz.com.co/apartamento-en-venta/cali/los_cristales-det-4733270.aspx</t>
  </si>
  <si>
    <t>1564442091-7615</t>
  </si>
  <si>
    <t>https://www.fincaraiz.com.co/apartamento-en-venta/cali/los_cristales-det-4634126.aspx</t>
  </si>
  <si>
    <t>3.42971754074097</t>
  </si>
  <si>
    <t>1564442091-11313</t>
  </si>
  <si>
    <t>https://www.fincaraiz.com.co/apartamento-en-venta/cali/los_cristales-det-4624038.aspx</t>
  </si>
  <si>
    <t>1564442091-14865</t>
  </si>
  <si>
    <t>https://www.fincaraiz.com.co/apartamento-en-venta/cali/los_cristales-det-4553972.aspx</t>
  </si>
  <si>
    <t>3.42919516563416</t>
  </si>
  <si>
    <t>1564442091-15215</t>
  </si>
  <si>
    <t>https://www.fincaraiz.com.co/apartamento-en-venta/cali/los_cristales-det-3649930.aspx</t>
  </si>
  <si>
    <t>1564442091-8656</t>
  </si>
  <si>
    <t>https://www.fincaraiz.com.co/apartamento-en-venta/cali/pance-det-4764007.aspx</t>
  </si>
  <si>
    <t>3.45308995246887</t>
  </si>
  <si>
    <t>-76.5484085083008</t>
  </si>
  <si>
    <t>1564437042-5267</t>
  </si>
  <si>
    <t>https://www.fincaraiz.com.co/casa-en-venta/cali/santa_isabel-det-4031656.aspx</t>
  </si>
  <si>
    <t>3.42535305023193</t>
  </si>
  <si>
    <t>-76.5484161376953</t>
  </si>
  <si>
    <t>1564442091-6158</t>
  </si>
  <si>
    <t>https://www.fincaraiz.com.co/apartamento-en-venta/cali/arboleda_oeste-det-4594569.aspx</t>
  </si>
  <si>
    <t xml:space="preserve">arboleda oeste </t>
  </si>
  <si>
    <t>3.45215821266174</t>
  </si>
  <si>
    <t>1564437042-4439</t>
  </si>
  <si>
    <t>https://www.fincaraiz.com.co/casa-en-venta/cali/cuarto_legua-det-1744058.aspx</t>
  </si>
  <si>
    <t>3.40968227386475</t>
  </si>
  <si>
    <t>-76.5484313964844</t>
  </si>
  <si>
    <t>1564437042-3378</t>
  </si>
  <si>
    <t>https://www.fincaraiz.com.co/casa-en-venta/cali/flora-det-4678419.aspx</t>
  </si>
  <si>
    <t>3.32761240005493</t>
  </si>
  <si>
    <t>-76.5484390258789</t>
  </si>
  <si>
    <t>1564437042-1565</t>
  </si>
  <si>
    <t>https://www.fincaraiz.com.co/casa-en-venta/cali/napoles-det-4385706.aspx</t>
  </si>
  <si>
    <t>3.38642525672913</t>
  </si>
  <si>
    <t>-76.5484619140625</t>
  </si>
  <si>
    <t>1564437042-1009</t>
  </si>
  <si>
    <t>https://www.fincaraiz.com.co/casa-en-venta/cali/melendez-det-4500560.aspx</t>
  </si>
  <si>
    <t>3.37628579139709</t>
  </si>
  <si>
    <t>-76.548469543457</t>
  </si>
  <si>
    <t>1564442091-12262</t>
  </si>
  <si>
    <t>https://www.fincaraiz.com.co/apartamento-en-venta/cali/bellavista-det-4566090.aspx</t>
  </si>
  <si>
    <t>3.44645810127258</t>
  </si>
  <si>
    <t>-76.5484771728516</t>
  </si>
  <si>
    <t>1564442091-7889</t>
  </si>
  <si>
    <t>https://www.fincaraiz.com.co/apartamento-en-venta/cali/arboledas-det-4548634.aspx</t>
  </si>
  <si>
    <t>3.44895267486572</t>
  </si>
  <si>
    <t>1564442091-14153</t>
  </si>
  <si>
    <t>https://www.fincaraiz.com.co/apartamento-en-venta/cali/los_cristales-det-4231759.aspx</t>
  </si>
  <si>
    <t>-76.5484848022461</t>
  </si>
  <si>
    <t>1564442091-9318</t>
  </si>
  <si>
    <t>https://www.fincaraiz.com.co/apartamento-en-venta/cali/santa_isabel-det-4689710.aspx</t>
  </si>
  <si>
    <t>3.33663892745972</t>
  </si>
  <si>
    <t>-76.5485000610352</t>
  </si>
  <si>
    <t>1564442091-10200</t>
  </si>
  <si>
    <t>https://www.fincaraiz.com.co/apartamento-en-venta/cali/santa_isabel-det-4727314.aspx</t>
  </si>
  <si>
    <t>3.42951011657715</t>
  </si>
  <si>
    <t>-76.5485229492188</t>
  </si>
  <si>
    <t>1564442091-11655</t>
  </si>
  <si>
    <t>https://www.fincaraiz.com.co/apartamento-en-venta/cali/santa_isabel-det-4648870.aspx</t>
  </si>
  <si>
    <t>1564442091-12514</t>
  </si>
  <si>
    <t>https://www.fincaraiz.com.co/apartamento-en-venta/cali/santa_isabel-det-4566192.aspx</t>
  </si>
  <si>
    <t>1564442091-12982</t>
  </si>
  <si>
    <t>https://www.fincaraiz.com.co/apartamento-en-venta/cali/santa_isabel-det-4479312.aspx</t>
  </si>
  <si>
    <t>1564442091-12784</t>
  </si>
  <si>
    <t>https://www.fincaraiz.com.co/apartamento-en-venta/cali/santa_isabel-det-4334335.aspx</t>
  </si>
  <si>
    <t>1564442091-15122</t>
  </si>
  <si>
    <t>https://www.fincaraiz.com.co/apartamento-en-venta/cali/santa_isabel-det-3167729.aspx</t>
  </si>
  <si>
    <t>1564442091-15150</t>
  </si>
  <si>
    <t>https://www.fincaraiz.com.co/apartamento-en-venta/cali/santa_isabel-det-3027334.aspx</t>
  </si>
  <si>
    <t>1564437042-818</t>
  </si>
  <si>
    <t>https://www.fincaraiz.com.co/casa-en-venta/cali/melendez-det-4762431.aspx</t>
  </si>
  <si>
    <t>3.37574028968811</t>
  </si>
  <si>
    <t>-76.5485305786133</t>
  </si>
  <si>
    <t>1564442091-12548</t>
  </si>
  <si>
    <t>https://www.fincaraiz.com.co/apartamento-en-venta/cali/los_cristales-det-4525375.aspx</t>
  </si>
  <si>
    <t>3.43468809127808</t>
  </si>
  <si>
    <t>1564442091-14596</t>
  </si>
  <si>
    <t>https://www.fincaraiz.com.co/apartamento-en-venta/cali/los_cristales-det-3901170.aspx</t>
  </si>
  <si>
    <t>3.43640112876892</t>
  </si>
  <si>
    <t>1564437042-1761</t>
  </si>
  <si>
    <t>https://www.fincaraiz.com.co/casa-en-venta/cali/pampalinda-det-4022076.aspx</t>
  </si>
  <si>
    <t>3.40490984916687</t>
  </si>
  <si>
    <t>-76.5485534667969</t>
  </si>
  <si>
    <t>1564437042-5304</t>
  </si>
  <si>
    <t>https://www.fincaraiz.com.co/casa-en-venta/cali/pance-det-3529004.aspx</t>
  </si>
  <si>
    <t>3.34326648712158</t>
  </si>
  <si>
    <t>-76.5485610961914</t>
  </si>
  <si>
    <t>1564437042-4051</t>
  </si>
  <si>
    <t>https://www.fincaraiz.com.co/casa-en-venta/cali/parcelaciones_pance-det-4543103.aspx</t>
  </si>
  <si>
    <t>3.34652233123779</t>
  </si>
  <si>
    <t>-76.5485687255859</t>
  </si>
  <si>
    <t>1564442091-15197</t>
  </si>
  <si>
    <t>https://www.fincaraiz.com.co/apartamento-en-venta/cali/bellavista-det-3762809.aspx</t>
  </si>
  <si>
    <t>3.44646811485291</t>
  </si>
  <si>
    <t>1564442091-14921</t>
  </si>
  <si>
    <t>https://www.fincaraiz.com.co/apartamento-en-venta/cali/refugio-det-3416814.aspx</t>
  </si>
  <si>
    <t>3.40046048164368</t>
  </si>
  <si>
    <t>-76.5485916137695</t>
  </si>
  <si>
    <t>1564442091-12378</t>
  </si>
  <si>
    <t>https://www.fincaraiz.com.co/apartamento-en-venta/cali/arboledas-det-4545351.aspx</t>
  </si>
  <si>
    <t>1564437042-5129</t>
  </si>
  <si>
    <t>https://www.fincaraiz.com.co/casa-en-venta/cali/los_cristales-det-4143981.aspx</t>
  </si>
  <si>
    <t>-76.5486145019531</t>
  </si>
  <si>
    <t>1564442091-9879</t>
  </si>
  <si>
    <t>https://www.fincaraiz.com.co/apartamento-en-venta/cali/los_cristales-det-4412175.aspx</t>
  </si>
  <si>
    <t>3.45550680160522</t>
  </si>
  <si>
    <t>1564442091-12236</t>
  </si>
  <si>
    <t>https://www.fincaraiz.com.co/apartamento-en-venta/cali/santa_isabel-det-4558523.aspx</t>
  </si>
  <si>
    <t>3.42828893661499</t>
  </si>
  <si>
    <t>-76.5486221313477</t>
  </si>
  <si>
    <t>1564442091-10538</t>
  </si>
  <si>
    <t>https://www.fincaraiz.com.co/apartamento-en-venta/cali/santa_isabel-det-4624172.aspx</t>
  </si>
  <si>
    <t>3.42656970024109</t>
  </si>
  <si>
    <t>-76.5486373901367</t>
  </si>
  <si>
    <t>1564442091-7750</t>
  </si>
  <si>
    <t>https://www.fincaraiz.com.co/apartamento-en-venta/cali/santa_isabel-det-4733268.aspx</t>
  </si>
  <si>
    <t>3.42788696289063</t>
  </si>
  <si>
    <t>-76.5486679077148</t>
  </si>
  <si>
    <t>1564442091-10347</t>
  </si>
  <si>
    <t>https://www.fincaraiz.com.co/apartamento-en-venta/cali/bellavista-det-4664355.aspx</t>
  </si>
  <si>
    <t>3.44668364524841</t>
  </si>
  <si>
    <t>-76.5486755371094</t>
  </si>
  <si>
    <t>1564442091-9261</t>
  </si>
  <si>
    <t>https://www.fincaraiz.com.co/apartamento-en-venta/cali/cuarto_legua-det-4709711.aspx</t>
  </si>
  <si>
    <t>3.40652108192444</t>
  </si>
  <si>
    <t>-76.5486831665039</t>
  </si>
  <si>
    <t>1564442091-6553</t>
  </si>
  <si>
    <t>https://www.fincaraiz.com.co/apartamento-en-venta/cali/los_cristales-det-4780947.aspx</t>
  </si>
  <si>
    <t>-76.548698425293</t>
  </si>
  <si>
    <t>1564442091-13362</t>
  </si>
  <si>
    <t>https://www.fincaraiz.com.co/apartamento-en-venta/cali/arboledas-det-4354055.aspx</t>
  </si>
  <si>
    <t>1564442091-7867</t>
  </si>
  <si>
    <t>https://www.fincaraiz.com.co/apartamento-en-venta/cali/arboledas-det-4060560.aspx</t>
  </si>
  <si>
    <t>1564442091-9513</t>
  </si>
  <si>
    <t>https://www.fincaraiz.com.co/apartamento-en-venta/cali/los_cristales-det-4363214.aspx</t>
  </si>
  <si>
    <t>3.32792377471924</t>
  </si>
  <si>
    <t>-76.5487060546875</t>
  </si>
  <si>
    <t>1564442091-14276</t>
  </si>
  <si>
    <t>https://www.fincaraiz.com.co/apartamento-en-venta/cali/arboledas-det-3803164.aspx</t>
  </si>
  <si>
    <t>3.44812273979187</t>
  </si>
  <si>
    <t>1564437042-1777</t>
  </si>
  <si>
    <t>https://www.fincaraiz.com.co/casa-en-venta/cali/los_cristales-det-4774969.aspx</t>
  </si>
  <si>
    <t>3.43772006034851</t>
  </si>
  <si>
    <t>-76.548713684082</t>
  </si>
  <si>
    <t>1564437042-663</t>
  </si>
  <si>
    <t>https://www.fincaraiz.com.co/casa-en-venta/cali/los_cristales-det-4063929.aspx</t>
  </si>
  <si>
    <t>1564442091-8531</t>
  </si>
  <si>
    <t>https://www.fincaraiz.com.co/apartamento-en-venta/cali/los_cristales-det-4773375.aspx</t>
  </si>
  <si>
    <t>1564442091-7273</t>
  </si>
  <si>
    <t>https://www.fincaraiz.com.co/apartamento-en-venta/cali/los_cristales-det-4766688.aspx</t>
  </si>
  <si>
    <t>1564442091-9148</t>
  </si>
  <si>
    <t>https://www.fincaraiz.com.co/apartamento-en-venta/cali/los_cristales-det-4724148.aspx</t>
  </si>
  <si>
    <t>1564442091-11592</t>
  </si>
  <si>
    <t>https://www.fincaraiz.com.co/apartamento-en-venta/cali/los_cristales-det-4632252.aspx</t>
  </si>
  <si>
    <t>1564442091-11730</t>
  </si>
  <si>
    <t>https://www.fincaraiz.com.co/apartamento-en-venta/cali/los_cristales-det-4607126.aspx</t>
  </si>
  <si>
    <t>1564442091-11501</t>
  </si>
  <si>
    <t>https://www.fincaraiz.com.co/apartamento-en-venta/cali/los_cristales-det-4604441.aspx</t>
  </si>
  <si>
    <t>1564442091-13828</t>
  </si>
  <si>
    <t>https://www.fincaraiz.com.co/apartamento-en-venta/cali/los_cristales-det-4363035.aspx</t>
  </si>
  <si>
    <t>1564442091-14476</t>
  </si>
  <si>
    <t>https://www.fincaraiz.com.co/apartamento-en-venta/cali/los_cristales-det-3586067.aspx</t>
  </si>
  <si>
    <t>1564442091-8054</t>
  </si>
  <si>
    <t>https://www.fincaraiz.com.co/apartamento-en-venta/cali/cuarto_legua-det-4625924.aspx</t>
  </si>
  <si>
    <t>3.40070009231567</t>
  </si>
  <si>
    <t>-76.5487289428711</t>
  </si>
  <si>
    <t>1564437042-3791</t>
  </si>
  <si>
    <t>https://www.fincaraiz.com.co/casa-en-venta/cali/flora-det-4589023.aspx</t>
  </si>
  <si>
    <t>3.39613628387451</t>
  </si>
  <si>
    <t>-76.5487442016602</t>
  </si>
  <si>
    <t>1564442091-8616</t>
  </si>
  <si>
    <t>https://www.fincaraiz.com.co/apartamento-en-venta/cali/los_cristales-det-4730771.aspx</t>
  </si>
  <si>
    <t>3.43642258644104</t>
  </si>
  <si>
    <t>1564437042-310</t>
  </si>
  <si>
    <t>https://www.fincaraiz.com.co/casa-en-venta/cali/pance-det-4580089.aspx</t>
  </si>
  <si>
    <t>3.34000992774963</t>
  </si>
  <si>
    <t>-76.5487518310547</t>
  </si>
  <si>
    <t>1564437042-3386</t>
  </si>
  <si>
    <t>https://www.fincaraiz.com.co/casa-en-venta/cali/pance-det-4468001.aspx</t>
  </si>
  <si>
    <t>1564437042-464</t>
  </si>
  <si>
    <t>https://www.fincaraiz.com.co/casa-en-venta/cali/napoles-det-4668875.aspx</t>
  </si>
  <si>
    <t>3.38624548912048</t>
  </si>
  <si>
    <t>1564437042-5366</t>
  </si>
  <si>
    <t>https://www.fincaraiz.com.co/casa-en-venta/cali/los_cristales-det-3953201.aspx</t>
  </si>
  <si>
    <t>3.45076370239258</t>
  </si>
  <si>
    <t>1564442091-13959</t>
  </si>
  <si>
    <t>https://www.fincaraiz.com.co/apartamento-en-venta/cali/santa_teresita-det-4315832.aspx</t>
  </si>
  <si>
    <t>3.45232319831848</t>
  </si>
  <si>
    <t>1564442091-12350</t>
  </si>
  <si>
    <t>https://www.fincaraiz.com.co/apartamento-en-venta/cali/santa_isabel-det-4558995.aspx</t>
  </si>
  <si>
    <t>3.44722414016724</t>
  </si>
  <si>
    <t>1564442091-13469</t>
  </si>
  <si>
    <t>https://www.fincaraiz.com.co/apartamento-en-venta/cali/ciudad_jardin-det-4253183.aspx</t>
  </si>
  <si>
    <t>1564442091-9458</t>
  </si>
  <si>
    <t>https://www.fincaraiz.com.co/apartamento-en-venta/cali/santa_isabel-det-4701704.aspx</t>
  </si>
  <si>
    <t>3.45176362991333</t>
  </si>
  <si>
    <t>-76.5487747192383</t>
  </si>
  <si>
    <t>1564437042-109</t>
  </si>
  <si>
    <t>https://www.fincaraiz.com.co/casa-en-venta/cali/los_cristales-det-4787876.aspx</t>
  </si>
  <si>
    <t>3.4376859664917</t>
  </si>
  <si>
    <t>-76.5487823486328</t>
  </si>
  <si>
    <t>1564437042-2255</t>
  </si>
  <si>
    <t>https://www.fincaraiz.com.co/casa-en-venta/cali/napoles-det-4735314.aspx</t>
  </si>
  <si>
    <t>3.38664412498474</t>
  </si>
  <si>
    <t>-76.5487899780273</t>
  </si>
  <si>
    <t>1564437042-5342</t>
  </si>
  <si>
    <t>https://www.fincaraiz.com.co/casa-en-venta/cali/napoles-det-3921399.aspx</t>
  </si>
  <si>
    <t>1564442091-14100</t>
  </si>
  <si>
    <t>https://www.fincaraiz.com.co/apartamento-en-venta/cali/cerro_cristales-det-4282368.aspx</t>
  </si>
  <si>
    <t>3.43751502037048</t>
  </si>
  <si>
    <t>1564442091-7697</t>
  </si>
  <si>
    <t>https://www.fincaraiz.com.co/apartamento-en-venta/cali/arboledas-det-4674712.aspx</t>
  </si>
  <si>
    <t>3.44895005226135</t>
  </si>
  <si>
    <t>-76.5487976074219</t>
  </si>
  <si>
    <t>1564442091-11337</t>
  </si>
  <si>
    <t>https://www.fincaraiz.com.co/apartamento-en-venta/cali/arboledas-det-4645669.aspx</t>
  </si>
  <si>
    <t>1564442091-11381</t>
  </si>
  <si>
    <t>https://www.fincaraiz.com.co/apartamento-en-venta/cali/arboledas-det-4625597.aspx</t>
  </si>
  <si>
    <t>1564442091-7883</t>
  </si>
  <si>
    <t>https://www.fincaraiz.com.co/apartamento-en-venta/cali/arboledas-det-4411779.aspx</t>
  </si>
  <si>
    <t>1564442091-15228</t>
  </si>
  <si>
    <t>https://www.fincaraiz.com.co/apartamento-en-venta/cali/arboledas-det-3556264.aspx</t>
  </si>
  <si>
    <t>1564442091-13241</t>
  </si>
  <si>
    <t>https://www.fincaraiz.com.co/apartamento-en-venta/cali/arboledas-det-2897689.aspx</t>
  </si>
  <si>
    <t>1564442091-10241</t>
  </si>
  <si>
    <t>https://www.fincaraiz.com.co/apartamento-en-venta/cali/portada-det-4670232.aspx</t>
  </si>
  <si>
    <t xml:space="preserve">la portada </t>
  </si>
  <si>
    <t>3.45360040664673</t>
  </si>
  <si>
    <t>-76.5488052368164</t>
  </si>
  <si>
    <t>1564437042-1449</t>
  </si>
  <si>
    <t>https://www.fincaraiz.com.co/casa-en-venta/cali/refugio-det-3997455.aspx</t>
  </si>
  <si>
    <t>3.39806389808655</t>
  </si>
  <si>
    <t>-76.5488204956055</t>
  </si>
  <si>
    <t>1564442091-13263</t>
  </si>
  <si>
    <t>https://www.fincaraiz.com.co/apartamento-en-venta/cali/santa_rita-det-1879442.aspx</t>
  </si>
  <si>
    <t>3.45360589027405</t>
  </si>
  <si>
    <t>1564442091-11491</t>
  </si>
  <si>
    <t>https://www.fincaraiz.com.co/apartamento-en-venta/cali/acopi-det-4658291.aspx</t>
  </si>
  <si>
    <t>3.44208407402039</t>
  </si>
  <si>
    <t>1564442091-13284</t>
  </si>
  <si>
    <t>https://www.fincaraiz.com.co/apartamento-en-venta/cali/santa_teresita-det-2922585.aspx</t>
  </si>
  <si>
    <t>3.45243310928345</t>
  </si>
  <si>
    <t>-76.548828125</t>
  </si>
  <si>
    <t>1564442091-12632</t>
  </si>
  <si>
    <t>https://www.fincaraiz.com.co/apartamento-en-venta/cali/arboledas-det-4519374.aspx</t>
  </si>
  <si>
    <t>3.44981122016907</t>
  </si>
  <si>
    <t>1564437042-5483</t>
  </si>
  <si>
    <t>https://www.fincaraiz.com.co/casa-en-venta/cali/valle_del_lili-det-3815084.aspx</t>
  </si>
  <si>
    <t>3.37207746505737</t>
  </si>
  <si>
    <t>-76.5488510131836</t>
  </si>
  <si>
    <t>1564437042-1786</t>
  </si>
  <si>
    <t>https://www.fincaraiz.com.co/casa-en-venta/cali/prados_del_sur-det-4783768.aspx</t>
  </si>
  <si>
    <t>prados del sur</t>
  </si>
  <si>
    <t>-76.5488739013672</t>
  </si>
  <si>
    <t>1564442091-12366</t>
  </si>
  <si>
    <t>https://www.fincaraiz.com.co/apartamento-en-venta/cali/refugio-det-4547173.aspx</t>
  </si>
  <si>
    <t>3.40046358108521</t>
  </si>
  <si>
    <t>1564442091-14792</t>
  </si>
  <si>
    <t>https://www.fincaraiz.com.co/apartamento-en-venta/cali/los_cristales-det-4656893.aspx</t>
  </si>
  <si>
    <t>3.43772912025452</t>
  </si>
  <si>
    <t>1564442091-14876</t>
  </si>
  <si>
    <t>https://www.fincaraiz.com.co/apartamento-en-venta/cali/cristales-det-4530259.aspx</t>
  </si>
  <si>
    <t>1564442091-13013</t>
  </si>
  <si>
    <t>https://www.fincaraiz.com.co/apartamento-en-venta/cali/los_cristales-det-3882770.aspx</t>
  </si>
  <si>
    <t>3.4380099773407</t>
  </si>
  <si>
    <t>-76.5488891601563</t>
  </si>
  <si>
    <t>1564437042-1525</t>
  </si>
  <si>
    <t>https://www.fincaraiz.com.co/casa-en-venta/cali/refugio-det-4442636.aspx</t>
  </si>
  <si>
    <t>-76.5489120483398</t>
  </si>
  <si>
    <t>1564442091-15339</t>
  </si>
  <si>
    <t>https://www.fincaraiz.com.co/apartamento-en-venta/cali/normandia-det-2212582.aspx</t>
  </si>
  <si>
    <t>3.44316959381104</t>
  </si>
  <si>
    <t>-76.548957824707</t>
  </si>
  <si>
    <t>1564442091-13665</t>
  </si>
  <si>
    <t>https://www.fincaraiz.com.co/apartamento-en-venta/cali/aguacatal-det-2703220.aspx</t>
  </si>
  <si>
    <t>3.45507836341858</t>
  </si>
  <si>
    <t>1564442091-7292</t>
  </si>
  <si>
    <t>https://www.fincaraiz.com.co/apartamento-en-venta/cali/occidente-det-4730428.aspx</t>
  </si>
  <si>
    <t>3.44954800605774</t>
  </si>
  <si>
    <t>-76.5489654541016</t>
  </si>
  <si>
    <t>1564437042-4184</t>
  </si>
  <si>
    <t>https://www.fincaraiz.com.co/casa-en-venta/cali/santa_rita-det-4500478.aspx</t>
  </si>
  <si>
    <t>-76.5490036010742</t>
  </si>
  <si>
    <t>1564437042-5984</t>
  </si>
  <si>
    <t>https://www.fincaraiz.com.co/casa-en-venta/cali/pance-det-2327665.aspx</t>
  </si>
  <si>
    <t>1564437042-4601</t>
  </si>
  <si>
    <t>https://www.fincaraiz.com.co/casa-en-venta/cali/pampalinda-det-4439695.aspx</t>
  </si>
  <si>
    <t>1564437042-5262</t>
  </si>
  <si>
    <t>https://www.fincaraiz.com.co/casa-en-venta/cali/los_cristales-det-4032380.aspx</t>
  </si>
  <si>
    <t>1564437042-1398</t>
  </si>
  <si>
    <t>https://www.fincaraiz.com.co/casa-en-venta/cali/lido-det-4731951.aspx</t>
  </si>
  <si>
    <t>1564437042-6010</t>
  </si>
  <si>
    <t>https://www.fincaraiz.com.co/casa-en-venta/cali/cuarto_legua_guadalupe-det-1281409.aspx</t>
  </si>
  <si>
    <t>1564437042-4389</t>
  </si>
  <si>
    <t>https://www.fincaraiz.com.co/casa-en-venta/cali/cristales-det-2111052.aspx</t>
  </si>
  <si>
    <t>1564442091-9212</t>
  </si>
  <si>
    <t>https://www.fincaraiz.com.co/apartamento-en-venta/cali/santa_teresita-det-4750328.aspx</t>
  </si>
  <si>
    <t>1564442091-10357</t>
  </si>
  <si>
    <t>https://www.fincaraiz.com.co/apartamento-en-venta/cali/santa_teresita-det-4718320.aspx</t>
  </si>
  <si>
    <t>1564442091-11732</t>
  </si>
  <si>
    <t>https://www.fincaraiz.com.co/apartamento-en-venta/cali/santa_teresita-det-4590639.aspx</t>
  </si>
  <si>
    <t>1564442091-14942</t>
  </si>
  <si>
    <t>https://www.fincaraiz.com.co/apartamento-en-venta/cali/santa_teresita-det-3412387.aspx</t>
  </si>
  <si>
    <t>1564442091-12567</t>
  </si>
  <si>
    <t>https://www.fincaraiz.com.co/apartamento-en-venta/cali/santa_rita-det-4585323.aspx</t>
  </si>
  <si>
    <t>1564442091-6611</t>
  </si>
  <si>
    <t>https://www.fincaraiz.com.co/apartamento-en-venta/cali/santa_rita-det-3873177.aspx</t>
  </si>
  <si>
    <t>1564442091-10148</t>
  </si>
  <si>
    <t>https://www.fincaraiz.com.co/apartamento-en-venta/cali/santa_isabel-det-4680043.aspx</t>
  </si>
  <si>
    <t>3.42941856384277</t>
  </si>
  <si>
    <t>1564442091-14131</t>
  </si>
  <si>
    <t>https://www.fincaraiz.com.co/apartamento-en-venta/cali/santa_isabel-det-4245822.aspx</t>
  </si>
  <si>
    <t>1564442091-14643</t>
  </si>
  <si>
    <t>https://www.fincaraiz.com.co/apartamento-en-venta/cali/santa_isabel-det-3858319.aspx</t>
  </si>
  <si>
    <t>1564442091-10003</t>
  </si>
  <si>
    <t>https://www.fincaraiz.com.co/apartamento-en-venta/cali/san_fernando-det-4682143.aspx</t>
  </si>
  <si>
    <t>1564442091-10249</t>
  </si>
  <si>
    <t>https://www.fincaraiz.com.co/apartamento-en-venta/cali/pance-det-4672926.aspx</t>
  </si>
  <si>
    <t>1564442091-14217</t>
  </si>
  <si>
    <t>https://www.fincaraiz.com.co/apartamento-en-venta/cali/normandia-det-4191597.aspx</t>
  </si>
  <si>
    <t>1564442091-13085</t>
  </si>
  <si>
    <t>https://www.fincaraiz.com.co/apartamento-en-venta/cali/melendez-det-4389064.aspx</t>
  </si>
  <si>
    <t>1564442091-8293</t>
  </si>
  <si>
    <t>https://www.fincaraiz.com.co/apartamento-en-venta/cali/melendez-det-4293476.aspx</t>
  </si>
  <si>
    <t>1564442091-7529</t>
  </si>
  <si>
    <t>https://www.fincaraiz.com.co/apartamento-en-venta/cali/los_cristales-det-4730813.aspx</t>
  </si>
  <si>
    <t>1564442091-13785</t>
  </si>
  <si>
    <t>https://www.fincaraiz.com.co/apartamento-en-venta/cali/lido-det-4346498.aspx</t>
  </si>
  <si>
    <t>1564442091-12777</t>
  </si>
  <si>
    <t>https://www.fincaraiz.com.co/apartamento-en-venta/cali/cuarto_legua_guadalupe-det-4402744.aspx</t>
  </si>
  <si>
    <t>1564442091-8944</t>
  </si>
  <si>
    <t>https://www.fincaraiz.com.co/apartamento-en-venta/cali/cristales-det-4733165.aspx</t>
  </si>
  <si>
    <t>1564442091-11434</t>
  </si>
  <si>
    <t>https://www.fincaraiz.com.co/apartamento-en-venta/cali/cristales-det-4609082.aspx</t>
  </si>
  <si>
    <t>1564442091-13149</t>
  </si>
  <si>
    <t>https://www.fincaraiz.com.co/apartamento-en-venta/cali/cristales-det-4516879.aspx</t>
  </si>
  <si>
    <t>1564442091-12377</t>
  </si>
  <si>
    <t>https://www.fincaraiz.com.co/apartamento-en-venta/cali/cristales-det-4486989.aspx</t>
  </si>
  <si>
    <t>1564442091-13018</t>
  </si>
  <si>
    <t>https://www.fincaraiz.com.co/apartamento-en-venta/cali/cristales-det-4459931.aspx</t>
  </si>
  <si>
    <t>1564442091-15047</t>
  </si>
  <si>
    <t>https://www.fincaraiz.com.co/apartamento-en-venta/cali/cristales-det-4253465.aspx</t>
  </si>
  <si>
    <t>1564442091-14228</t>
  </si>
  <si>
    <t>https://www.fincaraiz.com.co/apartamento-en-venta/cali/cristales-det-3988252.aspx</t>
  </si>
  <si>
    <t>1564442091-14152</t>
  </si>
  <si>
    <t>https://www.fincaraiz.com.co/apartamento-en-venta/cali/cristales-det-3854545.aspx</t>
  </si>
  <si>
    <t>1564442091-15308</t>
  </si>
  <si>
    <t>https://www.fincaraiz.com.co/apartamento-en-venta/cali/cristales-det-2786221.aspx</t>
  </si>
  <si>
    <t>1564442091-13035</t>
  </si>
  <si>
    <t>https://www.fincaraiz.com.co/apartamento-en-venta/cali/centenario-det-4487820.aspx</t>
  </si>
  <si>
    <t>1564442091-12453</t>
  </si>
  <si>
    <t>https://www.fincaraiz.com.co/apartamento-en-venta/cali/bosques_alboleda-det-3422849.aspx</t>
  </si>
  <si>
    <t>bosques de alboleda</t>
  </si>
  <si>
    <t>1564442091-11333</t>
  </si>
  <si>
    <t>https://www.fincaraiz.com.co/apartamento-en-venta/cali/bochalema-det-4616247.aspx</t>
  </si>
  <si>
    <t>1564442091-13280</t>
  </si>
  <si>
    <t>https://www.fincaraiz.com.co/apartamento-en-venta/cali/bochalema-det-4445881.aspx</t>
  </si>
  <si>
    <t>1564442091-13626</t>
  </si>
  <si>
    <t>https://www.fincaraiz.com.co/apartamento-en-venta/cali/arboleda-det-4426389.aspx</t>
  </si>
  <si>
    <t>1564442091-12544</t>
  </si>
  <si>
    <t>https://www.fincaraiz.com.co/apartamento-en-venta/cali/arboleda-det-4372533.aspx</t>
  </si>
  <si>
    <t>1564442091-8791</t>
  </si>
  <si>
    <t>https://www.fincaraiz.com.co/apartamento-en-venta/cali/aguacatal-det-4648993.aspx</t>
  </si>
  <si>
    <t>1564442091-13570</t>
  </si>
  <si>
    <t>https://www.fincaraiz.com.co/apartamento-en-venta/cali/aguacatal-det-4364412.aspx</t>
  </si>
  <si>
    <t>1564442091-13748</t>
  </si>
  <si>
    <t>https://www.fincaraiz.com.co/apartamento-en-venta/cali/aguacatal-det-4361486.aspx</t>
  </si>
  <si>
    <t>1564442091-13090</t>
  </si>
  <si>
    <t>https://www.fincaraiz.com.co/apartamento-en-venta/cali/colinas_del_sur-det-4448029.aspx</t>
  </si>
  <si>
    <t>3.39521360397339</t>
  </si>
  <si>
    <t>-76.5490188598633</t>
  </si>
  <si>
    <t>1564442091-13025</t>
  </si>
  <si>
    <t>https://www.fincaraiz.com.co/apartamento-en-venta/cali/los_cristales-det-4077235.aspx</t>
  </si>
  <si>
    <t>3.44479727745056</t>
  </si>
  <si>
    <t>-76.5490417480469</t>
  </si>
  <si>
    <t>1564442091-6400</t>
  </si>
  <si>
    <t>https://www.fincaraiz.com.co/apartamento-en-venta/cali/lido-det-4783817.aspx</t>
  </si>
  <si>
    <t>3.41832327842712</t>
  </si>
  <si>
    <t>1564442091-9589</t>
  </si>
  <si>
    <t>https://www.fincaraiz.com.co/apartamento-en-venta/cali/cerro_cristales-det-4695961.aspx</t>
  </si>
  <si>
    <t>3.43753004074097</t>
  </si>
  <si>
    <t>-76.5490798950195</t>
  </si>
  <si>
    <t>1564442091-13555</t>
  </si>
  <si>
    <t>https://www.fincaraiz.com.co/apartamento-en-venta/cali/cerro_cristales-det-4455572.aspx</t>
  </si>
  <si>
    <t>1564442091-13406</t>
  </si>
  <si>
    <t>https://www.fincaraiz.com.co/apartamento-en-venta/cali/cerro_cristales-det-4401075.aspx</t>
  </si>
  <si>
    <t>1564442091-7808</t>
  </si>
  <si>
    <t>https://www.fincaraiz.com.co/apartamento-en-venta/cali/santa_teresita-det-3391333.aspx</t>
  </si>
  <si>
    <t>3.45229387283325</t>
  </si>
  <si>
    <t>-76.5490875244141</t>
  </si>
  <si>
    <t>1564442091-9298</t>
  </si>
  <si>
    <t>https://www.fincaraiz.com.co/apartamento-en-venta/cali/santa_isabel-det-4724433.aspx</t>
  </si>
  <si>
    <t>3.4295916557312</t>
  </si>
  <si>
    <t>1564442091-8997</t>
  </si>
  <si>
    <t>https://www.fincaraiz.com.co/apartamento-en-venta/cali/santa_isabel-det-4724403.aspx</t>
  </si>
  <si>
    <t>1564442091-10321</t>
  </si>
  <si>
    <t>https://www.fincaraiz.com.co/apartamento-en-venta/cali/santa_isabel-det-4724327.aspx</t>
  </si>
  <si>
    <t>1564442091-12710</t>
  </si>
  <si>
    <t>https://www.fincaraiz.com.co/apartamento-en-venta/cali/santa_isabel-det-4558936.aspx</t>
  </si>
  <si>
    <t>1564442091-11396</t>
  </si>
  <si>
    <t>https://www.fincaraiz.com.co/apartamento-en-venta/cali/santa_isabel-det-4302868.aspx</t>
  </si>
  <si>
    <t>1564442091-9993</t>
  </si>
  <si>
    <t>https://www.fincaraiz.com.co/apartamento-en-venta/cali/los_cristales-det-4677529.aspx</t>
  </si>
  <si>
    <t>1564442091-12191</t>
  </si>
  <si>
    <t>https://www.fincaraiz.com.co/apartamento-en-venta/cali/los_cristales-det-4640507.aspx</t>
  </si>
  <si>
    <t>1564442091-15216</t>
  </si>
  <si>
    <t>https://www.fincaraiz.com.co/apartamento-en-venta/cali/limonar-det-3649433.aspx</t>
  </si>
  <si>
    <t>3.39973092079163</t>
  </si>
  <si>
    <t>1564442091-12260</t>
  </si>
  <si>
    <t>https://www.fincaraiz.com.co/apartamento-en-venta/cali/cerro_cristales-det-4558964.aspx</t>
  </si>
  <si>
    <t>1564442091-15244</t>
  </si>
  <si>
    <t>https://www.fincaraiz.com.co/apartamento-en-venta/cali/aguacatal-det-3428712.aspx</t>
  </si>
  <si>
    <t>1564437042-2066</t>
  </si>
  <si>
    <t>https://www.fincaraiz.com.co/casa-en-venta/cali/refugio-det-4136036.aspx</t>
  </si>
  <si>
    <t>3.40050649642944</t>
  </si>
  <si>
    <t>-76.5490951538086</t>
  </si>
  <si>
    <t>1564442091-8617</t>
  </si>
  <si>
    <t>https://www.fincaraiz.com.co/apartamento-en-venta/cali/los_cristales-det-4758677.aspx</t>
  </si>
  <si>
    <t>3.43443703651428</t>
  </si>
  <si>
    <t>-76.5491027832031</t>
  </si>
  <si>
    <t>1564442091-10819</t>
  </si>
  <si>
    <t>https://www.fincaraiz.com.co/apartamento-en-venta/cali/los_cristales-det-4050015.aspx</t>
  </si>
  <si>
    <t>1564442091-8487</t>
  </si>
  <si>
    <t>https://www.fincaraiz.com.co/apartamento-en-venta/cali/hacienda-det-4742418.aspx</t>
  </si>
  <si>
    <t>3.39527988433838</t>
  </si>
  <si>
    <t>-76.5491104125977</t>
  </si>
  <si>
    <t>1564442091-15044</t>
  </si>
  <si>
    <t>https://www.fincaraiz.com.co/apartamento-en-venta/cali/cerro_cristales-det-2322057.aspx</t>
  </si>
  <si>
    <t>3.44190502166748</t>
  </si>
  <si>
    <t>-76.5491256713867</t>
  </si>
  <si>
    <t>1564437042-3922</t>
  </si>
  <si>
    <t>https://www.fincaraiz.com.co/casa-en-venta/cali/lido-det-4577253.aspx</t>
  </si>
  <si>
    <t>3.41952276229858</t>
  </si>
  <si>
    <t>-76.5491333007813</t>
  </si>
  <si>
    <t>1564442091-6282</t>
  </si>
  <si>
    <t>https://www.fincaraiz.com.co/apartamento-en-venta/cali/zona_sur-det-4787278.aspx</t>
  </si>
  <si>
    <t>1564442091-13752</t>
  </si>
  <si>
    <t>https://www.fincaraiz.com.co/apartamento-en-venta/cali/napoles-det-4255838.aspx</t>
  </si>
  <si>
    <t>1564442091-7667</t>
  </si>
  <si>
    <t>https://www.fincaraiz.com.co/apartamento-en-venta/cali/cerrocristales-det-4775576.aspx</t>
  </si>
  <si>
    <t>3.43469929695129</t>
  </si>
  <si>
    <t>-76.5491485595703</t>
  </si>
  <si>
    <t>1564442091-14130</t>
  </si>
  <si>
    <t>https://www.fincaraiz.com.co/apartamento-en-venta/cali/aguacatal-det-3611256.aspx</t>
  </si>
  <si>
    <t>3.45764589309692</t>
  </si>
  <si>
    <t>-76.5491561889648</t>
  </si>
  <si>
    <t>1564442091-10336</t>
  </si>
  <si>
    <t>https://www.fincaraiz.com.co/apartamento-en-venta/cali/melendez-det-4664813.aspx</t>
  </si>
  <si>
    <t>3.37167048454285</t>
  </si>
  <si>
    <t>-76.5491714477539</t>
  </si>
  <si>
    <t>1564442091-8922</t>
  </si>
  <si>
    <t>https://www.fincaraiz.com.co/apartamento-en-venta/cali/los_cristales-det-3903199.aspx</t>
  </si>
  <si>
    <t>3.42939305305481</t>
  </si>
  <si>
    <t>-76.5492172241211</t>
  </si>
  <si>
    <t>1564442091-9949</t>
  </si>
  <si>
    <t>https://www.fincaraiz.com.co/apartamento-en-venta/cali/alferez_real-det-4189343.aspx</t>
  </si>
  <si>
    <t>3.3912079334259</t>
  </si>
  <si>
    <t>-76.5492401123047</t>
  </si>
  <si>
    <t>1564442091-9844</t>
  </si>
  <si>
    <t>https://www.fincaraiz.com.co/apartamento-en-venta/cali/santa_isabel-det-4753712.aspx</t>
  </si>
  <si>
    <t>3.43040370941162</t>
  </si>
  <si>
    <t>-76.5492553710938</t>
  </si>
  <si>
    <t>1564442091-9186</t>
  </si>
  <si>
    <t>https://www.fincaraiz.com.co/apartamento-en-venta/cali/occidente-det-4738886.aspx</t>
  </si>
  <si>
    <t>3.43411540985107</t>
  </si>
  <si>
    <t>-76.5492858886719</t>
  </si>
  <si>
    <t>1564442091-7925</t>
  </si>
  <si>
    <t>https://www.fincaraiz.com.co/apartamento-en-venta/cali/buenos_aires-det-4774586.aspx</t>
  </si>
  <si>
    <t>3.39291000366211</t>
  </si>
  <si>
    <t>-76.5492935180664</t>
  </si>
  <si>
    <t>1564442091-8481</t>
  </si>
  <si>
    <t>https://www.fincaraiz.com.co/apartamento-en-venta/cali/buenos_aires-det-4735005.aspx</t>
  </si>
  <si>
    <t>1564442091-6161</t>
  </si>
  <si>
    <t>https://www.fincaraiz.com.co/apartamento-en-venta/cali/buenos_aires-det-4478423.aspx</t>
  </si>
  <si>
    <t>1564442091-15205</t>
  </si>
  <si>
    <t>https://www.fincaraiz.com.co/apartamento-en-venta/cali/santa_teresita-det-3730453.aspx</t>
  </si>
  <si>
    <t>3.44282674789429</t>
  </si>
  <si>
    <t>-76.5493011474609</t>
  </si>
  <si>
    <t>1564437042-4923</t>
  </si>
  <si>
    <t>https://www.fincaraiz.com.co/casa-en-venta/cali/oeste-det-4345831.aspx</t>
  </si>
  <si>
    <t>3.45520687103271</t>
  </si>
  <si>
    <t>-76.5493469238281</t>
  </si>
  <si>
    <t>1564442091-15209</t>
  </si>
  <si>
    <t>https://www.fincaraiz.com.co/apartamento-en-venta/cali/los_cristales-det-3695688.aspx</t>
  </si>
  <si>
    <t>3.43503022193909</t>
  </si>
  <si>
    <t>1564442091-9378</t>
  </si>
  <si>
    <t>https://www.fincaraiz.com.co/apartamento-en-venta/cali/pance-det-4784188.aspx</t>
  </si>
  <si>
    <t>3.34155654907227</t>
  </si>
  <si>
    <t>-76.5493545532227</t>
  </si>
  <si>
    <t>1564437042-4646</t>
  </si>
  <si>
    <t>https://www.fincaraiz.com.co/casa-en-venta/cali/napoles-det-4360925.aspx</t>
  </si>
  <si>
    <t>3.38734269142151</t>
  </si>
  <si>
    <t>-76.5493698120117</t>
  </si>
  <si>
    <t>1564442091-10255</t>
  </si>
  <si>
    <t>https://www.fincaraiz.com.co/apartamento-en-venta/cali/alfaguara_jamundi-det-4669420.aspx</t>
  </si>
  <si>
    <t xml:space="preserve">alfaguara jamundí </t>
  </si>
  <si>
    <t>3.26110577583313</t>
  </si>
  <si>
    <t>1564442091-15227</t>
  </si>
  <si>
    <t>https://www.fincaraiz.com.co/apartamento-en-venta/cali/santa_isabel-det-3564697.aspx</t>
  </si>
  <si>
    <t>3.42774772644043</t>
  </si>
  <si>
    <t>-76.5493850708008</t>
  </si>
  <si>
    <t>1564442091-7235</t>
  </si>
  <si>
    <t>https://www.fincaraiz.com.co/apartamento-en-venta/cali/los_cristales-det-4777687.aspx</t>
  </si>
  <si>
    <t>3.43520164489746</t>
  </si>
  <si>
    <t>1564442091-10352</t>
  </si>
  <si>
    <t>https://www.fincaraiz.com.co/apartamento-en-venta/cali/los_cristales-det-4664161.aspx</t>
  </si>
  <si>
    <t>3.44265556335449</t>
  </si>
  <si>
    <t>1564442091-12119</t>
  </si>
  <si>
    <t>https://www.fincaraiz.com.co/apartamento-en-venta/cali/cristales-det-4610973.aspx</t>
  </si>
  <si>
    <t>3.43406105041504</t>
  </si>
  <si>
    <t>-76.5494079589844</t>
  </si>
  <si>
    <t>1564442091-8284</t>
  </si>
  <si>
    <t>https://www.fincaraiz.com.co/apartamento-en-venta/cali/limonar-det-4782559.aspx</t>
  </si>
  <si>
    <t>3.39777374267578</t>
  </si>
  <si>
    <t>-76.5494155883789</t>
  </si>
  <si>
    <t>1564442091-6731</t>
  </si>
  <si>
    <t>https://www.fincaraiz.com.co/apartamento-en-venta/cali/los_cristales-det-4264767.aspx</t>
  </si>
  <si>
    <t>3.44755554199219</t>
  </si>
  <si>
    <t>-76.5494232177734</t>
  </si>
  <si>
    <t>1564442091-6425</t>
  </si>
  <si>
    <t>https://www.fincaraiz.com.co/apartamento-en-venta/cali/cuarto_legua-det-4364269.aspx</t>
  </si>
  <si>
    <t>3.4072790145874</t>
  </si>
  <si>
    <t>1564437042-914</t>
  </si>
  <si>
    <t>https://www.fincaraiz.com.co/casa-en-venta/cali/zona-norte-det-4724083.aspx</t>
  </si>
  <si>
    <t>3.32326412200928</t>
  </si>
  <si>
    <t>-76.549430847168</t>
  </si>
  <si>
    <t>1564442091-14829</t>
  </si>
  <si>
    <t>https://www.fincaraiz.com.co/apartamento-en-venta/cali/los_cristales-det-3686430.aspx</t>
  </si>
  <si>
    <t>3.43348813056946</t>
  </si>
  <si>
    <t>1564442091-12536</t>
  </si>
  <si>
    <t>https://www.fincaraiz.com.co/apartamento-en-venta/cali/flora-det-4576732.aspx</t>
  </si>
  <si>
    <t>3.39523267745972</t>
  </si>
  <si>
    <t>1564442091-6816</t>
  </si>
  <si>
    <t>https://www.fincaraiz.com.co/apartamento-en-venta/cali/los_cristales-det-4783446.aspx</t>
  </si>
  <si>
    <t>3.43485903739929</t>
  </si>
  <si>
    <t>-76.5494537353516</t>
  </si>
  <si>
    <t>1564442091-6655</t>
  </si>
  <si>
    <t>https://www.fincaraiz.com.co/apartamento-en-venta/cali/canaveralejo-det-4493973.aspx</t>
  </si>
  <si>
    <t>3.40847992897034</t>
  </si>
  <si>
    <t>1564442091-14045</t>
  </si>
  <si>
    <t>https://www.fincaraiz.com.co/apartamento-en-venta/cali/arboledas-det-4325657.aspx</t>
  </si>
  <si>
    <t>3.44837784767151</t>
  </si>
  <si>
    <t>1564437042-4551</t>
  </si>
  <si>
    <t>https://www.fincaraiz.com.co/casa-en-venta/cali/alferes_real-det-4334505.aspx</t>
  </si>
  <si>
    <t xml:space="preserve">alferes real </t>
  </si>
  <si>
    <t>3.38109540939331</t>
  </si>
  <si>
    <t>-76.5494766235352</t>
  </si>
  <si>
    <t>1564442091-10035</t>
  </si>
  <si>
    <t>https://www.fincaraiz.com.co/apartamento-en-venta/cali/santa_rita-det-4158831.aspx</t>
  </si>
  <si>
    <t>3.45122313499451</t>
  </si>
  <si>
    <t>1564442091-14391</t>
  </si>
  <si>
    <t>https://www.fincaraiz.com.co/apartamento-en-venta/cali/los_cristales-det-4142341.aspx</t>
  </si>
  <si>
    <t>3.44147753715515</t>
  </si>
  <si>
    <t>-76.5494918823242</t>
  </si>
  <si>
    <t>1564437042-2025</t>
  </si>
  <si>
    <t>https://www.fincaraiz.com.co/casa-en-venta/cali/zona_sur-det-4774566.aspx</t>
  </si>
  <si>
    <t>3.39492011070251</t>
  </si>
  <si>
    <t>-76.5495300292969</t>
  </si>
  <si>
    <t>1564437042-4754</t>
  </si>
  <si>
    <t>https://www.fincaraiz.com.co/casa-en-venta/cali/napoles-det-4341820.aspx</t>
  </si>
  <si>
    <t>3.38871002197266</t>
  </si>
  <si>
    <t>-76.5495910644531</t>
  </si>
  <si>
    <t>1564442091-11283</t>
  </si>
  <si>
    <t>https://www.fincaraiz.com.co/apartamento-en-venta/cali/napoles-det-4640855.aspx</t>
  </si>
  <si>
    <t>3.38717007637024</t>
  </si>
  <si>
    <t>-76.5495986938477</t>
  </si>
  <si>
    <t>1564437042-5888</t>
  </si>
  <si>
    <t>https://www.fincaraiz.com.co/casa-en-venta/cali/pance-det-2887449.aspx</t>
  </si>
  <si>
    <t>3.35065674781799</t>
  </si>
  <si>
    <t>-76.5496215820313</t>
  </si>
  <si>
    <t>1564437042-5712</t>
  </si>
  <si>
    <t>https://www.fincaraiz.com.co/casa-en-venta/cali/santa_isabel-det-4349906.aspx</t>
  </si>
  <si>
    <t>3.43528723716736</t>
  </si>
  <si>
    <t>-76.5496444702148</t>
  </si>
  <si>
    <t>1564437042-5652</t>
  </si>
  <si>
    <t>https://www.fincaraiz.com.co/casa-en-venta/cali/parcelaciones_pance-det-3493575.aspx</t>
  </si>
  <si>
    <t>1564442091-10686</t>
  </si>
  <si>
    <t>https://www.fincaraiz.com.co/apartamento-en-venta/cali/los_cristales-det-4654033.aspx</t>
  </si>
  <si>
    <t>3.43511605262756</t>
  </si>
  <si>
    <t>1564442091-13185</t>
  </si>
  <si>
    <t>https://www.fincaraiz.com.co/apartamento-en-venta/cali/los_cristales-det-4452324.aspx</t>
  </si>
  <si>
    <t>3.43498754501343</t>
  </si>
  <si>
    <t>1564442091-10176</t>
  </si>
  <si>
    <t>https://www.fincaraiz.com.co/apartamento-en-venta/cali/melendez-det-4685442.aspx</t>
  </si>
  <si>
    <t>3.37719750404358</t>
  </si>
  <si>
    <t>-76.5496520996094</t>
  </si>
  <si>
    <t>1564442091-9291</t>
  </si>
  <si>
    <t>https://www.fincaraiz.com.co/apartamento-en-venta/cali/arboledas-det-4708937.aspx</t>
  </si>
  <si>
    <t>3.4515700340271</t>
  </si>
  <si>
    <t>-76.5496597290039</t>
  </si>
  <si>
    <t>1564437042-3564</t>
  </si>
  <si>
    <t>https://www.fincaraiz.com.co/casa-en-venta/cali/buenos_aires-det-4653997.aspx</t>
  </si>
  <si>
    <t>3.39147996902466</t>
  </si>
  <si>
    <t>-76.5497131347656</t>
  </si>
  <si>
    <t>1564437042-2732</t>
  </si>
  <si>
    <t>https://www.fincaraiz.com.co/casa-en-venta/cali/ciudad_jardin-det-4677113.aspx</t>
  </si>
  <si>
    <t>3.37530875205994</t>
  </si>
  <si>
    <t>-76.5497207641602</t>
  </si>
  <si>
    <t>1564437042-3110</t>
  </si>
  <si>
    <t>https://www.fincaraiz.com.co/casa-en-venta/cali/zona_sur-det-4631463.aspx</t>
  </si>
  <si>
    <t>3.42483592033386</t>
  </si>
  <si>
    <t>-76.5497283935547</t>
  </si>
  <si>
    <t>1564437042-1498</t>
  </si>
  <si>
    <t>https://www.fincaraiz.com.co/casa-en-venta/cali/refugio-det-4736318.aspx</t>
  </si>
  <si>
    <t>3.40146064758301</t>
  </si>
  <si>
    <t>1564437042-3352</t>
  </si>
  <si>
    <t>https://www.fincaraiz.com.co/casa-en-venta/cali/refugio-det-4602006.aspx</t>
  </si>
  <si>
    <t>1564437042-4241</t>
  </si>
  <si>
    <t>https://www.fincaraiz.com.co/casa-en-venta/cali/refugio-det-4127808.aspx</t>
  </si>
  <si>
    <t>1564437042-2478</t>
  </si>
  <si>
    <t>https://www.fincaraiz.com.co/casa-en-venta/cali/quintas_don_simon-det-4688203.aspx</t>
  </si>
  <si>
    <t>1564437042-5923</t>
  </si>
  <si>
    <t>https://www.fincaraiz.com.co/casa-en-venta/cali/prados_del_norte-det-3239060.aspx</t>
  </si>
  <si>
    <t>1564437042-2392</t>
  </si>
  <si>
    <t>https://www.fincaraiz.com.co/casa-en-venta/cali/paso_del_comercio-det-4535732.aspx</t>
  </si>
  <si>
    <t>1564437042-5879</t>
  </si>
  <si>
    <t>https://www.fincaraiz.com.co/casa-en-venta/cali/municipal-det-2916888.aspx</t>
  </si>
  <si>
    <t>1564437042-5957</t>
  </si>
  <si>
    <t>https://www.fincaraiz.com.co/casa-en-venta/cali/los_andes-det-2907093.aspx</t>
  </si>
  <si>
    <t>1564437042-5882</t>
  </si>
  <si>
    <t>https://www.fincaraiz.com.co/casa-en-venta/cali/los_andes-det-2896492.aspx</t>
  </si>
  <si>
    <t>1564437042-4111</t>
  </si>
  <si>
    <t>https://www.fincaraiz.com.co/casa-en-venta/cali/lido-det-4517996.aspx</t>
  </si>
  <si>
    <t>1564437042-5422</t>
  </si>
  <si>
    <t>https://www.fincaraiz.com.co/casa-en-venta/cali/lido-det-3799373.aspx</t>
  </si>
  <si>
    <t>1564437042-5893</t>
  </si>
  <si>
    <t>https://www.fincaraiz.com.co/casa-en-venta/cali/lido-det-3646924.aspx</t>
  </si>
  <si>
    <t>1564437042-5842</t>
  </si>
  <si>
    <t>https://www.fincaraiz.com.co/casa-en-venta/cali/lido-det-3115055.aspx</t>
  </si>
  <si>
    <t>1564437042-5900</t>
  </si>
  <si>
    <t>https://www.fincaraiz.com.co/casa-en-venta/cali/ingenio-det-3537926.aspx</t>
  </si>
  <si>
    <t>1564437042-5423</t>
  </si>
  <si>
    <t>https://www.fincaraiz.com.co/casa-en-venta/cali/flora-det-3831150.aspx</t>
  </si>
  <si>
    <t>1564437042-2382</t>
  </si>
  <si>
    <t>https://www.fincaraiz.com.co/casa-en-venta/cali/fatima-det-4545900.aspx</t>
  </si>
  <si>
    <t xml:space="preserve">fátima  </t>
  </si>
  <si>
    <t>1564437042-2381</t>
  </si>
  <si>
    <t>https://www.fincaraiz.com.co/casa-en-venta/cali/ciudadela_del_rio-det-4536249.aspx</t>
  </si>
  <si>
    <t>1564437042-5685</t>
  </si>
  <si>
    <t>https://www.fincaraiz.com.co/casa-en-venta/cali/ciudad_jardin-det-3491202.aspx</t>
  </si>
  <si>
    <t>1564437042-2526</t>
  </si>
  <si>
    <t>https://www.fincaraiz.com.co/casa-en-venta/cali/ciudad_jardin-det-2895598.aspx</t>
  </si>
  <si>
    <t>1564437042-2389</t>
  </si>
  <si>
    <t>https://www.fincaraiz.com.co/casa-en-venta/cali/cencar_yumbo-det-4581511.aspx</t>
  </si>
  <si>
    <t xml:space="preserve">cencar yumbo </t>
  </si>
  <si>
    <t>1564437042-5925</t>
  </si>
  <si>
    <t>https://www.fincaraiz.com.co/casa-en-venta/cali/caney-det-3238255.aspx</t>
  </si>
  <si>
    <t>1564437042-5878</t>
  </si>
  <si>
    <t>https://www.fincaraiz.com.co/casa-en-venta/cali/base-det-2906156.aspx</t>
  </si>
  <si>
    <t>1564437042-5489</t>
  </si>
  <si>
    <t>https://www.fincaraiz.com.co/casa-en-venta/cali/antonio_narino-det-3806900.aspx</t>
  </si>
  <si>
    <t>1564437042-3899</t>
  </si>
  <si>
    <t>https://www.fincaraiz.com.co/casa-en-venta/cali/alborada-det-4588468.aspx</t>
  </si>
  <si>
    <t>1564442091-7270</t>
  </si>
  <si>
    <t>https://www.fincaraiz.com.co/apartamento-en-venta/cali/zona_sur-det-4766975.aspx</t>
  </si>
  <si>
    <t>1564442091-10305</t>
  </si>
  <si>
    <t>https://www.fincaraiz.com.co/apartamento-en-venta/cali/versalles-det-4666820.aspx</t>
  </si>
  <si>
    <t>1564442091-15207</t>
  </si>
  <si>
    <t>https://www.fincaraiz.com.co/apartamento-en-venta/cali/versalles-det-2906120.aspx</t>
  </si>
  <si>
    <t>1564442091-10208</t>
  </si>
  <si>
    <t>https://www.fincaraiz.com.co/apartamento-en-venta/cali/valle_del_lili-det-4536545.aspx</t>
  </si>
  <si>
    <t>1564442091-13893</t>
  </si>
  <si>
    <t>https://www.fincaraiz.com.co/apartamento-en-venta/cali/valle_del_lili-det-4349810.aspx</t>
  </si>
  <si>
    <t>1564442091-15139</t>
  </si>
  <si>
    <t>https://www.fincaraiz.com.co/apartamento-en-venta/cali/valle_del_lili-det-3087241.aspx</t>
  </si>
  <si>
    <t>1564442091-12431</t>
  </si>
  <si>
    <t>https://www.fincaraiz.com.co/apartamento-en-venta/cali/torres_comfandi-det-4532994.aspx</t>
  </si>
  <si>
    <t>1564442091-10757</t>
  </si>
  <si>
    <t>https://www.fincaraiz.com.co/apartamento-en-venta/cali/santa_anita-det-4667251.aspx</t>
  </si>
  <si>
    <t>1564442091-11719</t>
  </si>
  <si>
    <t>https://www.fincaraiz.com.co/apartamento-en-venta/cali/san_fernando_nuevo-det-4585317.aspx</t>
  </si>
  <si>
    <t>1564442091-12532</t>
  </si>
  <si>
    <t>https://www.fincaraiz.com.co/apartamento-en-venta/cali/refugio-det-4540384.aspx</t>
  </si>
  <si>
    <t>1564442091-15301</t>
  </si>
  <si>
    <t>https://www.fincaraiz.com.co/apartamento-en-venta/cali/pance-det-2906093.aspx</t>
  </si>
  <si>
    <t>1564442091-15198</t>
  </si>
  <si>
    <t>https://www.fincaraiz.com.co/apartamento-en-venta/cali/normandia-det-2906113.aspx</t>
  </si>
  <si>
    <t>1564442091-10251</t>
  </si>
  <si>
    <t>https://www.fincaraiz.com.co/apartamento-en-venta/cali/melendez-det-4734637.aspx</t>
  </si>
  <si>
    <t>3.37227034568787</t>
  </si>
  <si>
    <t>1564442091-10881</t>
  </si>
  <si>
    <t>https://www.fincaraiz.com.co/apartamento-en-venta/cali/los_farallones-det-4652614.aspx</t>
  </si>
  <si>
    <t xml:space="preserve">los farallones </t>
  </si>
  <si>
    <t>1564442091-10847</t>
  </si>
  <si>
    <t>https://www.fincaraiz.com.co/apartamento-en-venta/cali/los_cristales-det-4650815.aspx</t>
  </si>
  <si>
    <t>3.43331670761108</t>
  </si>
  <si>
    <t>1564442091-14331</t>
  </si>
  <si>
    <t>https://www.fincaraiz.com.co/apartamento-en-venta/cali/los_cristales-det-4123675.aspx</t>
  </si>
  <si>
    <t>1564442091-15174</t>
  </si>
  <si>
    <t>https://www.fincaraiz.com.co/apartamento-en-venta/cali/los_cristales-det-3839446.aspx</t>
  </si>
  <si>
    <t>1564442091-15024</t>
  </si>
  <si>
    <t>https://www.fincaraiz.com.co/apartamento-en-venta/cali/los_cristales-det-3363530.aspx</t>
  </si>
  <si>
    <t>1564442091-10293</t>
  </si>
  <si>
    <t>https://www.fincaraiz.com.co/apartamento-en-venta/cali/ingenio-det-4699899.aspx</t>
  </si>
  <si>
    <t>1564442091-11423</t>
  </si>
  <si>
    <t>https://www.fincaraiz.com.co/apartamento-en-venta/cali/ingenio-det-4591958.aspx</t>
  </si>
  <si>
    <t>1564442091-10655</t>
  </si>
  <si>
    <t>https://www.fincaraiz.com.co/apartamento-en-venta/cali/chiminangos-det-4652555.aspx</t>
  </si>
  <si>
    <t>1564442091-11817</t>
  </si>
  <si>
    <t>https://www.fincaraiz.com.co/apartamento-en-venta/cali/campina-det-4585884.aspx</t>
  </si>
  <si>
    <t>1564442091-9749</t>
  </si>
  <si>
    <t>https://www.fincaraiz.com.co/apartamento-en-venta/cali/bosque-det-4697704.aspx</t>
  </si>
  <si>
    <t>1564442091-14831</t>
  </si>
  <si>
    <t>https://www.fincaraiz.com.co/apartamento-en-venta/cali/aguacatal-det-3544016.aspx</t>
  </si>
  <si>
    <t>3.45421695709229</t>
  </si>
  <si>
    <t>-76.5497512817383</t>
  </si>
  <si>
    <t>1564437042-5153</t>
  </si>
  <si>
    <t>https://www.fincaraiz.com.co/casa-en-venta/cali/jardin_pance-det-3989021.aspx</t>
  </si>
  <si>
    <t>jardin de pance</t>
  </si>
  <si>
    <t>3.34221720695496</t>
  </si>
  <si>
    <t>-76.5497665405273</t>
  </si>
  <si>
    <t>1564437042-2590</t>
  </si>
  <si>
    <t>https://www.fincaraiz.com.co/casa-en-venta/cali/los_cristales-det-4667602.aspx</t>
  </si>
  <si>
    <t>3.43554401397705</t>
  </si>
  <si>
    <t>-76.5497817993164</t>
  </si>
  <si>
    <t>1564437042-1592</t>
  </si>
  <si>
    <t>https://www.fincaraiz.com.co/casa-en-venta/cali/vipasa-det-4739862.aspx</t>
  </si>
  <si>
    <t>3.3755567073822</t>
  </si>
  <si>
    <t>-76.5497970581055</t>
  </si>
  <si>
    <t>1564437042-2687</t>
  </si>
  <si>
    <t>https://www.fincaraiz.com.co/casa-en-venta/cali/acopi-det-4657995.aspx</t>
  </si>
  <si>
    <t>3.39758372306824</t>
  </si>
  <si>
    <t>-76.5498046875</t>
  </si>
  <si>
    <t>1564442091-8959</t>
  </si>
  <si>
    <t>https://www.fincaraiz.com.co/apartamento-en-venta/cali/refugio-det-4086921.aspx</t>
  </si>
  <si>
    <t>3.39663577079773</t>
  </si>
  <si>
    <t>1564437042-3006</t>
  </si>
  <si>
    <t>https://www.fincaraiz.com.co/casa-en-venta/cali/refugio-det-4630856.aspx</t>
  </si>
  <si>
    <t>3.39949989318848</t>
  </si>
  <si>
    <t>-76.5498123168945</t>
  </si>
  <si>
    <t>1564442091-13212</t>
  </si>
  <si>
    <t>https://www.fincaraiz.com.co/apartamento-en-venta/cali/zona_oeste-det-4440135.aspx</t>
  </si>
  <si>
    <t>3.43554425239563</t>
  </si>
  <si>
    <t>-76.5498199462891</t>
  </si>
  <si>
    <t>1564442091-10126</t>
  </si>
  <si>
    <t>https://www.fincaraiz.com.co/apartamento-en-venta/cali/santa_teresita-det-4737544.aspx</t>
  </si>
  <si>
    <t>1564442091-14493</t>
  </si>
  <si>
    <t>https://www.fincaraiz.com.co/apartamento-en-venta/cali/santa_teresita-det-4029480.aspx</t>
  </si>
  <si>
    <t>3.4495096206665</t>
  </si>
  <si>
    <t>1564437042-4123</t>
  </si>
  <si>
    <t>https://www.fincaraiz.com.co/casa-en-venta/cali/refugio-det-4554104.aspx</t>
  </si>
  <si>
    <t>3.39812874794006</t>
  </si>
  <si>
    <t>-76.5498504638672</t>
  </si>
  <si>
    <t>1564442091-6423</t>
  </si>
  <si>
    <t>https://www.fincaraiz.com.co/apartamento-en-venta/cali/los_cristales-det-4413866.aspx</t>
  </si>
  <si>
    <t>3.44225764274597</t>
  </si>
  <si>
    <t>1564437042-2874</t>
  </si>
  <si>
    <t>https://www.fincaraiz.com.co/casa-en-venta/cali/parcelaciones_pance-det-4648116.aspx</t>
  </si>
  <si>
    <t>3.32848572731018</t>
  </si>
  <si>
    <t>-76.5498580932617</t>
  </si>
  <si>
    <t>1564437042-4677</t>
  </si>
  <si>
    <t>https://www.fincaraiz.com.co/casa-en-venta/cali/parcelaciones_pance-det-4378024.aspx</t>
  </si>
  <si>
    <t>3.32921409606934</t>
  </si>
  <si>
    <t>1564442091-13762</t>
  </si>
  <si>
    <t>https://www.fincaraiz.com.co/apartamento-en-venta/cali/refugio-det-4403188.aspx</t>
  </si>
  <si>
    <t>3.39948177337646</t>
  </si>
  <si>
    <t>-76.5498657226563</t>
  </si>
  <si>
    <t>1564442091-11531</t>
  </si>
  <si>
    <t>https://www.fincaraiz.com.co/apartamento-en-venta/cali/los_cristales-det-4662785.aspx</t>
  </si>
  <si>
    <t>3.43480157852173</t>
  </si>
  <si>
    <t>-76.5498886108398</t>
  </si>
  <si>
    <t>1564442091-8741</t>
  </si>
  <si>
    <t>https://www.fincaraiz.com.co/apartamento-en-venta/cali/cerro_cristales-det-3662953.aspx</t>
  </si>
  <si>
    <t>1564442091-8078</t>
  </si>
  <si>
    <t>https://www.fincaraiz.com.co/apartamento-en-venta/cali/refugio-det-4746090.aspx</t>
  </si>
  <si>
    <t>3.39858627319336</t>
  </si>
  <si>
    <t>-76.5498962402344</t>
  </si>
  <si>
    <t>1564442091-6499</t>
  </si>
  <si>
    <t>https://www.fincaraiz.com.co/apartamento-en-venta/cali/oeste_santa_isabel-det-4356555.aspx</t>
  </si>
  <si>
    <t>oeste santa isabel</t>
  </si>
  <si>
    <t>3.42875909805298</t>
  </si>
  <si>
    <t>1564437042-5452</t>
  </si>
  <si>
    <t>https://www.fincaraiz.com.co/casa-en-venta/cali/zona_sur-det-3794529.aspx</t>
  </si>
  <si>
    <t>3.40049958229065</t>
  </si>
  <si>
    <t>-76.5499038696289</t>
  </si>
  <si>
    <t>1564437042-3086</t>
  </si>
  <si>
    <t>https://www.fincaraiz.com.co/casa-en-venta/cali/refugio-det-4693613.aspx</t>
  </si>
  <si>
    <t>1564437042-2415</t>
  </si>
  <si>
    <t>https://www.fincaraiz.com.co/casa-en-venta/cali/refugio-det-4693597.aspx</t>
  </si>
  <si>
    <t>1564437042-5194</t>
  </si>
  <si>
    <t>https://www.fincaraiz.com.co/casa-en-venta/cali/refugio-det-4157301.aspx</t>
  </si>
  <si>
    <t>1564437042-3893</t>
  </si>
  <si>
    <t>https://www.fincaraiz.com.co/casa-en-venta/cali/lido-det-4603575.aspx</t>
  </si>
  <si>
    <t>3.41975831985474</t>
  </si>
  <si>
    <t>1564442091-8770</t>
  </si>
  <si>
    <t>https://www.fincaraiz.com.co/apartamento-en-venta/cali/pampa_linda-det-4726688.aspx</t>
  </si>
  <si>
    <t>1564442091-10092</t>
  </si>
  <si>
    <t>https://www.fincaraiz.com.co/apartamento-en-venta/cali/cristales-det-4672045.aspx</t>
  </si>
  <si>
    <t>3.43700075149536</t>
  </si>
  <si>
    <t>1564442091-15276</t>
  </si>
  <si>
    <t>https://www.fincaraiz.com.co/apartamento-en-venta/cali/cerro_cristales-det-3131475.aspx</t>
  </si>
  <si>
    <t>3.44751000404358</t>
  </si>
  <si>
    <t>-76.5499114990234</t>
  </si>
  <si>
    <t>1564442091-14692</t>
  </si>
  <si>
    <t>https://www.fincaraiz.com.co/apartamento-en-venta/cali/santa_teresita-det-3349732.aspx</t>
  </si>
  <si>
    <t>3.45220828056335</t>
  </si>
  <si>
    <t>-76.5499267578125</t>
  </si>
  <si>
    <t>1564442091-13697</t>
  </si>
  <si>
    <t>https://www.fincaraiz.com.co/apartamento-en-venta/cali/tejares_cristales-det-4328394.aspx</t>
  </si>
  <si>
    <t>3.43506383895874</t>
  </si>
  <si>
    <t>-76.5499649047852</t>
  </si>
  <si>
    <t>1564437042-3804</t>
  </si>
  <si>
    <t>https://www.fincaraiz.com.co/casa-en-venta/cali/lido-det-4577285.aspx</t>
  </si>
  <si>
    <t>3.41823768615723</t>
  </si>
  <si>
    <t>-76.5499877929688</t>
  </si>
  <si>
    <t>1564442091-7201</t>
  </si>
  <si>
    <t>https://www.fincaraiz.com.co/apartamento-en-venta/cali/santa_teresita-det-4768417.aspx</t>
  </si>
  <si>
    <t>3.45216536521912</t>
  </si>
  <si>
    <t>1564442091-13900</t>
  </si>
  <si>
    <t>https://www.fincaraiz.com.co/apartamento-en-venta/cali/los_cristales-det-4288414.aspx</t>
  </si>
  <si>
    <t>3.44749784469604</t>
  </si>
  <si>
    <t>1564442091-13918</t>
  </si>
  <si>
    <t>https://www.fincaraiz.com.co/apartamento-en-venta/cali/los_cristales-det-4285707.aspx</t>
  </si>
  <si>
    <t>3.4322030544281</t>
  </si>
  <si>
    <t>1564442091-12201</t>
  </si>
  <si>
    <t>https://www.fincaraiz.com.co/apartamento-en-venta/cali/cerro_cristales-det-4625951.aspx</t>
  </si>
  <si>
    <t>3.44748687744141</t>
  </si>
  <si>
    <t>1564442091-13718</t>
  </si>
  <si>
    <t>https://www.fincaraiz.com.co/apartamento-en-venta/cali/acopi-det-4166893.aspx</t>
  </si>
  <si>
    <t>3.43505167961121</t>
  </si>
  <si>
    <t>1564437042-3447</t>
  </si>
  <si>
    <t>https://www.fincaraiz.com.co/casa-en-venta/cali/santa_rita-det-4606271.aspx</t>
  </si>
  <si>
    <t>-76.5500030517578</t>
  </si>
  <si>
    <t>1564437042-1307</t>
  </si>
  <si>
    <t>https://www.fincaraiz.com.co/casa-en-venta/cali/santa_rita-det-3737138.aspx</t>
  </si>
  <si>
    <t>1564437042-4823</t>
  </si>
  <si>
    <t>https://www.fincaraiz.com.co/casa-en-venta/cali/santa_isabel-det-4353900.aspx</t>
  </si>
  <si>
    <t>1564437042-5983</t>
  </si>
  <si>
    <t>https://www.fincaraiz.com.co/casa-en-venta/cali/santa_isabel-det-2330057.aspx</t>
  </si>
  <si>
    <t>1564437042-4212</t>
  </si>
  <si>
    <t>https://www.fincaraiz.com.co/casa-en-venta/cali/refugio-det-4505423.aspx</t>
  </si>
  <si>
    <t>1564437042-5239</t>
  </si>
  <si>
    <t>https://www.fincaraiz.com.co/casa-en-venta/cali/refugio-det-4093503.aspx</t>
  </si>
  <si>
    <t>1564437042-4507</t>
  </si>
  <si>
    <t>https://www.fincaraiz.com.co/casa-en-venta/cali/refugio-det-3894064.aspx</t>
  </si>
  <si>
    <t>1564437042-5875</t>
  </si>
  <si>
    <t>https://www.fincaraiz.com.co/casa-en-venta/cali/refugio-det-3778328.aspx</t>
  </si>
  <si>
    <t>1564437042-866</t>
  </si>
  <si>
    <t>https://www.fincaraiz.com.co/casa-en-venta/cali/pance-det-4585214.aspx</t>
  </si>
  <si>
    <t>1564437042-4619</t>
  </si>
  <si>
    <t>https://www.fincaraiz.com.co/casa-en-venta/cali/pance-det-4402150.aspx</t>
  </si>
  <si>
    <t>1564437042-2641</t>
  </si>
  <si>
    <t>https://www.fincaraiz.com.co/casa-en-venta/cali/lido-det-4730604.aspx</t>
  </si>
  <si>
    <t>1564437042-2606</t>
  </si>
  <si>
    <t>https://www.fincaraiz.com.co/casa-en-venta/cali/lido-det-4694520.aspx</t>
  </si>
  <si>
    <t>1564437042-2359</t>
  </si>
  <si>
    <t>https://www.fincaraiz.com.co/casa-en-venta/cali/lido-det-3918124.aspx</t>
  </si>
  <si>
    <t>1564437042-4416</t>
  </si>
  <si>
    <t>https://www.fincaraiz.com.co/casa-en-venta/cali/floralia-det-3296257.aspx</t>
  </si>
  <si>
    <t>1564437042-4579</t>
  </si>
  <si>
    <t>https://www.fincaraiz.com.co/casa-en-venta/cali/ciudad_jardin-det-4236640.aspx</t>
  </si>
  <si>
    <t>1564437042-648</t>
  </si>
  <si>
    <t>https://www.fincaraiz.com.co/casa-en-venta/cali/ciudad_jardin-det-4146661.aspx</t>
  </si>
  <si>
    <t>1564437042-5592</t>
  </si>
  <si>
    <t>https://www.fincaraiz.com.co/casa-en-venta/cali/ciudad_jardin-det-3704099.aspx</t>
  </si>
  <si>
    <t>1564437042-3091</t>
  </si>
  <si>
    <t>https://www.fincaraiz.com.co/casa-en-venta/cali/bellavista-det-4655665.aspx</t>
  </si>
  <si>
    <t>1564437042-1872</t>
  </si>
  <si>
    <t>https://www.fincaraiz.com.co/casa-en-venta/cali/aguacatal-det-4707111.aspx</t>
  </si>
  <si>
    <t>1564437042-2747</t>
  </si>
  <si>
    <t>https://www.fincaraiz.com.co/casa-en-venta/cali/aguacatal-det-3755316.aspx</t>
  </si>
  <si>
    <t>1564442091-13275</t>
  </si>
  <si>
    <t>https://www.fincaraiz.com.co/apartamento-en-venta/cali/seminario-det-4443002.aspx</t>
  </si>
  <si>
    <t>1564442091-13542</t>
  </si>
  <si>
    <t>https://www.fincaraiz.com.co/apartamento-en-venta/cali/santa_teresita-det-4379975.aspx</t>
  </si>
  <si>
    <t>1564442091-13930</t>
  </si>
  <si>
    <t>https://www.fincaraiz.com.co/apartamento-en-venta/cali/santa_teresita-det-4361465.aspx</t>
  </si>
  <si>
    <t>1564442091-6593</t>
  </si>
  <si>
    <t>https://www.fincaraiz.com.co/apartamento-en-venta/cali/santa_isabel-det-4031972.aspx</t>
  </si>
  <si>
    <t>1564442091-6582</t>
  </si>
  <si>
    <t>https://www.fincaraiz.com.co/apartamento-en-venta/cali/santa_isabel-det-3823569.aspx</t>
  </si>
  <si>
    <t>1564442091-9444</t>
  </si>
  <si>
    <t>https://www.fincaraiz.com.co/apartamento-en-venta/cali/santa_isabel-det-3823159.aspx</t>
  </si>
  <si>
    <t>1564442091-6585</t>
  </si>
  <si>
    <t>https://www.fincaraiz.com.co/apartamento-en-venta/cali/santa_isabel-det-3770144.aspx</t>
  </si>
  <si>
    <t>1564442091-6587</t>
  </si>
  <si>
    <t>https://www.fincaraiz.com.co/apartamento-en-venta/cali/santa_isabel-det-3768685.aspx</t>
  </si>
  <si>
    <t>1564442091-13106</t>
  </si>
  <si>
    <t>https://www.fincaraiz.com.co/apartamento-en-venta/cali/refugio-det-4505404.aspx</t>
  </si>
  <si>
    <t>1564442091-14402</t>
  </si>
  <si>
    <t>https://www.fincaraiz.com.co/apartamento-en-venta/cali/refugio-det-4093362.aspx</t>
  </si>
  <si>
    <t>1564442091-10681</t>
  </si>
  <si>
    <t>https://www.fincaraiz.com.co/apartamento-en-venta/cali/pance-det-4697183.aspx</t>
  </si>
  <si>
    <t>1564442091-8672</t>
  </si>
  <si>
    <t>https://www.fincaraiz.com.co/apartamento-en-venta/cali/pacara-det-4742762.aspx</t>
  </si>
  <si>
    <t>1564442091-13604</t>
  </si>
  <si>
    <t>https://www.fincaraiz.com.co/apartamento-en-venta/cali/melendez-det-4430364.aspx</t>
  </si>
  <si>
    <t>1564442091-13606</t>
  </si>
  <si>
    <t>https://www.fincaraiz.com.co/apartamento-en-venta/cali/melendez-det-4397666.aspx</t>
  </si>
  <si>
    <t>1564442091-10635</t>
  </si>
  <si>
    <t>https://www.fincaraiz.com.co/apartamento-en-venta/cali/lido-det-4488544.aspx</t>
  </si>
  <si>
    <t>1564442091-8751</t>
  </si>
  <si>
    <t>https://www.fincaraiz.com.co/apartamento-en-venta/cali/cristales-det-4786827.aspx</t>
  </si>
  <si>
    <t>1564442091-10412</t>
  </si>
  <si>
    <t>https://www.fincaraiz.com.co/apartamento-en-venta/cali/cristales-det-4660690.aspx</t>
  </si>
  <si>
    <t>1564442091-11641</t>
  </si>
  <si>
    <t>https://www.fincaraiz.com.co/apartamento-en-venta/cali/cristales-det-4609243.aspx</t>
  </si>
  <si>
    <t>1564442091-11833</t>
  </si>
  <si>
    <t>https://www.fincaraiz.com.co/apartamento-en-venta/cali/cristales-det-4584969.aspx</t>
  </si>
  <si>
    <t>1564442091-12676</t>
  </si>
  <si>
    <t>https://www.fincaraiz.com.co/apartamento-en-venta/cali/cristales-det-4516688.aspx</t>
  </si>
  <si>
    <t>1564442091-13204</t>
  </si>
  <si>
    <t>https://www.fincaraiz.com.co/apartamento-en-venta/cali/cristales-det-4485821.aspx</t>
  </si>
  <si>
    <t>1564442091-9419</t>
  </si>
  <si>
    <t>https://www.fincaraiz.com.co/apartamento-en-venta/cali/cristales-det-4435539.aspx</t>
  </si>
  <si>
    <t>1564442091-9012</t>
  </si>
  <si>
    <t>https://www.fincaraiz.com.co/apartamento-en-venta/cali/cristales-det-4362950.aspx</t>
  </si>
  <si>
    <t>1564442091-14029</t>
  </si>
  <si>
    <t>https://www.fincaraiz.com.co/apartamento-en-venta/cali/cristales-det-4150245.aspx</t>
  </si>
  <si>
    <t>1564442091-14897</t>
  </si>
  <si>
    <t>https://www.fincaraiz.com.co/apartamento-en-venta/cali/cristales-det-3048726.aspx</t>
  </si>
  <si>
    <t>1564442091-13394</t>
  </si>
  <si>
    <t>https://www.fincaraiz.com.co/apartamento-en-venta/cali/bajo_aguacatal-det-4452822.aspx</t>
  </si>
  <si>
    <t xml:space="preserve">bajo aguacatal </t>
  </si>
  <si>
    <t>1564442091-10014</t>
  </si>
  <si>
    <t>https://www.fincaraiz.com.co/apartamento-en-venta/cali/aguacatal-det-4712272.aspx</t>
  </si>
  <si>
    <t>1564442091-8972</t>
  </si>
  <si>
    <t>https://www.fincaraiz.com.co/apartamento-en-venta/cali/santa_isabel-det-4739434.aspx</t>
  </si>
  <si>
    <t>3.4304141998291</t>
  </si>
  <si>
    <t>-76.5500106811523</t>
  </si>
  <si>
    <t>1564442091-8947</t>
  </si>
  <si>
    <t>https://www.fincaraiz.com.co/apartamento-en-venta/cali/refugio-det-4732862.aspx</t>
  </si>
  <si>
    <t>3.40414071083069</t>
  </si>
  <si>
    <t>1564442091-9408</t>
  </si>
  <si>
    <t>https://www.fincaraiz.com.co/apartamento-en-venta/cali/lido-det-4703416.aspx</t>
  </si>
  <si>
    <t>3.41828036308289</t>
  </si>
  <si>
    <t>-76.550048828125</t>
  </si>
  <si>
    <t>1564437042-5005</t>
  </si>
  <si>
    <t>https://www.fincaraiz.com.co/casa-en-venta/cali/parcelaciones_pance-det-4249658.aspx</t>
  </si>
  <si>
    <t>-76.5500717163086</t>
  </si>
  <si>
    <t>1564442091-12759</t>
  </si>
  <si>
    <t>https://www.fincaraiz.com.co/apartamento-en-venta/cali/napoles-det-4485149.aspx</t>
  </si>
  <si>
    <t>3.38687896728516</t>
  </si>
  <si>
    <t>1564442091-13153</t>
  </si>
  <si>
    <t>https://www.fincaraiz.com.co/apartamento-en-venta/cali/melendez-det-4443592.aspx</t>
  </si>
  <si>
    <t>3.37490940093994</t>
  </si>
  <si>
    <t>1564442091-8756</t>
  </si>
  <si>
    <t>https://www.fincaraiz.com.co/apartamento-en-venta/cali/los_cristales-det-4727389.aspx</t>
  </si>
  <si>
    <t>3.43897199630737</t>
  </si>
  <si>
    <t>1564437042-2760</t>
  </si>
  <si>
    <t>https://www.fincaraiz.com.co/casa-en-venta/cali/zona-norte-det-4725205.aspx</t>
  </si>
  <si>
    <t>3.34102129936218</t>
  </si>
  <si>
    <t>-76.5500793457031</t>
  </si>
  <si>
    <t>1564442091-9107</t>
  </si>
  <si>
    <t>https://www.fincaraiz.com.co/apartamento-en-venta/cali/melendez-det-4333642.aspx</t>
  </si>
  <si>
    <t>3.40468621253967</t>
  </si>
  <si>
    <t>-76.5501251220703</t>
  </si>
  <si>
    <t>1564442091-14733</t>
  </si>
  <si>
    <t>https://www.fincaraiz.com.co/apartamento-en-venta/cali/refugio-det-3814627.aspx</t>
  </si>
  <si>
    <t>3.40077805519104</t>
  </si>
  <si>
    <t>-76.5501556396484</t>
  </si>
  <si>
    <t>1564437042-5672</t>
  </si>
  <si>
    <t>https://www.fincaraiz.com.co/casa-en-venta/cali/reforma-det-3549751.aspx</t>
  </si>
  <si>
    <t>-76.550163269043</t>
  </si>
  <si>
    <t>1564442091-13782</t>
  </si>
  <si>
    <t>https://www.fincaraiz.com.co/apartamento-en-venta/cali/santa_teresita-det-4379727.aspx</t>
  </si>
  <si>
    <t>1564442091-9936</t>
  </si>
  <si>
    <t>https://www.fincaraiz.com.co/apartamento-en-venta/cali/occidente-det-4745889.aspx</t>
  </si>
  <si>
    <t>3.44926452636719</t>
  </si>
  <si>
    <t>-76.5501861572266</t>
  </si>
  <si>
    <t>1564442091-14948</t>
  </si>
  <si>
    <t>https://www.fincaraiz.com.co/apartamento-en-venta/cali/cerro_cristales-det-4409077.aspx</t>
  </si>
  <si>
    <t>3.4474937915802</t>
  </si>
  <si>
    <t>1564442091-7163</t>
  </si>
  <si>
    <t>https://www.fincaraiz.com.co/apartamento-en-venta/cali/santa_teresita-det-4390466.aspx</t>
  </si>
  <si>
    <t>3.45177984237671</t>
  </si>
  <si>
    <t>-76.5502014160156</t>
  </si>
  <si>
    <t>1564442091-8302</t>
  </si>
  <si>
    <t>https://www.fincaraiz.com.co/apartamento-en-venta/cali/cali-det-4440396.aspx</t>
  </si>
  <si>
    <t>1564437042-2758</t>
  </si>
  <si>
    <t>https://www.fincaraiz.com.co/casa-en-venta/cali/melendez-det-4685690.aspx</t>
  </si>
  <si>
    <t>3.37671995162964</t>
  </si>
  <si>
    <t>-76.5502166748047</t>
  </si>
  <si>
    <t>1564442091-7882</t>
  </si>
  <si>
    <t>https://www.fincaraiz.com.co/apartamento-en-venta/cali/santa_teresita-det-4411621.aspx</t>
  </si>
  <si>
    <t>3.45095753669739</t>
  </si>
  <si>
    <t>-76.5502471923828</t>
  </si>
  <si>
    <t>1564442091-11519</t>
  </si>
  <si>
    <t>https://www.fincaraiz.com.co/apartamento-en-venta/cali/refugio-det-4603024.aspx</t>
  </si>
  <si>
    <t>3.39695453643799</t>
  </si>
  <si>
    <t>1564442091-14717</t>
  </si>
  <si>
    <t>https://www.fincaraiz.com.co/apartamento-en-venta/cali/aguacatal-det-3789194.aspx</t>
  </si>
  <si>
    <t>3.45589232444763</t>
  </si>
  <si>
    <t>1564442091-7902</t>
  </si>
  <si>
    <t>https://www.fincaraiz.com.co/apartamento-en-venta/cali/santa_teresita-det-4724823.aspx</t>
  </si>
  <si>
    <t>3.4516863822937</t>
  </si>
  <si>
    <t>-76.5502548217773</t>
  </si>
  <si>
    <t>1564442091-12256</t>
  </si>
  <si>
    <t>https://www.fincaraiz.com.co/apartamento-en-venta/cali/santa_teresita-det-4554443.aspx</t>
  </si>
  <si>
    <t>3.45164752006531</t>
  </si>
  <si>
    <t>1564437042-4748</t>
  </si>
  <si>
    <t>https://www.fincaraiz.com.co/casa-en-venta/cali/urbanizacion_nueva_granada-det-4268942.aspx</t>
  </si>
  <si>
    <t>3.42376399040222</t>
  </si>
  <si>
    <t>-76.5502624511719</t>
  </si>
  <si>
    <t>1564442091-9633</t>
  </si>
  <si>
    <t>https://www.fincaraiz.com.co/apartamento-en-venta/cali/santa_teresita-det-4695211.aspx</t>
  </si>
  <si>
    <t>3.44908118247986</t>
  </si>
  <si>
    <t>-76.5502700805664</t>
  </si>
  <si>
    <t>1564442091-7306</t>
  </si>
  <si>
    <t>https://www.fincaraiz.com.co/apartamento-en-venta/cali/lido-det-4589561.aspx</t>
  </si>
  <si>
    <t>3.41809606552124</t>
  </si>
  <si>
    <t>1564442091-8979</t>
  </si>
  <si>
    <t>https://www.fincaraiz.com.co/apartamento-en-venta/cali/lido-det-4535472.aspx</t>
  </si>
  <si>
    <t>3.41840815544128</t>
  </si>
  <si>
    <t>1564442091-13740</t>
  </si>
  <si>
    <t>https://www.fincaraiz.com.co/apartamento-en-venta/cali/bellavista-det-4325098.aspx</t>
  </si>
  <si>
    <t>3.44539713859558</t>
  </si>
  <si>
    <t>-76.5502853393555</t>
  </si>
  <si>
    <t>1564442091-13946</t>
  </si>
  <si>
    <t>https://www.fincaraiz.com.co/apartamento-en-venta/cali/los_cristales-det-4363043.aspx</t>
  </si>
  <si>
    <t>3.44175577163696</t>
  </si>
  <si>
    <t>-76.5503234863281</t>
  </si>
  <si>
    <t>1564437042-5247</t>
  </si>
  <si>
    <t>https://www.fincaraiz.com.co/casa-en-venta/cali/pance-det-4050772.aspx</t>
  </si>
  <si>
    <t>3.30402207374573</t>
  </si>
  <si>
    <t>-76.5503311157227</t>
  </si>
  <si>
    <t>1564442091-10682</t>
  </si>
  <si>
    <t>https://www.fincaraiz.com.co/apartamento-en-venta/cali/santa_teresita-det-4515981.aspx</t>
  </si>
  <si>
    <t>3.44933819770813</t>
  </si>
  <si>
    <t>1564442091-8505</t>
  </si>
  <si>
    <t>https://www.fincaraiz.com.co/apartamento-en-venta/cali/refugio-det-4734292.aspx</t>
  </si>
  <si>
    <t>3.39476156234741</t>
  </si>
  <si>
    <t>1564437042-1997</t>
  </si>
  <si>
    <t>https://www.fincaraiz.com.co/casa-en-venta/cali/pampa_linda-det-4748840.aspx</t>
  </si>
  <si>
    <t>3.40684294700623</t>
  </si>
  <si>
    <t>-76.5503387451172</t>
  </si>
  <si>
    <t>1564442091-9465</t>
  </si>
  <si>
    <t>https://www.fincaraiz.com.co/apartamento-en-venta/cali/melendez-det-4701567.aspx</t>
  </si>
  <si>
    <t>3.3716299533844</t>
  </si>
  <si>
    <t>-76.5503463745117</t>
  </si>
  <si>
    <t>1564442091-8306</t>
  </si>
  <si>
    <t>https://www.fincaraiz.com.co/apartamento-en-venta/cali/melendez-det-4738542.aspx</t>
  </si>
  <si>
    <t>3.37589025497437</t>
  </si>
  <si>
    <t>-76.5503768920898</t>
  </si>
  <si>
    <t>1564442091-11079</t>
  </si>
  <si>
    <t>https://www.fincaraiz.com.co/apartamento-en-venta/cali/lido-det-4036026.aspx</t>
  </si>
  <si>
    <t>3.41791081428528</t>
  </si>
  <si>
    <t>-76.5503921508789</t>
  </si>
  <si>
    <t>1564437042-2708</t>
  </si>
  <si>
    <t>https://www.fincaraiz.com.co/casa-en-venta/cali/montebello-det-4656634.aspx</t>
  </si>
  <si>
    <t>3.48395037651062</t>
  </si>
  <si>
    <t>-76.5504150390625</t>
  </si>
  <si>
    <t>1564442091-11939</t>
  </si>
  <si>
    <t>https://www.fincaraiz.com.co/apartamento-en-venta/cali/sur_santa_isabel-det-4586938.aspx</t>
  </si>
  <si>
    <t>sur santa isabel</t>
  </si>
  <si>
    <t>3.42898488044739</t>
  </si>
  <si>
    <t>-76.5504455566406</t>
  </si>
  <si>
    <t>1564442091-6497</t>
  </si>
  <si>
    <t>https://www.fincaraiz.com.co/apartamento-en-venta/cali/sur_santa_isabel-det-4586366.aspx</t>
  </si>
  <si>
    <t>1564442091-9681</t>
  </si>
  <si>
    <t>https://www.fincaraiz.com.co/apartamento-en-venta/cali/santa_teresita-det-4693895.aspx</t>
  </si>
  <si>
    <t>3.44132804870605</t>
  </si>
  <si>
    <t>-76.5504608154297</t>
  </si>
  <si>
    <t>1564442091-8912</t>
  </si>
  <si>
    <t>https://www.fincaraiz.com.co/apartamento-en-venta/cali/refugio-det-4256549.aspx</t>
  </si>
  <si>
    <t>3.39654731750488</t>
  </si>
  <si>
    <t>-76.5504989624023</t>
  </si>
  <si>
    <t>1564437042-3017</t>
  </si>
  <si>
    <t>https://www.fincaraiz.com.co/casa-en-venta/cali/refugio-det-4696612.aspx</t>
  </si>
  <si>
    <t>3.39621806144714</t>
  </si>
  <si>
    <t>-76.5505065917969</t>
  </si>
  <si>
    <t>1564442091-13381</t>
  </si>
  <si>
    <t>https://www.fincaraiz.com.co/apartamento-en-venta/cali/santa_teresita-det-4411806.aspx</t>
  </si>
  <si>
    <t>3.45130014419556</t>
  </si>
  <si>
    <t>-76.5505218505859</t>
  </si>
  <si>
    <t>1564442091-7886</t>
  </si>
  <si>
    <t>https://www.fincaraiz.com.co/apartamento-en-venta/cali/santa_teresita-det-4452361.aspx</t>
  </si>
  <si>
    <t>-76.5505523681641</t>
  </si>
  <si>
    <t>1564437042-4305</t>
  </si>
  <si>
    <t>https://www.fincaraiz.com.co/casa-en-venta/cali/tejares_san_fernando-det-4503701.aspx</t>
  </si>
  <si>
    <t>3.4416401386261</t>
  </si>
  <si>
    <t>-76.5505676269531</t>
  </si>
  <si>
    <t>1564442091-13377</t>
  </si>
  <si>
    <t>https://www.fincaraiz.com.co/apartamento-en-venta/cali/los_cristales-det-4457409.aspx</t>
  </si>
  <si>
    <t>3.44165635108948</t>
  </si>
  <si>
    <t>1564442091-9056</t>
  </si>
  <si>
    <t>https://www.fincaraiz.com.co/apartamento-en-venta/cali/los_cristales-det-4231508.aspx</t>
  </si>
  <si>
    <t>1564442091-13610</t>
  </si>
  <si>
    <t>https://www.fincaraiz.com.co/apartamento-en-venta/cali/alferez_real-det-4429641.aspx</t>
  </si>
  <si>
    <t>3.40400338172913</t>
  </si>
  <si>
    <t>1564442091-7885</t>
  </si>
  <si>
    <t>https://www.fincaraiz.com.co/apartamento-en-venta/cali/santa_teresita-det-4452449.aspx</t>
  </si>
  <si>
    <t>-76.5505905151367</t>
  </si>
  <si>
    <t>1564442091-7873</t>
  </si>
  <si>
    <t>https://www.fincaraiz.com.co/apartamento-en-venta/cali/santa_teresita-det-4274768.aspx</t>
  </si>
  <si>
    <t>1564442091-14118</t>
  </si>
  <si>
    <t>https://www.fincaraiz.com.co/apartamento-en-venta/cali/santa_teresita-det-4234053.aspx</t>
  </si>
  <si>
    <t>3.44993805885315</t>
  </si>
  <si>
    <t>1564442091-13882</t>
  </si>
  <si>
    <t>https://www.fincaraiz.com.co/apartamento-en-venta/cali/bellavista-det-3634500.aspx</t>
  </si>
  <si>
    <t>3.44552564620972</t>
  </si>
  <si>
    <t>1564442091-8463</t>
  </si>
  <si>
    <t>https://www.fincaraiz.com.co/apartamento-en-venta/cali/valle_del_lili-det-4586783.aspx</t>
  </si>
  <si>
    <t>3.40678238868713</t>
  </si>
  <si>
    <t>-76.5506591796875</t>
  </si>
  <si>
    <t>1564442091-7368</t>
  </si>
  <si>
    <t>https://www.fincaraiz.com.co/apartamento-en-venta/cali/cuarto_legua-det-4764440.aspx</t>
  </si>
  <si>
    <t>3.40979051589966</t>
  </si>
  <si>
    <t>1564442091-6520</t>
  </si>
  <si>
    <t>https://www.fincaraiz.com.co/apartamento-en-venta/cali/cuarto_legua-det-4664411.aspx</t>
  </si>
  <si>
    <t>1564442091-8903</t>
  </si>
  <si>
    <t>https://www.fincaraiz.com.co/apartamento-en-venta/cali/cuarto_legua-det-4134707.aspx</t>
  </si>
  <si>
    <t>3.40861701965332</t>
  </si>
  <si>
    <t>1564437042-3031</t>
  </si>
  <si>
    <t>https://www.fincaraiz.com.co/casa-en-venta/cali/napoles-det-4687212.aspx</t>
  </si>
  <si>
    <t>-76.5506744384766</t>
  </si>
  <si>
    <t>1564437042-5212</t>
  </si>
  <si>
    <t>https://www.fincaraiz.com.co/casa-en-venta/cali/aguacatal-det-3574075.aspx</t>
  </si>
  <si>
    <t>3.45677757263184</t>
  </si>
  <si>
    <t>1564442091-11621</t>
  </si>
  <si>
    <t>https://www.fincaraiz.com.co/apartamento-en-venta/cali/santa_teresita-det-4655132.aspx</t>
  </si>
  <si>
    <t>1564442091-14932</t>
  </si>
  <si>
    <t>https://www.fincaraiz.com.co/apartamento-en-venta/cali/cristales-det-4436897.aspx</t>
  </si>
  <si>
    <t>3.43563008308411</t>
  </si>
  <si>
    <t>1564442091-15027</t>
  </si>
  <si>
    <t>https://www.fincaraiz.com.co/apartamento-en-venta/cali/cristales-det-4301164.aspx</t>
  </si>
  <si>
    <t>3.43631553649902</t>
  </si>
  <si>
    <t>1564442091-12479</t>
  </si>
  <si>
    <t>https://www.fincaraiz.com.co/apartamento-en-venta/cali/cerro_cristales-det-4439865.aspx</t>
  </si>
  <si>
    <t>3.45125150680542</t>
  </si>
  <si>
    <t>-76.5506896972656</t>
  </si>
  <si>
    <t>1564437042-2294</t>
  </si>
  <si>
    <t>https://www.fincaraiz.com.co/casa-en-venta/cali/lido-det-4766035.aspx</t>
  </si>
  <si>
    <t>3.42002105712891</t>
  </si>
  <si>
    <t>-76.5506973266602</t>
  </si>
  <si>
    <t>1564442091-8929</t>
  </si>
  <si>
    <t>https://www.fincaraiz.com.co/apartamento-en-venta/cali/aguacatal-det-4719882.aspx</t>
  </si>
  <si>
    <t>-76.5507202148438</t>
  </si>
  <si>
    <t>1564437042-1720</t>
  </si>
  <si>
    <t>https://www.fincaraiz.com.co/casa-en-venta/cali/aguacatal-det-4620155.aspx</t>
  </si>
  <si>
    <t>-76.5507354736328</t>
  </si>
  <si>
    <t>1564442091-10467</t>
  </si>
  <si>
    <t>https://www.fincaraiz.com.co/apartamento-en-venta/cali/melendez-det-4657397.aspx</t>
  </si>
  <si>
    <t>3.37155699729919</t>
  </si>
  <si>
    <t>-76.5507583618164</t>
  </si>
  <si>
    <t>1564442091-11952</t>
  </si>
  <si>
    <t>https://www.fincaraiz.com.co/apartamento-en-venta/cali/melendez-det-4579196.aspx</t>
  </si>
  <si>
    <t>3.3715991973877</t>
  </si>
  <si>
    <t>1564437042-4193</t>
  </si>
  <si>
    <t>https://www.fincaraiz.com.co/casa-en-venta/cali/tequendama-det-4481188.aspx</t>
  </si>
  <si>
    <t>3.42080998420715</t>
  </si>
  <si>
    <t>-76.55078125</t>
  </si>
  <si>
    <t>1564437042-917</t>
  </si>
  <si>
    <t>https://www.fincaraiz.com.co/casa-en-venta/cali/selva-det-4381385.aspx</t>
  </si>
  <si>
    <t>1564437042-1002</t>
  </si>
  <si>
    <t>https://www.fincaraiz.com.co/casa-en-venta/cali/santa_teresita-det-4774785.aspx</t>
  </si>
  <si>
    <t>1564437042-1894</t>
  </si>
  <si>
    <t>https://www.fincaraiz.com.co/casa-en-venta/cali/santa_teresita-det-4765472.aspx</t>
  </si>
  <si>
    <t>1564437042-4971</t>
  </si>
  <si>
    <t>https://www.fincaraiz.com.co/casa-en-venta/cali/guabal-det-4313002.aspx</t>
  </si>
  <si>
    <t>1564442091-13466</t>
  </si>
  <si>
    <t>https://www.fincaraiz.com.co/apartamento-en-venta/cali/zona_oeste-det-4455716.aspx</t>
  </si>
  <si>
    <t>1564442091-9135</t>
  </si>
  <si>
    <t>https://www.fincaraiz.com.co/apartamento-en-venta/cali/valle_del_lili-det-4663633.aspx</t>
  </si>
  <si>
    <t>1564442091-7284</t>
  </si>
  <si>
    <t>https://www.fincaraiz.com.co/apartamento-en-venta/cali/santa_teresita-det-4771709.aspx</t>
  </si>
  <si>
    <t>1564442091-7756</t>
  </si>
  <si>
    <t>https://www.fincaraiz.com.co/apartamento-en-venta/cali/santa_teresita-det-4753325.aspx</t>
  </si>
  <si>
    <t>1564442091-8260</t>
  </si>
  <si>
    <t>https://www.fincaraiz.com.co/apartamento-en-venta/cali/santa_teresita-det-4740358.aspx</t>
  </si>
  <si>
    <t>1564442091-9503</t>
  </si>
  <si>
    <t>https://www.fincaraiz.com.co/apartamento-en-venta/cali/santa_teresita-det-4705426.aspx</t>
  </si>
  <si>
    <t>1564442091-10454</t>
  </si>
  <si>
    <t>https://www.fincaraiz.com.co/apartamento-en-venta/cali/santa_teresita-det-4694137.aspx</t>
  </si>
  <si>
    <t>1564442091-9707</t>
  </si>
  <si>
    <t>https://www.fincaraiz.com.co/apartamento-en-venta/cali/santa_teresita-det-4693097.aspx</t>
  </si>
  <si>
    <t>1564442091-10374</t>
  </si>
  <si>
    <t>https://www.fincaraiz.com.co/apartamento-en-venta/cali/santa_teresita-det-4666324.aspx</t>
  </si>
  <si>
    <t>1564442091-10377</t>
  </si>
  <si>
    <t>https://www.fincaraiz.com.co/apartamento-en-venta/cali/santa_teresita-det-4662723.aspx</t>
  </si>
  <si>
    <t>1564442091-11066</t>
  </si>
  <si>
    <t>https://www.fincaraiz.com.co/apartamento-en-venta/cali/santa_teresita-det-4655867.aspx</t>
  </si>
  <si>
    <t>1564442091-14827</t>
  </si>
  <si>
    <t>https://www.fincaraiz.com.co/apartamento-en-venta/cali/santa_teresita-det-4615895.aspx</t>
  </si>
  <si>
    <t>1564442091-14832</t>
  </si>
  <si>
    <t>https://www.fincaraiz.com.co/apartamento-en-venta/cali/santa_teresita-det-4609567.aspx</t>
  </si>
  <si>
    <t>1564442091-12584</t>
  </si>
  <si>
    <t>https://www.fincaraiz.com.co/apartamento-en-venta/cali/santa_teresita-det-4583814.aspx</t>
  </si>
  <si>
    <t>1564442091-12422</t>
  </si>
  <si>
    <t>https://www.fincaraiz.com.co/apartamento-en-venta/cali/santa_teresita-det-4543361.aspx</t>
  </si>
  <si>
    <t>1564442091-10015</t>
  </si>
  <si>
    <t>https://www.fincaraiz.com.co/apartamento-en-venta/cali/santa_teresita-det-4388525.aspx</t>
  </si>
  <si>
    <t>1564442091-13368</t>
  </si>
  <si>
    <t>https://www.fincaraiz.com.co/apartamento-en-venta/cali/santa_teresita-det-4287020.aspx</t>
  </si>
  <si>
    <t>1564442091-13937</t>
  </si>
  <si>
    <t>https://www.fincaraiz.com.co/apartamento-en-venta/cali/santa_teresita-det-4282921.aspx</t>
  </si>
  <si>
    <t>1564442091-14420</t>
  </si>
  <si>
    <t>https://www.fincaraiz.com.co/apartamento-en-venta/cali/santa_teresita-det-4084190.aspx</t>
  </si>
  <si>
    <t>1564442091-14573</t>
  </si>
  <si>
    <t>https://www.fincaraiz.com.co/apartamento-en-venta/cali/santa_teresita-det-4021120.aspx</t>
  </si>
  <si>
    <t>1564442091-14529</t>
  </si>
  <si>
    <t>https://www.fincaraiz.com.co/apartamento-en-venta/cali/santa_teresita-det-3993295.aspx</t>
  </si>
  <si>
    <t>1564442091-14728</t>
  </si>
  <si>
    <t>https://www.fincaraiz.com.co/apartamento-en-venta/cali/santa_teresita-det-3796358.aspx</t>
  </si>
  <si>
    <t>1564442091-7842</t>
  </si>
  <si>
    <t>https://www.fincaraiz.com.co/apartamento-en-venta/cali/santa_teresita-det-3299253.aspx</t>
  </si>
  <si>
    <t>1564442091-14634</t>
  </si>
  <si>
    <t>https://www.fincaraiz.com.co/apartamento-en-venta/cali/santa_teresita-det-2926749.aspx</t>
  </si>
  <si>
    <t>1564442091-13156</t>
  </si>
  <si>
    <t>https://www.fincaraiz.com.co/apartamento-en-venta/cali/nueva_tequendama-det-4512021.aspx</t>
  </si>
  <si>
    <t>1564442091-14536</t>
  </si>
  <si>
    <t>https://www.fincaraiz.com.co/apartamento-en-venta/cali/aguacatal-det-3976232.aspx</t>
  </si>
  <si>
    <t>3.45659279823303</t>
  </si>
  <si>
    <t>-76.5508117675781</t>
  </si>
  <si>
    <t>1564442091-8660</t>
  </si>
  <si>
    <t>https://www.fincaraiz.com.co/apartamento-en-venta/cali/santa_teresita-det-4728979.aspx</t>
  </si>
  <si>
    <t>3.44849300384521</t>
  </si>
  <si>
    <t>-76.5508270263672</t>
  </si>
  <si>
    <t>1564442091-7809</t>
  </si>
  <si>
    <t>https://www.fincaraiz.com.co/apartamento-en-venta/cali/brisas_los_alamos-det-4755577.aspx</t>
  </si>
  <si>
    <t>3.39145350456238</t>
  </si>
  <si>
    <t>1564437042-4929</t>
  </si>
  <si>
    <t>https://www.fincaraiz.com.co/casa-en-venta/cali/santa_teresita-det-4258557.aspx</t>
  </si>
  <si>
    <t>3.45010900497437</t>
  </si>
  <si>
    <t>-76.5508422851563</t>
  </si>
  <si>
    <t>1564437042-5679</t>
  </si>
  <si>
    <t>https://www.fincaraiz.com.co/casa-en-venta/cali/cristales-det-3489843.aspx</t>
  </si>
  <si>
    <t>3.43717217445374</t>
  </si>
  <si>
    <t>-76.5508499145508</t>
  </si>
  <si>
    <t>1564437042-640</t>
  </si>
  <si>
    <t>https://www.fincaraiz.com.co/casa-en-venta/cali/los_cristales-det-4763179.aspx</t>
  </si>
  <si>
    <t>3.45179748535156</t>
  </si>
  <si>
    <t>-76.5508804321289</t>
  </si>
  <si>
    <t>1564437042-4166</t>
  </si>
  <si>
    <t>https://www.fincaraiz.com.co/casa-en-venta/cali/lido-det-4469542.aspx</t>
  </si>
  <si>
    <t>3.41921997070313</t>
  </si>
  <si>
    <t>-76.5508880615234</t>
  </si>
  <si>
    <t>1564437042-5331</t>
  </si>
  <si>
    <t>https://www.fincaraiz.com.co/casa-en-venta/cali/lido-det-3894339.aspx</t>
  </si>
  <si>
    <t>1564442091-11841</t>
  </si>
  <si>
    <t>https://www.fincaraiz.com.co/apartamento-en-venta/cali/lido-det-4604526.aspx</t>
  </si>
  <si>
    <t>1564437042-6024</t>
  </si>
  <si>
    <t>https://www.fincaraiz.com.co/casa-en-venta/cali/las_mercedez-det-1261483.aspx</t>
  </si>
  <si>
    <t xml:space="preserve">las mercedez </t>
  </si>
  <si>
    <t>3.2773973941803</t>
  </si>
  <si>
    <t>-76.5509033203125</t>
  </si>
  <si>
    <t>1564442091-6779</t>
  </si>
  <si>
    <t>https://www.fincaraiz.com.co/apartamento-en-venta/cali/santa_teresita-det-4581507.aspx</t>
  </si>
  <si>
    <t>3.44184684753418</t>
  </si>
  <si>
    <t>-76.5509262084961</t>
  </si>
  <si>
    <t>1564442091-6921</t>
  </si>
  <si>
    <t>https://www.fincaraiz.com.co/apartamento-en-venta/cali/los_cristales-det-4775089.aspx</t>
  </si>
  <si>
    <t>3.43102502822876</t>
  </si>
  <si>
    <t>1564442091-13109</t>
  </si>
  <si>
    <t>https://www.fincaraiz.com.co/apartamento-en-venta/cali/bellavista-det-4445547.aspx</t>
  </si>
  <si>
    <t>3.44762492179871</t>
  </si>
  <si>
    <t>1564437042-1602</t>
  </si>
  <si>
    <t>https://www.fincaraiz.com.co/casa-en-venta/cali/zona_sur-det-4731298.aspx</t>
  </si>
  <si>
    <t>3.25547862052917</t>
  </si>
  <si>
    <t>-76.5509338378906</t>
  </si>
  <si>
    <t>1564442091-6076</t>
  </si>
  <si>
    <t>https://www.fincaraiz.com.co/apartamento-en-venta/cali/santa_teresita-det-4629520.aspx</t>
  </si>
  <si>
    <t>3.44189453125</t>
  </si>
  <si>
    <t>1564442091-7771</t>
  </si>
  <si>
    <t>https://www.fincaraiz.com.co/apartamento-en-venta/cali/santa_teresita-det-4437024.aspx</t>
  </si>
  <si>
    <t>3.44187259674072</t>
  </si>
  <si>
    <t>1564442091-9820</t>
  </si>
  <si>
    <t>https://www.fincaraiz.com.co/apartamento-en-venta/cali/refugio-det-4687215.aspx</t>
  </si>
  <si>
    <t>3.3969464302063</t>
  </si>
  <si>
    <t>1564442091-14714</t>
  </si>
  <si>
    <t>https://www.fincaraiz.com.co/apartamento-en-venta/cali/lido-det-4749925.aspx</t>
  </si>
  <si>
    <t>3.4185802936554</t>
  </si>
  <si>
    <t>1564442091-7930</t>
  </si>
  <si>
    <t>https://www.fincaraiz.com.co/apartamento-en-venta/cali/santa_isabel-det-4749803.aspx</t>
  </si>
  <si>
    <t>3.4273886680603</t>
  </si>
  <si>
    <t>-76.5509414672852</t>
  </si>
  <si>
    <t>1564442091-9551</t>
  </si>
  <si>
    <t>https://www.fincaraiz.com.co/apartamento-en-venta/cali/santa_isabel-det-4729046.aspx</t>
  </si>
  <si>
    <t>1564442091-9044</t>
  </si>
  <si>
    <t>https://www.fincaraiz.com.co/apartamento-en-venta/cali/santa_isabel-det-4729025.aspx</t>
  </si>
  <si>
    <t>1564442091-14740</t>
  </si>
  <si>
    <t>https://www.fincaraiz.com.co/apartamento-en-venta/cali/cristales-det-3756115.aspx</t>
  </si>
  <si>
    <t>1564442091-14736</t>
  </si>
  <si>
    <t>https://www.fincaraiz.com.co/apartamento-en-venta/cali/cristales-det-3575481.aspx</t>
  </si>
  <si>
    <t>1564442091-14737</t>
  </si>
  <si>
    <t>https://www.fincaraiz.com.co/apartamento-en-venta/cali/cristales-det-3575448.aspx</t>
  </si>
  <si>
    <t>1564442091-14295</t>
  </si>
  <si>
    <t>https://www.fincaraiz.com.co/apartamento-en-venta/cali/lido-det-4139417.aspx</t>
  </si>
  <si>
    <t>-76.5509719848633</t>
  </si>
  <si>
    <t>1564442091-12252</t>
  </si>
  <si>
    <t>https://www.fincaraiz.com.co/apartamento-en-venta/cali/urbanizacion_nueva_granada-det-4557484.aspx</t>
  </si>
  <si>
    <t>3.42655897140503</t>
  </si>
  <si>
    <t>-76.5509948730469</t>
  </si>
  <si>
    <t>1564437042-2692</t>
  </si>
  <si>
    <t>https://www.fincaraiz.com.co/casa-en-venta/cali/san_fernando-det-3598671.aspx</t>
  </si>
  <si>
    <t>-76.5510025024414</t>
  </si>
  <si>
    <t>1564437042-4453</t>
  </si>
  <si>
    <t>https://www.fincaraiz.com.co/casa-en-venta/cali/refugio-det-4488763.aspx</t>
  </si>
  <si>
    <t>1564437042-4814</t>
  </si>
  <si>
    <t>https://www.fincaraiz.com.co/casa-en-venta/cali/refugio-det-4389483.aspx</t>
  </si>
  <si>
    <t>1564437042-5176</t>
  </si>
  <si>
    <t>https://www.fincaraiz.com.co/casa-en-venta/cali/pance-det-4122210.aspx</t>
  </si>
  <si>
    <t>1564437042-4326</t>
  </si>
  <si>
    <t>https://www.fincaraiz.com.co/casa-en-venta/cali/pampalinda-det-4448434.aspx</t>
  </si>
  <si>
    <t>1564437042-1385</t>
  </si>
  <si>
    <t>https://www.fincaraiz.com.co/casa-en-venta/cali/lido-det-4731514.aspx</t>
  </si>
  <si>
    <t>1564437042-4816</t>
  </si>
  <si>
    <t>https://www.fincaraiz.com.co/casa-en-venta/cali/cuarto_legua-det-4304241.aspx</t>
  </si>
  <si>
    <t>1564437042-1201</t>
  </si>
  <si>
    <t>https://www.fincaraiz.com.co/casa-en-venta/cali/cuarto_legua_guadalupe-det-4339228.aspx</t>
  </si>
  <si>
    <t>1564437042-4096</t>
  </si>
  <si>
    <t>https://www.fincaraiz.com.co/casa-en-venta/cali/cuarto_legua_guadalupe-det-2619758.aspx</t>
  </si>
  <si>
    <t>1564442091-10451</t>
  </si>
  <si>
    <t>https://www.fincaraiz.com.co/apartamento-en-venta/cali/sector_canaveralejo_guadalupe-det-4707866.aspx</t>
  </si>
  <si>
    <t>1564442091-8026</t>
  </si>
  <si>
    <t>https://www.fincaraiz.com.co/apartamento-en-venta/cali/santa_teresita-det-4764105.aspx</t>
  </si>
  <si>
    <t>1564442091-14637</t>
  </si>
  <si>
    <t>https://www.fincaraiz.com.co/apartamento-en-venta/cali/santa_teresita-det-3909857.aspx</t>
  </si>
  <si>
    <t>1564442091-6546</t>
  </si>
  <si>
    <t>https://www.fincaraiz.com.co/apartamento-en-venta/cali/santa_rita-det-4246902.aspx</t>
  </si>
  <si>
    <t>1564442091-8212</t>
  </si>
  <si>
    <t>https://www.fincaraiz.com.co/apartamento-en-venta/cali/refugio-det-4737400.aspx</t>
  </si>
  <si>
    <t>1564442091-8883</t>
  </si>
  <si>
    <t>https://www.fincaraiz.com.co/apartamento-en-venta/cali/refugio-det-4735760.aspx</t>
  </si>
  <si>
    <t>1564442091-7594</t>
  </si>
  <si>
    <t>https://www.fincaraiz.com.co/apartamento-en-venta/cali/refugio-det-4663303.aspx</t>
  </si>
  <si>
    <t>1564442091-11335</t>
  </si>
  <si>
    <t>https://www.fincaraiz.com.co/apartamento-en-venta/cali/refugio-det-4638231.aspx</t>
  </si>
  <si>
    <t>1564442091-10194</t>
  </si>
  <si>
    <t>https://www.fincaraiz.com.co/apartamento-en-venta/cali/refugio-det-4585526.aspx</t>
  </si>
  <si>
    <t>1564442091-14970</t>
  </si>
  <si>
    <t>https://www.fincaraiz.com.co/apartamento-en-venta/cali/refugio-det-4366980.aspx</t>
  </si>
  <si>
    <t>1564442091-12324</t>
  </si>
  <si>
    <t>https://www.fincaraiz.com.co/apartamento-en-venta/cali/melendez-det-4602684.aspx</t>
  </si>
  <si>
    <t>1564442091-9461</t>
  </si>
  <si>
    <t>https://www.fincaraiz.com.co/apartamento-en-venta/cali/melendez-det-4548931.aspx</t>
  </si>
  <si>
    <t>1564442091-10240</t>
  </si>
  <si>
    <t>https://www.fincaraiz.com.co/apartamento-en-venta/cali/melendez-det-3770002.aspx</t>
  </si>
  <si>
    <t>1564442091-12874</t>
  </si>
  <si>
    <t>https://www.fincaraiz.com.co/apartamento-en-venta/cali/jordan-det-4326446.aspx</t>
  </si>
  <si>
    <t xml:space="preserve">el jordán </t>
  </si>
  <si>
    <t>1564442091-12472</t>
  </si>
  <si>
    <t>https://www.fincaraiz.com.co/apartamento-en-venta/cali/jamundi-det-4612342.aspx</t>
  </si>
  <si>
    <t>3.24900007247925</t>
  </si>
  <si>
    <t>1564442091-15287</t>
  </si>
  <si>
    <t>https://www.fincaraiz.com.co/apartamento-en-venta/cali/guadalupe-det-3004066.aspx</t>
  </si>
  <si>
    <t>1564442091-15073</t>
  </si>
  <si>
    <t>https://www.fincaraiz.com.co/apartamento-en-venta/cali/cuarto_legua_guadalupe-det-4185083.aspx</t>
  </si>
  <si>
    <t>1564442091-8308</t>
  </si>
  <si>
    <t>https://www.fincaraiz.com.co/apartamento-en-venta/cali/cristales-det-4752491.aspx</t>
  </si>
  <si>
    <t>1564442091-11097</t>
  </si>
  <si>
    <t>https://www.fincaraiz.com.co/apartamento-en-venta/cali/cristales-det-4273249.aspx</t>
  </si>
  <si>
    <t>1564442091-13859</t>
  </si>
  <si>
    <t>https://www.fincaraiz.com.co/apartamento-en-venta/cali/cristales-det-4014086.aspx</t>
  </si>
  <si>
    <t>1564442091-15180</t>
  </si>
  <si>
    <t>https://www.fincaraiz.com.co/apartamento-en-venta/cali/cristales-det-3812712.aspx</t>
  </si>
  <si>
    <t>1564442091-14093</t>
  </si>
  <si>
    <t>https://www.fincaraiz.com.co/apartamento-en-venta/cali/cristales-det-3685993.aspx</t>
  </si>
  <si>
    <t>1564442091-14540</t>
  </si>
  <si>
    <t>https://www.fincaraiz.com.co/apartamento-en-venta/cali/aguacatal-det-4015187.aspx</t>
  </si>
  <si>
    <t>1564442091-13902</t>
  </si>
  <si>
    <t>https://www.fincaraiz.com.co/apartamento-en-venta/cali/pance-det-4335440.aspx</t>
  </si>
  <si>
    <t>3.34364819526672</t>
  </si>
  <si>
    <t>-76.5510101318359</t>
  </si>
  <si>
    <t>1564442091-6310</t>
  </si>
  <si>
    <t>https://www.fincaraiz.com.co/apartamento-en-venta/cali/los_cristales-det-4575622.aspx</t>
  </si>
  <si>
    <t>3.42799401283264</t>
  </si>
  <si>
    <t>1564437042-1331</t>
  </si>
  <si>
    <t>https://www.fincaraiz.com.co/casa-en-venta/cali/zona_sur-det-4738013.aspx</t>
  </si>
  <si>
    <t>3.40320086479187</t>
  </si>
  <si>
    <t>-76.5510177612305</t>
  </si>
  <si>
    <t>1564442091-8916</t>
  </si>
  <si>
    <t>https://www.fincaraiz.com.co/apartamento-en-venta/cali/los_cristales-det-4705051.aspx</t>
  </si>
  <si>
    <t>3.43044662475586</t>
  </si>
  <si>
    <t>1564442091-10588</t>
  </si>
  <si>
    <t>https://www.fincaraiz.com.co/apartamento-en-venta/cali/los_cristales-det-4332462.aspx</t>
  </si>
  <si>
    <t>3.44244122505188</t>
  </si>
  <si>
    <t>-76.5510635375977</t>
  </si>
  <si>
    <t>1564442091-9950</t>
  </si>
  <si>
    <t>https://www.fincaraiz.com.co/apartamento-en-venta/cali/melendez-det-4681032.aspx</t>
  </si>
  <si>
    <t>3.37126350402832</t>
  </si>
  <si>
    <t>-76.5510787963867</t>
  </si>
  <si>
    <t>1564437042-1606</t>
  </si>
  <si>
    <t>https://www.fincaraiz.com.co/casa-en-venta/cali/refugio-det-4734962.aspx</t>
  </si>
  <si>
    <t>3.3999547958374</t>
  </si>
  <si>
    <t>-76.5510940551758</t>
  </si>
  <si>
    <t>1564437042-2902</t>
  </si>
  <si>
    <t>https://www.fincaraiz.com.co/casa-en-venta/cali/refugio-det-4647051.aspx</t>
  </si>
  <si>
    <t>3.39836001396179</t>
  </si>
  <si>
    <t>-76.5511016845703</t>
  </si>
  <si>
    <t>1564442091-6882</t>
  </si>
  <si>
    <t>https://www.fincaraiz.com.co/apartamento-en-venta/cali/santa_rita-det-4785761.aspx</t>
  </si>
  <si>
    <t>3.45242238044739</t>
  </si>
  <si>
    <t>1564442091-10363</t>
  </si>
  <si>
    <t>https://www.fincaraiz.com.co/apartamento-en-venta/cali/santa_rita-det-4663388.aspx</t>
  </si>
  <si>
    <t>1564442091-8655</t>
  </si>
  <si>
    <t>https://www.fincaraiz.com.co/apartamento-en-venta/cali/refugio-det-4753527.aspx</t>
  </si>
  <si>
    <t>3.39812636375427</t>
  </si>
  <si>
    <t>1564442091-9612</t>
  </si>
  <si>
    <t>https://www.fincaraiz.com.co/apartamento-en-venta/cali/occidente-det-4746793.aspx</t>
  </si>
  <si>
    <t>3.45245170593262</t>
  </si>
  <si>
    <t>-76.5511093139648</t>
  </si>
  <si>
    <t>1564442091-7932</t>
  </si>
  <si>
    <t>https://www.fincaraiz.com.co/apartamento-en-venta/cali/cerro_cristales-det-4738453.aspx</t>
  </si>
  <si>
    <t>3.42684435844421</t>
  </si>
  <si>
    <t>-76.5511322021484</t>
  </si>
  <si>
    <t>1564442091-8529</t>
  </si>
  <si>
    <t>https://www.fincaraiz.com.co/apartamento-en-venta/cali/napoles-det-4255958.aspx</t>
  </si>
  <si>
    <t>3.38962078094482</t>
  </si>
  <si>
    <t>-76.5511474609375</t>
  </si>
  <si>
    <t>1564437042-904</t>
  </si>
  <si>
    <t>https://www.fincaraiz.com.co/casa-en-venta/cali/refugio-det-3437924.aspx</t>
  </si>
  <si>
    <t>3.3974289894104</t>
  </si>
  <si>
    <t>-76.5511627197266</t>
  </si>
  <si>
    <t>1564437042-4487</t>
  </si>
  <si>
    <t>https://www.fincaraiz.com.co/casa-en-venta/cali/pampa_linda-det-4389438.aspx</t>
  </si>
  <si>
    <t>3.40580320358276</t>
  </si>
  <si>
    <t>-76.5511703491211</t>
  </si>
  <si>
    <t>1564442091-13806</t>
  </si>
  <si>
    <t>https://www.fincaraiz.com.co/apartamento-en-venta/cali/pampa_linda-det-4322610.aspx</t>
  </si>
  <si>
    <t>3.40480971336365</t>
  </si>
  <si>
    <t>1564437042-3067</t>
  </si>
  <si>
    <t>https://www.fincaraiz.com.co/casa-en-venta/cali/refugio-det-4261901.aspx</t>
  </si>
  <si>
    <t>3.39724612236023</t>
  </si>
  <si>
    <t>-76.5511932373047</t>
  </si>
  <si>
    <t>1564442091-14120</t>
  </si>
  <si>
    <t>https://www.fincaraiz.com.co/apartamento-en-venta/cali/santa_teresita-det-4233457.aspx</t>
  </si>
  <si>
    <t>1564442091-9825</t>
  </si>
  <si>
    <t>https://www.fincaraiz.com.co/apartamento-en-venta/cali/los_cristales-det-4754201.aspx</t>
  </si>
  <si>
    <t>3.43091773986816</t>
  </si>
  <si>
    <t>1564442091-15022</t>
  </si>
  <si>
    <t>https://www.fincaraiz.com.co/apartamento-en-venta/cali/lido-det-4307971.aspx</t>
  </si>
  <si>
    <t>3.41686677932739</t>
  </si>
  <si>
    <t>1564437042-1881</t>
  </si>
  <si>
    <t>https://www.fincaraiz.com.co/casa-en-venta/cali/santa_rita-det-4765419.aspx</t>
  </si>
  <si>
    <t>3.4527599811554</t>
  </si>
  <si>
    <t>-76.5512237548828</t>
  </si>
  <si>
    <t>1564442091-7800</t>
  </si>
  <si>
    <t>https://www.fincaraiz.com.co/apartamento-en-venta/cali/santa_rita-det-4755953.aspx</t>
  </si>
  <si>
    <t>1564442091-14160</t>
  </si>
  <si>
    <t>https://www.fincaraiz.com.co/apartamento-en-venta/cali/santa_rita-det-4251470.aspx</t>
  </si>
  <si>
    <t>1564442091-11056</t>
  </si>
  <si>
    <t>https://www.fincaraiz.com.co/apartamento-en-venta/cali/santa_rita-det-3760765.aspx</t>
  </si>
  <si>
    <t>1564442091-9245</t>
  </si>
  <si>
    <t>https://www.fincaraiz.com.co/apartamento-en-venta/cali/refugio-det-4709776.aspx</t>
  </si>
  <si>
    <t>3.39843797683716</t>
  </si>
  <si>
    <t>1564442091-14417</t>
  </si>
  <si>
    <t>https://www.fincaraiz.com.co/apartamento-en-venta/cali/altos_arboleda_oeste-det-4131771.aspx</t>
  </si>
  <si>
    <t>altos de arboleda</t>
  </si>
  <si>
    <t>3.44903826713562</t>
  </si>
  <si>
    <t>-76.5512313842773</t>
  </si>
  <si>
    <t>1564442091-8016</t>
  </si>
  <si>
    <t>https://www.fincaraiz.com.co/apartamento-en-venta/cali/refugio-det-4749461.aspx</t>
  </si>
  <si>
    <t>3.39970517158508</t>
  </si>
  <si>
    <t>-76.55126953125</t>
  </si>
  <si>
    <t>1564437042-5586</t>
  </si>
  <si>
    <t>https://www.fincaraiz.com.co/casa-en-venta/cali/zona_sur-det-4625395.aspx</t>
  </si>
  <si>
    <t>3.41755199432373</t>
  </si>
  <si>
    <t>-76.5512771606445</t>
  </si>
  <si>
    <t>1564442091-7895</t>
  </si>
  <si>
    <t>https://www.fincaraiz.com.co/apartamento-en-venta/cali/santa_teresita-det-4665902.aspx</t>
  </si>
  <si>
    <t>3.45145273208618</t>
  </si>
  <si>
    <t>-76.5513076782227</t>
  </si>
  <si>
    <t>1564437042-2501</t>
  </si>
  <si>
    <t>https://www.fincaraiz.com.co/casa-en-venta/cali/villa_del_prado-det-4685795.aspx</t>
  </si>
  <si>
    <t>3.40451002120972</t>
  </si>
  <si>
    <t>-76.5513229370117</t>
  </si>
  <si>
    <t>1564442091-13869</t>
  </si>
  <si>
    <t>https://www.fincaraiz.com.co/apartamento-en-venta/cali/santa_teresita-det-4053801.aspx</t>
  </si>
  <si>
    <t>3.45302605628967</t>
  </si>
  <si>
    <t>-76.5513381958008</t>
  </si>
  <si>
    <t>1564442091-8713</t>
  </si>
  <si>
    <t>https://www.fincaraiz.com.co/apartamento-en-venta/cali/refugio-det-4578426.aspx</t>
  </si>
  <si>
    <t>3.39561009407043</t>
  </si>
  <si>
    <t>1564442091-7692</t>
  </si>
  <si>
    <t>https://www.fincaraiz.com.co/apartamento-en-venta/cali/ciudad_bochalema-det-4693640.aspx</t>
  </si>
  <si>
    <t>1564442091-12435</t>
  </si>
  <si>
    <t>https://www.fincaraiz.com.co/apartamento-en-venta/cali/refugio-det-4597229.aspx</t>
  </si>
  <si>
    <t>3.39954471588135</t>
  </si>
  <si>
    <t>-76.5513458251953</t>
  </si>
  <si>
    <t>1564442091-7891</t>
  </si>
  <si>
    <t>https://www.fincaraiz.com.co/apartamento-en-venta/cali/santa_teresita-det-4578107.aspx</t>
  </si>
  <si>
    <t>3.45186567306519</t>
  </si>
  <si>
    <t>-76.5513610839844</t>
  </si>
  <si>
    <t>1564442091-9389</t>
  </si>
  <si>
    <t>https://www.fincaraiz.com.co/apartamento-en-venta/cali/refugio-det-4557543.aspx</t>
  </si>
  <si>
    <t>1564442091-7439</t>
  </si>
  <si>
    <t>https://www.fincaraiz.com.co/apartamento-en-venta/cali/arboledas-det-4095814.aspx</t>
  </si>
  <si>
    <t>3.44651079177856</t>
  </si>
  <si>
    <t>1564437042-738</t>
  </si>
  <si>
    <t>https://www.fincaraiz.com.co/casa-en-venta/cali/cuarto_legua-det-4786556.aspx</t>
  </si>
  <si>
    <t>3.40731072425842</t>
  </si>
  <si>
    <t>-76.5513687133789</t>
  </si>
  <si>
    <t>1564442091-12063</t>
  </si>
  <si>
    <t>https://www.fincaraiz.com.co/apartamento-en-venta/cali/cuarto_legua-det-3902911.aspx</t>
  </si>
  <si>
    <t>1564442091-9382</t>
  </si>
  <si>
    <t>https://www.fincaraiz.com.co/apartamento-en-venta/cali/bellavista-det-4758543.aspx</t>
  </si>
  <si>
    <t>3.44570994377136</t>
  </si>
  <si>
    <t>-76.5513916015625</t>
  </si>
  <si>
    <t>1564442091-7833</t>
  </si>
  <si>
    <t>https://www.fincaraiz.com.co/apartamento-en-venta/cali/bellavista-det-4750977.aspx</t>
  </si>
  <si>
    <t>1564442091-12534</t>
  </si>
  <si>
    <t>https://www.fincaraiz.com.co/apartamento-en-venta/cali/bellavista-det-4605716.aspx</t>
  </si>
  <si>
    <t>1564442091-12457</t>
  </si>
  <si>
    <t>https://www.fincaraiz.com.co/apartamento-en-venta/cali/bellavista-det-4568096.aspx</t>
  </si>
  <si>
    <t>1564442091-14006</t>
  </si>
  <si>
    <t>https://www.fincaraiz.com.co/apartamento-en-venta/cali/cerro_cristales-det-4341553.aspx</t>
  </si>
  <si>
    <t>3.4309606552124</t>
  </si>
  <si>
    <t>-76.5514068603516</t>
  </si>
  <si>
    <t>1564442091-12787</t>
  </si>
  <si>
    <t>https://www.fincaraiz.com.co/apartamento-en-venta/cali/bellavista-det-4026820.aspx</t>
  </si>
  <si>
    <t>3.44578266143799</t>
  </si>
  <si>
    <t>1564437042-3628</t>
  </si>
  <si>
    <t>https://www.fincaraiz.com.co/casa-en-venta/cali/zona_sur-det-4585794.aspx</t>
  </si>
  <si>
    <t>3.40215015411377</t>
  </si>
  <si>
    <t>-76.5514297485352</t>
  </si>
  <si>
    <t>1564442091-11699</t>
  </si>
  <si>
    <t>https://www.fincaraiz.com.co/apartamento-en-venta/cali/refugio-det-4592548.aspx</t>
  </si>
  <si>
    <t>-76.5514450073242</t>
  </si>
  <si>
    <t>1564442091-12466</t>
  </si>
  <si>
    <t>https://www.fincaraiz.com.co/apartamento-en-venta/cali/los_cristales-det-4577448.aspx</t>
  </si>
  <si>
    <t>3.42681050300598</t>
  </si>
  <si>
    <t>-76.5514526367188</t>
  </si>
  <si>
    <t>1564442091-7069</t>
  </si>
  <si>
    <t>https://www.fincaraiz.com.co/apartamento-en-venta/cali/los_cristales-det-4556196.aspx</t>
  </si>
  <si>
    <t>1564442091-13516</t>
  </si>
  <si>
    <t>https://www.fincaraiz.com.co/apartamento-en-venta/cali/los_cristales-det-4455464.aspx</t>
  </si>
  <si>
    <t>1564442091-10768</t>
  </si>
  <si>
    <t>https://www.fincaraiz.com.co/apartamento-en-venta/cali/los_cristales-det-4265867.aspx</t>
  </si>
  <si>
    <t>1564437042-1293</t>
  </si>
  <si>
    <t>https://www.fincaraiz.com.co/casa-en-venta/cali/campo_alegre-det-4744335.aspx</t>
  </si>
  <si>
    <t xml:space="preserve">campo alegre </t>
  </si>
  <si>
    <t>3.47426867485046</t>
  </si>
  <si>
    <t>-76.5514831542969</t>
  </si>
  <si>
    <t>1564442091-7788</t>
  </si>
  <si>
    <t>https://www.fincaraiz.com.co/apartamento-en-venta/cali/refugio-det-4781708.aspx</t>
  </si>
  <si>
    <t>3.39990234375</t>
  </si>
  <si>
    <t>-76.5514984130859</t>
  </si>
  <si>
    <t>1564437042-3605</t>
  </si>
  <si>
    <t>https://www.fincaraiz.com.co/casa-en-venta/cali/buenos_aires-det-4599877.aspx</t>
  </si>
  <si>
    <t>3.38982892036438</t>
  </si>
  <si>
    <t>-76.551513671875</t>
  </si>
  <si>
    <t>1564442091-9249</t>
  </si>
  <si>
    <t>https://www.fincaraiz.com.co/apartamento-en-venta/cali/refugio-det-4776617.aspx</t>
  </si>
  <si>
    <t>3.39794993400574</t>
  </si>
  <si>
    <t>-76.5515213012695</t>
  </si>
  <si>
    <t>1564442091-9616</t>
  </si>
  <si>
    <t>https://www.fincaraiz.com.co/apartamento-en-venta/cali/refugio-det-4725327.aspx</t>
  </si>
  <si>
    <t>1564442091-6967</t>
  </si>
  <si>
    <t>https://www.fincaraiz.com.co/apartamento-en-venta/cali/refugio-det-4572326.aspx</t>
  </si>
  <si>
    <t>1564442091-8141</t>
  </si>
  <si>
    <t>https://www.fincaraiz.com.co/apartamento-en-venta/cali/occidente-det-4747128.aspx</t>
  </si>
  <si>
    <t>3.43015480041504</t>
  </si>
  <si>
    <t>1564442091-11631</t>
  </si>
  <si>
    <t>https://www.fincaraiz.com.co/apartamento-en-venta/cali/refugio-det-4597881.aspx</t>
  </si>
  <si>
    <t>3.39789009094238</t>
  </si>
  <si>
    <t>-76.5515289306641</t>
  </si>
  <si>
    <t>1564442091-11294</t>
  </si>
  <si>
    <t>https://www.fincaraiz.com.co/apartamento-en-venta/cali/lido-det-4618706.aspx</t>
  </si>
  <si>
    <t>3.41903948783875</t>
  </si>
  <si>
    <t>1564442091-10932</t>
  </si>
  <si>
    <t>https://www.fincaraiz.com.co/apartamento-en-venta/cali/alto_jordan-det-4638888.aspx</t>
  </si>
  <si>
    <t xml:space="preserve">alto jordán </t>
  </si>
  <si>
    <t>3.37925291061401</t>
  </si>
  <si>
    <t>1564442091-11712</t>
  </si>
  <si>
    <t>https://www.fincaraiz.com.co/apartamento-en-venta/cali/acopi-det-4658232.aspx</t>
  </si>
  <si>
    <t>3.41901803016663</t>
  </si>
  <si>
    <t>1564437042-3415</t>
  </si>
  <si>
    <t>https://www.fincaraiz.com.co/casa-en-venta/cali/pance-det-3223829.aspx</t>
  </si>
  <si>
    <t>3.33658289909363</t>
  </si>
  <si>
    <t>-76.5515365600586</t>
  </si>
  <si>
    <t>1564437042-2510</t>
  </si>
  <si>
    <t>https://www.fincaraiz.com.co/casa-en-venta/cali/limonar-det-4243147.aspx</t>
  </si>
  <si>
    <t>3.40307235717773</t>
  </si>
  <si>
    <t>1564437042-2948</t>
  </si>
  <si>
    <t>https://www.fincaraiz.com.co/casa-en-venta/cali/refugio-det-4373538.aspx</t>
  </si>
  <si>
    <t>3.39818000793457</t>
  </si>
  <si>
    <t>-76.5515594482422</t>
  </si>
  <si>
    <t>1564437042-4987</t>
  </si>
  <si>
    <t>https://www.fincaraiz.com.co/casa-en-venta/cali/pampa_linda-det-4247790.aspx</t>
  </si>
  <si>
    <t>1564442091-14110</t>
  </si>
  <si>
    <t>https://www.fincaraiz.com.co/apartamento-en-venta/cali/seminario-det-4249560.aspx</t>
  </si>
  <si>
    <t>1564442091-10232</t>
  </si>
  <si>
    <t>https://www.fincaraiz.com.co/apartamento-en-venta/cali/refugio-det-4686022.aspx</t>
  </si>
  <si>
    <t>1564442091-7844</t>
  </si>
  <si>
    <t>https://www.fincaraiz.com.co/apartamento-en-venta/cali/limonar-det-4776497.aspx</t>
  </si>
  <si>
    <t>1564442091-7358</t>
  </si>
  <si>
    <t>https://www.fincaraiz.com.co/apartamento-en-venta/cali/hacienda-det-4776498.aspx</t>
  </si>
  <si>
    <t>1564442091-13138</t>
  </si>
  <si>
    <t>https://www.fincaraiz.com.co/apartamento-en-venta/cali/hacienda-det-4318101.aspx</t>
  </si>
  <si>
    <t>1564437042-3081</t>
  </si>
  <si>
    <t>https://www.fincaraiz.com.co/casa-en-venta/cali/bella_suiza-det-4693949.aspx</t>
  </si>
  <si>
    <t>3.44565415382385</t>
  </si>
  <si>
    <t>-76.5515747070313</t>
  </si>
  <si>
    <t>1564437042-272</t>
  </si>
  <si>
    <t>https://www.fincaraiz.com.co/casa-en-venta/cali/pampalinda-det-4781592.aspx</t>
  </si>
  <si>
    <t>3.40538692474365</t>
  </si>
  <si>
    <t>-76.5516204833984</t>
  </si>
  <si>
    <t>1564442091-11113</t>
  </si>
  <si>
    <t>https://www.fincaraiz.com.co/apartamento-en-venta/cali/santa_rita-det-4627346.aspx</t>
  </si>
  <si>
    <t>3.45287799835205</t>
  </si>
  <si>
    <t>-76.551643371582</t>
  </si>
  <si>
    <t>1564442091-12118</t>
  </si>
  <si>
    <t>https://www.fincaraiz.com.co/apartamento-en-venta/cali/lido-det-4564664.aspx</t>
  </si>
  <si>
    <t>3.42478394508362</t>
  </si>
  <si>
    <t>1564442091-7993</t>
  </si>
  <si>
    <t>https://www.fincaraiz.com.co/apartamento-en-venta/cali/refugio-det-4748666.aspx</t>
  </si>
  <si>
    <t>3.39973902702332</t>
  </si>
  <si>
    <t>-76.5516510009766</t>
  </si>
  <si>
    <t>1564437042-1973</t>
  </si>
  <si>
    <t>https://www.fincaraiz.com.co/casa-en-venta/cali/colinas_del_sur-det-4711088.aspx</t>
  </si>
  <si>
    <t>3.38483262062073</t>
  </si>
  <si>
    <t>-76.5516586303711</t>
  </si>
  <si>
    <t>1564442091-14799</t>
  </si>
  <si>
    <t>https://www.fincaraiz.com.co/apartamento-en-venta/cali/cristales-det-3408458.aspx</t>
  </si>
  <si>
    <t>3.43269562721252</t>
  </si>
  <si>
    <t>-76.5516738891602</t>
  </si>
  <si>
    <t>1564437042-837</t>
  </si>
  <si>
    <t>https://www.fincaraiz.com.co/casa-en-venta/cali/pampalinda-det-4767833.aspx</t>
  </si>
  <si>
    <t>3.40331244468689</t>
  </si>
  <si>
    <t>-76.5516815185547</t>
  </si>
  <si>
    <t>1564437042-2076</t>
  </si>
  <si>
    <t>https://www.fincaraiz.com.co/casa-en-venta/cali/cuarto_legua-det-4734099.aspx</t>
  </si>
  <si>
    <t>3.40861010551453</t>
  </si>
  <si>
    <t>-76.5516967773438</t>
  </si>
  <si>
    <t>1564437042-4900</t>
  </si>
  <si>
    <t>https://www.fincaraiz.com.co/casa-en-venta/cali/cuarto_legua-det-4327625.aspx</t>
  </si>
  <si>
    <t>1564437042-4950</t>
  </si>
  <si>
    <t>https://www.fincaraiz.com.co/casa-en-venta/cali/cuarto_legua-det-4269645.aspx</t>
  </si>
  <si>
    <t>1564437042-4951</t>
  </si>
  <si>
    <t>https://www.fincaraiz.com.co/casa-en-venta/cali/bella_suiza-det-3389732.aspx</t>
  </si>
  <si>
    <t>1564442091-10417</t>
  </si>
  <si>
    <t>https://www.fincaraiz.com.co/apartamento-en-venta/cali/valle_del_lili-det-4660386.aspx</t>
  </si>
  <si>
    <t>3.37232899665833</t>
  </si>
  <si>
    <t>1564442091-12803</t>
  </si>
  <si>
    <t>https://www.fincaraiz.com.co/apartamento-en-venta/cali/melendez-det-4492916.aspx</t>
  </si>
  <si>
    <t>3.37237906455994</t>
  </si>
  <si>
    <t>1564442091-10411</t>
  </si>
  <si>
    <t>https://www.fincaraiz.com.co/apartamento-en-venta/cali/lido-det-4660833.aspx</t>
  </si>
  <si>
    <t>3.417809009552</t>
  </si>
  <si>
    <t>1564442091-7427</t>
  </si>
  <si>
    <t>https://www.fincaraiz.com.co/apartamento-en-venta/cali/cuarto_legua-det-4778679.aspx</t>
  </si>
  <si>
    <t>1564442091-11555</t>
  </si>
  <si>
    <t>https://www.fincaraiz.com.co/apartamento-en-venta/cali/cuarto_legua-det-4645104.aspx</t>
  </si>
  <si>
    <t>1564437042-3406</t>
  </si>
  <si>
    <t>https://www.fincaraiz.com.co/casa-en-venta/cali/pampalinda-det-4603262.aspx</t>
  </si>
  <si>
    <t>3.40470027923584</t>
  </si>
  <si>
    <t>-76.5517044067383</t>
  </si>
  <si>
    <t>1564442091-12162</t>
  </si>
  <si>
    <t>https://www.fincaraiz.com.co/apartamento-en-venta/cali/seminario-det-4562098.aspx</t>
  </si>
  <si>
    <t>1564442091-15026</t>
  </si>
  <si>
    <t>https://www.fincaraiz.com.co/apartamento-en-venta/cali/cristales-det-4301209.aspx</t>
  </si>
  <si>
    <t>3.43802905082703</t>
  </si>
  <si>
    <t>1564442091-6084</t>
  </si>
  <si>
    <t>https://www.fincaraiz.com.co/apartamento-en-venta/cali/lido-det-4646177.aspx</t>
  </si>
  <si>
    <t>3.41901922225952</t>
  </si>
  <si>
    <t>-76.5517196655273</t>
  </si>
  <si>
    <t>1564442091-11096</t>
  </si>
  <si>
    <t>https://www.fincaraiz.com.co/apartamento-en-venta/cali/santa_teresita-det-4645658.aspx</t>
  </si>
  <si>
    <t>-76.5517501831055</t>
  </si>
  <si>
    <t>1564442091-14621</t>
  </si>
  <si>
    <t>https://www.fincaraiz.com.co/apartamento-en-venta/cali/cuarto_legua-det-3853531.aspx</t>
  </si>
  <si>
    <t>3.40855598449707</t>
  </si>
  <si>
    <t>1564442091-8431</t>
  </si>
  <si>
    <t>https://www.fincaraiz.com.co/apartamento-en-venta/cali/aguacatal-det-4778246.aspx</t>
  </si>
  <si>
    <t>-76.5517654418945</t>
  </si>
  <si>
    <t>1564442091-14890</t>
  </si>
  <si>
    <t>https://www.fincaraiz.com.co/apartamento-en-venta/cali/zona_sur-det-4515263.aspx</t>
  </si>
  <si>
    <t>3.38670587539673</t>
  </si>
  <si>
    <t>-76.5517730712891</t>
  </si>
  <si>
    <t>1564442091-6059</t>
  </si>
  <si>
    <t>https://www.fincaraiz.com.co/apartamento-en-venta/cali/melendez-det-4791186.aspx</t>
  </si>
  <si>
    <t xml:space="preserve">Melendez  </t>
  </si>
  <si>
    <t>1564442091-11806</t>
  </si>
  <si>
    <t>https://www.fincaraiz.com.co/apartamento-en-venta/cali/santa_teresita-det-4646693.aspx</t>
  </si>
  <si>
    <t>-76.5517883300781</t>
  </si>
  <si>
    <t>1564442091-11147</t>
  </si>
  <si>
    <t>https://www.fincaraiz.com.co/apartamento-en-venta/cali/refugio-det-4626047.aspx</t>
  </si>
  <si>
    <t>3.39630389213562</t>
  </si>
  <si>
    <t>1564442091-12693</t>
  </si>
  <si>
    <t>https://www.fincaraiz.com.co/apartamento-en-venta/cali/bellavista-det-4548582.aspx</t>
  </si>
  <si>
    <t>3.44093990325928</t>
  </si>
  <si>
    <t>-76.5518035888672</t>
  </si>
  <si>
    <t>1564442091-7130</t>
  </si>
  <si>
    <t>https://www.fincaraiz.com.co/apartamento-en-venta/cali/normandia-det-4754581.aspx</t>
  </si>
  <si>
    <t>3.45761346817017</t>
  </si>
  <si>
    <t>-76.5518188476563</t>
  </si>
  <si>
    <t>1564437042-2951</t>
  </si>
  <si>
    <t>https://www.fincaraiz.com.co/casa-en-venta/cali/cascada-det-4373617.aspx</t>
  </si>
  <si>
    <t>3.40371513366699</t>
  </si>
  <si>
    <t>-76.5518341064453</t>
  </si>
  <si>
    <t>1564442091-14656</t>
  </si>
  <si>
    <t>https://www.fincaraiz.com.co/apartamento-en-venta/cali/los_cristales-det-3817253.aspx</t>
  </si>
  <si>
    <t>3.43250346183777</t>
  </si>
  <si>
    <t>-76.5518417358398</t>
  </si>
  <si>
    <t>1564442091-12337</t>
  </si>
  <si>
    <t>https://www.fincaraiz.com.co/apartamento-en-venta/cali/los_cristales-det-4620967.aspx</t>
  </si>
  <si>
    <t>3.42839312553406</t>
  </si>
  <si>
    <t>-76.5518493652344</t>
  </si>
  <si>
    <t>1564442091-13341</t>
  </si>
  <si>
    <t>https://www.fincaraiz.com.co/apartamento-en-venta/cali/los_cristales-det-4390941.aspx</t>
  </si>
  <si>
    <t>1564442091-9344</t>
  </si>
  <si>
    <t>https://www.fincaraiz.com.co/apartamento-en-venta/cali/cerro_cristales-det-4705845.aspx</t>
  </si>
  <si>
    <t>1564442091-10416</t>
  </si>
  <si>
    <t>https://www.fincaraiz.com.co/apartamento-en-venta/cali/cerro_cristales-det-4660664.aspx</t>
  </si>
  <si>
    <t>1564442091-12812</t>
  </si>
  <si>
    <t>https://www.fincaraiz.com.co/apartamento-en-venta/cali/cerro_cristales-det-4558954.aspx</t>
  </si>
  <si>
    <t>1564442091-13503</t>
  </si>
  <si>
    <t>https://www.fincaraiz.com.co/apartamento-en-venta/cali/cerro_cristales-det-4454026.aspx</t>
  </si>
  <si>
    <t>1564437042-1275</t>
  </si>
  <si>
    <t>https://www.fincaraiz.com.co/casa-en-venta/cali/pampa_linda-det-4277861.aspx</t>
  </si>
  <si>
    <t>3.40428996086121</t>
  </si>
  <si>
    <t>-76.5518569946289</t>
  </si>
  <si>
    <t>1564437042-4648</t>
  </si>
  <si>
    <t>https://www.fincaraiz.com.co/casa-en-venta/cali/pampa_linda-det-3370762.aspx</t>
  </si>
  <si>
    <t>1564442091-12415</t>
  </si>
  <si>
    <t>https://www.fincaraiz.com.co/apartamento-en-venta/cali/santa_teresita-det-4617275.aspx</t>
  </si>
  <si>
    <t>3.45081067085266</t>
  </si>
  <si>
    <t>1564442091-8373</t>
  </si>
  <si>
    <t>https://www.fincaraiz.com.co/apartamento-en-venta/cali/pampa_linda-det-4774014.aspx</t>
  </si>
  <si>
    <t>1564442091-7807</t>
  </si>
  <si>
    <t>https://www.fincaraiz.com.co/apartamento-en-venta/cali/pampa_linda-det-4752170.aspx</t>
  </si>
  <si>
    <t>1564437042-4841</t>
  </si>
  <si>
    <t>https://www.fincaraiz.com.co/casa-en-venta/cali/pampalinda-det-4291454.aspx</t>
  </si>
  <si>
    <t>3.40384411811829</t>
  </si>
  <si>
    <t>-76.551872253418</t>
  </si>
  <si>
    <t>1564442091-11569</t>
  </si>
  <si>
    <t>https://www.fincaraiz.com.co/apartamento-en-venta/cali/santa_rita-det-4600931.aspx</t>
  </si>
  <si>
    <t>3.45267939567566</t>
  </si>
  <si>
    <t>1564442091-8372</t>
  </si>
  <si>
    <t>https://www.fincaraiz.com.co/apartamento-en-venta/cali/refugio-det-4738319.aspx</t>
  </si>
  <si>
    <t>1564442091-13330</t>
  </si>
  <si>
    <t>https://www.fincaraiz.com.co/apartamento-en-venta/cali/cerro_cristales-det-4389213.aspx</t>
  </si>
  <si>
    <t>3.42843317985535</t>
  </si>
  <si>
    <t>-76.5518798828125</t>
  </si>
  <si>
    <t>1564442091-11794</t>
  </si>
  <si>
    <t>https://www.fincaraiz.com.co/apartamento-en-venta/cali/bellavista-det-4520717.aspx</t>
  </si>
  <si>
    <t>3.44078993797302</t>
  </si>
  <si>
    <t>-76.551887512207</t>
  </si>
  <si>
    <t>1564437042-518</t>
  </si>
  <si>
    <t>https://www.fincaraiz.com.co/casa-en-venta/cali/zona_sur-det-4653459.aspx</t>
  </si>
  <si>
    <t>3.40288496017456</t>
  </si>
  <si>
    <t>-76.5519180297852</t>
  </si>
  <si>
    <t>1564442091-8927</t>
  </si>
  <si>
    <t>https://www.fincaraiz.com.co/apartamento-en-venta/cali/cerro_cristales-det-4719928.aspx</t>
  </si>
  <si>
    <t>3.43740773200989</t>
  </si>
  <si>
    <t>1564442091-12723</t>
  </si>
  <si>
    <t>https://www.fincaraiz.com.co/apartamento-en-venta/cali/santa_teresita-det-4570392.aspx</t>
  </si>
  <si>
    <t>3.45046734809875</t>
  </si>
  <si>
    <t>-76.5519485473633</t>
  </si>
  <si>
    <t>1564437042-1878</t>
  </si>
  <si>
    <t>https://www.fincaraiz.com.co/casa-en-venta/cali/lido-det-4714047.aspx</t>
  </si>
  <si>
    <t>3.42157888412476</t>
  </si>
  <si>
    <t>-76.5519638061523</t>
  </si>
  <si>
    <t>1564437042-2410</t>
  </si>
  <si>
    <t>https://www.fincaraiz.com.co/casa-en-venta/cali/santa_teresita-det-4660123.aspx</t>
  </si>
  <si>
    <t>3.45328569412231</t>
  </si>
  <si>
    <t>-76.5519790649414</t>
  </si>
  <si>
    <t>1564437042-4163</t>
  </si>
  <si>
    <t>https://www.fincaraiz.com.co/casa-en-venta/cali/lido-det-4492057.aspx</t>
  </si>
  <si>
    <t>3.40178489685059</t>
  </si>
  <si>
    <t>1564437042-5279</t>
  </si>
  <si>
    <t>https://www.fincaraiz.com.co/casa-en-venta/cali/lido-det-3888166.aspx</t>
  </si>
  <si>
    <t>3.42133402824402</t>
  </si>
  <si>
    <t>1564437042-4663</t>
  </si>
  <si>
    <t>https://www.fincaraiz.com.co/casa-en-venta/cali/siloe-det-4347065.aspx</t>
  </si>
  <si>
    <t xml:space="preserve">siloé  </t>
  </si>
  <si>
    <t>-76.552001953125</t>
  </si>
  <si>
    <t>1564437042-1084</t>
  </si>
  <si>
    <t>https://www.fincaraiz.com.co/casa-en-venta/cali/santa_teresita-det-4505415.aspx</t>
  </si>
  <si>
    <t>1564437042-4761</t>
  </si>
  <si>
    <t>https://www.fincaraiz.com.co/casa-en-venta/cali/santa_isabel-det-4318140.aspx</t>
  </si>
  <si>
    <t>1564437042-2244</t>
  </si>
  <si>
    <t>https://www.fincaraiz.com.co/casa-en-venta/cali/refugio-det-4709677.aspx</t>
  </si>
  <si>
    <t>1564437042-1595</t>
  </si>
  <si>
    <t>https://www.fincaraiz.com.co/casa-en-venta/cali/refugio-det-4517722.aspx</t>
  </si>
  <si>
    <t>1564437042-4306</t>
  </si>
  <si>
    <t>https://www.fincaraiz.com.co/casa-en-venta/cali/refugio-det-4468435.aspx</t>
  </si>
  <si>
    <t>1564437042-4852</t>
  </si>
  <si>
    <t>https://www.fincaraiz.com.co/casa-en-venta/cali/refugio-det-4371545.aspx</t>
  </si>
  <si>
    <t>1564437042-5732</t>
  </si>
  <si>
    <t>https://www.fincaraiz.com.co/casa-en-venta/cali/refugio-det-4299879.aspx</t>
  </si>
  <si>
    <t>1564437042-1754</t>
  </si>
  <si>
    <t>https://www.fincaraiz.com.co/casa-en-venta/cali/pance-det-4750548.aspx</t>
  </si>
  <si>
    <t>3.34874033927917</t>
  </si>
  <si>
    <t>1564437042-2728</t>
  </si>
  <si>
    <t>https://www.fincaraiz.com.co/casa-en-venta/cali/pance-det-4483109.aspx</t>
  </si>
  <si>
    <t>1564437042-5771</t>
  </si>
  <si>
    <t>https://www.fincaraiz.com.co/casa-en-venta/cali/dapa-det-4181743.aspx</t>
  </si>
  <si>
    <t>3.56200003623962</t>
  </si>
  <si>
    <t>1564437042-2536</t>
  </si>
  <si>
    <t>https://www.fincaraiz.com.co/casa-en-venta/cali/cuarto_legua-det-4111955.aspx</t>
  </si>
  <si>
    <t>1564437042-5937</t>
  </si>
  <si>
    <t>https://www.fincaraiz.com.co/casa-en-venta/cali/ciudad_jardin-det-3166767.aspx</t>
  </si>
  <si>
    <t>1564437042-1158</t>
  </si>
  <si>
    <t>https://www.fincaraiz.com.co/casa-en-venta/cali/bellavista-det-4786607.aspx</t>
  </si>
  <si>
    <t>1564437042-2310</t>
  </si>
  <si>
    <t>https://www.fincaraiz.com.co/casa-en-venta/cali/aguacatal-det-4703335.aspx</t>
  </si>
  <si>
    <t>1564442091-9001</t>
  </si>
  <si>
    <t>https://www.fincaraiz.com.co/apartamento-en-venta/cali/santa_teresita-det-4724134.aspx</t>
  </si>
  <si>
    <t>1564442091-10775</t>
  </si>
  <si>
    <t>https://www.fincaraiz.com.co/apartamento-en-venta/cali/santa_teresita-det-4707834.aspx</t>
  </si>
  <si>
    <t>1564442091-11124</t>
  </si>
  <si>
    <t>https://www.fincaraiz.com.co/apartamento-en-venta/cali/santa_teresita-det-4703491.aspx</t>
  </si>
  <si>
    <t>1564442091-11605</t>
  </si>
  <si>
    <t>https://www.fincaraiz.com.co/apartamento-en-venta/cali/santa_teresita-det-4620885.aspx</t>
  </si>
  <si>
    <t>1564442091-12299</t>
  </si>
  <si>
    <t>https://www.fincaraiz.com.co/apartamento-en-venta/cali/santa_teresita-det-4620801.aspx</t>
  </si>
  <si>
    <t>1564442091-7041</t>
  </si>
  <si>
    <t>https://www.fincaraiz.com.co/apartamento-en-venta/cali/santa_teresita-det-3283081.aspx</t>
  </si>
  <si>
    <t>1564442091-13419</t>
  </si>
  <si>
    <t>https://www.fincaraiz.com.co/apartamento-en-venta/cali/refugio-det-2825801.aspx</t>
  </si>
  <si>
    <t>1564442091-15285</t>
  </si>
  <si>
    <t>https://www.fincaraiz.com.co/apartamento-en-venta/cali/pampalinda-det-3013897.aspx</t>
  </si>
  <si>
    <t>1564442091-8846</t>
  </si>
  <si>
    <t>https://www.fincaraiz.com.co/apartamento-en-venta/cali/normandia-det-4722678.aspx</t>
  </si>
  <si>
    <t>1564442091-10260</t>
  </si>
  <si>
    <t>https://www.fincaraiz.com.co/apartamento-en-venta/cali/normandia-det-4653537.aspx</t>
  </si>
  <si>
    <t>1564442091-11851</t>
  </si>
  <si>
    <t>https://www.fincaraiz.com.co/apartamento-en-venta/cali/normandia-det-4583813.aspx</t>
  </si>
  <si>
    <t>1564442091-12728</t>
  </si>
  <si>
    <t>https://www.fincaraiz.com.co/apartamento-en-venta/cali/normandia-det-4529759.aspx</t>
  </si>
  <si>
    <t>1564442091-14243</t>
  </si>
  <si>
    <t>https://www.fincaraiz.com.co/apartamento-en-venta/cali/normandia-det-4191578.aspx</t>
  </si>
  <si>
    <t>1564442091-14533</t>
  </si>
  <si>
    <t>https://www.fincaraiz.com.co/apartamento-en-venta/cali/normandia-det-3105989.aspx</t>
  </si>
  <si>
    <t>1564442091-14127</t>
  </si>
  <si>
    <t>https://www.fincaraiz.com.co/apartamento-en-venta/cali/napoles-det-4238972.aspx</t>
  </si>
  <si>
    <t>1564442091-13533</t>
  </si>
  <si>
    <t>https://www.fincaraiz.com.co/apartamento-en-venta/cali/melendez-det-4400980.aspx</t>
  </si>
  <si>
    <t>1564442091-9973</t>
  </si>
  <si>
    <t>https://www.fincaraiz.com.co/apartamento-en-venta/cali/los_cristales-det-4676531.aspx</t>
  </si>
  <si>
    <t>3.43113207817078</t>
  </si>
  <si>
    <t>1564442091-14180</t>
  </si>
  <si>
    <t>https://www.fincaraiz.com.co/apartamento-en-venta/cali/los_cristales-det-4021148.aspx</t>
  </si>
  <si>
    <t>1564442091-8244</t>
  </si>
  <si>
    <t>https://www.fincaraiz.com.co/apartamento-en-venta/cali/lido-det-4733366.aspx</t>
  </si>
  <si>
    <t>1564442091-13620</t>
  </si>
  <si>
    <t>https://www.fincaraiz.com.co/apartamento-en-venta/cali/lido-det-4363625.aspx</t>
  </si>
  <si>
    <t>1564442091-12876</t>
  </si>
  <si>
    <t>https://www.fincaraiz.com.co/apartamento-en-venta/cali/lido-det-4361305.aspx</t>
  </si>
  <si>
    <t>1564442091-6448</t>
  </si>
  <si>
    <t>https://www.fincaraiz.com.co/apartamento-en-venta/cali/cristales-det-4783062.aspx</t>
  </si>
  <si>
    <t>1564442091-11588</t>
  </si>
  <si>
    <t>https://www.fincaraiz.com.co/apartamento-en-venta/cali/cristales-det-4616378.aspx</t>
  </si>
  <si>
    <t>1564442091-6590</t>
  </si>
  <si>
    <t>https://www.fincaraiz.com.co/apartamento-en-venta/cali/cristales-det-4455384.aspx</t>
  </si>
  <si>
    <t>1564442091-15065</t>
  </si>
  <si>
    <t>https://www.fincaraiz.com.co/apartamento-en-venta/cali/cristales-det-4209150.aspx</t>
  </si>
  <si>
    <t>1564442091-10984</t>
  </si>
  <si>
    <t>https://www.fincaraiz.com.co/apartamento-en-venta/cali/cristales-det-4114803.aspx</t>
  </si>
  <si>
    <t>1564442091-6588</t>
  </si>
  <si>
    <t>https://www.fincaraiz.com.co/apartamento-en-venta/cali/cristales-det-4081068.aspx</t>
  </si>
  <si>
    <t>1564442091-13813</t>
  </si>
  <si>
    <t>https://www.fincaraiz.com.co/apartamento-en-venta/cali/cristales-det-3952125.aspx</t>
  </si>
  <si>
    <t>1564442091-15098</t>
  </si>
  <si>
    <t>https://www.fincaraiz.com.co/apartamento-en-venta/cali/colinas_del_sur-det-3222585.aspx</t>
  </si>
  <si>
    <t>1564442091-6505</t>
  </si>
  <si>
    <t>https://www.fincaraiz.com.co/apartamento-en-venta/cali/bellavista-det-3497975.aspx</t>
  </si>
  <si>
    <t>1564442091-13712</t>
  </si>
  <si>
    <t>https://www.fincaraiz.com.co/apartamento-en-venta/cali/altos_santa_isabel-det-3752419.aspx</t>
  </si>
  <si>
    <t>1564442091-9964</t>
  </si>
  <si>
    <t>https://www.fincaraiz.com.co/apartamento-en-venta/cali/altos_santa_elena-det-4757557.aspx</t>
  </si>
  <si>
    <t>1564442091-7380</t>
  </si>
  <si>
    <t>https://www.fincaraiz.com.co/apartamento-en-venta/cali/aguacatal-det-4776243.aspx</t>
  </si>
  <si>
    <t>1564442091-12561</t>
  </si>
  <si>
    <t>https://www.fincaraiz.com.co/apartamento-en-venta/cali/aguacatal-det-4593803.aspx</t>
  </si>
  <si>
    <t>1564442091-10515</t>
  </si>
  <si>
    <t>https://www.fincaraiz.com.co/apartamento-en-venta/cali/acopi-det-4658336.aspx</t>
  </si>
  <si>
    <t>3.45147156715393</t>
  </si>
  <si>
    <t>1564442091-6766</t>
  </si>
  <si>
    <t>https://www.fincaraiz.com.co/apartamento-en-venta/cali/los_cristales-det-4669063.aspx</t>
  </si>
  <si>
    <t>3.43019700050354</t>
  </si>
  <si>
    <t>-76.5520172119141</t>
  </si>
  <si>
    <t>1564442091-13805</t>
  </si>
  <si>
    <t>https://www.fincaraiz.com.co/apartamento-en-venta/cali/los_cristales-det-4305819.aspx</t>
  </si>
  <si>
    <t>3.43402504920959</t>
  </si>
  <si>
    <t>-76.5520248413086</t>
  </si>
  <si>
    <t>1564442091-6786</t>
  </si>
  <si>
    <t>https://www.fincaraiz.com.co/apartamento-en-venta/cali/santa_teresita-det-4556597.aspx</t>
  </si>
  <si>
    <t>3.45041537284851</t>
  </si>
  <si>
    <t>-76.5520477294922</t>
  </si>
  <si>
    <t>1564442091-15173</t>
  </si>
  <si>
    <t>https://www.fincaraiz.com.co/apartamento-en-venta/cali/santa_teresita-det-3845039.aspx</t>
  </si>
  <si>
    <t>3.44625377655029</t>
  </si>
  <si>
    <t>1564437042-3224</t>
  </si>
  <si>
    <t>https://www.fincaraiz.com.co/casa-en-venta/cali/lido-det-4619786.aspx</t>
  </si>
  <si>
    <t>3.42107796669006</t>
  </si>
  <si>
    <t>-76.5520629882813</t>
  </si>
  <si>
    <t>1564442091-8579</t>
  </si>
  <si>
    <t>https://www.fincaraiz.com.co/apartamento-en-venta/cali/refugio-det-4759655.aspx</t>
  </si>
  <si>
    <t>3.39663863182068</t>
  </si>
  <si>
    <t>1564442091-9921</t>
  </si>
  <si>
    <t>https://www.fincaraiz.com.co/apartamento-en-venta/cali/altos_santa_teresita-det-3701764.aspx</t>
  </si>
  <si>
    <t>3.45041799545288</t>
  </si>
  <si>
    <t>1564442091-14214</t>
  </si>
  <si>
    <t>https://www.fincaraiz.com.co/apartamento-en-venta/cali/santa_teresita-det-4039233.aspx</t>
  </si>
  <si>
    <t>3.45111584663391</t>
  </si>
  <si>
    <t>-76.5520935058594</t>
  </si>
  <si>
    <t>1564442091-14437</t>
  </si>
  <si>
    <t>https://www.fincaraiz.com.co/apartamento-en-venta/cali/los_cristales-det-4039722.aspx</t>
  </si>
  <si>
    <t>3.43141651153564</t>
  </si>
  <si>
    <t>1564437042-4049</t>
  </si>
  <si>
    <t>https://www.fincaraiz.com.co/casa-en-venta/cali/acopi-det-4517339.aspx</t>
  </si>
  <si>
    <t>3.42125058174133</t>
  </si>
  <si>
    <t>-76.5521011352539</t>
  </si>
  <si>
    <t>1564442091-7133</t>
  </si>
  <si>
    <t>https://www.fincaraiz.com.co/apartamento-en-venta/cali/bochalema-det-4745021.aspx</t>
  </si>
  <si>
    <t>3.42553877830505</t>
  </si>
  <si>
    <t>1564437042-1960</t>
  </si>
  <si>
    <t>https://www.fincaraiz.com.co/casa-en-venta/cali/refugio-det-4711363.aspx</t>
  </si>
  <si>
    <t>3.39466381072998</t>
  </si>
  <si>
    <t>-76.5521087646484</t>
  </si>
  <si>
    <t>1564442091-11725</t>
  </si>
  <si>
    <t>https://www.fincaraiz.com.co/apartamento-en-venta/cali/normanda-det-3727760.aspx</t>
  </si>
  <si>
    <t>3.45906400680542</t>
  </si>
  <si>
    <t>-76.552116394043</t>
  </si>
  <si>
    <t>1564437042-1763</t>
  </si>
  <si>
    <t>https://www.fincaraiz.com.co/casa-en-venta/cali/pampalinda-det-4593806.aspx</t>
  </si>
  <si>
    <t>3.40431475639343</t>
  </si>
  <si>
    <t>-76.5521392822266</t>
  </si>
  <si>
    <t>1564442091-13181</t>
  </si>
  <si>
    <t>https://www.fincaraiz.com.co/apartamento-en-venta/cali/santa_teresita-det-4433088.aspx</t>
  </si>
  <si>
    <t>3.45116853713989</t>
  </si>
  <si>
    <t>1564437042-4167</t>
  </si>
  <si>
    <t>https://www.fincaraiz.com.co/casa-en-venta/cali/pampa_linda-det-4488305.aspx</t>
  </si>
  <si>
    <t>3.40062260627747</t>
  </si>
  <si>
    <t>-76.5521697998047</t>
  </si>
  <si>
    <t>1564437042-756</t>
  </si>
  <si>
    <t>https://www.fincaraiz.com.co/casa-en-venta/cali/pampa_linda-det-4244593.aspx</t>
  </si>
  <si>
    <t>1564442091-14005</t>
  </si>
  <si>
    <t>https://www.fincaraiz.com.co/apartamento-en-venta/cali/santa_teresita-det-4293960.aspx</t>
  </si>
  <si>
    <t>3.44980931282043</t>
  </si>
  <si>
    <t>-76.5522232055664</t>
  </si>
  <si>
    <t>1564437042-442</t>
  </si>
  <si>
    <t>https://www.fincaraiz.com.co/casa-en-venta/cali/refugio-det-4535162.aspx</t>
  </si>
  <si>
    <t>3.39607310295105</t>
  </si>
  <si>
    <t>-76.5522613525391</t>
  </si>
  <si>
    <t>1564442091-8150</t>
  </si>
  <si>
    <t>https://www.fincaraiz.com.co/apartamento-en-venta/cali/zona-norte-det-4746760.aspx</t>
  </si>
  <si>
    <t>1564442091-13783</t>
  </si>
  <si>
    <t>https://www.fincaraiz.com.co/apartamento-en-venta/cali/santa_teresita-det-4106480.aspx</t>
  </si>
  <si>
    <t>3.44940233230591</t>
  </si>
  <si>
    <t>-76.5522842407227</t>
  </si>
  <si>
    <t>1564442091-8327</t>
  </si>
  <si>
    <t>https://www.fincaraiz.com.co/apartamento-en-venta/cali/los_cristales-det-3854421.aspx</t>
  </si>
  <si>
    <t>3.42960596084595</t>
  </si>
  <si>
    <t>-76.5522918701172</t>
  </si>
  <si>
    <t>1564437042-480</t>
  </si>
  <si>
    <t>https://www.fincaraiz.com.co/casa-en-venta/cali/colinas_del_sur-det-4777149.aspx</t>
  </si>
  <si>
    <t>3.38979196548462</t>
  </si>
  <si>
    <t>-76.5523071289063</t>
  </si>
  <si>
    <t>1564442091-9680</t>
  </si>
  <si>
    <t>https://www.fincaraiz.com.co/apartamento-en-venta/cali/zona_oeste-det-4694047.aspx</t>
  </si>
  <si>
    <t>3.43108916282654</t>
  </si>
  <si>
    <t>1564442091-11504</t>
  </si>
  <si>
    <t>https://www.fincaraiz.com.co/apartamento-en-venta/cali/santa_teresita-det-4604258.aspx</t>
  </si>
  <si>
    <t>3.45302200317383</t>
  </si>
  <si>
    <t>1564437042-1717</t>
  </si>
  <si>
    <t>https://www.fincaraiz.com.co/casa-en-venta/cali/yumbo-det-4747090.aspx</t>
  </si>
  <si>
    <t>3.56131291389465</t>
  </si>
  <si>
    <t>-76.5523300170898</t>
  </si>
  <si>
    <t>1564442091-7255</t>
  </si>
  <si>
    <t>https://www.fincaraiz.com.co/apartamento-en-venta/cali/lido-det-4767382.aspx</t>
  </si>
  <si>
    <t>3.41900897026062</t>
  </si>
  <si>
    <t>-76.5523529052734</t>
  </si>
  <si>
    <t>1564442091-13414</t>
  </si>
  <si>
    <t>https://www.fincaraiz.com.co/apartamento-en-venta/cali/santa_teresita-det-4169891.aspx</t>
  </si>
  <si>
    <t>3.45008778572083</t>
  </si>
  <si>
    <t>-76.5523681640625</t>
  </si>
  <si>
    <t>1564437042-1937</t>
  </si>
  <si>
    <t>https://www.fincaraiz.com.co/casa-en-venta/cali/lido-det-4500562.aspx</t>
  </si>
  <si>
    <t>-76.5523910522461</t>
  </si>
  <si>
    <t>1564442091-6885</t>
  </si>
  <si>
    <t>https://www.fincaraiz.com.co/apartamento-en-venta/cali/seminario-det-4775976.aspx</t>
  </si>
  <si>
    <t>1564442091-12867</t>
  </si>
  <si>
    <t>https://www.fincaraiz.com.co/apartamento-en-venta/cali/santa_rita-det-2669966.aspx</t>
  </si>
  <si>
    <t>1564442091-11185</t>
  </si>
  <si>
    <t>https://www.fincaraiz.com.co/apartamento-en-venta/cali/los_cristales-det-4428889.aspx</t>
  </si>
  <si>
    <t>3.43074655532837</t>
  </si>
  <si>
    <t>1564442091-6459</t>
  </si>
  <si>
    <t>https://www.fincaraiz.com.co/apartamento-en-venta/cali/refugio-det-4782669.aspx</t>
  </si>
  <si>
    <t>3.39613604545593</t>
  </si>
  <si>
    <t>-76.5523986816406</t>
  </si>
  <si>
    <t>1564442091-12712</t>
  </si>
  <si>
    <t>https://www.fincaraiz.com.co/apartamento-en-venta/cali/refugio-det-4508641.aspx</t>
  </si>
  <si>
    <t>1564442091-8582</t>
  </si>
  <si>
    <t>https://www.fincaraiz.com.co/apartamento-en-venta/cali/lido-det-4752900.aspx</t>
  </si>
  <si>
    <t>3.42033123970032</t>
  </si>
  <si>
    <t>-76.5524063110352</t>
  </si>
  <si>
    <t>1564442091-6136</t>
  </si>
  <si>
    <t>https://www.fincaraiz.com.co/apartamento-en-venta/cali/lido-det-4593866.aspx</t>
  </si>
  <si>
    <t>3.42294692993164</t>
  </si>
  <si>
    <t>1564442091-10369</t>
  </si>
  <si>
    <t>https://www.fincaraiz.com.co/apartamento-en-venta/cali/aguacatal-det-4637768.aspx</t>
  </si>
  <si>
    <t>3.45889353752136</t>
  </si>
  <si>
    <t>1564437042-2528</t>
  </si>
  <si>
    <t>https://www.fincaraiz.com.co/casa-en-venta/cali/jordan-det-4672990.aspx</t>
  </si>
  <si>
    <t>3.37629461288452</t>
  </si>
  <si>
    <t>-76.5524139404297</t>
  </si>
  <si>
    <t>1564437042-3840</t>
  </si>
  <si>
    <t>https://www.fincaraiz.com.co/casa-en-venta/cali/refugio-det-4558847.aspx</t>
  </si>
  <si>
    <t>3.39630150794983</t>
  </si>
  <si>
    <t>-76.5524215698242</t>
  </si>
  <si>
    <t>1564442091-10917</t>
  </si>
  <si>
    <t>https://www.fincaraiz.com.co/apartamento-en-venta/cali/los_farallones-det-4646263.aspx</t>
  </si>
  <si>
    <t>3.39184498786926</t>
  </si>
  <si>
    <t>1564437042-4998</t>
  </si>
  <si>
    <t>https://www.fincaraiz.com.co/casa-en-venta/cali/aguacatal-det-3998879.aspx</t>
  </si>
  <si>
    <t>3.45538854598999</t>
  </si>
  <si>
    <t>-76.5524368286133</t>
  </si>
  <si>
    <t>1564442091-12216</t>
  </si>
  <si>
    <t>https://www.fincaraiz.com.co/apartamento-en-venta/cali/santa_teresita-det-4564897.aspx</t>
  </si>
  <si>
    <t>3.44948601722717</t>
  </si>
  <si>
    <t>1564437042-4467</t>
  </si>
  <si>
    <t>https://www.fincaraiz.com.co/casa-en-venta/cali/refugio-det-4438993.aspx</t>
  </si>
  <si>
    <t>3.39757752418518</t>
  </si>
  <si>
    <t>-76.5524749755859</t>
  </si>
  <si>
    <t>1564437042-4529</t>
  </si>
  <si>
    <t>https://www.fincaraiz.com.co/casa-en-venta/cali/refugio-det-4427847.aspx</t>
  </si>
  <si>
    <t>1564437042-5528</t>
  </si>
  <si>
    <t>https://www.fincaraiz.com.co/casa-en-venta/cali/refugio-det-3490192.aspx</t>
  </si>
  <si>
    <t>1564442091-10583</t>
  </si>
  <si>
    <t>https://www.fincaraiz.com.co/apartamento-en-venta/cali/refugio-det-4322289.aspx</t>
  </si>
  <si>
    <t>3.39768028259277</t>
  </si>
  <si>
    <t>1564437042-975</t>
  </si>
  <si>
    <t>https://www.fincaraiz.com.co/casa-en-venta/cali/los_farallones-det-4756802.aspx</t>
  </si>
  <si>
    <t>3.39144802093506</t>
  </si>
  <si>
    <t>-76.552490234375</t>
  </si>
  <si>
    <t>1564442091-6830</t>
  </si>
  <si>
    <t>https://www.fincaraiz.com.co/apartamento-en-venta/cali/lido-det-4166099.aspx</t>
  </si>
  <si>
    <t>3.42007374763489</t>
  </si>
  <si>
    <t>1564442091-8475</t>
  </si>
  <si>
    <t>https://www.fincaraiz.com.co/apartamento-en-venta/cali/occidente-det-4746176.aspx</t>
  </si>
  <si>
    <t>3.43133354187012</t>
  </si>
  <si>
    <t>-76.5524978637695</t>
  </si>
  <si>
    <t>1564442091-10977</t>
  </si>
  <si>
    <t>https://www.fincaraiz.com.co/apartamento-en-venta/cali/santa_teresita-det-4468245.aspx</t>
  </si>
  <si>
    <t>3.44725227355957</t>
  </si>
  <si>
    <t>-76.5525054931641</t>
  </si>
  <si>
    <t>1564437042-3005</t>
  </si>
  <si>
    <t>https://www.fincaraiz.com.co/casa-en-venta/cali/pance-det-4705029.aspx</t>
  </si>
  <si>
    <t>3.34899830818176</t>
  </si>
  <si>
    <t>-76.5525131225586</t>
  </si>
  <si>
    <t>1564437042-733</t>
  </si>
  <si>
    <t>https://www.fincaraiz.com.co/casa-en-venta/cali/santa_isabel-det-4770481.aspx</t>
  </si>
  <si>
    <t>3.42873692512512</t>
  </si>
  <si>
    <t>-76.5525207519531</t>
  </si>
  <si>
    <t>1564442091-7240</t>
  </si>
  <si>
    <t>https://www.fincaraiz.com.co/apartamento-en-venta/cali/santa_teresita-det-4773934.aspx</t>
  </si>
  <si>
    <t>3.44935750961304</t>
  </si>
  <si>
    <t>1564442091-14896</t>
  </si>
  <si>
    <t>https://www.fincaraiz.com.co/apartamento-en-venta/cali/santa_teresita-det-3498909.aspx</t>
  </si>
  <si>
    <t>1564442091-14526</t>
  </si>
  <si>
    <t>https://www.fincaraiz.com.co/apartamento-en-venta/cali/aguacatal-det-3976217.aspx</t>
  </si>
  <si>
    <t>3.45693278312683</t>
  </si>
  <si>
    <t>-76.5525436401367</t>
  </si>
  <si>
    <t>1564442091-15006</t>
  </si>
  <si>
    <t>https://www.fincaraiz.com.co/apartamento-en-venta/cali/santa_teresita-det-3403491.aspx</t>
  </si>
  <si>
    <t>3.44848418235779</t>
  </si>
  <si>
    <t>-76.5525588989258</t>
  </si>
  <si>
    <t>1564442091-11441</t>
  </si>
  <si>
    <t>https://www.fincaraiz.com.co/apartamento-en-venta/cali/los_cristales-det-4484550.aspx</t>
  </si>
  <si>
    <t>3.4305260181427</t>
  </si>
  <si>
    <t>-76.5525665283203</t>
  </si>
  <si>
    <t>1564442091-13006</t>
  </si>
  <si>
    <t>https://www.fincaraiz.com.co/apartamento-en-venta/cali/los_cristales-det-4015594.aspx</t>
  </si>
  <si>
    <t>3.43246006965637</t>
  </si>
  <si>
    <t>1564437042-5946</t>
  </si>
  <si>
    <t>https://www.fincaraiz.com.co/casa-en-venta/cali/ciudad_jardin-det-2377095.aspx</t>
  </si>
  <si>
    <t>3.39898419380188</t>
  </si>
  <si>
    <t>-76.5525894165039</t>
  </si>
  <si>
    <t>1564442091-15164</t>
  </si>
  <si>
    <t>https://www.fincaraiz.com.co/apartamento-en-venta/cali/zona_sur-det-3885434.aspx</t>
  </si>
  <si>
    <t>3.39434719085693</t>
  </si>
  <si>
    <t>1564442091-9643</t>
  </si>
  <si>
    <t>https://www.fincaraiz.com.co/apartamento-en-venta/cali/napoles-det-4727183.aspx</t>
  </si>
  <si>
    <t>3.38906860351563</t>
  </si>
  <si>
    <t>1564442091-9039</t>
  </si>
  <si>
    <t>https://www.fincaraiz.com.co/apartamento-en-venta/cali/napoles-det-4715815.aspx</t>
  </si>
  <si>
    <t>3.38908243179321</t>
  </si>
  <si>
    <t>1564442091-12353</t>
  </si>
  <si>
    <t>https://www.fincaraiz.com.co/apartamento-en-venta/cali/bellavista-det-3838753.aspx</t>
  </si>
  <si>
    <t>3.44702291488647</t>
  </si>
  <si>
    <t>1564437042-194</t>
  </si>
  <si>
    <t>https://www.fincaraiz.com.co/casa-en-venta/cali/santa_rita-det-4620496.aspx</t>
  </si>
  <si>
    <t>3.45177531242371</t>
  </si>
  <si>
    <t>-76.552619934082</t>
  </si>
  <si>
    <t>1564442091-14705</t>
  </si>
  <si>
    <t>https://www.fincaraiz.com.co/apartamento-en-venta/cali/cerro_cristales-det-3847754.aspx</t>
  </si>
  <si>
    <t>3.42995381355286</t>
  </si>
  <si>
    <t>-76.5526428222656</t>
  </si>
  <si>
    <t>1564442091-8492</t>
  </si>
  <si>
    <t>https://www.fincaraiz.com.co/apartamento-en-venta/cali/oeste-det-4734805.aspx</t>
  </si>
  <si>
    <t>3.45111346244812</t>
  </si>
  <si>
    <t>-76.5526657104492</t>
  </si>
  <si>
    <t>1564442091-9963</t>
  </si>
  <si>
    <t>https://www.fincaraiz.com.co/arezzo/cali/proyecto-nuevo-det-1719142.aspx?itemid=1719146</t>
  </si>
  <si>
    <t>3.44956350326538</t>
  </si>
  <si>
    <t>-76.5526733398438</t>
  </si>
  <si>
    <t>1564442091-10055</t>
  </si>
  <si>
    <t>https://www.fincaraiz.com.co/apartamento-en-venta/cali/tejares_cristales-det-4676847.aspx</t>
  </si>
  <si>
    <t>3.44085621833801</t>
  </si>
  <si>
    <t>-76.5526885986328</t>
  </si>
  <si>
    <t>1564437042-1164</t>
  </si>
  <si>
    <t>https://www.fincaraiz.com.co/casa-en-venta/cali/santa_rita-det-4753752.aspx</t>
  </si>
  <si>
    <t>3.45293641090393</t>
  </si>
  <si>
    <t>-76.552734375</t>
  </si>
  <si>
    <t>1564442091-13268</t>
  </si>
  <si>
    <t>https://www.fincaraiz.com.co/apartamento-en-venta/cali/santa_teresita-det-4477539.aspx</t>
  </si>
  <si>
    <t>3.45058035850525</t>
  </si>
  <si>
    <t>1564442091-9125</t>
  </si>
  <si>
    <t>https://www.fincaraiz.com.co/apartamento-en-venta/cali/los_cristales-det-4753108.aspx</t>
  </si>
  <si>
    <t>1564437042-2674</t>
  </si>
  <si>
    <t>https://www.fincaraiz.com.co/casa-en-venta/cali/pampa_linda-det-4675671.aspx</t>
  </si>
  <si>
    <t>-76.5527420043945</t>
  </si>
  <si>
    <t>1564442091-6205</t>
  </si>
  <si>
    <t>https://www.fincaraiz.com.co/apartamento-en-venta/cali/refugio-det-4782812.aspx</t>
  </si>
  <si>
    <t>1564442091-10673</t>
  </si>
  <si>
    <t>https://www.fincaraiz.com.co/apartamento-en-venta/cali/acopi-det-4658191.aspx</t>
  </si>
  <si>
    <t>3.42031097412109</t>
  </si>
  <si>
    <t>1564442091-8532</t>
  </si>
  <si>
    <t>https://www.fincaraiz.com.co/apartamento-en-venta/cali/santa_teresita-det-4733939.aspx</t>
  </si>
  <si>
    <t>3.44860124588013</t>
  </si>
  <si>
    <t>-76.5527572631836</t>
  </si>
  <si>
    <t>1564442091-8919</t>
  </si>
  <si>
    <t>https://www.fincaraiz.com.co/apartamento-en-venta/cali/los_cristales-det-4462523.aspx</t>
  </si>
  <si>
    <t>-76.5527801513672</t>
  </si>
  <si>
    <t>1564437042-2119</t>
  </si>
  <si>
    <t>https://www.fincaraiz.com.co/casa-en-venta/cali/pance-det-2179219.aspx</t>
  </si>
  <si>
    <t>3.35029244422913</t>
  </si>
  <si>
    <t>-76.5527954101563</t>
  </si>
  <si>
    <t>1564442091-12579</t>
  </si>
  <si>
    <t>https://www.fincaraiz.com.co/apartamento-en-venta/cali/los_cristales-det-4523302.aspx</t>
  </si>
  <si>
    <t>-76.5528182983398</t>
  </si>
  <si>
    <t>1564442091-7293</t>
  </si>
  <si>
    <t>https://www.fincaraiz.com.co/apartamento-en-venta/cali/lido-det-4766508.aspx</t>
  </si>
  <si>
    <t>1564442091-6909</t>
  </si>
  <si>
    <t>https://www.fincaraiz.com.co/apartamento-en-venta/cali/refugio-det-4775740.aspx</t>
  </si>
  <si>
    <t>3.4002571105957</t>
  </si>
  <si>
    <t>-76.552864074707</t>
  </si>
  <si>
    <t>1564442091-9871</t>
  </si>
  <si>
    <t>https://www.fincaraiz.com.co/apartamento-en-venta/cali/refugio-det-4688085.aspx</t>
  </si>
  <si>
    <t>3.39445304870605</t>
  </si>
  <si>
    <t>-76.5528869628906</t>
  </si>
  <si>
    <t>1564442091-9259</t>
  </si>
  <si>
    <t>https://www.fincaraiz.com.co/apartamento-en-venta/cali/los_cristales-det-4658173.aspx</t>
  </si>
  <si>
    <t>3.42932534217834</t>
  </si>
  <si>
    <t>-76.5528945922852</t>
  </si>
  <si>
    <t>1564442091-11440</t>
  </si>
  <si>
    <t>https://www.fincaraiz.com.co/apartamento-en-venta/cali/los_cristales-det-4642297.aspx</t>
  </si>
  <si>
    <t>1564442091-13722</t>
  </si>
  <si>
    <t>https://www.fincaraiz.com.co/apartamento-en-venta/cali/cristales-det-3211876.aspx</t>
  </si>
  <si>
    <t>1564437042-4331</t>
  </si>
  <si>
    <t>https://www.fincaraiz.com.co/casa-en-venta/cali/popular-det-4447390.aspx</t>
  </si>
  <si>
    <t>3.42135286331177</t>
  </si>
  <si>
    <t>-76.5529022216797</t>
  </si>
  <si>
    <t>1564442091-6703</t>
  </si>
  <si>
    <t>https://www.fincaraiz.com.co/apartamento-en-venta/cali/melendez-det-4777549.aspx</t>
  </si>
  <si>
    <t>3.37153053283691</t>
  </si>
  <si>
    <t>1564442091-12268</t>
  </si>
  <si>
    <t>https://www.fincaraiz.com.co/apartamento-en-venta/cali/melendez-det-4554642.aspx</t>
  </si>
  <si>
    <t>3.37170124053955</t>
  </si>
  <si>
    <t>1564437042-1473</t>
  </si>
  <si>
    <t>https://www.fincaraiz.com.co/casa-en-venta/cali/zona_sur-det-4668749.aspx</t>
  </si>
  <si>
    <t>3.40527248382568</t>
  </si>
  <si>
    <t>-76.5529174804688</t>
  </si>
  <si>
    <t>1564442091-11203</t>
  </si>
  <si>
    <t>https://www.fincaraiz.com.co/apartamento-en-venta/cali/santa_teresita-det-4670661.aspx</t>
  </si>
  <si>
    <t>3.44917798042297</t>
  </si>
  <si>
    <t>-76.5529251098633</t>
  </si>
  <si>
    <t>1564442091-10189</t>
  </si>
  <si>
    <t>https://www.fincaraiz.com.co/apartamento-en-venta/cali/santa_teresita-det-4663404.aspx</t>
  </si>
  <si>
    <t>1564442091-12691</t>
  </si>
  <si>
    <t>https://www.fincaraiz.com.co/apartamento-en-venta/cali/santa_teresita-det-4566373.aspx</t>
  </si>
  <si>
    <t>1564442091-9013</t>
  </si>
  <si>
    <t>https://www.fincaraiz.com.co/apartamento-en-venta/cali/santa_teresita-det-4394493.aspx</t>
  </si>
  <si>
    <t>1564442091-11391</t>
  </si>
  <si>
    <t>https://www.fincaraiz.com.co/apartamento-en-venta/cali/santa_teresita-det-4147409.aspx</t>
  </si>
  <si>
    <t>1564442091-14680</t>
  </si>
  <si>
    <t>https://www.fincaraiz.com.co/apartamento-en-venta/cali/santa_teresita-det-3780432.aspx</t>
  </si>
  <si>
    <t>1564442091-14756</t>
  </si>
  <si>
    <t>https://www.fincaraiz.com.co/apartamento-en-venta/cali/santa_teresita-det-3780345.aspx</t>
  </si>
  <si>
    <t>1564442091-14729</t>
  </si>
  <si>
    <t>https://www.fincaraiz.com.co/apartamento-en-venta/cali/santa_teresita-det-3772720.aspx</t>
  </si>
  <si>
    <t>1564442091-14868</t>
  </si>
  <si>
    <t>https://www.fincaraiz.com.co/apartamento-en-venta/cali/santa_teresita-det-3594841.aspx</t>
  </si>
  <si>
    <t>1564442091-6832</t>
  </si>
  <si>
    <t>https://www.fincaraiz.com.co/apartamento-en-venta/cali/santa_teresita-det-3534277.aspx</t>
  </si>
  <si>
    <t>1564442091-14368</t>
  </si>
  <si>
    <t>https://www.fincaraiz.com.co/apartamento-en-venta/cali/santa_teresita-det-3529460.aspx</t>
  </si>
  <si>
    <t>1564442091-14966</t>
  </si>
  <si>
    <t>https://www.fincaraiz.com.co/apartamento-en-venta/cali/santa_teresita-det-3444014.aspx</t>
  </si>
  <si>
    <t>1564442091-8990</t>
  </si>
  <si>
    <t>https://www.fincaraiz.com.co/apartamento-en-venta/cali/santa_teresita-det-3058121.aspx</t>
  </si>
  <si>
    <t>1564442091-14032</t>
  </si>
  <si>
    <t>https://www.fincaraiz.com.co/apartamento-en-venta/cali/santa_teresita-det-2344235.aspx</t>
  </si>
  <si>
    <t>1564437042-2503</t>
  </si>
  <si>
    <t>https://www.fincaraiz.com.co/casa-en-venta/cali/pance-det-4705002.aspx</t>
  </si>
  <si>
    <t>3.34939289093018</t>
  </si>
  <si>
    <t>-76.5529479980469</t>
  </si>
  <si>
    <t>1564442091-12694</t>
  </si>
  <si>
    <t>https://www.fincaraiz.com.co/apartamento-en-venta/cali/seminario-det-4543115.aspx</t>
  </si>
  <si>
    <t>3.41215443611145</t>
  </si>
  <si>
    <t>1564442091-14398</t>
  </si>
  <si>
    <t>https://www.fincaraiz.com.co/apartamento-en-venta/cali/santa_rita-det-4165505.aspx</t>
  </si>
  <si>
    <t>3.45149612426758</t>
  </si>
  <si>
    <t>1564437042-3702</t>
  </si>
  <si>
    <t>https://www.fincaraiz.com.co/casa-en-venta/cali/siloe-det-4572913.aspx</t>
  </si>
  <si>
    <t>3.42397809028625</t>
  </si>
  <si>
    <t>-76.5529937744141</t>
  </si>
  <si>
    <t>1564437042-3945</t>
  </si>
  <si>
    <t>https://www.fincaraiz.com.co/casa-en-venta/cali/refugio-det-4543843.aspx</t>
  </si>
  <si>
    <t>3.39591813087463</t>
  </si>
  <si>
    <t>1564437042-3007</t>
  </si>
  <si>
    <t>https://www.fincaraiz.com.co/casa-en-venta/cali/santa_rita-det-4658423.aspx</t>
  </si>
  <si>
    <t>-76.5530014038086</t>
  </si>
  <si>
    <t>1564437042-5989</t>
  </si>
  <si>
    <t>https://www.fincaraiz.com.co/casa-en-venta/cali/santa_rita-det-2133386.aspx</t>
  </si>
  <si>
    <t>1564437042-2517</t>
  </si>
  <si>
    <t>https://www.fincaraiz.com.co/casa-en-venta/cali/santa_isabel-det-4142943.aspx</t>
  </si>
  <si>
    <t>1564437042-3068</t>
  </si>
  <si>
    <t>https://www.fincaraiz.com.co/casa-en-venta/cali/pance-det-4395840.aspx</t>
  </si>
  <si>
    <t>1564437042-2859</t>
  </si>
  <si>
    <t>https://www.fincaraiz.com.co/casa-en-venta/cali/pampalinda-det-4650472.aspx</t>
  </si>
  <si>
    <t>1564437042-3473</t>
  </si>
  <si>
    <t>https://www.fincaraiz.com.co/casa-en-venta/cali/pampalinda-det-4490586.aspx</t>
  </si>
  <si>
    <t>1564437042-4327</t>
  </si>
  <si>
    <t>https://www.fincaraiz.com.co/casa-en-venta/cali/caney-det-4449133.aspx</t>
  </si>
  <si>
    <t>1564437042-5765</t>
  </si>
  <si>
    <t>https://www.fincaraiz.com.co/casa-en-venta/cali/bellavista-det-4186237.aspx</t>
  </si>
  <si>
    <t>1564442091-8726</t>
  </si>
  <si>
    <t>https://www.fincaraiz.com.co/apartamento-en-venta/cali/santa_teresita-det-4735758.aspx</t>
  </si>
  <si>
    <t>1564442091-8251</t>
  </si>
  <si>
    <t>https://www.fincaraiz.com.co/apartamento-en-venta/cali/santa_teresita-det-4731954.aspx</t>
  </si>
  <si>
    <t>1564442091-11445</t>
  </si>
  <si>
    <t>https://www.fincaraiz.com.co/apartamento-en-venta/cali/santa_teresita-det-4426784.aspx</t>
  </si>
  <si>
    <t>1564442091-14943</t>
  </si>
  <si>
    <t>https://www.fincaraiz.com.co/apartamento-en-venta/cali/santa_teresita-det-4412344.aspx</t>
  </si>
  <si>
    <t>1564442091-11211</t>
  </si>
  <si>
    <t>https://www.fincaraiz.com.co/apartamento-en-venta/cali/santa_teresita-det-4390430.aspx</t>
  </si>
  <si>
    <t>1564442091-15003</t>
  </si>
  <si>
    <t>https://www.fincaraiz.com.co/apartamento-en-venta/cali/santa_teresita-det-4325914.aspx</t>
  </si>
  <si>
    <t>1564442091-6549</t>
  </si>
  <si>
    <t>https://www.fincaraiz.com.co/apartamento-en-venta/cali/santa_teresita-det-4246900.aspx</t>
  </si>
  <si>
    <t>1564442091-15054</t>
  </si>
  <si>
    <t>https://www.fincaraiz.com.co/apartamento-en-venta/cali/santa_teresita-det-4238867.aspx</t>
  </si>
  <si>
    <t>1564442091-6568</t>
  </si>
  <si>
    <t>https://www.fincaraiz.com.co/apartamento-en-venta/cali/santa_teresita-det-4201479.aspx</t>
  </si>
  <si>
    <t>1564442091-12846</t>
  </si>
  <si>
    <t>https://www.fincaraiz.com.co/apartamento-en-venta/cali/santa_teresita-det-4075589.aspx</t>
  </si>
  <si>
    <t>1564442091-12619</t>
  </si>
  <si>
    <t>https://www.fincaraiz.com.co/apartamento-en-venta/cali/santa_teresita-det-3928038.aspx</t>
  </si>
  <si>
    <t>1564442091-6605</t>
  </si>
  <si>
    <t>https://www.fincaraiz.com.co/apartamento-en-venta/cali/santa_teresita-det-2384349.aspx</t>
  </si>
  <si>
    <t>1564442091-14834</t>
  </si>
  <si>
    <t>https://www.fincaraiz.com.co/apartamento-en-venta/cali/santa_teresita-det-2301333.aspx</t>
  </si>
  <si>
    <t>1564442091-6970</t>
  </si>
  <si>
    <t>https://www.fincaraiz.com.co/apartamento-en-venta/cali/santa_rita-det-4255564.aspx</t>
  </si>
  <si>
    <t>1564442091-14477</t>
  </si>
  <si>
    <t>https://www.fincaraiz.com.co/apartamento-en-venta/cali/santa_rita-det-4036698.aspx</t>
  </si>
  <si>
    <t>1564442091-7731</t>
  </si>
  <si>
    <t>https://www.fincaraiz.com.co/apartamento-en-venta/cali/santa_rita-det-3713266.aspx</t>
  </si>
  <si>
    <t>1564442091-15220</t>
  </si>
  <si>
    <t>https://www.fincaraiz.com.co/apartamento-en-venta/cali/santa_rita-det-3589581.aspx</t>
  </si>
  <si>
    <t>1564442091-10702</t>
  </si>
  <si>
    <t>https://www.fincaraiz.com.co/apartamento-en-venta/cali/refugio-det-4709576.aspx</t>
  </si>
  <si>
    <t>1564442091-11550</t>
  </si>
  <si>
    <t>https://www.fincaraiz.com.co/apartamento-en-venta/cali/refugio-det-4662213.aspx</t>
  </si>
  <si>
    <t>1564442091-6410</t>
  </si>
  <si>
    <t>https://www.fincaraiz.com.co/apartamento-en-venta/cali/melendez-det-2691216.aspx</t>
  </si>
  <si>
    <t>1564442091-8395</t>
  </si>
  <si>
    <t>https://www.fincaraiz.com.co/apartamento-en-venta/cali/los_cristales-det-4737425.aspx</t>
  </si>
  <si>
    <t>3.4309139251709</t>
  </si>
  <si>
    <t>1564442091-9933</t>
  </si>
  <si>
    <t>https://www.fincaraiz.com.co/apartamento-en-venta/cali/los_cristales-det-4642408.aspx</t>
  </si>
  <si>
    <t>3.43091368675232</t>
  </si>
  <si>
    <t>1564442091-12000</t>
  </si>
  <si>
    <t>https://www.fincaraiz.com.co/apartamento-en-venta/cali/los_cristales-det-4404187.aspx</t>
  </si>
  <si>
    <t>1564442091-12267</t>
  </si>
  <si>
    <t>https://www.fincaraiz.com.co/apartamento-en-venta/cali/los_cristales_club_residencial-det-3823055.aspx</t>
  </si>
  <si>
    <t>los cristales club</t>
  </si>
  <si>
    <t>1564442091-9198</t>
  </si>
  <si>
    <t>https://www.fincaraiz.com.co/apartamento-en-venta/cali/cristales-det-4762028.aspx</t>
  </si>
  <si>
    <t>1564442091-8780</t>
  </si>
  <si>
    <t>https://www.fincaraiz.com.co/apartamento-en-venta/cali/cristales-det-4648983.aspx</t>
  </si>
  <si>
    <t>1564442091-6532</t>
  </si>
  <si>
    <t>https://www.fincaraiz.com.co/apartamento-en-venta/cali/cristales-det-4609209.aspx</t>
  </si>
  <si>
    <t>1564442091-11574</t>
  </si>
  <si>
    <t>https://www.fincaraiz.com.co/apartamento-en-venta/cali/cristales-det-4600468.aspx</t>
  </si>
  <si>
    <t>1564442091-12379</t>
  </si>
  <si>
    <t>https://www.fincaraiz.com.co/apartamento-en-venta/cali/cristales-det-4582104.aspx</t>
  </si>
  <si>
    <t>1564442091-15046</t>
  </si>
  <si>
    <t>https://www.fincaraiz.com.co/apartamento-en-venta/cali/cristales-det-4255196.aspx</t>
  </si>
  <si>
    <t>1564442091-14170</t>
  </si>
  <si>
    <t>https://www.fincaraiz.com.co/apartamento-en-venta/cali/cristales-det-4220856.aspx</t>
  </si>
  <si>
    <t>1564442091-10150</t>
  </si>
  <si>
    <t>https://www.fincaraiz.com.co/apartamento-en-venta/cali/cristales-det-4112379.aspx</t>
  </si>
  <si>
    <t>1564442091-14424</t>
  </si>
  <si>
    <t>https://www.fincaraiz.com.co/apartamento-en-venta/cali/cristales-det-4071989.aspx</t>
  </si>
  <si>
    <t>1564442091-14481</t>
  </si>
  <si>
    <t>https://www.fincaraiz.com.co/apartamento-en-venta/cali/cristales-det-4071971.aspx</t>
  </si>
  <si>
    <t>1564442091-15126</t>
  </si>
  <si>
    <t>https://www.fincaraiz.com.co/apartamento-en-venta/cali/cristales-det-4039443.aspx</t>
  </si>
  <si>
    <t>1564442091-13462</t>
  </si>
  <si>
    <t>https://www.fincaraiz.com.co/apartamento-en-venta/cali/cerro_cristales-det-4411006.aspx</t>
  </si>
  <si>
    <t>1564442091-7805</t>
  </si>
  <si>
    <t>https://www.fincaraiz.com.co/apartamento-en-venta/cali/caldas-det-4620684.aspx</t>
  </si>
  <si>
    <t xml:space="preserve">caldas  </t>
  </si>
  <si>
    <t>1564442091-8213</t>
  </si>
  <si>
    <t>https://www.fincaraiz.com.co/apartamento-en-venta/cali/bellavista-det-4737381.aspx</t>
  </si>
  <si>
    <t>1564442091-13814</t>
  </si>
  <si>
    <t>https://www.fincaraiz.com.co/apartamento-en-venta/cali/bellavista-det-3304856.aspx</t>
  </si>
  <si>
    <t>1564442091-12737</t>
  </si>
  <si>
    <t>https://www.fincaraiz.com.co/apartamento-en-venta/cali/arboleda-det-4534902.aspx</t>
  </si>
  <si>
    <t>1564442091-9433</t>
  </si>
  <si>
    <t>https://www.fincaraiz.com.co/apartamento-en-venta/cali/alto_jordan-det-4143837.aspx</t>
  </si>
  <si>
    <t>1564442091-10764</t>
  </si>
  <si>
    <t>https://www.fincaraiz.com.co/apartamento-en-venta/cali/aguacatal-det-4705495.aspx</t>
  </si>
  <si>
    <t>1564442091-13493</t>
  </si>
  <si>
    <t>https://www.fincaraiz.com.co/apartamento-en-venta/cali/aguacatal-det-4459241.aspx</t>
  </si>
  <si>
    <t>1564442091-13535</t>
  </si>
  <si>
    <t>https://www.fincaraiz.com.co/apartamento-en-venta/cali/aguacatal-det-4394932.aspx</t>
  </si>
  <si>
    <t>1564442091-10550</t>
  </si>
  <si>
    <t>https://www.fincaraiz.com.co/apartamento-en-venta/cali/aguacatal-det-3322946.aspx</t>
  </si>
  <si>
    <t>1564437042-5707</t>
  </si>
  <si>
    <t>https://www.fincaraiz.com.co/casa-en-venta/cali/refugio-det-4367272.aspx</t>
  </si>
  <si>
    <t>3.39753079414368</t>
  </si>
  <si>
    <t>-76.5530242919922</t>
  </si>
  <si>
    <t>1564442091-9540</t>
  </si>
  <si>
    <t>https://www.fincaraiz.com.co/apartamento-en-venta/cali/los_cristales-det-4733567.aspx</t>
  </si>
  <si>
    <t>3.43567299842834</t>
  </si>
  <si>
    <t>-76.5530319213867</t>
  </si>
  <si>
    <t>1564442091-13467</t>
  </si>
  <si>
    <t>https://www.fincaraiz.com.co/apartamento-en-venta/cali/zona_sur-det-4432974.aspx</t>
  </si>
  <si>
    <t>3.40102863311768</t>
  </si>
  <si>
    <t>-76.5530700683594</t>
  </si>
  <si>
    <t>1564442091-11826</t>
  </si>
  <si>
    <t>https://www.fincaraiz.com.co/apartamento-en-venta/cali/cristales-det-4655139.aspx</t>
  </si>
  <si>
    <t>-76.5530776977539</t>
  </si>
  <si>
    <t>1564442091-9534</t>
  </si>
  <si>
    <t>https://www.fincaraiz.com.co/apartamento-en-venta/cali/los_cristales-det-4651567.aspx</t>
  </si>
  <si>
    <t>3.43708395957947</t>
  </si>
  <si>
    <t>-76.553092956543</t>
  </si>
  <si>
    <t>1564442091-10038</t>
  </si>
  <si>
    <t>https://www.fincaraiz.com.co/apartamento-en-venta/cali/zona-norte-det-4720414.aspx</t>
  </si>
  <si>
    <t>3.42729496955872</t>
  </si>
  <si>
    <t>-76.5531005859375</t>
  </si>
  <si>
    <t>1564437042-5949</t>
  </si>
  <si>
    <t>https://www.fincaraiz.com.co/casa-en-venta/cali/ciudad_jardin-det-2378793.aspx</t>
  </si>
  <si>
    <t>3.39889311790466</t>
  </si>
  <si>
    <t>-76.5531158447266</t>
  </si>
  <si>
    <t>1564442091-14466</t>
  </si>
  <si>
    <t>https://www.fincaraiz.com.co/apartamento-en-venta/cali/reserva_cristales-det-4074982.aspx</t>
  </si>
  <si>
    <t>reserva de cristales</t>
  </si>
  <si>
    <t>3.43230438232422</t>
  </si>
  <si>
    <t>-76.5531387329102</t>
  </si>
  <si>
    <t>1564442091-9086</t>
  </si>
  <si>
    <t>https://www.fincaraiz.com.co/apartamento-en-venta/cali/los_cristales-det-4642881.aspx</t>
  </si>
  <si>
    <t>1564437042-3247</t>
  </si>
  <si>
    <t>https://www.fincaraiz.com.co/casa-en-venta/cali/los_farallones-det-4618917.aspx</t>
  </si>
  <si>
    <t>3.39144992828369</t>
  </si>
  <si>
    <t>-76.5531768798828</t>
  </si>
  <si>
    <t>1564442091-11400</t>
  </si>
  <si>
    <t>https://www.fincaraiz.com.co/apartamento-en-venta/cali/santa_teresita-det-4601322.aspx</t>
  </si>
  <si>
    <t>3.4472599029541</t>
  </si>
  <si>
    <t>-76.5531997680664</t>
  </si>
  <si>
    <t>1564442091-13114</t>
  </si>
  <si>
    <t>https://www.fincaraiz.com.co/apartamento-en-venta/cali/santa_teresita-det-4468889.aspx</t>
  </si>
  <si>
    <t>1564442091-9770</t>
  </si>
  <si>
    <t>https://www.fincaraiz.com.co/apartamento-en-venta/cali/santa_teresita-det-4718978.aspx</t>
  </si>
  <si>
    <t>-76.5532531738281</t>
  </si>
  <si>
    <t>1564442091-11993</t>
  </si>
  <si>
    <t>https://www.fincaraiz.com.co/apartamento-en-venta/cali/santa_teresita-det-4574957.aspx</t>
  </si>
  <si>
    <t>3.45379328727722</t>
  </si>
  <si>
    <t>1564442091-15233</t>
  </si>
  <si>
    <t>https://www.fincaraiz.com.co/apartamento-en-venta/cali/santa_teresita-det-3508087.aspx</t>
  </si>
  <si>
    <t>3.4491240978241</t>
  </si>
  <si>
    <t>1564442091-8155</t>
  </si>
  <si>
    <t>https://www.fincaraiz.com.co/apartamento-en-venta/cali/lido-det-4671229.aspx</t>
  </si>
  <si>
    <t>3.41883707046509</t>
  </si>
  <si>
    <t>1564437042-4347</t>
  </si>
  <si>
    <t>https://www.fincaraiz.com.co/casa-en-venta/cali/lourdes-det-4447222.aspx</t>
  </si>
  <si>
    <t>3.39342999458313</t>
  </si>
  <si>
    <t>-76.5532684326172</t>
  </si>
  <si>
    <t>1564442091-7129</t>
  </si>
  <si>
    <t>https://www.fincaraiz.com.co/apartamento-en-venta/cali/santa_teresita-det-4566178.aspx</t>
  </si>
  <si>
    <t>3.45735001564026</t>
  </si>
  <si>
    <t>-76.5532913208008</t>
  </si>
  <si>
    <t>1564442091-13456</t>
  </si>
  <si>
    <t>https://www.fincaraiz.com.co/apartamento-en-venta/cali/santa_rita-det-4250546.aspx</t>
  </si>
  <si>
    <t>1564442091-7775</t>
  </si>
  <si>
    <t>https://www.fincaraiz.com.co/apartamento-en-venta/cali/refugio-det-4791351.aspx</t>
  </si>
  <si>
    <t>3.39720034599304</t>
  </si>
  <si>
    <t>-76.5532989501953</t>
  </si>
  <si>
    <t>1564437042-4577</t>
  </si>
  <si>
    <t>https://www.fincaraiz.com.co/casa-en-venta/cali/cascada-det-3554084.aspx</t>
  </si>
  <si>
    <t>3.40119004249573</t>
  </si>
  <si>
    <t>-76.5533065795898</t>
  </si>
  <si>
    <t>1564442091-9243</t>
  </si>
  <si>
    <t>https://www.fincaraiz.com.co/apartamento-en-venta/cali/santa_teresita-det-4737436.aspx</t>
  </si>
  <si>
    <t>3.44871044158936</t>
  </si>
  <si>
    <t>-76.5533218383789</t>
  </si>
  <si>
    <t>1564442091-12825</t>
  </si>
  <si>
    <t>https://www.fincaraiz.com.co/apartamento-en-venta/cali/zona_oeste-det-4549041.aspx</t>
  </si>
  <si>
    <t>3.42863488197327</t>
  </si>
  <si>
    <t>-76.5534133911133</t>
  </si>
  <si>
    <t>1564442091-13544</t>
  </si>
  <si>
    <t>https://www.fincaraiz.com.co/apartamento-en-venta/cali/zona_oeste-det-4393364.aspx</t>
  </si>
  <si>
    <t>1564442091-9432</t>
  </si>
  <si>
    <t>https://www.fincaraiz.com.co/apartamento-en-venta/cali/santa_teresita-det-4705289.aspx</t>
  </si>
  <si>
    <t>3.45026111602783</t>
  </si>
  <si>
    <t>1564442091-9624</t>
  </si>
  <si>
    <t>https://www.fincaraiz.com.co/apartamento-en-venta/cali/santa_teresita-det-4705204.aspx</t>
  </si>
  <si>
    <t>1564442091-12239</t>
  </si>
  <si>
    <t>https://www.fincaraiz.com.co/apartamento-en-venta/cali/santa_teresita-det-4637627.aspx</t>
  </si>
  <si>
    <t>1564442091-12242</t>
  </si>
  <si>
    <t>https://www.fincaraiz.com.co/apartamento-en-venta/cali/santa_teresita-det-4637585.aspx</t>
  </si>
  <si>
    <t>1564442091-11630</t>
  </si>
  <si>
    <t>https://www.fincaraiz.com.co/apartamento-en-venta/cali/santa_teresita-det-4597970.aspx</t>
  </si>
  <si>
    <t>1564442091-13315</t>
  </si>
  <si>
    <t>https://www.fincaraiz.com.co/apartamento-en-venta/cali/santa_teresita-det-4458986.aspx</t>
  </si>
  <si>
    <t>1564442091-14657</t>
  </si>
  <si>
    <t>https://www.fincaraiz.com.co/apartamento-en-venta/cali/santa_teresita-det-3857036.aspx</t>
  </si>
  <si>
    <t>-76.5534210205078</t>
  </si>
  <si>
    <t>1564442091-8732</t>
  </si>
  <si>
    <t>https://www.fincaraiz.com.co/apartamento-en-venta/cali/santa_teresita-det-4766380.aspx</t>
  </si>
  <si>
    <t>3.44761395454407</t>
  </si>
  <si>
    <t>-76.5534515380859</t>
  </si>
  <si>
    <t>1564442091-9605</t>
  </si>
  <si>
    <t>https://www.fincaraiz.com.co/apartamento-en-venta/cali/santa_teresita-det-4695565.aspx</t>
  </si>
  <si>
    <t>1564442091-10203</t>
  </si>
  <si>
    <t>https://www.fincaraiz.com.co/apartamento-en-venta/cali/refugio-det-4672107.aspx</t>
  </si>
  <si>
    <t>3.39745998382568</t>
  </si>
  <si>
    <t>-76.553466796875</t>
  </si>
  <si>
    <t>1564442091-14382</t>
  </si>
  <si>
    <t>https://www.fincaraiz.com.co/apartamento-en-venta/cali/santa_teresita-det-4088445.aspx</t>
  </si>
  <si>
    <t>3.4503538608551</t>
  </si>
  <si>
    <t>-76.5534820556641</t>
  </si>
  <si>
    <t>1564442091-13924</t>
  </si>
  <si>
    <t>https://www.fincaraiz.com.co/apartamento-en-venta/cali/los_cristales-det-4285486.aspx</t>
  </si>
  <si>
    <t>3.43288898468018</t>
  </si>
  <si>
    <t>-76.5534973144531</t>
  </si>
  <si>
    <t>1564442091-10703</t>
  </si>
  <si>
    <t>https://www.fincaraiz.com.co/apartamento-en-venta/cali/santa_rita-det-4374760.aspx</t>
  </si>
  <si>
    <t>3.45135450363159</t>
  </si>
  <si>
    <t>-76.5535202026367</t>
  </si>
  <si>
    <t>1564442091-14912</t>
  </si>
  <si>
    <t>https://www.fincaraiz.com.co/apartamento-en-venta/cali/santa_rita-det-3278994.aspx</t>
  </si>
  <si>
    <t>1564442091-14009</t>
  </si>
  <si>
    <t>https://www.fincaraiz.com.co/apartamento-en-venta/cali/santa_teresita-det-4259441.aspx</t>
  </si>
  <si>
    <t>3.44908094406128</t>
  </si>
  <si>
    <t>-76.5535888671875</t>
  </si>
  <si>
    <t>1564442091-14610</t>
  </si>
  <si>
    <t>https://www.fincaraiz.com.co/apartamento-en-venta/cali/santa_teresita-det-3889780.aspx</t>
  </si>
  <si>
    <t>3.44796705245972</t>
  </si>
  <si>
    <t>1564442091-15275</t>
  </si>
  <si>
    <t>https://www.fincaraiz.com.co/apartamento-en-venta/cali/santa_teresita-det-3152817.aspx</t>
  </si>
  <si>
    <t>1564442091-9177</t>
  </si>
  <si>
    <t>https://www.fincaraiz.com.co/apartamento-en-venta/cali/occidente-det-4746779.aspx</t>
  </si>
  <si>
    <t>3.4458589553833</t>
  </si>
  <si>
    <t>1564437042-1904</t>
  </si>
  <si>
    <t>https://www.fincaraiz.com.co/casa-en-venta/cali/acopi-det-4712794.aspx</t>
  </si>
  <si>
    <t>3.40050196647644</t>
  </si>
  <si>
    <t>-76.5536346435547</t>
  </si>
  <si>
    <t>1564442091-14429</t>
  </si>
  <si>
    <t>https://www.fincaraiz.com.co/apartamento-en-venta/cali/bellavista-det-4096534.aspx</t>
  </si>
  <si>
    <t>3.44415712356567</t>
  </si>
  <si>
    <t>-76.5536499023438</t>
  </si>
  <si>
    <t>1564437042-4138</t>
  </si>
  <si>
    <t>https://www.fincaraiz.com.co/casa-en-venta/cali/zona_sur-det-4495449.aspx</t>
  </si>
  <si>
    <t>3.40512871742249</t>
  </si>
  <si>
    <t>-76.5536804199219</t>
  </si>
  <si>
    <t>1564437042-2866</t>
  </si>
  <si>
    <t>https://www.fincaraiz.com.co/casa-en-venta/cali/cascada-det-4709530.aspx</t>
  </si>
  <si>
    <t>3.40024495124817</t>
  </si>
  <si>
    <t>-76.5537185668945</t>
  </si>
  <si>
    <t>1564442091-13907</t>
  </si>
  <si>
    <t>https://www.fincaraiz.com.co/apartamento-en-venta/cali/los_cristales-det-4286868.aspx</t>
  </si>
  <si>
    <t>3.43284583091736</t>
  </si>
  <si>
    <t>-76.5537796020508</t>
  </si>
  <si>
    <t>1564442091-14931</t>
  </si>
  <si>
    <t>https://www.fincaraiz.com.co/apartamento-en-venta/cali/santa_teresita-det-3530819.aspx</t>
  </si>
  <si>
    <t>-76.5538101196289</t>
  </si>
  <si>
    <t>1564442091-13287</t>
  </si>
  <si>
    <t>https://www.fincaraiz.com.co/apartamento-en-venta/cali/santa_teresita-det-4457379.aspx</t>
  </si>
  <si>
    <t>3.45354008674622</t>
  </si>
  <si>
    <t>-76.553825378418</t>
  </si>
  <si>
    <t>1564442091-14992</t>
  </si>
  <si>
    <t>https://www.fincaraiz.com.co/apartamento-en-venta/cali/normandia-det-3464968.aspx</t>
  </si>
  <si>
    <t>3.45511651039124</t>
  </si>
  <si>
    <t>-76.5538482666016</t>
  </si>
  <si>
    <t>1564442091-10769</t>
  </si>
  <si>
    <t>https://www.fincaraiz.com.co/apartamento-en-venta/cali/los_cristales-det-4599771.aspx</t>
  </si>
  <si>
    <t>3.4323742389679</t>
  </si>
  <si>
    <t>1564437042-5623</t>
  </si>
  <si>
    <t>https://www.fincaraiz.com.co/casa-en-venta/cali/zona_oeste-det-3637137.aspx</t>
  </si>
  <si>
    <t>3.45359325408936</t>
  </si>
  <si>
    <t>-76.5538711547852</t>
  </si>
  <si>
    <t>1564437042-3937</t>
  </si>
  <si>
    <t>https://www.fincaraiz.com.co/casa-en-venta/cali/barrio_cascada-det-4490841.aspx</t>
  </si>
  <si>
    <t>barrio la cascada</t>
  </si>
  <si>
    <t>3.40178418159485</t>
  </si>
  <si>
    <t>-76.5538787841797</t>
  </si>
  <si>
    <t>1564437042-1122</t>
  </si>
  <si>
    <t>https://www.fincaraiz.com.co/casa-en-venta/cali/cascada-det-3942478.aspx</t>
  </si>
  <si>
    <t>3.40071630477905</t>
  </si>
  <si>
    <t>-76.5538940429688</t>
  </si>
  <si>
    <t>1564437042-3108</t>
  </si>
  <si>
    <t>https://www.fincaraiz.com.co/casa-en-venta/cali/cascada-det-4635207.aspx</t>
  </si>
  <si>
    <t>3.400710105896</t>
  </si>
  <si>
    <t>-76.5539169311523</t>
  </si>
  <si>
    <t>1564442091-13652</t>
  </si>
  <si>
    <t>https://www.fincaraiz.com.co/apartamento-en-venta/cali/pampa_linda-det-3152680.aspx</t>
  </si>
  <si>
    <t>-76.5539398193359</t>
  </si>
  <si>
    <t>1564442091-9407</t>
  </si>
  <si>
    <t>https://www.fincaraiz.com.co/apartamento-en-venta/cali/zona_sur-det-4733021.aspx</t>
  </si>
  <si>
    <t>3.41465997695923</t>
  </si>
  <si>
    <t>-76.553955078125</t>
  </si>
  <si>
    <t>1564442091-7828</t>
  </si>
  <si>
    <t>https://www.fincaraiz.com.co/apartamento-en-venta/cali/canaveralejo-det-4724519.aspx</t>
  </si>
  <si>
    <t>1564442091-6685</t>
  </si>
  <si>
    <t>https://www.fincaraiz.com.co/apartamento-en-venta/cali/aguacatal-det-4216642.aspx</t>
  </si>
  <si>
    <t>3.45091795921326</t>
  </si>
  <si>
    <t>-76.5539627075195</t>
  </si>
  <si>
    <t>1564442091-13742</t>
  </si>
  <si>
    <t>https://www.fincaraiz.com.co/apartamento-en-venta/cali/aguacatal-det-4214083.aspx</t>
  </si>
  <si>
    <t>1564442091-13024</t>
  </si>
  <si>
    <t>https://www.fincaraiz.com.co/apartamento-en-venta/cali/los_cristales-det-3790868.aspx</t>
  </si>
  <si>
    <t>3.42984676361084</t>
  </si>
  <si>
    <t>-76.5539779663086</t>
  </si>
  <si>
    <t>1564437042-4340</t>
  </si>
  <si>
    <t>https://www.fincaraiz.com.co/casa-en-venta/cali/urbanizacion_las_cascadas-det-4505435.aspx</t>
  </si>
  <si>
    <t>urbanización las cascadas</t>
  </si>
  <si>
    <t>-76.5540008544922</t>
  </si>
  <si>
    <t>1564437042-5797</t>
  </si>
  <si>
    <t>https://www.fincaraiz.com.co/casa-en-venta/cali/bellavista-det-4166172.aspx</t>
  </si>
  <si>
    <t>1564442091-14823</t>
  </si>
  <si>
    <t>https://www.fincaraiz.com.co/apartamento-en-venta/cali/verde_alfaguara-det-3716045.aspx</t>
  </si>
  <si>
    <t xml:space="preserve">verde alfaguara </t>
  </si>
  <si>
    <t>3.2590000629425</t>
  </si>
  <si>
    <t>1564442091-10570</t>
  </si>
  <si>
    <t>https://www.fincaraiz.com.co/apartamento-en-venta/cali/sector_canaveralejo_guadalupe-det-4677214.aspx</t>
  </si>
  <si>
    <t>1564442091-10186</t>
  </si>
  <si>
    <t>https://www.fincaraiz.com.co/apartamento-en-venta/cali/santa_teresita-det-4708149.aspx</t>
  </si>
  <si>
    <t>1564442091-7399</t>
  </si>
  <si>
    <t>https://www.fincaraiz.com.co/apartamento-en-venta/cali/santa_teresita-det-4636483.aspx</t>
  </si>
  <si>
    <t>1564442091-10312</t>
  </si>
  <si>
    <t>https://www.fincaraiz.com.co/apartamento-en-venta/cali/santa_teresita-det-4516639.aspx</t>
  </si>
  <si>
    <t>1564442091-12515</t>
  </si>
  <si>
    <t>https://www.fincaraiz.com.co/apartamento-en-venta/cali/santa_teresita-det-4500245.aspx</t>
  </si>
  <si>
    <t>1564442091-10061</t>
  </si>
  <si>
    <t>https://www.fincaraiz.com.co/apartamento-en-venta/cali/santa_teresita-det-4320162.aspx</t>
  </si>
  <si>
    <t>1564442091-15112</t>
  </si>
  <si>
    <t>https://www.fincaraiz.com.co/apartamento-en-venta/cali/santa_teresita-det-4080979.aspx</t>
  </si>
  <si>
    <t>1564442091-15137</t>
  </si>
  <si>
    <t>https://www.fincaraiz.com.co/apartamento-en-venta/cali/santa_teresita-det-3992174.aspx</t>
  </si>
  <si>
    <t>1564442091-14597</t>
  </si>
  <si>
    <t>https://www.fincaraiz.com.co/apartamento-en-venta/cali/santa_teresita-det-3669575.aspx</t>
  </si>
  <si>
    <t>1564442091-14523</t>
  </si>
  <si>
    <t>https://www.fincaraiz.com.co/apartamento-en-venta/cali/santa_teresita-det-3669515.aspx</t>
  </si>
  <si>
    <t>1564442091-15299</t>
  </si>
  <si>
    <t>https://www.fincaraiz.com.co/apartamento-en-venta/cali/santa_teresita-det-2919080.aspx</t>
  </si>
  <si>
    <t>1564442091-7176</t>
  </si>
  <si>
    <t>https://www.fincaraiz.com.co/apartamento-en-venta/cali/santa_rita-det-4790185.aspx</t>
  </si>
  <si>
    <t>1564442091-8170</t>
  </si>
  <si>
    <t>https://www.fincaraiz.com.co/apartamento-en-venta/cali/santa_rita-det-4790176.aspx</t>
  </si>
  <si>
    <t>1564442091-13023</t>
  </si>
  <si>
    <t>https://www.fincaraiz.com.co/apartamento-en-venta/cali/santa_rita-det-4458950.aspx</t>
  </si>
  <si>
    <t>1564442091-13490</t>
  </si>
  <si>
    <t>https://www.fincaraiz.com.co/apartamento-en-venta/cali/santa_rita-det-4426664.aspx</t>
  </si>
  <si>
    <t>1564442091-13133</t>
  </si>
  <si>
    <t>https://www.fincaraiz.com.co/apartamento-en-venta/cali/santa_rita-det-4424019.aspx</t>
  </si>
  <si>
    <t>1564442091-10425</t>
  </si>
  <si>
    <t>https://www.fincaraiz.com.co/apartamento-en-venta/cali/santa_rita-det-4364428.aspx</t>
  </si>
  <si>
    <t>1564442091-15092</t>
  </si>
  <si>
    <t>https://www.fincaraiz.com.co/apartamento-en-venta/cali/santa_rita-det-4164307.aspx</t>
  </si>
  <si>
    <t>1564442091-10669</t>
  </si>
  <si>
    <t>https://www.fincaraiz.com.co/apartamento-en-venta/cali/santa_rita-det-3933084.aspx</t>
  </si>
  <si>
    <t>1564442091-8707</t>
  </si>
  <si>
    <t>https://www.fincaraiz.com.co/apartamento-en-venta/cali/san_pedro-det-4764606.aspx</t>
  </si>
  <si>
    <t>1564442091-14205</t>
  </si>
  <si>
    <t>https://www.fincaraiz.com.co/apartamento-en-venta/cali/pampalinda-det-4060799.aspx</t>
  </si>
  <si>
    <t>1564442091-8578</t>
  </si>
  <si>
    <t>https://www.fincaraiz.com.co/apartamento-en-venta/cali/melendez-det-4731922.aspx</t>
  </si>
  <si>
    <t>1564442091-15270</t>
  </si>
  <si>
    <t>https://www.fincaraiz.com.co/apartamento-en-venta/cali/melendez-det-3236433.aspx</t>
  </si>
  <si>
    <t>1564442091-11374</t>
  </si>
  <si>
    <t>https://www.fincaraiz.com.co/apartamento-en-venta/cali/cuarto_legua-det-4613912.aspx</t>
  </si>
  <si>
    <t>3.41099810600281</t>
  </si>
  <si>
    <t>1564442091-12675</t>
  </si>
  <si>
    <t>https://www.fincaraiz.com.co/apartamento-en-venta/cali/cristales-det-4516870.aspx</t>
  </si>
  <si>
    <t>1564442091-7281</t>
  </si>
  <si>
    <t>https://www.fincaraiz.com.co/apartamento-en-venta/cali/cristales-det-4209633.aspx</t>
  </si>
  <si>
    <t>1564442091-9637</t>
  </si>
  <si>
    <t>https://www.fincaraiz.com.co/apartamento-en-venta/cali/refugio-det-4685874.aspx</t>
  </si>
  <si>
    <t>3.3969521522522</t>
  </si>
  <si>
    <t>-76.5540161132813</t>
  </si>
  <si>
    <t>1564442091-12580</t>
  </si>
  <si>
    <t>https://www.fincaraiz.com.co/apartamento-en-venta/cali/los_cristales-det-4523227.aspx</t>
  </si>
  <si>
    <t>-76.5540237426758</t>
  </si>
  <si>
    <t>1564442091-14225</t>
  </si>
  <si>
    <t>https://www.fincaraiz.com.co/apartamento-en-venta/cali/los_cristales-det-3837498.aspx</t>
  </si>
  <si>
    <t>1564437042-3566</t>
  </si>
  <si>
    <t>https://www.fincaraiz.com.co/casa-en-venta/cali/bellavista-det-4560126.aspx</t>
  </si>
  <si>
    <t>3.44337606430054</t>
  </si>
  <si>
    <t>-76.5540390014648</t>
  </si>
  <si>
    <t>1564442091-6539</t>
  </si>
  <si>
    <t>https://www.fincaraiz.com.co/apartamento-en-venta/cali/seminario-det-2528770.aspx</t>
  </si>
  <si>
    <t>3.40748167037964</t>
  </si>
  <si>
    <t>-76.554084777832</t>
  </si>
  <si>
    <t>1564442091-8048</t>
  </si>
  <si>
    <t>https://www.fincaraiz.com.co/apartamento-en-venta/cali/aguacatal-det-4693505.aspx</t>
  </si>
  <si>
    <t>3.44338059425354</t>
  </si>
  <si>
    <t>-76.5540924072266</t>
  </si>
  <si>
    <t>1564442091-13964</t>
  </si>
  <si>
    <t>https://www.fincaraiz.com.co/apartamento-en-venta/cali/lido-det-4273489.aspx</t>
  </si>
  <si>
    <t>3.41973090171814</t>
  </si>
  <si>
    <t>-76.5541000366211</t>
  </si>
  <si>
    <t>1564442091-12228</t>
  </si>
  <si>
    <t>https://www.fincaraiz.com.co/apartamento-en-venta/cali/santa_teresita-det-4577508.aspx</t>
  </si>
  <si>
    <t>3.44658374786377</t>
  </si>
  <si>
    <t>-76.5541305541992</t>
  </si>
  <si>
    <t>1564442091-12896</t>
  </si>
  <si>
    <t>https://www.fincaraiz.com.co/apartamento-en-venta/cali/guadalupe-det-4475529.aspx</t>
  </si>
  <si>
    <t>3.41296291351318</t>
  </si>
  <si>
    <t>-76.5541534423828</t>
  </si>
  <si>
    <t>1564442091-9456</t>
  </si>
  <si>
    <t>https://www.fincaraiz.com.co/apartamento-en-venta/cali/seminario-det-4701786.aspx</t>
  </si>
  <si>
    <t>3.41044092178345</t>
  </si>
  <si>
    <t>-76.5541687011719</t>
  </si>
  <si>
    <t>1564442091-10361</t>
  </si>
  <si>
    <t>https://www.fincaraiz.com.co/apartamento-en-venta/cali/seminario-det-4663551.aspx</t>
  </si>
  <si>
    <t>3.41282296180725</t>
  </si>
  <si>
    <t>1564437042-792</t>
  </si>
  <si>
    <t>https://www.fincaraiz.com.co/casa-en-venta/cali/guadalupe-det-4773649.aspx</t>
  </si>
  <si>
    <t>3.41015028953552</t>
  </si>
  <si>
    <t>-76.5542221069336</t>
  </si>
  <si>
    <t>1564442091-14990</t>
  </si>
  <si>
    <t>https://www.fincaraiz.com.co/apartamento-en-venta/cali/seminario-det-4336547.aspx</t>
  </si>
  <si>
    <t>3.41069960594177</t>
  </si>
  <si>
    <t>-76.5542449951172</t>
  </si>
  <si>
    <t>1564442091-12166</t>
  </si>
  <si>
    <t>https://www.fincaraiz.com.co/apartamento-en-venta/cali/santa_teresita-det-3815003.aspx</t>
  </si>
  <si>
    <t>3.44987988471985</t>
  </si>
  <si>
    <t>-76.5542526245117</t>
  </si>
  <si>
    <t>1564442091-8620</t>
  </si>
  <si>
    <t>https://www.fincaraiz.com.co/apartamento-en-venta/cali/los_cristales-det-4738386.aspx</t>
  </si>
  <si>
    <t>3.4304301738739</t>
  </si>
  <si>
    <t>-76.5542602539063</t>
  </si>
  <si>
    <t>1564442091-9906</t>
  </si>
  <si>
    <t>https://www.fincaraiz.com.co/apartamento-en-venta/cali/los_cristales-det-4652859.aspx</t>
  </si>
  <si>
    <t>1564442091-15297</t>
  </si>
  <si>
    <t>https://www.fincaraiz.com.co/apartamento-en-venta/cali/los_cristales-det-2925299.aspx</t>
  </si>
  <si>
    <t>-76.5542755126953</t>
  </si>
  <si>
    <t>1564442091-13935</t>
  </si>
  <si>
    <t>https://www.fincaraiz.com.co/apartamento-en-venta/cali/cerro_cristales-det-4283231.aspx</t>
  </si>
  <si>
    <t>3.43323111534119</t>
  </si>
  <si>
    <t>-76.5542831420898</t>
  </si>
  <si>
    <t>1564442091-13942</t>
  </si>
  <si>
    <t>https://www.fincaraiz.com.co/apartamento-en-venta/cali/cerro_cristales-det-4281920.aspx</t>
  </si>
  <si>
    <t>3.43520188331604</t>
  </si>
  <si>
    <t>1564442091-14762</t>
  </si>
  <si>
    <t>https://www.fincaraiz.com.co/apartamento-en-venta/cali/arboledas-det-3719365.aspx</t>
  </si>
  <si>
    <t>1564442091-10286</t>
  </si>
  <si>
    <t>https://www.fincaraiz.com.co/apartamento-en-venta/cali/altos_santa_elena-det-4667962.aspx</t>
  </si>
  <si>
    <t>3.37258791923523</t>
  </si>
  <si>
    <t>1564437042-4871</t>
  </si>
  <si>
    <t>https://www.fincaraiz.com.co/casa-en-venta/cali/siloe-det-4124133.aspx</t>
  </si>
  <si>
    <t>3.41829061508179</t>
  </si>
  <si>
    <t>-76.5542907714844</t>
  </si>
  <si>
    <t>1564442091-8840</t>
  </si>
  <si>
    <t>https://www.fincaraiz.com.co/apartamento-en-venta/cali/seminario-det-4780345.aspx</t>
  </si>
  <si>
    <t>3.41290616989136</t>
  </si>
  <si>
    <t>-76.554328918457</t>
  </si>
  <si>
    <t>1564442091-9598</t>
  </si>
  <si>
    <t>https://www.fincaraiz.com.co/apartamento-en-venta/cali/santa_teresita-det-4765052.aspx</t>
  </si>
  <si>
    <t>3.45006465911865</t>
  </si>
  <si>
    <t>-76.5543365478516</t>
  </si>
  <si>
    <t>1564442091-11219</t>
  </si>
  <si>
    <t>https://www.fincaraiz.com.co/apartamento-en-venta/cali/penon-det-4632071.aspx</t>
  </si>
  <si>
    <t>3.42036008834839</t>
  </si>
  <si>
    <t>-76.5543518066406</t>
  </si>
  <si>
    <t>1564442091-6892</t>
  </si>
  <si>
    <t>https://www.fincaraiz.com.co/apartamento-en-venta/cali/aguacatal-det-4775914.aspx</t>
  </si>
  <si>
    <t>3.45979166030884</t>
  </si>
  <si>
    <t>-76.5543899536133</t>
  </si>
  <si>
    <t>1564442091-13885</t>
  </si>
  <si>
    <t>https://www.fincaraiz.com.co/apartamento-en-venta/cali/santa_rita-det-3685787.aspx</t>
  </si>
  <si>
    <t>3.45119714736938</t>
  </si>
  <si>
    <t>-76.5544281005859</t>
  </si>
  <si>
    <t>1564437042-1863</t>
  </si>
  <si>
    <t>https://www.fincaraiz.com.co/casa-en-venta/cali/ciudad_cordoba-det-4689496.aspx</t>
  </si>
  <si>
    <t>3.42474913597107</t>
  </si>
  <si>
    <t>-76.5544509887695</t>
  </si>
  <si>
    <t>1564442091-10773</t>
  </si>
  <si>
    <t>https://www.fincaraiz.com.co/apartamento-en-venta/cali/aguacatal-det-4645298.aspx</t>
  </si>
  <si>
    <t>3.45782995223999</t>
  </si>
  <si>
    <t>-76.5544662475586</t>
  </si>
  <si>
    <t>1564442091-7320</t>
  </si>
  <si>
    <t>https://www.fincaraiz.com.co/apartamento-en-venta/cali/aguacatal-det-4760685.aspx</t>
  </si>
  <si>
    <t>-76.5544738769531</t>
  </si>
  <si>
    <t>1564442091-6527</t>
  </si>
  <si>
    <t>https://www.fincaraiz.com.co/apartamento-en-venta/cali/aguacatal-det-4722998.aspx</t>
  </si>
  <si>
    <t>1564442091-6526</t>
  </si>
  <si>
    <t>https://www.fincaraiz.com.co/apartamento-en-venta/cali/aguacatal-det-4640112.aspx</t>
  </si>
  <si>
    <t>1564442091-14820</t>
  </si>
  <si>
    <t>https://www.fincaraiz.com.co/apartamento-en-venta/cali/aguacatal-det-4620810.aspx</t>
  </si>
  <si>
    <t>1564442091-6528</t>
  </si>
  <si>
    <t>https://www.fincaraiz.com.co/apartamento-en-venta/cali/aguacatal-det-4422752.aspx</t>
  </si>
  <si>
    <t>1564442091-9650</t>
  </si>
  <si>
    <t>https://www.fincaraiz.com.co/apartamento-en-venta/cali/aguacatal-det-4380796.aspx</t>
  </si>
  <si>
    <t>1564442091-11457</t>
  </si>
  <si>
    <t>https://www.fincaraiz.com.co/apartamento-en-venta/cali/santa_teresita-det-4661998.aspx</t>
  </si>
  <si>
    <t>3.45006632804871</t>
  </si>
  <si>
    <t>-76.5544967651367</t>
  </si>
  <si>
    <t>1564442091-14655</t>
  </si>
  <si>
    <t>https://www.fincaraiz.com.co/apartamento-en-venta/cali/aguacatal-det-3674836.aspx</t>
  </si>
  <si>
    <t>3.45077252388</t>
  </si>
  <si>
    <t>-76.5545043945313</t>
  </si>
  <si>
    <t>1564437042-2268</t>
  </si>
  <si>
    <t>https://www.fincaraiz.com.co/casa-en-venta/cali/buitrera-det-4758438.aspx</t>
  </si>
  <si>
    <t>3.37580990791321</t>
  </si>
  <si>
    <t>-76.5545120239258</t>
  </si>
  <si>
    <t>1564442091-14411</t>
  </si>
  <si>
    <t>https://www.fincaraiz.com.co/apartamento-en-venta/cali/sur_guadalupe-det-4071915.aspx</t>
  </si>
  <si>
    <t xml:space="preserve">sur guadalupe </t>
  </si>
  <si>
    <t>3.4098494052887</t>
  </si>
  <si>
    <t>1564442091-13286</t>
  </si>
  <si>
    <t>https://www.fincaraiz.com.co/apartamento-en-venta/cali/penon-det-4262060.aspx</t>
  </si>
  <si>
    <t>3.42032408714294</t>
  </si>
  <si>
    <t>-76.5545196533203</t>
  </si>
  <si>
    <t>1564442091-7563</t>
  </si>
  <si>
    <t>https://www.fincaraiz.com.co/apartamento-en-venta/cali/zona_oeste-det-4644804.aspx</t>
  </si>
  <si>
    <t>3.44935965538025</t>
  </si>
  <si>
    <t>-76.5545806884766</t>
  </si>
  <si>
    <t>1564442091-6570</t>
  </si>
  <si>
    <t>https://www.fincaraiz.com.co/apartamento-en-venta/cali/refugio-det-4779945.aspx</t>
  </si>
  <si>
    <t>3.39703607559204</t>
  </si>
  <si>
    <t>-76.5545883178711</t>
  </si>
  <si>
    <t>1564437042-2790</t>
  </si>
  <si>
    <t>https://www.fincaraiz.com.co/casa-en-venta/cali/santa_teresita-det-4420205.aspx</t>
  </si>
  <si>
    <t>3.44719624519348</t>
  </si>
  <si>
    <t>-76.5546264648438</t>
  </si>
  <si>
    <t>1564437042-3767</t>
  </si>
  <si>
    <t>https://www.fincaraiz.com.co/casa-en-venta/cali/guadalupe-det-4561368.aspx</t>
  </si>
  <si>
    <t>3.40958404541016</t>
  </si>
  <si>
    <t>1564442091-10468</t>
  </si>
  <si>
    <t>https://www.fincaraiz.com.co/apartamento-en-venta/cali/zona_oeste-det-4657333.aspx</t>
  </si>
  <si>
    <t>3.42969703674316</t>
  </si>
  <si>
    <t>1564442091-10557</t>
  </si>
  <si>
    <t>https://www.fincaraiz.com.co/apartamento-en-venta/cali/acopi-det-4658233.aspx</t>
  </si>
  <si>
    <t>3.37520098686218</t>
  </si>
  <si>
    <t>-76.5546340942383</t>
  </si>
  <si>
    <t>1564442091-12059</t>
  </si>
  <si>
    <t>https://www.fincaraiz.com.co/apartamento-en-venta/cali/los_cristales-det-4249965.aspx</t>
  </si>
  <si>
    <t>3.43027520179749</t>
  </si>
  <si>
    <t>-76.5547103881836</t>
  </si>
  <si>
    <t>1564442091-10815</t>
  </si>
  <si>
    <t>https://www.fincaraiz.com.co/apartamento-en-venta/cali/los_cristales-det-4153912.aspx</t>
  </si>
  <si>
    <t>3.45992493629456</t>
  </si>
  <si>
    <t>-76.5547332763672</t>
  </si>
  <si>
    <t>1564437042-5170</t>
  </si>
  <si>
    <t>https://www.fincaraiz.com.co/casa-en-venta/cali/pampa_linda-det-4124595.aspx</t>
  </si>
  <si>
    <t>3.40915560722351</t>
  </si>
  <si>
    <t>-76.5547485351563</t>
  </si>
  <si>
    <t>1564442091-10704</t>
  </si>
  <si>
    <t>https://www.fincaraiz.com.co/apartamento-en-venta/cali/pampa_linda-det-4650058.aspx</t>
  </si>
  <si>
    <t>3.40668106079102</t>
  </si>
  <si>
    <t>-76.5547790527344</t>
  </si>
  <si>
    <t>1564442091-6073</t>
  </si>
  <si>
    <t>https://www.fincaraiz.com.co/apartamento-en-venta/cali/oeste_santa_teresita-det-3962087.aspx</t>
  </si>
  <si>
    <t>Oeste Santa Teresita</t>
  </si>
  <si>
    <t>3.44892048835754</t>
  </si>
  <si>
    <t>-76.5547943115234</t>
  </si>
  <si>
    <t>1564437042-3343</t>
  </si>
  <si>
    <t>https://www.fincaraiz.com.co/casa-en-venta/cali/guadalupe-det-4630734.aspx</t>
  </si>
  <si>
    <t>3.41081643104553</t>
  </si>
  <si>
    <t>-76.5548095703125</t>
  </si>
  <si>
    <t>1564442091-11347</t>
  </si>
  <si>
    <t>https://www.fincaraiz.com.co/apartamento-en-venta/cali/zona_oeste-det-4615059.aspx</t>
  </si>
  <si>
    <t>3.4472177028656</t>
  </si>
  <si>
    <t>1564442091-11571</t>
  </si>
  <si>
    <t>https://www.fincaraiz.com.co/apartamento-en-venta/cali/seminario-det-4482818.aspx</t>
  </si>
  <si>
    <t>3.40865683555603</t>
  </si>
  <si>
    <t>1564437042-2016</t>
  </si>
  <si>
    <t>https://www.fincaraiz.com.co/casa-en-venta/cali/refugio-det-4709679.aspx</t>
  </si>
  <si>
    <t>-76.5548324584961</t>
  </si>
  <si>
    <t>1564442091-11533</t>
  </si>
  <si>
    <t>https://www.fincaraiz.com.co/apartamento-en-venta/cali/santa_rita-det-4608752.aspx</t>
  </si>
  <si>
    <t>3.45081567764282</t>
  </si>
  <si>
    <t>-76.5548629760742</t>
  </si>
  <si>
    <t>1564442091-8994</t>
  </si>
  <si>
    <t>https://www.fincaraiz.com.co/apartamento-en-venta/cali/santa_teresita-det-4717230.aspx</t>
  </si>
  <si>
    <t>3.44733428955078</t>
  </si>
  <si>
    <t>-76.5548782348633</t>
  </si>
  <si>
    <t>1564442091-9020</t>
  </si>
  <si>
    <t>https://www.fincaraiz.com.co/apartamento-en-venta/cali/santa_teresita-det-4617088.aspx</t>
  </si>
  <si>
    <t>1564442091-8888</t>
  </si>
  <si>
    <t>https://www.fincaraiz.com.co/apartamento-en-venta/cali/aguacatal-det-4287738.aspx</t>
  </si>
  <si>
    <t>3.45644927024841</t>
  </si>
  <si>
    <t>-76.5549240112305</t>
  </si>
  <si>
    <t>1564442091-6482</t>
  </si>
  <si>
    <t>https://www.fincaraiz.com.co/apartamento-en-venta/cali/zona_oeste-det-4385983.aspx</t>
  </si>
  <si>
    <t>3.44744896888733</t>
  </si>
  <si>
    <t>-76.554931640625</t>
  </si>
  <si>
    <t>1564442091-7830</t>
  </si>
  <si>
    <t>https://www.fincaraiz.com.co/apartamento-en-venta/cali/cascada-det-4660592.aspx</t>
  </si>
  <si>
    <t>3.39978909492493</t>
  </si>
  <si>
    <t>-76.5549697875977</t>
  </si>
  <si>
    <t>1564437042-5391</t>
  </si>
  <si>
    <t>https://www.fincaraiz.com.co/casa-en-venta/cali/santa_teresita-det-3991056.aspx</t>
  </si>
  <si>
    <t>-76.5550003051758</t>
  </si>
  <si>
    <t>1564437042-4157</t>
  </si>
  <si>
    <t>https://www.fincaraiz.com.co/casa-en-venta/cali/refugio-det-4519782.aspx</t>
  </si>
  <si>
    <t>1564437042-3130</t>
  </si>
  <si>
    <t>https://www.fincaraiz.com.co/casa-en-venta/cali/puente_palma-det-4670515.aspx</t>
  </si>
  <si>
    <t xml:space="preserve">puente palma </t>
  </si>
  <si>
    <t>1564437042-1147</t>
  </si>
  <si>
    <t>https://www.fincaraiz.com.co/casa-en-venta/cali/prados_del_sur-det-4775645.aspx</t>
  </si>
  <si>
    <t>1564437042-4279</t>
  </si>
  <si>
    <t>https://www.fincaraiz.com.co/casa-en-venta/cali/prados_del_sur-det-4490070.aspx</t>
  </si>
  <si>
    <t>1564437042-3140</t>
  </si>
  <si>
    <t>https://www.fincaraiz.com.co/casa-en-venta/cali/nueva_tequendama-det-4688429.aspx</t>
  </si>
  <si>
    <t>1564437042-4089</t>
  </si>
  <si>
    <t>https://www.fincaraiz.com.co/casa-en-venta/cali/brisas_los_alamos-det-4455258.aspx</t>
  </si>
  <si>
    <t>1564442091-8391</t>
  </si>
  <si>
    <t>https://www.fincaraiz.com.co/apartamento-en-venta/cali/valle_del_lili-det-4751186.aspx</t>
  </si>
  <si>
    <t>1564442091-9742</t>
  </si>
  <si>
    <t>https://www.fincaraiz.com.co/apartamento-en-venta/cali/valle_del_lili-det-4742102.aspx</t>
  </si>
  <si>
    <t>1564442091-12428</t>
  </si>
  <si>
    <t>https://www.fincaraiz.com.co/apartamento-en-venta/cali/seminario-det-4484486.aspx</t>
  </si>
  <si>
    <t>1564442091-12976</t>
  </si>
  <si>
    <t>https://www.fincaraiz.com.co/apartamento-en-venta/cali/seminario-det-4483650.aspx</t>
  </si>
  <si>
    <t>1564442091-6668</t>
  </si>
  <si>
    <t>https://www.fincaraiz.com.co/apartamento-en-venta/cali/seminario-det-4419826.aspx</t>
  </si>
  <si>
    <t>1564442091-8215</t>
  </si>
  <si>
    <t>https://www.fincaraiz.com.co/apartamento-en-venta/cali/santa_teresita-det-4737342.aspx</t>
  </si>
  <si>
    <t>1564442091-9857</t>
  </si>
  <si>
    <t>https://www.fincaraiz.com.co/apartamento-en-venta/cali/santa_teresita-det-4671074.aspx</t>
  </si>
  <si>
    <t>1564442091-13440</t>
  </si>
  <si>
    <t>https://www.fincaraiz.com.co/apartamento-en-venta/cali/santa_teresita-det-4394907.aspx</t>
  </si>
  <si>
    <t>1564442091-13736</t>
  </si>
  <si>
    <t>https://www.fincaraiz.com.co/apartamento-en-venta/cali/santa_teresita-det-4394853.aspx</t>
  </si>
  <si>
    <t>1564442091-14960</t>
  </si>
  <si>
    <t>https://www.fincaraiz.com.co/apartamento-en-venta/cali/santa_teresita-det-3445193.aspx</t>
  </si>
  <si>
    <t>1564442091-15245</t>
  </si>
  <si>
    <t>https://www.fincaraiz.com.co/apartamento-en-venta/cali/santa_teresita-det-3416075.aspx</t>
  </si>
  <si>
    <t>1564442091-14925</t>
  </si>
  <si>
    <t>https://www.fincaraiz.com.co/apartamento-en-venta/cali/refugio-det-4452709.aspx</t>
  </si>
  <si>
    <t>1564442091-8103</t>
  </si>
  <si>
    <t>https://www.fincaraiz.com.co/apartamento-en-venta/cali/cristales-det-4757991.aspx</t>
  </si>
  <si>
    <t>1564442091-11647</t>
  </si>
  <si>
    <t>https://www.fincaraiz.com.co/apartamento-en-venta/cali/cristales-det-4621822.aspx</t>
  </si>
  <si>
    <t>1564442091-6403</t>
  </si>
  <si>
    <t>https://www.fincaraiz.com.co/apartamento-en-venta/cali/bellavista-det-4786397.aspx</t>
  </si>
  <si>
    <t>1564442091-15096</t>
  </si>
  <si>
    <t>https://www.fincaraiz.com.co/apartamento-en-venta/cali/altos_guadalupe-det-4160128.aspx</t>
  </si>
  <si>
    <t>altos de guadalupe</t>
  </si>
  <si>
    <t>1564442091-12585</t>
  </si>
  <si>
    <t>https://www.fincaraiz.com.co/apartamento-en-venta/cali/santa_teresita-det-4534716.aspx</t>
  </si>
  <si>
    <t>-76.5550079345703</t>
  </si>
  <si>
    <t>1564442091-13154</t>
  </si>
  <si>
    <t>https://www.fincaraiz.com.co/apartamento-en-venta/cali/aguacatal-det-4453765.aspx</t>
  </si>
  <si>
    <t>3.45971989631653</t>
  </si>
  <si>
    <t>-76.5550231933594</t>
  </si>
  <si>
    <t>1564442091-13326</t>
  </si>
  <si>
    <t>https://www.fincaraiz.com.co/apartamento-en-venta/cali/aguacatal-det-4443713.aspx</t>
  </si>
  <si>
    <t>1564442091-13150</t>
  </si>
  <si>
    <t>https://www.fincaraiz.com.co/apartamento-en-venta/cali/santa_teresita-det-4478763.aspx</t>
  </si>
  <si>
    <t>3.44922518730164</t>
  </si>
  <si>
    <t>-76.5551223754883</t>
  </si>
  <si>
    <t>1564442091-6682</t>
  </si>
  <si>
    <t>https://www.fincaraiz.com.co/apartamento-en-venta/cali/santa_teresita-det-4593375.aspx</t>
  </si>
  <si>
    <t>3.44723558425903</t>
  </si>
  <si>
    <t>-76.5551300048828</t>
  </si>
  <si>
    <t>1564442091-13963</t>
  </si>
  <si>
    <t>https://www.fincaraiz.com.co/apartamento-en-venta/cali/arboledas-det-4274730.aspx</t>
  </si>
  <si>
    <t>-76.5551376342773</t>
  </si>
  <si>
    <t>1564442091-14891</t>
  </si>
  <si>
    <t>https://www.fincaraiz.com.co/apartamento-en-venta/cali/arboledas-det-3556528.aspx</t>
  </si>
  <si>
    <t>3.4474630355835</t>
  </si>
  <si>
    <t>-76.5551605224609</t>
  </si>
  <si>
    <t>1564442091-6074</t>
  </si>
  <si>
    <t>https://www.fincaraiz.com.co/apartamento-en-venta/cali/oeste_santa_teresita-det-3809560.aspx</t>
  </si>
  <si>
    <t>3.44806265830994</t>
  </si>
  <si>
    <t>-76.5551834106445</t>
  </si>
  <si>
    <t>1564442091-8913</t>
  </si>
  <si>
    <t>https://www.fincaraiz.com.co/apartamento-en-venta/cali/zona_oeste-det-4777406.aspx</t>
  </si>
  <si>
    <t>3.44737839698792</t>
  </si>
  <si>
    <t>-76.5551986694336</t>
  </si>
  <si>
    <t>1564442091-7941</t>
  </si>
  <si>
    <t>https://www.fincaraiz.com.co/apartamento-en-venta/cali/aguacatal-det-4769513.aspx</t>
  </si>
  <si>
    <t>3.45970487594604</t>
  </si>
  <si>
    <t>1564437042-5671</t>
  </si>
  <si>
    <t>https://www.fincaraiz.com.co/casa-en-venta/cali/parcelaciones_pance-det-3434302.aspx</t>
  </si>
  <si>
    <t>3.35219192504883</t>
  </si>
  <si>
    <t>-76.5552215576172</t>
  </si>
  <si>
    <t>1564442091-14260</t>
  </si>
  <si>
    <t>https://www.fincaraiz.com.co/apartamento-en-venta/cali/bellavista-det-3809974.aspx</t>
  </si>
  <si>
    <t>3.44749617576599</t>
  </si>
  <si>
    <t>1564437042-2211</t>
  </si>
  <si>
    <t>https://www.fincaraiz.com.co/casa-en-venta/cali/seminario-det-4701617.aspx</t>
  </si>
  <si>
    <t>3.4098653793335</t>
  </si>
  <si>
    <t>-76.5552368164063</t>
  </si>
  <si>
    <t>1564442091-9299</t>
  </si>
  <si>
    <t>https://www.fincaraiz.com.co/apartamento-en-venta/cali/cuarto_legua-det-4730631.aspx</t>
  </si>
  <si>
    <t>3.40749716758728</t>
  </si>
  <si>
    <t>-76.5552673339844</t>
  </si>
  <si>
    <t>1564442091-12168</t>
  </si>
  <si>
    <t>https://www.fincaraiz.com.co/apartamento-en-venta/cali/cuarto_legua-det-4631469.aspx</t>
  </si>
  <si>
    <t>1564442091-12433</t>
  </si>
  <si>
    <t>https://www.fincaraiz.com.co/apartamento-en-venta/cali/cuarto_legua-det-4600661.aspx</t>
  </si>
  <si>
    <t>1564442091-7396</t>
  </si>
  <si>
    <t>https://www.fincaraiz.com.co/apartamento-en-venta/cali/las_cascadas-det-4762046.aspx</t>
  </si>
  <si>
    <t xml:space="preserve">las cascadas </t>
  </si>
  <si>
    <t>3.40329504013062</t>
  </si>
  <si>
    <t>-76.5553131103516</t>
  </si>
  <si>
    <t>1564442091-7319</t>
  </si>
  <si>
    <t>https://www.fincaraiz.com.co/apartamento-en-venta/cali/las_cascadas-det-4758599.aspx</t>
  </si>
  <si>
    <t>1564442091-11038</t>
  </si>
  <si>
    <t>https://www.fincaraiz.com.co/apartamento-en-venta/cali/cascada-det-4632087.aspx</t>
  </si>
  <si>
    <t>1564442091-8761</t>
  </si>
  <si>
    <t>https://www.fincaraiz.com.co/apartamento-en-venta/cali/occidente-det-4751030.aspx</t>
  </si>
  <si>
    <t>-76.5553283691406</t>
  </si>
  <si>
    <t>1564442091-13468</t>
  </si>
  <si>
    <t>https://www.fincaraiz.com.co/apartamento-en-venta/cali/aguacatal-det-4384815.aspx</t>
  </si>
  <si>
    <t>3.45659685134888</t>
  </si>
  <si>
    <t>1564442091-14126</t>
  </si>
  <si>
    <t>https://www.fincaraiz.com.co/apartamento-en-venta/cali/santa_teresita-det-4283528.aspx</t>
  </si>
  <si>
    <t>3.44730639457703</t>
  </si>
  <si>
    <t>-76.5553359985352</t>
  </si>
  <si>
    <t>1564442091-11264</t>
  </si>
  <si>
    <t>https://www.fincaraiz.com.co/apartamento-en-venta/cali/acopi-det-4660153.aspx</t>
  </si>
  <si>
    <t>3.44739818572998</t>
  </si>
  <si>
    <t>-76.5553741455078</t>
  </si>
  <si>
    <t>1564442091-6738</t>
  </si>
  <si>
    <t>https://www.fincaraiz.com.co/apartamento-en-venta/cali/zona_sur-det-4760041.aspx</t>
  </si>
  <si>
    <t>3.40345454216003</t>
  </si>
  <si>
    <t>-76.5553817749023</t>
  </si>
  <si>
    <t>1564442091-10565</t>
  </si>
  <si>
    <t>https://www.fincaraiz.com.co/apartamento-en-venta/cali/santa_teresita-det-4654614.aspx</t>
  </si>
  <si>
    <t>-76.5553970336914</t>
  </si>
  <si>
    <t>1564442091-10851</t>
  </si>
  <si>
    <t>https://www.fincaraiz.com.co/apartamento-en-venta/cali/santa_teresita-det-4640551.aspx</t>
  </si>
  <si>
    <t>3.4478919506073</t>
  </si>
  <si>
    <t>1564442091-10844</t>
  </si>
  <si>
    <t>https://www.fincaraiz.com.co/apartamento-en-venta/cali/santa_teresita-det-3345693.aspx</t>
  </si>
  <si>
    <t>3.44955229759216</t>
  </si>
  <si>
    <t>1564442091-14938</t>
  </si>
  <si>
    <t>https://www.fincaraiz.com.co/apartamento-en-venta/cali/santa_teresita-det-3470178.aspx</t>
  </si>
  <si>
    <t>3.44811725616455</t>
  </si>
  <si>
    <t>-76.555419921875</t>
  </si>
  <si>
    <t>1564442091-15318</t>
  </si>
  <si>
    <t>https://www.fincaraiz.com.co/apartamento-en-venta/cali/aguacatal-det-2694397.aspx</t>
  </si>
  <si>
    <t>-76.5554351806641</t>
  </si>
  <si>
    <t>1564437042-210</t>
  </si>
  <si>
    <t>https://www.fincaraiz.com.co/casa-en-venta/cali/gran_limonar-det-4783292.aspx</t>
  </si>
  <si>
    <t>3.40730428695679</t>
  </si>
  <si>
    <t>-76.555549621582</t>
  </si>
  <si>
    <t>1564442091-11663</t>
  </si>
  <si>
    <t>https://www.fincaraiz.com.co/apartamento-en-venta/cali/acopi-det-4658225.aspx</t>
  </si>
  <si>
    <t>3.40764331817627</t>
  </si>
  <si>
    <t>-76.5555877685547</t>
  </si>
  <si>
    <t>1564442091-15196</t>
  </si>
  <si>
    <t>https://www.fincaraiz.com.co/apartamento-en-venta/cali/santa_teresita-det-3766062.aspx</t>
  </si>
  <si>
    <t>3.44723916053772</t>
  </si>
  <si>
    <t>-76.5556106567383</t>
  </si>
  <si>
    <t>1564437042-4387</t>
  </si>
  <si>
    <t>https://www.fincaraiz.com.co/casa-en-venta/cali/hacienda-det-4428118.aspx</t>
  </si>
  <si>
    <t>3.3858482837677</t>
  </si>
  <si>
    <t>-76.5556259155273</t>
  </si>
  <si>
    <t>1564442091-12380</t>
  </si>
  <si>
    <t>https://www.fincaraiz.com.co/apartamento-en-venta/cali/seminario-det-4621720.aspx</t>
  </si>
  <si>
    <t>3.41207003593445</t>
  </si>
  <si>
    <t>-76.5556335449219</t>
  </si>
  <si>
    <t>1564442091-6290</t>
  </si>
  <si>
    <t>https://www.fincaraiz.com.co/apartamento-en-venta/cali/cuarto_legua-det-4671837.aspx</t>
  </si>
  <si>
    <t>1564442091-6162</t>
  </si>
  <si>
    <t>https://www.fincaraiz.com.co/apartamento-en-venta/cali/aguacatal-det-4669971.aspx</t>
  </si>
  <si>
    <t>3.45944786071777</t>
  </si>
  <si>
    <t>1564437042-5840</t>
  </si>
  <si>
    <t>https://www.fincaraiz.com.co/casa-en-venta/cali/mameyal-det-3116768.aspx</t>
  </si>
  <si>
    <t xml:space="preserve">el mameyal </t>
  </si>
  <si>
    <t>3.44183397293091</t>
  </si>
  <si>
    <t>-76.5556793212891</t>
  </si>
  <si>
    <t>1564437042-556</t>
  </si>
  <si>
    <t>https://www.fincaraiz.com.co/casa-en-venta/cali/santa_rita-det-4143681.aspx</t>
  </si>
  <si>
    <t>3.45037698745728</t>
  </si>
  <si>
    <t>-76.5556945800781</t>
  </si>
  <si>
    <t>1564442091-7445</t>
  </si>
  <si>
    <t>https://www.fincaraiz.com.co/apartamento-en-venta/cali/santa_teresita-det-4552343.aspx</t>
  </si>
  <si>
    <t>3.44633960723877</t>
  </si>
  <si>
    <t>1564442091-10097</t>
  </si>
  <si>
    <t>https://www.fincaraiz.com.co/apartamento-en-venta/cali/cuarto_legua-det-4675859.aspx</t>
  </si>
  <si>
    <t>3.40735816955566</t>
  </si>
  <si>
    <t>-76.5557022094727</t>
  </si>
  <si>
    <t>1564442091-6339</t>
  </si>
  <si>
    <t>https://www.fincaraiz.com.co/apartamento-en-venta/cali/refugio-det-4785278.aspx</t>
  </si>
  <si>
    <t>3.39459824562073</t>
  </si>
  <si>
    <t>-76.5557327270508</t>
  </si>
  <si>
    <t>1564437042-4255</t>
  </si>
  <si>
    <t>https://www.fincaraiz.com.co/casa-en-venta/cali/canaverales-det-4464856.aspx</t>
  </si>
  <si>
    <t>3.40949010848999</t>
  </si>
  <si>
    <t>-76.5557403564453</t>
  </si>
  <si>
    <t>1564442091-12293</t>
  </si>
  <si>
    <t>https://www.fincaraiz.com.co/apartamento-en-venta/cali/quintas_don_simon-det-4578739.aspx</t>
  </si>
  <si>
    <t>3.38607907295227</t>
  </si>
  <si>
    <t>-76.5557632446289</t>
  </si>
  <si>
    <t>1564437042-1603</t>
  </si>
  <si>
    <t>https://www.fincaraiz.com.co/casa-en-venta/cali/cali-det-4766157.aspx</t>
  </si>
  <si>
    <t>3.40443468093872</t>
  </si>
  <si>
    <t>-76.5557708740234</t>
  </si>
  <si>
    <t>1564442091-9262</t>
  </si>
  <si>
    <t>https://www.fincaraiz.com.co/apartamento-en-venta/cali/santa_teresita-det-4709709.aspx</t>
  </si>
  <si>
    <t>3.44811606407166</t>
  </si>
  <si>
    <t>-76.555793762207</t>
  </si>
  <si>
    <t>1564442091-13507</t>
  </si>
  <si>
    <t>https://www.fincaraiz.com.co/apartamento-en-venta/cali/napoles-det-4377606.aspx</t>
  </si>
  <si>
    <t>3.37946724891663</t>
  </si>
  <si>
    <t>1564437042-4867</t>
  </si>
  <si>
    <t>https://www.fincaraiz.com.co/casa-en-venta/cali/seminario-det-4075570.aspx</t>
  </si>
  <si>
    <t>3.40877771377563</t>
  </si>
  <si>
    <t>-76.5558013916016</t>
  </si>
  <si>
    <t>1564442091-11945</t>
  </si>
  <si>
    <t>https://www.fincaraiz.com.co/apartamento-en-venta/cali/altos_santa_elena_melendez_cali-det-4579646.aspx</t>
  </si>
  <si>
    <t>3.37137937545776</t>
  </si>
  <si>
    <t>1564437042-102</t>
  </si>
  <si>
    <t>https://www.fincaraiz.com.co/casa-en-venta/cali/zona_sur-det-4524013.aspx</t>
  </si>
  <si>
    <t>-76.5558242797852</t>
  </si>
  <si>
    <t>1564437042-3572</t>
  </si>
  <si>
    <t>https://www.fincaraiz.com.co/casa-en-venta/cali/zona_sur-det-4586535.aspx</t>
  </si>
  <si>
    <t>3.40889310836792</t>
  </si>
  <si>
    <t>-76.5558700561523</t>
  </si>
  <si>
    <t>1564442091-6693</t>
  </si>
  <si>
    <t>https://www.fincaraiz.com.co/apartamento-en-venta/cali/caldas-det-4777834.aspx</t>
  </si>
  <si>
    <t>3.39254999160767</t>
  </si>
  <si>
    <t>-76.5558776855469</t>
  </si>
  <si>
    <t>1564442091-11259</t>
  </si>
  <si>
    <t>https://www.fincaraiz.com.co/apartamento-en-venta/cali/aguacatal-det-4636734.aspx</t>
  </si>
  <si>
    <t>3.4587299823761</t>
  </si>
  <si>
    <t>-76.5558853149414</t>
  </si>
  <si>
    <t>1564442091-11387</t>
  </si>
  <si>
    <t>https://www.fincaraiz.com.co/apartamento-en-venta/cali/aguacatal-det-4567451.aspx</t>
  </si>
  <si>
    <t>3.45872116088867</t>
  </si>
  <si>
    <t>1564442091-12971</t>
  </si>
  <si>
    <t>https://www.fincaraiz.com.co/apartamento-en-venta/cali/aguacatal-det-4490770.aspx</t>
  </si>
  <si>
    <t>1564442091-9517</t>
  </si>
  <si>
    <t>https://www.fincaraiz.com.co/apartamento-en-venta/cali/refugio-det-4738445.aspx</t>
  </si>
  <si>
    <t>3.4044508934021</t>
  </si>
  <si>
    <t>-76.5558929443359</t>
  </si>
  <si>
    <t>1564442091-8667</t>
  </si>
  <si>
    <t>https://www.fincaraiz.com.co/apartamento-en-venta/cali/refugio-det-4735960.aspx</t>
  </si>
  <si>
    <t>1564442091-7503</t>
  </si>
  <si>
    <t>https://www.fincaraiz.com.co/apartamento-en-venta/cali/refugio-det-4696259.aspx</t>
  </si>
  <si>
    <t>-76.555908203125</t>
  </si>
  <si>
    <t>1564437042-1353</t>
  </si>
  <si>
    <t>https://www.fincaraiz.com.co/casa-en-venta/cali/jamundi-det-4780120.aspx</t>
  </si>
  <si>
    <t>3.25860118865967</t>
  </si>
  <si>
    <t>-76.5559310913086</t>
  </si>
  <si>
    <t>1564442091-7688</t>
  </si>
  <si>
    <t>https://www.fincaraiz.com.co/apartamento-en-venta/cali/santa_teresita-det-4647182.aspx</t>
  </si>
  <si>
    <t>3.44620060920715</t>
  </si>
  <si>
    <t>-76.5559768676758</t>
  </si>
  <si>
    <t>1564437042-2405</t>
  </si>
  <si>
    <t>https://www.fincaraiz.com.co/casa-en-venta/cali/seminario-det-4724525.aspx</t>
  </si>
  <si>
    <t>-76.5559997558594</t>
  </si>
  <si>
    <t>1564437042-615</t>
  </si>
  <si>
    <t>https://www.fincaraiz.com.co/casa-en-venta/cali/refugio-det-4645035.aspx</t>
  </si>
  <si>
    <t>1564437042-4990</t>
  </si>
  <si>
    <t>https://www.fincaraiz.com.co/casa-en-venta/cali/pance-det-4246911.aspx</t>
  </si>
  <si>
    <t>1564437042-3675</t>
  </si>
  <si>
    <t>https://www.fincaraiz.com.co/casa-en-venta/cali/pance-det-2665575.aspx</t>
  </si>
  <si>
    <t>1564437042-5874</t>
  </si>
  <si>
    <t>https://www.fincaraiz.com.co/casa-en-venta/cali/pampalinda-det-3788993.aspx</t>
  </si>
  <si>
    <t>1564437042-2886</t>
  </si>
  <si>
    <t>https://www.fincaraiz.com.co/casa-en-venta/cali/guadalupe-det-4662261.aspx</t>
  </si>
  <si>
    <t>1564437042-5991</t>
  </si>
  <si>
    <t>https://www.fincaraiz.com.co/casa-en-venta/cali/entre_rios-det-1994086.aspx</t>
  </si>
  <si>
    <t xml:space="preserve">entre rios </t>
  </si>
  <si>
    <t>1564437042-1709</t>
  </si>
  <si>
    <t>https://www.fincaraiz.com.co/casa-en-venta/cali/cuarto_legua_guadalupe-det-4315433.aspx</t>
  </si>
  <si>
    <t>1564437042-5442</t>
  </si>
  <si>
    <t>https://www.fincaraiz.com.co/casa-en-venta/cali/ciudad_jardin-det-3871970.aspx</t>
  </si>
  <si>
    <t>1564437042-3647</t>
  </si>
  <si>
    <t>https://www.fincaraiz.com.co/casa-en-venta/cali/cerros_guadalupe-det-4604721.aspx</t>
  </si>
  <si>
    <t>cerros de guadalupe</t>
  </si>
  <si>
    <t>1564442091-13189</t>
  </si>
  <si>
    <t>https://www.fincaraiz.com.co/apartamento-en-venta/cali/santa_teresita-det-4431500.aspx</t>
  </si>
  <si>
    <t>1564442091-14008</t>
  </si>
  <si>
    <t>https://www.fincaraiz.com.co/apartamento-en-venta/cali/santa_teresita-det-4276575.aspx</t>
  </si>
  <si>
    <t>1564442091-15097</t>
  </si>
  <si>
    <t>https://www.fincaraiz.com.co/apartamento-en-venta/cali/santa_teresita-det-4130782.aspx</t>
  </si>
  <si>
    <t>1564442091-12082</t>
  </si>
  <si>
    <t>https://www.fincaraiz.com.co/apartamento-en-venta/cali/penon-det-4568358.aspx</t>
  </si>
  <si>
    <t>1564442091-10822</t>
  </si>
  <si>
    <t>https://www.fincaraiz.com.co/apartamento-en-venta/cali/normandia-det-4672796.aspx</t>
  </si>
  <si>
    <t>1564442091-8789</t>
  </si>
  <si>
    <t>https://www.fincaraiz.com.co/apartamento-en-venta/cali/normandia-det-4656377.aspx</t>
  </si>
  <si>
    <t>1564442091-11362</t>
  </si>
  <si>
    <t>https://www.fincaraiz.com.co/apartamento-en-venta/cali/normandia-det-4614622.aspx</t>
  </si>
  <si>
    <t>1564442091-14863</t>
  </si>
  <si>
    <t>https://www.fincaraiz.com.co/apartamento-en-venta/cali/normandia-det-4554812.aspx</t>
  </si>
  <si>
    <t>1564442091-13798</t>
  </si>
  <si>
    <t>https://www.fincaraiz.com.co/apartamento-en-venta/cali/normandia-det-4401266.aspx</t>
  </si>
  <si>
    <t>1564442091-15085</t>
  </si>
  <si>
    <t>https://www.fincaraiz.com.co/apartamento-en-venta/cali/normandia-det-4168779.aspx</t>
  </si>
  <si>
    <t>1564442091-11011</t>
  </si>
  <si>
    <t>https://www.fincaraiz.com.co/apartamento-en-venta/cali/normandia-det-4002729.aspx</t>
  </si>
  <si>
    <t>1564442091-15140</t>
  </si>
  <si>
    <t>https://www.fincaraiz.com.co/apartamento-en-venta/cali/normandia-det-3977484.aspx</t>
  </si>
  <si>
    <t>1564442091-13021</t>
  </si>
  <si>
    <t>https://www.fincaraiz.com.co/apartamento-en-venta/cali/normandia_west_point_normandie-det-4459765.aspx</t>
  </si>
  <si>
    <t>normandía west point</t>
  </si>
  <si>
    <t>1564442091-12811</t>
  </si>
  <si>
    <t>https://www.fincaraiz.com.co/apartamento-en-venta/cali/melendez-det-4545689.aspx</t>
  </si>
  <si>
    <t>1564442091-12855</t>
  </si>
  <si>
    <t>https://www.fincaraiz.com.co/apartamento-en-venta/cali/melendez-det-4514990.aspx</t>
  </si>
  <si>
    <t>1564442091-12973</t>
  </si>
  <si>
    <t>https://www.fincaraiz.com.co/apartamento-en-venta/cali/gran_limonar-det-4518891.aspx</t>
  </si>
  <si>
    <t>1564442091-9516</t>
  </si>
  <si>
    <t>https://www.fincaraiz.com.co/apartamento-en-venta/cali/cascada-det-4692978.aspx</t>
  </si>
  <si>
    <t>1564442091-8790</t>
  </si>
  <si>
    <t>https://www.fincaraiz.com.co/apartamento-en-venta/cali/aguacatal-det-4656486.aspx</t>
  </si>
  <si>
    <t>1564442091-14053</t>
  </si>
  <si>
    <t>https://www.fincaraiz.com.co/apartamento-en-venta/cali/aguacatal-det-4094370.aspx</t>
  </si>
  <si>
    <t>1564442091-12017</t>
  </si>
  <si>
    <t>https://www.fincaraiz.com.co/apartamento-en-venta/cali/refugio-det-4573170.aspx</t>
  </si>
  <si>
    <t>3.3946008682251</t>
  </si>
  <si>
    <t>-76.556037902832</t>
  </si>
  <si>
    <t>1564442091-11685</t>
  </si>
  <si>
    <t>https://www.fincaraiz.com.co/apartamento-en-venta/cali/santa_teresita-det-4593808.aspx</t>
  </si>
  <si>
    <t>-76.5560836791992</t>
  </si>
  <si>
    <t>1564442091-7256</t>
  </si>
  <si>
    <t>https://www.fincaraiz.com.co/apartamento-en-venta/cali/flora-det-4247154.aspx</t>
  </si>
  <si>
    <t>3.423259973526</t>
  </si>
  <si>
    <t>-76.5560913085938</t>
  </si>
  <si>
    <t>1564442091-14660</t>
  </si>
  <si>
    <t>https://www.fincaraiz.com.co/apartamento-en-venta/cali/normandia-det-3868818.aspx</t>
  </si>
  <si>
    <t>3.41475009918213</t>
  </si>
  <si>
    <t>-76.5561904907227</t>
  </si>
  <si>
    <t>1564442091-11877</t>
  </si>
  <si>
    <t>https://www.fincaraiz.com.co/apartamento-en-venta/cali/los_cristales-det-4295845.aspx</t>
  </si>
  <si>
    <t>3.44719886779785</t>
  </si>
  <si>
    <t>-76.5562057495117</t>
  </si>
  <si>
    <t>1564442091-8557</t>
  </si>
  <si>
    <t>https://www.fincaraiz.com.co/apartamento-en-venta/cali/seminario-det-4694876.aspx</t>
  </si>
  <si>
    <t>3.40778923034668</t>
  </si>
  <si>
    <t>-76.5562362670898</t>
  </si>
  <si>
    <t>1564442091-10157</t>
  </si>
  <si>
    <t>https://www.fincaraiz.com.co/apartamento-en-venta/cali/pampalinda-det-4740062.aspx</t>
  </si>
  <si>
    <t>3.40725469589233</t>
  </si>
  <si>
    <t>-76.556282043457</t>
  </si>
  <si>
    <t>1564437042-2949</t>
  </si>
  <si>
    <t>https://www.fincaraiz.com.co/casa-en-venta/cali/zona_sur-det-3484672.aspx</t>
  </si>
  <si>
    <t>3.41526007652283</t>
  </si>
  <si>
    <t>-76.5563278198242</t>
  </si>
  <si>
    <t>1564442091-12865</t>
  </si>
  <si>
    <t>https://www.fincaraiz.com.co/apartamento-en-venta/cali/valle_del_lili-det-4092987.aspx</t>
  </si>
  <si>
    <t>1564437042-5834</t>
  </si>
  <si>
    <t>https://www.fincaraiz.com.co/casa-en-venta/cali/pance-det-3990015.aspx</t>
  </si>
  <si>
    <t>3.35252022743225</t>
  </si>
  <si>
    <t>-76.5563430786133</t>
  </si>
  <si>
    <t>1564437042-905</t>
  </si>
  <si>
    <t>https://www.fincaraiz.com.co/casa-en-venta/cali/pampa_linda-det-4581523.aspx</t>
  </si>
  <si>
    <t>3.3999879360199</t>
  </si>
  <si>
    <t>-76.556510925293</t>
  </si>
  <si>
    <t>1564442091-6255</t>
  </si>
  <si>
    <t>https://www.fincaraiz.com.co/apartamento-en-venta/cali/santa_teresita-det-4787620.aspx</t>
  </si>
  <si>
    <t>1564442091-13434</t>
  </si>
  <si>
    <t>https://www.fincaraiz.com.co/apartamento-en-venta/cali/zona_oeste-det-4388850.aspx</t>
  </si>
  <si>
    <t>3.44686007499695</t>
  </si>
  <si>
    <t>-76.5565567016602</t>
  </si>
  <si>
    <t>1564442091-6926</t>
  </si>
  <si>
    <t>https://www.fincaraiz.com.co/apartamento-en-venta/cali/seminario-det-4775008.aspx</t>
  </si>
  <si>
    <t>3.40717196464539</t>
  </si>
  <si>
    <t>-76.5565719604492</t>
  </si>
  <si>
    <t>1564442091-6711</t>
  </si>
  <si>
    <t>https://www.fincaraiz.com.co/apartamento-en-venta/cali/arboledas-det-3600116.aspx</t>
  </si>
  <si>
    <t>3.44792604446411</t>
  </si>
  <si>
    <t>-76.5566024780273</t>
  </si>
  <si>
    <t>1564437042-4371</t>
  </si>
  <si>
    <t>https://www.fincaraiz.com.co/casa-en-venta/cali/seminario-det-4447276.aspx</t>
  </si>
  <si>
    <t>3.41173005104065</t>
  </si>
  <si>
    <t>-76.5566711425781</t>
  </si>
  <si>
    <t>1564437042-2782</t>
  </si>
  <si>
    <t>https://www.fincaraiz.com.co/casa-en-venta/cali/santa_monica_chipichape-det-4614159.aspx</t>
  </si>
  <si>
    <t>santa monica de</t>
  </si>
  <si>
    <t>3.40768933296204</t>
  </si>
  <si>
    <t>1564437042-2931</t>
  </si>
  <si>
    <t>https://www.fincaraiz.com.co/casa-en-venta/cali/pance-det-4704505.aspx</t>
  </si>
  <si>
    <t>3.35607933998108</t>
  </si>
  <si>
    <t>-76.5566787719727</t>
  </si>
  <si>
    <t>1564442091-6934</t>
  </si>
  <si>
    <t>https://www.fincaraiz.com.co/apartamento-en-venta/cali/aguacatal-det-4325325.aspx</t>
  </si>
  <si>
    <t>3.45831990242004</t>
  </si>
  <si>
    <t>1564442091-13692</t>
  </si>
  <si>
    <t>https://www.fincaraiz.com.co/apartamento-en-venta/cali/melendez-det-4337201.aspx</t>
  </si>
  <si>
    <t>3.37628531455994</t>
  </si>
  <si>
    <t>-76.5567092895508</t>
  </si>
  <si>
    <t>1564442091-8686</t>
  </si>
  <si>
    <t>https://www.fincaraiz.com.co/apartamento-en-venta/cali/santa_teresita-det-4745784.aspx</t>
  </si>
  <si>
    <t>3.38875770568848</t>
  </si>
  <si>
    <t>-76.5567855834961</t>
  </si>
  <si>
    <t>1564442091-12796</t>
  </si>
  <si>
    <t>https://www.fincaraiz.com.co/apartamento-en-venta/cali/alto_jordan-det-4493548.aspx</t>
  </si>
  <si>
    <t>3.38482308387756</t>
  </si>
  <si>
    <t>-76.5568466186523</t>
  </si>
  <si>
    <t>1564442091-8021</t>
  </si>
  <si>
    <t>https://www.fincaraiz.com.co/apartamento-en-venta/cali/seminario-det-4743988.aspx</t>
  </si>
  <si>
    <t>3.39386010169983</t>
  </si>
  <si>
    <t>-76.5568923950195</t>
  </si>
  <si>
    <t>1564442091-9110</t>
  </si>
  <si>
    <t>https://www.fincaraiz.com.co/apartamento-en-venta/cali/pampa_linda-det-4747715.aspx</t>
  </si>
  <si>
    <t>1564442091-8875</t>
  </si>
  <si>
    <t>https://www.fincaraiz.com.co/apartamento-en-venta/cali/seminario-det-4740082.aspx</t>
  </si>
  <si>
    <t>3.41121101379395</t>
  </si>
  <si>
    <t>-76.5569305419922</t>
  </si>
  <si>
    <t>1564437042-5787</t>
  </si>
  <si>
    <t>https://www.fincaraiz.com.co/casa-en-venta/cali/riverita-det-4169306.aspx</t>
  </si>
  <si>
    <t>-76.556999206543</t>
  </si>
  <si>
    <t>1564437042-5699</t>
  </si>
  <si>
    <t>https://www.fincaraiz.com.co/casa-en-venta/cali/refugio-det-3450364.aspx</t>
  </si>
  <si>
    <t>1564437042-5981</t>
  </si>
  <si>
    <t>https://www.fincaraiz.com.co/casa-en-venta/cali/buitrera-det-2412772.aspx</t>
  </si>
  <si>
    <t>1564437042-2177</t>
  </si>
  <si>
    <t>https://www.fincaraiz.com.co/casa-en-venta/cali/altos_guadalupe-det-4704760.aspx</t>
  </si>
  <si>
    <t>1564437042-4170</t>
  </si>
  <si>
    <t>https://www.fincaraiz.com.co/casa-en-venta/cali/altos_guadalupe-det-4318909.aspx</t>
  </si>
  <si>
    <t>1564437042-4949</t>
  </si>
  <si>
    <t>https://www.fincaraiz.com.co/casa-en-venta/cali/aguacatal-det-4268088.aspx</t>
  </si>
  <si>
    <t>1564442091-14519</t>
  </si>
  <si>
    <t>https://www.fincaraiz.com.co/apartamento-en-venta/cali/seminario-det-3997369.aspx</t>
  </si>
  <si>
    <t>1564442091-6857</t>
  </si>
  <si>
    <t>https://www.fincaraiz.com.co/apartamento-en-venta/cali/santa_teresita-det-4765374.aspx</t>
  </si>
  <si>
    <t>1564442091-11578</t>
  </si>
  <si>
    <t>https://www.fincaraiz.com.co/apartamento-en-venta/cali/santa_teresita-det-4650652.aspx</t>
  </si>
  <si>
    <t>1564442091-14557</t>
  </si>
  <si>
    <t>https://www.fincaraiz.com.co/apartamento-en-venta/cali/santa_teresita-det-3962207.aspx</t>
  </si>
  <si>
    <t>1564442091-10535</t>
  </si>
  <si>
    <t>https://www.fincaraiz.com.co/apartamento-en-venta/cali/refugio-det-4258905.aspx</t>
  </si>
  <si>
    <t>1564442091-14252</t>
  </si>
  <si>
    <t>https://www.fincaraiz.com.co/apartamento-en-venta/cali/refugio-det-3987449.aspx</t>
  </si>
  <si>
    <t>1564442091-7147</t>
  </si>
  <si>
    <t>https://www.fincaraiz.com.co/apartamento-en-venta/cali/guadalupe_alto-det-4714673.aspx</t>
  </si>
  <si>
    <t xml:space="preserve">guadalupe alto </t>
  </si>
  <si>
    <t>1564442091-12391</t>
  </si>
  <si>
    <t>https://www.fincaraiz.com.co/apartamento-en-venta/cali/arboleda-det-4565034.aspx</t>
  </si>
  <si>
    <t>1564442091-12255</t>
  </si>
  <si>
    <t>https://www.fincaraiz.com.co/apartamento-en-venta/cali/aguacatal-det-4586263.aspx</t>
  </si>
  <si>
    <t>1564442091-7266</t>
  </si>
  <si>
    <t>https://www.fincaraiz.com.co/apartamento-en-venta/cali/aguacatal-det-4496322.aspx</t>
  </si>
  <si>
    <t>1564442091-11438</t>
  </si>
  <si>
    <t>https://www.fincaraiz.com.co/apartamento-en-venta/cali/aguacatal-det-4381473.aspx</t>
  </si>
  <si>
    <t>1564442091-8309</t>
  </si>
  <si>
    <t>https://www.fincaraiz.com.co/apartamento-en-venta/cali/aguacatal-det-4191381.aspx</t>
  </si>
  <si>
    <t>1564442091-13997</t>
  </si>
  <si>
    <t>https://www.fincaraiz.com.co/apartamento-en-venta/cali/aguacatal-det-3780347.aspx</t>
  </si>
  <si>
    <t>1564442091-12454</t>
  </si>
  <si>
    <t>https://www.fincaraiz.com.co/apartamento-en-venta/cali/aguacatal-det-3602937.aspx</t>
  </si>
  <si>
    <t>1564442091-9145</t>
  </si>
  <si>
    <t>https://www.fincaraiz.com.co/apartamento-en-venta/cali/aguacatal-det-4751862.aspx</t>
  </si>
  <si>
    <t>3.45807695388794</t>
  </si>
  <si>
    <t>-76.5570297241211</t>
  </si>
  <si>
    <t>1564442091-12109</t>
  </si>
  <si>
    <t>https://www.fincaraiz.com.co/apartamento-en-venta/cali/refugio-det-4436609.aspx</t>
  </si>
  <si>
    <t>3.39669990539551</t>
  </si>
  <si>
    <t>-76.5570831298828</t>
  </si>
  <si>
    <t>1564437042-465</t>
  </si>
  <si>
    <t>https://www.fincaraiz.com.co/casa-en-venta/cali/seminario-det-4675400.aspx</t>
  </si>
  <si>
    <t>3.4115777015686</t>
  </si>
  <si>
    <t>-76.5572509765625</t>
  </si>
  <si>
    <t>1564442091-9006</t>
  </si>
  <si>
    <t>https://www.fincaraiz.com.co/apartamento-en-venta/cali/santa_teresita-det-4716898.aspx</t>
  </si>
  <si>
    <t>-76.557258605957</t>
  </si>
  <si>
    <t>1564442091-10749</t>
  </si>
  <si>
    <t>https://www.fincaraiz.com.co/apartamento-en-venta/cali/santa_teresita-det-4435098.aspx</t>
  </si>
  <si>
    <t>3.44771027565002</t>
  </si>
  <si>
    <t>-76.5572814941406</t>
  </si>
  <si>
    <t>1564437042-4052</t>
  </si>
  <si>
    <t>https://www.fincaraiz.com.co/casa-en-venta/cali/oeste-det-4575873.aspx</t>
  </si>
  <si>
    <t>3.45910739898682</t>
  </si>
  <si>
    <t>-76.5573654174805</t>
  </si>
  <si>
    <t>1564437042-5410</t>
  </si>
  <si>
    <t>https://www.fincaraiz.com.co/casa-en-venta/cali/seminario-det-3883309.aspx</t>
  </si>
  <si>
    <t>3.40807485580444</t>
  </si>
  <si>
    <t>-76.5574417114258</t>
  </si>
  <si>
    <t>1564442091-9273</t>
  </si>
  <si>
    <t>https://www.fincaraiz.com.co/apartamento-en-venta/cali/aguacatal-det-4775470.aspx</t>
  </si>
  <si>
    <t>3.46126842498779</t>
  </si>
  <si>
    <t>-76.5575637817383</t>
  </si>
  <si>
    <t>1564437042-4532</t>
  </si>
  <si>
    <t>https://www.fincaraiz.com.co/casa-en-venta/cali/prados_del_sur-det-4394911.aspx</t>
  </si>
  <si>
    <t>3.38679552078247</t>
  </si>
  <si>
    <t>-76.5576019287109</t>
  </si>
  <si>
    <t>1564442091-6678</t>
  </si>
  <si>
    <t>https://www.fincaraiz.com.co/apartamento-en-venta/cali/aguacatal-det-4781468.aspx</t>
  </si>
  <si>
    <t>3.45835542678833</t>
  </si>
  <si>
    <t>1564442091-14927</t>
  </si>
  <si>
    <t>https://www.fincaraiz.com.co/apartamento-en-venta/cali/guadalupe-det-4447703.aspx</t>
  </si>
  <si>
    <t>3.41186499595642</t>
  </si>
  <si>
    <t>-76.5576400756836</t>
  </si>
  <si>
    <t>1564442091-13066</t>
  </si>
  <si>
    <t>https://www.fincaraiz.com.co/apartamento-en-venta/cali/quintas_don_simon-det-4453042.aspx</t>
  </si>
  <si>
    <t>3.39216208457947</t>
  </si>
  <si>
    <t>-76.5577011108398</t>
  </si>
  <si>
    <t>1564437042-4531</t>
  </si>
  <si>
    <t>https://www.fincaraiz.com.co/casa-en-venta/cali/zona_oeste-det-4426904.aspx</t>
  </si>
  <si>
    <t>3.41094779968262</t>
  </si>
  <si>
    <t>-76.5577087402344</t>
  </si>
  <si>
    <t>1564437042-683</t>
  </si>
  <si>
    <t>https://www.fincaraiz.com.co/casa-en-venta/cali/bella_suiza-det-4769144.aspx</t>
  </si>
  <si>
    <t>1564437042-4127</t>
  </si>
  <si>
    <t>https://www.fincaraiz.com.co/casa-en-venta/cali/alfaguara-det-4492950.aspx</t>
  </si>
  <si>
    <t>3.25437545776367</t>
  </si>
  <si>
    <t>-76.5577239990234</t>
  </si>
  <si>
    <t>1564442091-10326</t>
  </si>
  <si>
    <t>https://www.fincaraiz.com.co/apartamento-en-venta/cali/altos_guadalupe-det-4695910.aspx</t>
  </si>
  <si>
    <t>3.40803909301758</t>
  </si>
  <si>
    <t>-76.5577926635742</t>
  </si>
  <si>
    <t>1564437042-4913</t>
  </si>
  <si>
    <t>https://www.fincaraiz.com.co/casa-en-venta/cali/guadalupe-det-4337546.aspx</t>
  </si>
  <si>
    <t>3.41171002388</t>
  </si>
  <si>
    <t>-76.5578231811523</t>
  </si>
  <si>
    <t>1564437042-4524</t>
  </si>
  <si>
    <t>https://www.fincaraiz.com.co/casa-en-venta/cali/altos_guadalupe-det-4426183.aspx</t>
  </si>
  <si>
    <t>1564437042-1181</t>
  </si>
  <si>
    <t>https://www.fincaraiz.com.co/casa-en-venta/cali/seminario-det-4509168.aspx</t>
  </si>
  <si>
    <t>3.41122484207153</t>
  </si>
  <si>
    <t>-76.5578384399414</t>
  </si>
  <si>
    <t>1564442091-12497</t>
  </si>
  <si>
    <t>https://www.fincaraiz.com.co/apartamento-en-venta/cali/aguacatal-det-4598957.aspx</t>
  </si>
  <si>
    <t>3.45776796340942</t>
  </si>
  <si>
    <t>-76.5579147338867</t>
  </si>
  <si>
    <t>1564437042-4129</t>
  </si>
  <si>
    <t>https://www.fincaraiz.com.co/casa-en-venta/cali/riverita-det-4327686.aspx</t>
  </si>
  <si>
    <t>-76.5579986572266</t>
  </si>
  <si>
    <t>1564437042-4457</t>
  </si>
  <si>
    <t>https://www.fincaraiz.com.co/casa-en-venta/cali/brisas_guadalupe-det-4301539.aspx</t>
  </si>
  <si>
    <t>brisas de guadalupe</t>
  </si>
  <si>
    <t>1564442091-15055</t>
  </si>
  <si>
    <t>https://www.fincaraiz.com.co/apartamento-en-venta/cali/santa_teresita-det-4237678.aspx</t>
  </si>
  <si>
    <t>1564442091-10858</t>
  </si>
  <si>
    <t>https://www.fincaraiz.com.co/apartamento-en-venta/cali/aguacatal-det-4726722.aspx</t>
  </si>
  <si>
    <t>-76.5580368041992</t>
  </si>
  <si>
    <t>1564437042-4880</t>
  </si>
  <si>
    <t>https://www.fincaraiz.com.co/casa-en-venta/cali/alfaguara-det-3687299.aspx</t>
  </si>
  <si>
    <t>3.2599766254425</t>
  </si>
  <si>
    <t>-76.5580825805664</t>
  </si>
  <si>
    <t>1564437042-2531</t>
  </si>
  <si>
    <t>https://www.fincaraiz.com.co/casa-en-venta/cali/melendez-det-4540744.aspx</t>
  </si>
  <si>
    <t>3.37996315956116</t>
  </si>
  <si>
    <t>-76.5580978393555</t>
  </si>
  <si>
    <t>1564442091-15272</t>
  </si>
  <si>
    <t>https://www.fincaraiz.com.co/apartamento-en-venta/cali/aguacatal-det-2430689.aspx</t>
  </si>
  <si>
    <t>-76.5583114624023</t>
  </si>
  <si>
    <t>1564437042-1783</t>
  </si>
  <si>
    <t>https://www.fincaraiz.com.co/casa-en-venta/cali/guadalupe-det-4622517.aspx</t>
  </si>
  <si>
    <t>3.40774202346802</t>
  </si>
  <si>
    <t>-76.5583572387695</t>
  </si>
  <si>
    <t>1564442091-15176</t>
  </si>
  <si>
    <t>https://www.fincaraiz.com.co/apartamento-en-venta/cali/luisa-det-3831671.aspx</t>
  </si>
  <si>
    <t xml:space="preserve">la luisa </t>
  </si>
  <si>
    <t>3.37813949584961</t>
  </si>
  <si>
    <t>-76.5584869384766</t>
  </si>
  <si>
    <t>1564442091-14803</t>
  </si>
  <si>
    <t>https://www.fincaraiz.com.co/apartamento-en-venta/cali/santa_teresita-det-3700643.aspx</t>
  </si>
  <si>
    <t>-76.5585708618164</t>
  </si>
  <si>
    <t>1564442091-14338</t>
  </si>
  <si>
    <t>https://www.fincaraiz.com.co/apartamento-en-venta/cali/peon-det-4167324.aspx</t>
  </si>
  <si>
    <t>3.41628670692444</t>
  </si>
  <si>
    <t>1564442091-15217</t>
  </si>
  <si>
    <t>https://www.fincaraiz.com.co/apartamento-en-venta/cali/santa_teresita-det-3630015.aspx</t>
  </si>
  <si>
    <t>3.38293886184692</t>
  </si>
  <si>
    <t>-76.5585861206055</t>
  </si>
  <si>
    <t>1564442091-7599</t>
  </si>
  <si>
    <t>https://www.fincaraiz.com.co/apartamento-en-venta/cali/zona_oeste-det-4757681.aspx</t>
  </si>
  <si>
    <t>3.45482993125916</t>
  </si>
  <si>
    <t>-76.5586013793945</t>
  </si>
  <si>
    <t>1564442091-12005</t>
  </si>
  <si>
    <t>https://www.fincaraiz.com.co/apartamento-en-venta/cali/normandia-det-4643107.aspx</t>
  </si>
  <si>
    <t>3.45019006729126</t>
  </si>
  <si>
    <t>-76.5587310791016</t>
  </si>
  <si>
    <t>1564442091-14025</t>
  </si>
  <si>
    <t>https://www.fincaraiz.com.co/apartamento-en-venta/cali/normandia-det-4315703.aspx</t>
  </si>
  <si>
    <t>1564442091-9843</t>
  </si>
  <si>
    <t>https://www.fincaraiz.com.co/apartamento-en-venta/cali/aguacatal-det-4242778.aspx</t>
  </si>
  <si>
    <t>1564442091-14248</t>
  </si>
  <si>
    <t>https://www.fincaraiz.com.co/apartamento-en-venta/cali/aguacatal-det-4164593.aspx</t>
  </si>
  <si>
    <t>3.45638251304626</t>
  </si>
  <si>
    <t>-76.5588836669922</t>
  </si>
  <si>
    <t>1564442091-10905</t>
  </si>
  <si>
    <t>https://www.fincaraiz.com.co/apartamento-en-venta/cali/canaveralejo-det-4695556.aspx</t>
  </si>
  <si>
    <t>3.40346908569336</t>
  </si>
  <si>
    <t>-76.5589370727539</t>
  </si>
  <si>
    <t>1564442091-8402</t>
  </si>
  <si>
    <t>https://www.fincaraiz.com.co/apartamento-en-venta/cali/aguacatal-det-4494904.aspx</t>
  </si>
  <si>
    <t>3.45757627487183</t>
  </si>
  <si>
    <t>1564442091-13048</t>
  </si>
  <si>
    <t>https://www.fincaraiz.com.co/apartamento-en-venta/cali/aguacatal-det-4466264.aspx</t>
  </si>
  <si>
    <t>1564442091-9629</t>
  </si>
  <si>
    <t>https://www.fincaraiz.com.co/apartamento-en-venta/cali/aguacatal-det-4393971.aspx</t>
  </si>
  <si>
    <t>1564437042-1624</t>
  </si>
  <si>
    <t>https://www.fincaraiz.com.co/casa-en-venta/cali/terron_colorado-det-4737296.aspx</t>
  </si>
  <si>
    <t xml:space="preserve">terrón colorado </t>
  </si>
  <si>
    <t>-76.5589981079102</t>
  </si>
  <si>
    <t>1564437042-5964</t>
  </si>
  <si>
    <t>https://www.fincaraiz.com.co/casa-en-venta/cali/riverita-det-2778217.aspx</t>
  </si>
  <si>
    <t>1564437042-5887</t>
  </si>
  <si>
    <t>https://www.fincaraiz.com.co/casa-en-venta/cali/parcelaciones_pance_riverita-det-3677727.aspx</t>
  </si>
  <si>
    <t>parcelaciones pance la</t>
  </si>
  <si>
    <t>1564437042-5980</t>
  </si>
  <si>
    <t>https://www.fincaraiz.com.co/casa-en-venta/cali/aguacatal-det-2482772.aspx</t>
  </si>
  <si>
    <t>1564442091-10314</t>
  </si>
  <si>
    <t>https://www.fincaraiz.com.co/apartamento-en-venta/cali/normandia-det-4582005.aspx</t>
  </si>
  <si>
    <t>1564442091-8850</t>
  </si>
  <si>
    <t>https://www.fincaraiz.com.co/apartamento-en-venta/cali/melendez-det-4737364.aspx</t>
  </si>
  <si>
    <t>1564442091-10961</t>
  </si>
  <si>
    <t>https://www.fincaraiz.com.co/apartamento-en-venta/cali/guadalupe-det-4662325.aspx</t>
  </si>
  <si>
    <t>1564442091-12355</t>
  </si>
  <si>
    <t>https://www.fincaraiz.com.co/apartamento-en-venta/cali/guadalupe-det-4061095.aspx</t>
  </si>
  <si>
    <t>1564442091-14642</t>
  </si>
  <si>
    <t>https://www.fincaraiz.com.co/apartamento-en-venta/cali/cristales-det-3919301.aspx</t>
  </si>
  <si>
    <t>1564442091-14635</t>
  </si>
  <si>
    <t>https://www.fincaraiz.com.co/apartamento-en-venta/cali/cristales-det-3887108.aspx</t>
  </si>
  <si>
    <t>1564442091-12312</t>
  </si>
  <si>
    <t>https://www.fincaraiz.com.co/apartamento-en-venta/cali/bellavista-det-3927166.aspx</t>
  </si>
  <si>
    <t>1564442091-15331</t>
  </si>
  <si>
    <t>https://www.fincaraiz.com.co/apartamento-en-venta/cali/arboleda-det-2494480.aspx</t>
  </si>
  <si>
    <t>1564442091-12908</t>
  </si>
  <si>
    <t>https://www.fincaraiz.com.co/apartamento-en-venta/cali/aguacatal-det-4486901.aspx</t>
  </si>
  <si>
    <t>1564442091-14895</t>
  </si>
  <si>
    <t>https://www.fincaraiz.com.co/apartamento-en-venta/cali/aguacatal-det-1085966.aspx</t>
  </si>
  <si>
    <t>1564442091-6881</t>
  </si>
  <si>
    <t>https://www.fincaraiz.com.co/apartamento-en-venta/cali/altos_santa_elena-det-4776096.aspx</t>
  </si>
  <si>
    <t>3.38782143592834</t>
  </si>
  <si>
    <t>-76.55908203125</t>
  </si>
  <si>
    <t>1564442091-12121</t>
  </si>
  <si>
    <t>https://www.fincaraiz.com.co/apartamento-en-venta/cali/aguacatal-det-4564436.aspx</t>
  </si>
  <si>
    <t>3.46128988265991</t>
  </si>
  <si>
    <t>-76.5591506958008</t>
  </si>
  <si>
    <t>1564442091-9303</t>
  </si>
  <si>
    <t>https://www.fincaraiz.com.co/apartamento-en-venta/cali/aguacatal-det-4707941.aspx</t>
  </si>
  <si>
    <t>3.45739150047302</t>
  </si>
  <si>
    <t>-76.5591735839844</t>
  </si>
  <si>
    <t>1564437042-5504</t>
  </si>
  <si>
    <t>https://www.fincaraiz.com.co/casa-en-venta/cali/arboleda-det-3455424.aspx</t>
  </si>
  <si>
    <t>3.37980890274048</t>
  </si>
  <si>
    <t>-76.5593109130859</t>
  </si>
  <si>
    <t>1564442091-6206</t>
  </si>
  <si>
    <t>https://www.fincaraiz.com.co/apartamento-en-venta/cali/santa_anita-det-4788068.aspx</t>
  </si>
  <si>
    <t>3.40449261665344</t>
  </si>
  <si>
    <t>-76.5593338012695</t>
  </si>
  <si>
    <t>1564437042-1988</t>
  </si>
  <si>
    <t>https://www.fincaraiz.com.co/casa-en-venta/cali/guadalupe-det-4710771.aspx</t>
  </si>
  <si>
    <t>3.41206884384155</t>
  </si>
  <si>
    <t>-76.5593414306641</t>
  </si>
  <si>
    <t>1564442091-15075</t>
  </si>
  <si>
    <t>https://www.fincaraiz.com.co/apartamento-en-venta/cali/arboledas-det-4183146.aspx</t>
  </si>
  <si>
    <t>3.3890209197998</t>
  </si>
  <si>
    <t>-76.5594329833984</t>
  </si>
  <si>
    <t>1564442091-11083</t>
  </si>
  <si>
    <t>https://www.fincaraiz.com.co/apartamento-en-venta/cali/aguacatal-det-4520393.aspx</t>
  </si>
  <si>
    <t>3.45781993865967</t>
  </si>
  <si>
    <t>1564437042-1955</t>
  </si>
  <si>
    <t>https://www.fincaraiz.com.co/casa-en-venta/cali/occidente-det-4724201.aspx</t>
  </si>
  <si>
    <t>3.46210765838623</t>
  </si>
  <si>
    <t>-76.5594940185547</t>
  </si>
  <si>
    <t>1564442091-12757</t>
  </si>
  <si>
    <t>https://www.fincaraiz.com.co/apartamento-en-venta/cali/aguacatal-det-4474978.aspx</t>
  </si>
  <si>
    <t>3.45704889297485</t>
  </si>
  <si>
    <t>-76.5595169067383</t>
  </si>
  <si>
    <t>1564442091-9406</t>
  </si>
  <si>
    <t>https://www.fincaraiz.com.co/apartamento-en-venta/cali/nueva_tequendama-det-4703492.aspx</t>
  </si>
  <si>
    <t>3.42175078392029</t>
  </si>
  <si>
    <t>-76.5595245361328</t>
  </si>
  <si>
    <t>1564442091-15349</t>
  </si>
  <si>
    <t>https://www.fincaraiz.com.co/apartamento-en-venta/cali/cristales-det-1257844.aspx</t>
  </si>
  <si>
    <t>3.42933988571167</t>
  </si>
  <si>
    <t>-76.5596160888672</t>
  </si>
  <si>
    <t>1564437042-5493</t>
  </si>
  <si>
    <t>https://www.fincaraiz.com.co/casa-en-venta/cali/camino_real-det-3383694.aspx</t>
  </si>
  <si>
    <t>3.41556739807129</t>
  </si>
  <si>
    <t>-76.5596389770508</t>
  </si>
  <si>
    <t>1564442091-12207</t>
  </si>
  <si>
    <t>https://www.fincaraiz.com.co/apartamento-en-venta/cali/aguacatal-det-4559865.aspx</t>
  </si>
  <si>
    <t>3.46080923080444</t>
  </si>
  <si>
    <t>1564442091-7863</t>
  </si>
  <si>
    <t>https://www.fincaraiz.com.co/apartamento-en-venta/cali/aguacatal-det-3890004.aspx</t>
  </si>
  <si>
    <t>-76.5596771240234</t>
  </si>
  <si>
    <t>1564437042-5087</t>
  </si>
  <si>
    <t>https://www.fincaraiz.com.co/casa-en-venta/cali/buitrera-det-4137533.aspx</t>
  </si>
  <si>
    <t>-76.559684753418</t>
  </si>
  <si>
    <t>1564442091-9753</t>
  </si>
  <si>
    <t>https://www.fincaraiz.com.co/apartamento-en-venta/cali/aguacatal-det-4737733.aspx</t>
  </si>
  <si>
    <t>-76.5597763061523</t>
  </si>
  <si>
    <t>1564437042-4437</t>
  </si>
  <si>
    <t>https://www.fincaraiz.com.co/casa-en-venta/cali/parcelaciones_pance-det-2430053.aspx</t>
  </si>
  <si>
    <t>3.33624029159546</t>
  </si>
  <si>
    <t>-76.559814453125</t>
  </si>
  <si>
    <t>1564437042-2243</t>
  </si>
  <si>
    <t>https://www.fincaraiz.com.co/casa-en-venta/cali/altos_guadalupe-det-4726156.aspx</t>
  </si>
  <si>
    <t>3.41196703910828</t>
  </si>
  <si>
    <t>-76.5599060058594</t>
  </si>
  <si>
    <t>1564442091-13373</t>
  </si>
  <si>
    <t>https://www.fincaraiz.com.co/apartamento-en-venta/cali/aguacatal-det-4383960.aspx</t>
  </si>
  <si>
    <t>3.45769143104553</t>
  </si>
  <si>
    <t>-76.559928894043</t>
  </si>
  <si>
    <t>1564442091-14301</t>
  </si>
  <si>
    <t>https://www.fincaraiz.com.co/apartamento-en-venta/cali/santa_teresita-det-4173132.aspx</t>
  </si>
  <si>
    <t>-76.5599975585938</t>
  </si>
  <si>
    <t>1564442091-10708</t>
  </si>
  <si>
    <t>https://www.fincaraiz.com.co/apartamento-en-venta/cali/santa_teresita-det-3754460.aspx</t>
  </si>
  <si>
    <t>1564442091-15130</t>
  </si>
  <si>
    <t>https://www.fincaraiz.com.co/apartamento-en-venta/cali/normandia-det-4019480.aspx</t>
  </si>
  <si>
    <t>1564442091-13710</t>
  </si>
  <si>
    <t>https://www.fincaraiz.com.co/apartamento-en-venta/cali/normandia-det-3919966.aspx</t>
  </si>
  <si>
    <t>1564442091-14195</t>
  </si>
  <si>
    <t>https://www.fincaraiz.com.co/apartamento-en-venta/cali/normandia-det-3831977.aspx</t>
  </si>
  <si>
    <t>1564442091-15185</t>
  </si>
  <si>
    <t>https://www.fincaraiz.com.co/apartamento-en-venta/cali/normandia-det-3793013.aspx</t>
  </si>
  <si>
    <t>1564442091-15338</t>
  </si>
  <si>
    <t>https://www.fincaraiz.com.co/apartamento-en-venta/cali/bellavista-det-2270534.aspx</t>
  </si>
  <si>
    <t>1564437042-2785</t>
  </si>
  <si>
    <t>https://www.fincaraiz.com.co/casa-en-venta/cali/aguacatal-det-4629158.aspx</t>
  </si>
  <si>
    <t>3.45770001411438</t>
  </si>
  <si>
    <t>-76.5600128173828</t>
  </si>
  <si>
    <t>1564442091-9017</t>
  </si>
  <si>
    <t>https://www.fincaraiz.com.co/apartamento-en-venta/cali/aguacatal-det-4776843.aspx</t>
  </si>
  <si>
    <t>1564442091-8766</t>
  </si>
  <si>
    <t>https://www.fincaraiz.com.co/apartamento-en-venta/cali/aguacatal-det-4776558.aspx</t>
  </si>
  <si>
    <t>1564442091-9653</t>
  </si>
  <si>
    <t>https://www.fincaraiz.com.co/apartamento-en-venta/cali/aguacatal-det-4753591.aspx</t>
  </si>
  <si>
    <t>1564442091-9007</t>
  </si>
  <si>
    <t>https://www.fincaraiz.com.co/apartamento-en-venta/cali/aguacatal-det-4734145.aspx</t>
  </si>
  <si>
    <t>1564442091-10058</t>
  </si>
  <si>
    <t>https://www.fincaraiz.com.co/apartamento-en-venta/cali/aguacatal-det-4732934.aspx</t>
  </si>
  <si>
    <t>1564442091-8734</t>
  </si>
  <si>
    <t>https://www.fincaraiz.com.co/apartamento-en-venta/cali/aguacatal-det-4727840.aspx</t>
  </si>
  <si>
    <t>1564442091-10199</t>
  </si>
  <si>
    <t>https://www.fincaraiz.com.co/apartamento-en-venta/cali/aguacatal-det-4669901.aspx</t>
  </si>
  <si>
    <t>1564442091-13706</t>
  </si>
  <si>
    <t>https://www.fincaraiz.com.co/apartamento-en-venta/cali/aguacatal-det-4422459.aspx</t>
  </si>
  <si>
    <t>1564442091-14240</t>
  </si>
  <si>
    <t>https://www.fincaraiz.com.co/apartamento-en-venta/cali/aguacatal-det-4212095.aspx</t>
  </si>
  <si>
    <t>1564442091-15058</t>
  </si>
  <si>
    <t>https://www.fincaraiz.com.co/apartamento-en-venta/cali/aguacatal-det-3359347.aspx</t>
  </si>
  <si>
    <t>1564437042-2625</t>
  </si>
  <si>
    <t>https://www.fincaraiz.com.co/casa-en-venta/cali/guadalupe-det-4664649.aspx</t>
  </si>
  <si>
    <t>3.41191029548645</t>
  </si>
  <si>
    <t>-76.5600357055664</t>
  </si>
  <si>
    <t>1564442091-11691</t>
  </si>
  <si>
    <t>https://www.fincaraiz.com.co/apartamento-en-venta/cali/ciudad_jardin-det-4609515.aspx</t>
  </si>
  <si>
    <t>3.44763493537903</t>
  </si>
  <si>
    <t>-76.5601577758789</t>
  </si>
  <si>
    <t>1564437042-5091</t>
  </si>
  <si>
    <t>https://www.fincaraiz.com.co/casa-en-venta/cali/aguacatal-det-3753173.aspx</t>
  </si>
  <si>
    <t>3.45752215385437</t>
  </si>
  <si>
    <t>-76.5601806640625</t>
  </si>
  <si>
    <t>1564437042-652</t>
  </si>
  <si>
    <t>https://www.fincaraiz.com.co/casa-en-venta/cali/aguacatal-det-4686880.aspx</t>
  </si>
  <si>
    <t>3.45642995834351</t>
  </si>
  <si>
    <t>-76.560432434082</t>
  </si>
  <si>
    <t>1564437042-5865</t>
  </si>
  <si>
    <t>https://www.fincaraiz.com.co/casa-en-venta/cali/parcelacion_riverita-det-2891401.aspx</t>
  </si>
  <si>
    <t>parcelación la riverita</t>
  </si>
  <si>
    <t>3.36454010009766</t>
  </si>
  <si>
    <t>-76.5605621337891</t>
  </si>
  <si>
    <t>1564442091-14804</t>
  </si>
  <si>
    <t>https://www.fincaraiz.com.co/murano/cali/proyecto-nuevo-det-3085105.aspx?itemid=3085106</t>
  </si>
  <si>
    <t xml:space="preserve">57,40 a 60,50 </t>
  </si>
  <si>
    <t>-76.5606307983398</t>
  </si>
  <si>
    <t>1564442091-12679</t>
  </si>
  <si>
    <t>https://www.fincaraiz.com.co/apartamento-en-venta/cali/oeste-det-4580927.aspx</t>
  </si>
  <si>
    <t>3.45479559898376</t>
  </si>
  <si>
    <t>-76.5607376098633</t>
  </si>
  <si>
    <t>1564442091-11551</t>
  </si>
  <si>
    <t>https://www.fincaraiz.com.co/apartamento-en-venta/cali/santa_teresita-det-4401093.aspx</t>
  </si>
  <si>
    <t>3.4505763053894</t>
  </si>
  <si>
    <t>-76.5607833862305</t>
  </si>
  <si>
    <t>1564442091-14906</t>
  </si>
  <si>
    <t>https://www.fincaraiz.com.co/apartamento-en-venta/cali/valle_del_lili-det-4475795.aspx</t>
  </si>
  <si>
    <t>3.38050723075867</t>
  </si>
  <si>
    <t>-76.5608978271484</t>
  </si>
  <si>
    <t>1564437042-2774</t>
  </si>
  <si>
    <t>https://www.fincaraiz.com.co/casa-en-venta/cali/zona_sur-det-4610117.aspx</t>
  </si>
  <si>
    <t>3.23512601852417</t>
  </si>
  <si>
    <t>-76.5609664916992</t>
  </si>
  <si>
    <t>1564437042-3355</t>
  </si>
  <si>
    <t>https://www.fincaraiz.com.co/casa-en-venta/cali/viga_pance-det-4494359.aspx</t>
  </si>
  <si>
    <t>la viga pance</t>
  </si>
  <si>
    <t>-76.5609970092773</t>
  </si>
  <si>
    <t>1564437042-4803</t>
  </si>
  <si>
    <t>https://www.fincaraiz.com.co/casa-en-venta/cali/riverita-det-4307816.aspx</t>
  </si>
  <si>
    <t>1564442091-12349</t>
  </si>
  <si>
    <t>https://www.fincaraiz.com.co/apartamento-en-venta/cali/normandia-det-4605792.aspx</t>
  </si>
  <si>
    <t>1564442091-13097</t>
  </si>
  <si>
    <t>https://www.fincaraiz.com.co/apartamento-en-venta/cali/miradol_del_aguacatal-det-4480891.aspx</t>
  </si>
  <si>
    <t>miradol del aguacatal</t>
  </si>
  <si>
    <t>1564442091-13835</t>
  </si>
  <si>
    <t>https://www.fincaraiz.com.co/apartamento-en-venta/cali/aguacatal-det-4146144.aspx</t>
  </si>
  <si>
    <t>1564442091-13934</t>
  </si>
  <si>
    <t>https://www.fincaraiz.com.co/apartamento-en-venta/cali/aguacatal-det-3880503.aspx</t>
  </si>
  <si>
    <t>1564442091-7010</t>
  </si>
  <si>
    <t>https://www.fincaraiz.com.co/apartamento-en-venta/cali/flora-det-4770590.aspx</t>
  </si>
  <si>
    <t>3.3799295425415</t>
  </si>
  <si>
    <t>-76.5610656738281</t>
  </si>
  <si>
    <t>1564437042-3066</t>
  </si>
  <si>
    <t>https://www.fincaraiz.com.co/casa-en-venta/cali/quintas_salomia-det-4642939.aspx</t>
  </si>
  <si>
    <t>3.38912868499756</t>
  </si>
  <si>
    <t>-76.5611267089844</t>
  </si>
  <si>
    <t>1564442091-15262</t>
  </si>
  <si>
    <t>https://www.fincaraiz.com.co/apartamento-en-venta/cali/arboleda-det-2539038.aspx</t>
  </si>
  <si>
    <t>3.45246338844299</t>
  </si>
  <si>
    <t>-76.5612335205078</t>
  </si>
  <si>
    <t>1564442091-8975</t>
  </si>
  <si>
    <t>https://www.fincaraiz.com.co/apartamento-en-venta/cali/santa_teresita-det-4759442.aspx</t>
  </si>
  <si>
    <t>3.45197010040283</t>
  </si>
  <si>
    <t>-76.5612411499023</t>
  </si>
  <si>
    <t>1564442091-15343</t>
  </si>
  <si>
    <t>https://www.fincaraiz.com.co/apartamento-en-venta/cali/santa_teresita-det-1573408.aspx</t>
  </si>
  <si>
    <t>3.44899606704712</t>
  </si>
  <si>
    <t>-76.5615768432617</t>
  </si>
  <si>
    <t>1564442091-6583</t>
  </si>
  <si>
    <t>https://www.fincaraiz.com.co/apartamento-en-venta/cali/santa_teresita-det-3730490.aspx</t>
  </si>
  <si>
    <t>-76.5619964599609</t>
  </si>
  <si>
    <t>1564442091-7016</t>
  </si>
  <si>
    <t>https://www.fincaraiz.com.co/apartamento-en-venta/cali/cristales-det-4785576.aspx</t>
  </si>
  <si>
    <t>1564442091-12309</t>
  </si>
  <si>
    <t>https://www.fincaraiz.com.co/apartamento-en-venta/cali/bellavista-det-4607441.aspx</t>
  </si>
  <si>
    <t>1564442091-14822</t>
  </si>
  <si>
    <t>https://www.fincaraiz.com.co/apartamento-en-venta/cali/bellavista-det-3717715.aspx</t>
  </si>
  <si>
    <t>1564442091-8648</t>
  </si>
  <si>
    <t>https://www.fincaraiz.com.co/apartamento-en-venta/cali/penon-det-4757213.aspx</t>
  </si>
  <si>
    <t>-76.5620040893555</t>
  </si>
  <si>
    <t>1564442091-11926</t>
  </si>
  <si>
    <t>https://www.fincaraiz.com.co/apartamento-en-venta/cali/acopi-det-4658299.aspx</t>
  </si>
  <si>
    <t>3.40996408462524</t>
  </si>
  <si>
    <t>-76.5621337890625</t>
  </si>
  <si>
    <t>1564437042-4578</t>
  </si>
  <si>
    <t>https://www.fincaraiz.com.co/casa-en-venta/cali/parcelaciones_pance-det-4421144.aspx</t>
  </si>
  <si>
    <t>3.36006045341492</t>
  </si>
  <si>
    <t>-76.5623474121094</t>
  </si>
  <si>
    <t>1564442091-13100</t>
  </si>
  <si>
    <t>https://www.fincaraiz.com.co/apartamento-en-venta/cali/belisario_caicedo-det-4467819.aspx</t>
  </si>
  <si>
    <t>3.417720079422</t>
  </si>
  <si>
    <t>-76.5624618530273</t>
  </si>
  <si>
    <t>1564437042-2416</t>
  </si>
  <si>
    <t>https://www.fincaraiz.com.co/casa-en-venta/cali/tejares_cristales-det-4602340.aspx</t>
  </si>
  <si>
    <t>3.4261200428009</t>
  </si>
  <si>
    <t>-76.5626068115234</t>
  </si>
  <si>
    <t>1564442091-9092</t>
  </si>
  <si>
    <t>https://www.fincaraiz.com.co/apartamento-en-venta/cali/tejares_cristales-det-4783864.aspx</t>
  </si>
  <si>
    <t>1564442091-11645</t>
  </si>
  <si>
    <t>https://www.fincaraiz.com.co/apartamento-en-venta/cali/bella_suiza-det-4666377.aspx</t>
  </si>
  <si>
    <t>3.41275405883789</t>
  </si>
  <si>
    <t>-76.5629501342773</t>
  </si>
  <si>
    <t>1564437042-4219</t>
  </si>
  <si>
    <t>https://www.fincaraiz.com.co/casa-en-venta/cali/nacional-det-3860512.aspx</t>
  </si>
  <si>
    <t>-76.5630035400391</t>
  </si>
  <si>
    <t>1564442091-13480</t>
  </si>
  <si>
    <t>https://www.fincaraiz.com.co/apartamento-en-venta/cali/santa_teresita-det-4281907.aspx</t>
  </si>
  <si>
    <t>1564442091-12506</t>
  </si>
  <si>
    <t>https://www.fincaraiz.com.co/apartamento-en-venta/cali/aguacatal-det-4555549.aspx</t>
  </si>
  <si>
    <t>1564442091-9182</t>
  </si>
  <si>
    <t>https://www.fincaraiz.com.co/apartamento-en-venta/cali/aguacatal-det-4766256.aspx</t>
  </si>
  <si>
    <t>3.45709037780762</t>
  </si>
  <si>
    <t>-76.5631408691406</t>
  </si>
  <si>
    <t>1564442091-6561</t>
  </si>
  <si>
    <t>https://www.fincaraiz.com.co/apartamento-en-venta/cali/aguacatal-det-4660215.aspx</t>
  </si>
  <si>
    <t>1564442091-14084</t>
  </si>
  <si>
    <t>https://www.fincaraiz.com.co/apartamento-en-venta/cali/santa_teresita-det-4243898.aspx</t>
  </si>
  <si>
    <t>3.41820406913757</t>
  </si>
  <si>
    <t>-76.5632629394531</t>
  </si>
  <si>
    <t>1564437042-3746</t>
  </si>
  <si>
    <t>https://www.fincaraiz.com.co/casa-en-venta/cali/buitrera-det-4564827.aspx</t>
  </si>
  <si>
    <t>3.37098002433777</t>
  </si>
  <si>
    <t>-76.5638122558594</t>
  </si>
  <si>
    <t>1564437042-4890</t>
  </si>
  <si>
    <t>https://www.fincaraiz.com.co/casa-en-venta/cali/bella_suiza-det-3774406.aspx</t>
  </si>
  <si>
    <t>3.41030192375183</t>
  </si>
  <si>
    <t>-76.5638732910156</t>
  </si>
  <si>
    <t>1564442091-14817</t>
  </si>
  <si>
    <t>https://www.fincaraiz.com.co/apartamento-en-venta/cali/zona_oeste-det-4623600.aspx</t>
  </si>
  <si>
    <t>3.44522571563721</t>
  </si>
  <si>
    <t>-76.5638885498047</t>
  </si>
  <si>
    <t>1564437042-5349</t>
  </si>
  <si>
    <t>https://www.fincaraiz.com.co/casa-en-venta/cali/bella_suiza_alta-det-2944698.aspx</t>
  </si>
  <si>
    <t>-76.5640029907227</t>
  </si>
  <si>
    <t>1564442091-14955</t>
  </si>
  <si>
    <t>https://www.fincaraiz.com.co/apartamento-en-venta/cali/valle_del_lili-det-4398007.aspx</t>
  </si>
  <si>
    <t>1564442091-7849</t>
  </si>
  <si>
    <t>https://www.fincaraiz.com.co/apartamento-en-venta/cali/bella_suiza-det-4567169.aspx</t>
  </si>
  <si>
    <t>1564442091-7275</t>
  </si>
  <si>
    <t>https://www.fincaraiz.com.co/apartamento-en-venta/cali/bella_suiza-det-4313547.aspx</t>
  </si>
  <si>
    <t>1564442091-10166</t>
  </si>
  <si>
    <t>https://www.fincaraiz.com.co/apartamento-en-venta/cali/zona-norte-det-4747084.aspx</t>
  </si>
  <si>
    <t>3.41032314300537</t>
  </si>
  <si>
    <t>-76.564094543457</t>
  </si>
  <si>
    <t>1564437042-3616</t>
  </si>
  <si>
    <t>https://www.fincaraiz.com.co/casa-en-venta/cali/sur_oeste-det-4580932.aspx</t>
  </si>
  <si>
    <t xml:space="preserve">sur oeste </t>
  </si>
  <si>
    <t>3.40922260284424</t>
  </si>
  <si>
    <t>-76.5643081665039</t>
  </si>
  <si>
    <t>1564437042-3837</t>
  </si>
  <si>
    <t>https://www.fincaraiz.com.co/casa-en-venta/cali/bella_suiza-det-4552814.aspx</t>
  </si>
  <si>
    <t>3.40859580039978</t>
  </si>
  <si>
    <t>-76.5645751953125</t>
  </si>
  <si>
    <t>1564437042-2865</t>
  </si>
  <si>
    <t>https://www.fincaraiz.com.co/casa-en-venta/cali/ciudad_jardin-det-4622361.aspx</t>
  </si>
  <si>
    <t>3.45076513290405</t>
  </si>
  <si>
    <t>-76.5646438598633</t>
  </si>
  <si>
    <t>1564437042-3019</t>
  </si>
  <si>
    <t>https://www.fincaraiz.com.co/casa-en-venta/cali/ciudad_jardin-det-3758487.aspx</t>
  </si>
  <si>
    <t>1564442091-12654</t>
  </si>
  <si>
    <t>https://www.fincaraiz.com.co/apartamento-en-venta/cali/canaveralejo-det-4578349.aspx</t>
  </si>
  <si>
    <t>3.40177702903748</t>
  </si>
  <si>
    <t>1564442091-11517</t>
  </si>
  <si>
    <t>https://www.fincaraiz.com.co/apartamento-en-venta/cali/bella_suiza-det-4603164.aspx</t>
  </si>
  <si>
    <t>3.41022419929504</t>
  </si>
  <si>
    <t>-76.5647506713867</t>
  </si>
  <si>
    <t>1564442091-10544</t>
  </si>
  <si>
    <t>https://www.fincaraiz.com.co/apartamento-en-venta/cali/santa_teresita-det-4655319.aspx</t>
  </si>
  <si>
    <t>3.44445466995239</t>
  </si>
  <si>
    <t>-76.5648345947266</t>
  </si>
  <si>
    <t>1564442091-11852</t>
  </si>
  <si>
    <t>https://www.fincaraiz.com.co/apartamento-en-venta/cali/cristo_rey-det-4583793.aspx</t>
  </si>
  <si>
    <t xml:space="preserve">cristo rey </t>
  </si>
  <si>
    <t>3.43592190742493</t>
  </si>
  <si>
    <t>-76.5648651123047</t>
  </si>
  <si>
    <t>1564442091-13037</t>
  </si>
  <si>
    <t>https://www.fincaraiz.com.co/apartamento-en-venta/cali/parcelaciones_pance-det-4493337.aspx</t>
  </si>
  <si>
    <t>-76.5649261474609</t>
  </si>
  <si>
    <t>1564442091-11711</t>
  </si>
  <si>
    <t>https://www.fincaraiz.com.co/apartamento-en-venta/cali/bella_suiza-det-4591927.aspx</t>
  </si>
  <si>
    <t>1564442091-7379</t>
  </si>
  <si>
    <t>https://www.fincaraiz.com.co/apartamento-en-venta/cali/bella_suiza-det-4764327.aspx</t>
  </si>
  <si>
    <t>3.40912270545959</t>
  </si>
  <si>
    <t>-76.5649795532227</t>
  </si>
  <si>
    <t>1564437042-985</t>
  </si>
  <si>
    <t>https://www.fincaraiz.com.co/casa-en-venta/cali/guabal-det-4771853.aspx</t>
  </si>
  <si>
    <t>-76.5650024414063</t>
  </si>
  <si>
    <t>1564437042-5545</t>
  </si>
  <si>
    <t>https://www.fincaraiz.com.co/casa-en-venta/cali/cristo_rey-det-3759937.aspx</t>
  </si>
  <si>
    <t>1564437042-3376</t>
  </si>
  <si>
    <t>https://www.fincaraiz.com.co/casa-en-venta/cali/bella_suiza_alta-det-4629414.aspx</t>
  </si>
  <si>
    <t>1564437042-4349</t>
  </si>
  <si>
    <t>https://www.fincaraiz.com.co/casa-en-venta/cali/bella_suiza_alta-det-4505438.aspx</t>
  </si>
  <si>
    <t>1564437042-5599</t>
  </si>
  <si>
    <t>https://www.fincaraiz.com.co/casa-en-venta/cali/bella_suiza_alta-det-2349116.aspx</t>
  </si>
  <si>
    <t>1564442091-7489</t>
  </si>
  <si>
    <t>https://www.fincaraiz.com.co/apartamento-en-venta/cali/bella_suiza-det-3818479.aspx</t>
  </si>
  <si>
    <t>1564442091-14435</t>
  </si>
  <si>
    <t>https://www.fincaraiz.com.co/apartamento-en-venta/cali/bella_suiza_alta-det-4041428.aspx</t>
  </si>
  <si>
    <t>1564442091-8740</t>
  </si>
  <si>
    <t>https://www.fincaraiz.com.co/apartamento-en-venta/cali/bella_suiza-det-4762331.aspx</t>
  </si>
  <si>
    <t>3.4087290763855</t>
  </si>
  <si>
    <t>-76.5652084350586</t>
  </si>
  <si>
    <t>1564442091-7700</t>
  </si>
  <si>
    <t>https://www.fincaraiz.com.co/apartamento-en-venta/cali/canaverales-det-4774538.aspx</t>
  </si>
  <si>
    <t>3.40981006622314</t>
  </si>
  <si>
    <t>-76.5652465820313</t>
  </si>
  <si>
    <t>1564442091-8455</t>
  </si>
  <si>
    <t>https://www.fincaraiz.com.co/apartamento-en-venta/cali/cerro_cristales-det-4735924.aspx</t>
  </si>
  <si>
    <t>3.45100378990173</t>
  </si>
  <si>
    <t>-76.5657196044922</t>
  </si>
  <si>
    <t>1564437042-187</t>
  </si>
  <si>
    <t>https://www.fincaraiz.com.co/casa-en-venta/cali/santa_monica-det-4783944.aspx</t>
  </si>
  <si>
    <t>3.45023798942566</t>
  </si>
  <si>
    <t>-76.5658264160156</t>
  </si>
  <si>
    <t>1564442091-6477</t>
  </si>
  <si>
    <t>https://www.fincaraiz.com.co/apartamento-en-venta/cali/sur_ciudad_jardin-det-4583751.aspx</t>
  </si>
  <si>
    <t>3.23399543762207</t>
  </si>
  <si>
    <t>-76.5659942626953</t>
  </si>
  <si>
    <t>1564437042-1267</t>
  </si>
  <si>
    <t>https://www.fincaraiz.com.co/casa-en-venta/cali/vallado-det-4762012.aspx</t>
  </si>
  <si>
    <t>-76.5660018920898</t>
  </si>
  <si>
    <t>1564437042-5451</t>
  </si>
  <si>
    <t>https://www.fincaraiz.com.co/casa-en-venta/cali/zona_sur-det-3794615.aspx</t>
  </si>
  <si>
    <t>3.41798996925354</t>
  </si>
  <si>
    <t>-76.5663681030273</t>
  </si>
  <si>
    <t>1564442091-13427</t>
  </si>
  <si>
    <t>https://www.fincaraiz.com.co/apartamento-en-venta/cali/normandia-det-4389675.aspx</t>
  </si>
  <si>
    <t>3.44241786003113</t>
  </si>
  <si>
    <t>-76.5666809082031</t>
  </si>
  <si>
    <t>1564437042-4911</t>
  </si>
  <si>
    <t>https://www.fincaraiz.com.co/casa-en-venta/cali/bella_suiza-det-4273300.aspx</t>
  </si>
  <si>
    <t>3.40733695030212</t>
  </si>
  <si>
    <t>-76.5668869018555</t>
  </si>
  <si>
    <t>1564437042-3251</t>
  </si>
  <si>
    <t>https://www.fincaraiz.com.co/casa-en-venta/cali/zona_sur-det-4682407.aspx</t>
  </si>
  <si>
    <t>3.37664008140564</t>
  </si>
  <si>
    <t>-76.5669479370117</t>
  </si>
  <si>
    <t>1564437042-5338</t>
  </si>
  <si>
    <t>https://www.fincaraiz.com.co/casa-en-venta/cali/buitrera-det-3778794.aspx</t>
  </si>
  <si>
    <t>1564437042-3576</t>
  </si>
  <si>
    <t>https://www.fincaraiz.com.co/casa-en-venta/cali/san_fernando-det-4608994.aspx</t>
  </si>
  <si>
    <t>3.45536994934082</t>
  </si>
  <si>
    <t>-76.5670623779297</t>
  </si>
  <si>
    <t>1564442091-10767</t>
  </si>
  <si>
    <t>https://www.fincaraiz.com.co/apartamento-en-venta/cali/los_cristales-det-4645804.aspx</t>
  </si>
  <si>
    <t>3.37642383575439</t>
  </si>
  <si>
    <t>-76.5672149658203</t>
  </si>
  <si>
    <t>1564442091-12637</t>
  </si>
  <si>
    <t>https://www.fincaraiz.com.co/apartamento-en-venta/cali/santa_rita-det-4570191.aspx</t>
  </si>
  <si>
    <t>3.44936990737915</t>
  </si>
  <si>
    <t>-76.5677185058594</t>
  </si>
  <si>
    <t>1564442091-6785</t>
  </si>
  <si>
    <t>https://www.fincaraiz.com.co/apartamento-en-venta/cali/normandia-det-4602524.aspx</t>
  </si>
  <si>
    <t>3.45198559761047</t>
  </si>
  <si>
    <t>-76.5678405761719</t>
  </si>
  <si>
    <t>1564437042-3797</t>
  </si>
  <si>
    <t>https://www.fincaraiz.com.co/casa-en-venta/cali/miraflores-det-4637104.aspx</t>
  </si>
  <si>
    <t>-76.568000793457</t>
  </si>
  <si>
    <t>1564442091-6726</t>
  </si>
  <si>
    <t>https://www.fincaraiz.com.co/apartamento-en-venta/cali/bella_suiza-det-4157012.aspx</t>
  </si>
  <si>
    <t>3.40268683433533</t>
  </si>
  <si>
    <t>-76.5681381225586</t>
  </si>
  <si>
    <t>1564437042-2836</t>
  </si>
  <si>
    <t>https://www.fincaraiz.com.co/casa-en-venta/cali/oeste-det-4301061.aspx</t>
  </si>
  <si>
    <t>3.42756986618042</t>
  </si>
  <si>
    <t>-76.5684051513672</t>
  </si>
  <si>
    <t>1564437042-722</t>
  </si>
  <si>
    <t>https://www.fincaraiz.com.co/casa-en-venta/cali/los_cristales-det-4767813.aspx</t>
  </si>
  <si>
    <t>1564442091-10505</t>
  </si>
  <si>
    <t>https://www.fincaraiz.com.co/apartamento-en-venta/cali/los_cristales-det-3372822.aspx</t>
  </si>
  <si>
    <t>3.42735576629639</t>
  </si>
  <si>
    <t>-76.5687942504883</t>
  </si>
  <si>
    <t>1564437042-6017</t>
  </si>
  <si>
    <t>https://www.fincaraiz.com.co/casa-en-venta/cali/los_cristales-det-1280272.aspx</t>
  </si>
  <si>
    <t>-76.5690002441406</t>
  </si>
  <si>
    <t>1564442091-12617</t>
  </si>
  <si>
    <t>https://www.fincaraiz.com.co/apartamento-en-venta/cali/cerro_cristales-det-4521424.aspx</t>
  </si>
  <si>
    <t>3.42697024345398</t>
  </si>
  <si>
    <t>-76.5690536499023</t>
  </si>
  <si>
    <t>1564442091-9272</t>
  </si>
  <si>
    <t>https://www.fincaraiz.com.co/apartamento-en-venta/cali/pance-det-4771878.aspx</t>
  </si>
  <si>
    <t>3.40208005905151</t>
  </si>
  <si>
    <t>-76.5690994262695</t>
  </si>
  <si>
    <t>1564442091-7177</t>
  </si>
  <si>
    <t>https://www.fincaraiz.com.co/apartamento-en-venta/cali/pance-det-4768216.aspx</t>
  </si>
  <si>
    <t>1564442091-8591</t>
  </si>
  <si>
    <t>https://www.fincaraiz.com.co/apartamento-en-venta/cali/pance-det-4759345.aspx</t>
  </si>
  <si>
    <t>1564442091-8278</t>
  </si>
  <si>
    <t>https://www.fincaraiz.com.co/apartamento-en-venta/cali/pance-det-4753624.aspx</t>
  </si>
  <si>
    <t>1564437042-1263</t>
  </si>
  <si>
    <t>https://www.fincaraiz.com.co/casa-en-venta/cali/buitrera-det-4710597.aspx</t>
  </si>
  <si>
    <t>-76.5699996948242</t>
  </si>
  <si>
    <t>1564442091-13401</t>
  </si>
  <si>
    <t>https://www.fincaraiz.com.co/apartamento-en-venta/cali/cristales-det-4417408.aspx</t>
  </si>
  <si>
    <t>1564442091-8971</t>
  </si>
  <si>
    <t>https://www.fincaraiz.com.co/apartamento-en-venta/cali/aguacatal-det-4718048.aspx</t>
  </si>
  <si>
    <t>3.45445370674133</t>
  </si>
  <si>
    <t>-76.5704879760742</t>
  </si>
  <si>
    <t>1564437042-48</t>
  </si>
  <si>
    <t>https://www.fincaraiz.com.co/casa-en-venta/cali/bella_suiza-det-1665972.aspx</t>
  </si>
  <si>
    <t xml:space="preserve">Bella Suiza </t>
  </si>
  <si>
    <t>3.4083845615387</t>
  </si>
  <si>
    <t>-76.5705871582031</t>
  </si>
  <si>
    <t>1564442091-11123</t>
  </si>
  <si>
    <t>https://www.fincaraiz.com.co/apartamento-en-venta/cali/santa_rita-det-4643967.aspx</t>
  </si>
  <si>
    <t>3.45331525802612</t>
  </si>
  <si>
    <t>-76.5707626342773</t>
  </si>
  <si>
    <t>1564437042-5903</t>
  </si>
  <si>
    <t>https://www.fincaraiz.com.co/casa-en-venta/cali/normandia-det-3502979.aspx</t>
  </si>
  <si>
    <t>-76.5709991455078</t>
  </si>
  <si>
    <t>1564437042-5059</t>
  </si>
  <si>
    <t>https://www.fincaraiz.com.co/casa-en-venta/cali/buitrera-det-3209285.aspx</t>
  </si>
  <si>
    <t>-76.5719985961914</t>
  </si>
  <si>
    <t>1564442091-9661</t>
  </si>
  <si>
    <t>https://www.fincaraiz.com.co/apartamento-en-venta/cali/pance-det-4703008.aspx</t>
  </si>
  <si>
    <t>3.34840989112854</t>
  </si>
  <si>
    <t>-76.5723037719727</t>
  </si>
  <si>
    <t>1564442091-14794</t>
  </si>
  <si>
    <t>https://www.fincaraiz.com.co/apartamento-en-venta/cali/pance-det-3630979.aspx</t>
  </si>
  <si>
    <t>1564437042-2761</t>
  </si>
  <si>
    <t>https://www.fincaraiz.com.co/casa-en-venta/cali/terron_colorado-det-4655245.aspx</t>
  </si>
  <si>
    <t>-76.5730743408203</t>
  </si>
  <si>
    <t>1564437042-3842</t>
  </si>
  <si>
    <t>https://www.fincaraiz.com.co/casa-en-venta/cali/buitrera-det-4561889.aspx</t>
  </si>
  <si>
    <t>3.4118115901947</t>
  </si>
  <si>
    <t>1564437042-3865</t>
  </si>
  <si>
    <t>https://www.fincaraiz.com.co/casa-en-venta/cali/reforma-det-4569590.aspx</t>
  </si>
  <si>
    <t>3.39499711990356</t>
  </si>
  <si>
    <t>-76.5735321044922</t>
  </si>
  <si>
    <t>1564437042-1920</t>
  </si>
  <si>
    <t>https://www.fincaraiz.com.co/casa-en-venta/cali/buitrera-det-4731424.aspx</t>
  </si>
  <si>
    <t>3.38252568244934</t>
  </si>
  <si>
    <t>-76.5750045776367</t>
  </si>
  <si>
    <t>1564437042-3214</t>
  </si>
  <si>
    <t>https://www.fincaraiz.com.co/casa-en-venta/cali/jamundi-det-4641348.aspx</t>
  </si>
  <si>
    <t>3.25570106506348</t>
  </si>
  <si>
    <t>-76.5759658813477</t>
  </si>
  <si>
    <t>1564442091-11103</t>
  </si>
  <si>
    <t>https://www.fincaraiz.com.co/apartamento-en-venta/cali/arboleda-det-4628041.aspx</t>
  </si>
  <si>
    <t>-76.5759963989258</t>
  </si>
  <si>
    <t>1564437042-4048</t>
  </si>
  <si>
    <t>https://www.fincaraiz.com.co/casa-en-venta/cali/zona_sur-det-4585345.aspx</t>
  </si>
  <si>
    <t>3.49587988853455</t>
  </si>
  <si>
    <t>-76.57666015625</t>
  </si>
  <si>
    <t>1564437042-2685</t>
  </si>
  <si>
    <t>https://www.fincaraiz.com.co/casa-en-venta/cali/castillo-det-4675258.aspx</t>
  </si>
  <si>
    <t>1564437042-3563</t>
  </si>
  <si>
    <t>https://www.fincaraiz.com.co/casa-en-venta/cali/castillo-det-4452974.aspx</t>
  </si>
  <si>
    <t>1564437042-4600</t>
  </si>
  <si>
    <t>https://www.fincaraiz.com.co/casa-en-venta/cali/castillo-det-4388870.aspx</t>
  </si>
  <si>
    <t>1564437042-5307</t>
  </si>
  <si>
    <t>https://www.fincaraiz.com.co/casa-en-venta/cali/castillo-det-3997134.aspx</t>
  </si>
  <si>
    <t>1564437042-5684</t>
  </si>
  <si>
    <t>https://www.fincaraiz.com.co/casa-en-venta/cali/castillo-det-4429288.aspx</t>
  </si>
  <si>
    <t>3.49604249000549</t>
  </si>
  <si>
    <t>-76.5768508911133</t>
  </si>
  <si>
    <t>1564437042-3471</t>
  </si>
  <si>
    <t>https://www.fincaraiz.com.co/casa-en-venta/cali/acopi-det-4658333.aspx</t>
  </si>
  <si>
    <t>3.45478463172913</t>
  </si>
  <si>
    <t>-76.5770034790039</t>
  </si>
  <si>
    <t>1564437042-3553</t>
  </si>
  <si>
    <t>https://www.fincaraiz.com.co/casa-en-venta/cali/sector_caaveralejo_guadalupe_antig-det-4587122.aspx</t>
  </si>
  <si>
    <t>sector caaveralejo guadalupe</t>
  </si>
  <si>
    <t>3.40468072891235</t>
  </si>
  <si>
    <t>-76.5779190063477</t>
  </si>
  <si>
    <t>1564437042-3737</t>
  </si>
  <si>
    <t>https://www.fincaraiz.com.co/casa-en-venta/cali/terron_colorado-det-4567256.aspx</t>
  </si>
  <si>
    <t>3.45576405525208</t>
  </si>
  <si>
    <t>-76.5789108276367</t>
  </si>
  <si>
    <t>1564442091-14532</t>
  </si>
  <si>
    <t>https://www.fincaraiz.com.co/apartamento-en-venta/cali/normandia-det-3989734.aspx</t>
  </si>
  <si>
    <t>3.45531010627747</t>
  </si>
  <si>
    <t>-76.5794067382813</t>
  </si>
  <si>
    <t>1564442091-14586</t>
  </si>
  <si>
    <t>https://www.fincaraiz.com.co/apartamento-en-venta/cali/normandia-det-3960616.aspx</t>
  </si>
  <si>
    <t>1564437042-3385</t>
  </si>
  <si>
    <t>https://www.fincaraiz.com.co/casa-en-venta/cali/jamundi-det-4628222.aspx</t>
  </si>
  <si>
    <t>3.27099990844727</t>
  </si>
  <si>
    <t>-76.5800018310547</t>
  </si>
  <si>
    <t>1564442091-13010</t>
  </si>
  <si>
    <t>https://www.fincaraiz.com.co/apartamento-en-venta/cali/santa_teresita-det-4461549.aspx</t>
  </si>
  <si>
    <t>3.44813871383667</t>
  </si>
  <si>
    <t>-76.5808868408203</t>
  </si>
  <si>
    <t>1564437042-3622</t>
  </si>
  <si>
    <t>https://www.fincaraiz.com.co/casa-en-venta/cali/corregimiento_potrerito_jamundi-det-4580603.aspx</t>
  </si>
  <si>
    <t>corregimiento potrerito jamundi</t>
  </si>
  <si>
    <t>3.23509573936462</t>
  </si>
  <si>
    <t>-76.5840530395508</t>
  </si>
  <si>
    <t>1564437042-4178</t>
  </si>
  <si>
    <t>https://www.fincaraiz.com.co/casa-en-venta/cali/parcelaciones_pance-det-4485790.aspx</t>
  </si>
  <si>
    <t>-76.5843200683594</t>
  </si>
  <si>
    <t>1564442091-9608</t>
  </si>
  <si>
    <t>https://www.fincaraiz.com.co/apartamento-en-venta/cali/normandia-det-4756851.aspx</t>
  </si>
  <si>
    <t>3.45970606803894</t>
  </si>
  <si>
    <t>-76.5852966308594</t>
  </si>
  <si>
    <t>1564437042-149</t>
  </si>
  <si>
    <t>https://www.fincaraiz.com.co/casa-en-venta/cali/buitrera-det-4253610.aspx</t>
  </si>
  <si>
    <t>3.38272309303284</t>
  </si>
  <si>
    <t>-76.5861206054688</t>
  </si>
  <si>
    <t>1564437042-2720</t>
  </si>
  <si>
    <t>https://www.fincaraiz.com.co/casa-en-venta/cali/acopi-det-4658410.aspx</t>
  </si>
  <si>
    <t>3.24858045578003</t>
  </si>
  <si>
    <t>-76.5867691040039</t>
  </si>
  <si>
    <t>1564442091-6831</t>
  </si>
  <si>
    <t>https://www.fincaraiz.com.co/apartamento-en-venta/cali/granada-det-3639149.aspx</t>
  </si>
  <si>
    <t>3.46147799491882</t>
  </si>
  <si>
    <t>-76.5873184204102</t>
  </si>
  <si>
    <t>1564442091-13404</t>
  </si>
  <si>
    <t>https://www.fincaraiz.com.co/apartamento-en-venta/cali/normandia-det-4403769.aspx</t>
  </si>
  <si>
    <t>3.46123552322388</t>
  </si>
  <si>
    <t>-76.5874404907227</t>
  </si>
  <si>
    <t>1564437042-5841</t>
  </si>
  <si>
    <t>https://www.fincaraiz.com.co/casa-en-venta/cali/santa_rita-det-3974956.aspx</t>
  </si>
  <si>
    <t>3.46154689788818</t>
  </si>
  <si>
    <t>-76.5875854492188</t>
  </si>
  <si>
    <t>1564437042-5809</t>
  </si>
  <si>
    <t>https://www.fincaraiz.com.co/casa-en-venta/cali/aguacatal-det-4109509.aspx</t>
  </si>
  <si>
    <t>3.46124696731567</t>
  </si>
  <si>
    <t>-76.5876235961914</t>
  </si>
  <si>
    <t>1564437042-4013</t>
  </si>
  <si>
    <t>https://www.fincaraiz.com.co/casa-en-venta/cali/parcelaciones_pance-det-4523194.aspx</t>
  </si>
  <si>
    <t>-76.5884399414063</t>
  </si>
  <si>
    <t>1564437042-2474</t>
  </si>
  <si>
    <t>https://www.fincaraiz.com.co/casa-en-venta/cali/flora-det-4682581.aspx</t>
  </si>
  <si>
    <t>3.46348476409912</t>
  </si>
  <si>
    <t>-76.5887603759766</t>
  </si>
  <si>
    <t>1564437042-634</t>
  </si>
  <si>
    <t>https://www.fincaraiz.com.co/casa-en-venta/cali/flora-det-4755810.aspx</t>
  </si>
  <si>
    <t>3.46467447280884</t>
  </si>
  <si>
    <t>-76.5891494750977</t>
  </si>
  <si>
    <t>1564437042-2014</t>
  </si>
  <si>
    <t>https://www.fincaraiz.com.co/casa-en-venta/cali/pance-det-4701194.aspx</t>
  </si>
  <si>
    <t>3.34507989883423</t>
  </si>
  <si>
    <t>-76.5893020629883</t>
  </si>
  <si>
    <t>1564442091-11889</t>
  </si>
  <si>
    <t>https://www.fincaraiz.com.co/apartamento-en-venta/cali/normandia-det-3863135.aspx</t>
  </si>
  <si>
    <t>3.46689748764038</t>
  </si>
  <si>
    <t>-76.5902252197266</t>
  </si>
  <si>
    <t>1564442091-12625</t>
  </si>
  <si>
    <t>https://www.fincaraiz.com.co/apartamento-en-venta/cali/normandia-det-4521028.aspx</t>
  </si>
  <si>
    <t>3.46702361106873</t>
  </si>
  <si>
    <t>-76.590461730957</t>
  </si>
  <si>
    <t>1564437042-807</t>
  </si>
  <si>
    <t>https://www.fincaraiz.com.co/casa-en-venta/cali/pance-det-4677760.aspx</t>
  </si>
  <si>
    <t>-76.5910034179688</t>
  </si>
  <si>
    <t>1564437042-4080</t>
  </si>
  <si>
    <t>https://www.fincaraiz.com.co/casa-en-venta/cali/pance-det-2037090.aspx</t>
  </si>
  <si>
    <t>1564437042-1909</t>
  </si>
  <si>
    <t>https://www.fincaraiz.com.co/casa-en-venta/cali/pance-det-4778951.aspx</t>
  </si>
  <si>
    <t>-76.5920028686523</t>
  </si>
  <si>
    <t>1564437042-5825</t>
  </si>
  <si>
    <t>https://www.fincaraiz.com.co/casa-en-venta/cali/miravalle_jamundi-det-2985854.aspx</t>
  </si>
  <si>
    <t xml:space="preserve">miravalle jamundi </t>
  </si>
  <si>
    <t>3.25227928161621</t>
  </si>
  <si>
    <t>-76.5933837890625</t>
  </si>
  <si>
    <t>1564437042-4446</t>
  </si>
  <si>
    <t>https://www.fincaraiz.com.co/casa-en-venta/cali/pance-det-1413679.aspx</t>
  </si>
  <si>
    <t>-76.5940017700195</t>
  </si>
  <si>
    <t>1564437042-5818</t>
  </si>
  <si>
    <t>https://www.fincaraiz.com.co/casa-en-venta/cali/parcelaciones_pance-det-3182907.aspx</t>
  </si>
  <si>
    <t>3.34500288963318</t>
  </si>
  <si>
    <t>-76.5944213867188</t>
  </si>
  <si>
    <t>1564437042-4126</t>
  </si>
  <si>
    <t>https://www.fincaraiz.com.co/casa-en-venta/cali/reforma-det-4497593.aspx</t>
  </si>
  <si>
    <t>3.43490195274353</t>
  </si>
  <si>
    <t>-76.5972366333008</t>
  </si>
  <si>
    <t>1564442091-8858</t>
  </si>
  <si>
    <t>https://www.fincaraiz.com.co/apartamento-en-venta/cali/zona_sur-det-4723323.aspx</t>
  </si>
  <si>
    <t>3.40237998962402</t>
  </si>
  <si>
    <t>-76.5988922119141</t>
  </si>
  <si>
    <t>1564437042-1407</t>
  </si>
  <si>
    <t>https://www.fincaraiz.com.co/casa-en-venta/cali/corregimiento_elvira-det-4614716.aspx</t>
  </si>
  <si>
    <t>corregimiento la elvira</t>
  </si>
  <si>
    <t>3.51900005340576</t>
  </si>
  <si>
    <t>-76.5989990234375</t>
  </si>
  <si>
    <t>1564442091-15033</t>
  </si>
  <si>
    <t>https://www.fincaraiz.com.co/apartamento-en-venta/cali/pance-det-3378345.aspx</t>
  </si>
  <si>
    <t>3.3288369178772</t>
  </si>
  <si>
    <t>-76.6035461425781</t>
  </si>
  <si>
    <t>1564437042-4329</t>
  </si>
  <si>
    <t>https://www.fincaraiz.com.co/casa-en-venta/cali/ciudad_jardin-det-4446288.aspx</t>
  </si>
  <si>
    <t>3.6620569229126</t>
  </si>
  <si>
    <t>-76.6136169433594</t>
  </si>
  <si>
    <t>1564437042-2459</t>
  </si>
  <si>
    <t>https://www.fincaraiz.com.co/casa-en-venta/cali/pance-det-4675436.aspx</t>
  </si>
  <si>
    <t>3.32355880737305</t>
  </si>
  <si>
    <t>-76.6270217895508</t>
  </si>
  <si>
    <t>1564437042-157</t>
  </si>
  <si>
    <t>https://www.fincaraiz.com.co/casa-en-venta/cali/jamundi-det-4785621.aspx</t>
  </si>
  <si>
    <t>3.32161974906921</t>
  </si>
  <si>
    <t>-76.6279525756836</t>
  </si>
  <si>
    <t>1564437042-1691</t>
  </si>
  <si>
    <t>https://www.fincaraiz.com.co/casa-en-venta/cali/pance-det-4726835.aspx</t>
  </si>
  <si>
    <t>-76.6329040527344</t>
  </si>
  <si>
    <t>1564437042-1834</t>
  </si>
  <si>
    <t>https://www.fincaraiz.com.co/casa-en-venta/cali/pance-det-4608606.aspx</t>
  </si>
  <si>
    <t>-76.6330032348633</t>
  </si>
  <si>
    <t>1564437042-2765</t>
  </si>
  <si>
    <t>https://www.fincaraiz.com.co/casa-en-venta/cali/pance-det-4681439.aspx</t>
  </si>
  <si>
    <t>3.32795596122742</t>
  </si>
  <si>
    <t>-76.6331176757813</t>
  </si>
  <si>
    <t>1564442091-12383</t>
  </si>
  <si>
    <t>https://www.fincaraiz.com.co/apartamento-en-venta/cali/pance-det-4545260.aspx</t>
  </si>
  <si>
    <t>3.32822871208191</t>
  </si>
  <si>
    <t>1564437042-1066</t>
  </si>
  <si>
    <t>https://www.fincaraiz.com.co/casa-en-venta/cali/pance-det-4748934.aspx</t>
  </si>
  <si>
    <t>3.32928013801575</t>
  </si>
  <si>
    <t>-76.6333541870117</t>
  </si>
  <si>
    <t>1564442091-7870</t>
  </si>
  <si>
    <t>https://www.fincaraiz.com.co/apartamento-en-venta/cali/pance-det-4136076.aspx</t>
  </si>
  <si>
    <t>-76.633544921875</t>
  </si>
  <si>
    <t>1564437042-916</t>
  </si>
  <si>
    <t>https://www.fincaraiz.com.co/casa-en-venta/cali/pance-det-4770606.aspx</t>
  </si>
  <si>
    <t>3.32869601249695</t>
  </si>
  <si>
    <t>-76.6335906982422</t>
  </si>
  <si>
    <t>1564437042-1124</t>
  </si>
  <si>
    <t>https://www.fincaraiz.com.co/casa-en-venta/cali/pance-det-4164119.aspx</t>
  </si>
  <si>
    <t>-76.6336288452148</t>
  </si>
  <si>
    <t>1564442091-7865</t>
  </si>
  <si>
    <t>https://www.fincaraiz.com.co/apartamento-en-venta/cali/pance-det-4078970.aspx</t>
  </si>
  <si>
    <t>3.32826089859009</t>
  </si>
  <si>
    <t>-76.6336822509766</t>
  </si>
  <si>
    <t>1564437042-1123</t>
  </si>
  <si>
    <t>https://www.fincaraiz.com.co/casa-en-venta/cali/pance-det-4080942.aspx</t>
  </si>
  <si>
    <t>-76.6337127685547</t>
  </si>
  <si>
    <t>1564442091-11074</t>
  </si>
  <si>
    <t>https://www.fincaraiz.com.co/apartamento-en-venta/cali/pance-det-4626943.aspx</t>
  </si>
  <si>
    <t>3.32838439941406</t>
  </si>
  <si>
    <t>-76.6337432861328</t>
  </si>
  <si>
    <t>1564442091-7879</t>
  </si>
  <si>
    <t>https://www.fincaraiz.com.co/apartamento-en-venta/cali/pance-det-4384269.aspx</t>
  </si>
  <si>
    <t>3.32836580276489</t>
  </si>
  <si>
    <t>-76.6337738037109</t>
  </si>
  <si>
    <t>1564437042-1132</t>
  </si>
  <si>
    <t>https://www.fincaraiz.com.co/casa-en-venta/cali/pance-det-4612135.aspx</t>
  </si>
  <si>
    <t>3.32885193824768</t>
  </si>
  <si>
    <t>-76.6338195800781</t>
  </si>
  <si>
    <t>1564437042-3033</t>
  </si>
  <si>
    <t>https://www.fincaraiz.com.co/casa-en-venta/cali/zona_sur-det-4639458.aspx</t>
  </si>
  <si>
    <t>3.32823991775513</t>
  </si>
  <si>
    <t>-76.6340179443359</t>
  </si>
  <si>
    <t>1564437042-4033</t>
  </si>
  <si>
    <t>https://www.fincaraiz.com.co/casa-en-venta/cali/parcelaciones_pance-det-4559928.aspx</t>
  </si>
  <si>
    <t>1564437042-4128</t>
  </si>
  <si>
    <t>https://www.fincaraiz.com.co/casa-en-venta/cali/parcelaciones_pance-det-4515765.aspx</t>
  </si>
  <si>
    <t>1564437042-788</t>
  </si>
  <si>
    <t>https://www.fincaraiz.com.co/casa-en-venta/cali/pance-det-4780593.aspx</t>
  </si>
  <si>
    <t>1564437042-356</t>
  </si>
  <si>
    <t>https://www.fincaraiz.com.co/casa-en-venta/cali/pance-det-4768743.aspx</t>
  </si>
  <si>
    <t>1564437042-680</t>
  </si>
  <si>
    <t>https://www.fincaraiz.com.co/casa-en-venta/cali/pance-det-4747519.aspx</t>
  </si>
  <si>
    <t>1564437042-1947</t>
  </si>
  <si>
    <t>https://www.fincaraiz.com.co/casa-en-venta/cali/pance-det-4746933.aspx</t>
  </si>
  <si>
    <t>1564437042-2635</t>
  </si>
  <si>
    <t>https://www.fincaraiz.com.co/casa-en-venta/cali/pance-det-4735149.aspx</t>
  </si>
  <si>
    <t>1564437042-2615</t>
  </si>
  <si>
    <t>https://www.fincaraiz.com.co/casa-en-venta/cali/pance-det-4723857.aspx</t>
  </si>
  <si>
    <t>1564437042-1986</t>
  </si>
  <si>
    <t>https://www.fincaraiz.com.co/casa-en-venta/cali/pance-det-4710794.aspx</t>
  </si>
  <si>
    <t>1564437042-1348</t>
  </si>
  <si>
    <t>https://www.fincaraiz.com.co/casa-en-venta/cali/pance-det-4705129.aspx</t>
  </si>
  <si>
    <t>1564437042-2395</t>
  </si>
  <si>
    <t>https://www.fincaraiz.com.co/casa-en-venta/cali/pance-det-4681874.aspx</t>
  </si>
  <si>
    <t>1564437042-3467</t>
  </si>
  <si>
    <t>https://www.fincaraiz.com.co/casa-en-venta/cali/pance-det-4635255.aspx</t>
  </si>
  <si>
    <t>1564437042-3870</t>
  </si>
  <si>
    <t>https://www.fincaraiz.com.co/casa-en-venta/cali/pance-det-4624950.aspx</t>
  </si>
  <si>
    <t>1564437042-3317</t>
  </si>
  <si>
    <t>https://www.fincaraiz.com.co/casa-en-venta/cali/pance-det-4615798.aspx</t>
  </si>
  <si>
    <t>1564437042-1875</t>
  </si>
  <si>
    <t>https://www.fincaraiz.com.co/casa-en-venta/cali/pance-det-4563321.aspx</t>
  </si>
  <si>
    <t>1564437042-1418</t>
  </si>
  <si>
    <t>https://www.fincaraiz.com.co/casa-en-venta/cali/pance-det-4554370.aspx</t>
  </si>
  <si>
    <t>1564437042-3279</t>
  </si>
  <si>
    <t>https://www.fincaraiz.com.co/casa-en-venta/cali/pance-det-4518478.aspx</t>
  </si>
  <si>
    <t>1564437042-3815</t>
  </si>
  <si>
    <t>https://www.fincaraiz.com.co/casa-en-venta/cali/pance-det-4470420.aspx</t>
  </si>
  <si>
    <t>1564437042-4543</t>
  </si>
  <si>
    <t>https://www.fincaraiz.com.co/casa-en-venta/cali/pance-det-4429058.aspx</t>
  </si>
  <si>
    <t>1564437042-4731</t>
  </si>
  <si>
    <t>https://www.fincaraiz.com.co/casa-en-venta/cali/pance-det-4410926.aspx</t>
  </si>
  <si>
    <t>1564437042-4433</t>
  </si>
  <si>
    <t>https://www.fincaraiz.com.co/casa-en-venta/cali/pance-det-4391554.aspx</t>
  </si>
  <si>
    <t>1564437042-4957</t>
  </si>
  <si>
    <t>https://www.fincaraiz.com.co/casa-en-venta/cali/pance-det-4246291.aspx</t>
  </si>
  <si>
    <t>1564437042-3598</t>
  </si>
  <si>
    <t>https://www.fincaraiz.com.co/casa-en-venta/cali/pance-det-4145201.aspx</t>
  </si>
  <si>
    <t>1564437042-3606</t>
  </si>
  <si>
    <t>https://www.fincaraiz.com.co/casa-en-venta/cali/pance-det-4095291.aspx</t>
  </si>
  <si>
    <t>1564437042-1795</t>
  </si>
  <si>
    <t>https://www.fincaraiz.com.co/casa-en-venta/cali/pance-det-4079265.aspx</t>
  </si>
  <si>
    <t>1564437042-4671</t>
  </si>
  <si>
    <t>https://www.fincaraiz.com.co/casa-en-venta/cali/pance-det-4072789.aspx</t>
  </si>
  <si>
    <t>1564437042-5355</t>
  </si>
  <si>
    <t>https://www.fincaraiz.com.co/casa-en-venta/cali/pance-det-4002451.aspx</t>
  </si>
  <si>
    <t>1564437042-269</t>
  </si>
  <si>
    <t>https://www.fincaraiz.com.co/casa-en-venta/cali/pance-det-3929900.aspx</t>
  </si>
  <si>
    <t>1564437042-5256</t>
  </si>
  <si>
    <t>https://www.fincaraiz.com.co/casa-en-venta/cali/pance-det-3915928.aspx</t>
  </si>
  <si>
    <t>1564437042-3827</t>
  </si>
  <si>
    <t>https://www.fincaraiz.com.co/casa-en-venta/cali/pance-det-3898832.aspx</t>
  </si>
  <si>
    <t>1564437042-957</t>
  </si>
  <si>
    <t>https://www.fincaraiz.com.co/casa-en-venta/cali/pance-det-3898717.aspx</t>
  </si>
  <si>
    <t>1564437042-3866</t>
  </si>
  <si>
    <t>https://www.fincaraiz.com.co/casa-en-venta/cali/pance-det-3898633.aspx</t>
  </si>
  <si>
    <t>1564437042-5867</t>
  </si>
  <si>
    <t>https://www.fincaraiz.com.co/casa-en-venta/cali/pance-det-3808632.aspx</t>
  </si>
  <si>
    <t>1564437042-5563</t>
  </si>
  <si>
    <t>https://www.fincaraiz.com.co/casa-en-venta/cali/pance-det-3758656.aspx</t>
  </si>
  <si>
    <t>1564437042-5546</t>
  </si>
  <si>
    <t>https://www.fincaraiz.com.co/casa-en-venta/cali/pance-det-3721601.aspx</t>
  </si>
  <si>
    <t>1564437042-1635</t>
  </si>
  <si>
    <t>https://www.fincaraiz.com.co/casa-en-venta/cali/pance-det-3587797.aspx</t>
  </si>
  <si>
    <t>1564442091-14271</t>
  </si>
  <si>
    <t>https://www.fincaraiz.com.co/apartamento-en-venta/cali/zona_sur-det-4160005.aspx</t>
  </si>
  <si>
    <t>1564442091-7531</t>
  </si>
  <si>
    <t>https://www.fincaraiz.com.co/apartamento-en-venta/cali/pance-det-4771696.aspx</t>
  </si>
  <si>
    <t>1564442091-8276</t>
  </si>
  <si>
    <t>https://www.fincaraiz.com.co/apartamento-en-venta/cali/pance-det-4769322.aspx</t>
  </si>
  <si>
    <t>1564442091-7417</t>
  </si>
  <si>
    <t>https://www.fincaraiz.com.co/apartamento-en-venta/cali/pance-det-4769030.aspx</t>
  </si>
  <si>
    <t>1564442091-8096</t>
  </si>
  <si>
    <t>https://www.fincaraiz.com.co/apartamento-en-venta/cali/pance-det-4768622.aspx</t>
  </si>
  <si>
    <t>1564442091-7716</t>
  </si>
  <si>
    <t>https://www.fincaraiz.com.co/apartamento-en-venta/cali/pance-det-4765586.aspx</t>
  </si>
  <si>
    <t>1564442091-8033</t>
  </si>
  <si>
    <t>https://www.fincaraiz.com.co/apartamento-en-venta/cali/pance-det-4763792.aspx</t>
  </si>
  <si>
    <t>1564442091-8729</t>
  </si>
  <si>
    <t>https://www.fincaraiz.com.co/apartamento-en-venta/cali/pance-det-4759500.aspx</t>
  </si>
  <si>
    <t>1564442091-9163</t>
  </si>
  <si>
    <t>https://www.fincaraiz.com.co/apartamento-en-venta/cali/pance-det-4753792.aspx</t>
  </si>
  <si>
    <t>1564442091-8024</t>
  </si>
  <si>
    <t>https://www.fincaraiz.com.co/apartamento-en-venta/cali/pance-det-4753742.aspx</t>
  </si>
  <si>
    <t>1564442091-7755</t>
  </si>
  <si>
    <t>https://www.fincaraiz.com.co/apartamento-en-venta/cali/pance-det-4753546.aspx</t>
  </si>
  <si>
    <t>1564442091-7920</t>
  </si>
  <si>
    <t>https://www.fincaraiz.com.co/apartamento-en-venta/cali/pance-det-4749863.aspx</t>
  </si>
  <si>
    <t>1564442091-7810</t>
  </si>
  <si>
    <t>https://www.fincaraiz.com.co/apartamento-en-venta/cali/pance-det-4749593.aspx</t>
  </si>
  <si>
    <t>1564442091-7947</t>
  </si>
  <si>
    <t>https://www.fincaraiz.com.co/apartamento-en-venta/cali/pance-det-4749371.aspx</t>
  </si>
  <si>
    <t>1564442091-7994</t>
  </si>
  <si>
    <t>https://www.fincaraiz.com.co/apartamento-en-venta/cali/pance-det-4748567.aspx</t>
  </si>
  <si>
    <t>3.3280143737793</t>
  </si>
  <si>
    <t>1564442091-8880</t>
  </si>
  <si>
    <t>https://www.fincaraiz.com.co/apartamento-en-venta/cali/pance-det-4747073.aspx</t>
  </si>
  <si>
    <t>1564442091-10108</t>
  </si>
  <si>
    <t>https://www.fincaraiz.com.co/apartamento-en-venta/cali/pance-det-4746480.aspx</t>
  </si>
  <si>
    <t>1564442091-8587</t>
  </si>
  <si>
    <t>https://www.fincaraiz.com.co/apartamento-en-venta/cali/pance-det-4731635.aspx</t>
  </si>
  <si>
    <t>1564442091-10414</t>
  </si>
  <si>
    <t>https://www.fincaraiz.com.co/apartamento-en-venta/cali/pance-det-4712599.aspx</t>
  </si>
  <si>
    <t>1564442091-9617</t>
  </si>
  <si>
    <t>https://www.fincaraiz.com.co/apartamento-en-venta/cali/pance-det-4695348.aspx</t>
  </si>
  <si>
    <t>1564442091-14767</t>
  </si>
  <si>
    <t>https://www.fincaraiz.com.co/apartamento-en-venta/cali/pance-det-4681881.aspx</t>
  </si>
  <si>
    <t>3.32826137542725</t>
  </si>
  <si>
    <t>1564442091-9746</t>
  </si>
  <si>
    <t>https://www.fincaraiz.com.co/apartamento-en-venta/cali/pance-det-4654101.aspx</t>
  </si>
  <si>
    <t>1564442091-11755</t>
  </si>
  <si>
    <t>https://www.fincaraiz.com.co/apartamento-en-venta/cali/pance-det-4632345.aspx</t>
  </si>
  <si>
    <t>1564442091-12104</t>
  </si>
  <si>
    <t>https://www.fincaraiz.com.co/apartamento-en-venta/cali/pance-det-4632292.aspx</t>
  </si>
  <si>
    <t>1564442091-12408</t>
  </si>
  <si>
    <t>https://www.fincaraiz.com.co/apartamento-en-venta/cali/pance-det-4543350.aspx</t>
  </si>
  <si>
    <t>1564442091-12840</t>
  </si>
  <si>
    <t>https://www.fincaraiz.com.co/apartamento-en-venta/cali/pance-det-4543339.aspx</t>
  </si>
  <si>
    <t>1564442091-12893</t>
  </si>
  <si>
    <t>https://www.fincaraiz.com.co/apartamento-en-venta/cali/pance-det-4539322.aspx</t>
  </si>
  <si>
    <t>1564442091-7874</t>
  </si>
  <si>
    <t>https://www.fincaraiz.com.co/apartamento-en-venta/cali/pance-det-4299737.aspx</t>
  </si>
  <si>
    <t>1564442091-14123</t>
  </si>
  <si>
    <t>https://www.fincaraiz.com.co/apartamento-en-venta/cali/pance-det-4285991.aspx</t>
  </si>
  <si>
    <t>1564442091-13974</t>
  </si>
  <si>
    <t>https://www.fincaraiz.com.co/apartamento-en-venta/cali/pance-det-4270557.aspx</t>
  </si>
  <si>
    <t>1564442091-7871</t>
  </si>
  <si>
    <t>https://www.fincaraiz.com.co/apartamento-en-venta/cali/pance-det-4159608.aspx</t>
  </si>
  <si>
    <t>3.32827138900757</t>
  </si>
  <si>
    <t>1564442091-14167</t>
  </si>
  <si>
    <t>https://www.fincaraiz.com.co/apartamento-en-venta/cali/pance-det-4067153.aspx</t>
  </si>
  <si>
    <t>1564442091-14770</t>
  </si>
  <si>
    <t>https://www.fincaraiz.com.co/apartamento-en-venta/cali/pance-det-3719637.aspx</t>
  </si>
  <si>
    <t>1564442091-13461</t>
  </si>
  <si>
    <t>https://www.fincaraiz.com.co/apartamento-en-venta/cali/pance-det-4436057.aspx</t>
  </si>
  <si>
    <t>3.32838988304138</t>
  </si>
  <si>
    <t>-76.6340866088867</t>
  </si>
  <si>
    <t>1564442091-8809</t>
  </si>
  <si>
    <t>https://www.fincaraiz.com.co/apartamento-en-venta/cali/pance-det-4725317.aspx</t>
  </si>
  <si>
    <t>3.32810020446777</t>
  </si>
  <si>
    <t>-76.6341018676758</t>
  </si>
  <si>
    <t>1564442091-7557</t>
  </si>
  <si>
    <t>https://www.fincaraiz.com.co/apartamento-en-venta/cali/pance-det-4770659.aspx</t>
  </si>
  <si>
    <t>3.32728600502014</t>
  </si>
  <si>
    <t>-76.6344451904297</t>
  </si>
  <si>
    <t>1564437042-2150</t>
  </si>
  <si>
    <t>https://www.fincaraiz.com.co/casa-en-venta/cali/pance-det-4702959.aspx</t>
  </si>
  <si>
    <t>3.33069205284119</t>
  </si>
  <si>
    <t>-76.6359710693359</t>
  </si>
  <si>
    <t>1564437042-4341</t>
  </si>
  <si>
    <t>https://www.fincaraiz.com.co/casa-en-venta/cali/pance-det-4445894.aspx</t>
  </si>
  <si>
    <t>1564437042-5481</t>
  </si>
  <si>
    <t>https://www.fincaraiz.com.co/casa-en-venta/cali/pance-det-3356956.aspx</t>
  </si>
  <si>
    <t>3.32869982719421</t>
  </si>
  <si>
    <t>-76.6361618041992</t>
  </si>
  <si>
    <t>1564437042-541</t>
  </si>
  <si>
    <t>https://www.fincaraiz.com.co/casa-en-venta/cali/parcelaciones_pance-det-4776074.aspx</t>
  </si>
  <si>
    <t>3.32862997055054</t>
  </si>
  <si>
    <t>-76.6378784179688</t>
  </si>
  <si>
    <t>1564437042-557</t>
  </si>
  <si>
    <t>https://www.fincaraiz.com.co/casa-en-venta/cali/pance-det-4768596.aspx</t>
  </si>
  <si>
    <t>1564437042-4078</t>
  </si>
  <si>
    <t>https://www.fincaraiz.com.co/casa-en-venta/cali/pance-det-4543308.aspx</t>
  </si>
  <si>
    <t>1564442091-8133</t>
  </si>
  <si>
    <t>https://www.fincaraiz.com.co/apartamento-en-venta/cali/pance-det-4767300.aspx</t>
  </si>
  <si>
    <t>1564442091-9522</t>
  </si>
  <si>
    <t>https://www.fincaraiz.com.co/apartamento-en-venta/cali/pance-det-4495328.aspx</t>
  </si>
  <si>
    <t>1564437042-794</t>
  </si>
  <si>
    <t>https://www.fincaraiz.com.co/casa-en-venta/cali/pance-det-4765061.aspx</t>
  </si>
  <si>
    <t>3.32834005355835</t>
  </si>
  <si>
    <t>-76.6386489868164</t>
  </si>
  <si>
    <t>1564437042-2370</t>
  </si>
  <si>
    <t>https://www.fincaraiz.com.co/casa-en-venta/cali/pance-det-4677679.aspx</t>
  </si>
  <si>
    <t>1564437042-3170</t>
  </si>
  <si>
    <t>https://www.fincaraiz.com.co/casa-en-venta/cali/pance-det-4625352.aspx</t>
  </si>
  <si>
    <t>1564437042-5248</t>
  </si>
  <si>
    <t>https://www.fincaraiz.com.co/casa-en-venta/cali/pance-det-4045517.aspx</t>
  </si>
  <si>
    <t>1564442091-11200</t>
  </si>
  <si>
    <t>https://www.fincaraiz.com.co/apartamento-en-venta/cali/pance-det-4640190.aspx</t>
  </si>
  <si>
    <t>1564442091-13559</t>
  </si>
  <si>
    <t>https://www.fincaraiz.com.co/apartamento-en-venta/cali/pance-det-4367855.aspx</t>
  </si>
  <si>
    <t>1564437042-5530</t>
  </si>
  <si>
    <t>https://www.fincaraiz.com.co/casa-en-venta/cali/parcelaciones_pance-det-3770172.aspx</t>
  </si>
  <si>
    <t>-76.6389999389648</t>
  </si>
  <si>
    <t>1564437042-939</t>
  </si>
  <si>
    <t>https://www.fincaraiz.com.co/casa-en-venta/cali/pance-det-4587882.aspx</t>
  </si>
  <si>
    <t>1564437042-4587</t>
  </si>
  <si>
    <t>https://www.fincaraiz.com.co/casa-en-venta/cali/pance-det-2838517.aspx</t>
  </si>
  <si>
    <t>1564437042-4590</t>
  </si>
  <si>
    <t>https://www.fincaraiz.com.co/casa-en-venta/cali/pance-det-1619364.aspx</t>
  </si>
  <si>
    <t>1564442091-10810</t>
  </si>
  <si>
    <t>https://www.fincaraiz.com.co/apartamento-en-venta/cali/pance-det-4667429.aspx</t>
  </si>
  <si>
    <t>1564442091-14303</t>
  </si>
  <si>
    <t>https://www.fincaraiz.com.co/apartamento-en-venta/cali/pance-det-4201702.aspx</t>
  </si>
  <si>
    <t>1564442091-10999</t>
  </si>
  <si>
    <t>https://www.fincaraiz.com.co/apartamento-en-venta/cali/caney-det-4678453.aspx</t>
  </si>
  <si>
    <t>3.80100011825562</t>
  </si>
  <si>
    <t>-76.640998840332</t>
  </si>
  <si>
    <t>1564442091-9816</t>
  </si>
  <si>
    <t>https://www.fincaraiz.com.co/apartamento-en-venta/cali/caney-det-4447866.aspx</t>
  </si>
  <si>
    <t>1564442091-10622</t>
  </si>
  <si>
    <t>https://www.fincaraiz.com.co/apartamento-en-venta/cali/bochalema-det-4407648.aspx</t>
  </si>
  <si>
    <t>1564442091-8013</t>
  </si>
  <si>
    <t>https://www.fincaraiz.com.co/apartamento-en-venta/cali/bosques_del_limonar-det-4747759.aspx</t>
  </si>
  <si>
    <t>3.80088901519775</t>
  </si>
  <si>
    <t>-76.6412734985352</t>
  </si>
  <si>
    <t>1564437042-2990</t>
  </si>
  <si>
    <t>https://www.fincaraiz.com.co/casa-en-venta/cali/zona_sur-det-4581143.aspx</t>
  </si>
  <si>
    <t>3.2095890045166</t>
  </si>
  <si>
    <t>-76.655387878418</t>
  </si>
  <si>
    <t>1564442091-7521</t>
  </si>
  <si>
    <t>https://www.fincaraiz.com.co/apartamento-en-venta/cali/pance-det-4759785.aspx</t>
  </si>
  <si>
    <t>3.34480881690979</t>
  </si>
  <si>
    <t>-76.6598510742188</t>
  </si>
  <si>
    <t>1564437042-1342</t>
  </si>
  <si>
    <t>https://www.fincaraiz.com.co/casa-en-venta/cali/pance-det-4742310.aspx</t>
  </si>
  <si>
    <t>3.20633292198181</t>
  </si>
  <si>
    <t>-76.6735763549805</t>
  </si>
  <si>
    <t>1564437042-2733</t>
  </si>
  <si>
    <t>https://www.fincaraiz.com.co/casa-en-venta/cali/municipio_dagua-det-4656000.aspx</t>
  </si>
  <si>
    <t>municipio de dagua</t>
  </si>
  <si>
    <t>3.52512788772583</t>
  </si>
  <si>
    <t>-76.7101516723633</t>
  </si>
  <si>
    <t>1564437042-1804</t>
  </si>
  <si>
    <t>https://www.fincaraiz.com.co/casa-en-venta/cali/cristobal_colon-det-4719003.aspx</t>
  </si>
  <si>
    <t>3.52435088157654</t>
  </si>
  <si>
    <t>-76.9318161010742</t>
  </si>
  <si>
    <t>1564442091-9505</t>
  </si>
  <si>
    <t>https://www.fincaraiz.com.co/apartamento-en-venta/cali/cali-det-4746260.aspx</t>
  </si>
  <si>
    <t>33455768</t>
  </si>
  <si>
    <t>-765308672</t>
  </si>
  <si>
    <t>1564437042-3640</t>
  </si>
  <si>
    <t>https://www.fincaraiz.com.co/casa-en-venta/cali/ciudad_los_alamos-det-4579499.aspx</t>
  </si>
  <si>
    <t>4.40236186981201</t>
  </si>
  <si>
    <t>-77.0691299438477</t>
  </si>
  <si>
    <t>1564437042-5876</t>
  </si>
  <si>
    <t>https://www.fincaraiz.com.co/casa-en-venta/cali/cascajal_corregimiento_hormiguero_alto_maranon-det-3772487.aspx</t>
  </si>
  <si>
    <t>cascajal corregimiento el</t>
  </si>
  <si>
    <t>2.41599988937378</t>
  </si>
  <si>
    <t>-78.1179962158203</t>
  </si>
  <si>
    <t>1564437042-1499</t>
  </si>
  <si>
    <t>https://www.fincaraiz.com.co/casa-en-venta/cali/san_andres-det-4698185.aspx</t>
  </si>
  <si>
    <t xml:space="preserve">san andrés </t>
  </si>
  <si>
    <t>12.5768547058105</t>
  </si>
  <si>
    <t>-81.7050552368164</t>
  </si>
  <si>
    <t>1564437042-3997</t>
  </si>
  <si>
    <t>https://www.fincaraiz.com.co/casa-en-venta/cali/buitrera-det-4535312.aspx</t>
  </si>
  <si>
    <t>32.318229675293</t>
  </si>
  <si>
    <t>-86.9022979736328</t>
  </si>
  <si>
    <t>1564437042-4270</t>
  </si>
  <si>
    <t>https://www.fincaraiz.com.co/casa-en-venta/cali/reforma-det-3133484.aspx</t>
  </si>
  <si>
    <t>16.6269817352295</t>
  </si>
  <si>
    <t>-97.8500747680664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</si>
</sst>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incaraiz.com.co/casa-en-venta/cali/buitrera-det-4138458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2FB06-00A7-F445-8CCA-750F56657E4D}">
  <sheetPr filterMode="1"/>
  <dimension ref="A1:Q10858"/>
  <sheetViews>
    <sheetView workbookViewId="0">
      <selection sqref="A1:Q10858"/>
    </sheetView>
  </sheetViews>
  <sheetFormatPr baseColWidth="10" defaultColWidth="11" defaultRowHeight="16" x14ac:dyDescent="0.2"/>
  <cols>
    <col min="2" max="2" width="14.83203125" customWidth="1"/>
    <col min="14" max="14" width="12" bestFit="1" customWidth="1"/>
    <col min="15" max="15" width="28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</v>
      </c>
      <c r="G2">
        <v>150000000</v>
      </c>
      <c r="H2">
        <v>2027027</v>
      </c>
      <c r="I2">
        <v>74</v>
      </c>
      <c r="J2" t="b">
        <f>OR(I2&lt;30,I2&gt;3000)</f>
        <v>0</v>
      </c>
      <c r="K2">
        <v>1</v>
      </c>
      <c r="L2">
        <v>2</v>
      </c>
      <c r="M2">
        <v>3</v>
      </c>
      <c r="N2" t="s">
        <v>22</v>
      </c>
      <c r="O2" t="s">
        <v>23</v>
      </c>
      <c r="P2" t="s">
        <v>24</v>
      </c>
      <c r="Q2" t="s">
        <v>25</v>
      </c>
    </row>
    <row r="3" spans="1:17" x14ac:dyDescent="0.2">
      <c r="A3" t="s">
        <v>26</v>
      </c>
      <c r="B3" t="s">
        <v>27</v>
      </c>
      <c r="C3" t="s">
        <v>19</v>
      </c>
      <c r="D3" t="s">
        <v>28</v>
      </c>
      <c r="E3">
        <v>6</v>
      </c>
      <c r="F3">
        <v>5</v>
      </c>
      <c r="G3">
        <v>320000000</v>
      </c>
      <c r="H3">
        <v>2064516</v>
      </c>
      <c r="I3">
        <v>155</v>
      </c>
      <c r="J3" t="b">
        <f t="shared" ref="J3:J66" si="0">OR(I3&lt;30,I3&gt;3000)</f>
        <v>0</v>
      </c>
      <c r="K3">
        <v>1</v>
      </c>
      <c r="L3">
        <v>5</v>
      </c>
      <c r="M3">
        <v>4</v>
      </c>
      <c r="N3" t="s">
        <v>22</v>
      </c>
      <c r="O3" t="s">
        <v>29</v>
      </c>
      <c r="P3" t="s">
        <v>30</v>
      </c>
      <c r="Q3" t="s">
        <v>31</v>
      </c>
    </row>
    <row r="4" spans="1:17" x14ac:dyDescent="0.2">
      <c r="A4" t="s">
        <v>32</v>
      </c>
      <c r="B4" t="s">
        <v>33</v>
      </c>
      <c r="C4" t="s">
        <v>19</v>
      </c>
      <c r="D4" t="s">
        <v>28</v>
      </c>
      <c r="E4" t="s">
        <v>21</v>
      </c>
      <c r="F4">
        <v>4</v>
      </c>
      <c r="G4">
        <v>118000000</v>
      </c>
      <c r="H4">
        <v>2145455</v>
      </c>
      <c r="I4">
        <v>55</v>
      </c>
      <c r="J4" t="b">
        <f t="shared" si="0"/>
        <v>0</v>
      </c>
      <c r="K4" t="s">
        <v>21</v>
      </c>
      <c r="L4">
        <v>2</v>
      </c>
      <c r="M4">
        <v>2</v>
      </c>
      <c r="N4" t="s">
        <v>22</v>
      </c>
      <c r="O4" t="s">
        <v>34</v>
      </c>
      <c r="P4" t="s">
        <v>35</v>
      </c>
      <c r="Q4" t="s">
        <v>36</v>
      </c>
    </row>
    <row r="5" spans="1:17" x14ac:dyDescent="0.2">
      <c r="A5" t="s">
        <v>37</v>
      </c>
      <c r="B5" t="s">
        <v>38</v>
      </c>
      <c r="C5" t="s">
        <v>19</v>
      </c>
      <c r="D5" t="s">
        <v>28</v>
      </c>
      <c r="E5" t="s">
        <v>21</v>
      </c>
      <c r="F5">
        <v>5</v>
      </c>
      <c r="G5">
        <v>170000000</v>
      </c>
      <c r="H5">
        <v>2833333</v>
      </c>
      <c r="I5">
        <v>60</v>
      </c>
      <c r="J5" t="b">
        <f t="shared" si="0"/>
        <v>0</v>
      </c>
      <c r="K5" t="s">
        <v>21</v>
      </c>
      <c r="L5">
        <v>2</v>
      </c>
      <c r="M5">
        <v>3</v>
      </c>
      <c r="N5" t="s">
        <v>22</v>
      </c>
      <c r="O5" t="s">
        <v>39</v>
      </c>
      <c r="P5" t="s">
        <v>40</v>
      </c>
      <c r="Q5" t="s">
        <v>41</v>
      </c>
    </row>
    <row r="6" spans="1:17" x14ac:dyDescent="0.2">
      <c r="A6" t="s">
        <v>42</v>
      </c>
      <c r="B6" t="s">
        <v>43</v>
      </c>
      <c r="C6" t="s">
        <v>19</v>
      </c>
      <c r="D6" t="s">
        <v>44</v>
      </c>
      <c r="E6" t="s">
        <v>21</v>
      </c>
      <c r="F6">
        <v>3</v>
      </c>
      <c r="G6">
        <v>258000000</v>
      </c>
      <c r="H6">
        <v>806250</v>
      </c>
      <c r="I6">
        <v>320</v>
      </c>
      <c r="J6" t="b">
        <f t="shared" si="0"/>
        <v>0</v>
      </c>
      <c r="K6" t="s">
        <v>21</v>
      </c>
      <c r="L6">
        <v>3</v>
      </c>
      <c r="M6">
        <v>8</v>
      </c>
      <c r="N6" t="s">
        <v>45</v>
      </c>
      <c r="O6" t="s">
        <v>46</v>
      </c>
      <c r="P6" t="s">
        <v>47</v>
      </c>
      <c r="Q6" t="s">
        <v>48</v>
      </c>
    </row>
    <row r="7" spans="1:17" x14ac:dyDescent="0.2">
      <c r="A7" t="s">
        <v>49</v>
      </c>
      <c r="B7" t="s">
        <v>50</v>
      </c>
      <c r="C7" t="s">
        <v>19</v>
      </c>
      <c r="D7" t="s">
        <v>28</v>
      </c>
      <c r="E7" t="s">
        <v>21</v>
      </c>
      <c r="F7">
        <v>4</v>
      </c>
      <c r="G7">
        <v>165000000</v>
      </c>
      <c r="H7">
        <v>2704918</v>
      </c>
      <c r="I7">
        <v>61</v>
      </c>
      <c r="J7" t="b">
        <f t="shared" si="0"/>
        <v>0</v>
      </c>
      <c r="K7" t="s">
        <v>21</v>
      </c>
      <c r="L7">
        <v>1</v>
      </c>
      <c r="M7">
        <v>2</v>
      </c>
      <c r="N7" t="s">
        <v>22</v>
      </c>
      <c r="O7" t="s">
        <v>34</v>
      </c>
      <c r="P7" t="s">
        <v>51</v>
      </c>
      <c r="Q7" t="s">
        <v>52</v>
      </c>
    </row>
    <row r="8" spans="1:17" x14ac:dyDescent="0.2">
      <c r="A8" t="s">
        <v>53</v>
      </c>
      <c r="B8" t="s">
        <v>54</v>
      </c>
      <c r="C8" t="s">
        <v>19</v>
      </c>
      <c r="D8" t="s">
        <v>28</v>
      </c>
      <c r="E8" t="s">
        <v>21</v>
      </c>
      <c r="F8">
        <v>6</v>
      </c>
      <c r="G8">
        <v>2800000000</v>
      </c>
      <c r="H8">
        <v>2545455</v>
      </c>
      <c r="I8">
        <v>1100</v>
      </c>
      <c r="J8" t="b">
        <f t="shared" si="0"/>
        <v>0</v>
      </c>
      <c r="K8">
        <v>6</v>
      </c>
      <c r="L8">
        <v>8</v>
      </c>
      <c r="M8">
        <v>5</v>
      </c>
      <c r="N8" t="s">
        <v>45</v>
      </c>
      <c r="O8" t="s">
        <v>55</v>
      </c>
      <c r="P8" t="s">
        <v>56</v>
      </c>
      <c r="Q8" t="s">
        <v>57</v>
      </c>
    </row>
    <row r="9" spans="1:17" x14ac:dyDescent="0.2">
      <c r="A9" t="s">
        <v>58</v>
      </c>
      <c r="B9" t="s">
        <v>59</v>
      </c>
      <c r="C9" t="s">
        <v>19</v>
      </c>
      <c r="D9" t="s">
        <v>28</v>
      </c>
      <c r="E9">
        <v>2</v>
      </c>
      <c r="F9">
        <v>6</v>
      </c>
      <c r="G9">
        <v>590000000</v>
      </c>
      <c r="H9">
        <v>3172043</v>
      </c>
      <c r="I9">
        <v>186</v>
      </c>
      <c r="J9" t="b">
        <f t="shared" si="0"/>
        <v>0</v>
      </c>
      <c r="K9">
        <v>2</v>
      </c>
      <c r="L9">
        <v>6</v>
      </c>
      <c r="M9">
        <v>5</v>
      </c>
      <c r="N9" t="s">
        <v>45</v>
      </c>
      <c r="O9" t="s">
        <v>55</v>
      </c>
      <c r="P9" t="s">
        <v>60</v>
      </c>
      <c r="Q9" t="s">
        <v>61</v>
      </c>
    </row>
    <row r="10" spans="1:17" x14ac:dyDescent="0.2">
      <c r="A10" t="s">
        <v>62</v>
      </c>
      <c r="B10" t="s">
        <v>63</v>
      </c>
      <c r="C10" t="s">
        <v>19</v>
      </c>
      <c r="D10" t="s">
        <v>28</v>
      </c>
      <c r="E10" t="s">
        <v>21</v>
      </c>
      <c r="F10">
        <v>4</v>
      </c>
      <c r="G10">
        <v>210000000</v>
      </c>
      <c r="H10">
        <v>3230769</v>
      </c>
      <c r="I10">
        <v>65</v>
      </c>
      <c r="J10" t="b">
        <f t="shared" si="0"/>
        <v>0</v>
      </c>
      <c r="K10">
        <v>1</v>
      </c>
      <c r="L10">
        <v>2</v>
      </c>
      <c r="M10">
        <v>2</v>
      </c>
      <c r="N10" t="s">
        <v>22</v>
      </c>
      <c r="O10" t="s">
        <v>34</v>
      </c>
      <c r="P10" t="s">
        <v>64</v>
      </c>
      <c r="Q10" t="s">
        <v>65</v>
      </c>
    </row>
    <row r="11" spans="1:17" x14ac:dyDescent="0.2">
      <c r="A11" t="s">
        <v>66</v>
      </c>
      <c r="B11" t="s">
        <v>67</v>
      </c>
      <c r="C11" t="s">
        <v>19</v>
      </c>
      <c r="D11" t="s">
        <v>21</v>
      </c>
      <c r="E11" t="s">
        <v>21</v>
      </c>
      <c r="F11">
        <v>2</v>
      </c>
      <c r="G11">
        <v>182000000</v>
      </c>
      <c r="H11">
        <v>650000</v>
      </c>
      <c r="I11">
        <v>280</v>
      </c>
      <c r="J11" t="b">
        <f t="shared" si="0"/>
        <v>0</v>
      </c>
      <c r="K11">
        <v>1</v>
      </c>
      <c r="L11">
        <v>4</v>
      </c>
      <c r="M11">
        <v>5</v>
      </c>
      <c r="N11" t="s">
        <v>45</v>
      </c>
      <c r="O11" t="s">
        <v>68</v>
      </c>
      <c r="P11" t="s">
        <v>69</v>
      </c>
      <c r="Q11" t="s">
        <v>70</v>
      </c>
    </row>
    <row r="12" spans="1:17" x14ac:dyDescent="0.2">
      <c r="A12" t="s">
        <v>71</v>
      </c>
      <c r="B12" t="s">
        <v>72</v>
      </c>
      <c r="C12" t="s">
        <v>19</v>
      </c>
      <c r="D12" t="s">
        <v>20</v>
      </c>
      <c r="E12" t="s">
        <v>21</v>
      </c>
      <c r="F12">
        <v>5</v>
      </c>
      <c r="G12">
        <v>240000000</v>
      </c>
      <c r="H12">
        <v>2500000</v>
      </c>
      <c r="I12">
        <v>96</v>
      </c>
      <c r="J12" t="b">
        <f t="shared" si="0"/>
        <v>0</v>
      </c>
      <c r="K12">
        <v>1</v>
      </c>
      <c r="L12">
        <v>3</v>
      </c>
      <c r="M12">
        <v>3</v>
      </c>
      <c r="N12" t="s">
        <v>22</v>
      </c>
      <c r="O12" t="s">
        <v>73</v>
      </c>
      <c r="P12" t="s">
        <v>74</v>
      </c>
      <c r="Q12" t="s">
        <v>75</v>
      </c>
    </row>
    <row r="13" spans="1:17" x14ac:dyDescent="0.2">
      <c r="A13" t="s">
        <v>76</v>
      </c>
      <c r="B13" t="s">
        <v>77</v>
      </c>
      <c r="C13" t="s">
        <v>19</v>
      </c>
      <c r="D13" t="s">
        <v>44</v>
      </c>
      <c r="E13" t="s">
        <v>21</v>
      </c>
      <c r="F13">
        <v>3</v>
      </c>
      <c r="G13">
        <v>185000000</v>
      </c>
      <c r="H13">
        <v>1681818</v>
      </c>
      <c r="I13">
        <v>110</v>
      </c>
      <c r="J13" t="b">
        <f t="shared" si="0"/>
        <v>0</v>
      </c>
      <c r="K13">
        <v>1</v>
      </c>
      <c r="L13">
        <v>1</v>
      </c>
      <c r="M13">
        <v>3</v>
      </c>
      <c r="N13" t="s">
        <v>45</v>
      </c>
      <c r="O13" t="s">
        <v>78</v>
      </c>
      <c r="P13" t="s">
        <v>79</v>
      </c>
      <c r="Q13" t="s">
        <v>80</v>
      </c>
    </row>
    <row r="14" spans="1:17" x14ac:dyDescent="0.2">
      <c r="A14" t="s">
        <v>81</v>
      </c>
      <c r="B14" t="s">
        <v>82</v>
      </c>
      <c r="C14" t="s">
        <v>19</v>
      </c>
      <c r="D14" t="s">
        <v>28</v>
      </c>
      <c r="E14">
        <v>2</v>
      </c>
      <c r="F14">
        <v>5</v>
      </c>
      <c r="G14">
        <v>500000000</v>
      </c>
      <c r="H14">
        <v>1562500</v>
      </c>
      <c r="I14">
        <v>320</v>
      </c>
      <c r="J14" t="b">
        <f t="shared" si="0"/>
        <v>0</v>
      </c>
      <c r="K14">
        <v>2</v>
      </c>
      <c r="L14">
        <v>4</v>
      </c>
      <c r="M14">
        <v>5</v>
      </c>
      <c r="N14" t="s">
        <v>45</v>
      </c>
      <c r="O14" t="s">
        <v>83</v>
      </c>
      <c r="P14" t="s">
        <v>84</v>
      </c>
      <c r="Q14" t="s">
        <v>85</v>
      </c>
    </row>
    <row r="15" spans="1:17" x14ac:dyDescent="0.2">
      <c r="A15" t="s">
        <v>86</v>
      </c>
      <c r="B15" t="s">
        <v>87</v>
      </c>
      <c r="C15" t="s">
        <v>19</v>
      </c>
      <c r="D15" t="s">
        <v>28</v>
      </c>
      <c r="E15">
        <v>2</v>
      </c>
      <c r="F15">
        <v>4</v>
      </c>
      <c r="G15">
        <v>720000000</v>
      </c>
      <c r="H15">
        <v>2571429</v>
      </c>
      <c r="I15">
        <v>280</v>
      </c>
      <c r="J15" t="b">
        <f t="shared" si="0"/>
        <v>0</v>
      </c>
      <c r="K15">
        <v>3</v>
      </c>
      <c r="L15">
        <v>5</v>
      </c>
      <c r="M15">
        <v>4</v>
      </c>
      <c r="N15" t="s">
        <v>45</v>
      </c>
      <c r="O15" t="s">
        <v>88</v>
      </c>
      <c r="P15" t="s">
        <v>89</v>
      </c>
      <c r="Q15" t="s">
        <v>90</v>
      </c>
    </row>
    <row r="16" spans="1:17" x14ac:dyDescent="0.2">
      <c r="A16" t="s">
        <v>91</v>
      </c>
      <c r="B16" t="s">
        <v>92</v>
      </c>
      <c r="C16" t="s">
        <v>19</v>
      </c>
      <c r="D16" t="s">
        <v>93</v>
      </c>
      <c r="E16">
        <v>5</v>
      </c>
      <c r="F16">
        <v>5</v>
      </c>
      <c r="G16">
        <v>450000000</v>
      </c>
      <c r="H16">
        <v>1948052</v>
      </c>
      <c r="I16">
        <v>231</v>
      </c>
      <c r="J16" t="b">
        <f t="shared" si="0"/>
        <v>0</v>
      </c>
      <c r="K16">
        <v>3</v>
      </c>
      <c r="L16">
        <v>4</v>
      </c>
      <c r="M16">
        <v>4</v>
      </c>
      <c r="N16" t="s">
        <v>22</v>
      </c>
      <c r="O16" t="s">
        <v>94</v>
      </c>
      <c r="P16" t="s">
        <v>95</v>
      </c>
      <c r="Q16" t="s">
        <v>96</v>
      </c>
    </row>
    <row r="17" spans="1:17" x14ac:dyDescent="0.2">
      <c r="A17" t="s">
        <v>97</v>
      </c>
      <c r="B17" t="s">
        <v>98</v>
      </c>
      <c r="C17" t="s">
        <v>19</v>
      </c>
      <c r="D17" t="s">
        <v>93</v>
      </c>
      <c r="E17">
        <v>1</v>
      </c>
      <c r="F17">
        <v>3</v>
      </c>
      <c r="G17">
        <v>110000000</v>
      </c>
      <c r="H17">
        <v>1833333</v>
      </c>
      <c r="I17">
        <v>60</v>
      </c>
      <c r="J17" t="b">
        <f t="shared" si="0"/>
        <v>0</v>
      </c>
      <c r="K17">
        <v>1</v>
      </c>
      <c r="L17">
        <v>1</v>
      </c>
      <c r="M17">
        <v>3</v>
      </c>
      <c r="N17" t="s">
        <v>45</v>
      </c>
      <c r="O17" t="s">
        <v>99</v>
      </c>
      <c r="P17" t="s">
        <v>100</v>
      </c>
      <c r="Q17" t="s">
        <v>101</v>
      </c>
    </row>
    <row r="18" spans="1:17" x14ac:dyDescent="0.2">
      <c r="A18" t="s">
        <v>102</v>
      </c>
      <c r="B18" t="s">
        <v>103</v>
      </c>
      <c r="C18" t="s">
        <v>19</v>
      </c>
      <c r="D18" t="s">
        <v>21</v>
      </c>
      <c r="E18" t="s">
        <v>21</v>
      </c>
      <c r="F18">
        <v>5</v>
      </c>
      <c r="G18">
        <v>345000000</v>
      </c>
      <c r="H18">
        <v>2555556</v>
      </c>
      <c r="I18">
        <v>135</v>
      </c>
      <c r="J18" t="b">
        <f t="shared" si="0"/>
        <v>0</v>
      </c>
      <c r="K18">
        <v>2</v>
      </c>
      <c r="L18">
        <v>4</v>
      </c>
      <c r="M18">
        <v>4</v>
      </c>
      <c r="N18" t="s">
        <v>45</v>
      </c>
      <c r="O18" t="s">
        <v>34</v>
      </c>
      <c r="P18" t="s">
        <v>104</v>
      </c>
      <c r="Q18" t="s">
        <v>105</v>
      </c>
    </row>
    <row r="19" spans="1:17" x14ac:dyDescent="0.2">
      <c r="A19" t="s">
        <v>106</v>
      </c>
      <c r="B19" t="s">
        <v>107</v>
      </c>
      <c r="C19" t="s">
        <v>19</v>
      </c>
      <c r="D19" t="s">
        <v>21</v>
      </c>
      <c r="E19" t="s">
        <v>21</v>
      </c>
      <c r="F19">
        <v>5</v>
      </c>
      <c r="G19">
        <v>345000000</v>
      </c>
      <c r="H19">
        <v>2555556</v>
      </c>
      <c r="I19">
        <v>135</v>
      </c>
      <c r="J19" t="b">
        <f t="shared" si="0"/>
        <v>0</v>
      </c>
      <c r="K19">
        <v>2</v>
      </c>
      <c r="L19">
        <v>4</v>
      </c>
      <c r="M19">
        <v>4</v>
      </c>
      <c r="N19" t="s">
        <v>45</v>
      </c>
      <c r="O19" t="s">
        <v>34</v>
      </c>
      <c r="P19" t="s">
        <v>104</v>
      </c>
      <c r="Q19" t="s">
        <v>105</v>
      </c>
    </row>
    <row r="20" spans="1:17" x14ac:dyDescent="0.2">
      <c r="A20" t="s">
        <v>108</v>
      </c>
      <c r="B20" t="s">
        <v>109</v>
      </c>
      <c r="C20" t="s">
        <v>19</v>
      </c>
      <c r="D20" t="s">
        <v>21</v>
      </c>
      <c r="E20" t="s">
        <v>21</v>
      </c>
      <c r="F20">
        <v>4</v>
      </c>
      <c r="G20">
        <v>140000000</v>
      </c>
      <c r="H20">
        <v>2545455</v>
      </c>
      <c r="I20">
        <v>55</v>
      </c>
      <c r="J20" t="b">
        <f t="shared" si="0"/>
        <v>0</v>
      </c>
      <c r="K20" t="s">
        <v>21</v>
      </c>
      <c r="L20">
        <v>1</v>
      </c>
      <c r="M20">
        <v>2</v>
      </c>
      <c r="N20" t="s">
        <v>22</v>
      </c>
      <c r="O20" t="s">
        <v>110</v>
      </c>
      <c r="P20" t="s">
        <v>104</v>
      </c>
      <c r="Q20" t="s">
        <v>105</v>
      </c>
    </row>
    <row r="21" spans="1:17" x14ac:dyDescent="0.2">
      <c r="A21" t="s">
        <v>111</v>
      </c>
      <c r="B21" t="s">
        <v>112</v>
      </c>
      <c r="C21" t="s">
        <v>19</v>
      </c>
      <c r="D21" t="s">
        <v>21</v>
      </c>
      <c r="E21" t="s">
        <v>21</v>
      </c>
      <c r="F21">
        <v>4</v>
      </c>
      <c r="G21">
        <v>140000000</v>
      </c>
      <c r="H21">
        <v>2545455</v>
      </c>
      <c r="I21">
        <v>55</v>
      </c>
      <c r="J21" t="b">
        <f t="shared" si="0"/>
        <v>0</v>
      </c>
      <c r="K21" t="s">
        <v>21</v>
      </c>
      <c r="L21">
        <v>1</v>
      </c>
      <c r="M21">
        <v>2</v>
      </c>
      <c r="N21" t="s">
        <v>22</v>
      </c>
      <c r="O21" t="s">
        <v>110</v>
      </c>
      <c r="P21" t="s">
        <v>104</v>
      </c>
      <c r="Q21" t="s">
        <v>105</v>
      </c>
    </row>
    <row r="22" spans="1:17" x14ac:dyDescent="0.2">
      <c r="A22" t="s">
        <v>113</v>
      </c>
      <c r="B22" t="s">
        <v>114</v>
      </c>
      <c r="C22" t="s">
        <v>19</v>
      </c>
      <c r="D22" t="s">
        <v>21</v>
      </c>
      <c r="E22" t="s">
        <v>21</v>
      </c>
      <c r="F22">
        <v>3</v>
      </c>
      <c r="G22">
        <v>540000000</v>
      </c>
      <c r="H22">
        <v>2454545</v>
      </c>
      <c r="I22">
        <v>220</v>
      </c>
      <c r="J22" t="b">
        <f t="shared" si="0"/>
        <v>0</v>
      </c>
      <c r="K22" t="s">
        <v>21</v>
      </c>
      <c r="L22">
        <v>3</v>
      </c>
      <c r="M22">
        <v>4</v>
      </c>
      <c r="N22" t="s">
        <v>45</v>
      </c>
      <c r="O22" t="s">
        <v>115</v>
      </c>
      <c r="P22" t="s">
        <v>116</v>
      </c>
      <c r="Q22" t="s">
        <v>117</v>
      </c>
    </row>
    <row r="23" spans="1:17" x14ac:dyDescent="0.2">
      <c r="A23" t="s">
        <v>118</v>
      </c>
      <c r="B23" t="s">
        <v>119</v>
      </c>
      <c r="C23" t="s">
        <v>19</v>
      </c>
      <c r="D23" t="s">
        <v>21</v>
      </c>
      <c r="E23" t="s">
        <v>21</v>
      </c>
      <c r="F23">
        <v>6</v>
      </c>
      <c r="G23">
        <v>850000000</v>
      </c>
      <c r="H23">
        <v>4545455</v>
      </c>
      <c r="I23">
        <v>187</v>
      </c>
      <c r="J23" t="b">
        <f t="shared" si="0"/>
        <v>0</v>
      </c>
      <c r="K23">
        <v>3</v>
      </c>
      <c r="L23">
        <v>4</v>
      </c>
      <c r="M23">
        <v>3</v>
      </c>
      <c r="N23" t="s">
        <v>22</v>
      </c>
      <c r="O23" t="s">
        <v>55</v>
      </c>
      <c r="P23" t="s">
        <v>120</v>
      </c>
      <c r="Q23" t="s">
        <v>121</v>
      </c>
    </row>
    <row r="24" spans="1:17" x14ac:dyDescent="0.2">
      <c r="A24" t="s">
        <v>122</v>
      </c>
      <c r="B24" t="s">
        <v>123</v>
      </c>
      <c r="C24" t="s">
        <v>19</v>
      </c>
      <c r="D24" t="s">
        <v>20</v>
      </c>
      <c r="E24">
        <v>3</v>
      </c>
      <c r="F24">
        <v>4</v>
      </c>
      <c r="G24">
        <v>230000000</v>
      </c>
      <c r="H24">
        <v>2346939</v>
      </c>
      <c r="I24">
        <v>98</v>
      </c>
      <c r="J24" t="b">
        <f t="shared" si="0"/>
        <v>0</v>
      </c>
      <c r="K24">
        <v>1</v>
      </c>
      <c r="L24">
        <v>3</v>
      </c>
      <c r="M24">
        <v>3</v>
      </c>
      <c r="N24" t="s">
        <v>22</v>
      </c>
      <c r="O24" t="s">
        <v>124</v>
      </c>
      <c r="P24" t="s">
        <v>125</v>
      </c>
      <c r="Q24" t="s">
        <v>126</v>
      </c>
    </row>
    <row r="25" spans="1:17" x14ac:dyDescent="0.2">
      <c r="A25" t="s">
        <v>127</v>
      </c>
      <c r="B25" t="s">
        <v>128</v>
      </c>
      <c r="C25" t="s">
        <v>19</v>
      </c>
      <c r="D25" t="s">
        <v>21</v>
      </c>
      <c r="E25" t="s">
        <v>21</v>
      </c>
      <c r="F25">
        <v>5</v>
      </c>
      <c r="G25">
        <v>850000000</v>
      </c>
      <c r="H25">
        <v>1574074</v>
      </c>
      <c r="I25">
        <v>540</v>
      </c>
      <c r="J25" t="b">
        <f t="shared" si="0"/>
        <v>0</v>
      </c>
      <c r="K25">
        <v>6</v>
      </c>
      <c r="L25">
        <v>8</v>
      </c>
      <c r="M25">
        <v>11</v>
      </c>
      <c r="N25" t="s">
        <v>45</v>
      </c>
      <c r="O25" t="s">
        <v>129</v>
      </c>
      <c r="P25" t="s">
        <v>130</v>
      </c>
      <c r="Q25" t="s">
        <v>131</v>
      </c>
    </row>
    <row r="26" spans="1:17" x14ac:dyDescent="0.2">
      <c r="A26" t="s">
        <v>132</v>
      </c>
      <c r="B26" t="s">
        <v>133</v>
      </c>
      <c r="C26" t="s">
        <v>19</v>
      </c>
      <c r="D26" t="s">
        <v>21</v>
      </c>
      <c r="E26" t="s">
        <v>21</v>
      </c>
      <c r="F26">
        <v>5</v>
      </c>
      <c r="G26">
        <v>250000000</v>
      </c>
      <c r="H26">
        <v>2272727</v>
      </c>
      <c r="I26">
        <v>110</v>
      </c>
      <c r="J26" t="b">
        <f t="shared" si="0"/>
        <v>0</v>
      </c>
      <c r="K26">
        <v>1</v>
      </c>
      <c r="L26">
        <v>3</v>
      </c>
      <c r="M26">
        <v>4</v>
      </c>
      <c r="N26" t="s">
        <v>45</v>
      </c>
      <c r="O26" t="s">
        <v>134</v>
      </c>
      <c r="P26" t="s">
        <v>130</v>
      </c>
      <c r="Q26" t="s">
        <v>131</v>
      </c>
    </row>
    <row r="27" spans="1:17" x14ac:dyDescent="0.2">
      <c r="A27" t="s">
        <v>135</v>
      </c>
      <c r="B27" t="s">
        <v>136</v>
      </c>
      <c r="C27" t="s">
        <v>19</v>
      </c>
      <c r="D27" t="s">
        <v>21</v>
      </c>
      <c r="E27" t="s">
        <v>21</v>
      </c>
      <c r="F27">
        <v>5</v>
      </c>
      <c r="G27">
        <v>240000000</v>
      </c>
      <c r="H27">
        <v>2181818</v>
      </c>
      <c r="I27">
        <v>110</v>
      </c>
      <c r="J27" t="b">
        <f t="shared" si="0"/>
        <v>0</v>
      </c>
      <c r="K27">
        <v>1</v>
      </c>
      <c r="L27">
        <v>3</v>
      </c>
      <c r="M27">
        <v>3</v>
      </c>
      <c r="N27" t="s">
        <v>45</v>
      </c>
      <c r="O27" t="s">
        <v>134</v>
      </c>
      <c r="P27" t="s">
        <v>130</v>
      </c>
      <c r="Q27" t="s">
        <v>131</v>
      </c>
    </row>
    <row r="28" spans="1:17" x14ac:dyDescent="0.2">
      <c r="A28" t="s">
        <v>137</v>
      </c>
      <c r="B28" t="s">
        <v>138</v>
      </c>
      <c r="C28" t="s">
        <v>19</v>
      </c>
      <c r="D28" t="s">
        <v>21</v>
      </c>
      <c r="E28" t="s">
        <v>21</v>
      </c>
      <c r="F28">
        <v>6</v>
      </c>
      <c r="G28">
        <v>480000000</v>
      </c>
      <c r="H28">
        <v>1322314</v>
      </c>
      <c r="I28">
        <v>363</v>
      </c>
      <c r="J28" t="b">
        <f t="shared" si="0"/>
        <v>0</v>
      </c>
      <c r="K28">
        <v>1</v>
      </c>
      <c r="L28">
        <v>4</v>
      </c>
      <c r="M28">
        <v>6</v>
      </c>
      <c r="N28" t="s">
        <v>45</v>
      </c>
      <c r="O28" t="s">
        <v>139</v>
      </c>
      <c r="P28" t="s">
        <v>130</v>
      </c>
      <c r="Q28" t="s">
        <v>131</v>
      </c>
    </row>
    <row r="29" spans="1:17" x14ac:dyDescent="0.2">
      <c r="A29" t="s">
        <v>140</v>
      </c>
      <c r="B29" t="s">
        <v>141</v>
      </c>
      <c r="C29" t="s">
        <v>19</v>
      </c>
      <c r="D29" t="s">
        <v>21</v>
      </c>
      <c r="E29" t="s">
        <v>21</v>
      </c>
      <c r="F29">
        <v>4</v>
      </c>
      <c r="G29">
        <v>300000000</v>
      </c>
      <c r="H29">
        <v>1935484</v>
      </c>
      <c r="I29">
        <v>155</v>
      </c>
      <c r="J29" t="b">
        <f t="shared" si="0"/>
        <v>0</v>
      </c>
      <c r="K29">
        <v>1</v>
      </c>
      <c r="L29">
        <v>3</v>
      </c>
      <c r="M29">
        <v>4</v>
      </c>
      <c r="N29" t="s">
        <v>45</v>
      </c>
      <c r="O29" t="s">
        <v>142</v>
      </c>
      <c r="P29" t="s">
        <v>130</v>
      </c>
      <c r="Q29" t="s">
        <v>131</v>
      </c>
    </row>
    <row r="30" spans="1:17" x14ac:dyDescent="0.2">
      <c r="A30" t="s">
        <v>143</v>
      </c>
      <c r="B30" t="s">
        <v>144</v>
      </c>
      <c r="C30" t="s">
        <v>19</v>
      </c>
      <c r="D30" t="s">
        <v>21</v>
      </c>
      <c r="E30" t="s">
        <v>21</v>
      </c>
      <c r="F30">
        <v>4</v>
      </c>
      <c r="G30">
        <v>360000000</v>
      </c>
      <c r="H30">
        <v>1658986</v>
      </c>
      <c r="I30">
        <v>217</v>
      </c>
      <c r="J30" t="b">
        <f t="shared" si="0"/>
        <v>0</v>
      </c>
      <c r="K30">
        <v>2</v>
      </c>
      <c r="L30">
        <v>5</v>
      </c>
      <c r="M30">
        <v>6</v>
      </c>
      <c r="N30" t="s">
        <v>45</v>
      </c>
      <c r="O30" t="s">
        <v>142</v>
      </c>
      <c r="P30" t="s">
        <v>130</v>
      </c>
      <c r="Q30" t="s">
        <v>131</v>
      </c>
    </row>
    <row r="31" spans="1:17" x14ac:dyDescent="0.2">
      <c r="A31" t="s">
        <v>145</v>
      </c>
      <c r="B31" t="s">
        <v>146</v>
      </c>
      <c r="C31" t="s">
        <v>19</v>
      </c>
      <c r="D31" t="s">
        <v>21</v>
      </c>
      <c r="E31" t="s">
        <v>21</v>
      </c>
      <c r="F31">
        <v>6</v>
      </c>
      <c r="G31">
        <v>2500000000</v>
      </c>
      <c r="H31">
        <v>5555556</v>
      </c>
      <c r="I31">
        <v>450</v>
      </c>
      <c r="J31" t="b">
        <f t="shared" si="0"/>
        <v>0</v>
      </c>
      <c r="K31">
        <v>4</v>
      </c>
      <c r="L31">
        <v>3</v>
      </c>
      <c r="M31">
        <v>3</v>
      </c>
      <c r="N31" t="s">
        <v>45</v>
      </c>
      <c r="O31" t="s">
        <v>55</v>
      </c>
      <c r="P31" t="s">
        <v>130</v>
      </c>
      <c r="Q31" t="s">
        <v>131</v>
      </c>
    </row>
    <row r="32" spans="1:17" x14ac:dyDescent="0.2">
      <c r="A32" t="s">
        <v>147</v>
      </c>
      <c r="B32" t="s">
        <v>148</v>
      </c>
      <c r="C32" t="s">
        <v>19</v>
      </c>
      <c r="D32" t="s">
        <v>21</v>
      </c>
      <c r="E32" t="s">
        <v>21</v>
      </c>
      <c r="F32">
        <v>4</v>
      </c>
      <c r="G32">
        <v>258000000</v>
      </c>
      <c r="H32">
        <v>848684</v>
      </c>
      <c r="I32">
        <v>304</v>
      </c>
      <c r="J32" t="b">
        <f t="shared" si="0"/>
        <v>0</v>
      </c>
      <c r="K32" t="s">
        <v>21</v>
      </c>
      <c r="L32">
        <v>3</v>
      </c>
      <c r="M32">
        <v>6</v>
      </c>
      <c r="N32" t="s">
        <v>45</v>
      </c>
      <c r="O32" t="s">
        <v>149</v>
      </c>
      <c r="P32" t="s">
        <v>130</v>
      </c>
      <c r="Q32" t="s">
        <v>131</v>
      </c>
    </row>
    <row r="33" spans="1:17" x14ac:dyDescent="0.2">
      <c r="A33" t="s">
        <v>150</v>
      </c>
      <c r="B33" t="s">
        <v>151</v>
      </c>
      <c r="C33" t="s">
        <v>19</v>
      </c>
      <c r="D33" t="s">
        <v>21</v>
      </c>
      <c r="E33" t="s">
        <v>21</v>
      </c>
      <c r="F33">
        <v>4</v>
      </c>
      <c r="G33">
        <v>310000000</v>
      </c>
      <c r="H33">
        <v>3100000</v>
      </c>
      <c r="I33">
        <v>100</v>
      </c>
      <c r="J33" t="b">
        <f t="shared" si="0"/>
        <v>0</v>
      </c>
      <c r="K33">
        <v>2</v>
      </c>
      <c r="L33">
        <v>2</v>
      </c>
      <c r="M33">
        <v>3</v>
      </c>
      <c r="N33" t="s">
        <v>45</v>
      </c>
      <c r="O33" t="s">
        <v>152</v>
      </c>
      <c r="P33" t="s">
        <v>130</v>
      </c>
      <c r="Q33" t="s">
        <v>131</v>
      </c>
    </row>
    <row r="34" spans="1:17" x14ac:dyDescent="0.2">
      <c r="A34" t="s">
        <v>153</v>
      </c>
      <c r="B34" t="s">
        <v>154</v>
      </c>
      <c r="C34" t="s">
        <v>19</v>
      </c>
      <c r="D34" t="s">
        <v>21</v>
      </c>
      <c r="E34" t="s">
        <v>21</v>
      </c>
      <c r="F34">
        <v>5</v>
      </c>
      <c r="G34">
        <v>500000000</v>
      </c>
      <c r="H34">
        <v>2777778</v>
      </c>
      <c r="I34">
        <v>180</v>
      </c>
      <c r="J34" t="b">
        <f t="shared" si="0"/>
        <v>0</v>
      </c>
      <c r="K34">
        <v>2</v>
      </c>
      <c r="L34">
        <v>4</v>
      </c>
      <c r="M34">
        <v>5</v>
      </c>
      <c r="N34" t="s">
        <v>45</v>
      </c>
      <c r="O34" t="s">
        <v>29</v>
      </c>
      <c r="P34" t="s">
        <v>130</v>
      </c>
      <c r="Q34" t="s">
        <v>131</v>
      </c>
    </row>
    <row r="35" spans="1:17" x14ac:dyDescent="0.2">
      <c r="A35" t="s">
        <v>155</v>
      </c>
      <c r="B35" t="s">
        <v>156</v>
      </c>
      <c r="C35" t="s">
        <v>19</v>
      </c>
      <c r="D35" t="s">
        <v>21</v>
      </c>
      <c r="E35" t="s">
        <v>21</v>
      </c>
      <c r="F35">
        <v>4</v>
      </c>
      <c r="G35">
        <v>680000000</v>
      </c>
      <c r="H35">
        <v>1679012</v>
      </c>
      <c r="I35">
        <v>405</v>
      </c>
      <c r="J35" t="b">
        <f t="shared" si="0"/>
        <v>0</v>
      </c>
      <c r="K35">
        <v>3</v>
      </c>
      <c r="L35">
        <v>5</v>
      </c>
      <c r="M35">
        <v>6</v>
      </c>
      <c r="N35" t="s">
        <v>45</v>
      </c>
      <c r="O35" t="s">
        <v>83</v>
      </c>
      <c r="P35" t="s">
        <v>130</v>
      </c>
      <c r="Q35" t="s">
        <v>131</v>
      </c>
    </row>
    <row r="36" spans="1:17" x14ac:dyDescent="0.2">
      <c r="A36" t="s">
        <v>157</v>
      </c>
      <c r="B36" t="s">
        <v>158</v>
      </c>
      <c r="C36" t="s">
        <v>19</v>
      </c>
      <c r="D36" t="s">
        <v>21</v>
      </c>
      <c r="E36" t="s">
        <v>21</v>
      </c>
      <c r="F36">
        <v>3</v>
      </c>
      <c r="G36">
        <v>196000000</v>
      </c>
      <c r="H36">
        <v>1088889</v>
      </c>
      <c r="I36">
        <v>180</v>
      </c>
      <c r="J36" t="b">
        <f t="shared" si="0"/>
        <v>0</v>
      </c>
      <c r="K36">
        <v>4</v>
      </c>
      <c r="L36">
        <v>2</v>
      </c>
      <c r="M36">
        <v>4</v>
      </c>
      <c r="N36" t="s">
        <v>45</v>
      </c>
      <c r="O36" t="s">
        <v>159</v>
      </c>
      <c r="P36" t="s">
        <v>130</v>
      </c>
      <c r="Q36" t="s">
        <v>131</v>
      </c>
    </row>
    <row r="37" spans="1:17" x14ac:dyDescent="0.2">
      <c r="A37" t="s">
        <v>160</v>
      </c>
      <c r="B37" t="s">
        <v>161</v>
      </c>
      <c r="C37" t="s">
        <v>19</v>
      </c>
      <c r="D37" t="s">
        <v>21</v>
      </c>
      <c r="E37" t="s">
        <v>21</v>
      </c>
      <c r="F37">
        <v>6</v>
      </c>
      <c r="G37">
        <v>950000000</v>
      </c>
      <c r="H37">
        <v>3846154</v>
      </c>
      <c r="I37">
        <v>247</v>
      </c>
      <c r="J37" t="b">
        <f t="shared" si="0"/>
        <v>0</v>
      </c>
      <c r="K37">
        <v>2</v>
      </c>
      <c r="L37">
        <v>8</v>
      </c>
      <c r="M37">
        <v>7</v>
      </c>
      <c r="N37" t="s">
        <v>45</v>
      </c>
      <c r="O37" t="s">
        <v>162</v>
      </c>
      <c r="P37" t="s">
        <v>130</v>
      </c>
      <c r="Q37" t="s">
        <v>131</v>
      </c>
    </row>
    <row r="38" spans="1:17" x14ac:dyDescent="0.2">
      <c r="A38" t="s">
        <v>163</v>
      </c>
      <c r="B38" t="s">
        <v>164</v>
      </c>
      <c r="C38" t="s">
        <v>19</v>
      </c>
      <c r="D38" t="s">
        <v>21</v>
      </c>
      <c r="E38" t="s">
        <v>21</v>
      </c>
      <c r="F38">
        <v>3</v>
      </c>
      <c r="G38">
        <v>132000000</v>
      </c>
      <c r="H38">
        <v>880000</v>
      </c>
      <c r="I38">
        <v>150</v>
      </c>
      <c r="J38" t="b">
        <f t="shared" si="0"/>
        <v>0</v>
      </c>
      <c r="K38" t="s">
        <v>21</v>
      </c>
      <c r="L38">
        <v>3</v>
      </c>
      <c r="M38">
        <v>6</v>
      </c>
      <c r="N38" t="s">
        <v>45</v>
      </c>
      <c r="O38" t="s">
        <v>165</v>
      </c>
      <c r="P38" t="s">
        <v>130</v>
      </c>
      <c r="Q38" t="s">
        <v>131</v>
      </c>
    </row>
    <row r="39" spans="1:17" x14ac:dyDescent="0.2">
      <c r="A39" t="s">
        <v>166</v>
      </c>
      <c r="B39" t="s">
        <v>167</v>
      </c>
      <c r="C39" t="s">
        <v>19</v>
      </c>
      <c r="D39" t="s">
        <v>21</v>
      </c>
      <c r="E39" t="s">
        <v>21</v>
      </c>
      <c r="F39">
        <v>3</v>
      </c>
      <c r="G39">
        <v>215000000</v>
      </c>
      <c r="H39">
        <v>4777778</v>
      </c>
      <c r="I39">
        <v>45</v>
      </c>
      <c r="J39" t="b">
        <f t="shared" si="0"/>
        <v>0</v>
      </c>
      <c r="K39">
        <v>1</v>
      </c>
      <c r="L39">
        <v>3</v>
      </c>
      <c r="M39">
        <v>6</v>
      </c>
      <c r="N39" t="s">
        <v>45</v>
      </c>
      <c r="O39" t="s">
        <v>168</v>
      </c>
      <c r="P39" t="s">
        <v>130</v>
      </c>
      <c r="Q39" t="s">
        <v>131</v>
      </c>
    </row>
    <row r="40" spans="1:17" x14ac:dyDescent="0.2">
      <c r="A40" t="s">
        <v>169</v>
      </c>
      <c r="B40" t="s">
        <v>170</v>
      </c>
      <c r="C40" t="s">
        <v>19</v>
      </c>
      <c r="D40" t="s">
        <v>21</v>
      </c>
      <c r="E40" t="s">
        <v>21</v>
      </c>
      <c r="F40">
        <v>5</v>
      </c>
      <c r="G40">
        <v>480000000</v>
      </c>
      <c r="H40">
        <v>1371429</v>
      </c>
      <c r="I40">
        <v>350</v>
      </c>
      <c r="J40" t="b">
        <f t="shared" si="0"/>
        <v>0</v>
      </c>
      <c r="K40">
        <v>2</v>
      </c>
      <c r="L40">
        <v>5</v>
      </c>
      <c r="M40">
        <v>5</v>
      </c>
      <c r="N40" t="s">
        <v>45</v>
      </c>
      <c r="O40" t="s">
        <v>171</v>
      </c>
      <c r="P40" t="s">
        <v>130</v>
      </c>
      <c r="Q40" t="s">
        <v>131</v>
      </c>
    </row>
    <row r="41" spans="1:17" hidden="1" x14ac:dyDescent="0.2">
      <c r="A41" t="s">
        <v>172</v>
      </c>
      <c r="B41" t="s">
        <v>173</v>
      </c>
      <c r="C41" t="s">
        <v>19</v>
      </c>
      <c r="D41" t="s">
        <v>20</v>
      </c>
      <c r="E41" t="s">
        <v>21</v>
      </c>
      <c r="F41">
        <v>6</v>
      </c>
      <c r="G41">
        <v>3900000000</v>
      </c>
      <c r="H41">
        <v>20000</v>
      </c>
      <c r="I41">
        <v>195000</v>
      </c>
      <c r="J41" t="b">
        <f t="shared" si="0"/>
        <v>1</v>
      </c>
      <c r="K41" t="s">
        <v>21</v>
      </c>
      <c r="L41">
        <v>0</v>
      </c>
      <c r="M41">
        <v>0</v>
      </c>
      <c r="N41" t="s">
        <v>45</v>
      </c>
      <c r="O41" t="s">
        <v>174</v>
      </c>
      <c r="P41" t="s">
        <v>130</v>
      </c>
      <c r="Q41" t="s">
        <v>131</v>
      </c>
    </row>
    <row r="42" spans="1:17" x14ac:dyDescent="0.2">
      <c r="A42" t="s">
        <v>175</v>
      </c>
      <c r="B42" t="s">
        <v>176</v>
      </c>
      <c r="C42" t="s">
        <v>19</v>
      </c>
      <c r="D42" t="s">
        <v>20</v>
      </c>
      <c r="E42" t="s">
        <v>21</v>
      </c>
      <c r="F42">
        <v>6</v>
      </c>
      <c r="G42">
        <v>950000000</v>
      </c>
      <c r="H42">
        <v>4112554</v>
      </c>
      <c r="I42">
        <v>231</v>
      </c>
      <c r="J42" t="b">
        <f t="shared" si="0"/>
        <v>0</v>
      </c>
      <c r="K42" t="s">
        <v>21</v>
      </c>
      <c r="L42">
        <v>5</v>
      </c>
      <c r="M42">
        <v>3</v>
      </c>
      <c r="N42" t="s">
        <v>45</v>
      </c>
      <c r="O42" t="s">
        <v>174</v>
      </c>
      <c r="P42" t="s">
        <v>130</v>
      </c>
      <c r="Q42" t="s">
        <v>131</v>
      </c>
    </row>
    <row r="43" spans="1:17" x14ac:dyDescent="0.2">
      <c r="A43" t="s">
        <v>177</v>
      </c>
      <c r="B43" t="s">
        <v>178</v>
      </c>
      <c r="C43" t="s">
        <v>19</v>
      </c>
      <c r="D43" t="s">
        <v>20</v>
      </c>
      <c r="E43" t="s">
        <v>21</v>
      </c>
      <c r="F43">
        <v>4</v>
      </c>
      <c r="G43">
        <v>670000000</v>
      </c>
      <c r="H43">
        <v>1675000</v>
      </c>
      <c r="I43">
        <v>400</v>
      </c>
      <c r="J43" t="b">
        <f t="shared" si="0"/>
        <v>0</v>
      </c>
      <c r="K43" t="s">
        <v>21</v>
      </c>
      <c r="L43">
        <v>3</v>
      </c>
      <c r="M43">
        <v>5</v>
      </c>
      <c r="N43" t="s">
        <v>45</v>
      </c>
      <c r="O43" t="s">
        <v>174</v>
      </c>
      <c r="P43" t="s">
        <v>130</v>
      </c>
      <c r="Q43" t="s">
        <v>131</v>
      </c>
    </row>
    <row r="44" spans="1:17" x14ac:dyDescent="0.2">
      <c r="A44" t="s">
        <v>179</v>
      </c>
      <c r="B44" t="s">
        <v>180</v>
      </c>
      <c r="C44" t="s">
        <v>19</v>
      </c>
      <c r="D44" t="s">
        <v>21</v>
      </c>
      <c r="E44" t="s">
        <v>21</v>
      </c>
      <c r="F44">
        <v>3</v>
      </c>
      <c r="G44">
        <v>186000000</v>
      </c>
      <c r="H44">
        <v>2861538</v>
      </c>
      <c r="I44">
        <v>65</v>
      </c>
      <c r="J44" t="b">
        <f t="shared" si="0"/>
        <v>0</v>
      </c>
      <c r="K44">
        <v>1</v>
      </c>
      <c r="L44">
        <v>2</v>
      </c>
      <c r="M44">
        <v>3</v>
      </c>
      <c r="N44" t="s">
        <v>22</v>
      </c>
      <c r="O44" t="s">
        <v>181</v>
      </c>
      <c r="P44" t="s">
        <v>130</v>
      </c>
      <c r="Q44" t="s">
        <v>131</v>
      </c>
    </row>
    <row r="45" spans="1:17" x14ac:dyDescent="0.2">
      <c r="A45" t="s">
        <v>182</v>
      </c>
      <c r="B45" t="s">
        <v>183</v>
      </c>
      <c r="C45" t="s">
        <v>19</v>
      </c>
      <c r="D45" t="s">
        <v>21</v>
      </c>
      <c r="E45" t="s">
        <v>21</v>
      </c>
      <c r="F45">
        <v>5</v>
      </c>
      <c r="G45">
        <v>263000000</v>
      </c>
      <c r="H45">
        <v>3130952</v>
      </c>
      <c r="I45">
        <v>84</v>
      </c>
      <c r="J45" t="b">
        <f t="shared" si="0"/>
        <v>0</v>
      </c>
      <c r="K45">
        <v>1</v>
      </c>
      <c r="L45">
        <v>2</v>
      </c>
      <c r="M45">
        <v>3</v>
      </c>
      <c r="N45" t="s">
        <v>22</v>
      </c>
      <c r="O45" t="s">
        <v>34</v>
      </c>
      <c r="P45" t="s">
        <v>130</v>
      </c>
      <c r="Q45" t="s">
        <v>131</v>
      </c>
    </row>
    <row r="46" spans="1:17" x14ac:dyDescent="0.2">
      <c r="A46" t="s">
        <v>184</v>
      </c>
      <c r="B46" t="s">
        <v>185</v>
      </c>
      <c r="C46" t="s">
        <v>19</v>
      </c>
      <c r="D46" t="s">
        <v>21</v>
      </c>
      <c r="E46" t="s">
        <v>21</v>
      </c>
      <c r="F46">
        <v>5</v>
      </c>
      <c r="G46">
        <v>300000000</v>
      </c>
      <c r="H46">
        <v>3333333</v>
      </c>
      <c r="I46">
        <v>90</v>
      </c>
      <c r="J46" t="b">
        <f t="shared" si="0"/>
        <v>0</v>
      </c>
      <c r="K46">
        <v>1</v>
      </c>
      <c r="L46">
        <v>3</v>
      </c>
      <c r="M46">
        <v>3</v>
      </c>
      <c r="N46" t="s">
        <v>22</v>
      </c>
      <c r="O46" t="s">
        <v>34</v>
      </c>
      <c r="P46" t="s">
        <v>130</v>
      </c>
      <c r="Q46" t="s">
        <v>131</v>
      </c>
    </row>
    <row r="47" spans="1:17" x14ac:dyDescent="0.2">
      <c r="A47" t="s">
        <v>186</v>
      </c>
      <c r="B47" t="s">
        <v>187</v>
      </c>
      <c r="C47" t="s">
        <v>19</v>
      </c>
      <c r="D47" t="s">
        <v>21</v>
      </c>
      <c r="E47" t="s">
        <v>21</v>
      </c>
      <c r="F47">
        <v>5</v>
      </c>
      <c r="G47">
        <v>400000000</v>
      </c>
      <c r="H47">
        <v>3636364</v>
      </c>
      <c r="I47">
        <v>110</v>
      </c>
      <c r="J47" t="b">
        <f t="shared" si="0"/>
        <v>0</v>
      </c>
      <c r="K47">
        <v>2</v>
      </c>
      <c r="L47">
        <v>3</v>
      </c>
      <c r="M47">
        <v>3</v>
      </c>
      <c r="N47" t="s">
        <v>22</v>
      </c>
      <c r="O47" t="s">
        <v>34</v>
      </c>
      <c r="P47" t="s">
        <v>130</v>
      </c>
      <c r="Q47" t="s">
        <v>131</v>
      </c>
    </row>
    <row r="48" spans="1:17" x14ac:dyDescent="0.2">
      <c r="A48" t="s">
        <v>188</v>
      </c>
      <c r="B48" t="s">
        <v>189</v>
      </c>
      <c r="C48" t="s">
        <v>19</v>
      </c>
      <c r="D48" t="s">
        <v>21</v>
      </c>
      <c r="E48" t="s">
        <v>21</v>
      </c>
      <c r="F48">
        <v>4</v>
      </c>
      <c r="G48">
        <v>250000000</v>
      </c>
      <c r="H48">
        <v>2808989</v>
      </c>
      <c r="I48">
        <v>89</v>
      </c>
      <c r="J48" t="b">
        <f t="shared" si="0"/>
        <v>0</v>
      </c>
      <c r="K48">
        <v>1</v>
      </c>
      <c r="L48">
        <v>3</v>
      </c>
      <c r="M48">
        <v>3</v>
      </c>
      <c r="N48" t="s">
        <v>22</v>
      </c>
      <c r="O48" t="s">
        <v>34</v>
      </c>
      <c r="P48" t="s">
        <v>130</v>
      </c>
      <c r="Q48" t="s">
        <v>131</v>
      </c>
    </row>
    <row r="49" spans="1:17" x14ac:dyDescent="0.2">
      <c r="A49" t="s">
        <v>190</v>
      </c>
      <c r="B49" t="s">
        <v>191</v>
      </c>
      <c r="C49" t="s">
        <v>19</v>
      </c>
      <c r="D49" t="s">
        <v>21</v>
      </c>
      <c r="E49" t="s">
        <v>21</v>
      </c>
      <c r="F49">
        <v>4</v>
      </c>
      <c r="G49">
        <v>245000000</v>
      </c>
      <c r="H49">
        <v>3062500</v>
      </c>
      <c r="I49">
        <v>80</v>
      </c>
      <c r="J49" t="b">
        <f t="shared" si="0"/>
        <v>0</v>
      </c>
      <c r="K49">
        <v>1</v>
      </c>
      <c r="L49">
        <v>2</v>
      </c>
      <c r="M49">
        <v>3</v>
      </c>
      <c r="N49" t="s">
        <v>22</v>
      </c>
      <c r="O49" t="s">
        <v>34</v>
      </c>
      <c r="P49" t="s">
        <v>130</v>
      </c>
      <c r="Q49" t="s">
        <v>131</v>
      </c>
    </row>
    <row r="50" spans="1:17" x14ac:dyDescent="0.2">
      <c r="A50" t="s">
        <v>192</v>
      </c>
      <c r="B50" t="s">
        <v>193</v>
      </c>
      <c r="C50" t="s">
        <v>19</v>
      </c>
      <c r="D50" t="s">
        <v>21</v>
      </c>
      <c r="E50" t="s">
        <v>21</v>
      </c>
      <c r="F50">
        <v>4</v>
      </c>
      <c r="G50">
        <v>225000000</v>
      </c>
      <c r="H50">
        <v>3461538</v>
      </c>
      <c r="I50">
        <v>65</v>
      </c>
      <c r="J50" t="b">
        <f t="shared" si="0"/>
        <v>0</v>
      </c>
      <c r="K50">
        <v>1</v>
      </c>
      <c r="L50">
        <v>2</v>
      </c>
      <c r="M50">
        <v>3</v>
      </c>
      <c r="N50" t="s">
        <v>22</v>
      </c>
      <c r="O50" t="s">
        <v>34</v>
      </c>
      <c r="P50" t="s">
        <v>130</v>
      </c>
      <c r="Q50" t="s">
        <v>131</v>
      </c>
    </row>
    <row r="51" spans="1:17" x14ac:dyDescent="0.2">
      <c r="A51" t="s">
        <v>194</v>
      </c>
      <c r="B51" t="s">
        <v>195</v>
      </c>
      <c r="C51" t="s">
        <v>19</v>
      </c>
      <c r="D51" t="s">
        <v>21</v>
      </c>
      <c r="E51" t="s">
        <v>21</v>
      </c>
      <c r="F51">
        <v>5</v>
      </c>
      <c r="G51">
        <v>309000000</v>
      </c>
      <c r="H51">
        <v>3768293</v>
      </c>
      <c r="I51">
        <v>82</v>
      </c>
      <c r="J51" t="b">
        <f t="shared" si="0"/>
        <v>0</v>
      </c>
      <c r="K51">
        <v>1</v>
      </c>
      <c r="L51">
        <v>2</v>
      </c>
      <c r="M51">
        <v>3</v>
      </c>
      <c r="N51" t="s">
        <v>22</v>
      </c>
      <c r="O51" t="s">
        <v>34</v>
      </c>
      <c r="P51" t="s">
        <v>130</v>
      </c>
      <c r="Q51" t="s">
        <v>131</v>
      </c>
    </row>
    <row r="52" spans="1:17" x14ac:dyDescent="0.2">
      <c r="A52" t="s">
        <v>196</v>
      </c>
      <c r="B52" t="s">
        <v>197</v>
      </c>
      <c r="C52" t="s">
        <v>19</v>
      </c>
      <c r="D52" t="s">
        <v>21</v>
      </c>
      <c r="E52" t="s">
        <v>21</v>
      </c>
      <c r="F52">
        <v>5</v>
      </c>
      <c r="G52">
        <v>175000000</v>
      </c>
      <c r="H52">
        <v>2916667</v>
      </c>
      <c r="I52">
        <v>60</v>
      </c>
      <c r="J52" t="b">
        <f t="shared" si="0"/>
        <v>0</v>
      </c>
      <c r="K52" t="s">
        <v>21</v>
      </c>
      <c r="L52">
        <v>2</v>
      </c>
      <c r="M52">
        <v>2</v>
      </c>
      <c r="N52" t="s">
        <v>22</v>
      </c>
      <c r="O52" t="s">
        <v>34</v>
      </c>
      <c r="P52" t="s">
        <v>130</v>
      </c>
      <c r="Q52" t="s">
        <v>131</v>
      </c>
    </row>
    <row r="53" spans="1:17" x14ac:dyDescent="0.2">
      <c r="A53" t="s">
        <v>198</v>
      </c>
      <c r="B53" t="s">
        <v>199</v>
      </c>
      <c r="C53" t="s">
        <v>19</v>
      </c>
      <c r="D53" t="s">
        <v>21</v>
      </c>
      <c r="E53" t="s">
        <v>21</v>
      </c>
      <c r="F53">
        <v>4</v>
      </c>
      <c r="G53">
        <v>115000000</v>
      </c>
      <c r="H53">
        <v>2254902</v>
      </c>
      <c r="I53">
        <v>51</v>
      </c>
      <c r="J53" t="b">
        <f t="shared" si="0"/>
        <v>0</v>
      </c>
      <c r="K53" t="s">
        <v>21</v>
      </c>
      <c r="L53">
        <v>1</v>
      </c>
      <c r="M53">
        <v>3</v>
      </c>
      <c r="N53" t="s">
        <v>22</v>
      </c>
      <c r="O53" t="s">
        <v>200</v>
      </c>
      <c r="P53" t="s">
        <v>130</v>
      </c>
      <c r="Q53" t="s">
        <v>131</v>
      </c>
    </row>
    <row r="54" spans="1:17" x14ac:dyDescent="0.2">
      <c r="A54" t="s">
        <v>201</v>
      </c>
      <c r="B54" t="s">
        <v>202</v>
      </c>
      <c r="C54" t="s">
        <v>19</v>
      </c>
      <c r="D54" t="s">
        <v>21</v>
      </c>
      <c r="E54" t="s">
        <v>21</v>
      </c>
      <c r="F54">
        <v>4</v>
      </c>
      <c r="G54">
        <v>170000000</v>
      </c>
      <c r="H54">
        <v>2500000</v>
      </c>
      <c r="I54">
        <v>68</v>
      </c>
      <c r="J54" t="b">
        <f t="shared" si="0"/>
        <v>0</v>
      </c>
      <c r="K54">
        <v>1</v>
      </c>
      <c r="L54">
        <v>2</v>
      </c>
      <c r="M54">
        <v>3</v>
      </c>
      <c r="N54" t="s">
        <v>22</v>
      </c>
      <c r="O54" t="s">
        <v>203</v>
      </c>
      <c r="P54" t="s">
        <v>130</v>
      </c>
      <c r="Q54" t="s">
        <v>131</v>
      </c>
    </row>
    <row r="55" spans="1:17" x14ac:dyDescent="0.2">
      <c r="A55" t="s">
        <v>204</v>
      </c>
      <c r="B55" t="s">
        <v>205</v>
      </c>
      <c r="C55" t="s">
        <v>19</v>
      </c>
      <c r="D55" t="s">
        <v>21</v>
      </c>
      <c r="E55" t="s">
        <v>21</v>
      </c>
      <c r="F55">
        <v>4</v>
      </c>
      <c r="G55">
        <v>210000000</v>
      </c>
      <c r="H55">
        <v>3000000</v>
      </c>
      <c r="I55">
        <v>70</v>
      </c>
      <c r="J55" t="b">
        <f t="shared" si="0"/>
        <v>0</v>
      </c>
      <c r="K55">
        <v>1</v>
      </c>
      <c r="L55">
        <v>2</v>
      </c>
      <c r="M55">
        <v>2</v>
      </c>
      <c r="N55" t="s">
        <v>22</v>
      </c>
      <c r="O55" t="s">
        <v>206</v>
      </c>
      <c r="P55" t="s">
        <v>130</v>
      </c>
      <c r="Q55" t="s">
        <v>131</v>
      </c>
    </row>
    <row r="56" spans="1:17" x14ac:dyDescent="0.2">
      <c r="A56" t="s">
        <v>207</v>
      </c>
      <c r="B56" t="s">
        <v>208</v>
      </c>
      <c r="C56" t="s">
        <v>19</v>
      </c>
      <c r="D56" t="s">
        <v>21</v>
      </c>
      <c r="E56" t="s">
        <v>21</v>
      </c>
      <c r="F56">
        <v>5</v>
      </c>
      <c r="G56">
        <v>250000000</v>
      </c>
      <c r="H56">
        <v>3012048</v>
      </c>
      <c r="I56">
        <v>83</v>
      </c>
      <c r="J56" t="b">
        <f t="shared" si="0"/>
        <v>0</v>
      </c>
      <c r="K56">
        <v>2</v>
      </c>
      <c r="L56">
        <v>2</v>
      </c>
      <c r="M56">
        <v>3</v>
      </c>
      <c r="N56" t="s">
        <v>22</v>
      </c>
      <c r="O56" t="s">
        <v>209</v>
      </c>
      <c r="P56" t="s">
        <v>130</v>
      </c>
      <c r="Q56" t="s">
        <v>131</v>
      </c>
    </row>
    <row r="57" spans="1:17" x14ac:dyDescent="0.2">
      <c r="A57" t="s">
        <v>210</v>
      </c>
      <c r="B57" t="s">
        <v>211</v>
      </c>
      <c r="C57" t="s">
        <v>19</v>
      </c>
      <c r="D57" t="s">
        <v>21</v>
      </c>
      <c r="E57" t="s">
        <v>21</v>
      </c>
      <c r="F57">
        <v>4</v>
      </c>
      <c r="G57">
        <v>200000000</v>
      </c>
      <c r="H57">
        <v>2777778</v>
      </c>
      <c r="I57">
        <v>72</v>
      </c>
      <c r="J57" t="b">
        <f t="shared" si="0"/>
        <v>0</v>
      </c>
      <c r="K57">
        <v>1</v>
      </c>
      <c r="L57">
        <v>2</v>
      </c>
      <c r="M57">
        <v>3</v>
      </c>
      <c r="N57" t="s">
        <v>22</v>
      </c>
      <c r="O57" t="s">
        <v>212</v>
      </c>
      <c r="P57" t="s">
        <v>130</v>
      </c>
      <c r="Q57" t="s">
        <v>131</v>
      </c>
    </row>
    <row r="58" spans="1:17" x14ac:dyDescent="0.2">
      <c r="A58" t="s">
        <v>213</v>
      </c>
      <c r="B58" t="s">
        <v>214</v>
      </c>
      <c r="C58" t="s">
        <v>19</v>
      </c>
      <c r="D58" t="s">
        <v>21</v>
      </c>
      <c r="E58" t="s">
        <v>21</v>
      </c>
      <c r="F58">
        <v>5</v>
      </c>
      <c r="G58">
        <v>350000000</v>
      </c>
      <c r="H58">
        <v>3333333</v>
      </c>
      <c r="I58">
        <v>105</v>
      </c>
      <c r="J58" t="b">
        <f t="shared" si="0"/>
        <v>0</v>
      </c>
      <c r="K58">
        <v>2</v>
      </c>
      <c r="L58">
        <v>2</v>
      </c>
      <c r="M58">
        <v>3</v>
      </c>
      <c r="N58" t="s">
        <v>22</v>
      </c>
      <c r="O58" t="s">
        <v>215</v>
      </c>
      <c r="P58" t="s">
        <v>130</v>
      </c>
      <c r="Q58" t="s">
        <v>131</v>
      </c>
    </row>
    <row r="59" spans="1:17" x14ac:dyDescent="0.2">
      <c r="A59" t="s">
        <v>216</v>
      </c>
      <c r="B59" t="s">
        <v>217</v>
      </c>
      <c r="C59" t="s">
        <v>19</v>
      </c>
      <c r="D59" t="s">
        <v>21</v>
      </c>
      <c r="E59" t="s">
        <v>21</v>
      </c>
      <c r="F59">
        <v>5</v>
      </c>
      <c r="G59">
        <v>198000000</v>
      </c>
      <c r="H59">
        <v>3000000</v>
      </c>
      <c r="I59">
        <v>66</v>
      </c>
      <c r="J59" t="b">
        <f t="shared" si="0"/>
        <v>0</v>
      </c>
      <c r="K59" t="s">
        <v>21</v>
      </c>
      <c r="L59">
        <v>1</v>
      </c>
      <c r="M59">
        <v>1</v>
      </c>
      <c r="N59" t="s">
        <v>22</v>
      </c>
      <c r="O59" t="s">
        <v>218</v>
      </c>
      <c r="P59" t="s">
        <v>130</v>
      </c>
      <c r="Q59" t="s">
        <v>131</v>
      </c>
    </row>
    <row r="60" spans="1:17" x14ac:dyDescent="0.2">
      <c r="A60" t="s">
        <v>219</v>
      </c>
      <c r="B60" t="s">
        <v>220</v>
      </c>
      <c r="C60" t="s">
        <v>19</v>
      </c>
      <c r="D60" t="s">
        <v>21</v>
      </c>
      <c r="E60" t="s">
        <v>21</v>
      </c>
      <c r="F60">
        <v>5</v>
      </c>
      <c r="G60">
        <v>235000000</v>
      </c>
      <c r="H60">
        <v>2526882</v>
      </c>
      <c r="I60">
        <v>93</v>
      </c>
      <c r="J60" t="b">
        <f t="shared" si="0"/>
        <v>0</v>
      </c>
      <c r="K60">
        <v>1</v>
      </c>
      <c r="L60">
        <v>2</v>
      </c>
      <c r="M60">
        <v>3</v>
      </c>
      <c r="N60" t="s">
        <v>22</v>
      </c>
      <c r="O60" t="s">
        <v>29</v>
      </c>
      <c r="P60" t="s">
        <v>130</v>
      </c>
      <c r="Q60" t="s">
        <v>131</v>
      </c>
    </row>
    <row r="61" spans="1:17" x14ac:dyDescent="0.2">
      <c r="A61" t="s">
        <v>221</v>
      </c>
      <c r="B61" t="s">
        <v>222</v>
      </c>
      <c r="C61" t="s">
        <v>19</v>
      </c>
      <c r="D61" t="s">
        <v>21</v>
      </c>
      <c r="E61" t="s">
        <v>21</v>
      </c>
      <c r="F61">
        <v>5</v>
      </c>
      <c r="G61">
        <v>240000000</v>
      </c>
      <c r="H61">
        <v>3809524</v>
      </c>
      <c r="I61">
        <v>63</v>
      </c>
      <c r="J61" t="b">
        <f t="shared" si="0"/>
        <v>0</v>
      </c>
      <c r="K61">
        <v>1</v>
      </c>
      <c r="L61">
        <v>2</v>
      </c>
      <c r="M61">
        <v>3</v>
      </c>
      <c r="N61" t="s">
        <v>22</v>
      </c>
      <c r="O61" t="s">
        <v>223</v>
      </c>
      <c r="P61" t="s">
        <v>130</v>
      </c>
      <c r="Q61" t="s">
        <v>131</v>
      </c>
    </row>
    <row r="62" spans="1:17" x14ac:dyDescent="0.2">
      <c r="A62" t="s">
        <v>224</v>
      </c>
      <c r="B62" t="s">
        <v>225</v>
      </c>
      <c r="C62" t="s">
        <v>19</v>
      </c>
      <c r="D62" t="s">
        <v>21</v>
      </c>
      <c r="E62" t="s">
        <v>21</v>
      </c>
      <c r="F62">
        <v>5</v>
      </c>
      <c r="G62">
        <v>360000000</v>
      </c>
      <c r="H62">
        <v>4285714</v>
      </c>
      <c r="I62">
        <v>84</v>
      </c>
      <c r="J62" t="b">
        <f t="shared" si="0"/>
        <v>0</v>
      </c>
      <c r="K62">
        <v>2</v>
      </c>
      <c r="L62">
        <v>3</v>
      </c>
      <c r="M62">
        <v>3</v>
      </c>
      <c r="N62" t="s">
        <v>22</v>
      </c>
      <c r="O62" t="s">
        <v>223</v>
      </c>
      <c r="P62" t="s">
        <v>130</v>
      </c>
      <c r="Q62" t="s">
        <v>131</v>
      </c>
    </row>
    <row r="63" spans="1:17" x14ac:dyDescent="0.2">
      <c r="A63" t="s">
        <v>226</v>
      </c>
      <c r="B63" t="s">
        <v>227</v>
      </c>
      <c r="C63" t="s">
        <v>19</v>
      </c>
      <c r="D63" t="s">
        <v>21</v>
      </c>
      <c r="E63" t="s">
        <v>21</v>
      </c>
      <c r="F63">
        <v>5</v>
      </c>
      <c r="G63">
        <v>269000000</v>
      </c>
      <c r="H63">
        <v>2690000</v>
      </c>
      <c r="I63">
        <v>100</v>
      </c>
      <c r="J63" t="b">
        <f t="shared" si="0"/>
        <v>0</v>
      </c>
      <c r="K63">
        <v>1</v>
      </c>
      <c r="L63">
        <v>2</v>
      </c>
      <c r="M63">
        <v>3</v>
      </c>
      <c r="N63" t="s">
        <v>22</v>
      </c>
      <c r="O63" t="s">
        <v>73</v>
      </c>
      <c r="P63" t="s">
        <v>130</v>
      </c>
      <c r="Q63" t="s">
        <v>131</v>
      </c>
    </row>
    <row r="64" spans="1:17" x14ac:dyDescent="0.2">
      <c r="A64" t="s">
        <v>228</v>
      </c>
      <c r="B64" t="s">
        <v>229</v>
      </c>
      <c r="C64" t="s">
        <v>19</v>
      </c>
      <c r="D64" t="s">
        <v>21</v>
      </c>
      <c r="E64" t="s">
        <v>21</v>
      </c>
      <c r="F64">
        <v>5</v>
      </c>
      <c r="G64">
        <v>315000000</v>
      </c>
      <c r="H64">
        <v>2943925</v>
      </c>
      <c r="I64">
        <v>107</v>
      </c>
      <c r="J64" t="b">
        <f t="shared" si="0"/>
        <v>0</v>
      </c>
      <c r="K64">
        <v>1</v>
      </c>
      <c r="L64">
        <v>3</v>
      </c>
      <c r="M64">
        <v>3</v>
      </c>
      <c r="N64" t="s">
        <v>22</v>
      </c>
      <c r="O64" t="s">
        <v>73</v>
      </c>
      <c r="P64" t="s">
        <v>130</v>
      </c>
      <c r="Q64" t="s">
        <v>131</v>
      </c>
    </row>
    <row r="65" spans="1:17" x14ac:dyDescent="0.2">
      <c r="A65" t="s">
        <v>230</v>
      </c>
      <c r="B65" t="s">
        <v>231</v>
      </c>
      <c r="C65" t="s">
        <v>19</v>
      </c>
      <c r="D65" t="s">
        <v>21</v>
      </c>
      <c r="E65" t="s">
        <v>21</v>
      </c>
      <c r="F65">
        <v>5</v>
      </c>
      <c r="G65">
        <v>290000000</v>
      </c>
      <c r="H65">
        <v>3866667</v>
      </c>
      <c r="I65">
        <v>75</v>
      </c>
      <c r="J65" t="b">
        <f t="shared" si="0"/>
        <v>0</v>
      </c>
      <c r="K65">
        <v>1</v>
      </c>
      <c r="L65">
        <v>2</v>
      </c>
      <c r="M65">
        <v>3</v>
      </c>
      <c r="N65" t="s">
        <v>22</v>
      </c>
      <c r="O65" t="s">
        <v>73</v>
      </c>
      <c r="P65" t="s">
        <v>130</v>
      </c>
      <c r="Q65" t="s">
        <v>131</v>
      </c>
    </row>
    <row r="66" spans="1:17" x14ac:dyDescent="0.2">
      <c r="A66" t="s">
        <v>232</v>
      </c>
      <c r="B66" t="s">
        <v>233</v>
      </c>
      <c r="C66" t="s">
        <v>19</v>
      </c>
      <c r="D66" t="s">
        <v>21</v>
      </c>
      <c r="E66" t="s">
        <v>21</v>
      </c>
      <c r="F66">
        <v>5</v>
      </c>
      <c r="G66">
        <v>235000000</v>
      </c>
      <c r="H66">
        <v>2554348</v>
      </c>
      <c r="I66">
        <v>92</v>
      </c>
      <c r="J66" t="b">
        <f t="shared" si="0"/>
        <v>0</v>
      </c>
      <c r="K66">
        <v>1</v>
      </c>
      <c r="L66">
        <v>3</v>
      </c>
      <c r="M66">
        <v>3</v>
      </c>
      <c r="N66" t="s">
        <v>22</v>
      </c>
      <c r="O66" t="s">
        <v>234</v>
      </c>
      <c r="P66" t="s">
        <v>130</v>
      </c>
      <c r="Q66" t="s">
        <v>131</v>
      </c>
    </row>
    <row r="67" spans="1:17" x14ac:dyDescent="0.2">
      <c r="A67" t="s">
        <v>235</v>
      </c>
      <c r="B67" t="s">
        <v>236</v>
      </c>
      <c r="C67" t="s">
        <v>19</v>
      </c>
      <c r="D67" t="s">
        <v>21</v>
      </c>
      <c r="E67" t="s">
        <v>21</v>
      </c>
      <c r="F67">
        <v>4</v>
      </c>
      <c r="G67">
        <v>140000000</v>
      </c>
      <c r="H67">
        <v>2916667</v>
      </c>
      <c r="I67">
        <v>48</v>
      </c>
      <c r="J67" t="b">
        <f t="shared" ref="J67:J130" si="1">OR(I67&lt;30,I67&gt;3000)</f>
        <v>0</v>
      </c>
      <c r="K67" t="s">
        <v>21</v>
      </c>
      <c r="L67">
        <v>1</v>
      </c>
      <c r="M67">
        <v>2</v>
      </c>
      <c r="N67" t="s">
        <v>22</v>
      </c>
      <c r="O67" t="s">
        <v>237</v>
      </c>
      <c r="P67" t="s">
        <v>130</v>
      </c>
      <c r="Q67" t="s">
        <v>131</v>
      </c>
    </row>
    <row r="68" spans="1:17" x14ac:dyDescent="0.2">
      <c r="A68" t="s">
        <v>238</v>
      </c>
      <c r="B68" t="s">
        <v>239</v>
      </c>
      <c r="C68" t="s">
        <v>19</v>
      </c>
      <c r="D68" t="s">
        <v>21</v>
      </c>
      <c r="E68" t="s">
        <v>21</v>
      </c>
      <c r="F68">
        <v>6</v>
      </c>
      <c r="G68">
        <v>440000000</v>
      </c>
      <c r="H68">
        <v>3826087</v>
      </c>
      <c r="I68">
        <v>115</v>
      </c>
      <c r="J68" t="b">
        <f t="shared" si="1"/>
        <v>0</v>
      </c>
      <c r="K68">
        <v>2</v>
      </c>
      <c r="L68">
        <v>3</v>
      </c>
      <c r="M68">
        <v>4</v>
      </c>
      <c r="N68" t="s">
        <v>22</v>
      </c>
      <c r="O68" t="s">
        <v>162</v>
      </c>
      <c r="P68" t="s">
        <v>130</v>
      </c>
      <c r="Q68" t="s">
        <v>131</v>
      </c>
    </row>
    <row r="69" spans="1:17" x14ac:dyDescent="0.2">
      <c r="A69" t="s">
        <v>240</v>
      </c>
      <c r="B69" t="s">
        <v>241</v>
      </c>
      <c r="C69" t="s">
        <v>19</v>
      </c>
      <c r="D69" t="s">
        <v>21</v>
      </c>
      <c r="E69" t="s">
        <v>21</v>
      </c>
      <c r="F69">
        <v>5</v>
      </c>
      <c r="G69">
        <v>305000000</v>
      </c>
      <c r="H69">
        <v>3630952</v>
      </c>
      <c r="I69">
        <v>84</v>
      </c>
      <c r="J69" t="b">
        <f t="shared" si="1"/>
        <v>0</v>
      </c>
      <c r="K69">
        <v>1</v>
      </c>
      <c r="L69">
        <v>2</v>
      </c>
      <c r="M69">
        <v>3</v>
      </c>
      <c r="N69" t="s">
        <v>22</v>
      </c>
      <c r="O69" t="s">
        <v>162</v>
      </c>
      <c r="P69" t="s">
        <v>130</v>
      </c>
      <c r="Q69" t="s">
        <v>131</v>
      </c>
    </row>
    <row r="70" spans="1:17" x14ac:dyDescent="0.2">
      <c r="A70" t="s">
        <v>242</v>
      </c>
      <c r="B70" t="s">
        <v>243</v>
      </c>
      <c r="C70" t="s">
        <v>19</v>
      </c>
      <c r="D70" t="s">
        <v>21</v>
      </c>
      <c r="E70" t="s">
        <v>21</v>
      </c>
      <c r="F70">
        <v>4</v>
      </c>
      <c r="G70">
        <v>185000000</v>
      </c>
      <c r="H70">
        <v>2569444</v>
      </c>
      <c r="I70">
        <v>72</v>
      </c>
      <c r="J70" t="b">
        <f t="shared" si="1"/>
        <v>0</v>
      </c>
      <c r="K70">
        <v>1</v>
      </c>
      <c r="L70">
        <v>2</v>
      </c>
      <c r="M70">
        <v>3</v>
      </c>
      <c r="N70" t="s">
        <v>22</v>
      </c>
      <c r="O70" t="s">
        <v>244</v>
      </c>
      <c r="P70" t="s">
        <v>130</v>
      </c>
      <c r="Q70" t="s">
        <v>131</v>
      </c>
    </row>
    <row r="71" spans="1:17" x14ac:dyDescent="0.2">
      <c r="A71" t="s">
        <v>245</v>
      </c>
      <c r="B71" t="s">
        <v>246</v>
      </c>
      <c r="C71" t="s">
        <v>19</v>
      </c>
      <c r="D71" t="s">
        <v>21</v>
      </c>
      <c r="E71" t="s">
        <v>21</v>
      </c>
      <c r="F71">
        <v>4</v>
      </c>
      <c r="G71">
        <v>220000000</v>
      </c>
      <c r="H71">
        <v>3055556</v>
      </c>
      <c r="I71">
        <v>72</v>
      </c>
      <c r="J71" t="b">
        <f t="shared" si="1"/>
        <v>0</v>
      </c>
      <c r="K71">
        <v>1</v>
      </c>
      <c r="L71">
        <v>2</v>
      </c>
      <c r="M71">
        <v>2</v>
      </c>
      <c r="N71" t="s">
        <v>22</v>
      </c>
      <c r="O71" t="s">
        <v>244</v>
      </c>
      <c r="P71" t="s">
        <v>130</v>
      </c>
      <c r="Q71" t="s">
        <v>131</v>
      </c>
    </row>
    <row r="72" spans="1:17" x14ac:dyDescent="0.2">
      <c r="A72" t="s">
        <v>247</v>
      </c>
      <c r="B72" t="s">
        <v>248</v>
      </c>
      <c r="C72" t="s">
        <v>19</v>
      </c>
      <c r="D72" t="s">
        <v>21</v>
      </c>
      <c r="E72" t="s">
        <v>21</v>
      </c>
      <c r="F72">
        <v>5</v>
      </c>
      <c r="G72">
        <v>800000000</v>
      </c>
      <c r="H72">
        <v>3200000</v>
      </c>
      <c r="I72">
        <v>250</v>
      </c>
      <c r="J72" t="b">
        <f t="shared" si="1"/>
        <v>0</v>
      </c>
      <c r="K72">
        <v>3</v>
      </c>
      <c r="L72">
        <v>5</v>
      </c>
      <c r="M72">
        <v>4</v>
      </c>
      <c r="N72" t="s">
        <v>22</v>
      </c>
      <c r="O72" t="s">
        <v>249</v>
      </c>
      <c r="P72" t="s">
        <v>130</v>
      </c>
      <c r="Q72" t="s">
        <v>131</v>
      </c>
    </row>
    <row r="73" spans="1:17" x14ac:dyDescent="0.2">
      <c r="A73" t="s">
        <v>250</v>
      </c>
      <c r="B73" t="s">
        <v>251</v>
      </c>
      <c r="C73" t="s">
        <v>19</v>
      </c>
      <c r="D73" t="s">
        <v>21</v>
      </c>
      <c r="E73" t="s">
        <v>21</v>
      </c>
      <c r="F73">
        <v>4</v>
      </c>
      <c r="G73">
        <v>150000000</v>
      </c>
      <c r="H73">
        <v>2500000</v>
      </c>
      <c r="I73">
        <v>60</v>
      </c>
      <c r="J73" t="b">
        <f t="shared" si="1"/>
        <v>0</v>
      </c>
      <c r="K73" t="s">
        <v>21</v>
      </c>
      <c r="L73">
        <v>2</v>
      </c>
      <c r="M73">
        <v>2</v>
      </c>
      <c r="N73" t="s">
        <v>22</v>
      </c>
      <c r="O73" t="s">
        <v>252</v>
      </c>
      <c r="P73" t="s">
        <v>130</v>
      </c>
      <c r="Q73" t="s">
        <v>131</v>
      </c>
    </row>
    <row r="74" spans="1:17" x14ac:dyDescent="0.2">
      <c r="A74" t="s">
        <v>253</v>
      </c>
      <c r="B74" t="s">
        <v>254</v>
      </c>
      <c r="C74" t="s">
        <v>19</v>
      </c>
      <c r="D74" t="s">
        <v>21</v>
      </c>
      <c r="E74" t="s">
        <v>21</v>
      </c>
      <c r="F74">
        <v>4</v>
      </c>
      <c r="G74">
        <v>130000000</v>
      </c>
      <c r="H74">
        <v>2600000</v>
      </c>
      <c r="I74">
        <v>50</v>
      </c>
      <c r="J74" t="b">
        <f t="shared" si="1"/>
        <v>0</v>
      </c>
      <c r="K74" t="s">
        <v>21</v>
      </c>
      <c r="L74">
        <v>2</v>
      </c>
      <c r="M74">
        <v>2</v>
      </c>
      <c r="N74" t="s">
        <v>22</v>
      </c>
      <c r="O74" t="s">
        <v>255</v>
      </c>
      <c r="P74" t="s">
        <v>130</v>
      </c>
      <c r="Q74" t="s">
        <v>131</v>
      </c>
    </row>
    <row r="75" spans="1:17" x14ac:dyDescent="0.2">
      <c r="A75" t="s">
        <v>256</v>
      </c>
      <c r="B75" t="s">
        <v>257</v>
      </c>
      <c r="C75" t="s">
        <v>19</v>
      </c>
      <c r="D75" t="s">
        <v>21</v>
      </c>
      <c r="E75" t="s">
        <v>21</v>
      </c>
      <c r="F75">
        <v>3</v>
      </c>
      <c r="G75">
        <v>120000000</v>
      </c>
      <c r="H75">
        <v>2068966</v>
      </c>
      <c r="I75">
        <v>58</v>
      </c>
      <c r="J75" t="b">
        <f t="shared" si="1"/>
        <v>0</v>
      </c>
      <c r="K75">
        <v>1</v>
      </c>
      <c r="L75">
        <v>1</v>
      </c>
      <c r="M75">
        <v>3</v>
      </c>
      <c r="N75" t="s">
        <v>22</v>
      </c>
      <c r="O75" t="s">
        <v>168</v>
      </c>
      <c r="P75" t="s">
        <v>130</v>
      </c>
      <c r="Q75" t="s">
        <v>131</v>
      </c>
    </row>
    <row r="76" spans="1:17" x14ac:dyDescent="0.2">
      <c r="A76" t="s">
        <v>258</v>
      </c>
      <c r="B76" t="s">
        <v>259</v>
      </c>
      <c r="C76" t="s">
        <v>19</v>
      </c>
      <c r="D76" t="s">
        <v>21</v>
      </c>
      <c r="E76" t="s">
        <v>21</v>
      </c>
      <c r="F76">
        <v>3</v>
      </c>
      <c r="G76">
        <v>110000000</v>
      </c>
      <c r="H76">
        <v>1641791</v>
      </c>
      <c r="I76">
        <v>67</v>
      </c>
      <c r="J76" t="b">
        <f t="shared" si="1"/>
        <v>0</v>
      </c>
      <c r="K76" t="s">
        <v>21</v>
      </c>
      <c r="L76">
        <v>2</v>
      </c>
      <c r="M76">
        <v>3</v>
      </c>
      <c r="N76" t="s">
        <v>22</v>
      </c>
      <c r="O76" t="s">
        <v>260</v>
      </c>
      <c r="P76" t="s">
        <v>130</v>
      </c>
      <c r="Q76" t="s">
        <v>131</v>
      </c>
    </row>
    <row r="77" spans="1:17" x14ac:dyDescent="0.2">
      <c r="A77" t="s">
        <v>261</v>
      </c>
      <c r="B77" t="s">
        <v>262</v>
      </c>
      <c r="C77" t="s">
        <v>19</v>
      </c>
      <c r="D77" t="s">
        <v>21</v>
      </c>
      <c r="E77" t="s">
        <v>21</v>
      </c>
      <c r="F77">
        <v>4</v>
      </c>
      <c r="G77">
        <v>235000000</v>
      </c>
      <c r="H77">
        <v>3790323</v>
      </c>
      <c r="I77">
        <v>62</v>
      </c>
      <c r="J77" t="b">
        <f t="shared" si="1"/>
        <v>0</v>
      </c>
      <c r="K77">
        <v>1</v>
      </c>
      <c r="L77">
        <v>2</v>
      </c>
      <c r="M77">
        <v>3</v>
      </c>
      <c r="N77" t="s">
        <v>22</v>
      </c>
      <c r="O77" t="s">
        <v>263</v>
      </c>
      <c r="P77" t="s">
        <v>130</v>
      </c>
      <c r="Q77" t="s">
        <v>131</v>
      </c>
    </row>
    <row r="78" spans="1:17" x14ac:dyDescent="0.2">
      <c r="A78" t="s">
        <v>264</v>
      </c>
      <c r="B78" t="s">
        <v>265</v>
      </c>
      <c r="C78" t="s">
        <v>19</v>
      </c>
      <c r="D78" t="s">
        <v>21</v>
      </c>
      <c r="E78" t="s">
        <v>21</v>
      </c>
      <c r="F78">
        <v>6</v>
      </c>
      <c r="G78">
        <v>1400000000</v>
      </c>
      <c r="H78">
        <v>5600000</v>
      </c>
      <c r="I78">
        <v>250</v>
      </c>
      <c r="J78" t="b">
        <f t="shared" si="1"/>
        <v>0</v>
      </c>
      <c r="K78">
        <v>4</v>
      </c>
      <c r="L78">
        <v>6</v>
      </c>
      <c r="M78">
        <v>3</v>
      </c>
      <c r="N78" t="s">
        <v>22</v>
      </c>
      <c r="O78" t="s">
        <v>110</v>
      </c>
      <c r="P78" t="s">
        <v>130</v>
      </c>
      <c r="Q78" t="s">
        <v>131</v>
      </c>
    </row>
    <row r="79" spans="1:17" x14ac:dyDescent="0.2">
      <c r="A79" t="s">
        <v>266</v>
      </c>
      <c r="B79" t="s">
        <v>267</v>
      </c>
      <c r="C79" t="s">
        <v>19</v>
      </c>
      <c r="D79" t="s">
        <v>20</v>
      </c>
      <c r="E79" t="s">
        <v>21</v>
      </c>
      <c r="F79">
        <v>5</v>
      </c>
      <c r="G79">
        <v>350000000</v>
      </c>
      <c r="H79">
        <v>3804348</v>
      </c>
      <c r="I79">
        <v>92</v>
      </c>
      <c r="J79" t="b">
        <f t="shared" si="1"/>
        <v>0</v>
      </c>
      <c r="K79" t="s">
        <v>21</v>
      </c>
      <c r="L79">
        <v>2</v>
      </c>
      <c r="M79">
        <v>3</v>
      </c>
      <c r="N79" t="s">
        <v>22</v>
      </c>
      <c r="O79" t="s">
        <v>174</v>
      </c>
      <c r="P79" t="s">
        <v>130</v>
      </c>
      <c r="Q79" t="s">
        <v>131</v>
      </c>
    </row>
    <row r="80" spans="1:17" x14ac:dyDescent="0.2">
      <c r="A80" t="s">
        <v>268</v>
      </c>
      <c r="B80" t="s">
        <v>269</v>
      </c>
      <c r="C80" t="s">
        <v>19</v>
      </c>
      <c r="D80" t="s">
        <v>20</v>
      </c>
      <c r="E80" t="s">
        <v>21</v>
      </c>
      <c r="F80">
        <v>6</v>
      </c>
      <c r="G80">
        <v>185000000</v>
      </c>
      <c r="H80">
        <v>2534247</v>
      </c>
      <c r="I80">
        <v>73</v>
      </c>
      <c r="J80" t="b">
        <f t="shared" si="1"/>
        <v>0</v>
      </c>
      <c r="K80" t="s">
        <v>21</v>
      </c>
      <c r="L80">
        <v>2</v>
      </c>
      <c r="M80">
        <v>3</v>
      </c>
      <c r="N80" t="s">
        <v>22</v>
      </c>
      <c r="O80" t="s">
        <v>174</v>
      </c>
      <c r="P80" t="s">
        <v>130</v>
      </c>
      <c r="Q80" t="s">
        <v>131</v>
      </c>
    </row>
    <row r="81" spans="1:17" x14ac:dyDescent="0.2">
      <c r="A81" t="s">
        <v>270</v>
      </c>
      <c r="B81" t="s">
        <v>271</v>
      </c>
      <c r="C81" t="s">
        <v>19</v>
      </c>
      <c r="D81" t="s">
        <v>28</v>
      </c>
      <c r="E81" t="s">
        <v>21</v>
      </c>
      <c r="F81">
        <v>5</v>
      </c>
      <c r="G81">
        <v>260000000</v>
      </c>
      <c r="H81">
        <v>3333333</v>
      </c>
      <c r="I81">
        <v>78</v>
      </c>
      <c r="J81" t="b">
        <f t="shared" si="1"/>
        <v>0</v>
      </c>
      <c r="K81">
        <v>2</v>
      </c>
      <c r="L81">
        <v>2</v>
      </c>
      <c r="M81">
        <v>2</v>
      </c>
      <c r="N81" t="s">
        <v>22</v>
      </c>
      <c r="O81" t="s">
        <v>272</v>
      </c>
      <c r="P81" t="s">
        <v>273</v>
      </c>
      <c r="Q81" t="s">
        <v>274</v>
      </c>
    </row>
    <row r="82" spans="1:17" x14ac:dyDescent="0.2">
      <c r="A82" t="s">
        <v>275</v>
      </c>
      <c r="B82" t="s">
        <v>276</v>
      </c>
      <c r="C82" t="s">
        <v>19</v>
      </c>
      <c r="D82" t="s">
        <v>93</v>
      </c>
      <c r="E82" t="s">
        <v>21</v>
      </c>
      <c r="F82">
        <v>3</v>
      </c>
      <c r="G82">
        <v>140000000</v>
      </c>
      <c r="H82">
        <v>2800000</v>
      </c>
      <c r="I82">
        <v>50</v>
      </c>
      <c r="J82" t="b">
        <f t="shared" si="1"/>
        <v>0</v>
      </c>
      <c r="K82" t="s">
        <v>21</v>
      </c>
      <c r="L82">
        <v>1</v>
      </c>
      <c r="M82">
        <v>2</v>
      </c>
      <c r="N82" t="s">
        <v>22</v>
      </c>
      <c r="O82" t="s">
        <v>110</v>
      </c>
      <c r="P82" t="s">
        <v>273</v>
      </c>
      <c r="Q82" t="s">
        <v>274</v>
      </c>
    </row>
    <row r="83" spans="1:17" x14ac:dyDescent="0.2">
      <c r="A83" t="s">
        <v>277</v>
      </c>
      <c r="B83" t="s">
        <v>278</v>
      </c>
      <c r="C83" t="s">
        <v>19</v>
      </c>
      <c r="D83" t="s">
        <v>21</v>
      </c>
      <c r="E83" t="s">
        <v>21</v>
      </c>
      <c r="F83">
        <v>5</v>
      </c>
      <c r="G83">
        <v>420000000</v>
      </c>
      <c r="H83">
        <v>3716814</v>
      </c>
      <c r="I83">
        <v>113</v>
      </c>
      <c r="J83" t="b">
        <f t="shared" si="1"/>
        <v>0</v>
      </c>
      <c r="K83">
        <v>2</v>
      </c>
      <c r="L83">
        <v>3</v>
      </c>
      <c r="M83">
        <v>3</v>
      </c>
      <c r="N83" t="s">
        <v>22</v>
      </c>
      <c r="O83" t="s">
        <v>73</v>
      </c>
      <c r="P83" t="s">
        <v>279</v>
      </c>
      <c r="Q83" t="s">
        <v>280</v>
      </c>
    </row>
    <row r="84" spans="1:17" x14ac:dyDescent="0.2">
      <c r="A84" t="s">
        <v>281</v>
      </c>
      <c r="B84" t="s">
        <v>282</v>
      </c>
      <c r="C84" t="s">
        <v>19</v>
      </c>
      <c r="D84" t="s">
        <v>28</v>
      </c>
      <c r="E84" t="s">
        <v>21</v>
      </c>
      <c r="F84">
        <v>4</v>
      </c>
      <c r="G84">
        <v>258000000</v>
      </c>
      <c r="H84">
        <v>2866667</v>
      </c>
      <c r="I84">
        <v>90</v>
      </c>
      <c r="J84" t="b">
        <f t="shared" si="1"/>
        <v>0</v>
      </c>
      <c r="K84">
        <v>1</v>
      </c>
      <c r="L84">
        <v>2</v>
      </c>
      <c r="M84">
        <v>4</v>
      </c>
      <c r="N84" t="s">
        <v>45</v>
      </c>
      <c r="O84" t="s">
        <v>34</v>
      </c>
      <c r="P84" t="s">
        <v>283</v>
      </c>
      <c r="Q84" t="s">
        <v>284</v>
      </c>
    </row>
    <row r="85" spans="1:17" x14ac:dyDescent="0.2">
      <c r="A85" t="s">
        <v>285</v>
      </c>
      <c r="B85" t="s">
        <v>286</v>
      </c>
      <c r="C85" t="s">
        <v>19</v>
      </c>
      <c r="D85" t="s">
        <v>28</v>
      </c>
      <c r="E85" t="s">
        <v>21</v>
      </c>
      <c r="F85">
        <v>3</v>
      </c>
      <c r="G85">
        <v>550000000</v>
      </c>
      <c r="H85">
        <v>1833333</v>
      </c>
      <c r="I85">
        <v>300</v>
      </c>
      <c r="J85" t="b">
        <f t="shared" si="1"/>
        <v>0</v>
      </c>
      <c r="K85" t="s">
        <v>21</v>
      </c>
      <c r="L85">
        <v>4</v>
      </c>
      <c r="M85">
        <v>10</v>
      </c>
      <c r="N85" t="s">
        <v>45</v>
      </c>
      <c r="O85" t="s">
        <v>287</v>
      </c>
      <c r="P85" t="s">
        <v>288</v>
      </c>
      <c r="Q85" t="s">
        <v>284</v>
      </c>
    </row>
    <row r="86" spans="1:17" x14ac:dyDescent="0.2">
      <c r="A86" t="s">
        <v>289</v>
      </c>
      <c r="B86" t="s">
        <v>290</v>
      </c>
      <c r="C86" t="s">
        <v>19</v>
      </c>
      <c r="D86" t="s">
        <v>28</v>
      </c>
      <c r="E86">
        <v>2</v>
      </c>
      <c r="F86">
        <v>4</v>
      </c>
      <c r="G86">
        <v>450000000</v>
      </c>
      <c r="H86">
        <v>1875000</v>
      </c>
      <c r="I86">
        <v>240</v>
      </c>
      <c r="J86" t="b">
        <f t="shared" si="1"/>
        <v>0</v>
      </c>
      <c r="K86">
        <v>1</v>
      </c>
      <c r="L86">
        <v>4</v>
      </c>
      <c r="M86">
        <v>8</v>
      </c>
      <c r="N86" t="s">
        <v>45</v>
      </c>
      <c r="O86" t="s">
        <v>291</v>
      </c>
      <c r="P86" t="s">
        <v>288</v>
      </c>
      <c r="Q86" t="s">
        <v>284</v>
      </c>
    </row>
    <row r="87" spans="1:17" x14ac:dyDescent="0.2">
      <c r="A87" t="s">
        <v>292</v>
      </c>
      <c r="B87" t="s">
        <v>293</v>
      </c>
      <c r="C87" t="s">
        <v>19</v>
      </c>
      <c r="D87" t="s">
        <v>20</v>
      </c>
      <c r="E87" t="s">
        <v>21</v>
      </c>
      <c r="F87">
        <v>3</v>
      </c>
      <c r="G87">
        <v>180000000</v>
      </c>
      <c r="H87">
        <v>1285714</v>
      </c>
      <c r="I87">
        <v>140</v>
      </c>
      <c r="J87" t="b">
        <f t="shared" si="1"/>
        <v>0</v>
      </c>
      <c r="K87">
        <v>2</v>
      </c>
      <c r="L87">
        <v>2</v>
      </c>
      <c r="M87">
        <v>3</v>
      </c>
      <c r="N87" t="s">
        <v>45</v>
      </c>
      <c r="O87" t="s">
        <v>294</v>
      </c>
      <c r="P87" t="s">
        <v>295</v>
      </c>
      <c r="Q87" t="s">
        <v>284</v>
      </c>
    </row>
    <row r="88" spans="1:17" x14ac:dyDescent="0.2">
      <c r="A88" t="s">
        <v>296</v>
      </c>
      <c r="B88" t="s">
        <v>297</v>
      </c>
      <c r="C88" t="s">
        <v>19</v>
      </c>
      <c r="D88" t="s">
        <v>28</v>
      </c>
      <c r="E88" t="s">
        <v>21</v>
      </c>
      <c r="F88">
        <v>4</v>
      </c>
      <c r="G88">
        <v>300000000</v>
      </c>
      <c r="H88">
        <v>3157895</v>
      </c>
      <c r="I88">
        <v>95</v>
      </c>
      <c r="J88" t="b">
        <f t="shared" si="1"/>
        <v>0</v>
      </c>
      <c r="K88">
        <v>1</v>
      </c>
      <c r="L88">
        <v>4</v>
      </c>
      <c r="M88">
        <v>4</v>
      </c>
      <c r="N88" t="s">
        <v>45</v>
      </c>
      <c r="O88" t="s">
        <v>142</v>
      </c>
      <c r="P88" t="s">
        <v>283</v>
      </c>
      <c r="Q88" t="s">
        <v>284</v>
      </c>
    </row>
    <row r="89" spans="1:17" hidden="1" x14ac:dyDescent="0.2">
      <c r="A89" t="s">
        <v>298</v>
      </c>
      <c r="B89" t="s">
        <v>299</v>
      </c>
      <c r="C89" t="s">
        <v>19</v>
      </c>
      <c r="D89" t="s">
        <v>44</v>
      </c>
      <c r="E89" t="s">
        <v>21</v>
      </c>
      <c r="F89">
        <v>3</v>
      </c>
      <c r="G89">
        <v>175000000</v>
      </c>
      <c r="H89">
        <v>2651</v>
      </c>
      <c r="I89">
        <v>66022</v>
      </c>
      <c r="J89" t="b">
        <f t="shared" si="1"/>
        <v>1</v>
      </c>
      <c r="K89" t="s">
        <v>21</v>
      </c>
      <c r="L89">
        <v>2</v>
      </c>
      <c r="M89">
        <v>3</v>
      </c>
      <c r="N89" t="s">
        <v>45</v>
      </c>
      <c r="O89" t="s">
        <v>300</v>
      </c>
      <c r="P89" t="s">
        <v>283</v>
      </c>
      <c r="Q89" t="s">
        <v>284</v>
      </c>
    </row>
    <row r="90" spans="1:17" x14ac:dyDescent="0.2">
      <c r="A90" t="s">
        <v>301</v>
      </c>
      <c r="B90" t="s">
        <v>302</v>
      </c>
      <c r="C90" t="s">
        <v>19</v>
      </c>
      <c r="D90" t="s">
        <v>28</v>
      </c>
      <c r="E90" t="s">
        <v>21</v>
      </c>
      <c r="F90">
        <v>3</v>
      </c>
      <c r="G90">
        <v>150000000</v>
      </c>
      <c r="H90">
        <v>1875000</v>
      </c>
      <c r="I90">
        <v>80</v>
      </c>
      <c r="J90" t="b">
        <f t="shared" si="1"/>
        <v>0</v>
      </c>
      <c r="K90">
        <v>1</v>
      </c>
      <c r="L90">
        <v>3</v>
      </c>
      <c r="M90">
        <v>4</v>
      </c>
      <c r="N90" t="s">
        <v>45</v>
      </c>
      <c r="O90" t="s">
        <v>303</v>
      </c>
      <c r="P90" t="s">
        <v>283</v>
      </c>
      <c r="Q90" t="s">
        <v>284</v>
      </c>
    </row>
    <row r="91" spans="1:17" x14ac:dyDescent="0.2">
      <c r="A91" t="s">
        <v>304</v>
      </c>
      <c r="B91" t="s">
        <v>305</v>
      </c>
      <c r="C91" t="s">
        <v>19</v>
      </c>
      <c r="D91" t="s">
        <v>28</v>
      </c>
      <c r="E91" t="s">
        <v>21</v>
      </c>
      <c r="F91">
        <v>4</v>
      </c>
      <c r="G91">
        <v>295000000</v>
      </c>
      <c r="H91">
        <v>2458333</v>
      </c>
      <c r="I91">
        <v>120</v>
      </c>
      <c r="J91" t="b">
        <f t="shared" si="1"/>
        <v>0</v>
      </c>
      <c r="K91">
        <v>1</v>
      </c>
      <c r="L91">
        <v>3</v>
      </c>
      <c r="M91">
        <v>4</v>
      </c>
      <c r="N91" t="s">
        <v>45</v>
      </c>
      <c r="O91" t="s">
        <v>306</v>
      </c>
      <c r="P91" t="s">
        <v>307</v>
      </c>
      <c r="Q91" t="s">
        <v>284</v>
      </c>
    </row>
    <row r="92" spans="1:17" x14ac:dyDescent="0.2">
      <c r="A92" t="s">
        <v>308</v>
      </c>
      <c r="B92" t="s">
        <v>309</v>
      </c>
      <c r="C92" t="s">
        <v>19</v>
      </c>
      <c r="D92" t="s">
        <v>20</v>
      </c>
      <c r="E92" t="s">
        <v>21</v>
      </c>
      <c r="F92">
        <v>3</v>
      </c>
      <c r="G92">
        <v>325000000</v>
      </c>
      <c r="H92">
        <v>1300000</v>
      </c>
      <c r="I92">
        <v>250</v>
      </c>
      <c r="J92" t="b">
        <f t="shared" si="1"/>
        <v>0</v>
      </c>
      <c r="K92">
        <v>1</v>
      </c>
      <c r="L92">
        <v>2</v>
      </c>
      <c r="M92">
        <v>8</v>
      </c>
      <c r="N92" t="s">
        <v>45</v>
      </c>
      <c r="O92" t="s">
        <v>310</v>
      </c>
      <c r="P92" t="s">
        <v>311</v>
      </c>
      <c r="Q92" t="s">
        <v>284</v>
      </c>
    </row>
    <row r="93" spans="1:17" x14ac:dyDescent="0.2">
      <c r="A93" t="s">
        <v>312</v>
      </c>
      <c r="B93" t="s">
        <v>313</v>
      </c>
      <c r="C93" t="s">
        <v>19</v>
      </c>
      <c r="D93" t="s">
        <v>314</v>
      </c>
      <c r="E93" t="s">
        <v>21</v>
      </c>
      <c r="F93">
        <v>3</v>
      </c>
      <c r="G93">
        <v>320000000</v>
      </c>
      <c r="H93">
        <v>1777778</v>
      </c>
      <c r="I93">
        <v>180</v>
      </c>
      <c r="J93" t="b">
        <f t="shared" si="1"/>
        <v>0</v>
      </c>
      <c r="K93" t="s">
        <v>21</v>
      </c>
      <c r="L93">
        <v>4</v>
      </c>
      <c r="M93">
        <v>8</v>
      </c>
      <c r="N93" t="s">
        <v>45</v>
      </c>
      <c r="O93" t="s">
        <v>315</v>
      </c>
      <c r="P93" t="s">
        <v>288</v>
      </c>
      <c r="Q93" t="s">
        <v>284</v>
      </c>
    </row>
    <row r="94" spans="1:17" x14ac:dyDescent="0.2">
      <c r="A94" t="s">
        <v>316</v>
      </c>
      <c r="B94" t="s">
        <v>317</v>
      </c>
      <c r="C94" t="s">
        <v>19</v>
      </c>
      <c r="D94" t="s">
        <v>28</v>
      </c>
      <c r="E94" t="s">
        <v>21</v>
      </c>
      <c r="F94">
        <v>5</v>
      </c>
      <c r="G94">
        <v>550000000</v>
      </c>
      <c r="H94">
        <v>2894737</v>
      </c>
      <c r="I94">
        <v>190</v>
      </c>
      <c r="J94" t="b">
        <f t="shared" si="1"/>
        <v>0</v>
      </c>
      <c r="K94">
        <v>2</v>
      </c>
      <c r="L94">
        <v>3</v>
      </c>
      <c r="M94">
        <v>4</v>
      </c>
      <c r="N94" t="s">
        <v>45</v>
      </c>
      <c r="O94" t="s">
        <v>223</v>
      </c>
      <c r="P94" t="s">
        <v>318</v>
      </c>
      <c r="Q94" t="s">
        <v>284</v>
      </c>
    </row>
    <row r="95" spans="1:17" x14ac:dyDescent="0.2">
      <c r="A95" t="s">
        <v>319</v>
      </c>
      <c r="B95" t="s">
        <v>320</v>
      </c>
      <c r="C95" t="s">
        <v>19</v>
      </c>
      <c r="D95" t="s">
        <v>28</v>
      </c>
      <c r="E95" t="s">
        <v>21</v>
      </c>
      <c r="F95">
        <v>4</v>
      </c>
      <c r="G95">
        <v>360000000</v>
      </c>
      <c r="H95">
        <v>1607143</v>
      </c>
      <c r="I95">
        <v>224</v>
      </c>
      <c r="J95" t="b">
        <f t="shared" si="1"/>
        <v>0</v>
      </c>
      <c r="K95">
        <v>2</v>
      </c>
      <c r="L95">
        <v>3</v>
      </c>
      <c r="M95">
        <v>5</v>
      </c>
      <c r="N95" t="s">
        <v>45</v>
      </c>
      <c r="O95" t="s">
        <v>321</v>
      </c>
      <c r="P95" t="s">
        <v>318</v>
      </c>
      <c r="Q95" t="s">
        <v>284</v>
      </c>
    </row>
    <row r="96" spans="1:17" x14ac:dyDescent="0.2">
      <c r="A96" t="s">
        <v>322</v>
      </c>
      <c r="B96" t="s">
        <v>323</v>
      </c>
      <c r="C96" t="s">
        <v>19</v>
      </c>
      <c r="D96" t="s">
        <v>28</v>
      </c>
      <c r="E96" t="s">
        <v>21</v>
      </c>
      <c r="F96">
        <v>3</v>
      </c>
      <c r="G96">
        <v>380000000</v>
      </c>
      <c r="H96">
        <v>6333333</v>
      </c>
      <c r="I96">
        <v>60</v>
      </c>
      <c r="J96" t="b">
        <f t="shared" si="1"/>
        <v>0</v>
      </c>
      <c r="K96">
        <v>1</v>
      </c>
      <c r="L96">
        <v>3</v>
      </c>
      <c r="M96">
        <v>4</v>
      </c>
      <c r="N96" t="s">
        <v>45</v>
      </c>
      <c r="O96" t="s">
        <v>324</v>
      </c>
      <c r="P96" t="s">
        <v>288</v>
      </c>
      <c r="Q96" t="s">
        <v>284</v>
      </c>
    </row>
    <row r="97" spans="1:17" x14ac:dyDescent="0.2">
      <c r="A97" t="s">
        <v>325</v>
      </c>
      <c r="B97" t="s">
        <v>326</v>
      </c>
      <c r="C97" t="s">
        <v>19</v>
      </c>
      <c r="D97" t="s">
        <v>28</v>
      </c>
      <c r="E97" t="s">
        <v>21</v>
      </c>
      <c r="F97">
        <v>5</v>
      </c>
      <c r="G97">
        <v>1100000000</v>
      </c>
      <c r="H97">
        <v>1100000</v>
      </c>
      <c r="I97">
        <v>1000</v>
      </c>
      <c r="J97" t="b">
        <f t="shared" si="1"/>
        <v>0</v>
      </c>
      <c r="K97">
        <v>4</v>
      </c>
      <c r="L97">
        <v>4</v>
      </c>
      <c r="M97">
        <v>4</v>
      </c>
      <c r="N97" t="s">
        <v>45</v>
      </c>
      <c r="O97" t="s">
        <v>327</v>
      </c>
      <c r="P97" t="s">
        <v>283</v>
      </c>
      <c r="Q97" t="s">
        <v>284</v>
      </c>
    </row>
    <row r="98" spans="1:17" x14ac:dyDescent="0.2">
      <c r="A98" t="s">
        <v>328</v>
      </c>
      <c r="B98" t="s">
        <v>329</v>
      </c>
      <c r="C98" t="s">
        <v>19</v>
      </c>
      <c r="D98" t="s">
        <v>28</v>
      </c>
      <c r="E98" t="s">
        <v>21</v>
      </c>
      <c r="F98">
        <v>5</v>
      </c>
      <c r="G98">
        <v>1100000000</v>
      </c>
      <c r="H98">
        <v>1100000</v>
      </c>
      <c r="I98">
        <v>1000</v>
      </c>
      <c r="J98" t="b">
        <f t="shared" si="1"/>
        <v>0</v>
      </c>
      <c r="K98">
        <v>4</v>
      </c>
      <c r="L98">
        <v>4</v>
      </c>
      <c r="M98">
        <v>4</v>
      </c>
      <c r="N98" t="s">
        <v>45</v>
      </c>
      <c r="O98" t="s">
        <v>327</v>
      </c>
      <c r="P98" t="s">
        <v>283</v>
      </c>
      <c r="Q98" t="s">
        <v>284</v>
      </c>
    </row>
    <row r="99" spans="1:17" x14ac:dyDescent="0.2">
      <c r="A99" t="s">
        <v>330</v>
      </c>
      <c r="B99" t="s">
        <v>331</v>
      </c>
      <c r="C99" t="s">
        <v>19</v>
      </c>
      <c r="D99" t="s">
        <v>44</v>
      </c>
      <c r="E99" t="s">
        <v>21</v>
      </c>
      <c r="F99">
        <v>3</v>
      </c>
      <c r="G99">
        <v>240000000</v>
      </c>
      <c r="H99">
        <v>3000000</v>
      </c>
      <c r="I99">
        <v>80</v>
      </c>
      <c r="J99" t="b">
        <f t="shared" si="1"/>
        <v>0</v>
      </c>
      <c r="K99">
        <v>1</v>
      </c>
      <c r="L99">
        <v>3</v>
      </c>
      <c r="M99">
        <v>9</v>
      </c>
      <c r="N99" t="s">
        <v>45</v>
      </c>
      <c r="O99" t="s">
        <v>165</v>
      </c>
      <c r="P99" t="s">
        <v>283</v>
      </c>
      <c r="Q99" t="s">
        <v>284</v>
      </c>
    </row>
    <row r="100" spans="1:17" x14ac:dyDescent="0.2">
      <c r="A100" t="s">
        <v>332</v>
      </c>
      <c r="B100" t="s">
        <v>333</v>
      </c>
      <c r="C100" t="s">
        <v>19</v>
      </c>
      <c r="D100" t="s">
        <v>44</v>
      </c>
      <c r="E100" t="s">
        <v>21</v>
      </c>
      <c r="F100">
        <v>3</v>
      </c>
      <c r="G100">
        <v>270000000</v>
      </c>
      <c r="H100">
        <v>1800000</v>
      </c>
      <c r="I100">
        <v>150</v>
      </c>
      <c r="J100" t="b">
        <f t="shared" si="1"/>
        <v>0</v>
      </c>
      <c r="K100" t="s">
        <v>21</v>
      </c>
      <c r="L100">
        <v>3</v>
      </c>
      <c r="M100">
        <v>9</v>
      </c>
      <c r="N100" t="s">
        <v>45</v>
      </c>
      <c r="O100" t="s">
        <v>165</v>
      </c>
      <c r="P100" t="s">
        <v>283</v>
      </c>
      <c r="Q100" t="s">
        <v>284</v>
      </c>
    </row>
    <row r="101" spans="1:17" x14ac:dyDescent="0.2">
      <c r="A101" t="s">
        <v>334</v>
      </c>
      <c r="B101" t="s">
        <v>335</v>
      </c>
      <c r="C101" t="s">
        <v>19</v>
      </c>
      <c r="D101" t="s">
        <v>28</v>
      </c>
      <c r="E101" t="s">
        <v>21</v>
      </c>
      <c r="F101">
        <v>4</v>
      </c>
      <c r="G101">
        <v>350000000</v>
      </c>
      <c r="H101">
        <v>1842105</v>
      </c>
      <c r="I101">
        <v>190</v>
      </c>
      <c r="J101" t="b">
        <f t="shared" si="1"/>
        <v>0</v>
      </c>
      <c r="K101">
        <v>1</v>
      </c>
      <c r="L101">
        <v>4</v>
      </c>
      <c r="M101">
        <v>4</v>
      </c>
      <c r="N101" t="s">
        <v>45</v>
      </c>
      <c r="O101" t="s">
        <v>336</v>
      </c>
      <c r="P101" t="s">
        <v>283</v>
      </c>
      <c r="Q101" t="s">
        <v>284</v>
      </c>
    </row>
    <row r="102" spans="1:17" x14ac:dyDescent="0.2">
      <c r="A102" t="s">
        <v>337</v>
      </c>
      <c r="B102" t="s">
        <v>338</v>
      </c>
      <c r="C102" t="s">
        <v>19</v>
      </c>
      <c r="D102" t="s">
        <v>28</v>
      </c>
      <c r="E102" t="s">
        <v>21</v>
      </c>
      <c r="F102">
        <v>4</v>
      </c>
      <c r="G102">
        <v>175000000</v>
      </c>
      <c r="H102">
        <v>2822581</v>
      </c>
      <c r="I102">
        <v>62</v>
      </c>
      <c r="J102" t="b">
        <f t="shared" si="1"/>
        <v>0</v>
      </c>
      <c r="K102">
        <v>1</v>
      </c>
      <c r="L102">
        <v>2</v>
      </c>
      <c r="M102">
        <v>3</v>
      </c>
      <c r="N102" t="s">
        <v>22</v>
      </c>
      <c r="O102" t="s">
        <v>34</v>
      </c>
      <c r="P102" t="s">
        <v>288</v>
      </c>
      <c r="Q102" t="s">
        <v>284</v>
      </c>
    </row>
    <row r="103" spans="1:17" x14ac:dyDescent="0.2">
      <c r="A103" t="s">
        <v>339</v>
      </c>
      <c r="B103" t="s">
        <v>340</v>
      </c>
      <c r="C103" t="s">
        <v>19</v>
      </c>
      <c r="D103" t="s">
        <v>28</v>
      </c>
      <c r="E103" t="s">
        <v>21</v>
      </c>
      <c r="F103">
        <v>4</v>
      </c>
      <c r="G103">
        <v>165000000</v>
      </c>
      <c r="H103">
        <v>2750000</v>
      </c>
      <c r="I103">
        <v>60</v>
      </c>
      <c r="J103" t="b">
        <f t="shared" si="1"/>
        <v>0</v>
      </c>
      <c r="K103">
        <v>1</v>
      </c>
      <c r="L103">
        <v>2</v>
      </c>
      <c r="M103">
        <v>3</v>
      </c>
      <c r="N103" t="s">
        <v>22</v>
      </c>
      <c r="O103" t="s">
        <v>34</v>
      </c>
      <c r="P103" t="s">
        <v>283</v>
      </c>
      <c r="Q103" t="s">
        <v>284</v>
      </c>
    </row>
    <row r="104" spans="1:17" x14ac:dyDescent="0.2">
      <c r="A104" t="s">
        <v>341</v>
      </c>
      <c r="B104" t="s">
        <v>342</v>
      </c>
      <c r="C104" t="s">
        <v>19</v>
      </c>
      <c r="D104" t="s">
        <v>28</v>
      </c>
      <c r="E104">
        <v>7</v>
      </c>
      <c r="F104">
        <v>5</v>
      </c>
      <c r="G104">
        <v>275029000</v>
      </c>
      <c r="H104">
        <v>3022297</v>
      </c>
      <c r="I104">
        <v>91</v>
      </c>
      <c r="J104" t="b">
        <f t="shared" si="1"/>
        <v>0</v>
      </c>
      <c r="K104">
        <v>1</v>
      </c>
      <c r="L104">
        <v>3</v>
      </c>
      <c r="M104">
        <v>3</v>
      </c>
      <c r="N104" t="s">
        <v>22</v>
      </c>
      <c r="O104" t="s">
        <v>34</v>
      </c>
      <c r="P104" t="s">
        <v>343</v>
      </c>
      <c r="Q104" t="s">
        <v>284</v>
      </c>
    </row>
    <row r="105" spans="1:17" x14ac:dyDescent="0.2">
      <c r="A105" t="s">
        <v>344</v>
      </c>
      <c r="B105" t="s">
        <v>345</v>
      </c>
      <c r="C105" t="s">
        <v>19</v>
      </c>
      <c r="D105" t="s">
        <v>28</v>
      </c>
      <c r="E105" t="s">
        <v>21</v>
      </c>
      <c r="F105">
        <v>5</v>
      </c>
      <c r="G105">
        <v>190000000</v>
      </c>
      <c r="H105">
        <v>2835821</v>
      </c>
      <c r="I105">
        <v>67</v>
      </c>
      <c r="J105" t="b">
        <f t="shared" si="1"/>
        <v>0</v>
      </c>
      <c r="K105">
        <v>1</v>
      </c>
      <c r="L105">
        <v>2</v>
      </c>
      <c r="M105">
        <v>2</v>
      </c>
      <c r="N105" t="s">
        <v>22</v>
      </c>
      <c r="O105" t="s">
        <v>34</v>
      </c>
      <c r="P105" t="s">
        <v>288</v>
      </c>
      <c r="Q105" t="s">
        <v>284</v>
      </c>
    </row>
    <row r="106" spans="1:17" x14ac:dyDescent="0.2">
      <c r="A106" t="s">
        <v>346</v>
      </c>
      <c r="B106" t="s">
        <v>347</v>
      </c>
      <c r="C106" t="s">
        <v>19</v>
      </c>
      <c r="D106" t="s">
        <v>28</v>
      </c>
      <c r="E106" t="s">
        <v>21</v>
      </c>
      <c r="F106">
        <v>4</v>
      </c>
      <c r="G106">
        <v>220000000</v>
      </c>
      <c r="H106">
        <v>3142857</v>
      </c>
      <c r="I106">
        <v>70</v>
      </c>
      <c r="J106" t="b">
        <f t="shared" si="1"/>
        <v>0</v>
      </c>
      <c r="K106" t="s">
        <v>21</v>
      </c>
      <c r="L106">
        <v>2</v>
      </c>
      <c r="M106">
        <v>3</v>
      </c>
      <c r="N106" t="s">
        <v>22</v>
      </c>
      <c r="O106" t="s">
        <v>34</v>
      </c>
      <c r="P106" t="s">
        <v>307</v>
      </c>
      <c r="Q106" t="s">
        <v>284</v>
      </c>
    </row>
    <row r="107" spans="1:17" hidden="1" x14ac:dyDescent="0.2">
      <c r="A107" t="s">
        <v>348</v>
      </c>
      <c r="B107" t="s">
        <v>349</v>
      </c>
      <c r="C107" t="s">
        <v>19</v>
      </c>
      <c r="D107" t="s">
        <v>20</v>
      </c>
      <c r="E107" t="s">
        <v>21</v>
      </c>
      <c r="F107">
        <v>3</v>
      </c>
      <c r="G107">
        <v>95000000</v>
      </c>
      <c r="H107">
        <v>16337</v>
      </c>
      <c r="I107">
        <v>5815</v>
      </c>
      <c r="J107" t="b">
        <f t="shared" si="1"/>
        <v>1</v>
      </c>
      <c r="K107" t="s">
        <v>21</v>
      </c>
      <c r="L107">
        <v>2</v>
      </c>
      <c r="M107">
        <v>3</v>
      </c>
      <c r="N107" t="s">
        <v>22</v>
      </c>
      <c r="O107" t="s">
        <v>350</v>
      </c>
      <c r="P107" t="s">
        <v>288</v>
      </c>
      <c r="Q107" t="s">
        <v>284</v>
      </c>
    </row>
    <row r="108" spans="1:17" x14ac:dyDescent="0.2">
      <c r="A108" t="s">
        <v>351</v>
      </c>
      <c r="B108" t="s">
        <v>352</v>
      </c>
      <c r="C108" t="s">
        <v>19</v>
      </c>
      <c r="D108" t="s">
        <v>28</v>
      </c>
      <c r="E108" t="s">
        <v>21</v>
      </c>
      <c r="F108">
        <v>4</v>
      </c>
      <c r="G108">
        <v>193000000</v>
      </c>
      <c r="H108">
        <v>2680556</v>
      </c>
      <c r="I108">
        <v>72</v>
      </c>
      <c r="J108" t="b">
        <f t="shared" si="1"/>
        <v>0</v>
      </c>
      <c r="K108">
        <v>1</v>
      </c>
      <c r="L108">
        <v>3</v>
      </c>
      <c r="M108">
        <v>3</v>
      </c>
      <c r="N108" t="s">
        <v>22</v>
      </c>
      <c r="O108" t="s">
        <v>134</v>
      </c>
      <c r="P108" t="s">
        <v>288</v>
      </c>
      <c r="Q108" t="s">
        <v>284</v>
      </c>
    </row>
    <row r="109" spans="1:17" x14ac:dyDescent="0.2">
      <c r="A109" t="s">
        <v>353</v>
      </c>
      <c r="B109" t="s">
        <v>354</v>
      </c>
      <c r="C109" t="s">
        <v>19</v>
      </c>
      <c r="D109" t="s">
        <v>93</v>
      </c>
      <c r="E109" t="s">
        <v>21</v>
      </c>
      <c r="F109">
        <v>6</v>
      </c>
      <c r="G109">
        <v>400000000</v>
      </c>
      <c r="H109">
        <v>2352941</v>
      </c>
      <c r="I109">
        <v>170</v>
      </c>
      <c r="J109" t="b">
        <f t="shared" si="1"/>
        <v>0</v>
      </c>
      <c r="K109">
        <v>1</v>
      </c>
      <c r="L109">
        <v>3</v>
      </c>
      <c r="M109">
        <v>3</v>
      </c>
      <c r="N109" t="s">
        <v>22</v>
      </c>
      <c r="O109" t="s">
        <v>355</v>
      </c>
      <c r="P109" t="s">
        <v>288</v>
      </c>
      <c r="Q109" t="s">
        <v>284</v>
      </c>
    </row>
    <row r="110" spans="1:17" x14ac:dyDescent="0.2">
      <c r="A110" t="s">
        <v>356</v>
      </c>
      <c r="B110" t="s">
        <v>357</v>
      </c>
      <c r="C110" t="s">
        <v>19</v>
      </c>
      <c r="D110" t="s">
        <v>93</v>
      </c>
      <c r="E110" t="s">
        <v>21</v>
      </c>
      <c r="F110">
        <v>6</v>
      </c>
      <c r="G110">
        <v>180000000</v>
      </c>
      <c r="H110">
        <v>3000000</v>
      </c>
      <c r="I110">
        <v>60</v>
      </c>
      <c r="J110" t="b">
        <f t="shared" si="1"/>
        <v>0</v>
      </c>
      <c r="K110" t="s">
        <v>21</v>
      </c>
      <c r="L110">
        <v>2</v>
      </c>
      <c r="M110">
        <v>2</v>
      </c>
      <c r="N110" t="s">
        <v>22</v>
      </c>
      <c r="O110" t="s">
        <v>355</v>
      </c>
      <c r="P110" t="s">
        <v>288</v>
      </c>
      <c r="Q110" t="s">
        <v>284</v>
      </c>
    </row>
    <row r="111" spans="1:17" x14ac:dyDescent="0.2">
      <c r="A111" t="s">
        <v>358</v>
      </c>
      <c r="B111" t="s">
        <v>359</v>
      </c>
      <c r="C111" t="s">
        <v>19</v>
      </c>
      <c r="D111" t="s">
        <v>44</v>
      </c>
      <c r="E111" t="s">
        <v>21</v>
      </c>
      <c r="F111">
        <v>1</v>
      </c>
      <c r="G111">
        <v>60000000</v>
      </c>
      <c r="H111">
        <v>1200000</v>
      </c>
      <c r="I111">
        <v>50</v>
      </c>
      <c r="J111" t="b">
        <f t="shared" si="1"/>
        <v>0</v>
      </c>
      <c r="K111" t="s">
        <v>21</v>
      </c>
      <c r="L111">
        <v>1</v>
      </c>
      <c r="M111">
        <v>3</v>
      </c>
      <c r="N111" t="s">
        <v>22</v>
      </c>
      <c r="O111" t="s">
        <v>360</v>
      </c>
      <c r="P111" t="s">
        <v>361</v>
      </c>
      <c r="Q111" t="s">
        <v>284</v>
      </c>
    </row>
    <row r="112" spans="1:17" x14ac:dyDescent="0.2">
      <c r="A112" t="s">
        <v>362</v>
      </c>
      <c r="B112" t="s">
        <v>363</v>
      </c>
      <c r="C112" t="s">
        <v>19</v>
      </c>
      <c r="D112" t="s">
        <v>20</v>
      </c>
      <c r="E112" t="s">
        <v>21</v>
      </c>
      <c r="F112">
        <v>3</v>
      </c>
      <c r="G112">
        <v>95000000</v>
      </c>
      <c r="H112">
        <v>1727273</v>
      </c>
      <c r="I112">
        <v>55</v>
      </c>
      <c r="J112" t="b">
        <f t="shared" si="1"/>
        <v>0</v>
      </c>
      <c r="K112" t="s">
        <v>21</v>
      </c>
      <c r="L112">
        <v>2</v>
      </c>
      <c r="M112">
        <v>3</v>
      </c>
      <c r="N112" t="s">
        <v>22</v>
      </c>
      <c r="O112" t="s">
        <v>294</v>
      </c>
      <c r="P112" t="s">
        <v>307</v>
      </c>
      <c r="Q112" t="s">
        <v>284</v>
      </c>
    </row>
    <row r="113" spans="1:17" x14ac:dyDescent="0.2">
      <c r="A113" t="s">
        <v>364</v>
      </c>
      <c r="B113" t="s">
        <v>365</v>
      </c>
      <c r="C113" t="s">
        <v>19</v>
      </c>
      <c r="D113" t="s">
        <v>28</v>
      </c>
      <c r="E113" t="s">
        <v>21</v>
      </c>
      <c r="F113">
        <v>5</v>
      </c>
      <c r="G113">
        <v>450000000</v>
      </c>
      <c r="H113">
        <v>3461538</v>
      </c>
      <c r="I113">
        <v>130</v>
      </c>
      <c r="J113" t="b">
        <f t="shared" si="1"/>
        <v>0</v>
      </c>
      <c r="K113">
        <v>2</v>
      </c>
      <c r="L113">
        <v>4</v>
      </c>
      <c r="M113">
        <v>4</v>
      </c>
      <c r="N113" t="s">
        <v>22</v>
      </c>
      <c r="O113" t="s">
        <v>55</v>
      </c>
      <c r="P113" t="s">
        <v>361</v>
      </c>
      <c r="Q113" t="s">
        <v>284</v>
      </c>
    </row>
    <row r="114" spans="1:17" x14ac:dyDescent="0.2">
      <c r="A114" t="s">
        <v>366</v>
      </c>
      <c r="B114" t="s">
        <v>367</v>
      </c>
      <c r="C114" t="s">
        <v>19</v>
      </c>
      <c r="D114" t="s">
        <v>28</v>
      </c>
      <c r="E114" t="s">
        <v>21</v>
      </c>
      <c r="F114">
        <v>5</v>
      </c>
      <c r="G114">
        <v>200000000</v>
      </c>
      <c r="H114">
        <v>1538462</v>
      </c>
      <c r="I114">
        <v>130</v>
      </c>
      <c r="J114" t="b">
        <f t="shared" si="1"/>
        <v>0</v>
      </c>
      <c r="K114">
        <v>2</v>
      </c>
      <c r="L114">
        <v>4</v>
      </c>
      <c r="M114">
        <v>4</v>
      </c>
      <c r="N114" t="s">
        <v>22</v>
      </c>
      <c r="O114" t="s">
        <v>55</v>
      </c>
      <c r="P114" t="s">
        <v>283</v>
      </c>
      <c r="Q114" t="s">
        <v>284</v>
      </c>
    </row>
    <row r="115" spans="1:17" x14ac:dyDescent="0.2">
      <c r="A115" t="s">
        <v>368</v>
      </c>
      <c r="B115" t="s">
        <v>369</v>
      </c>
      <c r="C115" t="s">
        <v>19</v>
      </c>
      <c r="D115" t="s">
        <v>20</v>
      </c>
      <c r="E115" t="s">
        <v>21</v>
      </c>
      <c r="F115">
        <v>3</v>
      </c>
      <c r="G115">
        <v>120000000</v>
      </c>
      <c r="H115">
        <v>1846154</v>
      </c>
      <c r="I115">
        <v>65</v>
      </c>
      <c r="J115" t="b">
        <f t="shared" si="1"/>
        <v>0</v>
      </c>
      <c r="K115">
        <v>1</v>
      </c>
      <c r="L115">
        <v>2</v>
      </c>
      <c r="M115">
        <v>3</v>
      </c>
      <c r="N115" t="s">
        <v>22</v>
      </c>
      <c r="O115" t="s">
        <v>23</v>
      </c>
      <c r="P115" t="s">
        <v>283</v>
      </c>
      <c r="Q115" t="s">
        <v>284</v>
      </c>
    </row>
    <row r="116" spans="1:17" x14ac:dyDescent="0.2">
      <c r="A116" t="s">
        <v>370</v>
      </c>
      <c r="B116" t="s">
        <v>371</v>
      </c>
      <c r="C116" t="s">
        <v>19</v>
      </c>
      <c r="D116" t="s">
        <v>28</v>
      </c>
      <c r="E116" t="s">
        <v>21</v>
      </c>
      <c r="F116">
        <v>5</v>
      </c>
      <c r="G116">
        <v>155000000</v>
      </c>
      <c r="H116">
        <v>2246377</v>
      </c>
      <c r="I116">
        <v>69</v>
      </c>
      <c r="J116" t="b">
        <f t="shared" si="1"/>
        <v>0</v>
      </c>
      <c r="K116">
        <v>1</v>
      </c>
      <c r="L116">
        <v>2</v>
      </c>
      <c r="M116">
        <v>3</v>
      </c>
      <c r="N116" t="s">
        <v>22</v>
      </c>
      <c r="O116" t="s">
        <v>372</v>
      </c>
      <c r="P116" t="s">
        <v>288</v>
      </c>
      <c r="Q116" t="s">
        <v>284</v>
      </c>
    </row>
    <row r="117" spans="1:17" x14ac:dyDescent="0.2">
      <c r="A117" t="s">
        <v>373</v>
      </c>
      <c r="B117" t="s">
        <v>374</v>
      </c>
      <c r="C117" t="s">
        <v>19</v>
      </c>
      <c r="D117" t="s">
        <v>28</v>
      </c>
      <c r="E117" t="s">
        <v>21</v>
      </c>
      <c r="F117">
        <v>4</v>
      </c>
      <c r="G117">
        <v>148000000</v>
      </c>
      <c r="H117">
        <v>2276923</v>
      </c>
      <c r="I117">
        <v>65</v>
      </c>
      <c r="J117" t="b">
        <f t="shared" si="1"/>
        <v>0</v>
      </c>
      <c r="K117" t="s">
        <v>21</v>
      </c>
      <c r="L117">
        <v>2</v>
      </c>
      <c r="M117">
        <v>3</v>
      </c>
      <c r="N117" t="s">
        <v>22</v>
      </c>
      <c r="O117" t="s">
        <v>375</v>
      </c>
      <c r="P117" t="s">
        <v>288</v>
      </c>
      <c r="Q117" t="s">
        <v>284</v>
      </c>
    </row>
    <row r="118" spans="1:17" x14ac:dyDescent="0.2">
      <c r="A118" t="s">
        <v>376</v>
      </c>
      <c r="B118" t="s">
        <v>377</v>
      </c>
      <c r="C118" t="s">
        <v>19</v>
      </c>
      <c r="D118" t="s">
        <v>20</v>
      </c>
      <c r="E118">
        <v>5</v>
      </c>
      <c r="F118">
        <v>4</v>
      </c>
      <c r="G118">
        <v>160000000</v>
      </c>
      <c r="H118">
        <v>2222222</v>
      </c>
      <c r="I118">
        <v>72</v>
      </c>
      <c r="J118" t="b">
        <f t="shared" si="1"/>
        <v>0</v>
      </c>
      <c r="K118" t="s">
        <v>21</v>
      </c>
      <c r="L118">
        <v>2</v>
      </c>
      <c r="M118">
        <v>3</v>
      </c>
      <c r="N118" t="s">
        <v>22</v>
      </c>
      <c r="O118" t="s">
        <v>378</v>
      </c>
      <c r="P118" t="s">
        <v>288</v>
      </c>
      <c r="Q118" t="s">
        <v>284</v>
      </c>
    </row>
    <row r="119" spans="1:17" x14ac:dyDescent="0.2">
      <c r="A119" t="s">
        <v>379</v>
      </c>
      <c r="B119" t="s">
        <v>380</v>
      </c>
      <c r="C119" t="s">
        <v>19</v>
      </c>
      <c r="D119" t="s">
        <v>28</v>
      </c>
      <c r="E119" t="s">
        <v>21</v>
      </c>
      <c r="F119">
        <v>5</v>
      </c>
      <c r="G119">
        <v>420000000</v>
      </c>
      <c r="H119">
        <v>3888889</v>
      </c>
      <c r="I119">
        <v>108</v>
      </c>
      <c r="J119" t="b">
        <f t="shared" si="1"/>
        <v>0</v>
      </c>
      <c r="K119">
        <v>2</v>
      </c>
      <c r="L119">
        <v>2</v>
      </c>
      <c r="M119">
        <v>3</v>
      </c>
      <c r="N119" t="s">
        <v>22</v>
      </c>
      <c r="O119" t="s">
        <v>327</v>
      </c>
      <c r="P119" t="s">
        <v>288</v>
      </c>
      <c r="Q119" t="s">
        <v>284</v>
      </c>
    </row>
    <row r="120" spans="1:17" x14ac:dyDescent="0.2">
      <c r="A120" t="s">
        <v>381</v>
      </c>
      <c r="B120" t="s">
        <v>382</v>
      </c>
      <c r="C120" t="s">
        <v>19</v>
      </c>
      <c r="D120" t="s">
        <v>28</v>
      </c>
      <c r="E120">
        <v>8</v>
      </c>
      <c r="F120">
        <v>4</v>
      </c>
      <c r="G120">
        <v>168000000</v>
      </c>
      <c r="H120">
        <v>2709677</v>
      </c>
      <c r="I120">
        <v>62</v>
      </c>
      <c r="J120" t="b">
        <f t="shared" si="1"/>
        <v>0</v>
      </c>
      <c r="K120" t="s">
        <v>21</v>
      </c>
      <c r="L120">
        <v>2</v>
      </c>
      <c r="M120">
        <v>2</v>
      </c>
      <c r="N120" t="s">
        <v>22</v>
      </c>
      <c r="O120" t="s">
        <v>244</v>
      </c>
      <c r="P120" t="s">
        <v>283</v>
      </c>
      <c r="Q120" t="s">
        <v>284</v>
      </c>
    </row>
    <row r="121" spans="1:17" x14ac:dyDescent="0.2">
      <c r="A121" t="s">
        <v>383</v>
      </c>
      <c r="B121" t="s">
        <v>384</v>
      </c>
      <c r="C121" t="s">
        <v>19</v>
      </c>
      <c r="D121" t="s">
        <v>28</v>
      </c>
      <c r="E121" t="s">
        <v>21</v>
      </c>
      <c r="F121">
        <v>3</v>
      </c>
      <c r="G121">
        <v>95000000</v>
      </c>
      <c r="H121">
        <v>1507937</v>
      </c>
      <c r="I121">
        <v>63</v>
      </c>
      <c r="J121" t="b">
        <f t="shared" si="1"/>
        <v>0</v>
      </c>
      <c r="K121" t="s">
        <v>21</v>
      </c>
      <c r="L121">
        <v>1</v>
      </c>
      <c r="M121">
        <v>3</v>
      </c>
      <c r="N121" t="s">
        <v>22</v>
      </c>
      <c r="O121" t="s">
        <v>336</v>
      </c>
      <c r="P121" t="s">
        <v>307</v>
      </c>
      <c r="Q121" t="s">
        <v>284</v>
      </c>
    </row>
    <row r="122" spans="1:17" x14ac:dyDescent="0.2">
      <c r="A122" t="s">
        <v>385</v>
      </c>
      <c r="B122" t="s">
        <v>386</v>
      </c>
      <c r="C122" t="s">
        <v>19</v>
      </c>
      <c r="D122" t="s">
        <v>20</v>
      </c>
      <c r="E122" t="s">
        <v>21</v>
      </c>
      <c r="F122">
        <v>3</v>
      </c>
      <c r="G122">
        <v>77000000</v>
      </c>
      <c r="H122">
        <v>1425926</v>
      </c>
      <c r="I122">
        <v>54</v>
      </c>
      <c r="J122" t="b">
        <f t="shared" si="1"/>
        <v>0</v>
      </c>
      <c r="K122">
        <v>1</v>
      </c>
      <c r="L122">
        <v>1</v>
      </c>
      <c r="M122">
        <v>3</v>
      </c>
      <c r="N122" t="s">
        <v>22</v>
      </c>
      <c r="O122" t="s">
        <v>387</v>
      </c>
      <c r="P122" t="s">
        <v>307</v>
      </c>
      <c r="Q122" t="s">
        <v>284</v>
      </c>
    </row>
    <row r="123" spans="1:17" x14ac:dyDescent="0.2">
      <c r="A123" t="s">
        <v>388</v>
      </c>
      <c r="B123" t="s">
        <v>389</v>
      </c>
      <c r="C123" t="s">
        <v>19</v>
      </c>
      <c r="D123" t="s">
        <v>20</v>
      </c>
      <c r="E123" t="s">
        <v>21</v>
      </c>
      <c r="F123">
        <v>3</v>
      </c>
      <c r="G123">
        <v>87000000</v>
      </c>
      <c r="H123">
        <v>1403226</v>
      </c>
      <c r="I123">
        <v>62</v>
      </c>
      <c r="J123" t="b">
        <f t="shared" si="1"/>
        <v>0</v>
      </c>
      <c r="K123" t="s">
        <v>21</v>
      </c>
      <c r="L123">
        <v>1</v>
      </c>
      <c r="M123">
        <v>3</v>
      </c>
      <c r="N123" t="s">
        <v>22</v>
      </c>
      <c r="O123" t="s">
        <v>387</v>
      </c>
      <c r="P123" t="s">
        <v>283</v>
      </c>
      <c r="Q123" t="s">
        <v>284</v>
      </c>
    </row>
    <row r="124" spans="1:17" x14ac:dyDescent="0.2">
      <c r="A124" t="s">
        <v>390</v>
      </c>
      <c r="B124" t="s">
        <v>391</v>
      </c>
      <c r="C124" t="s">
        <v>19</v>
      </c>
      <c r="D124" t="s">
        <v>20</v>
      </c>
      <c r="E124" t="s">
        <v>21</v>
      </c>
      <c r="F124">
        <v>4</v>
      </c>
      <c r="G124">
        <v>315000000</v>
      </c>
      <c r="H124">
        <v>2625000</v>
      </c>
      <c r="I124">
        <v>120</v>
      </c>
      <c r="J124" t="b">
        <f t="shared" si="1"/>
        <v>0</v>
      </c>
      <c r="K124">
        <v>1</v>
      </c>
      <c r="L124">
        <v>2</v>
      </c>
      <c r="M124">
        <v>3</v>
      </c>
      <c r="N124" t="s">
        <v>22</v>
      </c>
      <c r="O124" t="s">
        <v>392</v>
      </c>
      <c r="P124" t="s">
        <v>288</v>
      </c>
      <c r="Q124" t="s">
        <v>284</v>
      </c>
    </row>
    <row r="125" spans="1:17" x14ac:dyDescent="0.2">
      <c r="A125" t="s">
        <v>393</v>
      </c>
      <c r="B125" t="s">
        <v>394</v>
      </c>
      <c r="C125" t="s">
        <v>19</v>
      </c>
      <c r="D125" t="s">
        <v>28</v>
      </c>
      <c r="E125" t="s">
        <v>21</v>
      </c>
      <c r="F125">
        <v>5</v>
      </c>
      <c r="G125">
        <v>320000000</v>
      </c>
      <c r="H125">
        <v>3333333</v>
      </c>
      <c r="I125">
        <v>96</v>
      </c>
      <c r="J125" t="b">
        <f t="shared" si="1"/>
        <v>0</v>
      </c>
      <c r="K125">
        <v>1</v>
      </c>
      <c r="L125">
        <v>3</v>
      </c>
      <c r="M125">
        <v>3</v>
      </c>
      <c r="N125" t="s">
        <v>22</v>
      </c>
      <c r="O125" t="s">
        <v>395</v>
      </c>
      <c r="P125" t="s">
        <v>295</v>
      </c>
      <c r="Q125" t="s">
        <v>284</v>
      </c>
    </row>
    <row r="126" spans="1:17" x14ac:dyDescent="0.2">
      <c r="A126" t="s">
        <v>396</v>
      </c>
      <c r="B126" t="s">
        <v>397</v>
      </c>
      <c r="C126" t="s">
        <v>19</v>
      </c>
      <c r="D126" t="s">
        <v>44</v>
      </c>
      <c r="E126" t="s">
        <v>21</v>
      </c>
      <c r="F126">
        <v>3</v>
      </c>
      <c r="G126">
        <v>135000000</v>
      </c>
      <c r="H126">
        <v>2250000</v>
      </c>
      <c r="I126">
        <v>60</v>
      </c>
      <c r="J126" t="b">
        <f t="shared" si="1"/>
        <v>0</v>
      </c>
      <c r="K126">
        <v>1</v>
      </c>
      <c r="L126">
        <v>2</v>
      </c>
      <c r="M126">
        <v>3</v>
      </c>
      <c r="N126" t="s">
        <v>22</v>
      </c>
      <c r="O126" t="s">
        <v>398</v>
      </c>
      <c r="P126" t="s">
        <v>288</v>
      </c>
      <c r="Q126" t="s">
        <v>284</v>
      </c>
    </row>
    <row r="127" spans="1:17" x14ac:dyDescent="0.2">
      <c r="A127" t="s">
        <v>399</v>
      </c>
      <c r="B127" t="s">
        <v>400</v>
      </c>
      <c r="C127" t="s">
        <v>19</v>
      </c>
      <c r="D127" t="s">
        <v>20</v>
      </c>
      <c r="E127" t="s">
        <v>21</v>
      </c>
      <c r="F127">
        <v>5</v>
      </c>
      <c r="G127">
        <v>230000000</v>
      </c>
      <c r="H127">
        <v>3432836</v>
      </c>
      <c r="I127">
        <v>67</v>
      </c>
      <c r="J127" t="b">
        <f t="shared" si="1"/>
        <v>0</v>
      </c>
      <c r="K127">
        <v>1</v>
      </c>
      <c r="L127">
        <v>2</v>
      </c>
      <c r="M127">
        <v>3</v>
      </c>
      <c r="N127" t="s">
        <v>22</v>
      </c>
      <c r="O127" t="s">
        <v>401</v>
      </c>
      <c r="P127" t="s">
        <v>283</v>
      </c>
      <c r="Q127" t="s">
        <v>284</v>
      </c>
    </row>
    <row r="128" spans="1:17" x14ac:dyDescent="0.2">
      <c r="A128" t="s">
        <v>402</v>
      </c>
      <c r="B128" t="s">
        <v>403</v>
      </c>
      <c r="C128" t="s">
        <v>19</v>
      </c>
      <c r="D128" t="s">
        <v>21</v>
      </c>
      <c r="E128" t="s">
        <v>21</v>
      </c>
      <c r="F128">
        <v>2</v>
      </c>
      <c r="G128">
        <v>180000000</v>
      </c>
      <c r="H128">
        <v>857143</v>
      </c>
      <c r="I128">
        <v>210</v>
      </c>
      <c r="J128" t="b">
        <f t="shared" si="1"/>
        <v>0</v>
      </c>
      <c r="K128" t="s">
        <v>21</v>
      </c>
      <c r="L128">
        <v>5</v>
      </c>
      <c r="M128">
        <v>8</v>
      </c>
      <c r="N128" t="s">
        <v>45</v>
      </c>
      <c r="O128" t="s">
        <v>404</v>
      </c>
      <c r="P128" t="s">
        <v>405</v>
      </c>
      <c r="Q128" t="s">
        <v>406</v>
      </c>
    </row>
    <row r="129" spans="1:17" x14ac:dyDescent="0.2">
      <c r="A129" t="s">
        <v>407</v>
      </c>
      <c r="B129" t="s">
        <v>408</v>
      </c>
      <c r="C129" t="s">
        <v>19</v>
      </c>
      <c r="D129" t="s">
        <v>28</v>
      </c>
      <c r="E129">
        <v>2</v>
      </c>
      <c r="F129">
        <v>6</v>
      </c>
      <c r="G129">
        <v>800000000</v>
      </c>
      <c r="H129">
        <v>2666667</v>
      </c>
      <c r="I129">
        <v>300</v>
      </c>
      <c r="J129" t="b">
        <f t="shared" si="1"/>
        <v>0</v>
      </c>
      <c r="K129">
        <v>2</v>
      </c>
      <c r="L129">
        <v>5</v>
      </c>
      <c r="M129">
        <v>4</v>
      </c>
      <c r="N129" t="s">
        <v>45</v>
      </c>
      <c r="O129" t="s">
        <v>162</v>
      </c>
      <c r="P129" t="s">
        <v>409</v>
      </c>
      <c r="Q129" t="s">
        <v>410</v>
      </c>
    </row>
    <row r="130" spans="1:17" x14ac:dyDescent="0.2">
      <c r="A130" t="s">
        <v>411</v>
      </c>
      <c r="B130" t="s">
        <v>412</v>
      </c>
      <c r="C130" t="s">
        <v>19</v>
      </c>
      <c r="D130" t="s">
        <v>28</v>
      </c>
      <c r="E130" t="s">
        <v>21</v>
      </c>
      <c r="F130">
        <v>5</v>
      </c>
      <c r="G130">
        <v>880000000</v>
      </c>
      <c r="H130">
        <v>4400000</v>
      </c>
      <c r="I130">
        <v>200</v>
      </c>
      <c r="J130" t="b">
        <f t="shared" si="1"/>
        <v>0</v>
      </c>
      <c r="K130">
        <v>1</v>
      </c>
      <c r="L130">
        <v>4</v>
      </c>
      <c r="M130">
        <v>4</v>
      </c>
      <c r="N130" t="s">
        <v>22</v>
      </c>
      <c r="O130" t="s">
        <v>413</v>
      </c>
      <c r="P130" t="s">
        <v>409</v>
      </c>
      <c r="Q130" t="s">
        <v>414</v>
      </c>
    </row>
    <row r="131" spans="1:17" x14ac:dyDescent="0.2">
      <c r="A131" t="s">
        <v>415</v>
      </c>
      <c r="B131" t="s">
        <v>416</v>
      </c>
      <c r="C131" t="s">
        <v>19</v>
      </c>
      <c r="D131" t="s">
        <v>20</v>
      </c>
      <c r="E131" t="s">
        <v>21</v>
      </c>
      <c r="F131">
        <v>6</v>
      </c>
      <c r="G131">
        <v>650000000</v>
      </c>
      <c r="H131">
        <v>2063492</v>
      </c>
      <c r="I131">
        <v>315</v>
      </c>
      <c r="J131" t="b">
        <f t="shared" ref="J131:J194" si="2">OR(I131&lt;30,I131&gt;3000)</f>
        <v>0</v>
      </c>
      <c r="K131" t="s">
        <v>21</v>
      </c>
      <c r="L131">
        <v>1</v>
      </c>
      <c r="M131">
        <v>8</v>
      </c>
      <c r="N131" t="s">
        <v>45</v>
      </c>
      <c r="O131" t="s">
        <v>417</v>
      </c>
      <c r="P131" t="s">
        <v>418</v>
      </c>
      <c r="Q131" t="s">
        <v>419</v>
      </c>
    </row>
    <row r="132" spans="1:17" x14ac:dyDescent="0.2">
      <c r="A132" t="s">
        <v>420</v>
      </c>
      <c r="B132" t="s">
        <v>421</v>
      </c>
      <c r="C132" t="s">
        <v>19</v>
      </c>
      <c r="D132" t="s">
        <v>20</v>
      </c>
      <c r="E132" t="s">
        <v>21</v>
      </c>
      <c r="F132">
        <v>5</v>
      </c>
      <c r="G132">
        <v>510400000</v>
      </c>
      <c r="H132">
        <v>1257143</v>
      </c>
      <c r="I132">
        <v>406</v>
      </c>
      <c r="J132" t="b">
        <f t="shared" si="2"/>
        <v>0</v>
      </c>
      <c r="K132">
        <v>4</v>
      </c>
      <c r="L132">
        <v>4</v>
      </c>
      <c r="M132">
        <v>4</v>
      </c>
      <c r="N132" t="s">
        <v>45</v>
      </c>
      <c r="O132" t="s">
        <v>206</v>
      </c>
      <c r="P132" t="s">
        <v>418</v>
      </c>
      <c r="Q132" t="s">
        <v>419</v>
      </c>
    </row>
    <row r="133" spans="1:17" x14ac:dyDescent="0.2">
      <c r="A133" t="s">
        <v>422</v>
      </c>
      <c r="B133" t="s">
        <v>423</v>
      </c>
      <c r="C133" t="s">
        <v>19</v>
      </c>
      <c r="D133" t="s">
        <v>44</v>
      </c>
      <c r="E133">
        <v>4</v>
      </c>
      <c r="F133">
        <v>3</v>
      </c>
      <c r="G133">
        <v>650000000</v>
      </c>
      <c r="H133">
        <v>631681</v>
      </c>
      <c r="I133">
        <v>1029</v>
      </c>
      <c r="J133" t="b">
        <f t="shared" si="2"/>
        <v>0</v>
      </c>
      <c r="K133">
        <v>3</v>
      </c>
      <c r="L133">
        <v>12</v>
      </c>
      <c r="M133">
        <v>18</v>
      </c>
      <c r="N133" t="s">
        <v>45</v>
      </c>
      <c r="O133" t="s">
        <v>424</v>
      </c>
      <c r="P133" t="s">
        <v>418</v>
      </c>
      <c r="Q133" t="s">
        <v>419</v>
      </c>
    </row>
    <row r="134" spans="1:17" x14ac:dyDescent="0.2">
      <c r="A134" t="s">
        <v>425</v>
      </c>
      <c r="B134" t="s">
        <v>426</v>
      </c>
      <c r="C134" t="s">
        <v>19</v>
      </c>
      <c r="D134" t="s">
        <v>28</v>
      </c>
      <c r="E134">
        <v>3</v>
      </c>
      <c r="F134">
        <v>5</v>
      </c>
      <c r="G134">
        <v>550000000</v>
      </c>
      <c r="H134">
        <v>1211454</v>
      </c>
      <c r="I134">
        <v>454</v>
      </c>
      <c r="J134" t="b">
        <f t="shared" si="2"/>
        <v>0</v>
      </c>
      <c r="K134">
        <v>1</v>
      </c>
      <c r="L134">
        <v>5</v>
      </c>
      <c r="M134">
        <v>4</v>
      </c>
      <c r="N134" t="s">
        <v>45</v>
      </c>
      <c r="O134" t="s">
        <v>29</v>
      </c>
      <c r="P134" t="s">
        <v>427</v>
      </c>
      <c r="Q134" t="s">
        <v>419</v>
      </c>
    </row>
    <row r="135" spans="1:17" x14ac:dyDescent="0.2">
      <c r="A135" t="s">
        <v>428</v>
      </c>
      <c r="B135" t="s">
        <v>429</v>
      </c>
      <c r="C135" t="s">
        <v>19</v>
      </c>
      <c r="D135" t="s">
        <v>28</v>
      </c>
      <c r="E135">
        <v>2</v>
      </c>
      <c r="F135">
        <v>6</v>
      </c>
      <c r="G135">
        <v>750000000</v>
      </c>
      <c r="H135">
        <v>2688172</v>
      </c>
      <c r="I135">
        <v>279</v>
      </c>
      <c r="J135" t="b">
        <f t="shared" si="2"/>
        <v>0</v>
      </c>
      <c r="K135">
        <v>5</v>
      </c>
      <c r="L135">
        <v>5</v>
      </c>
      <c r="M135">
        <v>4</v>
      </c>
      <c r="N135" t="s">
        <v>45</v>
      </c>
      <c r="O135" t="s">
        <v>55</v>
      </c>
      <c r="P135" t="s">
        <v>430</v>
      </c>
      <c r="Q135" t="s">
        <v>431</v>
      </c>
    </row>
    <row r="136" spans="1:17" x14ac:dyDescent="0.2">
      <c r="A136" t="s">
        <v>432</v>
      </c>
      <c r="B136" t="s">
        <v>433</v>
      </c>
      <c r="C136" t="s">
        <v>19</v>
      </c>
      <c r="D136" t="s">
        <v>28</v>
      </c>
      <c r="E136" t="s">
        <v>21</v>
      </c>
      <c r="F136">
        <v>5</v>
      </c>
      <c r="G136">
        <v>230000000</v>
      </c>
      <c r="H136">
        <v>2674419</v>
      </c>
      <c r="I136">
        <v>86</v>
      </c>
      <c r="J136" t="b">
        <f t="shared" si="2"/>
        <v>0</v>
      </c>
      <c r="K136">
        <v>1</v>
      </c>
      <c r="L136">
        <v>2</v>
      </c>
      <c r="M136">
        <v>3</v>
      </c>
      <c r="N136" t="s">
        <v>22</v>
      </c>
      <c r="O136" t="s">
        <v>244</v>
      </c>
      <c r="P136" t="s">
        <v>434</v>
      </c>
      <c r="Q136" t="s">
        <v>435</v>
      </c>
    </row>
    <row r="137" spans="1:17" x14ac:dyDescent="0.2">
      <c r="A137" t="s">
        <v>436</v>
      </c>
      <c r="B137" t="s">
        <v>437</v>
      </c>
      <c r="C137" t="s">
        <v>19</v>
      </c>
      <c r="D137" t="s">
        <v>21</v>
      </c>
      <c r="E137">
        <v>1</v>
      </c>
      <c r="F137">
        <v>5</v>
      </c>
      <c r="G137">
        <v>420000000</v>
      </c>
      <c r="H137">
        <v>4615385</v>
      </c>
      <c r="I137">
        <v>91</v>
      </c>
      <c r="J137" t="b">
        <f t="shared" si="2"/>
        <v>0</v>
      </c>
      <c r="K137">
        <v>2</v>
      </c>
      <c r="L137">
        <v>2</v>
      </c>
      <c r="M137">
        <v>3</v>
      </c>
      <c r="N137" t="s">
        <v>22</v>
      </c>
      <c r="O137" t="s">
        <v>438</v>
      </c>
      <c r="P137" t="s">
        <v>439</v>
      </c>
      <c r="Q137" t="s">
        <v>440</v>
      </c>
    </row>
    <row r="138" spans="1:17" hidden="1" x14ac:dyDescent="0.2">
      <c r="A138" t="s">
        <v>441</v>
      </c>
      <c r="B138" t="s">
        <v>442</v>
      </c>
      <c r="C138" t="s">
        <v>19</v>
      </c>
      <c r="D138" t="s">
        <v>20</v>
      </c>
      <c r="E138">
        <v>2</v>
      </c>
      <c r="F138">
        <v>5</v>
      </c>
      <c r="G138">
        <v>2200000000</v>
      </c>
      <c r="H138">
        <v>550000000</v>
      </c>
      <c r="I138">
        <v>4</v>
      </c>
      <c r="J138" t="b">
        <f t="shared" si="2"/>
        <v>1</v>
      </c>
      <c r="K138">
        <v>10</v>
      </c>
      <c r="L138">
        <v>9</v>
      </c>
      <c r="M138">
        <v>5</v>
      </c>
      <c r="N138" t="s">
        <v>45</v>
      </c>
      <c r="O138" t="s">
        <v>443</v>
      </c>
      <c r="P138" t="s">
        <v>444</v>
      </c>
      <c r="Q138" t="s">
        <v>445</v>
      </c>
    </row>
    <row r="139" spans="1:17" x14ac:dyDescent="0.2">
      <c r="A139" t="s">
        <v>446</v>
      </c>
      <c r="B139" t="s">
        <v>447</v>
      </c>
      <c r="C139" t="s">
        <v>19</v>
      </c>
      <c r="D139" t="s">
        <v>21</v>
      </c>
      <c r="E139" t="s">
        <v>21</v>
      </c>
      <c r="F139">
        <v>5</v>
      </c>
      <c r="G139">
        <v>260000000</v>
      </c>
      <c r="H139">
        <v>2626263</v>
      </c>
      <c r="I139">
        <v>99</v>
      </c>
      <c r="J139" t="b">
        <f t="shared" si="2"/>
        <v>0</v>
      </c>
      <c r="K139">
        <v>2</v>
      </c>
      <c r="L139">
        <v>4</v>
      </c>
      <c r="M139">
        <v>3</v>
      </c>
      <c r="N139" t="s">
        <v>45</v>
      </c>
      <c r="O139" t="s">
        <v>34</v>
      </c>
      <c r="P139" t="s">
        <v>448</v>
      </c>
      <c r="Q139" t="s">
        <v>449</v>
      </c>
    </row>
    <row r="140" spans="1:17" x14ac:dyDescent="0.2">
      <c r="A140" t="s">
        <v>450</v>
      </c>
      <c r="B140" t="s">
        <v>451</v>
      </c>
      <c r="C140" t="s">
        <v>19</v>
      </c>
      <c r="D140" t="s">
        <v>20</v>
      </c>
      <c r="E140" t="s">
        <v>21</v>
      </c>
      <c r="F140">
        <v>5</v>
      </c>
      <c r="G140">
        <v>140000000</v>
      </c>
      <c r="H140">
        <v>93333</v>
      </c>
      <c r="I140">
        <v>1500</v>
      </c>
      <c r="J140" t="b">
        <f t="shared" si="2"/>
        <v>0</v>
      </c>
      <c r="K140" t="s">
        <v>21</v>
      </c>
      <c r="L140">
        <v>0</v>
      </c>
      <c r="M140">
        <v>0</v>
      </c>
      <c r="N140" t="s">
        <v>45</v>
      </c>
      <c r="O140" t="s">
        <v>174</v>
      </c>
      <c r="P140" t="s">
        <v>452</v>
      </c>
      <c r="Q140" t="s">
        <v>453</v>
      </c>
    </row>
    <row r="141" spans="1:17" x14ac:dyDescent="0.2">
      <c r="A141" t="s">
        <v>454</v>
      </c>
      <c r="B141" t="s">
        <v>455</v>
      </c>
      <c r="C141" t="s">
        <v>19</v>
      </c>
      <c r="D141" t="s">
        <v>21</v>
      </c>
      <c r="E141" t="s">
        <v>21</v>
      </c>
      <c r="F141">
        <v>6</v>
      </c>
      <c r="G141">
        <v>610000000</v>
      </c>
      <c r="H141">
        <v>4178082</v>
      </c>
      <c r="I141">
        <v>146</v>
      </c>
      <c r="J141" t="b">
        <f t="shared" si="2"/>
        <v>0</v>
      </c>
      <c r="K141">
        <v>2</v>
      </c>
      <c r="L141">
        <v>3</v>
      </c>
      <c r="M141">
        <v>3</v>
      </c>
      <c r="N141" t="s">
        <v>22</v>
      </c>
      <c r="O141" t="s">
        <v>456</v>
      </c>
      <c r="P141" t="s">
        <v>452</v>
      </c>
      <c r="Q141" t="s">
        <v>453</v>
      </c>
    </row>
    <row r="142" spans="1:17" x14ac:dyDescent="0.2">
      <c r="A142" t="s">
        <v>457</v>
      </c>
      <c r="B142" t="s">
        <v>458</v>
      </c>
      <c r="C142" t="s">
        <v>19</v>
      </c>
      <c r="D142" t="s">
        <v>21</v>
      </c>
      <c r="E142" t="s">
        <v>21</v>
      </c>
      <c r="F142">
        <v>3</v>
      </c>
      <c r="G142">
        <v>200000000</v>
      </c>
      <c r="H142">
        <v>1428571</v>
      </c>
      <c r="I142">
        <v>140</v>
      </c>
      <c r="J142" t="b">
        <f t="shared" si="2"/>
        <v>0</v>
      </c>
      <c r="K142">
        <v>1</v>
      </c>
      <c r="L142">
        <v>2</v>
      </c>
      <c r="M142">
        <v>4</v>
      </c>
      <c r="N142" t="s">
        <v>45</v>
      </c>
      <c r="O142" t="s">
        <v>459</v>
      </c>
      <c r="P142" t="s">
        <v>460</v>
      </c>
      <c r="Q142" t="s">
        <v>461</v>
      </c>
    </row>
    <row r="143" spans="1:17" x14ac:dyDescent="0.2">
      <c r="A143" t="s">
        <v>462</v>
      </c>
      <c r="B143" t="s">
        <v>463</v>
      </c>
      <c r="C143" t="s">
        <v>19</v>
      </c>
      <c r="D143" t="s">
        <v>21</v>
      </c>
      <c r="E143" t="s">
        <v>21</v>
      </c>
      <c r="F143">
        <v>4</v>
      </c>
      <c r="G143">
        <v>450000000</v>
      </c>
      <c r="H143">
        <v>1704545</v>
      </c>
      <c r="I143">
        <v>264</v>
      </c>
      <c r="J143" t="b">
        <f t="shared" si="2"/>
        <v>0</v>
      </c>
      <c r="K143">
        <v>1</v>
      </c>
      <c r="L143">
        <v>5</v>
      </c>
      <c r="M143">
        <v>8</v>
      </c>
      <c r="N143" t="s">
        <v>45</v>
      </c>
      <c r="O143" t="s">
        <v>464</v>
      </c>
      <c r="P143" t="s">
        <v>465</v>
      </c>
      <c r="Q143" t="s">
        <v>466</v>
      </c>
    </row>
    <row r="144" spans="1:17" x14ac:dyDescent="0.2">
      <c r="A144" t="s">
        <v>467</v>
      </c>
      <c r="B144" t="s">
        <v>468</v>
      </c>
      <c r="C144" t="s">
        <v>19</v>
      </c>
      <c r="D144" t="s">
        <v>28</v>
      </c>
      <c r="E144" t="s">
        <v>21</v>
      </c>
      <c r="F144">
        <v>5</v>
      </c>
      <c r="G144">
        <v>165000000</v>
      </c>
      <c r="H144">
        <v>2538462</v>
      </c>
      <c r="I144">
        <v>65</v>
      </c>
      <c r="J144" t="b">
        <f t="shared" si="2"/>
        <v>0</v>
      </c>
      <c r="K144" t="s">
        <v>21</v>
      </c>
      <c r="L144">
        <v>2</v>
      </c>
      <c r="M144">
        <v>2</v>
      </c>
      <c r="N144" t="s">
        <v>22</v>
      </c>
      <c r="O144" t="s">
        <v>34</v>
      </c>
      <c r="P144" t="s">
        <v>469</v>
      </c>
      <c r="Q144" t="s">
        <v>470</v>
      </c>
    </row>
    <row r="145" spans="1:17" x14ac:dyDescent="0.2">
      <c r="A145" t="s">
        <v>471</v>
      </c>
      <c r="B145" t="s">
        <v>472</v>
      </c>
      <c r="C145" t="s">
        <v>19</v>
      </c>
      <c r="D145" t="s">
        <v>20</v>
      </c>
      <c r="E145" t="s">
        <v>21</v>
      </c>
      <c r="F145">
        <v>4</v>
      </c>
      <c r="G145">
        <v>245000000</v>
      </c>
      <c r="H145">
        <v>3024691</v>
      </c>
      <c r="I145">
        <v>81</v>
      </c>
      <c r="J145" t="b">
        <f t="shared" si="2"/>
        <v>0</v>
      </c>
      <c r="K145" t="s">
        <v>21</v>
      </c>
      <c r="L145">
        <v>2</v>
      </c>
      <c r="M145">
        <v>2</v>
      </c>
      <c r="N145" t="s">
        <v>22</v>
      </c>
      <c r="O145" t="s">
        <v>174</v>
      </c>
      <c r="P145" t="s">
        <v>473</v>
      </c>
      <c r="Q145" t="s">
        <v>474</v>
      </c>
    </row>
    <row r="146" spans="1:17" x14ac:dyDescent="0.2">
      <c r="A146" t="s">
        <v>475</v>
      </c>
      <c r="B146" t="s">
        <v>476</v>
      </c>
      <c r="C146" t="s">
        <v>19</v>
      </c>
      <c r="D146" t="s">
        <v>93</v>
      </c>
      <c r="E146">
        <v>8</v>
      </c>
      <c r="F146">
        <v>6</v>
      </c>
      <c r="G146">
        <v>600000000</v>
      </c>
      <c r="H146">
        <v>2727273</v>
      </c>
      <c r="I146">
        <v>220</v>
      </c>
      <c r="J146" t="b">
        <f t="shared" si="2"/>
        <v>0</v>
      </c>
      <c r="K146">
        <v>2</v>
      </c>
      <c r="L146">
        <v>4</v>
      </c>
      <c r="M146">
        <v>4</v>
      </c>
      <c r="N146" t="s">
        <v>22</v>
      </c>
      <c r="O146" t="s">
        <v>477</v>
      </c>
      <c r="P146" t="s">
        <v>478</v>
      </c>
      <c r="Q146" t="s">
        <v>479</v>
      </c>
    </row>
    <row r="147" spans="1:17" x14ac:dyDescent="0.2">
      <c r="A147" t="s">
        <v>480</v>
      </c>
      <c r="B147" t="s">
        <v>481</v>
      </c>
      <c r="C147" t="s">
        <v>19</v>
      </c>
      <c r="D147" t="s">
        <v>28</v>
      </c>
      <c r="E147">
        <v>3</v>
      </c>
      <c r="F147">
        <v>5</v>
      </c>
      <c r="G147">
        <v>420000000</v>
      </c>
      <c r="H147">
        <v>3925234</v>
      </c>
      <c r="I147">
        <v>107</v>
      </c>
      <c r="J147" t="b">
        <f t="shared" si="2"/>
        <v>0</v>
      </c>
      <c r="K147">
        <v>2</v>
      </c>
      <c r="L147">
        <v>3</v>
      </c>
      <c r="M147">
        <v>4</v>
      </c>
      <c r="N147" t="s">
        <v>22</v>
      </c>
      <c r="O147" t="s">
        <v>327</v>
      </c>
      <c r="P147" t="s">
        <v>478</v>
      </c>
      <c r="Q147" t="s">
        <v>479</v>
      </c>
    </row>
    <row r="148" spans="1:17" x14ac:dyDescent="0.2">
      <c r="A148" t="s">
        <v>482</v>
      </c>
      <c r="B148" t="s">
        <v>483</v>
      </c>
      <c r="C148" t="s">
        <v>19</v>
      </c>
      <c r="D148" t="s">
        <v>28</v>
      </c>
      <c r="E148">
        <v>3</v>
      </c>
      <c r="F148">
        <v>5</v>
      </c>
      <c r="G148">
        <v>420000000</v>
      </c>
      <c r="H148">
        <v>3589744</v>
      </c>
      <c r="I148">
        <v>117</v>
      </c>
      <c r="J148" t="b">
        <f t="shared" si="2"/>
        <v>0</v>
      </c>
      <c r="K148">
        <v>2</v>
      </c>
      <c r="L148">
        <v>3</v>
      </c>
      <c r="M148">
        <v>4</v>
      </c>
      <c r="N148" t="s">
        <v>22</v>
      </c>
      <c r="O148" t="s">
        <v>327</v>
      </c>
      <c r="P148" t="s">
        <v>478</v>
      </c>
      <c r="Q148" t="s">
        <v>479</v>
      </c>
    </row>
    <row r="149" spans="1:17" x14ac:dyDescent="0.2">
      <c r="A149" t="s">
        <v>484</v>
      </c>
      <c r="B149" t="s">
        <v>485</v>
      </c>
      <c r="C149" t="s">
        <v>19</v>
      </c>
      <c r="D149" t="s">
        <v>93</v>
      </c>
      <c r="E149">
        <v>8</v>
      </c>
      <c r="F149">
        <v>6</v>
      </c>
      <c r="G149">
        <v>600000000</v>
      </c>
      <c r="H149">
        <v>2727273</v>
      </c>
      <c r="I149">
        <v>220</v>
      </c>
      <c r="J149" t="b">
        <f t="shared" si="2"/>
        <v>0</v>
      </c>
      <c r="K149">
        <v>2</v>
      </c>
      <c r="L149">
        <v>4</v>
      </c>
      <c r="M149">
        <v>4</v>
      </c>
      <c r="N149" t="s">
        <v>22</v>
      </c>
      <c r="O149" t="s">
        <v>486</v>
      </c>
      <c r="P149" t="s">
        <v>478</v>
      </c>
      <c r="Q149" t="s">
        <v>479</v>
      </c>
    </row>
    <row r="150" spans="1:17" x14ac:dyDescent="0.2">
      <c r="A150" t="s">
        <v>487</v>
      </c>
      <c r="B150" t="s">
        <v>488</v>
      </c>
      <c r="C150" t="s">
        <v>19</v>
      </c>
      <c r="D150" t="s">
        <v>44</v>
      </c>
      <c r="E150">
        <v>2</v>
      </c>
      <c r="F150">
        <v>3</v>
      </c>
      <c r="G150">
        <v>290000000</v>
      </c>
      <c r="H150">
        <v>707317</v>
      </c>
      <c r="I150">
        <v>410</v>
      </c>
      <c r="J150" t="b">
        <f t="shared" si="2"/>
        <v>0</v>
      </c>
      <c r="K150" t="s">
        <v>21</v>
      </c>
      <c r="L150">
        <v>6</v>
      </c>
      <c r="M150">
        <v>5</v>
      </c>
      <c r="N150" t="s">
        <v>45</v>
      </c>
      <c r="O150" t="s">
        <v>489</v>
      </c>
      <c r="P150" t="s">
        <v>490</v>
      </c>
      <c r="Q150" t="s">
        <v>491</v>
      </c>
    </row>
    <row r="151" spans="1:17" x14ac:dyDescent="0.2">
      <c r="A151" t="s">
        <v>492</v>
      </c>
      <c r="B151" t="s">
        <v>493</v>
      </c>
      <c r="C151" t="s">
        <v>19</v>
      </c>
      <c r="D151" t="s">
        <v>44</v>
      </c>
      <c r="E151">
        <v>3</v>
      </c>
      <c r="F151">
        <v>3</v>
      </c>
      <c r="G151">
        <v>650000000</v>
      </c>
      <c r="H151">
        <v>2166667</v>
      </c>
      <c r="I151">
        <v>300</v>
      </c>
      <c r="J151" t="b">
        <f t="shared" si="2"/>
        <v>0</v>
      </c>
      <c r="K151" t="s">
        <v>21</v>
      </c>
      <c r="L151">
        <v>1</v>
      </c>
      <c r="M151">
        <v>1</v>
      </c>
      <c r="N151" t="s">
        <v>45</v>
      </c>
      <c r="O151" t="s">
        <v>494</v>
      </c>
      <c r="P151" t="s">
        <v>495</v>
      </c>
      <c r="Q151" t="s">
        <v>496</v>
      </c>
    </row>
    <row r="152" spans="1:17" x14ac:dyDescent="0.2">
      <c r="A152" t="s">
        <v>497</v>
      </c>
      <c r="B152" t="s">
        <v>498</v>
      </c>
      <c r="C152" t="s">
        <v>19</v>
      </c>
      <c r="D152" t="s">
        <v>28</v>
      </c>
      <c r="E152">
        <v>1</v>
      </c>
      <c r="F152">
        <v>6</v>
      </c>
      <c r="G152">
        <v>980000000</v>
      </c>
      <c r="H152">
        <v>3629630</v>
      </c>
      <c r="I152">
        <v>270</v>
      </c>
      <c r="J152" t="b">
        <f t="shared" si="2"/>
        <v>0</v>
      </c>
      <c r="K152">
        <v>5</v>
      </c>
      <c r="L152">
        <v>4</v>
      </c>
      <c r="M152">
        <v>3</v>
      </c>
      <c r="N152" t="s">
        <v>45</v>
      </c>
      <c r="O152" t="s">
        <v>327</v>
      </c>
      <c r="P152" t="s">
        <v>499</v>
      </c>
      <c r="Q152" t="s">
        <v>500</v>
      </c>
    </row>
    <row r="153" spans="1:17" x14ac:dyDescent="0.2">
      <c r="A153" t="s">
        <v>501</v>
      </c>
      <c r="B153" t="s">
        <v>502</v>
      </c>
      <c r="C153" t="s">
        <v>19</v>
      </c>
      <c r="D153" t="s">
        <v>28</v>
      </c>
      <c r="E153" t="s">
        <v>21</v>
      </c>
      <c r="F153">
        <v>4</v>
      </c>
      <c r="G153">
        <v>180000000</v>
      </c>
      <c r="H153">
        <v>3000000</v>
      </c>
      <c r="I153">
        <v>60</v>
      </c>
      <c r="J153" t="b">
        <f t="shared" si="2"/>
        <v>0</v>
      </c>
      <c r="K153">
        <v>1</v>
      </c>
      <c r="L153">
        <v>2</v>
      </c>
      <c r="M153">
        <v>2</v>
      </c>
      <c r="N153" t="s">
        <v>22</v>
      </c>
      <c r="O153" t="s">
        <v>503</v>
      </c>
      <c r="P153" t="s">
        <v>504</v>
      </c>
      <c r="Q153" t="s">
        <v>505</v>
      </c>
    </row>
    <row r="154" spans="1:17" x14ac:dyDescent="0.2">
      <c r="A154" t="s">
        <v>506</v>
      </c>
      <c r="B154" t="s">
        <v>507</v>
      </c>
      <c r="C154" t="s">
        <v>19</v>
      </c>
      <c r="D154" t="s">
        <v>28</v>
      </c>
      <c r="E154" t="s">
        <v>21</v>
      </c>
      <c r="F154">
        <v>6</v>
      </c>
      <c r="G154">
        <v>250000000</v>
      </c>
      <c r="H154">
        <v>2403846</v>
      </c>
      <c r="I154">
        <v>104</v>
      </c>
      <c r="J154" t="b">
        <f t="shared" si="2"/>
        <v>0</v>
      </c>
      <c r="K154" t="s">
        <v>21</v>
      </c>
      <c r="L154">
        <v>2</v>
      </c>
      <c r="M154">
        <v>2</v>
      </c>
      <c r="N154" t="s">
        <v>22</v>
      </c>
      <c r="O154" t="s">
        <v>29</v>
      </c>
      <c r="P154" t="s">
        <v>508</v>
      </c>
      <c r="Q154" t="s">
        <v>509</v>
      </c>
    </row>
    <row r="155" spans="1:17" x14ac:dyDescent="0.2">
      <c r="A155" t="s">
        <v>510</v>
      </c>
      <c r="B155" t="s">
        <v>511</v>
      </c>
      <c r="C155" t="s">
        <v>19</v>
      </c>
      <c r="D155" t="s">
        <v>28</v>
      </c>
      <c r="E155" t="s">
        <v>21</v>
      </c>
      <c r="F155">
        <v>6</v>
      </c>
      <c r="G155">
        <v>4000000000</v>
      </c>
      <c r="H155">
        <v>3333333</v>
      </c>
      <c r="I155">
        <v>1200</v>
      </c>
      <c r="J155" t="b">
        <f t="shared" si="2"/>
        <v>0</v>
      </c>
      <c r="K155">
        <v>5</v>
      </c>
      <c r="L155">
        <v>9</v>
      </c>
      <c r="M155">
        <v>7</v>
      </c>
      <c r="N155" t="s">
        <v>45</v>
      </c>
      <c r="O155" t="s">
        <v>55</v>
      </c>
      <c r="P155" t="s">
        <v>273</v>
      </c>
      <c r="Q155" t="s">
        <v>512</v>
      </c>
    </row>
    <row r="156" spans="1:17" x14ac:dyDescent="0.2">
      <c r="A156" t="s">
        <v>513</v>
      </c>
      <c r="B156" t="s">
        <v>514</v>
      </c>
      <c r="C156" t="s">
        <v>19</v>
      </c>
      <c r="D156" t="s">
        <v>44</v>
      </c>
      <c r="E156">
        <v>3</v>
      </c>
      <c r="F156">
        <v>3</v>
      </c>
      <c r="G156">
        <v>199000000</v>
      </c>
      <c r="H156">
        <v>995000</v>
      </c>
      <c r="I156">
        <v>200</v>
      </c>
      <c r="J156" t="b">
        <f t="shared" si="2"/>
        <v>0</v>
      </c>
      <c r="K156">
        <v>2</v>
      </c>
      <c r="L156">
        <v>2</v>
      </c>
      <c r="M156">
        <v>8</v>
      </c>
      <c r="N156" t="s">
        <v>45</v>
      </c>
      <c r="O156" t="s">
        <v>515</v>
      </c>
      <c r="P156" t="s">
        <v>516</v>
      </c>
      <c r="Q156" t="s">
        <v>517</v>
      </c>
    </row>
    <row r="157" spans="1:17" x14ac:dyDescent="0.2">
      <c r="A157" t="s">
        <v>518</v>
      </c>
      <c r="B157" t="s">
        <v>519</v>
      </c>
      <c r="C157" t="s">
        <v>19</v>
      </c>
      <c r="D157" t="s">
        <v>21</v>
      </c>
      <c r="E157" t="s">
        <v>21</v>
      </c>
      <c r="F157">
        <v>6</v>
      </c>
      <c r="G157">
        <v>575000000</v>
      </c>
      <c r="H157">
        <v>191667</v>
      </c>
      <c r="I157">
        <v>3000</v>
      </c>
      <c r="J157" t="b">
        <f t="shared" si="2"/>
        <v>0</v>
      </c>
      <c r="K157" t="s">
        <v>21</v>
      </c>
      <c r="L157">
        <v>2</v>
      </c>
      <c r="M157">
        <v>2</v>
      </c>
      <c r="N157" t="s">
        <v>45</v>
      </c>
      <c r="O157" t="s">
        <v>520</v>
      </c>
      <c r="P157" t="s">
        <v>521</v>
      </c>
      <c r="Q157" t="s">
        <v>522</v>
      </c>
    </row>
    <row r="158" spans="1:17" x14ac:dyDescent="0.2">
      <c r="A158" t="s">
        <v>523</v>
      </c>
      <c r="B158" t="s">
        <v>524</v>
      </c>
      <c r="C158" t="s">
        <v>19</v>
      </c>
      <c r="D158" t="s">
        <v>20</v>
      </c>
      <c r="E158">
        <v>10</v>
      </c>
      <c r="F158">
        <v>4</v>
      </c>
      <c r="G158">
        <v>238000000</v>
      </c>
      <c r="H158">
        <v>3051282</v>
      </c>
      <c r="I158">
        <v>78</v>
      </c>
      <c r="J158" t="b">
        <f t="shared" si="2"/>
        <v>0</v>
      </c>
      <c r="K158">
        <v>1</v>
      </c>
      <c r="L158">
        <v>2</v>
      </c>
      <c r="M158">
        <v>3</v>
      </c>
      <c r="N158" t="s">
        <v>22</v>
      </c>
      <c r="O158" t="s">
        <v>174</v>
      </c>
      <c r="P158" t="s">
        <v>525</v>
      </c>
      <c r="Q158" t="s">
        <v>526</v>
      </c>
    </row>
    <row r="159" spans="1:17" x14ac:dyDescent="0.2">
      <c r="A159" t="s">
        <v>527</v>
      </c>
      <c r="B159" t="s">
        <v>528</v>
      </c>
      <c r="C159" t="s">
        <v>19</v>
      </c>
      <c r="D159" t="s">
        <v>28</v>
      </c>
      <c r="E159">
        <v>2</v>
      </c>
      <c r="F159">
        <v>2</v>
      </c>
      <c r="G159">
        <v>180000000</v>
      </c>
      <c r="H159">
        <v>750000</v>
      </c>
      <c r="I159">
        <v>240</v>
      </c>
      <c r="J159" t="b">
        <f t="shared" si="2"/>
        <v>0</v>
      </c>
      <c r="K159" t="s">
        <v>21</v>
      </c>
      <c r="L159">
        <v>3</v>
      </c>
      <c r="M159">
        <v>6</v>
      </c>
      <c r="N159" t="s">
        <v>45</v>
      </c>
      <c r="O159" t="s">
        <v>529</v>
      </c>
      <c r="P159" t="s">
        <v>530</v>
      </c>
      <c r="Q159" t="s">
        <v>531</v>
      </c>
    </row>
    <row r="160" spans="1:17" x14ac:dyDescent="0.2">
      <c r="A160" t="s">
        <v>532</v>
      </c>
      <c r="B160" t="s">
        <v>533</v>
      </c>
      <c r="C160" t="s">
        <v>19</v>
      </c>
      <c r="D160" t="s">
        <v>44</v>
      </c>
      <c r="E160" t="s">
        <v>21</v>
      </c>
      <c r="F160">
        <v>2</v>
      </c>
      <c r="G160">
        <v>150000000</v>
      </c>
      <c r="H160">
        <v>2083333</v>
      </c>
      <c r="I160">
        <v>72</v>
      </c>
      <c r="J160" t="b">
        <f t="shared" si="2"/>
        <v>0</v>
      </c>
      <c r="K160" t="s">
        <v>21</v>
      </c>
      <c r="L160">
        <v>2</v>
      </c>
      <c r="M160">
        <v>4</v>
      </c>
      <c r="N160" t="s">
        <v>45</v>
      </c>
      <c r="O160" t="s">
        <v>534</v>
      </c>
      <c r="P160" t="s">
        <v>535</v>
      </c>
      <c r="Q160" t="s">
        <v>536</v>
      </c>
    </row>
    <row r="161" spans="1:17" x14ac:dyDescent="0.2">
      <c r="A161" t="s">
        <v>537</v>
      </c>
      <c r="B161" t="s">
        <v>538</v>
      </c>
      <c r="C161" t="s">
        <v>19</v>
      </c>
      <c r="D161" t="s">
        <v>20</v>
      </c>
      <c r="E161">
        <v>2</v>
      </c>
      <c r="F161">
        <v>3</v>
      </c>
      <c r="G161">
        <v>85000000</v>
      </c>
      <c r="H161">
        <v>1250000</v>
      </c>
      <c r="I161">
        <v>68</v>
      </c>
      <c r="J161" t="b">
        <f t="shared" si="2"/>
        <v>0</v>
      </c>
      <c r="K161">
        <v>1</v>
      </c>
      <c r="L161">
        <v>2</v>
      </c>
      <c r="M161">
        <v>3</v>
      </c>
      <c r="N161" t="s">
        <v>22</v>
      </c>
      <c r="O161" t="s">
        <v>539</v>
      </c>
      <c r="P161" t="s">
        <v>540</v>
      </c>
      <c r="Q161" t="s">
        <v>541</v>
      </c>
    </row>
    <row r="162" spans="1:17" x14ac:dyDescent="0.2">
      <c r="A162" t="s">
        <v>542</v>
      </c>
      <c r="B162" t="s">
        <v>543</v>
      </c>
      <c r="C162" t="s">
        <v>19</v>
      </c>
      <c r="D162" t="s">
        <v>20</v>
      </c>
      <c r="E162" t="s">
        <v>21</v>
      </c>
      <c r="F162">
        <v>2</v>
      </c>
      <c r="G162">
        <v>140000000</v>
      </c>
      <c r="H162">
        <v>1000000</v>
      </c>
      <c r="I162">
        <v>140</v>
      </c>
      <c r="J162" t="b">
        <f t="shared" si="2"/>
        <v>0</v>
      </c>
      <c r="K162">
        <v>1</v>
      </c>
      <c r="L162">
        <v>3</v>
      </c>
      <c r="M162">
        <v>4</v>
      </c>
      <c r="N162" t="s">
        <v>45</v>
      </c>
      <c r="O162" t="s">
        <v>544</v>
      </c>
      <c r="P162" t="s">
        <v>545</v>
      </c>
      <c r="Q162" t="s">
        <v>546</v>
      </c>
    </row>
    <row r="163" spans="1:17" x14ac:dyDescent="0.2">
      <c r="A163" t="s">
        <v>547</v>
      </c>
      <c r="B163" t="s">
        <v>548</v>
      </c>
      <c r="C163" t="s">
        <v>19</v>
      </c>
      <c r="D163" t="s">
        <v>28</v>
      </c>
      <c r="E163">
        <v>1</v>
      </c>
      <c r="F163">
        <v>3</v>
      </c>
      <c r="G163">
        <v>113000000</v>
      </c>
      <c r="H163">
        <v>965812</v>
      </c>
      <c r="I163">
        <v>117</v>
      </c>
      <c r="J163" t="b">
        <f t="shared" si="2"/>
        <v>0</v>
      </c>
      <c r="K163">
        <v>1</v>
      </c>
      <c r="L163">
        <v>2</v>
      </c>
      <c r="M163">
        <v>4</v>
      </c>
      <c r="N163" t="s">
        <v>45</v>
      </c>
      <c r="O163" t="s">
        <v>549</v>
      </c>
      <c r="P163" t="s">
        <v>550</v>
      </c>
      <c r="Q163" t="s">
        <v>551</v>
      </c>
    </row>
    <row r="164" spans="1:17" x14ac:dyDescent="0.2">
      <c r="A164" t="s">
        <v>552</v>
      </c>
      <c r="B164" t="s">
        <v>553</v>
      </c>
      <c r="C164" t="s">
        <v>19</v>
      </c>
      <c r="D164" t="s">
        <v>44</v>
      </c>
      <c r="E164">
        <v>3</v>
      </c>
      <c r="F164">
        <v>2</v>
      </c>
      <c r="G164">
        <v>100000000</v>
      </c>
      <c r="H164">
        <v>1666667</v>
      </c>
      <c r="I164">
        <v>60</v>
      </c>
      <c r="J164" t="b">
        <f t="shared" si="2"/>
        <v>0</v>
      </c>
      <c r="K164" t="s">
        <v>21</v>
      </c>
      <c r="L164">
        <v>5</v>
      </c>
      <c r="M164">
        <v>9</v>
      </c>
      <c r="N164" t="s">
        <v>45</v>
      </c>
      <c r="O164" t="s">
        <v>554</v>
      </c>
      <c r="P164" t="s">
        <v>555</v>
      </c>
      <c r="Q164" t="s">
        <v>556</v>
      </c>
    </row>
    <row r="165" spans="1:17" x14ac:dyDescent="0.2">
      <c r="A165" t="s">
        <v>557</v>
      </c>
      <c r="B165" t="s">
        <v>558</v>
      </c>
      <c r="C165" t="s">
        <v>19</v>
      </c>
      <c r="D165" t="s">
        <v>93</v>
      </c>
      <c r="E165">
        <v>2</v>
      </c>
      <c r="F165">
        <v>6</v>
      </c>
      <c r="G165">
        <v>395000000</v>
      </c>
      <c r="H165">
        <v>3834951</v>
      </c>
      <c r="I165">
        <v>103</v>
      </c>
      <c r="J165" t="b">
        <f t="shared" si="2"/>
        <v>0</v>
      </c>
      <c r="K165">
        <v>2</v>
      </c>
      <c r="L165">
        <v>2</v>
      </c>
      <c r="M165">
        <v>3</v>
      </c>
      <c r="N165" t="s">
        <v>22</v>
      </c>
      <c r="O165" t="s">
        <v>456</v>
      </c>
      <c r="P165" t="s">
        <v>559</v>
      </c>
      <c r="Q165" t="s">
        <v>560</v>
      </c>
    </row>
    <row r="166" spans="1:17" x14ac:dyDescent="0.2">
      <c r="A166" t="s">
        <v>561</v>
      </c>
      <c r="B166" t="s">
        <v>562</v>
      </c>
      <c r="C166" t="s">
        <v>19</v>
      </c>
      <c r="D166" t="s">
        <v>20</v>
      </c>
      <c r="E166" t="s">
        <v>21</v>
      </c>
      <c r="F166">
        <v>3</v>
      </c>
      <c r="G166">
        <v>115000000</v>
      </c>
      <c r="H166">
        <v>1402439</v>
      </c>
      <c r="I166">
        <v>82</v>
      </c>
      <c r="J166" t="b">
        <f t="shared" si="2"/>
        <v>0</v>
      </c>
      <c r="K166">
        <v>1</v>
      </c>
      <c r="L166">
        <v>3</v>
      </c>
      <c r="M166">
        <v>3</v>
      </c>
      <c r="N166" t="s">
        <v>45</v>
      </c>
      <c r="O166" t="s">
        <v>563</v>
      </c>
      <c r="P166" t="s">
        <v>564</v>
      </c>
      <c r="Q166" t="s">
        <v>565</v>
      </c>
    </row>
    <row r="167" spans="1:17" x14ac:dyDescent="0.2">
      <c r="A167" t="s">
        <v>566</v>
      </c>
      <c r="B167" t="s">
        <v>567</v>
      </c>
      <c r="C167" t="s">
        <v>19</v>
      </c>
      <c r="D167" t="s">
        <v>44</v>
      </c>
      <c r="E167">
        <v>1</v>
      </c>
      <c r="F167">
        <v>3</v>
      </c>
      <c r="G167">
        <v>130000000</v>
      </c>
      <c r="H167">
        <v>1805556</v>
      </c>
      <c r="I167">
        <v>72</v>
      </c>
      <c r="J167" t="b">
        <f t="shared" si="2"/>
        <v>0</v>
      </c>
      <c r="K167">
        <v>1</v>
      </c>
      <c r="L167">
        <v>2</v>
      </c>
      <c r="M167">
        <v>4</v>
      </c>
      <c r="N167" t="s">
        <v>45</v>
      </c>
      <c r="O167" t="s">
        <v>568</v>
      </c>
      <c r="P167" t="s">
        <v>569</v>
      </c>
      <c r="Q167" t="s">
        <v>570</v>
      </c>
    </row>
    <row r="168" spans="1:17" x14ac:dyDescent="0.2">
      <c r="A168" t="s">
        <v>571</v>
      </c>
      <c r="B168" t="s">
        <v>572</v>
      </c>
      <c r="C168" t="s">
        <v>19</v>
      </c>
      <c r="D168" t="s">
        <v>28</v>
      </c>
      <c r="E168" t="s">
        <v>21</v>
      </c>
      <c r="F168">
        <v>4</v>
      </c>
      <c r="G168">
        <v>218000000</v>
      </c>
      <c r="H168">
        <v>2906667</v>
      </c>
      <c r="I168">
        <v>75</v>
      </c>
      <c r="J168" t="b">
        <f t="shared" si="2"/>
        <v>0</v>
      </c>
      <c r="K168">
        <v>1</v>
      </c>
      <c r="L168">
        <v>2</v>
      </c>
      <c r="M168">
        <v>3</v>
      </c>
      <c r="N168" t="s">
        <v>22</v>
      </c>
      <c r="O168" t="s">
        <v>34</v>
      </c>
      <c r="P168" t="s">
        <v>573</v>
      </c>
      <c r="Q168" t="s">
        <v>574</v>
      </c>
    </row>
    <row r="169" spans="1:17" x14ac:dyDescent="0.2">
      <c r="A169" t="s">
        <v>575</v>
      </c>
      <c r="B169" t="s">
        <v>576</v>
      </c>
      <c r="C169" t="s">
        <v>19</v>
      </c>
      <c r="D169" t="s">
        <v>93</v>
      </c>
      <c r="E169">
        <v>1</v>
      </c>
      <c r="F169">
        <v>6</v>
      </c>
      <c r="G169">
        <v>310000000</v>
      </c>
      <c r="H169">
        <v>3647059</v>
      </c>
      <c r="I169">
        <v>85</v>
      </c>
      <c r="J169" t="b">
        <f t="shared" si="2"/>
        <v>0</v>
      </c>
      <c r="K169">
        <v>2</v>
      </c>
      <c r="L169">
        <v>2</v>
      </c>
      <c r="M169">
        <v>3</v>
      </c>
      <c r="N169" t="s">
        <v>22</v>
      </c>
      <c r="O169" t="s">
        <v>456</v>
      </c>
      <c r="P169" t="s">
        <v>577</v>
      </c>
      <c r="Q169" t="s">
        <v>578</v>
      </c>
    </row>
    <row r="170" spans="1:17" x14ac:dyDescent="0.2">
      <c r="A170" t="s">
        <v>579</v>
      </c>
      <c r="B170" t="s">
        <v>580</v>
      </c>
      <c r="C170" t="s">
        <v>19</v>
      </c>
      <c r="D170" t="s">
        <v>93</v>
      </c>
      <c r="E170">
        <v>1</v>
      </c>
      <c r="F170">
        <v>4</v>
      </c>
      <c r="G170">
        <v>315000000</v>
      </c>
      <c r="H170">
        <v>3750000</v>
      </c>
      <c r="I170">
        <v>84</v>
      </c>
      <c r="J170" t="b">
        <f t="shared" si="2"/>
        <v>0</v>
      </c>
      <c r="K170">
        <v>2</v>
      </c>
      <c r="L170">
        <v>2</v>
      </c>
      <c r="M170">
        <v>2</v>
      </c>
      <c r="N170" t="s">
        <v>22</v>
      </c>
      <c r="O170" t="s">
        <v>456</v>
      </c>
      <c r="P170" t="s">
        <v>577</v>
      </c>
      <c r="Q170" t="s">
        <v>578</v>
      </c>
    </row>
    <row r="171" spans="1:17" x14ac:dyDescent="0.2">
      <c r="A171" t="s">
        <v>581</v>
      </c>
      <c r="B171" t="s">
        <v>582</v>
      </c>
      <c r="C171" t="s">
        <v>19</v>
      </c>
      <c r="D171" t="s">
        <v>28</v>
      </c>
      <c r="E171" t="s">
        <v>21</v>
      </c>
      <c r="F171">
        <v>4</v>
      </c>
      <c r="G171">
        <v>330000000</v>
      </c>
      <c r="H171">
        <v>2578125</v>
      </c>
      <c r="I171">
        <v>128</v>
      </c>
      <c r="J171" t="b">
        <f t="shared" si="2"/>
        <v>0</v>
      </c>
      <c r="K171">
        <v>1</v>
      </c>
      <c r="L171">
        <v>3</v>
      </c>
      <c r="M171">
        <v>3</v>
      </c>
      <c r="N171" t="s">
        <v>45</v>
      </c>
      <c r="O171" t="s">
        <v>583</v>
      </c>
      <c r="P171" t="s">
        <v>584</v>
      </c>
      <c r="Q171" t="s">
        <v>585</v>
      </c>
    </row>
    <row r="172" spans="1:17" x14ac:dyDescent="0.2">
      <c r="A172" t="s">
        <v>586</v>
      </c>
      <c r="B172" t="s">
        <v>587</v>
      </c>
      <c r="C172" t="s">
        <v>19</v>
      </c>
      <c r="D172" t="s">
        <v>93</v>
      </c>
      <c r="E172">
        <v>3</v>
      </c>
      <c r="F172">
        <v>6</v>
      </c>
      <c r="G172">
        <v>335000000</v>
      </c>
      <c r="H172">
        <v>3988095</v>
      </c>
      <c r="I172">
        <v>84</v>
      </c>
      <c r="J172" t="b">
        <f t="shared" si="2"/>
        <v>0</v>
      </c>
      <c r="K172">
        <v>2</v>
      </c>
      <c r="L172">
        <v>2</v>
      </c>
      <c r="M172">
        <v>2</v>
      </c>
      <c r="N172" t="s">
        <v>22</v>
      </c>
      <c r="O172" t="s">
        <v>456</v>
      </c>
      <c r="P172" t="s">
        <v>588</v>
      </c>
      <c r="Q172" t="s">
        <v>589</v>
      </c>
    </row>
    <row r="173" spans="1:17" x14ac:dyDescent="0.2">
      <c r="A173" t="s">
        <v>590</v>
      </c>
      <c r="B173" t="s">
        <v>591</v>
      </c>
      <c r="C173" t="s">
        <v>19</v>
      </c>
      <c r="D173" t="s">
        <v>44</v>
      </c>
      <c r="E173" t="s">
        <v>21</v>
      </c>
      <c r="F173">
        <v>2</v>
      </c>
      <c r="G173">
        <v>98000000</v>
      </c>
      <c r="H173">
        <v>1152941</v>
      </c>
      <c r="I173">
        <v>85</v>
      </c>
      <c r="J173" t="b">
        <f t="shared" si="2"/>
        <v>0</v>
      </c>
      <c r="K173">
        <v>1</v>
      </c>
      <c r="L173">
        <v>2</v>
      </c>
      <c r="M173">
        <v>5</v>
      </c>
      <c r="N173" t="s">
        <v>45</v>
      </c>
      <c r="O173" t="s">
        <v>592</v>
      </c>
      <c r="P173" t="s">
        <v>593</v>
      </c>
      <c r="Q173" t="s">
        <v>594</v>
      </c>
    </row>
    <row r="174" spans="1:17" x14ac:dyDescent="0.2">
      <c r="A174" t="s">
        <v>595</v>
      </c>
      <c r="B174" t="s">
        <v>596</v>
      </c>
      <c r="C174" t="s">
        <v>19</v>
      </c>
      <c r="D174" t="s">
        <v>44</v>
      </c>
      <c r="E174" t="s">
        <v>21</v>
      </c>
      <c r="F174">
        <v>1</v>
      </c>
      <c r="G174">
        <v>70000000</v>
      </c>
      <c r="H174">
        <v>1166667</v>
      </c>
      <c r="I174">
        <v>60</v>
      </c>
      <c r="J174" t="b">
        <f t="shared" si="2"/>
        <v>0</v>
      </c>
      <c r="K174">
        <v>2</v>
      </c>
      <c r="L174">
        <v>1</v>
      </c>
      <c r="M174">
        <v>2</v>
      </c>
      <c r="N174" t="s">
        <v>45</v>
      </c>
      <c r="O174" t="s">
        <v>597</v>
      </c>
      <c r="P174" t="s">
        <v>598</v>
      </c>
      <c r="Q174" t="s">
        <v>599</v>
      </c>
    </row>
    <row r="175" spans="1:17" x14ac:dyDescent="0.2">
      <c r="A175" t="s">
        <v>600</v>
      </c>
      <c r="B175" t="s">
        <v>601</v>
      </c>
      <c r="C175" t="s">
        <v>19</v>
      </c>
      <c r="D175" t="s">
        <v>28</v>
      </c>
      <c r="E175">
        <v>2</v>
      </c>
      <c r="F175">
        <v>6</v>
      </c>
      <c r="G175">
        <v>880000000</v>
      </c>
      <c r="H175">
        <v>3713080</v>
      </c>
      <c r="I175">
        <v>237</v>
      </c>
      <c r="J175" t="b">
        <f t="shared" si="2"/>
        <v>0</v>
      </c>
      <c r="K175">
        <v>2</v>
      </c>
      <c r="L175">
        <v>5</v>
      </c>
      <c r="M175">
        <v>4</v>
      </c>
      <c r="N175" t="s">
        <v>45</v>
      </c>
      <c r="O175" t="s">
        <v>55</v>
      </c>
      <c r="P175" t="s">
        <v>602</v>
      </c>
      <c r="Q175" t="s">
        <v>603</v>
      </c>
    </row>
    <row r="176" spans="1:17" x14ac:dyDescent="0.2">
      <c r="A176" t="s">
        <v>604</v>
      </c>
      <c r="B176" t="s">
        <v>605</v>
      </c>
      <c r="C176" t="s">
        <v>19</v>
      </c>
      <c r="D176" t="s">
        <v>44</v>
      </c>
      <c r="E176" t="s">
        <v>21</v>
      </c>
      <c r="F176">
        <v>2</v>
      </c>
      <c r="G176">
        <v>87000000</v>
      </c>
      <c r="H176">
        <v>543750</v>
      </c>
      <c r="I176">
        <v>160</v>
      </c>
      <c r="J176" t="b">
        <f t="shared" si="2"/>
        <v>0</v>
      </c>
      <c r="K176" t="s">
        <v>21</v>
      </c>
      <c r="L176">
        <v>2</v>
      </c>
      <c r="M176">
        <v>5</v>
      </c>
      <c r="N176" t="s">
        <v>45</v>
      </c>
      <c r="O176" t="s">
        <v>606</v>
      </c>
      <c r="P176" t="s">
        <v>607</v>
      </c>
      <c r="Q176" t="s">
        <v>603</v>
      </c>
    </row>
    <row r="177" spans="1:17" x14ac:dyDescent="0.2">
      <c r="A177" t="s">
        <v>608</v>
      </c>
      <c r="B177" t="s">
        <v>609</v>
      </c>
      <c r="C177" t="s">
        <v>19</v>
      </c>
      <c r="D177" t="s">
        <v>44</v>
      </c>
      <c r="E177" t="s">
        <v>21</v>
      </c>
      <c r="F177">
        <v>2</v>
      </c>
      <c r="G177">
        <v>85000000</v>
      </c>
      <c r="H177">
        <v>1307692</v>
      </c>
      <c r="I177">
        <v>65</v>
      </c>
      <c r="J177" t="b">
        <f t="shared" si="2"/>
        <v>0</v>
      </c>
      <c r="K177" t="s">
        <v>21</v>
      </c>
      <c r="L177">
        <v>3</v>
      </c>
      <c r="M177">
        <v>4</v>
      </c>
      <c r="N177" t="s">
        <v>45</v>
      </c>
      <c r="O177" t="s">
        <v>610</v>
      </c>
      <c r="P177" t="s">
        <v>611</v>
      </c>
      <c r="Q177" t="s">
        <v>612</v>
      </c>
    </row>
    <row r="178" spans="1:17" x14ac:dyDescent="0.2">
      <c r="A178" t="s">
        <v>613</v>
      </c>
      <c r="B178" t="s">
        <v>614</v>
      </c>
      <c r="C178" t="s">
        <v>19</v>
      </c>
      <c r="D178" t="s">
        <v>44</v>
      </c>
      <c r="E178" t="s">
        <v>21</v>
      </c>
      <c r="F178">
        <v>1</v>
      </c>
      <c r="G178">
        <v>92000000</v>
      </c>
      <c r="H178">
        <v>1533333</v>
      </c>
      <c r="I178">
        <v>60</v>
      </c>
      <c r="J178" t="b">
        <f t="shared" si="2"/>
        <v>0</v>
      </c>
      <c r="K178" t="s">
        <v>21</v>
      </c>
      <c r="L178">
        <v>2</v>
      </c>
      <c r="M178">
        <v>4</v>
      </c>
      <c r="N178" t="s">
        <v>45</v>
      </c>
      <c r="O178" t="s">
        <v>606</v>
      </c>
      <c r="P178" t="s">
        <v>615</v>
      </c>
      <c r="Q178" t="s">
        <v>616</v>
      </c>
    </row>
    <row r="179" spans="1:17" x14ac:dyDescent="0.2">
      <c r="A179" t="s">
        <v>617</v>
      </c>
      <c r="B179" t="s">
        <v>618</v>
      </c>
      <c r="C179" t="s">
        <v>19</v>
      </c>
      <c r="D179" t="s">
        <v>44</v>
      </c>
      <c r="E179" t="s">
        <v>21</v>
      </c>
      <c r="F179">
        <v>2</v>
      </c>
      <c r="G179">
        <v>98000000</v>
      </c>
      <c r="H179">
        <v>1507692</v>
      </c>
      <c r="I179">
        <v>65</v>
      </c>
      <c r="J179" t="b">
        <f t="shared" si="2"/>
        <v>0</v>
      </c>
      <c r="K179">
        <v>1</v>
      </c>
      <c r="L179">
        <v>3</v>
      </c>
      <c r="M179">
        <v>6</v>
      </c>
      <c r="N179" t="s">
        <v>45</v>
      </c>
      <c r="O179" t="s">
        <v>606</v>
      </c>
      <c r="P179" t="s">
        <v>619</v>
      </c>
      <c r="Q179" t="s">
        <v>620</v>
      </c>
    </row>
    <row r="180" spans="1:17" x14ac:dyDescent="0.2">
      <c r="A180" t="s">
        <v>621</v>
      </c>
      <c r="B180" t="s">
        <v>622</v>
      </c>
      <c r="C180" t="s">
        <v>19</v>
      </c>
      <c r="D180" t="s">
        <v>93</v>
      </c>
      <c r="E180">
        <v>2</v>
      </c>
      <c r="F180">
        <v>4</v>
      </c>
      <c r="G180">
        <v>1200000000</v>
      </c>
      <c r="H180">
        <v>1500000</v>
      </c>
      <c r="I180">
        <v>800</v>
      </c>
      <c r="J180" t="b">
        <f t="shared" si="2"/>
        <v>0</v>
      </c>
      <c r="K180">
        <v>3</v>
      </c>
      <c r="L180">
        <v>6</v>
      </c>
      <c r="M180">
        <v>7</v>
      </c>
      <c r="N180" t="s">
        <v>45</v>
      </c>
      <c r="O180" t="s">
        <v>94</v>
      </c>
      <c r="P180" t="s">
        <v>623</v>
      </c>
      <c r="Q180" t="s">
        <v>624</v>
      </c>
    </row>
    <row r="181" spans="1:17" x14ac:dyDescent="0.2">
      <c r="A181" t="s">
        <v>625</v>
      </c>
      <c r="B181" t="s">
        <v>626</v>
      </c>
      <c r="C181" t="s">
        <v>19</v>
      </c>
      <c r="D181" t="s">
        <v>44</v>
      </c>
      <c r="E181" t="s">
        <v>21</v>
      </c>
      <c r="F181">
        <v>2</v>
      </c>
      <c r="G181">
        <v>92000000</v>
      </c>
      <c r="H181">
        <v>766667</v>
      </c>
      <c r="I181">
        <v>120</v>
      </c>
      <c r="J181" t="b">
        <f t="shared" si="2"/>
        <v>0</v>
      </c>
      <c r="K181" t="s">
        <v>21</v>
      </c>
      <c r="L181">
        <v>2</v>
      </c>
      <c r="M181">
        <v>4</v>
      </c>
      <c r="N181" t="s">
        <v>45</v>
      </c>
      <c r="O181" t="s">
        <v>627</v>
      </c>
      <c r="P181" t="s">
        <v>628</v>
      </c>
      <c r="Q181" t="s">
        <v>624</v>
      </c>
    </row>
    <row r="182" spans="1:17" x14ac:dyDescent="0.2">
      <c r="A182" t="s">
        <v>629</v>
      </c>
      <c r="B182" t="s">
        <v>630</v>
      </c>
      <c r="C182" t="s">
        <v>19</v>
      </c>
      <c r="D182" t="s">
        <v>44</v>
      </c>
      <c r="E182">
        <v>3</v>
      </c>
      <c r="F182">
        <v>3</v>
      </c>
      <c r="G182">
        <v>150000000</v>
      </c>
      <c r="H182">
        <v>857143</v>
      </c>
      <c r="I182">
        <v>175</v>
      </c>
      <c r="J182" t="b">
        <f t="shared" si="2"/>
        <v>0</v>
      </c>
      <c r="K182" t="s">
        <v>21</v>
      </c>
      <c r="L182">
        <v>3</v>
      </c>
      <c r="M182">
        <v>5</v>
      </c>
      <c r="N182" t="s">
        <v>45</v>
      </c>
      <c r="O182" t="s">
        <v>631</v>
      </c>
      <c r="P182" t="s">
        <v>632</v>
      </c>
      <c r="Q182" t="s">
        <v>624</v>
      </c>
    </row>
    <row r="183" spans="1:17" x14ac:dyDescent="0.2">
      <c r="A183" t="s">
        <v>633</v>
      </c>
      <c r="B183" t="s">
        <v>634</v>
      </c>
      <c r="C183" t="s">
        <v>19</v>
      </c>
      <c r="D183" t="s">
        <v>28</v>
      </c>
      <c r="E183">
        <v>3</v>
      </c>
      <c r="F183">
        <v>5</v>
      </c>
      <c r="G183">
        <v>250000000</v>
      </c>
      <c r="H183">
        <v>2906977</v>
      </c>
      <c r="I183">
        <v>86</v>
      </c>
      <c r="J183" t="b">
        <f t="shared" si="2"/>
        <v>0</v>
      </c>
      <c r="K183" t="s">
        <v>21</v>
      </c>
      <c r="L183">
        <v>2</v>
      </c>
      <c r="M183">
        <v>3</v>
      </c>
      <c r="N183" t="s">
        <v>22</v>
      </c>
      <c r="O183" t="s">
        <v>635</v>
      </c>
      <c r="P183" t="s">
        <v>636</v>
      </c>
      <c r="Q183" t="s">
        <v>624</v>
      </c>
    </row>
    <row r="184" spans="1:17" x14ac:dyDescent="0.2">
      <c r="A184" t="s">
        <v>637</v>
      </c>
      <c r="B184" t="s">
        <v>638</v>
      </c>
      <c r="C184" t="s">
        <v>19</v>
      </c>
      <c r="D184" t="s">
        <v>28</v>
      </c>
      <c r="E184" t="s">
        <v>21</v>
      </c>
      <c r="F184">
        <v>6</v>
      </c>
      <c r="G184">
        <v>1280000000</v>
      </c>
      <c r="H184">
        <v>3699422</v>
      </c>
      <c r="I184">
        <v>346</v>
      </c>
      <c r="J184" t="b">
        <f t="shared" si="2"/>
        <v>0</v>
      </c>
      <c r="K184">
        <v>4</v>
      </c>
      <c r="L184">
        <v>6</v>
      </c>
      <c r="M184">
        <v>5</v>
      </c>
      <c r="N184" t="s">
        <v>22</v>
      </c>
      <c r="O184" t="s">
        <v>327</v>
      </c>
      <c r="P184" t="s">
        <v>639</v>
      </c>
      <c r="Q184" t="s">
        <v>624</v>
      </c>
    </row>
    <row r="185" spans="1:17" x14ac:dyDescent="0.2">
      <c r="A185" t="s">
        <v>640</v>
      </c>
      <c r="B185" t="s">
        <v>641</v>
      </c>
      <c r="C185" t="s">
        <v>19</v>
      </c>
      <c r="D185" t="s">
        <v>44</v>
      </c>
      <c r="E185" t="s">
        <v>21</v>
      </c>
      <c r="F185">
        <v>2</v>
      </c>
      <c r="G185">
        <v>130000000</v>
      </c>
      <c r="H185">
        <v>722222</v>
      </c>
      <c r="I185">
        <v>180</v>
      </c>
      <c r="J185" t="b">
        <f t="shared" si="2"/>
        <v>0</v>
      </c>
      <c r="K185" t="s">
        <v>21</v>
      </c>
      <c r="L185">
        <v>4</v>
      </c>
      <c r="M185">
        <v>7</v>
      </c>
      <c r="N185" t="s">
        <v>45</v>
      </c>
      <c r="O185" t="s">
        <v>642</v>
      </c>
      <c r="P185" t="s">
        <v>643</v>
      </c>
      <c r="Q185" t="s">
        <v>644</v>
      </c>
    </row>
    <row r="186" spans="1:17" hidden="1" x14ac:dyDescent="0.2">
      <c r="A186" t="s">
        <v>645</v>
      </c>
      <c r="B186" t="s">
        <v>646</v>
      </c>
      <c r="C186" t="s">
        <v>19</v>
      </c>
      <c r="D186" t="s">
        <v>44</v>
      </c>
      <c r="E186" t="s">
        <v>21</v>
      </c>
      <c r="F186">
        <v>2</v>
      </c>
      <c r="G186">
        <v>135000000</v>
      </c>
      <c r="H186">
        <v>135000000</v>
      </c>
      <c r="I186">
        <v>1</v>
      </c>
      <c r="J186" t="b">
        <f t="shared" si="2"/>
        <v>1</v>
      </c>
      <c r="K186" t="s">
        <v>21</v>
      </c>
      <c r="L186">
        <v>3</v>
      </c>
      <c r="M186">
        <v>7</v>
      </c>
      <c r="N186" t="s">
        <v>45</v>
      </c>
      <c r="O186" t="s">
        <v>597</v>
      </c>
      <c r="P186" t="s">
        <v>647</v>
      </c>
      <c r="Q186" t="s">
        <v>648</v>
      </c>
    </row>
    <row r="187" spans="1:17" x14ac:dyDescent="0.2">
      <c r="A187" t="s">
        <v>649</v>
      </c>
      <c r="B187" t="s">
        <v>650</v>
      </c>
      <c r="C187" t="s">
        <v>19</v>
      </c>
      <c r="D187" t="s">
        <v>28</v>
      </c>
      <c r="E187">
        <v>2</v>
      </c>
      <c r="F187">
        <v>6</v>
      </c>
      <c r="G187">
        <v>1300000000</v>
      </c>
      <c r="H187">
        <v>2166667</v>
      </c>
      <c r="I187">
        <v>600</v>
      </c>
      <c r="J187" t="b">
        <f t="shared" si="2"/>
        <v>0</v>
      </c>
      <c r="K187">
        <v>4</v>
      </c>
      <c r="L187">
        <v>7</v>
      </c>
      <c r="M187">
        <v>5</v>
      </c>
      <c r="N187" t="s">
        <v>45</v>
      </c>
      <c r="O187" t="s">
        <v>55</v>
      </c>
      <c r="P187" t="s">
        <v>651</v>
      </c>
      <c r="Q187" t="s">
        <v>652</v>
      </c>
    </row>
    <row r="188" spans="1:17" x14ac:dyDescent="0.2">
      <c r="A188" t="s">
        <v>653</v>
      </c>
      <c r="B188" t="s">
        <v>654</v>
      </c>
      <c r="C188" t="s">
        <v>19</v>
      </c>
      <c r="D188" t="s">
        <v>28</v>
      </c>
      <c r="E188">
        <v>3</v>
      </c>
      <c r="F188">
        <v>6</v>
      </c>
      <c r="G188">
        <v>513000000</v>
      </c>
      <c r="H188">
        <v>3206250</v>
      </c>
      <c r="I188">
        <v>160</v>
      </c>
      <c r="J188" t="b">
        <f t="shared" si="2"/>
        <v>0</v>
      </c>
      <c r="K188">
        <v>2</v>
      </c>
      <c r="L188">
        <v>4</v>
      </c>
      <c r="M188">
        <v>4</v>
      </c>
      <c r="N188" t="s">
        <v>45</v>
      </c>
      <c r="O188" t="s">
        <v>55</v>
      </c>
      <c r="P188" t="s">
        <v>651</v>
      </c>
      <c r="Q188" t="s">
        <v>652</v>
      </c>
    </row>
    <row r="189" spans="1:17" x14ac:dyDescent="0.2">
      <c r="A189" t="s">
        <v>655</v>
      </c>
      <c r="B189" t="s">
        <v>656</v>
      </c>
      <c r="C189" t="s">
        <v>19</v>
      </c>
      <c r="D189" t="s">
        <v>28</v>
      </c>
      <c r="E189">
        <v>2</v>
      </c>
      <c r="F189">
        <v>6</v>
      </c>
      <c r="G189">
        <v>2500000000</v>
      </c>
      <c r="H189">
        <v>5000000</v>
      </c>
      <c r="I189">
        <v>500</v>
      </c>
      <c r="J189" t="b">
        <f t="shared" si="2"/>
        <v>0</v>
      </c>
      <c r="K189">
        <v>10</v>
      </c>
      <c r="L189">
        <v>4</v>
      </c>
      <c r="M189">
        <v>6</v>
      </c>
      <c r="N189" t="s">
        <v>45</v>
      </c>
      <c r="O189" t="s">
        <v>327</v>
      </c>
      <c r="P189" t="s">
        <v>651</v>
      </c>
      <c r="Q189" t="s">
        <v>652</v>
      </c>
    </row>
    <row r="190" spans="1:17" x14ac:dyDescent="0.2">
      <c r="A190" t="s">
        <v>657</v>
      </c>
      <c r="B190" t="s">
        <v>658</v>
      </c>
      <c r="C190" t="s">
        <v>19</v>
      </c>
      <c r="D190" t="s">
        <v>28</v>
      </c>
      <c r="E190">
        <v>2</v>
      </c>
      <c r="F190">
        <v>6</v>
      </c>
      <c r="G190">
        <v>870000000</v>
      </c>
      <c r="H190">
        <v>1775510</v>
      </c>
      <c r="I190">
        <v>490</v>
      </c>
      <c r="J190" t="b">
        <f t="shared" si="2"/>
        <v>0</v>
      </c>
      <c r="K190">
        <v>3</v>
      </c>
      <c r="L190">
        <v>6</v>
      </c>
      <c r="M190">
        <v>5</v>
      </c>
      <c r="N190" t="s">
        <v>45</v>
      </c>
      <c r="O190" t="s">
        <v>327</v>
      </c>
      <c r="P190" t="s">
        <v>651</v>
      </c>
      <c r="Q190" t="s">
        <v>652</v>
      </c>
    </row>
    <row r="191" spans="1:17" x14ac:dyDescent="0.2">
      <c r="A191" t="s">
        <v>659</v>
      </c>
      <c r="B191" t="s">
        <v>660</v>
      </c>
      <c r="C191" t="s">
        <v>19</v>
      </c>
      <c r="D191" t="s">
        <v>28</v>
      </c>
      <c r="E191" t="s">
        <v>21</v>
      </c>
      <c r="F191">
        <v>6</v>
      </c>
      <c r="G191">
        <v>2000000000</v>
      </c>
      <c r="H191">
        <v>1176471</v>
      </c>
      <c r="I191">
        <v>1700</v>
      </c>
      <c r="J191" t="b">
        <f t="shared" si="2"/>
        <v>0</v>
      </c>
      <c r="K191" t="s">
        <v>661</v>
      </c>
      <c r="L191">
        <v>9</v>
      </c>
      <c r="M191">
        <v>9</v>
      </c>
      <c r="N191" t="s">
        <v>45</v>
      </c>
      <c r="O191" t="s">
        <v>327</v>
      </c>
      <c r="P191" t="s">
        <v>651</v>
      </c>
      <c r="Q191" t="s">
        <v>652</v>
      </c>
    </row>
    <row r="192" spans="1:17" x14ac:dyDescent="0.2">
      <c r="A192" t="s">
        <v>662</v>
      </c>
      <c r="B192" t="s">
        <v>663</v>
      </c>
      <c r="C192" t="s">
        <v>19</v>
      </c>
      <c r="D192" t="s">
        <v>28</v>
      </c>
      <c r="E192">
        <v>5</v>
      </c>
      <c r="F192">
        <v>5</v>
      </c>
      <c r="G192">
        <v>310000000</v>
      </c>
      <c r="H192">
        <v>3757576</v>
      </c>
      <c r="I192">
        <v>82.5</v>
      </c>
      <c r="J192" t="b">
        <f t="shared" si="2"/>
        <v>0</v>
      </c>
      <c r="K192">
        <v>1</v>
      </c>
      <c r="L192">
        <v>2</v>
      </c>
      <c r="M192">
        <v>3</v>
      </c>
      <c r="N192" t="s">
        <v>22</v>
      </c>
      <c r="O192" t="s">
        <v>34</v>
      </c>
      <c r="P192" t="s">
        <v>651</v>
      </c>
      <c r="Q192" t="s">
        <v>652</v>
      </c>
    </row>
    <row r="193" spans="1:17" x14ac:dyDescent="0.2">
      <c r="A193" t="s">
        <v>664</v>
      </c>
      <c r="B193" t="s">
        <v>665</v>
      </c>
      <c r="C193" t="s">
        <v>19</v>
      </c>
      <c r="D193" t="s">
        <v>28</v>
      </c>
      <c r="E193">
        <v>9</v>
      </c>
      <c r="F193">
        <v>4</v>
      </c>
      <c r="G193">
        <v>240000000</v>
      </c>
      <c r="H193">
        <v>3000000</v>
      </c>
      <c r="I193">
        <v>80</v>
      </c>
      <c r="J193" t="b">
        <f t="shared" si="2"/>
        <v>0</v>
      </c>
      <c r="K193">
        <v>1</v>
      </c>
      <c r="L193">
        <v>2</v>
      </c>
      <c r="M193">
        <v>3</v>
      </c>
      <c r="N193" t="s">
        <v>22</v>
      </c>
      <c r="O193" t="s">
        <v>34</v>
      </c>
      <c r="P193" t="s">
        <v>651</v>
      </c>
      <c r="Q193" t="s">
        <v>652</v>
      </c>
    </row>
    <row r="194" spans="1:17" x14ac:dyDescent="0.2">
      <c r="A194" t="s">
        <v>666</v>
      </c>
      <c r="B194" t="s">
        <v>667</v>
      </c>
      <c r="C194" t="s">
        <v>19</v>
      </c>
      <c r="D194" t="s">
        <v>21</v>
      </c>
      <c r="E194" t="s">
        <v>21</v>
      </c>
      <c r="F194">
        <v>6</v>
      </c>
      <c r="G194">
        <v>887000000</v>
      </c>
      <c r="H194">
        <v>4820652</v>
      </c>
      <c r="I194">
        <v>184</v>
      </c>
      <c r="J194" t="b">
        <f t="shared" si="2"/>
        <v>0</v>
      </c>
      <c r="K194">
        <v>2</v>
      </c>
      <c r="L194">
        <v>4</v>
      </c>
      <c r="M194">
        <v>3</v>
      </c>
      <c r="N194" t="s">
        <v>22</v>
      </c>
      <c r="O194" t="s">
        <v>456</v>
      </c>
      <c r="P194" t="s">
        <v>668</v>
      </c>
      <c r="Q194" t="s">
        <v>669</v>
      </c>
    </row>
    <row r="195" spans="1:17" x14ac:dyDescent="0.2">
      <c r="A195" t="s">
        <v>670</v>
      </c>
      <c r="B195" t="s">
        <v>671</v>
      </c>
      <c r="C195" t="s">
        <v>19</v>
      </c>
      <c r="D195" t="s">
        <v>28</v>
      </c>
      <c r="E195">
        <v>6</v>
      </c>
      <c r="F195">
        <v>6</v>
      </c>
      <c r="G195">
        <v>690000000</v>
      </c>
      <c r="H195">
        <v>4600000</v>
      </c>
      <c r="I195">
        <v>150</v>
      </c>
      <c r="J195" t="b">
        <f t="shared" ref="J195:J258" si="3">OR(I195&lt;30,I195&gt;3000)</f>
        <v>0</v>
      </c>
      <c r="K195">
        <v>2</v>
      </c>
      <c r="L195">
        <v>5</v>
      </c>
      <c r="M195">
        <v>4</v>
      </c>
      <c r="N195" t="s">
        <v>22</v>
      </c>
      <c r="O195" t="s">
        <v>55</v>
      </c>
      <c r="P195" t="s">
        <v>672</v>
      </c>
      <c r="Q195" t="s">
        <v>673</v>
      </c>
    </row>
    <row r="196" spans="1:17" x14ac:dyDescent="0.2">
      <c r="A196" t="s">
        <v>674</v>
      </c>
      <c r="B196" t="s">
        <v>675</v>
      </c>
      <c r="C196" t="s">
        <v>19</v>
      </c>
      <c r="D196" t="s">
        <v>93</v>
      </c>
      <c r="E196">
        <v>4</v>
      </c>
      <c r="F196">
        <v>5</v>
      </c>
      <c r="G196">
        <v>220000000</v>
      </c>
      <c r="H196">
        <v>2391304</v>
      </c>
      <c r="I196">
        <v>92</v>
      </c>
      <c r="J196" t="b">
        <f t="shared" si="3"/>
        <v>0</v>
      </c>
      <c r="K196">
        <v>2</v>
      </c>
      <c r="L196">
        <v>3</v>
      </c>
      <c r="M196">
        <v>3</v>
      </c>
      <c r="N196" t="s">
        <v>22</v>
      </c>
      <c r="O196" t="s">
        <v>676</v>
      </c>
      <c r="P196" t="s">
        <v>677</v>
      </c>
      <c r="Q196" t="s">
        <v>678</v>
      </c>
    </row>
    <row r="197" spans="1:17" x14ac:dyDescent="0.2">
      <c r="A197" t="s">
        <v>679</v>
      </c>
      <c r="B197" t="s">
        <v>680</v>
      </c>
      <c r="C197" t="s">
        <v>19</v>
      </c>
      <c r="D197" t="s">
        <v>28</v>
      </c>
      <c r="E197" t="s">
        <v>21</v>
      </c>
      <c r="F197">
        <v>5</v>
      </c>
      <c r="G197">
        <v>230000000</v>
      </c>
      <c r="H197">
        <v>3285714</v>
      </c>
      <c r="I197">
        <v>70</v>
      </c>
      <c r="J197" t="b">
        <f t="shared" si="3"/>
        <v>0</v>
      </c>
      <c r="K197">
        <v>1</v>
      </c>
      <c r="L197">
        <v>2</v>
      </c>
      <c r="M197">
        <v>2</v>
      </c>
      <c r="N197" t="s">
        <v>22</v>
      </c>
      <c r="O197" t="s">
        <v>34</v>
      </c>
      <c r="P197" t="s">
        <v>681</v>
      </c>
      <c r="Q197" t="s">
        <v>682</v>
      </c>
    </row>
    <row r="198" spans="1:17" x14ac:dyDescent="0.2">
      <c r="A198" t="s">
        <v>683</v>
      </c>
      <c r="B198" t="s">
        <v>684</v>
      </c>
      <c r="C198" t="s">
        <v>19</v>
      </c>
      <c r="D198" t="s">
        <v>28</v>
      </c>
      <c r="E198" t="s">
        <v>21</v>
      </c>
      <c r="F198">
        <v>5</v>
      </c>
      <c r="G198">
        <v>160000000</v>
      </c>
      <c r="H198">
        <v>2539683</v>
      </c>
      <c r="I198">
        <v>63</v>
      </c>
      <c r="J198" t="b">
        <f t="shared" si="3"/>
        <v>0</v>
      </c>
      <c r="K198" t="s">
        <v>21</v>
      </c>
      <c r="L198">
        <v>2</v>
      </c>
      <c r="M198">
        <v>2</v>
      </c>
      <c r="N198" t="s">
        <v>22</v>
      </c>
      <c r="O198" t="s">
        <v>34</v>
      </c>
      <c r="P198" t="s">
        <v>681</v>
      </c>
      <c r="Q198" t="s">
        <v>682</v>
      </c>
    </row>
    <row r="199" spans="1:17" x14ac:dyDescent="0.2">
      <c r="A199" t="s">
        <v>685</v>
      </c>
      <c r="B199" t="s">
        <v>686</v>
      </c>
      <c r="C199" t="s">
        <v>19</v>
      </c>
      <c r="D199" t="s">
        <v>28</v>
      </c>
      <c r="E199">
        <v>6</v>
      </c>
      <c r="F199">
        <v>5</v>
      </c>
      <c r="G199">
        <v>199900000</v>
      </c>
      <c r="H199">
        <v>2815493</v>
      </c>
      <c r="I199">
        <v>71</v>
      </c>
      <c r="J199" t="b">
        <f t="shared" si="3"/>
        <v>0</v>
      </c>
      <c r="K199">
        <v>1</v>
      </c>
      <c r="L199">
        <v>2</v>
      </c>
      <c r="M199">
        <v>3</v>
      </c>
      <c r="N199" t="s">
        <v>22</v>
      </c>
      <c r="O199" t="s">
        <v>34</v>
      </c>
      <c r="P199" t="s">
        <v>681</v>
      </c>
      <c r="Q199" t="s">
        <v>682</v>
      </c>
    </row>
    <row r="200" spans="1:17" x14ac:dyDescent="0.2">
      <c r="A200" t="s">
        <v>687</v>
      </c>
      <c r="B200" t="s">
        <v>688</v>
      </c>
      <c r="C200" t="s">
        <v>19</v>
      </c>
      <c r="D200" t="s">
        <v>28</v>
      </c>
      <c r="E200" t="s">
        <v>21</v>
      </c>
      <c r="F200">
        <v>5</v>
      </c>
      <c r="G200">
        <v>270000000</v>
      </c>
      <c r="H200">
        <v>3552632</v>
      </c>
      <c r="I200">
        <v>76</v>
      </c>
      <c r="J200" t="b">
        <f t="shared" si="3"/>
        <v>0</v>
      </c>
      <c r="K200" t="s">
        <v>21</v>
      </c>
      <c r="L200">
        <v>2</v>
      </c>
      <c r="M200">
        <v>3</v>
      </c>
      <c r="N200" t="s">
        <v>22</v>
      </c>
      <c r="O200" t="s">
        <v>34</v>
      </c>
      <c r="P200" t="s">
        <v>681</v>
      </c>
      <c r="Q200" t="s">
        <v>682</v>
      </c>
    </row>
    <row r="201" spans="1:17" x14ac:dyDescent="0.2">
      <c r="A201" t="s">
        <v>689</v>
      </c>
      <c r="B201" t="s">
        <v>690</v>
      </c>
      <c r="C201" t="s">
        <v>19</v>
      </c>
      <c r="D201" t="s">
        <v>28</v>
      </c>
      <c r="E201">
        <v>10</v>
      </c>
      <c r="F201">
        <v>4</v>
      </c>
      <c r="G201">
        <v>170000000</v>
      </c>
      <c r="H201">
        <v>2833333</v>
      </c>
      <c r="I201">
        <v>60</v>
      </c>
      <c r="J201" t="b">
        <f t="shared" si="3"/>
        <v>0</v>
      </c>
      <c r="K201" t="s">
        <v>21</v>
      </c>
      <c r="L201">
        <v>2</v>
      </c>
      <c r="M201">
        <v>3</v>
      </c>
      <c r="N201" t="s">
        <v>22</v>
      </c>
      <c r="O201" t="s">
        <v>34</v>
      </c>
      <c r="P201" t="s">
        <v>691</v>
      </c>
      <c r="Q201" t="s">
        <v>692</v>
      </c>
    </row>
    <row r="202" spans="1:17" x14ac:dyDescent="0.2">
      <c r="A202" t="s">
        <v>693</v>
      </c>
      <c r="B202" t="s">
        <v>694</v>
      </c>
      <c r="C202" t="s">
        <v>19</v>
      </c>
      <c r="D202" t="s">
        <v>44</v>
      </c>
      <c r="E202" t="s">
        <v>21</v>
      </c>
      <c r="F202">
        <v>2</v>
      </c>
      <c r="G202">
        <v>135000000</v>
      </c>
      <c r="H202">
        <v>1500000</v>
      </c>
      <c r="I202">
        <v>90</v>
      </c>
      <c r="J202" t="b">
        <f t="shared" si="3"/>
        <v>0</v>
      </c>
      <c r="K202" t="s">
        <v>21</v>
      </c>
      <c r="L202">
        <v>1</v>
      </c>
      <c r="M202">
        <v>3</v>
      </c>
      <c r="N202" t="s">
        <v>45</v>
      </c>
      <c r="O202" t="s">
        <v>695</v>
      </c>
      <c r="P202" t="s">
        <v>696</v>
      </c>
      <c r="Q202" t="s">
        <v>697</v>
      </c>
    </row>
    <row r="203" spans="1:17" x14ac:dyDescent="0.2">
      <c r="A203" t="s">
        <v>698</v>
      </c>
      <c r="B203" t="s">
        <v>699</v>
      </c>
      <c r="C203" t="s">
        <v>19</v>
      </c>
      <c r="D203" t="s">
        <v>28</v>
      </c>
      <c r="E203" t="s">
        <v>21</v>
      </c>
      <c r="F203">
        <v>6</v>
      </c>
      <c r="G203">
        <v>650000000</v>
      </c>
      <c r="H203">
        <v>2549020</v>
      </c>
      <c r="I203">
        <v>255</v>
      </c>
      <c r="J203" t="b">
        <f t="shared" si="3"/>
        <v>0</v>
      </c>
      <c r="K203">
        <v>2</v>
      </c>
      <c r="L203">
        <v>5</v>
      </c>
      <c r="M203">
        <v>5</v>
      </c>
      <c r="N203" t="s">
        <v>45</v>
      </c>
      <c r="O203" t="s">
        <v>327</v>
      </c>
      <c r="P203" t="s">
        <v>700</v>
      </c>
      <c r="Q203" t="s">
        <v>701</v>
      </c>
    </row>
    <row r="204" spans="1:17" x14ac:dyDescent="0.2">
      <c r="A204" t="s">
        <v>702</v>
      </c>
      <c r="B204" t="s">
        <v>703</v>
      </c>
      <c r="C204" t="s">
        <v>19</v>
      </c>
      <c r="D204" t="s">
        <v>28</v>
      </c>
      <c r="E204">
        <v>2</v>
      </c>
      <c r="F204">
        <v>5</v>
      </c>
      <c r="G204">
        <v>290000000</v>
      </c>
      <c r="H204">
        <v>3186813</v>
      </c>
      <c r="I204">
        <v>91</v>
      </c>
      <c r="J204" t="b">
        <f t="shared" si="3"/>
        <v>0</v>
      </c>
      <c r="K204">
        <v>1</v>
      </c>
      <c r="L204">
        <v>3</v>
      </c>
      <c r="M204">
        <v>3</v>
      </c>
      <c r="N204" t="s">
        <v>22</v>
      </c>
      <c r="O204" t="s">
        <v>34</v>
      </c>
      <c r="P204" t="s">
        <v>704</v>
      </c>
      <c r="Q204" t="s">
        <v>705</v>
      </c>
    </row>
    <row r="205" spans="1:17" x14ac:dyDescent="0.2">
      <c r="A205" t="s">
        <v>706</v>
      </c>
      <c r="B205" t="s">
        <v>707</v>
      </c>
      <c r="C205" t="s">
        <v>19</v>
      </c>
      <c r="D205" t="s">
        <v>28</v>
      </c>
      <c r="E205">
        <v>3</v>
      </c>
      <c r="F205">
        <v>6</v>
      </c>
      <c r="G205">
        <v>550000000</v>
      </c>
      <c r="H205">
        <v>4044118</v>
      </c>
      <c r="I205">
        <v>136</v>
      </c>
      <c r="J205" t="b">
        <f t="shared" si="3"/>
        <v>0</v>
      </c>
      <c r="K205">
        <v>2</v>
      </c>
      <c r="L205">
        <v>4</v>
      </c>
      <c r="M205">
        <v>4</v>
      </c>
      <c r="N205" t="s">
        <v>22</v>
      </c>
      <c r="O205" t="s">
        <v>55</v>
      </c>
      <c r="P205" t="s">
        <v>708</v>
      </c>
      <c r="Q205" t="s">
        <v>709</v>
      </c>
    </row>
    <row r="206" spans="1:17" x14ac:dyDescent="0.2">
      <c r="A206" t="s">
        <v>710</v>
      </c>
      <c r="B206" t="s">
        <v>711</v>
      </c>
      <c r="C206" t="s">
        <v>19</v>
      </c>
      <c r="D206" t="s">
        <v>28</v>
      </c>
      <c r="E206">
        <v>8</v>
      </c>
      <c r="F206">
        <v>5</v>
      </c>
      <c r="G206">
        <v>300000000</v>
      </c>
      <c r="H206">
        <v>3333333</v>
      </c>
      <c r="I206">
        <v>90</v>
      </c>
      <c r="J206" t="b">
        <f t="shared" si="3"/>
        <v>0</v>
      </c>
      <c r="K206">
        <v>2</v>
      </c>
      <c r="L206">
        <v>2</v>
      </c>
      <c r="M206">
        <v>3</v>
      </c>
      <c r="N206" t="s">
        <v>22</v>
      </c>
      <c r="O206" t="s">
        <v>244</v>
      </c>
      <c r="P206" t="s">
        <v>708</v>
      </c>
      <c r="Q206" t="s">
        <v>709</v>
      </c>
    </row>
    <row r="207" spans="1:17" x14ac:dyDescent="0.2">
      <c r="A207" t="s">
        <v>712</v>
      </c>
      <c r="B207" t="s">
        <v>713</v>
      </c>
      <c r="C207" t="s">
        <v>19</v>
      </c>
      <c r="D207" t="s">
        <v>44</v>
      </c>
      <c r="E207" t="s">
        <v>21</v>
      </c>
      <c r="F207">
        <v>3</v>
      </c>
      <c r="G207">
        <v>110000000</v>
      </c>
      <c r="H207">
        <v>611111</v>
      </c>
      <c r="I207">
        <v>180</v>
      </c>
      <c r="J207" t="b">
        <f t="shared" si="3"/>
        <v>0</v>
      </c>
      <c r="K207">
        <v>1</v>
      </c>
      <c r="L207">
        <v>2</v>
      </c>
      <c r="M207">
        <v>4</v>
      </c>
      <c r="N207" t="s">
        <v>45</v>
      </c>
      <c r="O207" t="s">
        <v>610</v>
      </c>
      <c r="P207" t="s">
        <v>714</v>
      </c>
      <c r="Q207" t="s">
        <v>715</v>
      </c>
    </row>
    <row r="208" spans="1:17" x14ac:dyDescent="0.2">
      <c r="A208" t="s">
        <v>716</v>
      </c>
      <c r="B208" t="s">
        <v>717</v>
      </c>
      <c r="C208" t="s">
        <v>19</v>
      </c>
      <c r="D208" t="s">
        <v>93</v>
      </c>
      <c r="E208">
        <v>2</v>
      </c>
      <c r="F208">
        <v>2</v>
      </c>
      <c r="G208">
        <v>128000000</v>
      </c>
      <c r="H208">
        <v>1910448</v>
      </c>
      <c r="I208">
        <v>67</v>
      </c>
      <c r="J208" t="b">
        <f t="shared" si="3"/>
        <v>0</v>
      </c>
      <c r="K208" t="s">
        <v>21</v>
      </c>
      <c r="L208">
        <v>2</v>
      </c>
      <c r="M208">
        <v>4</v>
      </c>
      <c r="N208" t="s">
        <v>45</v>
      </c>
      <c r="O208" t="s">
        <v>99</v>
      </c>
      <c r="P208" t="s">
        <v>718</v>
      </c>
      <c r="Q208" t="s">
        <v>715</v>
      </c>
    </row>
    <row r="209" spans="1:17" x14ac:dyDescent="0.2">
      <c r="A209" t="s">
        <v>719</v>
      </c>
      <c r="B209" t="s">
        <v>720</v>
      </c>
      <c r="C209" t="s">
        <v>19</v>
      </c>
      <c r="D209" t="s">
        <v>44</v>
      </c>
      <c r="E209">
        <v>2</v>
      </c>
      <c r="F209">
        <v>2</v>
      </c>
      <c r="G209">
        <v>85000000</v>
      </c>
      <c r="H209">
        <v>1180556</v>
      </c>
      <c r="I209">
        <v>72</v>
      </c>
      <c r="J209" t="b">
        <f t="shared" si="3"/>
        <v>0</v>
      </c>
      <c r="K209" t="s">
        <v>661</v>
      </c>
      <c r="L209">
        <v>1</v>
      </c>
      <c r="M209">
        <v>2</v>
      </c>
      <c r="N209" t="s">
        <v>45</v>
      </c>
      <c r="O209" t="s">
        <v>554</v>
      </c>
      <c r="P209" t="s">
        <v>721</v>
      </c>
      <c r="Q209" t="s">
        <v>722</v>
      </c>
    </row>
    <row r="210" spans="1:17" x14ac:dyDescent="0.2">
      <c r="A210" t="s">
        <v>723</v>
      </c>
      <c r="B210" t="s">
        <v>724</v>
      </c>
      <c r="C210" t="s">
        <v>19</v>
      </c>
      <c r="D210" t="s">
        <v>44</v>
      </c>
      <c r="E210" t="s">
        <v>21</v>
      </c>
      <c r="F210">
        <v>2</v>
      </c>
      <c r="G210">
        <v>78000000</v>
      </c>
      <c r="H210">
        <v>709091</v>
      </c>
      <c r="I210">
        <v>110</v>
      </c>
      <c r="J210" t="b">
        <f t="shared" si="3"/>
        <v>0</v>
      </c>
      <c r="K210" t="s">
        <v>21</v>
      </c>
      <c r="L210">
        <v>1</v>
      </c>
      <c r="M210">
        <v>2</v>
      </c>
      <c r="N210" t="s">
        <v>45</v>
      </c>
      <c r="O210" t="s">
        <v>695</v>
      </c>
      <c r="P210" t="s">
        <v>725</v>
      </c>
      <c r="Q210" t="s">
        <v>726</v>
      </c>
    </row>
    <row r="211" spans="1:17" x14ac:dyDescent="0.2">
      <c r="A211" t="s">
        <v>727</v>
      </c>
      <c r="B211" t="s">
        <v>728</v>
      </c>
      <c r="C211" t="s">
        <v>19</v>
      </c>
      <c r="D211" t="s">
        <v>20</v>
      </c>
      <c r="E211" t="s">
        <v>21</v>
      </c>
      <c r="F211">
        <v>2</v>
      </c>
      <c r="G211">
        <v>180000000</v>
      </c>
      <c r="H211">
        <v>1500000</v>
      </c>
      <c r="I211">
        <v>120</v>
      </c>
      <c r="J211" t="b">
        <f t="shared" si="3"/>
        <v>0</v>
      </c>
      <c r="K211">
        <v>1</v>
      </c>
      <c r="L211">
        <v>3</v>
      </c>
      <c r="M211">
        <v>7</v>
      </c>
      <c r="N211" t="s">
        <v>45</v>
      </c>
      <c r="O211" t="s">
        <v>695</v>
      </c>
      <c r="P211" t="s">
        <v>729</v>
      </c>
      <c r="Q211" t="s">
        <v>726</v>
      </c>
    </row>
    <row r="212" spans="1:17" x14ac:dyDescent="0.2">
      <c r="A212" t="s">
        <v>730</v>
      </c>
      <c r="B212" t="s">
        <v>731</v>
      </c>
      <c r="C212" t="s">
        <v>19</v>
      </c>
      <c r="D212" t="s">
        <v>44</v>
      </c>
      <c r="E212" t="s">
        <v>21</v>
      </c>
      <c r="F212">
        <v>3</v>
      </c>
      <c r="G212">
        <v>95000000</v>
      </c>
      <c r="H212">
        <v>791667</v>
      </c>
      <c r="I212">
        <v>120</v>
      </c>
      <c r="J212" t="b">
        <f t="shared" si="3"/>
        <v>0</v>
      </c>
      <c r="K212" t="s">
        <v>21</v>
      </c>
      <c r="L212">
        <v>1</v>
      </c>
      <c r="M212">
        <v>4</v>
      </c>
      <c r="N212" t="s">
        <v>45</v>
      </c>
      <c r="O212" t="s">
        <v>695</v>
      </c>
      <c r="P212" t="s">
        <v>602</v>
      </c>
      <c r="Q212" t="s">
        <v>726</v>
      </c>
    </row>
    <row r="213" spans="1:17" x14ac:dyDescent="0.2">
      <c r="A213" t="s">
        <v>732</v>
      </c>
      <c r="B213" t="s">
        <v>733</v>
      </c>
      <c r="C213" t="s">
        <v>19</v>
      </c>
      <c r="D213" t="s">
        <v>28</v>
      </c>
      <c r="E213">
        <v>2</v>
      </c>
      <c r="F213">
        <v>6</v>
      </c>
      <c r="G213">
        <v>1380000000</v>
      </c>
      <c r="H213">
        <v>4600000</v>
      </c>
      <c r="I213">
        <v>300</v>
      </c>
      <c r="J213" t="b">
        <f t="shared" si="3"/>
        <v>0</v>
      </c>
      <c r="K213">
        <v>4</v>
      </c>
      <c r="L213">
        <v>6</v>
      </c>
      <c r="M213">
        <v>5</v>
      </c>
      <c r="N213" t="s">
        <v>45</v>
      </c>
      <c r="O213" t="s">
        <v>55</v>
      </c>
      <c r="P213" t="s">
        <v>734</v>
      </c>
      <c r="Q213" t="s">
        <v>735</v>
      </c>
    </row>
    <row r="214" spans="1:17" x14ac:dyDescent="0.2">
      <c r="A214" t="s">
        <v>736</v>
      </c>
      <c r="B214" t="s">
        <v>737</v>
      </c>
      <c r="C214" t="s">
        <v>19</v>
      </c>
      <c r="D214" t="s">
        <v>44</v>
      </c>
      <c r="E214">
        <v>2</v>
      </c>
      <c r="F214">
        <v>2</v>
      </c>
      <c r="G214">
        <v>125000000</v>
      </c>
      <c r="H214">
        <v>1136364</v>
      </c>
      <c r="I214">
        <v>110</v>
      </c>
      <c r="J214" t="b">
        <f t="shared" si="3"/>
        <v>0</v>
      </c>
      <c r="K214" t="s">
        <v>21</v>
      </c>
      <c r="L214">
        <v>2</v>
      </c>
      <c r="M214">
        <v>4</v>
      </c>
      <c r="N214" t="s">
        <v>45</v>
      </c>
      <c r="O214" t="s">
        <v>597</v>
      </c>
      <c r="P214" t="s">
        <v>738</v>
      </c>
      <c r="Q214" t="s">
        <v>739</v>
      </c>
    </row>
    <row r="215" spans="1:17" x14ac:dyDescent="0.2">
      <c r="A215" t="s">
        <v>740</v>
      </c>
      <c r="B215" t="s">
        <v>741</v>
      </c>
      <c r="C215" t="s">
        <v>19</v>
      </c>
      <c r="D215" t="s">
        <v>28</v>
      </c>
      <c r="E215">
        <v>1</v>
      </c>
      <c r="F215">
        <v>6</v>
      </c>
      <c r="G215">
        <v>850000000</v>
      </c>
      <c r="H215">
        <v>2833333</v>
      </c>
      <c r="I215">
        <v>300</v>
      </c>
      <c r="J215" t="b">
        <f t="shared" si="3"/>
        <v>0</v>
      </c>
      <c r="K215">
        <v>4</v>
      </c>
      <c r="L215">
        <v>6</v>
      </c>
      <c r="M215">
        <v>4</v>
      </c>
      <c r="N215" t="s">
        <v>45</v>
      </c>
      <c r="O215" t="s">
        <v>327</v>
      </c>
      <c r="P215" t="s">
        <v>742</v>
      </c>
      <c r="Q215" t="s">
        <v>743</v>
      </c>
    </row>
    <row r="216" spans="1:17" x14ac:dyDescent="0.2">
      <c r="A216" t="s">
        <v>744</v>
      </c>
      <c r="B216" t="s">
        <v>745</v>
      </c>
      <c r="C216" t="s">
        <v>19</v>
      </c>
      <c r="D216" t="s">
        <v>28</v>
      </c>
      <c r="E216">
        <v>12</v>
      </c>
      <c r="F216">
        <v>6</v>
      </c>
      <c r="G216">
        <v>580000000</v>
      </c>
      <c r="H216">
        <v>4000000</v>
      </c>
      <c r="I216">
        <v>145</v>
      </c>
      <c r="J216" t="b">
        <f t="shared" si="3"/>
        <v>0</v>
      </c>
      <c r="K216">
        <v>2</v>
      </c>
      <c r="L216">
        <v>5</v>
      </c>
      <c r="M216">
        <v>3</v>
      </c>
      <c r="N216" t="s">
        <v>22</v>
      </c>
      <c r="O216" t="s">
        <v>327</v>
      </c>
      <c r="P216" t="s">
        <v>742</v>
      </c>
      <c r="Q216" t="s">
        <v>743</v>
      </c>
    </row>
    <row r="217" spans="1:17" x14ac:dyDescent="0.2">
      <c r="A217" t="s">
        <v>746</v>
      </c>
      <c r="B217" t="s">
        <v>747</v>
      </c>
      <c r="C217" t="s">
        <v>19</v>
      </c>
      <c r="D217" t="s">
        <v>28</v>
      </c>
      <c r="E217">
        <v>3</v>
      </c>
      <c r="F217">
        <v>4</v>
      </c>
      <c r="G217">
        <v>226000000</v>
      </c>
      <c r="H217">
        <v>2825000</v>
      </c>
      <c r="I217">
        <v>80</v>
      </c>
      <c r="J217" t="b">
        <f t="shared" si="3"/>
        <v>0</v>
      </c>
      <c r="K217">
        <v>1</v>
      </c>
      <c r="L217">
        <v>2</v>
      </c>
      <c r="M217">
        <v>3</v>
      </c>
      <c r="N217" t="s">
        <v>22</v>
      </c>
      <c r="O217" t="s">
        <v>34</v>
      </c>
      <c r="P217" t="s">
        <v>748</v>
      </c>
      <c r="Q217" t="s">
        <v>749</v>
      </c>
    </row>
    <row r="218" spans="1:17" x14ac:dyDescent="0.2">
      <c r="A218" t="s">
        <v>750</v>
      </c>
      <c r="B218" t="s">
        <v>751</v>
      </c>
      <c r="C218" t="s">
        <v>19</v>
      </c>
      <c r="D218" t="s">
        <v>28</v>
      </c>
      <c r="E218">
        <v>2</v>
      </c>
      <c r="F218">
        <v>4</v>
      </c>
      <c r="G218">
        <v>280000000</v>
      </c>
      <c r="H218">
        <v>1750000</v>
      </c>
      <c r="I218">
        <v>160</v>
      </c>
      <c r="J218" t="b">
        <f t="shared" si="3"/>
        <v>0</v>
      </c>
      <c r="K218">
        <v>2</v>
      </c>
      <c r="L218">
        <v>3</v>
      </c>
      <c r="M218">
        <v>4</v>
      </c>
      <c r="N218" t="s">
        <v>45</v>
      </c>
      <c r="O218" t="s">
        <v>34</v>
      </c>
      <c r="P218" t="s">
        <v>752</v>
      </c>
      <c r="Q218" t="s">
        <v>753</v>
      </c>
    </row>
    <row r="219" spans="1:17" x14ac:dyDescent="0.2">
      <c r="A219" t="s">
        <v>754</v>
      </c>
      <c r="B219" t="s">
        <v>755</v>
      </c>
      <c r="C219" t="s">
        <v>19</v>
      </c>
      <c r="D219" t="s">
        <v>44</v>
      </c>
      <c r="E219">
        <v>2</v>
      </c>
      <c r="F219">
        <v>2</v>
      </c>
      <c r="G219">
        <v>85000000</v>
      </c>
      <c r="H219">
        <v>708333</v>
      </c>
      <c r="I219">
        <v>120</v>
      </c>
      <c r="J219" t="b">
        <f t="shared" si="3"/>
        <v>0</v>
      </c>
      <c r="K219" t="s">
        <v>21</v>
      </c>
      <c r="L219">
        <v>2</v>
      </c>
      <c r="M219">
        <v>5</v>
      </c>
      <c r="N219" t="s">
        <v>45</v>
      </c>
      <c r="O219" t="s">
        <v>756</v>
      </c>
      <c r="P219" t="s">
        <v>757</v>
      </c>
      <c r="Q219" t="s">
        <v>753</v>
      </c>
    </row>
    <row r="220" spans="1:17" x14ac:dyDescent="0.2">
      <c r="A220" t="s">
        <v>758</v>
      </c>
      <c r="B220" t="s">
        <v>759</v>
      </c>
      <c r="C220" t="s">
        <v>19</v>
      </c>
      <c r="D220" t="s">
        <v>28</v>
      </c>
      <c r="E220">
        <v>8</v>
      </c>
      <c r="F220">
        <v>5</v>
      </c>
      <c r="G220">
        <v>280000000</v>
      </c>
      <c r="H220">
        <v>3500000</v>
      </c>
      <c r="I220">
        <v>80</v>
      </c>
      <c r="J220" t="b">
        <f t="shared" si="3"/>
        <v>0</v>
      </c>
      <c r="K220">
        <v>1</v>
      </c>
      <c r="L220">
        <v>3</v>
      </c>
      <c r="M220">
        <v>3</v>
      </c>
      <c r="N220" t="s">
        <v>22</v>
      </c>
      <c r="O220" t="s">
        <v>34</v>
      </c>
      <c r="P220" t="s">
        <v>752</v>
      </c>
      <c r="Q220" t="s">
        <v>753</v>
      </c>
    </row>
    <row r="221" spans="1:17" x14ac:dyDescent="0.2">
      <c r="A221" t="s">
        <v>760</v>
      </c>
      <c r="B221" t="s">
        <v>761</v>
      </c>
      <c r="C221" t="s">
        <v>19</v>
      </c>
      <c r="D221" t="s">
        <v>28</v>
      </c>
      <c r="E221">
        <v>8</v>
      </c>
      <c r="F221">
        <v>5</v>
      </c>
      <c r="G221">
        <v>240000000</v>
      </c>
      <c r="H221">
        <v>2981737</v>
      </c>
      <c r="I221">
        <v>80.489999999999995</v>
      </c>
      <c r="J221" t="b">
        <f t="shared" si="3"/>
        <v>0</v>
      </c>
      <c r="K221">
        <v>1</v>
      </c>
      <c r="L221">
        <v>2</v>
      </c>
      <c r="M221">
        <v>3</v>
      </c>
      <c r="N221" t="s">
        <v>22</v>
      </c>
      <c r="O221" t="s">
        <v>34</v>
      </c>
      <c r="P221" t="s">
        <v>752</v>
      </c>
      <c r="Q221" t="s">
        <v>753</v>
      </c>
    </row>
    <row r="222" spans="1:17" x14ac:dyDescent="0.2">
      <c r="A222" t="s">
        <v>762</v>
      </c>
      <c r="B222" t="s">
        <v>763</v>
      </c>
      <c r="C222" t="s">
        <v>19</v>
      </c>
      <c r="D222" t="s">
        <v>28</v>
      </c>
      <c r="E222">
        <v>5</v>
      </c>
      <c r="F222">
        <v>4</v>
      </c>
      <c r="G222">
        <v>157000000</v>
      </c>
      <c r="H222">
        <v>2616667</v>
      </c>
      <c r="I222">
        <v>60</v>
      </c>
      <c r="J222" t="b">
        <f t="shared" si="3"/>
        <v>0</v>
      </c>
      <c r="K222" t="s">
        <v>21</v>
      </c>
      <c r="L222">
        <v>2</v>
      </c>
      <c r="M222">
        <v>2</v>
      </c>
      <c r="N222" t="s">
        <v>22</v>
      </c>
      <c r="O222" t="s">
        <v>34</v>
      </c>
      <c r="P222" t="s">
        <v>573</v>
      </c>
      <c r="Q222" t="s">
        <v>753</v>
      </c>
    </row>
    <row r="223" spans="1:17" x14ac:dyDescent="0.2">
      <c r="A223" t="s">
        <v>764</v>
      </c>
      <c r="B223" t="s">
        <v>765</v>
      </c>
      <c r="C223" t="s">
        <v>19</v>
      </c>
      <c r="D223" t="s">
        <v>28</v>
      </c>
      <c r="E223">
        <v>1</v>
      </c>
      <c r="F223">
        <v>4</v>
      </c>
      <c r="G223">
        <v>165000000</v>
      </c>
      <c r="H223">
        <v>2750000</v>
      </c>
      <c r="I223">
        <v>60</v>
      </c>
      <c r="J223" t="b">
        <f t="shared" si="3"/>
        <v>0</v>
      </c>
      <c r="K223">
        <v>1</v>
      </c>
      <c r="L223">
        <v>2</v>
      </c>
      <c r="M223">
        <v>3</v>
      </c>
      <c r="N223" t="s">
        <v>22</v>
      </c>
      <c r="O223" t="s">
        <v>34</v>
      </c>
      <c r="P223" t="s">
        <v>752</v>
      </c>
      <c r="Q223" t="s">
        <v>753</v>
      </c>
    </row>
    <row r="224" spans="1:17" x14ac:dyDescent="0.2">
      <c r="A224" t="s">
        <v>766</v>
      </c>
      <c r="B224" t="s">
        <v>767</v>
      </c>
      <c r="C224" t="s">
        <v>19</v>
      </c>
      <c r="D224" t="s">
        <v>20</v>
      </c>
      <c r="E224">
        <v>2</v>
      </c>
      <c r="F224">
        <v>3</v>
      </c>
      <c r="G224">
        <v>135000000</v>
      </c>
      <c r="H224">
        <v>2410714</v>
      </c>
      <c r="I224">
        <v>56</v>
      </c>
      <c r="J224" t="b">
        <f t="shared" si="3"/>
        <v>0</v>
      </c>
      <c r="K224">
        <v>1</v>
      </c>
      <c r="L224">
        <v>1</v>
      </c>
      <c r="M224">
        <v>3</v>
      </c>
      <c r="N224" t="s">
        <v>22</v>
      </c>
      <c r="O224" t="s">
        <v>350</v>
      </c>
      <c r="P224" t="s">
        <v>768</v>
      </c>
      <c r="Q224" t="s">
        <v>769</v>
      </c>
    </row>
    <row r="225" spans="1:17" x14ac:dyDescent="0.2">
      <c r="A225" t="s">
        <v>770</v>
      </c>
      <c r="B225" t="s">
        <v>771</v>
      </c>
      <c r="C225" t="s">
        <v>19</v>
      </c>
      <c r="D225" t="s">
        <v>44</v>
      </c>
      <c r="E225" t="s">
        <v>21</v>
      </c>
      <c r="F225">
        <v>2</v>
      </c>
      <c r="G225">
        <v>75000000</v>
      </c>
      <c r="H225">
        <v>1500000</v>
      </c>
      <c r="I225">
        <v>50</v>
      </c>
      <c r="J225" t="b">
        <f t="shared" si="3"/>
        <v>0</v>
      </c>
      <c r="K225" t="s">
        <v>21</v>
      </c>
      <c r="L225">
        <v>1</v>
      </c>
      <c r="M225">
        <v>2</v>
      </c>
      <c r="N225" t="s">
        <v>45</v>
      </c>
      <c r="O225" t="s">
        <v>606</v>
      </c>
      <c r="P225" t="s">
        <v>772</v>
      </c>
      <c r="Q225" t="s">
        <v>773</v>
      </c>
    </row>
    <row r="226" spans="1:17" x14ac:dyDescent="0.2">
      <c r="A226" t="s">
        <v>774</v>
      </c>
      <c r="B226" t="s">
        <v>775</v>
      </c>
      <c r="C226" t="s">
        <v>19</v>
      </c>
      <c r="D226" t="s">
        <v>44</v>
      </c>
      <c r="E226" t="s">
        <v>21</v>
      </c>
      <c r="F226">
        <v>1</v>
      </c>
      <c r="G226">
        <v>115000000</v>
      </c>
      <c r="H226">
        <v>638889</v>
      </c>
      <c r="I226">
        <v>180</v>
      </c>
      <c r="J226" t="b">
        <f t="shared" si="3"/>
        <v>0</v>
      </c>
      <c r="K226" t="s">
        <v>21</v>
      </c>
      <c r="L226">
        <v>2</v>
      </c>
      <c r="M226">
        <v>4</v>
      </c>
      <c r="N226" t="s">
        <v>45</v>
      </c>
      <c r="O226" t="s">
        <v>606</v>
      </c>
      <c r="P226" t="s">
        <v>776</v>
      </c>
      <c r="Q226" t="s">
        <v>777</v>
      </c>
    </row>
    <row r="227" spans="1:17" x14ac:dyDescent="0.2">
      <c r="A227" t="s">
        <v>778</v>
      </c>
      <c r="B227" t="s">
        <v>779</v>
      </c>
      <c r="C227" t="s">
        <v>19</v>
      </c>
      <c r="D227" t="s">
        <v>44</v>
      </c>
      <c r="E227">
        <v>2</v>
      </c>
      <c r="F227">
        <v>2</v>
      </c>
      <c r="G227">
        <v>75000000</v>
      </c>
      <c r="H227">
        <v>1250000</v>
      </c>
      <c r="I227">
        <v>60</v>
      </c>
      <c r="J227" t="b">
        <f t="shared" si="3"/>
        <v>0</v>
      </c>
      <c r="K227" t="s">
        <v>21</v>
      </c>
      <c r="L227">
        <v>2</v>
      </c>
      <c r="M227">
        <v>3</v>
      </c>
      <c r="N227" t="s">
        <v>45</v>
      </c>
      <c r="O227" t="s">
        <v>606</v>
      </c>
      <c r="P227" t="s">
        <v>780</v>
      </c>
      <c r="Q227" t="s">
        <v>781</v>
      </c>
    </row>
    <row r="228" spans="1:17" x14ac:dyDescent="0.2">
      <c r="A228" t="s">
        <v>782</v>
      </c>
      <c r="B228" t="s">
        <v>783</v>
      </c>
      <c r="C228" t="s">
        <v>19</v>
      </c>
      <c r="D228" t="s">
        <v>44</v>
      </c>
      <c r="E228" t="s">
        <v>21</v>
      </c>
      <c r="F228">
        <v>2</v>
      </c>
      <c r="G228">
        <v>123000000</v>
      </c>
      <c r="H228">
        <v>1537500</v>
      </c>
      <c r="I228">
        <v>80</v>
      </c>
      <c r="J228" t="b">
        <f t="shared" si="3"/>
        <v>0</v>
      </c>
      <c r="K228">
        <v>1</v>
      </c>
      <c r="L228">
        <v>3</v>
      </c>
      <c r="M228">
        <v>3</v>
      </c>
      <c r="N228" t="s">
        <v>45</v>
      </c>
      <c r="O228" t="s">
        <v>99</v>
      </c>
      <c r="P228" t="s">
        <v>784</v>
      </c>
      <c r="Q228" t="s">
        <v>785</v>
      </c>
    </row>
    <row r="229" spans="1:17" x14ac:dyDescent="0.2">
      <c r="A229" t="s">
        <v>786</v>
      </c>
      <c r="B229" t="s">
        <v>787</v>
      </c>
      <c r="C229" t="s">
        <v>19</v>
      </c>
      <c r="D229" t="s">
        <v>28</v>
      </c>
      <c r="E229">
        <v>9</v>
      </c>
      <c r="F229">
        <v>4</v>
      </c>
      <c r="G229">
        <v>250000000</v>
      </c>
      <c r="H229">
        <v>2906977</v>
      </c>
      <c r="I229">
        <v>86</v>
      </c>
      <c r="J229" t="b">
        <f t="shared" si="3"/>
        <v>0</v>
      </c>
      <c r="K229">
        <v>1</v>
      </c>
      <c r="L229">
        <v>2</v>
      </c>
      <c r="M229">
        <v>3</v>
      </c>
      <c r="N229" t="s">
        <v>22</v>
      </c>
      <c r="O229" t="s">
        <v>34</v>
      </c>
      <c r="P229" t="s">
        <v>788</v>
      </c>
      <c r="Q229" t="s">
        <v>785</v>
      </c>
    </row>
    <row r="230" spans="1:17" x14ac:dyDescent="0.2">
      <c r="A230" t="s">
        <v>789</v>
      </c>
      <c r="B230" t="s">
        <v>790</v>
      </c>
      <c r="C230" t="s">
        <v>19</v>
      </c>
      <c r="D230" t="s">
        <v>28</v>
      </c>
      <c r="E230">
        <v>2</v>
      </c>
      <c r="F230">
        <v>6</v>
      </c>
      <c r="G230">
        <v>2800000000</v>
      </c>
      <c r="H230">
        <v>6436782</v>
      </c>
      <c r="I230">
        <v>435</v>
      </c>
      <c r="J230" t="b">
        <f t="shared" si="3"/>
        <v>0</v>
      </c>
      <c r="K230">
        <v>4</v>
      </c>
      <c r="L230">
        <v>9</v>
      </c>
      <c r="M230">
        <v>7</v>
      </c>
      <c r="N230" t="s">
        <v>45</v>
      </c>
      <c r="O230" t="s">
        <v>55</v>
      </c>
      <c r="P230" t="s">
        <v>791</v>
      </c>
      <c r="Q230" t="s">
        <v>792</v>
      </c>
    </row>
    <row r="231" spans="1:17" x14ac:dyDescent="0.2">
      <c r="A231" t="s">
        <v>793</v>
      </c>
      <c r="B231" t="s">
        <v>794</v>
      </c>
      <c r="C231" t="s">
        <v>19</v>
      </c>
      <c r="D231" t="s">
        <v>28</v>
      </c>
      <c r="E231">
        <v>1</v>
      </c>
      <c r="F231">
        <v>6</v>
      </c>
      <c r="G231">
        <v>900000000</v>
      </c>
      <c r="H231">
        <v>2727273</v>
      </c>
      <c r="I231">
        <v>330</v>
      </c>
      <c r="J231" t="b">
        <f t="shared" si="3"/>
        <v>0</v>
      </c>
      <c r="K231">
        <v>2</v>
      </c>
      <c r="L231">
        <v>4</v>
      </c>
      <c r="M231">
        <v>4</v>
      </c>
      <c r="N231" t="s">
        <v>45</v>
      </c>
      <c r="O231" t="s">
        <v>55</v>
      </c>
      <c r="P231" t="s">
        <v>791</v>
      </c>
      <c r="Q231" t="s">
        <v>792</v>
      </c>
    </row>
    <row r="232" spans="1:17" x14ac:dyDescent="0.2">
      <c r="A232" t="s">
        <v>795</v>
      </c>
      <c r="B232" t="s">
        <v>796</v>
      </c>
      <c r="C232" t="s">
        <v>19</v>
      </c>
      <c r="D232" t="s">
        <v>28</v>
      </c>
      <c r="E232" t="s">
        <v>21</v>
      </c>
      <c r="F232">
        <v>6</v>
      </c>
      <c r="G232">
        <v>480000000</v>
      </c>
      <c r="H232">
        <v>5106383</v>
      </c>
      <c r="I232">
        <v>94</v>
      </c>
      <c r="J232" t="b">
        <f t="shared" si="3"/>
        <v>0</v>
      </c>
      <c r="K232">
        <v>2</v>
      </c>
      <c r="L232">
        <v>2</v>
      </c>
      <c r="M232">
        <v>2</v>
      </c>
      <c r="N232" t="s">
        <v>22</v>
      </c>
      <c r="O232" t="s">
        <v>797</v>
      </c>
      <c r="P232" t="s">
        <v>791</v>
      </c>
      <c r="Q232" t="s">
        <v>792</v>
      </c>
    </row>
    <row r="233" spans="1:17" x14ac:dyDescent="0.2">
      <c r="A233" t="s">
        <v>798</v>
      </c>
      <c r="B233" t="s">
        <v>799</v>
      </c>
      <c r="C233" t="s">
        <v>19</v>
      </c>
      <c r="D233" t="s">
        <v>44</v>
      </c>
      <c r="E233">
        <v>4</v>
      </c>
      <c r="F233">
        <v>2</v>
      </c>
      <c r="G233">
        <v>155000000</v>
      </c>
      <c r="H233">
        <v>620000</v>
      </c>
      <c r="I233">
        <v>250</v>
      </c>
      <c r="J233" t="b">
        <f t="shared" si="3"/>
        <v>0</v>
      </c>
      <c r="K233" t="s">
        <v>21</v>
      </c>
      <c r="L233">
        <v>3</v>
      </c>
      <c r="M233">
        <v>7</v>
      </c>
      <c r="N233" t="s">
        <v>45</v>
      </c>
      <c r="O233" t="s">
        <v>606</v>
      </c>
      <c r="P233" t="s">
        <v>800</v>
      </c>
      <c r="Q233" t="s">
        <v>801</v>
      </c>
    </row>
    <row r="234" spans="1:17" x14ac:dyDescent="0.2">
      <c r="A234" t="s">
        <v>802</v>
      </c>
      <c r="B234" t="s">
        <v>803</v>
      </c>
      <c r="C234" t="s">
        <v>19</v>
      </c>
      <c r="D234" t="s">
        <v>21</v>
      </c>
      <c r="E234" t="s">
        <v>21</v>
      </c>
      <c r="F234">
        <v>6</v>
      </c>
      <c r="G234">
        <v>2500000000</v>
      </c>
      <c r="H234">
        <v>1479290</v>
      </c>
      <c r="I234">
        <v>1690</v>
      </c>
      <c r="J234" t="b">
        <f t="shared" si="3"/>
        <v>0</v>
      </c>
      <c r="K234">
        <v>8</v>
      </c>
      <c r="L234">
        <v>4</v>
      </c>
      <c r="M234">
        <v>4</v>
      </c>
      <c r="N234" t="s">
        <v>45</v>
      </c>
      <c r="O234" t="s">
        <v>162</v>
      </c>
      <c r="P234" t="s">
        <v>804</v>
      </c>
      <c r="Q234" t="s">
        <v>805</v>
      </c>
    </row>
    <row r="235" spans="1:17" x14ac:dyDescent="0.2">
      <c r="A235" t="s">
        <v>806</v>
      </c>
      <c r="B235" t="s">
        <v>807</v>
      </c>
      <c r="C235" t="s">
        <v>19</v>
      </c>
      <c r="D235" t="s">
        <v>28</v>
      </c>
      <c r="E235" t="s">
        <v>21</v>
      </c>
      <c r="F235">
        <v>6</v>
      </c>
      <c r="G235">
        <v>570000000</v>
      </c>
      <c r="H235">
        <v>4160584</v>
      </c>
      <c r="I235">
        <v>137</v>
      </c>
      <c r="J235" t="b">
        <f t="shared" si="3"/>
        <v>0</v>
      </c>
      <c r="K235">
        <v>2</v>
      </c>
      <c r="L235">
        <v>5</v>
      </c>
      <c r="M235">
        <v>4</v>
      </c>
      <c r="N235" t="s">
        <v>22</v>
      </c>
      <c r="O235" t="s">
        <v>55</v>
      </c>
      <c r="P235" t="s">
        <v>808</v>
      </c>
      <c r="Q235" t="s">
        <v>809</v>
      </c>
    </row>
    <row r="236" spans="1:17" x14ac:dyDescent="0.2">
      <c r="A236" t="s">
        <v>810</v>
      </c>
      <c r="B236" t="s">
        <v>811</v>
      </c>
      <c r="C236" t="s">
        <v>19</v>
      </c>
      <c r="D236" t="s">
        <v>28</v>
      </c>
      <c r="E236">
        <v>3</v>
      </c>
      <c r="F236">
        <v>6</v>
      </c>
      <c r="G236">
        <v>595000000</v>
      </c>
      <c r="H236">
        <v>4075342</v>
      </c>
      <c r="I236">
        <v>146</v>
      </c>
      <c r="J236" t="b">
        <f t="shared" si="3"/>
        <v>0</v>
      </c>
      <c r="K236">
        <v>2</v>
      </c>
      <c r="L236">
        <v>4</v>
      </c>
      <c r="M236">
        <v>4</v>
      </c>
      <c r="N236" t="s">
        <v>22</v>
      </c>
      <c r="O236" t="s">
        <v>327</v>
      </c>
      <c r="P236" t="s">
        <v>808</v>
      </c>
      <c r="Q236" t="s">
        <v>809</v>
      </c>
    </row>
    <row r="237" spans="1:17" x14ac:dyDescent="0.2">
      <c r="A237" t="s">
        <v>812</v>
      </c>
      <c r="B237" t="s">
        <v>813</v>
      </c>
      <c r="C237" t="s">
        <v>19</v>
      </c>
      <c r="D237" t="s">
        <v>28</v>
      </c>
      <c r="E237">
        <v>4</v>
      </c>
      <c r="F237">
        <v>5</v>
      </c>
      <c r="G237">
        <v>1450000000</v>
      </c>
      <c r="H237">
        <v>1208333</v>
      </c>
      <c r="I237">
        <v>1200</v>
      </c>
      <c r="J237" t="b">
        <f t="shared" si="3"/>
        <v>0</v>
      </c>
      <c r="K237">
        <v>2</v>
      </c>
      <c r="L237">
        <v>6</v>
      </c>
      <c r="M237">
        <v>6</v>
      </c>
      <c r="N237" t="s">
        <v>45</v>
      </c>
      <c r="O237" t="s">
        <v>29</v>
      </c>
      <c r="P237" t="s">
        <v>814</v>
      </c>
      <c r="Q237" t="s">
        <v>815</v>
      </c>
    </row>
    <row r="238" spans="1:17" x14ac:dyDescent="0.2">
      <c r="A238" t="s">
        <v>816</v>
      </c>
      <c r="B238" t="s">
        <v>817</v>
      </c>
      <c r="C238" t="s">
        <v>19</v>
      </c>
      <c r="D238" t="s">
        <v>28</v>
      </c>
      <c r="E238">
        <v>2</v>
      </c>
      <c r="F238">
        <v>6</v>
      </c>
      <c r="G238">
        <v>1500000000</v>
      </c>
      <c r="H238">
        <v>1530612</v>
      </c>
      <c r="I238">
        <v>980</v>
      </c>
      <c r="J238" t="b">
        <f t="shared" si="3"/>
        <v>0</v>
      </c>
      <c r="K238">
        <v>6</v>
      </c>
      <c r="L238">
        <v>5</v>
      </c>
      <c r="M238">
        <v>3</v>
      </c>
      <c r="N238" t="s">
        <v>45</v>
      </c>
      <c r="O238" t="s">
        <v>797</v>
      </c>
      <c r="P238" t="s">
        <v>818</v>
      </c>
      <c r="Q238" t="s">
        <v>819</v>
      </c>
    </row>
    <row r="239" spans="1:17" x14ac:dyDescent="0.2">
      <c r="A239" t="s">
        <v>820</v>
      </c>
      <c r="B239" t="s">
        <v>821</v>
      </c>
      <c r="C239" t="s">
        <v>19</v>
      </c>
      <c r="D239" t="s">
        <v>44</v>
      </c>
      <c r="E239" t="s">
        <v>21</v>
      </c>
      <c r="F239">
        <v>1</v>
      </c>
      <c r="G239">
        <v>130000000</v>
      </c>
      <c r="H239">
        <v>722222</v>
      </c>
      <c r="I239">
        <v>180</v>
      </c>
      <c r="J239" t="b">
        <f t="shared" si="3"/>
        <v>0</v>
      </c>
      <c r="K239" t="s">
        <v>21</v>
      </c>
      <c r="L239">
        <v>2</v>
      </c>
      <c r="M239">
        <v>6</v>
      </c>
      <c r="N239" t="s">
        <v>45</v>
      </c>
      <c r="O239" t="s">
        <v>606</v>
      </c>
      <c r="P239" t="s">
        <v>822</v>
      </c>
      <c r="Q239" t="s">
        <v>823</v>
      </c>
    </row>
    <row r="240" spans="1:17" x14ac:dyDescent="0.2">
      <c r="A240" t="s">
        <v>824</v>
      </c>
      <c r="B240" t="s">
        <v>825</v>
      </c>
      <c r="C240" t="s">
        <v>19</v>
      </c>
      <c r="D240" t="s">
        <v>44</v>
      </c>
      <c r="E240" t="s">
        <v>21</v>
      </c>
      <c r="F240">
        <v>1</v>
      </c>
      <c r="G240">
        <v>130000000</v>
      </c>
      <c r="H240">
        <v>1083333</v>
      </c>
      <c r="I240">
        <v>120</v>
      </c>
      <c r="J240" t="b">
        <f t="shared" si="3"/>
        <v>0</v>
      </c>
      <c r="K240">
        <v>1</v>
      </c>
      <c r="L240">
        <v>2</v>
      </c>
      <c r="M240">
        <v>4</v>
      </c>
      <c r="N240" t="s">
        <v>45</v>
      </c>
      <c r="O240" t="s">
        <v>826</v>
      </c>
      <c r="P240" t="s">
        <v>827</v>
      </c>
      <c r="Q240" t="s">
        <v>828</v>
      </c>
    </row>
    <row r="241" spans="1:17" x14ac:dyDescent="0.2">
      <c r="A241" t="s">
        <v>829</v>
      </c>
      <c r="B241" t="s">
        <v>830</v>
      </c>
      <c r="C241" t="s">
        <v>19</v>
      </c>
      <c r="D241" t="s">
        <v>44</v>
      </c>
      <c r="E241" t="s">
        <v>21</v>
      </c>
      <c r="F241">
        <v>3</v>
      </c>
      <c r="G241">
        <v>130000000</v>
      </c>
      <c r="H241">
        <v>1083333</v>
      </c>
      <c r="I241">
        <v>120</v>
      </c>
      <c r="J241" t="b">
        <f t="shared" si="3"/>
        <v>0</v>
      </c>
      <c r="K241" t="s">
        <v>21</v>
      </c>
      <c r="L241">
        <v>3</v>
      </c>
      <c r="M241">
        <v>3</v>
      </c>
      <c r="N241" t="s">
        <v>45</v>
      </c>
      <c r="O241" t="s">
        <v>99</v>
      </c>
      <c r="P241" t="s">
        <v>784</v>
      </c>
      <c r="Q241" t="s">
        <v>831</v>
      </c>
    </row>
    <row r="242" spans="1:17" x14ac:dyDescent="0.2">
      <c r="A242" t="s">
        <v>832</v>
      </c>
      <c r="B242" t="s">
        <v>833</v>
      </c>
      <c r="C242" t="s">
        <v>19</v>
      </c>
      <c r="D242" t="s">
        <v>44</v>
      </c>
      <c r="E242" t="s">
        <v>21</v>
      </c>
      <c r="F242">
        <v>2</v>
      </c>
      <c r="G242">
        <v>120000000</v>
      </c>
      <c r="H242">
        <v>1276596</v>
      </c>
      <c r="I242">
        <v>94</v>
      </c>
      <c r="J242" t="b">
        <f t="shared" si="3"/>
        <v>0</v>
      </c>
      <c r="K242" t="s">
        <v>21</v>
      </c>
      <c r="L242">
        <v>2</v>
      </c>
      <c r="M242">
        <v>4</v>
      </c>
      <c r="N242" t="s">
        <v>45</v>
      </c>
      <c r="O242" t="s">
        <v>606</v>
      </c>
      <c r="P242" t="s">
        <v>834</v>
      </c>
      <c r="Q242" t="s">
        <v>831</v>
      </c>
    </row>
    <row r="243" spans="1:17" x14ac:dyDescent="0.2">
      <c r="A243" t="s">
        <v>835</v>
      </c>
      <c r="B243" t="s">
        <v>836</v>
      </c>
      <c r="C243" t="s">
        <v>19</v>
      </c>
      <c r="D243" t="s">
        <v>44</v>
      </c>
      <c r="E243" t="s">
        <v>21</v>
      </c>
      <c r="F243">
        <v>2</v>
      </c>
      <c r="G243">
        <v>67000000</v>
      </c>
      <c r="H243">
        <v>957143</v>
      </c>
      <c r="I243">
        <v>70</v>
      </c>
      <c r="J243" t="b">
        <f t="shared" si="3"/>
        <v>0</v>
      </c>
      <c r="K243" t="s">
        <v>21</v>
      </c>
      <c r="L243">
        <v>1</v>
      </c>
      <c r="M243">
        <v>2</v>
      </c>
      <c r="N243" t="s">
        <v>45</v>
      </c>
      <c r="O243" t="s">
        <v>826</v>
      </c>
      <c r="P243" t="s">
        <v>837</v>
      </c>
      <c r="Q243" t="s">
        <v>838</v>
      </c>
    </row>
    <row r="244" spans="1:17" x14ac:dyDescent="0.2">
      <c r="A244" t="s">
        <v>839</v>
      </c>
      <c r="B244" t="s">
        <v>840</v>
      </c>
      <c r="C244" t="s">
        <v>19</v>
      </c>
      <c r="D244" t="s">
        <v>28</v>
      </c>
      <c r="E244">
        <v>4</v>
      </c>
      <c r="F244">
        <v>6</v>
      </c>
      <c r="G244">
        <v>510000000</v>
      </c>
      <c r="H244">
        <v>3445946</v>
      </c>
      <c r="I244">
        <v>148</v>
      </c>
      <c r="J244" t="b">
        <f t="shared" si="3"/>
        <v>0</v>
      </c>
      <c r="K244">
        <v>2</v>
      </c>
      <c r="L244">
        <v>3</v>
      </c>
      <c r="M244">
        <v>3</v>
      </c>
      <c r="N244" t="s">
        <v>22</v>
      </c>
      <c r="O244" t="s">
        <v>55</v>
      </c>
      <c r="P244" t="s">
        <v>841</v>
      </c>
      <c r="Q244" t="s">
        <v>842</v>
      </c>
    </row>
    <row r="245" spans="1:17" x14ac:dyDescent="0.2">
      <c r="A245" t="s">
        <v>843</v>
      </c>
      <c r="B245" t="s">
        <v>844</v>
      </c>
      <c r="C245" t="s">
        <v>19</v>
      </c>
      <c r="D245" t="s">
        <v>28</v>
      </c>
      <c r="E245">
        <v>10</v>
      </c>
      <c r="F245">
        <v>4</v>
      </c>
      <c r="G245">
        <v>195000000</v>
      </c>
      <c r="H245">
        <v>3250000</v>
      </c>
      <c r="I245">
        <v>60</v>
      </c>
      <c r="J245" t="b">
        <f t="shared" si="3"/>
        <v>0</v>
      </c>
      <c r="K245" t="s">
        <v>21</v>
      </c>
      <c r="L245">
        <v>2</v>
      </c>
      <c r="M245">
        <v>2</v>
      </c>
      <c r="N245" t="s">
        <v>22</v>
      </c>
      <c r="O245" t="s">
        <v>244</v>
      </c>
      <c r="P245" t="s">
        <v>845</v>
      </c>
      <c r="Q245" t="s">
        <v>842</v>
      </c>
    </row>
    <row r="246" spans="1:17" x14ac:dyDescent="0.2">
      <c r="A246" t="s">
        <v>846</v>
      </c>
      <c r="B246" t="s">
        <v>847</v>
      </c>
      <c r="C246" t="s">
        <v>19</v>
      </c>
      <c r="D246" t="s">
        <v>21</v>
      </c>
      <c r="E246">
        <v>3</v>
      </c>
      <c r="F246">
        <v>2</v>
      </c>
      <c r="G246">
        <v>129000000</v>
      </c>
      <c r="H246">
        <v>573333</v>
      </c>
      <c r="I246">
        <v>225</v>
      </c>
      <c r="J246" t="b">
        <f t="shared" si="3"/>
        <v>0</v>
      </c>
      <c r="K246">
        <v>2</v>
      </c>
      <c r="L246">
        <v>3</v>
      </c>
      <c r="M246">
        <v>5</v>
      </c>
      <c r="N246" t="s">
        <v>45</v>
      </c>
      <c r="O246" t="s">
        <v>848</v>
      </c>
      <c r="P246" t="s">
        <v>849</v>
      </c>
      <c r="Q246" t="s">
        <v>850</v>
      </c>
    </row>
    <row r="247" spans="1:17" x14ac:dyDescent="0.2">
      <c r="A247" t="s">
        <v>851</v>
      </c>
      <c r="B247" t="s">
        <v>852</v>
      </c>
      <c r="C247" t="s">
        <v>19</v>
      </c>
      <c r="D247" t="s">
        <v>44</v>
      </c>
      <c r="E247">
        <v>2</v>
      </c>
      <c r="F247">
        <v>2</v>
      </c>
      <c r="G247">
        <v>80000000</v>
      </c>
      <c r="H247">
        <v>695652</v>
      </c>
      <c r="I247">
        <v>115</v>
      </c>
      <c r="J247" t="b">
        <f t="shared" si="3"/>
        <v>0</v>
      </c>
      <c r="K247" t="s">
        <v>21</v>
      </c>
      <c r="L247">
        <v>2</v>
      </c>
      <c r="M247">
        <v>2</v>
      </c>
      <c r="N247" t="s">
        <v>45</v>
      </c>
      <c r="O247" t="s">
        <v>826</v>
      </c>
      <c r="P247" t="s">
        <v>853</v>
      </c>
      <c r="Q247" t="s">
        <v>854</v>
      </c>
    </row>
    <row r="248" spans="1:17" x14ac:dyDescent="0.2">
      <c r="A248" t="s">
        <v>855</v>
      </c>
      <c r="B248" t="s">
        <v>856</v>
      </c>
      <c r="C248" t="s">
        <v>19</v>
      </c>
      <c r="D248" t="s">
        <v>44</v>
      </c>
      <c r="E248" t="s">
        <v>21</v>
      </c>
      <c r="F248">
        <v>2</v>
      </c>
      <c r="G248">
        <v>125000000</v>
      </c>
      <c r="H248">
        <v>1250000</v>
      </c>
      <c r="I248">
        <v>100</v>
      </c>
      <c r="J248" t="b">
        <f t="shared" si="3"/>
        <v>0</v>
      </c>
      <c r="K248" t="s">
        <v>21</v>
      </c>
      <c r="L248">
        <v>2</v>
      </c>
      <c r="M248">
        <v>4</v>
      </c>
      <c r="N248" t="s">
        <v>45</v>
      </c>
      <c r="O248" t="s">
        <v>826</v>
      </c>
      <c r="P248" t="s">
        <v>857</v>
      </c>
      <c r="Q248" t="s">
        <v>858</v>
      </c>
    </row>
    <row r="249" spans="1:17" x14ac:dyDescent="0.2">
      <c r="A249" t="s">
        <v>859</v>
      </c>
      <c r="B249" t="s">
        <v>860</v>
      </c>
      <c r="C249" t="s">
        <v>19</v>
      </c>
      <c r="D249" t="s">
        <v>44</v>
      </c>
      <c r="E249" t="s">
        <v>21</v>
      </c>
      <c r="F249">
        <v>2</v>
      </c>
      <c r="G249">
        <v>170000000</v>
      </c>
      <c r="H249">
        <v>636704</v>
      </c>
      <c r="I249">
        <v>267</v>
      </c>
      <c r="J249" t="b">
        <f t="shared" si="3"/>
        <v>0</v>
      </c>
      <c r="K249" t="s">
        <v>21</v>
      </c>
      <c r="L249">
        <v>4</v>
      </c>
      <c r="M249">
        <v>6</v>
      </c>
      <c r="N249" t="s">
        <v>45</v>
      </c>
      <c r="O249" t="s">
        <v>606</v>
      </c>
      <c r="P249" t="s">
        <v>861</v>
      </c>
      <c r="Q249" t="s">
        <v>862</v>
      </c>
    </row>
    <row r="250" spans="1:17" x14ac:dyDescent="0.2">
      <c r="A250" t="s">
        <v>863</v>
      </c>
      <c r="B250" t="s">
        <v>864</v>
      </c>
      <c r="C250" t="s">
        <v>19</v>
      </c>
      <c r="D250" t="s">
        <v>28</v>
      </c>
      <c r="E250">
        <v>3</v>
      </c>
      <c r="F250">
        <v>4</v>
      </c>
      <c r="G250">
        <v>225000000</v>
      </c>
      <c r="H250">
        <v>2884615</v>
      </c>
      <c r="I250">
        <v>78</v>
      </c>
      <c r="J250" t="b">
        <f t="shared" si="3"/>
        <v>0</v>
      </c>
      <c r="K250">
        <v>1</v>
      </c>
      <c r="L250">
        <v>2</v>
      </c>
      <c r="M250">
        <v>3</v>
      </c>
      <c r="N250" t="s">
        <v>22</v>
      </c>
      <c r="O250" t="s">
        <v>34</v>
      </c>
      <c r="P250" t="s">
        <v>865</v>
      </c>
      <c r="Q250" t="s">
        <v>866</v>
      </c>
    </row>
    <row r="251" spans="1:17" x14ac:dyDescent="0.2">
      <c r="A251" t="s">
        <v>867</v>
      </c>
      <c r="B251" t="s">
        <v>868</v>
      </c>
      <c r="C251" t="s">
        <v>19</v>
      </c>
      <c r="D251" t="s">
        <v>44</v>
      </c>
      <c r="E251" t="s">
        <v>21</v>
      </c>
      <c r="F251">
        <v>2</v>
      </c>
      <c r="G251">
        <v>128000000</v>
      </c>
      <c r="H251">
        <v>1163636</v>
      </c>
      <c r="I251">
        <v>110</v>
      </c>
      <c r="J251" t="b">
        <f t="shared" si="3"/>
        <v>0</v>
      </c>
      <c r="K251" t="s">
        <v>21</v>
      </c>
      <c r="L251">
        <v>2</v>
      </c>
      <c r="M251">
        <v>6</v>
      </c>
      <c r="N251" t="s">
        <v>45</v>
      </c>
      <c r="O251" t="s">
        <v>826</v>
      </c>
      <c r="P251" t="s">
        <v>681</v>
      </c>
      <c r="Q251" t="s">
        <v>869</v>
      </c>
    </row>
    <row r="252" spans="1:17" x14ac:dyDescent="0.2">
      <c r="A252" t="s">
        <v>870</v>
      </c>
      <c r="B252" t="s">
        <v>871</v>
      </c>
      <c r="C252" t="s">
        <v>19</v>
      </c>
      <c r="D252" t="s">
        <v>44</v>
      </c>
      <c r="E252" t="s">
        <v>21</v>
      </c>
      <c r="F252">
        <v>2</v>
      </c>
      <c r="G252">
        <v>130000000</v>
      </c>
      <c r="H252">
        <v>1083333</v>
      </c>
      <c r="I252">
        <v>120</v>
      </c>
      <c r="J252" t="b">
        <f t="shared" si="3"/>
        <v>0</v>
      </c>
      <c r="K252" t="s">
        <v>21</v>
      </c>
      <c r="L252">
        <v>2</v>
      </c>
      <c r="M252">
        <v>3</v>
      </c>
      <c r="N252" t="s">
        <v>45</v>
      </c>
      <c r="O252" t="s">
        <v>597</v>
      </c>
      <c r="P252" t="s">
        <v>872</v>
      </c>
      <c r="Q252" t="s">
        <v>869</v>
      </c>
    </row>
    <row r="253" spans="1:17" x14ac:dyDescent="0.2">
      <c r="A253" t="s">
        <v>873</v>
      </c>
      <c r="B253" t="s">
        <v>874</v>
      </c>
      <c r="C253" t="s">
        <v>19</v>
      </c>
      <c r="D253" t="s">
        <v>28</v>
      </c>
      <c r="E253">
        <v>7</v>
      </c>
      <c r="F253">
        <v>4</v>
      </c>
      <c r="G253">
        <v>255000000</v>
      </c>
      <c r="H253">
        <v>3311688</v>
      </c>
      <c r="I253">
        <v>77</v>
      </c>
      <c r="J253" t="b">
        <f t="shared" si="3"/>
        <v>0</v>
      </c>
      <c r="K253">
        <v>1</v>
      </c>
      <c r="L253">
        <v>2</v>
      </c>
      <c r="M253">
        <v>3</v>
      </c>
      <c r="N253" t="s">
        <v>22</v>
      </c>
      <c r="O253" t="s">
        <v>34</v>
      </c>
      <c r="P253" t="s">
        <v>875</v>
      </c>
      <c r="Q253" t="s">
        <v>869</v>
      </c>
    </row>
    <row r="254" spans="1:17" x14ac:dyDescent="0.2">
      <c r="A254" t="s">
        <v>876</v>
      </c>
      <c r="B254" t="s">
        <v>877</v>
      </c>
      <c r="C254" t="s">
        <v>19</v>
      </c>
      <c r="D254" t="s">
        <v>28</v>
      </c>
      <c r="E254">
        <v>3</v>
      </c>
      <c r="F254">
        <v>4</v>
      </c>
      <c r="G254">
        <v>175000000</v>
      </c>
      <c r="H254">
        <v>2966102</v>
      </c>
      <c r="I254">
        <v>59</v>
      </c>
      <c r="J254" t="b">
        <f t="shared" si="3"/>
        <v>0</v>
      </c>
      <c r="K254">
        <v>1</v>
      </c>
      <c r="L254">
        <v>2</v>
      </c>
      <c r="M254">
        <v>2</v>
      </c>
      <c r="N254" t="s">
        <v>22</v>
      </c>
      <c r="O254" t="s">
        <v>503</v>
      </c>
      <c r="P254" t="s">
        <v>875</v>
      </c>
      <c r="Q254" t="s">
        <v>869</v>
      </c>
    </row>
    <row r="255" spans="1:17" hidden="1" x14ac:dyDescent="0.2">
      <c r="A255" t="s">
        <v>878</v>
      </c>
      <c r="B255" t="s">
        <v>879</v>
      </c>
      <c r="C255" t="s">
        <v>19</v>
      </c>
      <c r="D255" t="s">
        <v>44</v>
      </c>
      <c r="E255" t="s">
        <v>21</v>
      </c>
      <c r="F255">
        <v>2</v>
      </c>
      <c r="G255">
        <v>62000000</v>
      </c>
      <c r="H255">
        <v>16411</v>
      </c>
      <c r="I255">
        <v>3778</v>
      </c>
      <c r="J255" t="b">
        <f t="shared" si="3"/>
        <v>1</v>
      </c>
      <c r="K255">
        <v>1</v>
      </c>
      <c r="L255">
        <v>1</v>
      </c>
      <c r="M255">
        <v>2</v>
      </c>
      <c r="N255" t="s">
        <v>22</v>
      </c>
      <c r="O255" t="s">
        <v>826</v>
      </c>
      <c r="P255" t="s">
        <v>880</v>
      </c>
      <c r="Q255" t="s">
        <v>881</v>
      </c>
    </row>
    <row r="256" spans="1:17" x14ac:dyDescent="0.2">
      <c r="A256" t="s">
        <v>882</v>
      </c>
      <c r="B256" t="s">
        <v>883</v>
      </c>
      <c r="C256" t="s">
        <v>19</v>
      </c>
      <c r="D256" t="s">
        <v>28</v>
      </c>
      <c r="E256">
        <v>6</v>
      </c>
      <c r="F256">
        <v>6</v>
      </c>
      <c r="G256">
        <v>1200000000</v>
      </c>
      <c r="H256">
        <v>5687204</v>
      </c>
      <c r="I256">
        <v>211</v>
      </c>
      <c r="J256" t="b">
        <f t="shared" si="3"/>
        <v>0</v>
      </c>
      <c r="K256">
        <v>2</v>
      </c>
      <c r="L256">
        <v>3</v>
      </c>
      <c r="M256">
        <v>3</v>
      </c>
      <c r="N256" t="s">
        <v>22</v>
      </c>
      <c r="O256" t="s">
        <v>55</v>
      </c>
      <c r="P256" t="s">
        <v>884</v>
      </c>
      <c r="Q256" t="s">
        <v>885</v>
      </c>
    </row>
    <row r="257" spans="1:17" x14ac:dyDescent="0.2">
      <c r="A257" t="s">
        <v>886</v>
      </c>
      <c r="B257" t="s">
        <v>887</v>
      </c>
      <c r="C257" t="s">
        <v>19</v>
      </c>
      <c r="D257" t="s">
        <v>44</v>
      </c>
      <c r="E257" t="s">
        <v>21</v>
      </c>
      <c r="F257">
        <v>2</v>
      </c>
      <c r="G257">
        <v>115000000</v>
      </c>
      <c r="H257">
        <v>547619</v>
      </c>
      <c r="I257">
        <v>210</v>
      </c>
      <c r="J257" t="b">
        <f t="shared" si="3"/>
        <v>0</v>
      </c>
      <c r="K257" t="s">
        <v>21</v>
      </c>
      <c r="L257">
        <v>3</v>
      </c>
      <c r="M257">
        <v>3</v>
      </c>
      <c r="N257" t="s">
        <v>45</v>
      </c>
      <c r="O257" t="s">
        <v>826</v>
      </c>
      <c r="P257" t="s">
        <v>888</v>
      </c>
      <c r="Q257" t="s">
        <v>889</v>
      </c>
    </row>
    <row r="258" spans="1:17" x14ac:dyDescent="0.2">
      <c r="A258" t="s">
        <v>890</v>
      </c>
      <c r="B258" t="s">
        <v>891</v>
      </c>
      <c r="C258" t="s">
        <v>19</v>
      </c>
      <c r="D258" t="s">
        <v>28</v>
      </c>
      <c r="E258">
        <v>1</v>
      </c>
      <c r="F258">
        <v>6</v>
      </c>
      <c r="G258">
        <v>2500000000</v>
      </c>
      <c r="H258">
        <v>4545455</v>
      </c>
      <c r="I258">
        <v>550</v>
      </c>
      <c r="J258" t="b">
        <f t="shared" si="3"/>
        <v>0</v>
      </c>
      <c r="K258">
        <v>2</v>
      </c>
      <c r="L258">
        <v>5</v>
      </c>
      <c r="M258">
        <v>3</v>
      </c>
      <c r="N258" t="s">
        <v>45</v>
      </c>
      <c r="O258" t="s">
        <v>55</v>
      </c>
      <c r="P258" t="s">
        <v>892</v>
      </c>
      <c r="Q258" t="s">
        <v>893</v>
      </c>
    </row>
    <row r="259" spans="1:17" x14ac:dyDescent="0.2">
      <c r="A259" t="s">
        <v>894</v>
      </c>
      <c r="B259" t="s">
        <v>895</v>
      </c>
      <c r="C259" t="s">
        <v>19</v>
      </c>
      <c r="D259" t="s">
        <v>21</v>
      </c>
      <c r="E259" t="s">
        <v>21</v>
      </c>
      <c r="F259">
        <v>2</v>
      </c>
      <c r="G259">
        <v>135000000</v>
      </c>
      <c r="H259">
        <v>1227273</v>
      </c>
      <c r="I259">
        <v>110</v>
      </c>
      <c r="J259" t="b">
        <f t="shared" ref="J259:J322" si="4">OR(I259&lt;30,I259&gt;3000)</f>
        <v>0</v>
      </c>
      <c r="K259" t="s">
        <v>21</v>
      </c>
      <c r="L259">
        <v>3</v>
      </c>
      <c r="M259">
        <v>4</v>
      </c>
      <c r="N259" t="s">
        <v>45</v>
      </c>
      <c r="O259" t="s">
        <v>606</v>
      </c>
      <c r="P259" t="s">
        <v>896</v>
      </c>
      <c r="Q259" t="s">
        <v>897</v>
      </c>
    </row>
    <row r="260" spans="1:17" x14ac:dyDescent="0.2">
      <c r="A260" t="s">
        <v>898</v>
      </c>
      <c r="B260" t="s">
        <v>899</v>
      </c>
      <c r="C260" t="s">
        <v>19</v>
      </c>
      <c r="D260" t="s">
        <v>44</v>
      </c>
      <c r="E260" t="s">
        <v>21</v>
      </c>
      <c r="F260">
        <v>2</v>
      </c>
      <c r="G260">
        <v>82000000</v>
      </c>
      <c r="H260">
        <v>1366667</v>
      </c>
      <c r="I260">
        <v>60</v>
      </c>
      <c r="J260" t="b">
        <f t="shared" si="4"/>
        <v>0</v>
      </c>
      <c r="K260" t="s">
        <v>21</v>
      </c>
      <c r="L260">
        <v>2</v>
      </c>
      <c r="M260">
        <v>3</v>
      </c>
      <c r="N260" t="s">
        <v>45</v>
      </c>
      <c r="O260" t="s">
        <v>826</v>
      </c>
      <c r="P260" t="s">
        <v>900</v>
      </c>
      <c r="Q260" t="s">
        <v>901</v>
      </c>
    </row>
    <row r="261" spans="1:17" x14ac:dyDescent="0.2">
      <c r="A261" t="s">
        <v>902</v>
      </c>
      <c r="B261" t="s">
        <v>903</v>
      </c>
      <c r="C261" t="s">
        <v>19</v>
      </c>
      <c r="D261" t="s">
        <v>28</v>
      </c>
      <c r="E261" t="s">
        <v>21</v>
      </c>
      <c r="F261">
        <v>5</v>
      </c>
      <c r="G261">
        <v>250000000</v>
      </c>
      <c r="H261">
        <v>2976190</v>
      </c>
      <c r="I261">
        <v>84</v>
      </c>
      <c r="J261" t="b">
        <f t="shared" si="4"/>
        <v>0</v>
      </c>
      <c r="K261">
        <v>1</v>
      </c>
      <c r="L261">
        <v>3</v>
      </c>
      <c r="M261">
        <v>4</v>
      </c>
      <c r="N261" t="s">
        <v>45</v>
      </c>
      <c r="O261" t="s">
        <v>34</v>
      </c>
      <c r="P261" t="s">
        <v>636</v>
      </c>
      <c r="Q261" t="s">
        <v>904</v>
      </c>
    </row>
    <row r="262" spans="1:17" x14ac:dyDescent="0.2">
      <c r="A262" t="s">
        <v>905</v>
      </c>
      <c r="B262" t="s">
        <v>906</v>
      </c>
      <c r="C262" t="s">
        <v>19</v>
      </c>
      <c r="D262" t="s">
        <v>44</v>
      </c>
      <c r="E262">
        <v>5</v>
      </c>
      <c r="F262">
        <v>2</v>
      </c>
      <c r="G262">
        <v>68000000</v>
      </c>
      <c r="H262">
        <v>1478261</v>
      </c>
      <c r="I262">
        <v>46</v>
      </c>
      <c r="J262" t="b">
        <f t="shared" si="4"/>
        <v>0</v>
      </c>
      <c r="K262" t="s">
        <v>21</v>
      </c>
      <c r="L262">
        <v>1</v>
      </c>
      <c r="M262">
        <v>2</v>
      </c>
      <c r="N262" t="s">
        <v>22</v>
      </c>
      <c r="O262" t="s">
        <v>826</v>
      </c>
      <c r="P262" t="s">
        <v>907</v>
      </c>
      <c r="Q262" t="s">
        <v>904</v>
      </c>
    </row>
    <row r="263" spans="1:17" x14ac:dyDescent="0.2">
      <c r="A263" t="s">
        <v>908</v>
      </c>
      <c r="B263" t="s">
        <v>909</v>
      </c>
      <c r="C263" t="s">
        <v>19</v>
      </c>
      <c r="D263" t="s">
        <v>44</v>
      </c>
      <c r="E263">
        <v>2</v>
      </c>
      <c r="F263">
        <v>2</v>
      </c>
      <c r="G263">
        <v>135000000</v>
      </c>
      <c r="H263">
        <v>1500000</v>
      </c>
      <c r="I263">
        <v>90</v>
      </c>
      <c r="J263" t="b">
        <f t="shared" si="4"/>
        <v>0</v>
      </c>
      <c r="K263" t="s">
        <v>21</v>
      </c>
      <c r="L263">
        <v>2</v>
      </c>
      <c r="M263">
        <v>4</v>
      </c>
      <c r="N263" t="s">
        <v>45</v>
      </c>
      <c r="O263" t="s">
        <v>826</v>
      </c>
      <c r="P263" t="s">
        <v>910</v>
      </c>
      <c r="Q263" t="s">
        <v>911</v>
      </c>
    </row>
    <row r="264" spans="1:17" hidden="1" x14ac:dyDescent="0.2">
      <c r="A264" t="s">
        <v>912</v>
      </c>
      <c r="B264" t="s">
        <v>913</v>
      </c>
      <c r="C264" t="s">
        <v>19</v>
      </c>
      <c r="D264" t="s">
        <v>44</v>
      </c>
      <c r="E264" t="s">
        <v>21</v>
      </c>
      <c r="F264">
        <v>1</v>
      </c>
      <c r="G264">
        <v>40000000</v>
      </c>
      <c r="H264">
        <v>3240</v>
      </c>
      <c r="I264">
        <v>12345</v>
      </c>
      <c r="J264" t="b">
        <f t="shared" si="4"/>
        <v>1</v>
      </c>
      <c r="K264">
        <v>1</v>
      </c>
      <c r="L264">
        <v>1</v>
      </c>
      <c r="M264">
        <v>2</v>
      </c>
      <c r="N264" t="s">
        <v>45</v>
      </c>
      <c r="O264" t="s">
        <v>914</v>
      </c>
      <c r="P264" t="s">
        <v>915</v>
      </c>
      <c r="Q264" t="s">
        <v>916</v>
      </c>
    </row>
    <row r="265" spans="1:17" x14ac:dyDescent="0.2">
      <c r="A265" t="s">
        <v>917</v>
      </c>
      <c r="B265" t="s">
        <v>918</v>
      </c>
      <c r="C265" t="s">
        <v>19</v>
      </c>
      <c r="D265" t="s">
        <v>28</v>
      </c>
      <c r="E265">
        <v>2</v>
      </c>
      <c r="F265">
        <v>6</v>
      </c>
      <c r="G265">
        <v>550000000</v>
      </c>
      <c r="H265">
        <v>3846154</v>
      </c>
      <c r="I265">
        <v>143</v>
      </c>
      <c r="J265" t="b">
        <f t="shared" si="4"/>
        <v>0</v>
      </c>
      <c r="K265">
        <v>3</v>
      </c>
      <c r="L265">
        <v>3</v>
      </c>
      <c r="M265">
        <v>3</v>
      </c>
      <c r="N265" t="s">
        <v>22</v>
      </c>
      <c r="O265" t="s">
        <v>55</v>
      </c>
      <c r="P265" t="s">
        <v>919</v>
      </c>
      <c r="Q265" t="s">
        <v>920</v>
      </c>
    </row>
    <row r="266" spans="1:17" x14ac:dyDescent="0.2">
      <c r="A266" t="s">
        <v>921</v>
      </c>
      <c r="B266" t="s">
        <v>922</v>
      </c>
      <c r="C266" t="s">
        <v>19</v>
      </c>
      <c r="D266" t="s">
        <v>44</v>
      </c>
      <c r="E266" t="s">
        <v>21</v>
      </c>
      <c r="F266">
        <v>1</v>
      </c>
      <c r="G266">
        <v>130000000</v>
      </c>
      <c r="H266">
        <v>722222</v>
      </c>
      <c r="I266">
        <v>180</v>
      </c>
      <c r="J266" t="b">
        <f t="shared" si="4"/>
        <v>0</v>
      </c>
      <c r="K266">
        <v>1</v>
      </c>
      <c r="L266">
        <v>2</v>
      </c>
      <c r="M266">
        <v>6</v>
      </c>
      <c r="N266" t="s">
        <v>45</v>
      </c>
      <c r="O266" t="s">
        <v>606</v>
      </c>
      <c r="P266" t="s">
        <v>923</v>
      </c>
      <c r="Q266" t="s">
        <v>924</v>
      </c>
    </row>
    <row r="267" spans="1:17" x14ac:dyDescent="0.2">
      <c r="A267" t="s">
        <v>925</v>
      </c>
      <c r="B267" t="s">
        <v>926</v>
      </c>
      <c r="C267" t="s">
        <v>19</v>
      </c>
      <c r="D267" t="s">
        <v>28</v>
      </c>
      <c r="E267">
        <v>2</v>
      </c>
      <c r="F267">
        <v>3</v>
      </c>
      <c r="G267">
        <v>330000000</v>
      </c>
      <c r="H267">
        <v>2024540</v>
      </c>
      <c r="I267">
        <v>163</v>
      </c>
      <c r="J267" t="b">
        <f t="shared" si="4"/>
        <v>0</v>
      </c>
      <c r="K267" t="s">
        <v>21</v>
      </c>
      <c r="L267">
        <v>4</v>
      </c>
      <c r="M267">
        <v>6</v>
      </c>
      <c r="N267" t="s">
        <v>45</v>
      </c>
      <c r="O267" t="s">
        <v>306</v>
      </c>
      <c r="P267" t="s">
        <v>927</v>
      </c>
      <c r="Q267" t="s">
        <v>928</v>
      </c>
    </row>
    <row r="268" spans="1:17" x14ac:dyDescent="0.2">
      <c r="A268" t="s">
        <v>929</v>
      </c>
      <c r="B268" t="s">
        <v>930</v>
      </c>
      <c r="C268" t="s">
        <v>19</v>
      </c>
      <c r="D268" t="s">
        <v>44</v>
      </c>
      <c r="E268">
        <v>2</v>
      </c>
      <c r="F268">
        <v>2</v>
      </c>
      <c r="G268">
        <v>250000000</v>
      </c>
      <c r="H268">
        <v>2604167</v>
      </c>
      <c r="I268">
        <v>96</v>
      </c>
      <c r="J268" t="b">
        <f t="shared" si="4"/>
        <v>0</v>
      </c>
      <c r="K268">
        <v>1</v>
      </c>
      <c r="L268">
        <v>3</v>
      </c>
      <c r="M268">
        <v>4</v>
      </c>
      <c r="N268" t="s">
        <v>45</v>
      </c>
      <c r="O268" t="s">
        <v>826</v>
      </c>
      <c r="P268" t="s">
        <v>931</v>
      </c>
      <c r="Q268" t="s">
        <v>932</v>
      </c>
    </row>
    <row r="269" spans="1:17" x14ac:dyDescent="0.2">
      <c r="A269" t="s">
        <v>933</v>
      </c>
      <c r="B269" t="s">
        <v>934</v>
      </c>
      <c r="C269" t="s">
        <v>19</v>
      </c>
      <c r="D269" t="s">
        <v>28</v>
      </c>
      <c r="E269">
        <v>2</v>
      </c>
      <c r="F269">
        <v>5</v>
      </c>
      <c r="G269">
        <v>180000000</v>
      </c>
      <c r="H269">
        <v>2857143</v>
      </c>
      <c r="I269">
        <v>63</v>
      </c>
      <c r="J269" t="b">
        <f t="shared" si="4"/>
        <v>0</v>
      </c>
      <c r="K269">
        <v>1</v>
      </c>
      <c r="L269">
        <v>2</v>
      </c>
      <c r="M269">
        <v>3</v>
      </c>
      <c r="N269" t="s">
        <v>22</v>
      </c>
      <c r="O269" t="s">
        <v>244</v>
      </c>
      <c r="P269" t="s">
        <v>935</v>
      </c>
      <c r="Q269" t="s">
        <v>932</v>
      </c>
    </row>
    <row r="270" spans="1:17" x14ac:dyDescent="0.2">
      <c r="A270" t="s">
        <v>936</v>
      </c>
      <c r="B270" t="s">
        <v>937</v>
      </c>
      <c r="C270" t="s">
        <v>19</v>
      </c>
      <c r="D270" t="s">
        <v>28</v>
      </c>
      <c r="E270">
        <v>1</v>
      </c>
      <c r="F270">
        <v>4</v>
      </c>
      <c r="G270">
        <v>275000000</v>
      </c>
      <c r="H270">
        <v>2777778</v>
      </c>
      <c r="I270">
        <v>99</v>
      </c>
      <c r="J270" t="b">
        <f t="shared" si="4"/>
        <v>0</v>
      </c>
      <c r="K270">
        <v>1</v>
      </c>
      <c r="L270">
        <v>2</v>
      </c>
      <c r="M270">
        <v>3</v>
      </c>
      <c r="N270" t="s">
        <v>22</v>
      </c>
      <c r="O270" t="s">
        <v>244</v>
      </c>
      <c r="P270" t="s">
        <v>935</v>
      </c>
      <c r="Q270" t="s">
        <v>932</v>
      </c>
    </row>
    <row r="271" spans="1:17" x14ac:dyDescent="0.2">
      <c r="A271" t="s">
        <v>938</v>
      </c>
      <c r="B271" t="s">
        <v>939</v>
      </c>
      <c r="C271" t="s">
        <v>19</v>
      </c>
      <c r="D271" t="s">
        <v>28</v>
      </c>
      <c r="E271">
        <v>1</v>
      </c>
      <c r="F271">
        <v>4</v>
      </c>
      <c r="G271">
        <v>290000000</v>
      </c>
      <c r="H271">
        <v>2959184</v>
      </c>
      <c r="I271">
        <v>98</v>
      </c>
      <c r="J271" t="b">
        <f t="shared" si="4"/>
        <v>0</v>
      </c>
      <c r="K271">
        <v>2</v>
      </c>
      <c r="L271">
        <v>3</v>
      </c>
      <c r="M271">
        <v>3</v>
      </c>
      <c r="N271" t="s">
        <v>22</v>
      </c>
      <c r="O271" t="s">
        <v>244</v>
      </c>
      <c r="P271" t="s">
        <v>935</v>
      </c>
      <c r="Q271" t="s">
        <v>932</v>
      </c>
    </row>
    <row r="272" spans="1:17" x14ac:dyDescent="0.2">
      <c r="A272" t="s">
        <v>940</v>
      </c>
      <c r="B272" t="s">
        <v>941</v>
      </c>
      <c r="C272" t="s">
        <v>19</v>
      </c>
      <c r="D272" t="s">
        <v>44</v>
      </c>
      <c r="E272">
        <v>2</v>
      </c>
      <c r="F272">
        <v>2</v>
      </c>
      <c r="G272">
        <v>130000000</v>
      </c>
      <c r="H272">
        <v>1354167</v>
      </c>
      <c r="I272">
        <v>96</v>
      </c>
      <c r="J272" t="b">
        <f t="shared" si="4"/>
        <v>0</v>
      </c>
      <c r="K272" t="s">
        <v>21</v>
      </c>
      <c r="L272">
        <v>2</v>
      </c>
      <c r="M272">
        <v>4</v>
      </c>
      <c r="N272" t="s">
        <v>45</v>
      </c>
      <c r="O272" t="s">
        <v>826</v>
      </c>
      <c r="P272" t="s">
        <v>942</v>
      </c>
      <c r="Q272" t="s">
        <v>943</v>
      </c>
    </row>
    <row r="273" spans="1:17" x14ac:dyDescent="0.2">
      <c r="A273" t="s">
        <v>944</v>
      </c>
      <c r="B273" t="s">
        <v>945</v>
      </c>
      <c r="C273" t="s">
        <v>19</v>
      </c>
      <c r="D273" t="s">
        <v>44</v>
      </c>
      <c r="E273">
        <v>1</v>
      </c>
      <c r="F273">
        <v>2</v>
      </c>
      <c r="G273">
        <v>89000000</v>
      </c>
      <c r="H273">
        <v>847619</v>
      </c>
      <c r="I273">
        <v>105</v>
      </c>
      <c r="J273" t="b">
        <f t="shared" si="4"/>
        <v>0</v>
      </c>
      <c r="K273" t="s">
        <v>21</v>
      </c>
      <c r="L273">
        <v>2</v>
      </c>
      <c r="M273">
        <v>3</v>
      </c>
      <c r="N273" t="s">
        <v>45</v>
      </c>
      <c r="O273" t="s">
        <v>946</v>
      </c>
      <c r="P273" t="s">
        <v>947</v>
      </c>
      <c r="Q273" t="s">
        <v>948</v>
      </c>
    </row>
    <row r="274" spans="1:17" x14ac:dyDescent="0.2">
      <c r="A274" t="s">
        <v>949</v>
      </c>
      <c r="B274" t="s">
        <v>950</v>
      </c>
      <c r="C274" t="s">
        <v>19</v>
      </c>
      <c r="D274" t="s">
        <v>28</v>
      </c>
      <c r="E274">
        <v>9</v>
      </c>
      <c r="F274">
        <v>4</v>
      </c>
      <c r="G274">
        <v>192000000</v>
      </c>
      <c r="H274">
        <v>3047619</v>
      </c>
      <c r="I274">
        <v>63</v>
      </c>
      <c r="J274" t="b">
        <f t="shared" si="4"/>
        <v>0</v>
      </c>
      <c r="K274">
        <v>1</v>
      </c>
      <c r="L274">
        <v>2</v>
      </c>
      <c r="M274">
        <v>2</v>
      </c>
      <c r="N274" t="s">
        <v>22</v>
      </c>
      <c r="O274" t="s">
        <v>244</v>
      </c>
      <c r="P274" t="s">
        <v>951</v>
      </c>
      <c r="Q274" t="s">
        <v>952</v>
      </c>
    </row>
    <row r="275" spans="1:17" x14ac:dyDescent="0.2">
      <c r="A275" t="s">
        <v>953</v>
      </c>
      <c r="B275" t="s">
        <v>954</v>
      </c>
      <c r="C275" t="s">
        <v>19</v>
      </c>
      <c r="D275" t="s">
        <v>28</v>
      </c>
      <c r="E275">
        <v>7</v>
      </c>
      <c r="F275">
        <v>4</v>
      </c>
      <c r="G275">
        <v>210000000</v>
      </c>
      <c r="H275">
        <v>2625000</v>
      </c>
      <c r="I275">
        <v>80</v>
      </c>
      <c r="J275" t="b">
        <f t="shared" si="4"/>
        <v>0</v>
      </c>
      <c r="K275">
        <v>1</v>
      </c>
      <c r="L275">
        <v>2</v>
      </c>
      <c r="M275">
        <v>3</v>
      </c>
      <c r="N275" t="s">
        <v>22</v>
      </c>
      <c r="O275" t="s">
        <v>244</v>
      </c>
      <c r="P275" t="s">
        <v>955</v>
      </c>
      <c r="Q275" t="s">
        <v>956</v>
      </c>
    </row>
    <row r="276" spans="1:17" x14ac:dyDescent="0.2">
      <c r="A276" t="s">
        <v>957</v>
      </c>
      <c r="B276" t="s">
        <v>958</v>
      </c>
      <c r="C276" t="s">
        <v>19</v>
      </c>
      <c r="D276" t="s">
        <v>44</v>
      </c>
      <c r="E276">
        <v>3</v>
      </c>
      <c r="F276">
        <v>2</v>
      </c>
      <c r="G276">
        <v>79500000</v>
      </c>
      <c r="H276">
        <v>368056</v>
      </c>
      <c r="I276">
        <v>216</v>
      </c>
      <c r="J276" t="b">
        <f t="shared" si="4"/>
        <v>0</v>
      </c>
      <c r="K276" t="s">
        <v>21</v>
      </c>
      <c r="L276">
        <v>2</v>
      </c>
      <c r="M276">
        <v>4</v>
      </c>
      <c r="N276" t="s">
        <v>45</v>
      </c>
      <c r="O276" t="s">
        <v>959</v>
      </c>
      <c r="P276" t="s">
        <v>960</v>
      </c>
      <c r="Q276" t="s">
        <v>961</v>
      </c>
    </row>
    <row r="277" spans="1:17" x14ac:dyDescent="0.2">
      <c r="A277" t="s">
        <v>962</v>
      </c>
      <c r="B277" t="s">
        <v>963</v>
      </c>
      <c r="C277" t="s">
        <v>19</v>
      </c>
      <c r="D277" t="s">
        <v>44</v>
      </c>
      <c r="E277" t="s">
        <v>21</v>
      </c>
      <c r="F277">
        <v>1</v>
      </c>
      <c r="G277">
        <v>75000000</v>
      </c>
      <c r="H277">
        <v>1102941</v>
      </c>
      <c r="I277">
        <v>68</v>
      </c>
      <c r="J277" t="b">
        <f t="shared" si="4"/>
        <v>0</v>
      </c>
      <c r="K277" t="s">
        <v>21</v>
      </c>
      <c r="L277">
        <v>1</v>
      </c>
      <c r="M277">
        <v>3</v>
      </c>
      <c r="N277" t="s">
        <v>45</v>
      </c>
      <c r="O277" t="s">
        <v>964</v>
      </c>
      <c r="P277" t="s">
        <v>965</v>
      </c>
      <c r="Q277" t="s">
        <v>966</v>
      </c>
    </row>
    <row r="278" spans="1:17" x14ac:dyDescent="0.2">
      <c r="A278" t="s">
        <v>967</v>
      </c>
      <c r="B278" t="s">
        <v>968</v>
      </c>
      <c r="C278" t="s">
        <v>19</v>
      </c>
      <c r="D278" t="s">
        <v>28</v>
      </c>
      <c r="E278">
        <v>2</v>
      </c>
      <c r="F278">
        <v>4</v>
      </c>
      <c r="G278">
        <v>220000000</v>
      </c>
      <c r="H278">
        <v>2933333</v>
      </c>
      <c r="I278">
        <v>75</v>
      </c>
      <c r="J278" t="b">
        <f t="shared" si="4"/>
        <v>0</v>
      </c>
      <c r="K278">
        <v>1</v>
      </c>
      <c r="L278">
        <v>2</v>
      </c>
      <c r="M278">
        <v>3</v>
      </c>
      <c r="N278" t="s">
        <v>22</v>
      </c>
      <c r="O278" t="s">
        <v>34</v>
      </c>
      <c r="P278" t="s">
        <v>969</v>
      </c>
      <c r="Q278" t="s">
        <v>970</v>
      </c>
    </row>
    <row r="279" spans="1:17" x14ac:dyDescent="0.2">
      <c r="A279" t="s">
        <v>971</v>
      </c>
      <c r="B279" t="s">
        <v>972</v>
      </c>
      <c r="C279" t="s">
        <v>19</v>
      </c>
      <c r="D279" t="s">
        <v>28</v>
      </c>
      <c r="E279">
        <v>2</v>
      </c>
      <c r="F279">
        <v>6</v>
      </c>
      <c r="G279">
        <v>850000000</v>
      </c>
      <c r="H279">
        <v>2833333</v>
      </c>
      <c r="I279">
        <v>300</v>
      </c>
      <c r="J279" t="b">
        <f t="shared" si="4"/>
        <v>0</v>
      </c>
      <c r="K279">
        <v>4</v>
      </c>
      <c r="L279">
        <v>6</v>
      </c>
      <c r="M279">
        <v>5</v>
      </c>
      <c r="N279" t="s">
        <v>45</v>
      </c>
      <c r="O279" t="s">
        <v>327</v>
      </c>
      <c r="P279" t="s">
        <v>973</v>
      </c>
      <c r="Q279" t="s">
        <v>974</v>
      </c>
    </row>
    <row r="280" spans="1:17" x14ac:dyDescent="0.2">
      <c r="A280" t="s">
        <v>975</v>
      </c>
      <c r="B280" t="s">
        <v>976</v>
      </c>
      <c r="C280" t="s">
        <v>19</v>
      </c>
      <c r="D280" t="s">
        <v>28</v>
      </c>
      <c r="E280">
        <v>2</v>
      </c>
      <c r="F280">
        <v>6</v>
      </c>
      <c r="G280">
        <v>1550000000</v>
      </c>
      <c r="H280">
        <v>4319715</v>
      </c>
      <c r="I280">
        <v>358.82</v>
      </c>
      <c r="J280" t="b">
        <f t="shared" si="4"/>
        <v>0</v>
      </c>
      <c r="K280">
        <v>2</v>
      </c>
      <c r="L280">
        <v>6</v>
      </c>
      <c r="M280">
        <v>5</v>
      </c>
      <c r="N280" t="s">
        <v>45</v>
      </c>
      <c r="O280" t="s">
        <v>549</v>
      </c>
      <c r="P280" t="s">
        <v>977</v>
      </c>
      <c r="Q280" t="s">
        <v>978</v>
      </c>
    </row>
    <row r="281" spans="1:17" x14ac:dyDescent="0.2">
      <c r="A281" t="s">
        <v>979</v>
      </c>
      <c r="B281" t="s">
        <v>980</v>
      </c>
      <c r="C281" t="s">
        <v>19</v>
      </c>
      <c r="D281" t="s">
        <v>28</v>
      </c>
      <c r="E281">
        <v>2</v>
      </c>
      <c r="F281">
        <v>6</v>
      </c>
      <c r="G281">
        <v>1450000000</v>
      </c>
      <c r="H281">
        <v>3519417</v>
      </c>
      <c r="I281">
        <v>412</v>
      </c>
      <c r="J281" t="b">
        <f t="shared" si="4"/>
        <v>0</v>
      </c>
      <c r="K281">
        <v>4</v>
      </c>
      <c r="L281">
        <v>6</v>
      </c>
      <c r="M281">
        <v>5</v>
      </c>
      <c r="N281" t="s">
        <v>45</v>
      </c>
      <c r="O281" t="s">
        <v>327</v>
      </c>
      <c r="P281" t="s">
        <v>977</v>
      </c>
      <c r="Q281" t="s">
        <v>978</v>
      </c>
    </row>
    <row r="282" spans="1:17" x14ac:dyDescent="0.2">
      <c r="A282" t="s">
        <v>981</v>
      </c>
      <c r="B282" t="s">
        <v>982</v>
      </c>
      <c r="C282" t="s">
        <v>19</v>
      </c>
      <c r="D282" t="s">
        <v>28</v>
      </c>
      <c r="E282">
        <v>2</v>
      </c>
      <c r="F282">
        <v>6</v>
      </c>
      <c r="G282">
        <v>1450000000</v>
      </c>
      <c r="H282">
        <v>1559140</v>
      </c>
      <c r="I282">
        <v>930</v>
      </c>
      <c r="J282" t="b">
        <f t="shared" si="4"/>
        <v>0</v>
      </c>
      <c r="K282">
        <v>2</v>
      </c>
      <c r="L282">
        <v>6</v>
      </c>
      <c r="M282">
        <v>5</v>
      </c>
      <c r="N282" t="s">
        <v>45</v>
      </c>
      <c r="O282" t="s">
        <v>327</v>
      </c>
      <c r="P282" t="s">
        <v>977</v>
      </c>
      <c r="Q282" t="s">
        <v>978</v>
      </c>
    </row>
    <row r="283" spans="1:17" hidden="1" x14ac:dyDescent="0.2">
      <c r="A283" t="s">
        <v>983</v>
      </c>
      <c r="B283" t="s">
        <v>984</v>
      </c>
      <c r="C283" t="s">
        <v>19</v>
      </c>
      <c r="D283" t="s">
        <v>44</v>
      </c>
      <c r="E283" t="s">
        <v>21</v>
      </c>
      <c r="F283">
        <v>2</v>
      </c>
      <c r="G283">
        <v>65000000</v>
      </c>
      <c r="H283">
        <v>4333333</v>
      </c>
      <c r="I283">
        <v>15</v>
      </c>
      <c r="J283" t="b">
        <f t="shared" si="4"/>
        <v>1</v>
      </c>
      <c r="K283" t="s">
        <v>21</v>
      </c>
      <c r="L283">
        <v>2</v>
      </c>
      <c r="M283">
        <v>3</v>
      </c>
      <c r="N283" t="s">
        <v>45</v>
      </c>
      <c r="O283" t="s">
        <v>964</v>
      </c>
      <c r="P283" t="s">
        <v>985</v>
      </c>
      <c r="Q283" t="s">
        <v>986</v>
      </c>
    </row>
    <row r="284" spans="1:17" x14ac:dyDescent="0.2">
      <c r="A284" t="s">
        <v>987</v>
      </c>
      <c r="B284" t="s">
        <v>988</v>
      </c>
      <c r="C284" t="s">
        <v>19</v>
      </c>
      <c r="D284" t="s">
        <v>20</v>
      </c>
      <c r="E284" t="s">
        <v>21</v>
      </c>
      <c r="F284">
        <v>5</v>
      </c>
      <c r="G284">
        <v>400000000</v>
      </c>
      <c r="H284">
        <v>1886792</v>
      </c>
      <c r="I284">
        <v>212</v>
      </c>
      <c r="J284" t="b">
        <f t="shared" si="4"/>
        <v>0</v>
      </c>
      <c r="K284" t="s">
        <v>21</v>
      </c>
      <c r="L284">
        <v>2</v>
      </c>
      <c r="M284">
        <v>4</v>
      </c>
      <c r="N284" t="s">
        <v>45</v>
      </c>
      <c r="O284" t="s">
        <v>989</v>
      </c>
      <c r="P284" t="s">
        <v>757</v>
      </c>
      <c r="Q284" t="s">
        <v>990</v>
      </c>
    </row>
    <row r="285" spans="1:17" x14ac:dyDescent="0.2">
      <c r="A285" t="s">
        <v>991</v>
      </c>
      <c r="B285" t="s">
        <v>992</v>
      </c>
      <c r="C285" t="s">
        <v>19</v>
      </c>
      <c r="D285" t="s">
        <v>314</v>
      </c>
      <c r="E285" t="s">
        <v>21</v>
      </c>
      <c r="F285">
        <v>2</v>
      </c>
      <c r="G285">
        <v>175000000</v>
      </c>
      <c r="H285">
        <v>1250000</v>
      </c>
      <c r="I285">
        <v>140</v>
      </c>
      <c r="J285" t="b">
        <f t="shared" si="4"/>
        <v>0</v>
      </c>
      <c r="K285" t="s">
        <v>21</v>
      </c>
      <c r="L285">
        <v>3</v>
      </c>
      <c r="M285">
        <v>5</v>
      </c>
      <c r="N285" t="s">
        <v>45</v>
      </c>
      <c r="O285" t="s">
        <v>993</v>
      </c>
      <c r="P285" t="s">
        <v>994</v>
      </c>
      <c r="Q285" t="s">
        <v>990</v>
      </c>
    </row>
    <row r="286" spans="1:17" x14ac:dyDescent="0.2">
      <c r="A286" t="s">
        <v>995</v>
      </c>
      <c r="B286" t="s">
        <v>996</v>
      </c>
      <c r="C286" t="s">
        <v>19</v>
      </c>
      <c r="D286" t="s">
        <v>21</v>
      </c>
      <c r="E286">
        <v>3</v>
      </c>
      <c r="F286">
        <v>1</v>
      </c>
      <c r="G286">
        <v>135000000</v>
      </c>
      <c r="H286">
        <v>818182</v>
      </c>
      <c r="I286">
        <v>165</v>
      </c>
      <c r="J286" t="b">
        <f t="shared" si="4"/>
        <v>0</v>
      </c>
      <c r="K286" t="s">
        <v>21</v>
      </c>
      <c r="L286">
        <v>3</v>
      </c>
      <c r="M286">
        <v>3</v>
      </c>
      <c r="N286" t="s">
        <v>45</v>
      </c>
      <c r="O286" t="s">
        <v>360</v>
      </c>
      <c r="P286" t="s">
        <v>997</v>
      </c>
      <c r="Q286" t="s">
        <v>998</v>
      </c>
    </row>
    <row r="287" spans="1:17" x14ac:dyDescent="0.2">
      <c r="A287" t="s">
        <v>999</v>
      </c>
      <c r="B287" t="s">
        <v>1000</v>
      </c>
      <c r="C287" t="s">
        <v>19</v>
      </c>
      <c r="D287" t="s">
        <v>44</v>
      </c>
      <c r="E287">
        <v>3</v>
      </c>
      <c r="F287">
        <v>2</v>
      </c>
      <c r="G287">
        <v>139000000</v>
      </c>
      <c r="H287">
        <v>735450</v>
      </c>
      <c r="I287">
        <v>189</v>
      </c>
      <c r="J287" t="b">
        <f t="shared" si="4"/>
        <v>0</v>
      </c>
      <c r="K287" t="s">
        <v>21</v>
      </c>
      <c r="L287">
        <v>3</v>
      </c>
      <c r="M287">
        <v>4</v>
      </c>
      <c r="N287" t="s">
        <v>45</v>
      </c>
      <c r="O287" t="s">
        <v>826</v>
      </c>
      <c r="P287" t="s">
        <v>1001</v>
      </c>
      <c r="Q287" t="s">
        <v>1002</v>
      </c>
    </row>
    <row r="288" spans="1:17" x14ac:dyDescent="0.2">
      <c r="A288" t="s">
        <v>1003</v>
      </c>
      <c r="B288" t="s">
        <v>1004</v>
      </c>
      <c r="C288" t="s">
        <v>19</v>
      </c>
      <c r="D288" t="s">
        <v>44</v>
      </c>
      <c r="E288" t="s">
        <v>21</v>
      </c>
      <c r="F288">
        <v>1</v>
      </c>
      <c r="G288">
        <v>69000000</v>
      </c>
      <c r="H288">
        <v>1254545</v>
      </c>
      <c r="I288">
        <v>55</v>
      </c>
      <c r="J288" t="b">
        <f t="shared" si="4"/>
        <v>0</v>
      </c>
      <c r="K288" t="s">
        <v>21</v>
      </c>
      <c r="L288">
        <v>1</v>
      </c>
      <c r="M288">
        <v>2</v>
      </c>
      <c r="N288" t="s">
        <v>45</v>
      </c>
      <c r="O288" t="s">
        <v>554</v>
      </c>
      <c r="P288" t="s">
        <v>1005</v>
      </c>
      <c r="Q288" t="s">
        <v>1006</v>
      </c>
    </row>
    <row r="289" spans="1:17" x14ac:dyDescent="0.2">
      <c r="A289" t="s">
        <v>1007</v>
      </c>
      <c r="B289" t="s">
        <v>1008</v>
      </c>
      <c r="C289" t="s">
        <v>19</v>
      </c>
      <c r="D289" t="s">
        <v>28</v>
      </c>
      <c r="E289">
        <v>3</v>
      </c>
      <c r="F289">
        <v>6</v>
      </c>
      <c r="G289">
        <v>700000000</v>
      </c>
      <c r="H289">
        <v>2500000</v>
      </c>
      <c r="I289">
        <v>280</v>
      </c>
      <c r="J289" t="b">
        <f t="shared" si="4"/>
        <v>0</v>
      </c>
      <c r="K289">
        <v>2</v>
      </c>
      <c r="L289">
        <v>4</v>
      </c>
      <c r="M289">
        <v>4</v>
      </c>
      <c r="N289" t="s">
        <v>45</v>
      </c>
      <c r="O289" t="s">
        <v>55</v>
      </c>
      <c r="P289" t="s">
        <v>1009</v>
      </c>
      <c r="Q289" t="s">
        <v>1010</v>
      </c>
    </row>
    <row r="290" spans="1:17" x14ac:dyDescent="0.2">
      <c r="A290" t="s">
        <v>1011</v>
      </c>
      <c r="B290" t="s">
        <v>1012</v>
      </c>
      <c r="C290" t="s">
        <v>19</v>
      </c>
      <c r="D290" t="s">
        <v>28</v>
      </c>
      <c r="E290">
        <v>11</v>
      </c>
      <c r="F290">
        <v>6</v>
      </c>
      <c r="G290">
        <v>595000000</v>
      </c>
      <c r="H290">
        <v>4648438</v>
      </c>
      <c r="I290">
        <v>128</v>
      </c>
      <c r="J290" t="b">
        <f t="shared" si="4"/>
        <v>0</v>
      </c>
      <c r="K290">
        <v>2</v>
      </c>
      <c r="L290">
        <v>5</v>
      </c>
      <c r="M290">
        <v>4</v>
      </c>
      <c r="N290" t="s">
        <v>22</v>
      </c>
      <c r="O290" t="s">
        <v>55</v>
      </c>
      <c r="P290" t="s">
        <v>1009</v>
      </c>
      <c r="Q290" t="s">
        <v>1010</v>
      </c>
    </row>
    <row r="291" spans="1:17" x14ac:dyDescent="0.2">
      <c r="A291" t="s">
        <v>1013</v>
      </c>
      <c r="B291" t="s">
        <v>1014</v>
      </c>
      <c r="C291" t="s">
        <v>19</v>
      </c>
      <c r="D291" t="s">
        <v>28</v>
      </c>
      <c r="E291">
        <v>5</v>
      </c>
      <c r="F291">
        <v>6</v>
      </c>
      <c r="G291">
        <v>315000000</v>
      </c>
      <c r="H291">
        <v>3705882</v>
      </c>
      <c r="I291">
        <v>85</v>
      </c>
      <c r="J291" t="b">
        <f t="shared" si="4"/>
        <v>0</v>
      </c>
      <c r="K291">
        <v>2</v>
      </c>
      <c r="L291">
        <v>2</v>
      </c>
      <c r="M291">
        <v>3</v>
      </c>
      <c r="N291" t="s">
        <v>22</v>
      </c>
      <c r="O291" t="s">
        <v>327</v>
      </c>
      <c r="P291" t="s">
        <v>1009</v>
      </c>
      <c r="Q291" t="s">
        <v>1010</v>
      </c>
    </row>
    <row r="292" spans="1:17" x14ac:dyDescent="0.2">
      <c r="A292" t="s">
        <v>1015</v>
      </c>
      <c r="B292" t="s">
        <v>1016</v>
      </c>
      <c r="C292" t="s">
        <v>19</v>
      </c>
      <c r="D292" t="s">
        <v>21</v>
      </c>
      <c r="E292">
        <v>1</v>
      </c>
      <c r="F292">
        <v>1</v>
      </c>
      <c r="G292">
        <v>85000000</v>
      </c>
      <c r="H292">
        <v>1011905</v>
      </c>
      <c r="I292">
        <v>84</v>
      </c>
      <c r="J292" t="b">
        <f t="shared" si="4"/>
        <v>0</v>
      </c>
      <c r="K292" t="s">
        <v>21</v>
      </c>
      <c r="L292">
        <v>1</v>
      </c>
      <c r="M292">
        <v>3</v>
      </c>
      <c r="N292" t="s">
        <v>45</v>
      </c>
      <c r="O292" t="s">
        <v>964</v>
      </c>
      <c r="P292" t="s">
        <v>1017</v>
      </c>
      <c r="Q292" t="s">
        <v>1018</v>
      </c>
    </row>
    <row r="293" spans="1:17" x14ac:dyDescent="0.2">
      <c r="A293" t="s">
        <v>1019</v>
      </c>
      <c r="B293" t="s">
        <v>1020</v>
      </c>
      <c r="C293" t="s">
        <v>19</v>
      </c>
      <c r="D293" t="s">
        <v>28</v>
      </c>
      <c r="E293">
        <v>3</v>
      </c>
      <c r="F293">
        <v>3</v>
      </c>
      <c r="G293">
        <v>130000000</v>
      </c>
      <c r="H293">
        <v>2241379</v>
      </c>
      <c r="I293">
        <v>58</v>
      </c>
      <c r="J293" t="b">
        <f t="shared" si="4"/>
        <v>0</v>
      </c>
      <c r="K293" t="s">
        <v>21</v>
      </c>
      <c r="L293">
        <v>2</v>
      </c>
      <c r="M293">
        <v>2</v>
      </c>
      <c r="N293" t="s">
        <v>22</v>
      </c>
      <c r="O293" t="s">
        <v>306</v>
      </c>
      <c r="P293" t="s">
        <v>1021</v>
      </c>
      <c r="Q293" t="s">
        <v>1022</v>
      </c>
    </row>
    <row r="294" spans="1:17" x14ac:dyDescent="0.2">
      <c r="A294" t="s">
        <v>1023</v>
      </c>
      <c r="B294" t="s">
        <v>1024</v>
      </c>
      <c r="C294" t="s">
        <v>19</v>
      </c>
      <c r="D294" t="s">
        <v>44</v>
      </c>
      <c r="E294">
        <v>3</v>
      </c>
      <c r="F294">
        <v>2</v>
      </c>
      <c r="G294">
        <v>120000000</v>
      </c>
      <c r="H294">
        <v>851064</v>
      </c>
      <c r="I294">
        <v>141</v>
      </c>
      <c r="J294" t="b">
        <f t="shared" si="4"/>
        <v>0</v>
      </c>
      <c r="K294" t="s">
        <v>21</v>
      </c>
      <c r="L294">
        <v>2</v>
      </c>
      <c r="M294">
        <v>2</v>
      </c>
      <c r="N294" t="s">
        <v>45</v>
      </c>
      <c r="O294" t="s">
        <v>826</v>
      </c>
      <c r="P294" t="s">
        <v>1025</v>
      </c>
      <c r="Q294" t="s">
        <v>1026</v>
      </c>
    </row>
    <row r="295" spans="1:17" x14ac:dyDescent="0.2">
      <c r="A295" t="s">
        <v>1027</v>
      </c>
      <c r="B295" t="s">
        <v>1028</v>
      </c>
      <c r="C295" t="s">
        <v>19</v>
      </c>
      <c r="D295" t="s">
        <v>44</v>
      </c>
      <c r="E295" t="s">
        <v>21</v>
      </c>
      <c r="F295">
        <v>2</v>
      </c>
      <c r="G295">
        <v>150000000</v>
      </c>
      <c r="H295">
        <v>1000000</v>
      </c>
      <c r="I295">
        <v>150</v>
      </c>
      <c r="J295" t="b">
        <f t="shared" si="4"/>
        <v>0</v>
      </c>
      <c r="K295">
        <v>1</v>
      </c>
      <c r="L295">
        <v>3</v>
      </c>
      <c r="M295">
        <v>3</v>
      </c>
      <c r="N295" t="s">
        <v>45</v>
      </c>
      <c r="O295" t="s">
        <v>1029</v>
      </c>
      <c r="P295" t="s">
        <v>623</v>
      </c>
      <c r="Q295" t="s">
        <v>1026</v>
      </c>
    </row>
    <row r="296" spans="1:17" x14ac:dyDescent="0.2">
      <c r="A296" t="s">
        <v>1030</v>
      </c>
      <c r="B296" t="s">
        <v>1031</v>
      </c>
      <c r="C296" t="s">
        <v>19</v>
      </c>
      <c r="D296" t="s">
        <v>44</v>
      </c>
      <c r="E296" t="s">
        <v>21</v>
      </c>
      <c r="F296">
        <v>1</v>
      </c>
      <c r="G296">
        <v>155000000</v>
      </c>
      <c r="H296">
        <v>1107143</v>
      </c>
      <c r="I296">
        <v>140</v>
      </c>
      <c r="J296" t="b">
        <f t="shared" si="4"/>
        <v>0</v>
      </c>
      <c r="K296">
        <v>2</v>
      </c>
      <c r="L296">
        <v>1</v>
      </c>
      <c r="M296">
        <v>2</v>
      </c>
      <c r="N296" t="s">
        <v>45</v>
      </c>
      <c r="O296" t="s">
        <v>946</v>
      </c>
      <c r="P296" t="s">
        <v>1032</v>
      </c>
      <c r="Q296" t="s">
        <v>1033</v>
      </c>
    </row>
    <row r="297" spans="1:17" x14ac:dyDescent="0.2">
      <c r="A297" t="s">
        <v>1034</v>
      </c>
      <c r="B297" t="s">
        <v>1035</v>
      </c>
      <c r="C297" t="s">
        <v>19</v>
      </c>
      <c r="D297" t="s">
        <v>28</v>
      </c>
      <c r="E297">
        <v>4</v>
      </c>
      <c r="F297">
        <v>4</v>
      </c>
      <c r="G297">
        <v>185000000</v>
      </c>
      <c r="H297">
        <v>2936508</v>
      </c>
      <c r="I297">
        <v>63</v>
      </c>
      <c r="J297" t="b">
        <f t="shared" si="4"/>
        <v>0</v>
      </c>
      <c r="K297">
        <v>2</v>
      </c>
      <c r="L297">
        <v>2</v>
      </c>
      <c r="M297">
        <v>2</v>
      </c>
      <c r="N297" t="s">
        <v>22</v>
      </c>
      <c r="O297" t="s">
        <v>244</v>
      </c>
      <c r="P297" t="s">
        <v>1036</v>
      </c>
      <c r="Q297" t="s">
        <v>1037</v>
      </c>
    </row>
    <row r="298" spans="1:17" x14ac:dyDescent="0.2">
      <c r="A298" t="s">
        <v>1038</v>
      </c>
      <c r="B298" t="s">
        <v>1039</v>
      </c>
      <c r="C298" t="s">
        <v>19</v>
      </c>
      <c r="D298" t="s">
        <v>21</v>
      </c>
      <c r="E298">
        <v>2</v>
      </c>
      <c r="F298">
        <v>1</v>
      </c>
      <c r="G298">
        <v>220000000</v>
      </c>
      <c r="H298">
        <v>745763</v>
      </c>
      <c r="I298">
        <v>295</v>
      </c>
      <c r="J298" t="b">
        <f t="shared" si="4"/>
        <v>0</v>
      </c>
      <c r="K298" t="s">
        <v>21</v>
      </c>
      <c r="L298">
        <v>5</v>
      </c>
      <c r="M298">
        <v>5</v>
      </c>
      <c r="N298" t="s">
        <v>45</v>
      </c>
      <c r="O298" t="s">
        <v>1040</v>
      </c>
      <c r="P298" t="s">
        <v>1041</v>
      </c>
      <c r="Q298" t="s">
        <v>1042</v>
      </c>
    </row>
    <row r="299" spans="1:17" x14ac:dyDescent="0.2">
      <c r="A299" t="s">
        <v>1043</v>
      </c>
      <c r="B299" t="s">
        <v>1044</v>
      </c>
      <c r="C299" t="s">
        <v>19</v>
      </c>
      <c r="D299" t="s">
        <v>44</v>
      </c>
      <c r="E299">
        <v>2</v>
      </c>
      <c r="F299">
        <v>2</v>
      </c>
      <c r="G299">
        <v>130000000</v>
      </c>
      <c r="H299">
        <v>1226415</v>
      </c>
      <c r="I299">
        <v>106</v>
      </c>
      <c r="J299" t="b">
        <f t="shared" si="4"/>
        <v>0</v>
      </c>
      <c r="K299" t="s">
        <v>21</v>
      </c>
      <c r="L299">
        <v>2</v>
      </c>
      <c r="M299">
        <v>2</v>
      </c>
      <c r="N299" t="s">
        <v>45</v>
      </c>
      <c r="O299" t="s">
        <v>826</v>
      </c>
      <c r="P299" t="s">
        <v>907</v>
      </c>
      <c r="Q299" t="s">
        <v>1045</v>
      </c>
    </row>
    <row r="300" spans="1:17" x14ac:dyDescent="0.2">
      <c r="A300" t="s">
        <v>1046</v>
      </c>
      <c r="B300" t="s">
        <v>1047</v>
      </c>
      <c r="C300" t="s">
        <v>19</v>
      </c>
      <c r="D300" t="s">
        <v>44</v>
      </c>
      <c r="E300" t="s">
        <v>21</v>
      </c>
      <c r="F300">
        <v>2</v>
      </c>
      <c r="G300">
        <v>120000000</v>
      </c>
      <c r="H300">
        <v>2142857</v>
      </c>
      <c r="I300">
        <v>56</v>
      </c>
      <c r="J300" t="b">
        <f t="shared" si="4"/>
        <v>0</v>
      </c>
      <c r="K300">
        <v>2</v>
      </c>
      <c r="L300">
        <v>2</v>
      </c>
      <c r="M300">
        <v>4</v>
      </c>
      <c r="N300" t="s">
        <v>45</v>
      </c>
      <c r="O300" t="s">
        <v>597</v>
      </c>
      <c r="P300" t="s">
        <v>1048</v>
      </c>
      <c r="Q300" t="s">
        <v>1049</v>
      </c>
    </row>
    <row r="301" spans="1:17" x14ac:dyDescent="0.2">
      <c r="A301" t="s">
        <v>1050</v>
      </c>
      <c r="B301" t="s">
        <v>1051</v>
      </c>
      <c r="C301" t="s">
        <v>19</v>
      </c>
      <c r="D301" t="s">
        <v>44</v>
      </c>
      <c r="E301" t="s">
        <v>21</v>
      </c>
      <c r="F301">
        <v>2</v>
      </c>
      <c r="G301">
        <v>100000000</v>
      </c>
      <c r="H301">
        <v>476190</v>
      </c>
      <c r="I301">
        <v>210</v>
      </c>
      <c r="J301" t="b">
        <f t="shared" si="4"/>
        <v>0</v>
      </c>
      <c r="K301" t="s">
        <v>21</v>
      </c>
      <c r="L301">
        <v>3</v>
      </c>
      <c r="M301">
        <v>7</v>
      </c>
      <c r="N301" t="s">
        <v>45</v>
      </c>
      <c r="O301" t="s">
        <v>1052</v>
      </c>
      <c r="P301" t="s">
        <v>1053</v>
      </c>
      <c r="Q301" t="s">
        <v>1054</v>
      </c>
    </row>
    <row r="302" spans="1:17" x14ac:dyDescent="0.2">
      <c r="A302" t="s">
        <v>1055</v>
      </c>
      <c r="B302" t="s">
        <v>1056</v>
      </c>
      <c r="C302" t="s">
        <v>19</v>
      </c>
      <c r="D302" t="s">
        <v>93</v>
      </c>
      <c r="E302" t="s">
        <v>21</v>
      </c>
      <c r="F302">
        <v>2</v>
      </c>
      <c r="G302">
        <v>220000000</v>
      </c>
      <c r="H302">
        <v>733333</v>
      </c>
      <c r="I302">
        <v>300</v>
      </c>
      <c r="J302" t="b">
        <f t="shared" si="4"/>
        <v>0</v>
      </c>
      <c r="K302">
        <v>2</v>
      </c>
      <c r="L302">
        <v>6</v>
      </c>
      <c r="M302">
        <v>4</v>
      </c>
      <c r="N302" t="s">
        <v>45</v>
      </c>
      <c r="O302" t="s">
        <v>99</v>
      </c>
      <c r="P302" t="s">
        <v>1057</v>
      </c>
      <c r="Q302" t="s">
        <v>1058</v>
      </c>
    </row>
    <row r="303" spans="1:17" x14ac:dyDescent="0.2">
      <c r="A303" t="s">
        <v>1059</v>
      </c>
      <c r="B303" t="s">
        <v>1060</v>
      </c>
      <c r="C303" t="s">
        <v>19</v>
      </c>
      <c r="D303" t="s">
        <v>28</v>
      </c>
      <c r="E303">
        <v>2</v>
      </c>
      <c r="F303">
        <v>6</v>
      </c>
      <c r="G303">
        <v>780000000</v>
      </c>
      <c r="H303">
        <v>2965779</v>
      </c>
      <c r="I303">
        <v>263</v>
      </c>
      <c r="J303" t="b">
        <f t="shared" si="4"/>
        <v>0</v>
      </c>
      <c r="K303">
        <v>3</v>
      </c>
      <c r="L303">
        <v>5</v>
      </c>
      <c r="M303">
        <v>3</v>
      </c>
      <c r="N303" t="s">
        <v>45</v>
      </c>
      <c r="O303" t="s">
        <v>549</v>
      </c>
      <c r="P303" t="s">
        <v>1061</v>
      </c>
      <c r="Q303" t="s">
        <v>1062</v>
      </c>
    </row>
    <row r="304" spans="1:17" x14ac:dyDescent="0.2">
      <c r="A304" t="s">
        <v>1063</v>
      </c>
      <c r="B304" t="s">
        <v>1064</v>
      </c>
      <c r="C304" t="s">
        <v>19</v>
      </c>
      <c r="D304" t="s">
        <v>28</v>
      </c>
      <c r="E304">
        <v>1</v>
      </c>
      <c r="F304">
        <v>6</v>
      </c>
      <c r="G304">
        <v>2800000000</v>
      </c>
      <c r="H304">
        <v>5957447</v>
      </c>
      <c r="I304">
        <v>470</v>
      </c>
      <c r="J304" t="b">
        <f t="shared" si="4"/>
        <v>0</v>
      </c>
      <c r="K304">
        <v>6</v>
      </c>
      <c r="L304">
        <v>6</v>
      </c>
      <c r="M304">
        <v>4</v>
      </c>
      <c r="N304" t="s">
        <v>45</v>
      </c>
      <c r="O304" t="s">
        <v>549</v>
      </c>
      <c r="P304" t="s">
        <v>1065</v>
      </c>
      <c r="Q304" t="s">
        <v>1066</v>
      </c>
    </row>
    <row r="305" spans="1:17" x14ac:dyDescent="0.2">
      <c r="A305" t="s">
        <v>1067</v>
      </c>
      <c r="B305" t="s">
        <v>1068</v>
      </c>
      <c r="C305" t="s">
        <v>19</v>
      </c>
      <c r="D305" t="s">
        <v>28</v>
      </c>
      <c r="E305">
        <v>10</v>
      </c>
      <c r="F305">
        <v>5</v>
      </c>
      <c r="G305">
        <v>210000000</v>
      </c>
      <c r="H305">
        <v>3088235</v>
      </c>
      <c r="I305">
        <v>68</v>
      </c>
      <c r="J305" t="b">
        <f t="shared" si="4"/>
        <v>0</v>
      </c>
      <c r="K305">
        <v>1</v>
      </c>
      <c r="L305">
        <v>2</v>
      </c>
      <c r="M305">
        <v>3</v>
      </c>
      <c r="N305" t="s">
        <v>22</v>
      </c>
      <c r="O305" t="s">
        <v>34</v>
      </c>
      <c r="P305" t="s">
        <v>1069</v>
      </c>
      <c r="Q305" t="s">
        <v>1070</v>
      </c>
    </row>
    <row r="306" spans="1:17" x14ac:dyDescent="0.2">
      <c r="A306" t="s">
        <v>1071</v>
      </c>
      <c r="B306" t="s">
        <v>1072</v>
      </c>
      <c r="C306" t="s">
        <v>19</v>
      </c>
      <c r="D306" t="s">
        <v>44</v>
      </c>
      <c r="E306">
        <v>2</v>
      </c>
      <c r="F306">
        <v>2</v>
      </c>
      <c r="G306">
        <v>110000000</v>
      </c>
      <c r="H306">
        <v>1309524</v>
      </c>
      <c r="I306">
        <v>84</v>
      </c>
      <c r="J306" t="b">
        <f t="shared" si="4"/>
        <v>0</v>
      </c>
      <c r="K306">
        <v>1</v>
      </c>
      <c r="L306">
        <v>1</v>
      </c>
      <c r="M306">
        <v>2</v>
      </c>
      <c r="N306" t="s">
        <v>45</v>
      </c>
      <c r="O306" t="s">
        <v>1073</v>
      </c>
      <c r="P306" t="s">
        <v>1074</v>
      </c>
      <c r="Q306" t="s">
        <v>1075</v>
      </c>
    </row>
    <row r="307" spans="1:17" hidden="1" x14ac:dyDescent="0.2">
      <c r="A307" t="s">
        <v>1076</v>
      </c>
      <c r="B307" t="s">
        <v>1077</v>
      </c>
      <c r="C307" t="s">
        <v>19</v>
      </c>
      <c r="D307" t="s">
        <v>28</v>
      </c>
      <c r="E307">
        <v>1</v>
      </c>
      <c r="F307">
        <v>3</v>
      </c>
      <c r="G307">
        <v>495000000</v>
      </c>
      <c r="H307" t="s">
        <v>1078</v>
      </c>
      <c r="I307" t="s">
        <v>1078</v>
      </c>
      <c r="J307" t="b">
        <f t="shared" si="4"/>
        <v>1</v>
      </c>
      <c r="K307" t="s">
        <v>21</v>
      </c>
      <c r="L307">
        <v>3</v>
      </c>
      <c r="M307">
        <v>3</v>
      </c>
      <c r="N307" t="s">
        <v>45</v>
      </c>
      <c r="O307" t="s">
        <v>1079</v>
      </c>
      <c r="P307" t="s">
        <v>1080</v>
      </c>
      <c r="Q307" t="s">
        <v>1081</v>
      </c>
    </row>
    <row r="308" spans="1:17" x14ac:dyDescent="0.2">
      <c r="A308" t="s">
        <v>1082</v>
      </c>
      <c r="B308" t="s">
        <v>1083</v>
      </c>
      <c r="C308" t="s">
        <v>19</v>
      </c>
      <c r="D308" t="s">
        <v>28</v>
      </c>
      <c r="E308" t="s">
        <v>21</v>
      </c>
      <c r="F308">
        <v>6</v>
      </c>
      <c r="G308">
        <v>737688000</v>
      </c>
      <c r="H308">
        <v>2402893</v>
      </c>
      <c r="I308">
        <v>307</v>
      </c>
      <c r="J308" t="b">
        <f t="shared" si="4"/>
        <v>0</v>
      </c>
      <c r="K308" t="s">
        <v>21</v>
      </c>
      <c r="L308">
        <v>6</v>
      </c>
      <c r="M308">
        <v>6</v>
      </c>
      <c r="N308" t="s">
        <v>45</v>
      </c>
      <c r="O308" t="s">
        <v>327</v>
      </c>
      <c r="P308" t="s">
        <v>1084</v>
      </c>
      <c r="Q308" t="s">
        <v>1085</v>
      </c>
    </row>
    <row r="309" spans="1:17" x14ac:dyDescent="0.2">
      <c r="A309" t="s">
        <v>1086</v>
      </c>
      <c r="B309" t="s">
        <v>1087</v>
      </c>
      <c r="C309" t="s">
        <v>19</v>
      </c>
      <c r="D309" t="s">
        <v>28</v>
      </c>
      <c r="E309" t="s">
        <v>21</v>
      </c>
      <c r="F309">
        <v>4</v>
      </c>
      <c r="G309">
        <v>340000000</v>
      </c>
      <c r="H309">
        <v>1517857</v>
      </c>
      <c r="I309">
        <v>224</v>
      </c>
      <c r="J309" t="b">
        <f t="shared" si="4"/>
        <v>0</v>
      </c>
      <c r="K309">
        <v>2</v>
      </c>
      <c r="L309">
        <v>4</v>
      </c>
      <c r="M309">
        <v>5</v>
      </c>
      <c r="N309" t="s">
        <v>45</v>
      </c>
      <c r="O309" t="s">
        <v>1088</v>
      </c>
      <c r="P309" t="s">
        <v>1089</v>
      </c>
      <c r="Q309" t="s">
        <v>1085</v>
      </c>
    </row>
    <row r="310" spans="1:17" x14ac:dyDescent="0.2">
      <c r="A310" t="s">
        <v>1090</v>
      </c>
      <c r="B310" t="s">
        <v>1091</v>
      </c>
      <c r="C310" t="s">
        <v>19</v>
      </c>
      <c r="D310" t="s">
        <v>28</v>
      </c>
      <c r="E310">
        <v>3</v>
      </c>
      <c r="F310">
        <v>5</v>
      </c>
      <c r="G310">
        <v>590000000</v>
      </c>
      <c r="H310">
        <v>1311111</v>
      </c>
      <c r="I310">
        <v>450</v>
      </c>
      <c r="J310" t="b">
        <f t="shared" si="4"/>
        <v>0</v>
      </c>
      <c r="K310">
        <v>2</v>
      </c>
      <c r="L310">
        <v>4</v>
      </c>
      <c r="M310">
        <v>5</v>
      </c>
      <c r="N310" t="s">
        <v>45</v>
      </c>
      <c r="O310" t="s">
        <v>34</v>
      </c>
      <c r="P310" t="s">
        <v>1092</v>
      </c>
      <c r="Q310" t="s">
        <v>1093</v>
      </c>
    </row>
    <row r="311" spans="1:17" hidden="1" x14ac:dyDescent="0.2">
      <c r="A311" t="s">
        <v>1094</v>
      </c>
      <c r="B311" t="s">
        <v>1095</v>
      </c>
      <c r="C311" t="s">
        <v>19</v>
      </c>
      <c r="D311" t="s">
        <v>44</v>
      </c>
      <c r="E311" t="s">
        <v>21</v>
      </c>
      <c r="F311">
        <v>2</v>
      </c>
      <c r="G311">
        <v>110000000</v>
      </c>
      <c r="H311">
        <v>7333333</v>
      </c>
      <c r="I311">
        <v>15</v>
      </c>
      <c r="J311" t="b">
        <f t="shared" si="4"/>
        <v>1</v>
      </c>
      <c r="K311" t="s">
        <v>21</v>
      </c>
      <c r="L311">
        <v>3</v>
      </c>
      <c r="M311">
        <v>8</v>
      </c>
      <c r="N311" t="s">
        <v>45</v>
      </c>
      <c r="O311" t="s">
        <v>1096</v>
      </c>
      <c r="P311" t="s">
        <v>1097</v>
      </c>
      <c r="Q311" t="s">
        <v>1098</v>
      </c>
    </row>
    <row r="312" spans="1:17" x14ac:dyDescent="0.2">
      <c r="A312" t="s">
        <v>1099</v>
      </c>
      <c r="B312" t="s">
        <v>1100</v>
      </c>
      <c r="C312" t="s">
        <v>19</v>
      </c>
      <c r="D312" t="s">
        <v>44</v>
      </c>
      <c r="E312" t="s">
        <v>21</v>
      </c>
      <c r="F312">
        <v>3</v>
      </c>
      <c r="G312">
        <v>165000000</v>
      </c>
      <c r="H312">
        <v>2062500</v>
      </c>
      <c r="I312">
        <v>80</v>
      </c>
      <c r="J312" t="b">
        <f t="shared" si="4"/>
        <v>0</v>
      </c>
      <c r="K312" t="s">
        <v>21</v>
      </c>
      <c r="L312">
        <v>0</v>
      </c>
      <c r="M312">
        <v>0</v>
      </c>
      <c r="N312" t="s">
        <v>45</v>
      </c>
      <c r="O312" t="s">
        <v>1096</v>
      </c>
      <c r="P312" t="s">
        <v>1101</v>
      </c>
      <c r="Q312" t="s">
        <v>1102</v>
      </c>
    </row>
    <row r="313" spans="1:17" x14ac:dyDescent="0.2">
      <c r="A313" t="s">
        <v>1103</v>
      </c>
      <c r="B313" t="s">
        <v>1104</v>
      </c>
      <c r="C313" t="s">
        <v>19</v>
      </c>
      <c r="D313" t="s">
        <v>28</v>
      </c>
      <c r="E313">
        <v>4</v>
      </c>
      <c r="F313">
        <v>3</v>
      </c>
      <c r="G313">
        <v>95000000</v>
      </c>
      <c r="H313">
        <v>1727273</v>
      </c>
      <c r="I313">
        <v>55</v>
      </c>
      <c r="J313" t="b">
        <f t="shared" si="4"/>
        <v>0</v>
      </c>
      <c r="K313" t="s">
        <v>21</v>
      </c>
      <c r="L313">
        <v>2</v>
      </c>
      <c r="M313">
        <v>3</v>
      </c>
      <c r="N313" t="s">
        <v>22</v>
      </c>
      <c r="O313" t="s">
        <v>303</v>
      </c>
      <c r="P313" t="s">
        <v>1105</v>
      </c>
      <c r="Q313" t="s">
        <v>1106</v>
      </c>
    </row>
    <row r="314" spans="1:17" x14ac:dyDescent="0.2">
      <c r="A314" t="s">
        <v>1107</v>
      </c>
      <c r="B314" t="s">
        <v>1108</v>
      </c>
      <c r="C314" t="s">
        <v>19</v>
      </c>
      <c r="D314" t="s">
        <v>93</v>
      </c>
      <c r="E314" t="s">
        <v>21</v>
      </c>
      <c r="F314">
        <v>2</v>
      </c>
      <c r="G314">
        <v>179000000</v>
      </c>
      <c r="H314">
        <v>994444</v>
      </c>
      <c r="I314">
        <v>180</v>
      </c>
      <c r="J314" t="b">
        <f t="shared" si="4"/>
        <v>0</v>
      </c>
      <c r="K314">
        <v>1</v>
      </c>
      <c r="L314">
        <v>2</v>
      </c>
      <c r="M314">
        <v>3</v>
      </c>
      <c r="N314" t="s">
        <v>45</v>
      </c>
      <c r="O314" t="s">
        <v>99</v>
      </c>
      <c r="P314" t="s">
        <v>1109</v>
      </c>
      <c r="Q314" t="s">
        <v>1110</v>
      </c>
    </row>
    <row r="315" spans="1:17" x14ac:dyDescent="0.2">
      <c r="A315" t="s">
        <v>1111</v>
      </c>
      <c r="B315" t="s">
        <v>1112</v>
      </c>
      <c r="C315" t="s">
        <v>19</v>
      </c>
      <c r="D315" t="s">
        <v>44</v>
      </c>
      <c r="E315" t="s">
        <v>21</v>
      </c>
      <c r="F315">
        <v>2</v>
      </c>
      <c r="G315">
        <v>300000000</v>
      </c>
      <c r="H315">
        <v>937500</v>
      </c>
      <c r="I315">
        <v>320</v>
      </c>
      <c r="J315" t="b">
        <f t="shared" si="4"/>
        <v>0</v>
      </c>
      <c r="K315" t="s">
        <v>21</v>
      </c>
      <c r="L315">
        <v>5</v>
      </c>
      <c r="M315">
        <v>6</v>
      </c>
      <c r="N315" t="s">
        <v>45</v>
      </c>
      <c r="O315" t="s">
        <v>993</v>
      </c>
      <c r="P315" t="s">
        <v>994</v>
      </c>
      <c r="Q315" t="s">
        <v>1113</v>
      </c>
    </row>
    <row r="316" spans="1:17" x14ac:dyDescent="0.2">
      <c r="A316" t="s">
        <v>1114</v>
      </c>
      <c r="B316" t="s">
        <v>1115</v>
      </c>
      <c r="C316" t="s">
        <v>19</v>
      </c>
      <c r="D316" t="s">
        <v>44</v>
      </c>
      <c r="E316">
        <v>1</v>
      </c>
      <c r="F316">
        <v>2</v>
      </c>
      <c r="G316">
        <v>90000000</v>
      </c>
      <c r="H316">
        <v>803571</v>
      </c>
      <c r="I316">
        <v>112</v>
      </c>
      <c r="J316" t="b">
        <f t="shared" si="4"/>
        <v>0</v>
      </c>
      <c r="K316">
        <v>1</v>
      </c>
      <c r="L316">
        <v>1</v>
      </c>
      <c r="M316">
        <v>4</v>
      </c>
      <c r="N316" t="s">
        <v>45</v>
      </c>
      <c r="O316" t="s">
        <v>1116</v>
      </c>
      <c r="P316" t="s">
        <v>1117</v>
      </c>
      <c r="Q316" t="s">
        <v>1113</v>
      </c>
    </row>
    <row r="317" spans="1:17" x14ac:dyDescent="0.2">
      <c r="A317" t="s">
        <v>1118</v>
      </c>
      <c r="B317" t="s">
        <v>1119</v>
      </c>
      <c r="C317" t="s">
        <v>19</v>
      </c>
      <c r="D317" t="s">
        <v>21</v>
      </c>
      <c r="E317" t="s">
        <v>21</v>
      </c>
      <c r="F317" t="s">
        <v>21</v>
      </c>
      <c r="G317">
        <v>300000000</v>
      </c>
      <c r="H317">
        <v>2857143</v>
      </c>
      <c r="I317">
        <v>105</v>
      </c>
      <c r="J317" t="b">
        <f t="shared" si="4"/>
        <v>0</v>
      </c>
      <c r="K317" t="s">
        <v>21</v>
      </c>
      <c r="L317">
        <v>5</v>
      </c>
      <c r="M317">
        <v>6</v>
      </c>
      <c r="N317" t="s">
        <v>45</v>
      </c>
      <c r="O317" t="s">
        <v>1120</v>
      </c>
      <c r="P317" t="s">
        <v>1121</v>
      </c>
      <c r="Q317" t="s">
        <v>1122</v>
      </c>
    </row>
    <row r="318" spans="1:17" x14ac:dyDescent="0.2">
      <c r="A318" t="s">
        <v>1123</v>
      </c>
      <c r="B318" t="s">
        <v>1124</v>
      </c>
      <c r="C318" t="s">
        <v>19</v>
      </c>
      <c r="D318" t="s">
        <v>20</v>
      </c>
      <c r="E318" t="s">
        <v>21</v>
      </c>
      <c r="F318">
        <v>3</v>
      </c>
      <c r="G318">
        <v>78000000</v>
      </c>
      <c r="H318">
        <v>1444444</v>
      </c>
      <c r="I318">
        <v>54</v>
      </c>
      <c r="J318" t="b">
        <f t="shared" si="4"/>
        <v>0</v>
      </c>
      <c r="K318">
        <v>2</v>
      </c>
      <c r="L318">
        <v>1</v>
      </c>
      <c r="M318">
        <v>3</v>
      </c>
      <c r="N318" t="s">
        <v>22</v>
      </c>
      <c r="O318" t="s">
        <v>387</v>
      </c>
      <c r="P318" t="s">
        <v>1125</v>
      </c>
      <c r="Q318" t="s">
        <v>1126</v>
      </c>
    </row>
    <row r="319" spans="1:17" x14ac:dyDescent="0.2">
      <c r="A319" t="s">
        <v>1127</v>
      </c>
      <c r="B319" t="s">
        <v>1128</v>
      </c>
      <c r="C319" t="s">
        <v>19</v>
      </c>
      <c r="D319" t="s">
        <v>44</v>
      </c>
      <c r="E319">
        <v>2</v>
      </c>
      <c r="F319">
        <v>1</v>
      </c>
      <c r="G319">
        <v>280000000</v>
      </c>
      <c r="H319">
        <v>1555556</v>
      </c>
      <c r="I319">
        <v>180</v>
      </c>
      <c r="J319" t="b">
        <f t="shared" si="4"/>
        <v>0</v>
      </c>
      <c r="K319" t="s">
        <v>21</v>
      </c>
      <c r="L319">
        <v>5</v>
      </c>
      <c r="M319">
        <v>6</v>
      </c>
      <c r="N319" t="s">
        <v>45</v>
      </c>
      <c r="O319" t="s">
        <v>993</v>
      </c>
      <c r="P319" t="s">
        <v>1129</v>
      </c>
      <c r="Q319" t="s">
        <v>1130</v>
      </c>
    </row>
    <row r="320" spans="1:17" x14ac:dyDescent="0.2">
      <c r="A320" t="s">
        <v>1131</v>
      </c>
      <c r="B320" t="s">
        <v>1132</v>
      </c>
      <c r="C320" t="s">
        <v>19</v>
      </c>
      <c r="D320" t="s">
        <v>44</v>
      </c>
      <c r="E320">
        <v>1</v>
      </c>
      <c r="F320">
        <v>2</v>
      </c>
      <c r="G320">
        <v>115000000</v>
      </c>
      <c r="H320">
        <v>1000000</v>
      </c>
      <c r="I320">
        <v>115</v>
      </c>
      <c r="J320" t="b">
        <f t="shared" si="4"/>
        <v>0</v>
      </c>
      <c r="K320">
        <v>1</v>
      </c>
      <c r="L320">
        <v>1</v>
      </c>
      <c r="M320">
        <v>3</v>
      </c>
      <c r="N320" t="s">
        <v>45</v>
      </c>
      <c r="O320" t="s">
        <v>1133</v>
      </c>
      <c r="P320" t="s">
        <v>1134</v>
      </c>
      <c r="Q320" t="s">
        <v>1135</v>
      </c>
    </row>
    <row r="321" spans="1:17" x14ac:dyDescent="0.2">
      <c r="A321" t="s">
        <v>1136</v>
      </c>
      <c r="B321" t="s">
        <v>1137</v>
      </c>
      <c r="C321" t="s">
        <v>19</v>
      </c>
      <c r="D321" t="s">
        <v>44</v>
      </c>
      <c r="E321">
        <v>3</v>
      </c>
      <c r="F321">
        <v>3</v>
      </c>
      <c r="G321">
        <v>250000000</v>
      </c>
      <c r="H321">
        <v>833333</v>
      </c>
      <c r="I321">
        <v>300</v>
      </c>
      <c r="J321" t="b">
        <f t="shared" si="4"/>
        <v>0</v>
      </c>
      <c r="K321">
        <v>1</v>
      </c>
      <c r="L321">
        <v>5</v>
      </c>
      <c r="M321">
        <v>9</v>
      </c>
      <c r="N321" t="s">
        <v>45</v>
      </c>
      <c r="O321" t="s">
        <v>1133</v>
      </c>
      <c r="P321" t="s">
        <v>1138</v>
      </c>
      <c r="Q321" t="s">
        <v>1139</v>
      </c>
    </row>
    <row r="322" spans="1:17" x14ac:dyDescent="0.2">
      <c r="A322" t="s">
        <v>1140</v>
      </c>
      <c r="B322" t="s">
        <v>1141</v>
      </c>
      <c r="C322" t="s">
        <v>19</v>
      </c>
      <c r="D322" t="s">
        <v>44</v>
      </c>
      <c r="E322">
        <v>1</v>
      </c>
      <c r="F322">
        <v>2</v>
      </c>
      <c r="G322">
        <v>110000000</v>
      </c>
      <c r="H322">
        <v>1774194</v>
      </c>
      <c r="I322">
        <v>62</v>
      </c>
      <c r="J322" t="b">
        <f t="shared" si="4"/>
        <v>0</v>
      </c>
      <c r="K322">
        <v>1</v>
      </c>
      <c r="L322">
        <v>1</v>
      </c>
      <c r="M322">
        <v>2</v>
      </c>
      <c r="N322" t="s">
        <v>45</v>
      </c>
      <c r="O322" t="s">
        <v>99</v>
      </c>
      <c r="P322" t="s">
        <v>1142</v>
      </c>
      <c r="Q322" t="s">
        <v>1143</v>
      </c>
    </row>
    <row r="323" spans="1:17" x14ac:dyDescent="0.2">
      <c r="A323" t="s">
        <v>1144</v>
      </c>
      <c r="B323" t="s">
        <v>1145</v>
      </c>
      <c r="C323" t="s">
        <v>19</v>
      </c>
      <c r="D323" t="s">
        <v>44</v>
      </c>
      <c r="E323" t="s">
        <v>21</v>
      </c>
      <c r="F323">
        <v>2</v>
      </c>
      <c r="G323">
        <v>290000000</v>
      </c>
      <c r="H323">
        <v>906250</v>
      </c>
      <c r="I323">
        <v>320</v>
      </c>
      <c r="J323" t="b">
        <f t="shared" ref="J323:J386" si="5">OR(I323&lt;30,I323&gt;3000)</f>
        <v>0</v>
      </c>
      <c r="K323">
        <v>1</v>
      </c>
      <c r="L323">
        <v>2</v>
      </c>
      <c r="M323">
        <v>3</v>
      </c>
      <c r="N323" t="s">
        <v>45</v>
      </c>
      <c r="O323" t="s">
        <v>1146</v>
      </c>
      <c r="P323" t="s">
        <v>1147</v>
      </c>
      <c r="Q323" t="s">
        <v>1143</v>
      </c>
    </row>
    <row r="324" spans="1:17" x14ac:dyDescent="0.2">
      <c r="A324" t="s">
        <v>1148</v>
      </c>
      <c r="B324" t="s">
        <v>1149</v>
      </c>
      <c r="C324" t="s">
        <v>19</v>
      </c>
      <c r="D324" t="s">
        <v>44</v>
      </c>
      <c r="E324" t="s">
        <v>21</v>
      </c>
      <c r="F324">
        <v>1</v>
      </c>
      <c r="G324">
        <v>90000000</v>
      </c>
      <c r="H324">
        <v>580645</v>
      </c>
      <c r="I324">
        <v>155</v>
      </c>
      <c r="J324" t="b">
        <f t="shared" si="5"/>
        <v>0</v>
      </c>
      <c r="K324" t="s">
        <v>21</v>
      </c>
      <c r="L324">
        <v>1</v>
      </c>
      <c r="M324">
        <v>4</v>
      </c>
      <c r="N324" t="s">
        <v>45</v>
      </c>
      <c r="O324" t="s">
        <v>1150</v>
      </c>
      <c r="P324" t="s">
        <v>1151</v>
      </c>
      <c r="Q324" t="s">
        <v>1143</v>
      </c>
    </row>
    <row r="325" spans="1:17" x14ac:dyDescent="0.2">
      <c r="A325" t="s">
        <v>1152</v>
      </c>
      <c r="B325" t="s">
        <v>1153</v>
      </c>
      <c r="C325" t="s">
        <v>19</v>
      </c>
      <c r="D325" t="s">
        <v>44</v>
      </c>
      <c r="E325">
        <v>1</v>
      </c>
      <c r="F325">
        <v>3</v>
      </c>
      <c r="G325">
        <v>350000000</v>
      </c>
      <c r="H325">
        <v>1000000</v>
      </c>
      <c r="I325">
        <v>350</v>
      </c>
      <c r="J325" t="b">
        <f t="shared" si="5"/>
        <v>0</v>
      </c>
      <c r="K325" t="s">
        <v>21</v>
      </c>
      <c r="L325">
        <v>3</v>
      </c>
      <c r="M325">
        <v>5</v>
      </c>
      <c r="N325" t="s">
        <v>45</v>
      </c>
      <c r="O325" t="s">
        <v>1133</v>
      </c>
      <c r="P325" t="s">
        <v>1154</v>
      </c>
      <c r="Q325" t="s">
        <v>1155</v>
      </c>
    </row>
    <row r="326" spans="1:17" x14ac:dyDescent="0.2">
      <c r="A326" t="s">
        <v>1156</v>
      </c>
      <c r="B326" t="s">
        <v>1157</v>
      </c>
      <c r="C326" t="s">
        <v>19</v>
      </c>
      <c r="D326" t="s">
        <v>44</v>
      </c>
      <c r="E326">
        <v>1</v>
      </c>
      <c r="F326">
        <v>3</v>
      </c>
      <c r="G326">
        <v>180000000</v>
      </c>
      <c r="H326">
        <v>1323529</v>
      </c>
      <c r="I326">
        <v>136</v>
      </c>
      <c r="J326" t="b">
        <f t="shared" si="5"/>
        <v>0</v>
      </c>
      <c r="K326" t="s">
        <v>21</v>
      </c>
      <c r="L326">
        <v>1</v>
      </c>
      <c r="M326">
        <v>4</v>
      </c>
      <c r="N326" t="s">
        <v>45</v>
      </c>
      <c r="O326" t="s">
        <v>1133</v>
      </c>
      <c r="P326" t="s">
        <v>1158</v>
      </c>
      <c r="Q326" t="s">
        <v>1159</v>
      </c>
    </row>
    <row r="327" spans="1:17" x14ac:dyDescent="0.2">
      <c r="A327" t="s">
        <v>1160</v>
      </c>
      <c r="B327" t="s">
        <v>1161</v>
      </c>
      <c r="C327" t="s">
        <v>19</v>
      </c>
      <c r="D327" t="s">
        <v>28</v>
      </c>
      <c r="E327">
        <v>3</v>
      </c>
      <c r="F327">
        <v>5</v>
      </c>
      <c r="G327">
        <v>270000000</v>
      </c>
      <c r="H327">
        <v>2288136</v>
      </c>
      <c r="I327">
        <v>118</v>
      </c>
      <c r="J327" t="b">
        <f t="shared" si="5"/>
        <v>0</v>
      </c>
      <c r="K327">
        <v>2</v>
      </c>
      <c r="L327">
        <v>3</v>
      </c>
      <c r="M327">
        <v>4</v>
      </c>
      <c r="N327" t="s">
        <v>22</v>
      </c>
      <c r="O327" t="s">
        <v>395</v>
      </c>
      <c r="P327" t="s">
        <v>1162</v>
      </c>
      <c r="Q327" t="s">
        <v>1163</v>
      </c>
    </row>
    <row r="328" spans="1:17" x14ac:dyDescent="0.2">
      <c r="A328" t="s">
        <v>1164</v>
      </c>
      <c r="B328" t="s">
        <v>1165</v>
      </c>
      <c r="C328" t="s">
        <v>19</v>
      </c>
      <c r="D328" t="s">
        <v>44</v>
      </c>
      <c r="E328" t="s">
        <v>21</v>
      </c>
      <c r="F328">
        <v>3</v>
      </c>
      <c r="G328">
        <v>160000000</v>
      </c>
      <c r="H328">
        <v>2318841</v>
      </c>
      <c r="I328">
        <v>69</v>
      </c>
      <c r="J328" t="b">
        <f t="shared" si="5"/>
        <v>0</v>
      </c>
      <c r="K328">
        <v>3</v>
      </c>
      <c r="L328">
        <v>2</v>
      </c>
      <c r="M328">
        <v>4</v>
      </c>
      <c r="N328" t="s">
        <v>45</v>
      </c>
      <c r="O328" t="s">
        <v>1133</v>
      </c>
      <c r="P328" t="s">
        <v>1166</v>
      </c>
      <c r="Q328" t="s">
        <v>1167</v>
      </c>
    </row>
    <row r="329" spans="1:17" x14ac:dyDescent="0.2">
      <c r="A329" t="s">
        <v>1168</v>
      </c>
      <c r="B329" t="s">
        <v>1169</v>
      </c>
      <c r="C329" t="s">
        <v>19</v>
      </c>
      <c r="D329" t="s">
        <v>44</v>
      </c>
      <c r="E329">
        <v>1</v>
      </c>
      <c r="F329">
        <v>3</v>
      </c>
      <c r="G329">
        <v>190000000</v>
      </c>
      <c r="H329">
        <v>463415</v>
      </c>
      <c r="I329">
        <v>410</v>
      </c>
      <c r="J329" t="b">
        <f t="shared" si="5"/>
        <v>0</v>
      </c>
      <c r="K329">
        <v>1</v>
      </c>
      <c r="L329">
        <v>2</v>
      </c>
      <c r="M329">
        <v>2</v>
      </c>
      <c r="N329" t="s">
        <v>45</v>
      </c>
      <c r="O329" t="s">
        <v>1133</v>
      </c>
      <c r="P329" t="s">
        <v>1170</v>
      </c>
      <c r="Q329" t="s">
        <v>1171</v>
      </c>
    </row>
    <row r="330" spans="1:17" x14ac:dyDescent="0.2">
      <c r="A330" t="s">
        <v>1172</v>
      </c>
      <c r="B330" t="s">
        <v>1173</v>
      </c>
      <c r="C330" t="s">
        <v>19</v>
      </c>
      <c r="D330" t="s">
        <v>44</v>
      </c>
      <c r="E330">
        <v>2</v>
      </c>
      <c r="F330">
        <v>3</v>
      </c>
      <c r="G330">
        <v>58000000</v>
      </c>
      <c r="H330">
        <v>1160000</v>
      </c>
      <c r="I330">
        <v>50</v>
      </c>
      <c r="J330" t="b">
        <f t="shared" si="5"/>
        <v>0</v>
      </c>
      <c r="K330">
        <v>1</v>
      </c>
      <c r="L330">
        <v>1</v>
      </c>
      <c r="M330">
        <v>2</v>
      </c>
      <c r="N330" t="s">
        <v>22</v>
      </c>
      <c r="O330" t="s">
        <v>1133</v>
      </c>
      <c r="P330" t="s">
        <v>1174</v>
      </c>
      <c r="Q330" t="s">
        <v>1175</v>
      </c>
    </row>
    <row r="331" spans="1:17" x14ac:dyDescent="0.2">
      <c r="A331" t="s">
        <v>1176</v>
      </c>
      <c r="B331" t="s">
        <v>1177</v>
      </c>
      <c r="C331" t="s">
        <v>19</v>
      </c>
      <c r="D331" t="s">
        <v>21</v>
      </c>
      <c r="E331">
        <v>3</v>
      </c>
      <c r="F331">
        <v>4</v>
      </c>
      <c r="G331">
        <v>345000000</v>
      </c>
      <c r="H331">
        <v>1380000</v>
      </c>
      <c r="I331">
        <v>250</v>
      </c>
      <c r="J331" t="b">
        <f t="shared" si="5"/>
        <v>0</v>
      </c>
      <c r="K331">
        <v>1</v>
      </c>
      <c r="L331">
        <v>3</v>
      </c>
      <c r="M331">
        <v>4</v>
      </c>
      <c r="N331" t="s">
        <v>45</v>
      </c>
      <c r="O331" t="s">
        <v>1178</v>
      </c>
      <c r="P331" t="s">
        <v>1179</v>
      </c>
      <c r="Q331" t="s">
        <v>1180</v>
      </c>
    </row>
    <row r="332" spans="1:17" x14ac:dyDescent="0.2">
      <c r="A332" t="s">
        <v>1181</v>
      </c>
      <c r="B332" t="s">
        <v>1182</v>
      </c>
      <c r="C332" t="s">
        <v>19</v>
      </c>
      <c r="D332" t="s">
        <v>44</v>
      </c>
      <c r="E332">
        <v>2</v>
      </c>
      <c r="F332">
        <v>3</v>
      </c>
      <c r="G332">
        <v>290000000</v>
      </c>
      <c r="H332">
        <v>2230769</v>
      </c>
      <c r="I332">
        <v>130</v>
      </c>
      <c r="J332" t="b">
        <f t="shared" si="5"/>
        <v>0</v>
      </c>
      <c r="K332">
        <v>1</v>
      </c>
      <c r="L332">
        <v>4</v>
      </c>
      <c r="M332">
        <v>11</v>
      </c>
      <c r="N332" t="s">
        <v>45</v>
      </c>
      <c r="O332" t="s">
        <v>1133</v>
      </c>
      <c r="P332" t="s">
        <v>1183</v>
      </c>
      <c r="Q332" t="s">
        <v>1180</v>
      </c>
    </row>
    <row r="333" spans="1:17" x14ac:dyDescent="0.2">
      <c r="A333" t="s">
        <v>1184</v>
      </c>
      <c r="B333" t="s">
        <v>1185</v>
      </c>
      <c r="C333" t="s">
        <v>19</v>
      </c>
      <c r="D333" t="s">
        <v>44</v>
      </c>
      <c r="E333" t="s">
        <v>21</v>
      </c>
      <c r="F333">
        <v>2</v>
      </c>
      <c r="G333">
        <v>170000000</v>
      </c>
      <c r="H333">
        <v>850000</v>
      </c>
      <c r="I333">
        <v>200</v>
      </c>
      <c r="J333" t="b">
        <f t="shared" si="5"/>
        <v>0</v>
      </c>
      <c r="K333" t="s">
        <v>21</v>
      </c>
      <c r="L333">
        <v>2</v>
      </c>
      <c r="M333">
        <v>5</v>
      </c>
      <c r="N333" t="s">
        <v>45</v>
      </c>
      <c r="O333" t="s">
        <v>1096</v>
      </c>
      <c r="P333" t="s">
        <v>1186</v>
      </c>
      <c r="Q333" t="s">
        <v>1187</v>
      </c>
    </row>
    <row r="334" spans="1:17" x14ac:dyDescent="0.2">
      <c r="A334" t="s">
        <v>1188</v>
      </c>
      <c r="B334" t="s">
        <v>1189</v>
      </c>
      <c r="C334" t="s">
        <v>19</v>
      </c>
      <c r="D334" t="s">
        <v>44</v>
      </c>
      <c r="E334">
        <v>2</v>
      </c>
      <c r="F334">
        <v>2</v>
      </c>
      <c r="G334">
        <v>120000000</v>
      </c>
      <c r="H334">
        <v>1200000</v>
      </c>
      <c r="I334">
        <v>100</v>
      </c>
      <c r="J334" t="b">
        <f t="shared" si="5"/>
        <v>0</v>
      </c>
      <c r="K334" t="s">
        <v>21</v>
      </c>
      <c r="L334">
        <v>1</v>
      </c>
      <c r="M334">
        <v>3</v>
      </c>
      <c r="N334" t="s">
        <v>45</v>
      </c>
      <c r="O334" t="s">
        <v>99</v>
      </c>
      <c r="P334" t="s">
        <v>1190</v>
      </c>
      <c r="Q334" t="s">
        <v>1191</v>
      </c>
    </row>
    <row r="335" spans="1:17" x14ac:dyDescent="0.2">
      <c r="A335" t="s">
        <v>1192</v>
      </c>
      <c r="B335" t="s">
        <v>1193</v>
      </c>
      <c r="C335" t="s">
        <v>19</v>
      </c>
      <c r="D335" t="s">
        <v>21</v>
      </c>
      <c r="E335" t="s">
        <v>21</v>
      </c>
      <c r="F335">
        <v>3</v>
      </c>
      <c r="G335">
        <v>1080000000</v>
      </c>
      <c r="H335">
        <v>1309091</v>
      </c>
      <c r="I335">
        <v>825</v>
      </c>
      <c r="J335" t="b">
        <f t="shared" si="5"/>
        <v>0</v>
      </c>
      <c r="K335" t="s">
        <v>21</v>
      </c>
      <c r="L335">
        <v>8</v>
      </c>
      <c r="M335">
        <v>0</v>
      </c>
      <c r="N335" t="s">
        <v>45</v>
      </c>
      <c r="O335" t="s">
        <v>1194</v>
      </c>
      <c r="P335" t="s">
        <v>1195</v>
      </c>
      <c r="Q335" t="s">
        <v>1196</v>
      </c>
    </row>
    <row r="336" spans="1:17" x14ac:dyDescent="0.2">
      <c r="A336" t="s">
        <v>1197</v>
      </c>
      <c r="B336" t="s">
        <v>1198</v>
      </c>
      <c r="C336" t="s">
        <v>19</v>
      </c>
      <c r="D336" t="s">
        <v>44</v>
      </c>
      <c r="E336" t="s">
        <v>21</v>
      </c>
      <c r="F336">
        <v>3</v>
      </c>
      <c r="G336">
        <v>215000000</v>
      </c>
      <c r="H336">
        <v>1396104</v>
      </c>
      <c r="I336">
        <v>154</v>
      </c>
      <c r="J336" t="b">
        <f t="shared" si="5"/>
        <v>0</v>
      </c>
      <c r="K336" t="s">
        <v>21</v>
      </c>
      <c r="L336">
        <v>2</v>
      </c>
      <c r="M336">
        <v>5</v>
      </c>
      <c r="N336" t="s">
        <v>45</v>
      </c>
      <c r="O336" t="s">
        <v>1133</v>
      </c>
      <c r="P336" t="s">
        <v>1199</v>
      </c>
      <c r="Q336" t="s">
        <v>1200</v>
      </c>
    </row>
    <row r="337" spans="1:17" x14ac:dyDescent="0.2">
      <c r="A337" t="s">
        <v>1201</v>
      </c>
      <c r="B337" t="s">
        <v>1202</v>
      </c>
      <c r="C337" t="s">
        <v>19</v>
      </c>
      <c r="D337" t="s">
        <v>44</v>
      </c>
      <c r="E337" t="s">
        <v>21</v>
      </c>
      <c r="F337">
        <v>2</v>
      </c>
      <c r="G337">
        <v>265000000</v>
      </c>
      <c r="H337">
        <v>1000000</v>
      </c>
      <c r="I337">
        <v>265</v>
      </c>
      <c r="J337" t="b">
        <f t="shared" si="5"/>
        <v>0</v>
      </c>
      <c r="K337" t="s">
        <v>21</v>
      </c>
      <c r="L337">
        <v>3</v>
      </c>
      <c r="M337">
        <v>0</v>
      </c>
      <c r="N337" t="s">
        <v>45</v>
      </c>
      <c r="O337" t="s">
        <v>1133</v>
      </c>
      <c r="P337" t="s">
        <v>1203</v>
      </c>
      <c r="Q337" t="s">
        <v>1204</v>
      </c>
    </row>
    <row r="338" spans="1:17" x14ac:dyDescent="0.2">
      <c r="A338" t="s">
        <v>1205</v>
      </c>
      <c r="B338" t="s">
        <v>1206</v>
      </c>
      <c r="C338" t="s">
        <v>19</v>
      </c>
      <c r="D338" t="s">
        <v>21</v>
      </c>
      <c r="E338" t="s">
        <v>21</v>
      </c>
      <c r="F338">
        <v>2</v>
      </c>
      <c r="G338">
        <v>285000000</v>
      </c>
      <c r="H338">
        <v>1096154</v>
      </c>
      <c r="I338">
        <v>260</v>
      </c>
      <c r="J338" t="b">
        <f t="shared" si="5"/>
        <v>0</v>
      </c>
      <c r="K338" t="s">
        <v>21</v>
      </c>
      <c r="L338">
        <v>4</v>
      </c>
      <c r="M338">
        <v>5</v>
      </c>
      <c r="N338" t="s">
        <v>45</v>
      </c>
      <c r="O338" t="s">
        <v>1133</v>
      </c>
      <c r="P338" t="s">
        <v>1207</v>
      </c>
      <c r="Q338" t="s">
        <v>1208</v>
      </c>
    </row>
    <row r="339" spans="1:17" x14ac:dyDescent="0.2">
      <c r="A339" t="s">
        <v>1209</v>
      </c>
      <c r="B339" t="s">
        <v>1210</v>
      </c>
      <c r="C339" t="s">
        <v>19</v>
      </c>
      <c r="D339" t="s">
        <v>44</v>
      </c>
      <c r="E339">
        <v>2</v>
      </c>
      <c r="F339">
        <v>2</v>
      </c>
      <c r="G339">
        <v>100000000</v>
      </c>
      <c r="H339">
        <v>588235</v>
      </c>
      <c r="I339">
        <v>170</v>
      </c>
      <c r="J339" t="b">
        <f t="shared" si="5"/>
        <v>0</v>
      </c>
      <c r="K339" t="s">
        <v>21</v>
      </c>
      <c r="L339">
        <v>2</v>
      </c>
      <c r="M339">
        <v>5</v>
      </c>
      <c r="N339" t="s">
        <v>45</v>
      </c>
      <c r="O339" t="s">
        <v>1211</v>
      </c>
      <c r="P339" t="s">
        <v>875</v>
      </c>
      <c r="Q339" t="s">
        <v>1212</v>
      </c>
    </row>
    <row r="340" spans="1:17" x14ac:dyDescent="0.2">
      <c r="A340" t="s">
        <v>1213</v>
      </c>
      <c r="B340" t="s">
        <v>1214</v>
      </c>
      <c r="C340" t="s">
        <v>19</v>
      </c>
      <c r="D340" t="s">
        <v>44</v>
      </c>
      <c r="E340" t="s">
        <v>21</v>
      </c>
      <c r="F340">
        <v>3</v>
      </c>
      <c r="G340">
        <v>160000000</v>
      </c>
      <c r="H340">
        <v>571429</v>
      </c>
      <c r="I340">
        <v>280</v>
      </c>
      <c r="J340" t="b">
        <f t="shared" si="5"/>
        <v>0</v>
      </c>
      <c r="K340" t="s">
        <v>21</v>
      </c>
      <c r="L340">
        <v>4</v>
      </c>
      <c r="M340">
        <v>6</v>
      </c>
      <c r="N340" t="s">
        <v>45</v>
      </c>
      <c r="O340" t="s">
        <v>1215</v>
      </c>
      <c r="P340" t="s">
        <v>1216</v>
      </c>
      <c r="Q340" t="s">
        <v>1212</v>
      </c>
    </row>
    <row r="341" spans="1:17" x14ac:dyDescent="0.2">
      <c r="A341" t="s">
        <v>1217</v>
      </c>
      <c r="B341" t="s">
        <v>1218</v>
      </c>
      <c r="C341" t="s">
        <v>19</v>
      </c>
      <c r="D341" t="s">
        <v>44</v>
      </c>
      <c r="E341" t="s">
        <v>21</v>
      </c>
      <c r="F341">
        <v>2</v>
      </c>
      <c r="G341">
        <v>150000000</v>
      </c>
      <c r="H341">
        <v>753769</v>
      </c>
      <c r="I341">
        <v>199</v>
      </c>
      <c r="J341" t="b">
        <f t="shared" si="5"/>
        <v>0</v>
      </c>
      <c r="K341">
        <v>1</v>
      </c>
      <c r="L341">
        <v>2</v>
      </c>
      <c r="M341">
        <v>6</v>
      </c>
      <c r="N341" t="s">
        <v>45</v>
      </c>
      <c r="O341" t="s">
        <v>1219</v>
      </c>
      <c r="P341" t="s">
        <v>1220</v>
      </c>
      <c r="Q341" t="s">
        <v>1212</v>
      </c>
    </row>
    <row r="342" spans="1:17" x14ac:dyDescent="0.2">
      <c r="A342" t="s">
        <v>1221</v>
      </c>
      <c r="B342" t="s">
        <v>1222</v>
      </c>
      <c r="C342" t="s">
        <v>19</v>
      </c>
      <c r="D342" t="s">
        <v>44</v>
      </c>
      <c r="E342" t="s">
        <v>21</v>
      </c>
      <c r="F342">
        <v>3</v>
      </c>
      <c r="G342">
        <v>135000000</v>
      </c>
      <c r="H342">
        <v>750000</v>
      </c>
      <c r="I342">
        <v>180</v>
      </c>
      <c r="J342" t="b">
        <f t="shared" si="5"/>
        <v>0</v>
      </c>
      <c r="K342">
        <v>1</v>
      </c>
      <c r="L342">
        <v>1</v>
      </c>
      <c r="M342">
        <v>5</v>
      </c>
      <c r="N342" t="s">
        <v>45</v>
      </c>
      <c r="O342" t="s">
        <v>1133</v>
      </c>
      <c r="P342" t="s">
        <v>1223</v>
      </c>
      <c r="Q342" t="s">
        <v>1224</v>
      </c>
    </row>
    <row r="343" spans="1:17" x14ac:dyDescent="0.2">
      <c r="A343" t="s">
        <v>1225</v>
      </c>
      <c r="B343" t="s">
        <v>1226</v>
      </c>
      <c r="C343" t="s">
        <v>19</v>
      </c>
      <c r="D343" t="s">
        <v>44</v>
      </c>
      <c r="E343">
        <v>1</v>
      </c>
      <c r="F343">
        <v>3</v>
      </c>
      <c r="G343">
        <v>115000000</v>
      </c>
      <c r="H343">
        <v>1036036</v>
      </c>
      <c r="I343">
        <v>111</v>
      </c>
      <c r="J343" t="b">
        <f t="shared" si="5"/>
        <v>0</v>
      </c>
      <c r="K343">
        <v>1</v>
      </c>
      <c r="L343">
        <v>2</v>
      </c>
      <c r="M343">
        <v>4</v>
      </c>
      <c r="N343" t="s">
        <v>22</v>
      </c>
      <c r="O343" t="s">
        <v>1133</v>
      </c>
      <c r="P343" t="s">
        <v>1227</v>
      </c>
      <c r="Q343" t="s">
        <v>1228</v>
      </c>
    </row>
    <row r="344" spans="1:17" x14ac:dyDescent="0.2">
      <c r="A344" t="s">
        <v>1229</v>
      </c>
      <c r="B344" t="s">
        <v>1230</v>
      </c>
      <c r="C344" t="s">
        <v>19</v>
      </c>
      <c r="D344" t="s">
        <v>44</v>
      </c>
      <c r="E344">
        <v>3</v>
      </c>
      <c r="F344">
        <v>2</v>
      </c>
      <c r="G344">
        <v>170000000</v>
      </c>
      <c r="H344">
        <v>977011</v>
      </c>
      <c r="I344">
        <v>174</v>
      </c>
      <c r="J344" t="b">
        <f t="shared" si="5"/>
        <v>0</v>
      </c>
      <c r="K344">
        <v>1</v>
      </c>
      <c r="L344">
        <v>2</v>
      </c>
      <c r="M344">
        <v>3</v>
      </c>
      <c r="N344" t="s">
        <v>45</v>
      </c>
      <c r="O344" t="s">
        <v>459</v>
      </c>
      <c r="P344" t="s">
        <v>1231</v>
      </c>
      <c r="Q344" t="s">
        <v>1232</v>
      </c>
    </row>
    <row r="345" spans="1:17" x14ac:dyDescent="0.2">
      <c r="A345" t="s">
        <v>1233</v>
      </c>
      <c r="B345" t="s">
        <v>1234</v>
      </c>
      <c r="C345" t="s">
        <v>19</v>
      </c>
      <c r="D345" t="s">
        <v>44</v>
      </c>
      <c r="E345">
        <v>1</v>
      </c>
      <c r="F345">
        <v>3</v>
      </c>
      <c r="G345">
        <v>125000000</v>
      </c>
      <c r="H345">
        <v>1388889</v>
      </c>
      <c r="I345">
        <v>90</v>
      </c>
      <c r="J345" t="b">
        <f t="shared" si="5"/>
        <v>0</v>
      </c>
      <c r="K345">
        <v>2</v>
      </c>
      <c r="L345">
        <v>1</v>
      </c>
      <c r="M345">
        <v>2</v>
      </c>
      <c r="N345" t="s">
        <v>45</v>
      </c>
      <c r="O345" t="s">
        <v>459</v>
      </c>
      <c r="P345" t="s">
        <v>1235</v>
      </c>
      <c r="Q345" t="s">
        <v>1236</v>
      </c>
    </row>
    <row r="346" spans="1:17" x14ac:dyDescent="0.2">
      <c r="A346" t="s">
        <v>1237</v>
      </c>
      <c r="B346" t="s">
        <v>1238</v>
      </c>
      <c r="C346" t="s">
        <v>19</v>
      </c>
      <c r="D346" t="s">
        <v>44</v>
      </c>
      <c r="E346" t="s">
        <v>21</v>
      </c>
      <c r="F346">
        <v>3</v>
      </c>
      <c r="G346">
        <v>260000000</v>
      </c>
      <c r="H346">
        <v>1155556</v>
      </c>
      <c r="I346">
        <v>225</v>
      </c>
      <c r="J346" t="b">
        <f t="shared" si="5"/>
        <v>0</v>
      </c>
      <c r="K346">
        <v>1</v>
      </c>
      <c r="L346">
        <v>8</v>
      </c>
      <c r="M346">
        <v>8</v>
      </c>
      <c r="N346" t="s">
        <v>45</v>
      </c>
      <c r="O346" t="s">
        <v>554</v>
      </c>
      <c r="P346" t="s">
        <v>1239</v>
      </c>
      <c r="Q346" t="s">
        <v>1240</v>
      </c>
    </row>
    <row r="347" spans="1:17" x14ac:dyDescent="0.2">
      <c r="A347" t="s">
        <v>1241</v>
      </c>
      <c r="B347" t="s">
        <v>1242</v>
      </c>
      <c r="C347" t="s">
        <v>19</v>
      </c>
      <c r="D347" t="s">
        <v>44</v>
      </c>
      <c r="E347">
        <v>1</v>
      </c>
      <c r="F347">
        <v>3</v>
      </c>
      <c r="G347">
        <v>200000000</v>
      </c>
      <c r="H347">
        <v>1369863</v>
      </c>
      <c r="I347">
        <v>146</v>
      </c>
      <c r="J347" t="b">
        <f t="shared" si="5"/>
        <v>0</v>
      </c>
      <c r="K347">
        <v>1</v>
      </c>
      <c r="L347">
        <v>2</v>
      </c>
      <c r="M347">
        <v>4</v>
      </c>
      <c r="N347" t="s">
        <v>45</v>
      </c>
      <c r="O347" t="s">
        <v>1133</v>
      </c>
      <c r="P347" t="s">
        <v>1243</v>
      </c>
      <c r="Q347" t="s">
        <v>1240</v>
      </c>
    </row>
    <row r="348" spans="1:17" x14ac:dyDescent="0.2">
      <c r="A348" t="s">
        <v>1244</v>
      </c>
      <c r="B348" t="s">
        <v>1245</v>
      </c>
      <c r="C348" t="s">
        <v>19</v>
      </c>
      <c r="D348" t="s">
        <v>44</v>
      </c>
      <c r="E348" t="s">
        <v>21</v>
      </c>
      <c r="F348">
        <v>3</v>
      </c>
      <c r="G348">
        <v>175000000</v>
      </c>
      <c r="H348">
        <v>1250000</v>
      </c>
      <c r="I348">
        <v>140</v>
      </c>
      <c r="J348" t="b">
        <f t="shared" si="5"/>
        <v>0</v>
      </c>
      <c r="K348" t="s">
        <v>21</v>
      </c>
      <c r="L348">
        <v>2</v>
      </c>
      <c r="M348">
        <v>4</v>
      </c>
      <c r="N348" t="s">
        <v>45</v>
      </c>
      <c r="O348" t="s">
        <v>1133</v>
      </c>
      <c r="P348" t="s">
        <v>1246</v>
      </c>
      <c r="Q348" t="s">
        <v>1247</v>
      </c>
    </row>
    <row r="349" spans="1:17" x14ac:dyDescent="0.2">
      <c r="A349" t="s">
        <v>1248</v>
      </c>
      <c r="B349" t="s">
        <v>1249</v>
      </c>
      <c r="C349" t="s">
        <v>19</v>
      </c>
      <c r="D349" t="s">
        <v>44</v>
      </c>
      <c r="E349" t="s">
        <v>21</v>
      </c>
      <c r="F349">
        <v>2</v>
      </c>
      <c r="G349">
        <v>155000000</v>
      </c>
      <c r="H349">
        <v>2500000</v>
      </c>
      <c r="I349">
        <v>62</v>
      </c>
      <c r="J349" t="b">
        <f t="shared" si="5"/>
        <v>0</v>
      </c>
      <c r="K349">
        <v>1</v>
      </c>
      <c r="L349">
        <v>2</v>
      </c>
      <c r="M349">
        <v>4</v>
      </c>
      <c r="N349" t="s">
        <v>45</v>
      </c>
      <c r="O349" t="s">
        <v>459</v>
      </c>
      <c r="P349" t="s">
        <v>1250</v>
      </c>
      <c r="Q349" t="s">
        <v>1251</v>
      </c>
    </row>
    <row r="350" spans="1:17" x14ac:dyDescent="0.2">
      <c r="A350" t="s">
        <v>1252</v>
      </c>
      <c r="B350" t="s">
        <v>1253</v>
      </c>
      <c r="C350" t="s">
        <v>19</v>
      </c>
      <c r="D350" t="s">
        <v>20</v>
      </c>
      <c r="E350" t="s">
        <v>21</v>
      </c>
      <c r="F350">
        <v>2</v>
      </c>
      <c r="G350">
        <v>175000000</v>
      </c>
      <c r="H350">
        <v>1458333</v>
      </c>
      <c r="I350">
        <v>120</v>
      </c>
      <c r="J350" t="b">
        <f t="shared" si="5"/>
        <v>0</v>
      </c>
      <c r="K350">
        <v>1</v>
      </c>
      <c r="L350">
        <v>2</v>
      </c>
      <c r="M350">
        <v>3</v>
      </c>
      <c r="N350" t="s">
        <v>45</v>
      </c>
      <c r="O350" t="s">
        <v>459</v>
      </c>
      <c r="P350" t="s">
        <v>1254</v>
      </c>
      <c r="Q350" t="s">
        <v>1255</v>
      </c>
    </row>
    <row r="351" spans="1:17" x14ac:dyDescent="0.2">
      <c r="A351" t="s">
        <v>1256</v>
      </c>
      <c r="B351" t="s">
        <v>1257</v>
      </c>
      <c r="C351" t="s">
        <v>19</v>
      </c>
      <c r="D351" t="s">
        <v>44</v>
      </c>
      <c r="E351" t="s">
        <v>21</v>
      </c>
      <c r="F351">
        <v>2</v>
      </c>
      <c r="G351">
        <v>130000000</v>
      </c>
      <c r="H351">
        <v>773810</v>
      </c>
      <c r="I351">
        <v>168</v>
      </c>
      <c r="J351" t="b">
        <f t="shared" si="5"/>
        <v>0</v>
      </c>
      <c r="K351" t="s">
        <v>21</v>
      </c>
      <c r="L351">
        <v>2</v>
      </c>
      <c r="M351">
        <v>6</v>
      </c>
      <c r="N351" t="s">
        <v>45</v>
      </c>
      <c r="O351" t="s">
        <v>1258</v>
      </c>
      <c r="P351" t="s">
        <v>1259</v>
      </c>
      <c r="Q351" t="s">
        <v>1255</v>
      </c>
    </row>
    <row r="352" spans="1:17" x14ac:dyDescent="0.2">
      <c r="A352" t="s">
        <v>1260</v>
      </c>
      <c r="B352" t="s">
        <v>1261</v>
      </c>
      <c r="C352" t="s">
        <v>19</v>
      </c>
      <c r="D352" t="s">
        <v>20</v>
      </c>
      <c r="E352" t="s">
        <v>21</v>
      </c>
      <c r="F352">
        <v>2</v>
      </c>
      <c r="G352">
        <v>160000000</v>
      </c>
      <c r="H352">
        <v>723982</v>
      </c>
      <c r="I352">
        <v>221</v>
      </c>
      <c r="J352" t="b">
        <f t="shared" si="5"/>
        <v>0</v>
      </c>
      <c r="K352" t="s">
        <v>21</v>
      </c>
      <c r="L352">
        <v>4</v>
      </c>
      <c r="M352">
        <v>6</v>
      </c>
      <c r="N352" t="s">
        <v>45</v>
      </c>
      <c r="O352" t="s">
        <v>1262</v>
      </c>
      <c r="P352" t="s">
        <v>1263</v>
      </c>
      <c r="Q352" t="s">
        <v>1255</v>
      </c>
    </row>
    <row r="353" spans="1:17" x14ac:dyDescent="0.2">
      <c r="A353" t="s">
        <v>1264</v>
      </c>
      <c r="B353" t="s">
        <v>1265</v>
      </c>
      <c r="C353" t="s">
        <v>19</v>
      </c>
      <c r="D353" t="s">
        <v>28</v>
      </c>
      <c r="E353" t="s">
        <v>21</v>
      </c>
      <c r="F353">
        <v>4</v>
      </c>
      <c r="G353">
        <v>450000000</v>
      </c>
      <c r="H353">
        <v>2142857</v>
      </c>
      <c r="I353">
        <v>210</v>
      </c>
      <c r="J353" t="b">
        <f t="shared" si="5"/>
        <v>0</v>
      </c>
      <c r="K353" t="s">
        <v>21</v>
      </c>
      <c r="L353">
        <v>3</v>
      </c>
      <c r="M353">
        <v>6</v>
      </c>
      <c r="N353" t="s">
        <v>45</v>
      </c>
      <c r="O353" t="s">
        <v>1266</v>
      </c>
      <c r="P353" t="s">
        <v>1267</v>
      </c>
      <c r="Q353" t="s">
        <v>1255</v>
      </c>
    </row>
    <row r="354" spans="1:17" x14ac:dyDescent="0.2">
      <c r="A354" t="s">
        <v>1268</v>
      </c>
      <c r="B354" t="s">
        <v>1269</v>
      </c>
      <c r="C354" t="s">
        <v>19</v>
      </c>
      <c r="D354" t="s">
        <v>20</v>
      </c>
      <c r="E354" t="s">
        <v>21</v>
      </c>
      <c r="F354">
        <v>3</v>
      </c>
      <c r="G354">
        <v>175000000</v>
      </c>
      <c r="H354">
        <v>1346154</v>
      </c>
      <c r="I354">
        <v>130</v>
      </c>
      <c r="J354" t="b">
        <f t="shared" si="5"/>
        <v>0</v>
      </c>
      <c r="K354" t="s">
        <v>21</v>
      </c>
      <c r="L354">
        <v>3</v>
      </c>
      <c r="M354">
        <v>4</v>
      </c>
      <c r="N354" t="s">
        <v>45</v>
      </c>
      <c r="O354" t="s">
        <v>168</v>
      </c>
      <c r="P354" t="s">
        <v>1270</v>
      </c>
      <c r="Q354" t="s">
        <v>1255</v>
      </c>
    </row>
    <row r="355" spans="1:17" x14ac:dyDescent="0.2">
      <c r="A355" t="s">
        <v>1271</v>
      </c>
      <c r="B355" t="s">
        <v>1272</v>
      </c>
      <c r="C355" t="s">
        <v>19</v>
      </c>
      <c r="D355" t="s">
        <v>20</v>
      </c>
      <c r="E355" t="s">
        <v>21</v>
      </c>
      <c r="F355">
        <v>5</v>
      </c>
      <c r="G355">
        <v>340000000</v>
      </c>
      <c r="H355">
        <v>3207547</v>
      </c>
      <c r="I355">
        <v>106</v>
      </c>
      <c r="J355" t="b">
        <f t="shared" si="5"/>
        <v>0</v>
      </c>
      <c r="K355">
        <v>2</v>
      </c>
      <c r="L355">
        <v>2</v>
      </c>
      <c r="M355">
        <v>3</v>
      </c>
      <c r="N355" t="s">
        <v>22</v>
      </c>
      <c r="O355" t="s">
        <v>73</v>
      </c>
      <c r="P355" t="s">
        <v>573</v>
      </c>
      <c r="Q355" t="s">
        <v>1255</v>
      </c>
    </row>
    <row r="356" spans="1:17" x14ac:dyDescent="0.2">
      <c r="A356" t="s">
        <v>1273</v>
      </c>
      <c r="B356" t="s">
        <v>1274</v>
      </c>
      <c r="C356" t="s">
        <v>19</v>
      </c>
      <c r="D356" t="s">
        <v>44</v>
      </c>
      <c r="E356" t="s">
        <v>21</v>
      </c>
      <c r="F356">
        <v>2</v>
      </c>
      <c r="G356">
        <v>140000000</v>
      </c>
      <c r="H356">
        <v>2000000</v>
      </c>
      <c r="I356">
        <v>70</v>
      </c>
      <c r="J356" t="b">
        <f t="shared" si="5"/>
        <v>0</v>
      </c>
      <c r="K356" t="s">
        <v>21</v>
      </c>
      <c r="L356">
        <v>2</v>
      </c>
      <c r="M356">
        <v>3</v>
      </c>
      <c r="N356" t="s">
        <v>45</v>
      </c>
      <c r="O356" t="s">
        <v>459</v>
      </c>
      <c r="P356" t="s">
        <v>1275</v>
      </c>
      <c r="Q356" t="s">
        <v>1276</v>
      </c>
    </row>
    <row r="357" spans="1:17" x14ac:dyDescent="0.2">
      <c r="A357" t="s">
        <v>1277</v>
      </c>
      <c r="B357" t="s">
        <v>1278</v>
      </c>
      <c r="C357" t="s">
        <v>19</v>
      </c>
      <c r="D357" t="s">
        <v>21</v>
      </c>
      <c r="E357" t="s">
        <v>21</v>
      </c>
      <c r="F357">
        <v>3</v>
      </c>
      <c r="G357">
        <v>320000000</v>
      </c>
      <c r="H357">
        <v>2285714</v>
      </c>
      <c r="I357">
        <v>140</v>
      </c>
      <c r="J357" t="b">
        <f t="shared" si="5"/>
        <v>0</v>
      </c>
      <c r="K357">
        <v>1</v>
      </c>
      <c r="L357">
        <v>5</v>
      </c>
      <c r="M357">
        <v>6</v>
      </c>
      <c r="N357" t="s">
        <v>45</v>
      </c>
      <c r="O357" t="s">
        <v>1133</v>
      </c>
      <c r="P357" t="s">
        <v>1279</v>
      </c>
      <c r="Q357" t="s">
        <v>1280</v>
      </c>
    </row>
    <row r="358" spans="1:17" x14ac:dyDescent="0.2">
      <c r="A358" t="s">
        <v>1281</v>
      </c>
      <c r="B358" t="s">
        <v>1282</v>
      </c>
      <c r="C358" t="s">
        <v>19</v>
      </c>
      <c r="D358" t="s">
        <v>44</v>
      </c>
      <c r="E358" t="s">
        <v>21</v>
      </c>
      <c r="F358">
        <v>3</v>
      </c>
      <c r="G358">
        <v>240000000</v>
      </c>
      <c r="H358">
        <v>1052632</v>
      </c>
      <c r="I358">
        <v>228</v>
      </c>
      <c r="J358" t="b">
        <f t="shared" si="5"/>
        <v>0</v>
      </c>
      <c r="K358">
        <v>1</v>
      </c>
      <c r="L358">
        <v>2</v>
      </c>
      <c r="M358">
        <v>5</v>
      </c>
      <c r="N358" t="s">
        <v>45</v>
      </c>
      <c r="O358" t="s">
        <v>489</v>
      </c>
      <c r="P358" t="s">
        <v>1283</v>
      </c>
      <c r="Q358" t="s">
        <v>1284</v>
      </c>
    </row>
    <row r="359" spans="1:17" x14ac:dyDescent="0.2">
      <c r="A359" t="s">
        <v>1285</v>
      </c>
      <c r="B359" t="s">
        <v>1286</v>
      </c>
      <c r="C359" t="s">
        <v>19</v>
      </c>
      <c r="D359" t="s">
        <v>44</v>
      </c>
      <c r="E359" t="s">
        <v>21</v>
      </c>
      <c r="F359">
        <v>1</v>
      </c>
      <c r="G359">
        <v>120000000</v>
      </c>
      <c r="H359">
        <v>857143</v>
      </c>
      <c r="I359">
        <v>140</v>
      </c>
      <c r="J359" t="b">
        <f t="shared" si="5"/>
        <v>0</v>
      </c>
      <c r="K359" t="s">
        <v>21</v>
      </c>
      <c r="L359">
        <v>6</v>
      </c>
      <c r="M359">
        <v>9</v>
      </c>
      <c r="N359" t="s">
        <v>45</v>
      </c>
      <c r="O359" t="s">
        <v>1073</v>
      </c>
      <c r="P359" t="s">
        <v>1287</v>
      </c>
      <c r="Q359" t="s">
        <v>1288</v>
      </c>
    </row>
    <row r="360" spans="1:17" x14ac:dyDescent="0.2">
      <c r="A360" t="s">
        <v>1289</v>
      </c>
      <c r="B360" t="s">
        <v>1290</v>
      </c>
      <c r="C360" t="s">
        <v>19</v>
      </c>
      <c r="D360" t="s">
        <v>44</v>
      </c>
      <c r="E360" t="s">
        <v>21</v>
      </c>
      <c r="F360">
        <v>3</v>
      </c>
      <c r="G360">
        <v>280000000</v>
      </c>
      <c r="H360">
        <v>1076923</v>
      </c>
      <c r="I360">
        <v>260</v>
      </c>
      <c r="J360" t="b">
        <f t="shared" si="5"/>
        <v>0</v>
      </c>
      <c r="K360" t="s">
        <v>21</v>
      </c>
      <c r="L360">
        <v>4</v>
      </c>
      <c r="M360">
        <v>5</v>
      </c>
      <c r="N360" t="s">
        <v>45</v>
      </c>
      <c r="O360" t="s">
        <v>1133</v>
      </c>
      <c r="P360" t="s">
        <v>1291</v>
      </c>
      <c r="Q360" t="s">
        <v>1292</v>
      </c>
    </row>
    <row r="361" spans="1:17" x14ac:dyDescent="0.2">
      <c r="A361" t="s">
        <v>1293</v>
      </c>
      <c r="B361" t="s">
        <v>1294</v>
      </c>
      <c r="C361" t="s">
        <v>19</v>
      </c>
      <c r="D361" t="s">
        <v>44</v>
      </c>
      <c r="E361">
        <v>1</v>
      </c>
      <c r="F361">
        <v>3</v>
      </c>
      <c r="G361">
        <v>155000000</v>
      </c>
      <c r="H361">
        <v>2384615</v>
      </c>
      <c r="I361">
        <v>65</v>
      </c>
      <c r="J361" t="b">
        <f t="shared" si="5"/>
        <v>0</v>
      </c>
      <c r="K361">
        <v>1</v>
      </c>
      <c r="L361">
        <v>2</v>
      </c>
      <c r="M361">
        <v>4</v>
      </c>
      <c r="N361" t="s">
        <v>45</v>
      </c>
      <c r="O361" t="s">
        <v>459</v>
      </c>
      <c r="P361" t="s">
        <v>1295</v>
      </c>
      <c r="Q361" t="s">
        <v>1296</v>
      </c>
    </row>
    <row r="362" spans="1:17" x14ac:dyDescent="0.2">
      <c r="A362" t="s">
        <v>1297</v>
      </c>
      <c r="B362" t="s">
        <v>1298</v>
      </c>
      <c r="C362" t="s">
        <v>19</v>
      </c>
      <c r="D362" t="s">
        <v>44</v>
      </c>
      <c r="E362">
        <v>3</v>
      </c>
      <c r="F362">
        <v>4</v>
      </c>
      <c r="G362">
        <v>265000000</v>
      </c>
      <c r="H362">
        <v>1635802</v>
      </c>
      <c r="I362">
        <v>162</v>
      </c>
      <c r="J362" t="b">
        <f t="shared" si="5"/>
        <v>0</v>
      </c>
      <c r="K362">
        <v>1</v>
      </c>
      <c r="L362">
        <v>2</v>
      </c>
      <c r="M362">
        <v>4</v>
      </c>
      <c r="N362" t="s">
        <v>45</v>
      </c>
      <c r="O362" t="s">
        <v>554</v>
      </c>
      <c r="P362" t="s">
        <v>1299</v>
      </c>
      <c r="Q362" t="s">
        <v>1300</v>
      </c>
    </row>
    <row r="363" spans="1:17" x14ac:dyDescent="0.2">
      <c r="A363" t="s">
        <v>1301</v>
      </c>
      <c r="B363" t="s">
        <v>1302</v>
      </c>
      <c r="C363" t="s">
        <v>19</v>
      </c>
      <c r="D363" t="s">
        <v>20</v>
      </c>
      <c r="E363">
        <v>2</v>
      </c>
      <c r="F363">
        <v>4</v>
      </c>
      <c r="G363">
        <v>265000000</v>
      </c>
      <c r="H363">
        <v>1635802</v>
      </c>
      <c r="I363">
        <v>162</v>
      </c>
      <c r="J363" t="b">
        <f t="shared" si="5"/>
        <v>0</v>
      </c>
      <c r="K363">
        <v>1</v>
      </c>
      <c r="L363">
        <v>3</v>
      </c>
      <c r="M363">
        <v>4</v>
      </c>
      <c r="N363" t="s">
        <v>45</v>
      </c>
      <c r="O363" t="s">
        <v>539</v>
      </c>
      <c r="P363" t="s">
        <v>1299</v>
      </c>
      <c r="Q363" t="s">
        <v>1300</v>
      </c>
    </row>
    <row r="364" spans="1:17" x14ac:dyDescent="0.2">
      <c r="A364" t="s">
        <v>1303</v>
      </c>
      <c r="B364" t="s">
        <v>1304</v>
      </c>
      <c r="C364" t="s">
        <v>19</v>
      </c>
      <c r="D364" t="s">
        <v>20</v>
      </c>
      <c r="E364" t="s">
        <v>21</v>
      </c>
      <c r="F364">
        <v>2</v>
      </c>
      <c r="G364">
        <v>75000000</v>
      </c>
      <c r="H364">
        <v>1293103</v>
      </c>
      <c r="I364">
        <v>58</v>
      </c>
      <c r="J364" t="b">
        <f t="shared" si="5"/>
        <v>0</v>
      </c>
      <c r="K364" t="s">
        <v>21</v>
      </c>
      <c r="L364">
        <v>2</v>
      </c>
      <c r="M364">
        <v>3</v>
      </c>
      <c r="N364" t="s">
        <v>22</v>
      </c>
      <c r="O364" t="s">
        <v>1305</v>
      </c>
      <c r="P364" t="s">
        <v>1306</v>
      </c>
      <c r="Q364" t="s">
        <v>1307</v>
      </c>
    </row>
    <row r="365" spans="1:17" x14ac:dyDescent="0.2">
      <c r="A365" t="s">
        <v>1308</v>
      </c>
      <c r="B365" t="s">
        <v>1309</v>
      </c>
      <c r="C365" t="s">
        <v>19</v>
      </c>
      <c r="D365" t="s">
        <v>44</v>
      </c>
      <c r="E365" t="s">
        <v>21</v>
      </c>
      <c r="F365">
        <v>2</v>
      </c>
      <c r="G365">
        <v>90000000</v>
      </c>
      <c r="H365">
        <v>857143</v>
      </c>
      <c r="I365">
        <v>105</v>
      </c>
      <c r="J365" t="b">
        <f t="shared" si="5"/>
        <v>0</v>
      </c>
      <c r="K365" t="s">
        <v>21</v>
      </c>
      <c r="L365">
        <v>2</v>
      </c>
      <c r="M365">
        <v>5</v>
      </c>
      <c r="N365" t="s">
        <v>45</v>
      </c>
      <c r="O365" t="s">
        <v>1096</v>
      </c>
      <c r="P365" t="s">
        <v>1310</v>
      </c>
      <c r="Q365" t="s">
        <v>1311</v>
      </c>
    </row>
    <row r="366" spans="1:17" x14ac:dyDescent="0.2">
      <c r="A366" t="s">
        <v>1312</v>
      </c>
      <c r="B366" t="s">
        <v>1313</v>
      </c>
      <c r="C366" t="s">
        <v>19</v>
      </c>
      <c r="D366" t="s">
        <v>44</v>
      </c>
      <c r="E366" t="s">
        <v>1314</v>
      </c>
      <c r="F366">
        <v>3</v>
      </c>
      <c r="G366">
        <v>360000000</v>
      </c>
      <c r="H366">
        <v>2647059</v>
      </c>
      <c r="I366">
        <v>136</v>
      </c>
      <c r="J366" t="b">
        <f t="shared" si="5"/>
        <v>0</v>
      </c>
      <c r="K366">
        <v>1</v>
      </c>
      <c r="L366">
        <v>4</v>
      </c>
      <c r="M366">
        <v>10</v>
      </c>
      <c r="N366" t="s">
        <v>45</v>
      </c>
      <c r="O366" t="s">
        <v>1133</v>
      </c>
      <c r="P366" t="s">
        <v>1315</v>
      </c>
      <c r="Q366" t="s">
        <v>1316</v>
      </c>
    </row>
    <row r="367" spans="1:17" x14ac:dyDescent="0.2">
      <c r="A367" t="s">
        <v>1317</v>
      </c>
      <c r="B367" t="s">
        <v>1318</v>
      </c>
      <c r="C367" t="s">
        <v>19</v>
      </c>
      <c r="D367" t="s">
        <v>28</v>
      </c>
      <c r="E367">
        <v>9</v>
      </c>
      <c r="F367">
        <v>4</v>
      </c>
      <c r="G367">
        <v>280000000</v>
      </c>
      <c r="H367">
        <v>3456790</v>
      </c>
      <c r="I367">
        <v>81</v>
      </c>
      <c r="J367" t="b">
        <f t="shared" si="5"/>
        <v>0</v>
      </c>
      <c r="K367">
        <v>1</v>
      </c>
      <c r="L367">
        <v>2</v>
      </c>
      <c r="M367">
        <v>3</v>
      </c>
      <c r="N367" t="s">
        <v>22</v>
      </c>
      <c r="O367" t="s">
        <v>34</v>
      </c>
      <c r="P367" t="s">
        <v>1319</v>
      </c>
      <c r="Q367" t="s">
        <v>1320</v>
      </c>
    </row>
    <row r="368" spans="1:17" x14ac:dyDescent="0.2">
      <c r="A368" t="s">
        <v>1321</v>
      </c>
      <c r="B368" t="s">
        <v>1322</v>
      </c>
      <c r="C368" t="s">
        <v>19</v>
      </c>
      <c r="D368" t="s">
        <v>44</v>
      </c>
      <c r="E368">
        <v>2</v>
      </c>
      <c r="F368">
        <v>3</v>
      </c>
      <c r="G368">
        <v>320000000</v>
      </c>
      <c r="H368">
        <v>1422222</v>
      </c>
      <c r="I368">
        <v>225</v>
      </c>
      <c r="J368" t="b">
        <f t="shared" si="5"/>
        <v>0</v>
      </c>
      <c r="K368" t="s">
        <v>21</v>
      </c>
      <c r="L368">
        <v>3</v>
      </c>
      <c r="M368">
        <v>8</v>
      </c>
      <c r="N368" t="s">
        <v>45</v>
      </c>
      <c r="O368" t="s">
        <v>1133</v>
      </c>
      <c r="P368" t="s">
        <v>1323</v>
      </c>
      <c r="Q368" t="s">
        <v>1324</v>
      </c>
    </row>
    <row r="369" spans="1:17" x14ac:dyDescent="0.2">
      <c r="A369" t="s">
        <v>1325</v>
      </c>
      <c r="B369" t="s">
        <v>1326</v>
      </c>
      <c r="C369" t="s">
        <v>19</v>
      </c>
      <c r="D369" t="s">
        <v>44</v>
      </c>
      <c r="E369">
        <v>3</v>
      </c>
      <c r="F369">
        <v>3</v>
      </c>
      <c r="G369">
        <v>220000000</v>
      </c>
      <c r="H369">
        <v>488889</v>
      </c>
      <c r="I369">
        <v>450</v>
      </c>
      <c r="J369" t="b">
        <f t="shared" si="5"/>
        <v>0</v>
      </c>
      <c r="K369">
        <v>1</v>
      </c>
      <c r="L369">
        <v>4</v>
      </c>
      <c r="M369">
        <v>7</v>
      </c>
      <c r="N369" t="s">
        <v>45</v>
      </c>
      <c r="O369" t="s">
        <v>1327</v>
      </c>
      <c r="P369" t="s">
        <v>1328</v>
      </c>
      <c r="Q369" t="s">
        <v>1329</v>
      </c>
    </row>
    <row r="370" spans="1:17" x14ac:dyDescent="0.2">
      <c r="A370" t="s">
        <v>1330</v>
      </c>
      <c r="B370" t="s">
        <v>1331</v>
      </c>
      <c r="C370" t="s">
        <v>19</v>
      </c>
      <c r="D370" t="s">
        <v>20</v>
      </c>
      <c r="E370">
        <v>1</v>
      </c>
      <c r="F370">
        <v>2</v>
      </c>
      <c r="G370">
        <v>160000000</v>
      </c>
      <c r="H370">
        <v>1142857</v>
      </c>
      <c r="I370">
        <v>140</v>
      </c>
      <c r="J370" t="b">
        <f t="shared" si="5"/>
        <v>0</v>
      </c>
      <c r="K370" t="s">
        <v>21</v>
      </c>
      <c r="L370">
        <v>3</v>
      </c>
      <c r="M370">
        <v>6</v>
      </c>
      <c r="N370" t="s">
        <v>45</v>
      </c>
      <c r="O370" t="s">
        <v>1262</v>
      </c>
      <c r="P370" t="s">
        <v>1332</v>
      </c>
      <c r="Q370" t="s">
        <v>1333</v>
      </c>
    </row>
    <row r="371" spans="1:17" x14ac:dyDescent="0.2">
      <c r="A371" t="s">
        <v>1334</v>
      </c>
      <c r="B371" t="s">
        <v>1335</v>
      </c>
      <c r="C371" t="s">
        <v>19</v>
      </c>
      <c r="D371" t="s">
        <v>20</v>
      </c>
      <c r="E371" t="s">
        <v>21</v>
      </c>
      <c r="F371">
        <v>3</v>
      </c>
      <c r="G371">
        <v>120000000</v>
      </c>
      <c r="H371">
        <v>923077</v>
      </c>
      <c r="I371">
        <v>130</v>
      </c>
      <c r="J371" t="b">
        <f t="shared" si="5"/>
        <v>0</v>
      </c>
      <c r="K371">
        <v>1</v>
      </c>
      <c r="L371">
        <v>2</v>
      </c>
      <c r="M371">
        <v>4</v>
      </c>
      <c r="N371" t="s">
        <v>45</v>
      </c>
      <c r="O371" t="s">
        <v>1262</v>
      </c>
      <c r="P371" t="s">
        <v>1336</v>
      </c>
      <c r="Q371" t="s">
        <v>1337</v>
      </c>
    </row>
    <row r="372" spans="1:17" x14ac:dyDescent="0.2">
      <c r="A372" t="s">
        <v>1338</v>
      </c>
      <c r="B372" t="s">
        <v>1339</v>
      </c>
      <c r="C372" t="s">
        <v>19</v>
      </c>
      <c r="D372" t="s">
        <v>44</v>
      </c>
      <c r="E372">
        <v>2</v>
      </c>
      <c r="F372">
        <v>1</v>
      </c>
      <c r="G372">
        <v>220000000</v>
      </c>
      <c r="H372">
        <v>1047619</v>
      </c>
      <c r="I372">
        <v>210</v>
      </c>
      <c r="J372" t="b">
        <f t="shared" si="5"/>
        <v>0</v>
      </c>
      <c r="K372" t="s">
        <v>21</v>
      </c>
      <c r="L372">
        <v>4</v>
      </c>
      <c r="M372">
        <v>7</v>
      </c>
      <c r="N372" t="s">
        <v>45</v>
      </c>
      <c r="O372" t="s">
        <v>1340</v>
      </c>
      <c r="P372" t="s">
        <v>1341</v>
      </c>
      <c r="Q372" t="s">
        <v>1342</v>
      </c>
    </row>
    <row r="373" spans="1:17" x14ac:dyDescent="0.2">
      <c r="A373" t="s">
        <v>1343</v>
      </c>
      <c r="B373" t="s">
        <v>1344</v>
      </c>
      <c r="C373" t="s">
        <v>19</v>
      </c>
      <c r="D373" t="s">
        <v>21</v>
      </c>
      <c r="E373">
        <v>1</v>
      </c>
      <c r="F373">
        <v>2</v>
      </c>
      <c r="G373">
        <v>150000000</v>
      </c>
      <c r="H373">
        <v>750000</v>
      </c>
      <c r="I373">
        <v>200</v>
      </c>
      <c r="J373" t="b">
        <f t="shared" si="5"/>
        <v>0</v>
      </c>
      <c r="K373">
        <v>1</v>
      </c>
      <c r="L373">
        <v>2</v>
      </c>
      <c r="M373">
        <v>6</v>
      </c>
      <c r="N373" t="s">
        <v>45</v>
      </c>
      <c r="O373" t="s">
        <v>1345</v>
      </c>
      <c r="P373" t="s">
        <v>1346</v>
      </c>
      <c r="Q373" t="s">
        <v>1347</v>
      </c>
    </row>
    <row r="374" spans="1:17" x14ac:dyDescent="0.2">
      <c r="A374" t="s">
        <v>1348</v>
      </c>
      <c r="B374" t="s">
        <v>1349</v>
      </c>
      <c r="C374" t="s">
        <v>19</v>
      </c>
      <c r="D374" t="s">
        <v>44</v>
      </c>
      <c r="E374">
        <v>1</v>
      </c>
      <c r="F374">
        <v>3</v>
      </c>
      <c r="G374">
        <v>403325000</v>
      </c>
      <c r="H374">
        <v>1050326</v>
      </c>
      <c r="I374">
        <v>384</v>
      </c>
      <c r="J374" t="b">
        <f t="shared" si="5"/>
        <v>0</v>
      </c>
      <c r="K374">
        <v>1</v>
      </c>
      <c r="L374">
        <v>3</v>
      </c>
      <c r="M374">
        <v>5</v>
      </c>
      <c r="N374" t="s">
        <v>45</v>
      </c>
      <c r="O374" t="s">
        <v>1133</v>
      </c>
      <c r="P374" t="s">
        <v>1350</v>
      </c>
      <c r="Q374" t="s">
        <v>1351</v>
      </c>
    </row>
    <row r="375" spans="1:17" x14ac:dyDescent="0.2">
      <c r="A375" t="s">
        <v>1352</v>
      </c>
      <c r="B375" t="s">
        <v>1353</v>
      </c>
      <c r="C375" t="s">
        <v>19</v>
      </c>
      <c r="D375" t="s">
        <v>44</v>
      </c>
      <c r="E375" t="s">
        <v>21</v>
      </c>
      <c r="F375">
        <v>2</v>
      </c>
      <c r="G375">
        <v>450000000</v>
      </c>
      <c r="H375">
        <v>1125000</v>
      </c>
      <c r="I375">
        <v>400</v>
      </c>
      <c r="J375" t="b">
        <f t="shared" si="5"/>
        <v>0</v>
      </c>
      <c r="K375" t="s">
        <v>21</v>
      </c>
      <c r="L375">
        <v>10</v>
      </c>
      <c r="M375">
        <v>12</v>
      </c>
      <c r="N375" t="s">
        <v>45</v>
      </c>
      <c r="O375" t="s">
        <v>1211</v>
      </c>
      <c r="P375" t="s">
        <v>1354</v>
      </c>
      <c r="Q375" t="s">
        <v>1355</v>
      </c>
    </row>
    <row r="376" spans="1:17" x14ac:dyDescent="0.2">
      <c r="A376" t="s">
        <v>1356</v>
      </c>
      <c r="B376" t="s">
        <v>1357</v>
      </c>
      <c r="C376" t="s">
        <v>19</v>
      </c>
      <c r="D376" t="s">
        <v>28</v>
      </c>
      <c r="E376" t="s">
        <v>21</v>
      </c>
      <c r="F376">
        <v>5</v>
      </c>
      <c r="G376">
        <v>320000000</v>
      </c>
      <c r="H376">
        <v>2147651</v>
      </c>
      <c r="I376">
        <v>149</v>
      </c>
      <c r="J376" t="b">
        <f t="shared" si="5"/>
        <v>0</v>
      </c>
      <c r="K376" t="s">
        <v>21</v>
      </c>
      <c r="L376">
        <v>4</v>
      </c>
      <c r="M376">
        <v>4</v>
      </c>
      <c r="N376" t="s">
        <v>45</v>
      </c>
      <c r="O376" t="s">
        <v>1358</v>
      </c>
      <c r="P376" t="s">
        <v>1359</v>
      </c>
      <c r="Q376" t="s">
        <v>1355</v>
      </c>
    </row>
    <row r="377" spans="1:17" x14ac:dyDescent="0.2">
      <c r="A377" t="s">
        <v>1360</v>
      </c>
      <c r="B377" t="s">
        <v>1361</v>
      </c>
      <c r="C377" t="s">
        <v>19</v>
      </c>
      <c r="D377" t="s">
        <v>28</v>
      </c>
      <c r="E377">
        <v>2</v>
      </c>
      <c r="F377">
        <v>6</v>
      </c>
      <c r="G377">
        <v>390000000</v>
      </c>
      <c r="H377">
        <v>3750000</v>
      </c>
      <c r="I377">
        <v>104</v>
      </c>
      <c r="J377" t="b">
        <f t="shared" si="5"/>
        <v>0</v>
      </c>
      <c r="K377">
        <v>2</v>
      </c>
      <c r="L377">
        <v>3</v>
      </c>
      <c r="M377">
        <v>3</v>
      </c>
      <c r="N377" t="s">
        <v>22</v>
      </c>
      <c r="O377" t="s">
        <v>55</v>
      </c>
      <c r="P377" t="s">
        <v>1362</v>
      </c>
      <c r="Q377" t="s">
        <v>1355</v>
      </c>
    </row>
    <row r="378" spans="1:17" x14ac:dyDescent="0.2">
      <c r="A378" t="s">
        <v>1363</v>
      </c>
      <c r="B378" t="s">
        <v>1364</v>
      </c>
      <c r="C378" t="s">
        <v>19</v>
      </c>
      <c r="D378" t="s">
        <v>28</v>
      </c>
      <c r="E378">
        <v>1</v>
      </c>
      <c r="F378">
        <v>5</v>
      </c>
      <c r="G378">
        <v>370000000</v>
      </c>
      <c r="H378">
        <v>4252874</v>
      </c>
      <c r="I378">
        <v>87</v>
      </c>
      <c r="J378" t="b">
        <f t="shared" si="5"/>
        <v>0</v>
      </c>
      <c r="K378">
        <v>2</v>
      </c>
      <c r="L378">
        <v>3</v>
      </c>
      <c r="M378">
        <v>3</v>
      </c>
      <c r="N378" t="s">
        <v>22</v>
      </c>
      <c r="O378" t="s">
        <v>327</v>
      </c>
      <c r="P378" t="s">
        <v>1362</v>
      </c>
      <c r="Q378" t="s">
        <v>1355</v>
      </c>
    </row>
    <row r="379" spans="1:17" x14ac:dyDescent="0.2">
      <c r="A379" t="s">
        <v>1365</v>
      </c>
      <c r="B379" t="s">
        <v>1366</v>
      </c>
      <c r="C379" t="s">
        <v>19</v>
      </c>
      <c r="D379" t="s">
        <v>28</v>
      </c>
      <c r="E379">
        <v>5</v>
      </c>
      <c r="F379">
        <v>6</v>
      </c>
      <c r="G379">
        <v>225000000</v>
      </c>
      <c r="H379">
        <v>1757813</v>
      </c>
      <c r="I379">
        <v>128</v>
      </c>
      <c r="J379" t="b">
        <f t="shared" si="5"/>
        <v>0</v>
      </c>
      <c r="K379">
        <v>1</v>
      </c>
      <c r="L379">
        <v>2</v>
      </c>
      <c r="M379">
        <v>3</v>
      </c>
      <c r="N379" t="s">
        <v>22</v>
      </c>
      <c r="O379" t="s">
        <v>1367</v>
      </c>
      <c r="P379" t="s">
        <v>1368</v>
      </c>
      <c r="Q379" t="s">
        <v>1355</v>
      </c>
    </row>
    <row r="380" spans="1:17" x14ac:dyDescent="0.2">
      <c r="A380" t="s">
        <v>1369</v>
      </c>
      <c r="B380" t="s">
        <v>1370</v>
      </c>
      <c r="C380" t="s">
        <v>19</v>
      </c>
      <c r="D380" t="s">
        <v>20</v>
      </c>
      <c r="E380" t="s">
        <v>21</v>
      </c>
      <c r="F380">
        <v>3</v>
      </c>
      <c r="G380">
        <v>380000000</v>
      </c>
      <c r="H380">
        <v>2146893</v>
      </c>
      <c r="I380">
        <v>177</v>
      </c>
      <c r="J380" t="b">
        <f t="shared" si="5"/>
        <v>0</v>
      </c>
      <c r="K380" t="s">
        <v>21</v>
      </c>
      <c r="L380">
        <v>0</v>
      </c>
      <c r="M380">
        <v>0</v>
      </c>
      <c r="N380" t="s">
        <v>45</v>
      </c>
      <c r="O380" t="s">
        <v>1371</v>
      </c>
      <c r="P380" t="s">
        <v>1372</v>
      </c>
      <c r="Q380" t="s">
        <v>1373</v>
      </c>
    </row>
    <row r="381" spans="1:17" x14ac:dyDescent="0.2">
      <c r="A381" t="s">
        <v>1374</v>
      </c>
      <c r="B381" t="s">
        <v>1375</v>
      </c>
      <c r="C381" t="s">
        <v>19</v>
      </c>
      <c r="D381" t="s">
        <v>20</v>
      </c>
      <c r="E381" t="s">
        <v>21</v>
      </c>
      <c r="F381">
        <v>2</v>
      </c>
      <c r="G381">
        <v>75000000</v>
      </c>
      <c r="H381">
        <v>1388889</v>
      </c>
      <c r="I381">
        <v>54</v>
      </c>
      <c r="J381" t="b">
        <f t="shared" si="5"/>
        <v>0</v>
      </c>
      <c r="K381" t="s">
        <v>21</v>
      </c>
      <c r="L381">
        <v>2</v>
      </c>
      <c r="M381">
        <v>3</v>
      </c>
      <c r="N381" t="s">
        <v>22</v>
      </c>
      <c r="O381" t="s">
        <v>1305</v>
      </c>
      <c r="P381" t="s">
        <v>1376</v>
      </c>
      <c r="Q381" t="s">
        <v>1377</v>
      </c>
    </row>
    <row r="382" spans="1:17" x14ac:dyDescent="0.2">
      <c r="A382" t="s">
        <v>1378</v>
      </c>
      <c r="B382" t="s">
        <v>1379</v>
      </c>
      <c r="C382" t="s">
        <v>19</v>
      </c>
      <c r="D382" t="s">
        <v>20</v>
      </c>
      <c r="E382" t="s">
        <v>21</v>
      </c>
      <c r="F382">
        <v>2</v>
      </c>
      <c r="G382">
        <v>350000000</v>
      </c>
      <c r="H382">
        <v>1000000</v>
      </c>
      <c r="I382">
        <v>350</v>
      </c>
      <c r="J382" t="b">
        <f t="shared" si="5"/>
        <v>0</v>
      </c>
      <c r="K382" t="s">
        <v>21</v>
      </c>
      <c r="L382">
        <v>0</v>
      </c>
      <c r="M382">
        <v>0</v>
      </c>
      <c r="N382" t="s">
        <v>45</v>
      </c>
      <c r="O382" t="s">
        <v>174</v>
      </c>
      <c r="P382" t="s">
        <v>1380</v>
      </c>
      <c r="Q382" t="s">
        <v>1381</v>
      </c>
    </row>
    <row r="383" spans="1:17" x14ac:dyDescent="0.2">
      <c r="A383" t="s">
        <v>1382</v>
      </c>
      <c r="B383" t="s">
        <v>1383</v>
      </c>
      <c r="C383" t="s">
        <v>19</v>
      </c>
      <c r="D383" t="s">
        <v>44</v>
      </c>
      <c r="E383">
        <v>3</v>
      </c>
      <c r="F383">
        <v>2</v>
      </c>
      <c r="G383">
        <v>87000000</v>
      </c>
      <c r="H383">
        <v>517857</v>
      </c>
      <c r="I383">
        <v>168</v>
      </c>
      <c r="J383" t="b">
        <f t="shared" si="5"/>
        <v>0</v>
      </c>
      <c r="K383" t="s">
        <v>21</v>
      </c>
      <c r="L383">
        <v>3</v>
      </c>
      <c r="M383">
        <v>4</v>
      </c>
      <c r="N383" t="s">
        <v>45</v>
      </c>
      <c r="O383" t="s">
        <v>964</v>
      </c>
      <c r="P383" t="s">
        <v>1384</v>
      </c>
      <c r="Q383" t="s">
        <v>1385</v>
      </c>
    </row>
    <row r="384" spans="1:17" x14ac:dyDescent="0.2">
      <c r="A384" t="s">
        <v>1386</v>
      </c>
      <c r="B384" t="s">
        <v>1387</v>
      </c>
      <c r="C384" t="s">
        <v>19</v>
      </c>
      <c r="D384" t="s">
        <v>20</v>
      </c>
      <c r="E384">
        <v>1</v>
      </c>
      <c r="F384">
        <v>2</v>
      </c>
      <c r="G384">
        <v>80000000</v>
      </c>
      <c r="H384">
        <v>1379310</v>
      </c>
      <c r="I384">
        <v>58</v>
      </c>
      <c r="J384" t="b">
        <f t="shared" si="5"/>
        <v>0</v>
      </c>
      <c r="K384">
        <v>1</v>
      </c>
      <c r="L384">
        <v>1</v>
      </c>
      <c r="M384">
        <v>3</v>
      </c>
      <c r="N384" t="s">
        <v>22</v>
      </c>
      <c r="O384" t="s">
        <v>1305</v>
      </c>
      <c r="P384" t="s">
        <v>1388</v>
      </c>
      <c r="Q384" t="s">
        <v>1385</v>
      </c>
    </row>
    <row r="385" spans="1:17" x14ac:dyDescent="0.2">
      <c r="A385" t="s">
        <v>1389</v>
      </c>
      <c r="B385" t="s">
        <v>1390</v>
      </c>
      <c r="C385" t="s">
        <v>19</v>
      </c>
      <c r="D385" t="s">
        <v>21</v>
      </c>
      <c r="E385">
        <v>2</v>
      </c>
      <c r="F385">
        <v>3</v>
      </c>
      <c r="G385">
        <v>95000000</v>
      </c>
      <c r="H385">
        <v>950000</v>
      </c>
      <c r="I385">
        <v>100</v>
      </c>
      <c r="J385" t="b">
        <f t="shared" si="5"/>
        <v>0</v>
      </c>
      <c r="K385" t="s">
        <v>21</v>
      </c>
      <c r="L385">
        <v>2</v>
      </c>
      <c r="M385">
        <v>4</v>
      </c>
      <c r="N385" t="s">
        <v>22</v>
      </c>
      <c r="O385" t="s">
        <v>1391</v>
      </c>
      <c r="P385" t="s">
        <v>1392</v>
      </c>
      <c r="Q385" t="s">
        <v>1393</v>
      </c>
    </row>
    <row r="386" spans="1:17" x14ac:dyDescent="0.2">
      <c r="A386" t="s">
        <v>1394</v>
      </c>
      <c r="B386" t="s">
        <v>1395</v>
      </c>
      <c r="C386" t="s">
        <v>19</v>
      </c>
      <c r="D386" t="s">
        <v>20</v>
      </c>
      <c r="E386">
        <v>1</v>
      </c>
      <c r="F386">
        <v>3</v>
      </c>
      <c r="G386">
        <v>135000000</v>
      </c>
      <c r="H386">
        <v>1310680</v>
      </c>
      <c r="I386">
        <v>103</v>
      </c>
      <c r="J386" t="b">
        <f t="shared" si="5"/>
        <v>0</v>
      </c>
      <c r="K386">
        <v>1</v>
      </c>
      <c r="L386">
        <v>3</v>
      </c>
      <c r="M386">
        <v>4</v>
      </c>
      <c r="N386" t="s">
        <v>22</v>
      </c>
      <c r="O386" t="s">
        <v>1305</v>
      </c>
      <c r="P386" t="s">
        <v>1396</v>
      </c>
      <c r="Q386" t="s">
        <v>1397</v>
      </c>
    </row>
    <row r="387" spans="1:17" x14ac:dyDescent="0.2">
      <c r="A387" t="s">
        <v>1398</v>
      </c>
      <c r="B387" t="s">
        <v>1399</v>
      </c>
      <c r="C387" t="s">
        <v>19</v>
      </c>
      <c r="D387" t="s">
        <v>44</v>
      </c>
      <c r="E387">
        <v>1</v>
      </c>
      <c r="F387">
        <v>3</v>
      </c>
      <c r="G387">
        <v>450000000</v>
      </c>
      <c r="H387">
        <v>2769231</v>
      </c>
      <c r="I387">
        <v>162.5</v>
      </c>
      <c r="J387" t="b">
        <f t="shared" ref="J387:J450" si="6">OR(I387&lt;30,I387&gt;3000)</f>
        <v>0</v>
      </c>
      <c r="K387" t="s">
        <v>21</v>
      </c>
      <c r="L387">
        <v>2</v>
      </c>
      <c r="M387">
        <v>0</v>
      </c>
      <c r="N387" t="s">
        <v>45</v>
      </c>
      <c r="O387" t="s">
        <v>1133</v>
      </c>
      <c r="P387" t="s">
        <v>1400</v>
      </c>
      <c r="Q387" t="s">
        <v>1401</v>
      </c>
    </row>
    <row r="388" spans="1:17" x14ac:dyDescent="0.2">
      <c r="A388" t="s">
        <v>1402</v>
      </c>
      <c r="B388" t="s">
        <v>1403</v>
      </c>
      <c r="C388" t="s">
        <v>19</v>
      </c>
      <c r="D388" t="s">
        <v>44</v>
      </c>
      <c r="E388" t="s">
        <v>21</v>
      </c>
      <c r="F388">
        <v>3</v>
      </c>
      <c r="G388">
        <v>320000000</v>
      </c>
      <c r="H388">
        <v>1975309</v>
      </c>
      <c r="I388">
        <v>162</v>
      </c>
      <c r="J388" t="b">
        <f t="shared" si="6"/>
        <v>0</v>
      </c>
      <c r="K388" t="s">
        <v>21</v>
      </c>
      <c r="L388">
        <v>2</v>
      </c>
      <c r="M388">
        <v>5</v>
      </c>
      <c r="N388" t="s">
        <v>45</v>
      </c>
      <c r="O388" t="s">
        <v>1133</v>
      </c>
      <c r="P388" t="s">
        <v>1404</v>
      </c>
      <c r="Q388" t="s">
        <v>1405</v>
      </c>
    </row>
    <row r="389" spans="1:17" x14ac:dyDescent="0.2">
      <c r="A389" t="s">
        <v>1406</v>
      </c>
      <c r="B389" t="s">
        <v>1407</v>
      </c>
      <c r="C389" t="s">
        <v>19</v>
      </c>
      <c r="D389" t="s">
        <v>44</v>
      </c>
      <c r="E389" t="s">
        <v>21</v>
      </c>
      <c r="F389">
        <v>3</v>
      </c>
      <c r="G389">
        <v>220000000</v>
      </c>
      <c r="H389">
        <v>1705426</v>
      </c>
      <c r="I389">
        <v>129</v>
      </c>
      <c r="J389" t="b">
        <f t="shared" si="6"/>
        <v>0</v>
      </c>
      <c r="K389">
        <v>1</v>
      </c>
      <c r="L389">
        <v>3</v>
      </c>
      <c r="M389">
        <v>2</v>
      </c>
      <c r="N389" t="s">
        <v>45</v>
      </c>
      <c r="O389" t="s">
        <v>554</v>
      </c>
      <c r="P389" t="s">
        <v>1408</v>
      </c>
      <c r="Q389" t="s">
        <v>1409</v>
      </c>
    </row>
    <row r="390" spans="1:17" x14ac:dyDescent="0.2">
      <c r="A390" t="s">
        <v>1410</v>
      </c>
      <c r="B390" t="s">
        <v>1411</v>
      </c>
      <c r="C390" t="s">
        <v>19</v>
      </c>
      <c r="D390" t="s">
        <v>21</v>
      </c>
      <c r="E390" t="s">
        <v>21</v>
      </c>
      <c r="F390">
        <v>2</v>
      </c>
      <c r="G390">
        <v>280000000</v>
      </c>
      <c r="H390">
        <v>1931034</v>
      </c>
      <c r="I390">
        <v>145</v>
      </c>
      <c r="J390" t="b">
        <f t="shared" si="6"/>
        <v>0</v>
      </c>
      <c r="K390" t="s">
        <v>21</v>
      </c>
      <c r="L390">
        <v>4</v>
      </c>
      <c r="M390">
        <v>10</v>
      </c>
      <c r="N390" t="s">
        <v>45</v>
      </c>
      <c r="O390" t="s">
        <v>1412</v>
      </c>
      <c r="P390" t="s">
        <v>1413</v>
      </c>
      <c r="Q390" t="s">
        <v>1414</v>
      </c>
    </row>
    <row r="391" spans="1:17" x14ac:dyDescent="0.2">
      <c r="A391" t="s">
        <v>1415</v>
      </c>
      <c r="B391" t="s">
        <v>1416</v>
      </c>
      <c r="C391" t="s">
        <v>19</v>
      </c>
      <c r="D391" t="s">
        <v>20</v>
      </c>
      <c r="E391">
        <v>1</v>
      </c>
      <c r="F391">
        <v>3</v>
      </c>
      <c r="G391">
        <v>75000000</v>
      </c>
      <c r="H391">
        <v>1388889</v>
      </c>
      <c r="I391">
        <v>54</v>
      </c>
      <c r="J391" t="b">
        <f t="shared" si="6"/>
        <v>0</v>
      </c>
      <c r="K391">
        <v>1</v>
      </c>
      <c r="L391">
        <v>2</v>
      </c>
      <c r="M391">
        <v>3</v>
      </c>
      <c r="N391" t="s">
        <v>22</v>
      </c>
      <c r="O391" t="s">
        <v>1305</v>
      </c>
      <c r="P391" t="s">
        <v>1417</v>
      </c>
      <c r="Q391" t="s">
        <v>1418</v>
      </c>
    </row>
    <row r="392" spans="1:17" hidden="1" x14ac:dyDescent="0.2">
      <c r="A392" t="s">
        <v>1419</v>
      </c>
      <c r="B392" t="s">
        <v>1420</v>
      </c>
      <c r="C392" t="s">
        <v>19</v>
      </c>
      <c r="D392" t="s">
        <v>44</v>
      </c>
      <c r="E392">
        <v>1</v>
      </c>
      <c r="F392">
        <v>3</v>
      </c>
      <c r="G392">
        <v>355000000</v>
      </c>
      <c r="H392" t="s">
        <v>1078</v>
      </c>
      <c r="I392" t="s">
        <v>1078</v>
      </c>
      <c r="J392" t="b">
        <f t="shared" si="6"/>
        <v>1</v>
      </c>
      <c r="K392" t="s">
        <v>21</v>
      </c>
      <c r="L392">
        <v>5</v>
      </c>
      <c r="M392">
        <v>5</v>
      </c>
      <c r="N392" t="s">
        <v>45</v>
      </c>
      <c r="O392" t="s">
        <v>1133</v>
      </c>
      <c r="P392" t="s">
        <v>1421</v>
      </c>
      <c r="Q392" t="s">
        <v>1422</v>
      </c>
    </row>
    <row r="393" spans="1:17" x14ac:dyDescent="0.2">
      <c r="A393" t="s">
        <v>1423</v>
      </c>
      <c r="B393" t="s">
        <v>1424</v>
      </c>
      <c r="C393" t="s">
        <v>19</v>
      </c>
      <c r="D393" t="s">
        <v>44</v>
      </c>
      <c r="E393">
        <v>1</v>
      </c>
      <c r="F393">
        <v>4</v>
      </c>
      <c r="G393">
        <v>350000000</v>
      </c>
      <c r="H393">
        <v>2777778</v>
      </c>
      <c r="I393">
        <v>126</v>
      </c>
      <c r="J393" t="b">
        <f t="shared" si="6"/>
        <v>0</v>
      </c>
      <c r="K393" t="s">
        <v>21</v>
      </c>
      <c r="L393">
        <v>3</v>
      </c>
      <c r="M393">
        <v>3</v>
      </c>
      <c r="N393" t="s">
        <v>45</v>
      </c>
      <c r="O393" t="s">
        <v>1133</v>
      </c>
      <c r="P393" t="s">
        <v>1421</v>
      </c>
      <c r="Q393" t="s">
        <v>1422</v>
      </c>
    </row>
    <row r="394" spans="1:17" x14ac:dyDescent="0.2">
      <c r="A394" t="s">
        <v>1425</v>
      </c>
      <c r="B394" t="s">
        <v>1426</v>
      </c>
      <c r="C394" t="s">
        <v>19</v>
      </c>
      <c r="D394" t="s">
        <v>20</v>
      </c>
      <c r="E394">
        <v>3</v>
      </c>
      <c r="F394">
        <v>3</v>
      </c>
      <c r="G394">
        <v>125000000</v>
      </c>
      <c r="H394">
        <v>892857</v>
      </c>
      <c r="I394">
        <v>140</v>
      </c>
      <c r="J394" t="b">
        <f t="shared" si="6"/>
        <v>0</v>
      </c>
      <c r="K394">
        <v>1</v>
      </c>
      <c r="L394">
        <v>2</v>
      </c>
      <c r="M394">
        <v>4</v>
      </c>
      <c r="N394" t="s">
        <v>45</v>
      </c>
      <c r="O394" t="s">
        <v>1305</v>
      </c>
      <c r="P394" t="s">
        <v>1427</v>
      </c>
      <c r="Q394" t="s">
        <v>1428</v>
      </c>
    </row>
    <row r="395" spans="1:17" x14ac:dyDescent="0.2">
      <c r="A395" t="s">
        <v>1429</v>
      </c>
      <c r="B395" t="s">
        <v>1430</v>
      </c>
      <c r="C395" t="s">
        <v>19</v>
      </c>
      <c r="D395" t="s">
        <v>20</v>
      </c>
      <c r="E395" t="s">
        <v>21</v>
      </c>
      <c r="F395">
        <v>2</v>
      </c>
      <c r="G395">
        <v>87000000</v>
      </c>
      <c r="H395">
        <v>1450000</v>
      </c>
      <c r="I395">
        <v>60</v>
      </c>
      <c r="J395" t="b">
        <f t="shared" si="6"/>
        <v>0</v>
      </c>
      <c r="K395" t="s">
        <v>21</v>
      </c>
      <c r="L395">
        <v>2</v>
      </c>
      <c r="M395">
        <v>4</v>
      </c>
      <c r="N395" t="s">
        <v>45</v>
      </c>
      <c r="O395" t="s">
        <v>1305</v>
      </c>
      <c r="P395" t="s">
        <v>1431</v>
      </c>
      <c r="Q395" t="s">
        <v>1432</v>
      </c>
    </row>
    <row r="396" spans="1:17" x14ac:dyDescent="0.2">
      <c r="A396" t="s">
        <v>1433</v>
      </c>
      <c r="B396" t="s">
        <v>1434</v>
      </c>
      <c r="C396" t="s">
        <v>19</v>
      </c>
      <c r="D396" t="s">
        <v>44</v>
      </c>
      <c r="E396" t="s">
        <v>21</v>
      </c>
      <c r="F396">
        <v>2</v>
      </c>
      <c r="G396">
        <v>350000000</v>
      </c>
      <c r="H396">
        <v>1000000</v>
      </c>
      <c r="I396">
        <v>350</v>
      </c>
      <c r="J396" t="b">
        <f t="shared" si="6"/>
        <v>0</v>
      </c>
      <c r="K396">
        <v>2</v>
      </c>
      <c r="L396">
        <v>4</v>
      </c>
      <c r="M396">
        <v>4</v>
      </c>
      <c r="N396" t="s">
        <v>45</v>
      </c>
      <c r="O396" t="s">
        <v>554</v>
      </c>
      <c r="P396" t="s">
        <v>1435</v>
      </c>
      <c r="Q396" t="s">
        <v>1436</v>
      </c>
    </row>
    <row r="397" spans="1:17" hidden="1" x14ac:dyDescent="0.2">
      <c r="A397" t="s">
        <v>1437</v>
      </c>
      <c r="B397" t="s">
        <v>1438</v>
      </c>
      <c r="C397" t="s">
        <v>19</v>
      </c>
      <c r="D397" t="s">
        <v>44</v>
      </c>
      <c r="E397">
        <v>1</v>
      </c>
      <c r="F397">
        <v>3</v>
      </c>
      <c r="G397">
        <v>210000000</v>
      </c>
      <c r="H397" t="s">
        <v>1078</v>
      </c>
      <c r="I397" t="s">
        <v>1078</v>
      </c>
      <c r="J397" t="b">
        <f t="shared" si="6"/>
        <v>1</v>
      </c>
      <c r="K397">
        <v>1</v>
      </c>
      <c r="L397">
        <v>4</v>
      </c>
      <c r="M397">
        <v>4</v>
      </c>
      <c r="N397" t="s">
        <v>45</v>
      </c>
      <c r="O397" t="s">
        <v>1439</v>
      </c>
      <c r="P397" t="s">
        <v>1440</v>
      </c>
      <c r="Q397" t="s">
        <v>1441</v>
      </c>
    </row>
    <row r="398" spans="1:17" hidden="1" x14ac:dyDescent="0.2">
      <c r="A398" t="s">
        <v>1442</v>
      </c>
      <c r="B398" t="s">
        <v>1443</v>
      </c>
      <c r="C398" t="s">
        <v>19</v>
      </c>
      <c r="D398" t="s">
        <v>44</v>
      </c>
      <c r="E398">
        <v>1</v>
      </c>
      <c r="F398">
        <v>3</v>
      </c>
      <c r="G398">
        <v>215000000</v>
      </c>
      <c r="H398" t="s">
        <v>1078</v>
      </c>
      <c r="I398" t="s">
        <v>1078</v>
      </c>
      <c r="J398" t="b">
        <f t="shared" si="6"/>
        <v>1</v>
      </c>
      <c r="K398" t="s">
        <v>21</v>
      </c>
      <c r="L398">
        <v>4</v>
      </c>
      <c r="M398">
        <v>4</v>
      </c>
      <c r="N398" t="s">
        <v>45</v>
      </c>
      <c r="O398" t="s">
        <v>1133</v>
      </c>
      <c r="P398" t="s">
        <v>1440</v>
      </c>
      <c r="Q398" t="s">
        <v>1441</v>
      </c>
    </row>
    <row r="399" spans="1:17" x14ac:dyDescent="0.2">
      <c r="A399" t="s">
        <v>1444</v>
      </c>
      <c r="B399" t="s">
        <v>1445</v>
      </c>
      <c r="C399" t="s">
        <v>19</v>
      </c>
      <c r="D399" t="s">
        <v>20</v>
      </c>
      <c r="E399" t="s">
        <v>21</v>
      </c>
      <c r="F399">
        <v>4</v>
      </c>
      <c r="G399">
        <v>175000000</v>
      </c>
      <c r="H399">
        <v>2272727</v>
      </c>
      <c r="I399">
        <v>77</v>
      </c>
      <c r="J399" t="b">
        <f t="shared" si="6"/>
        <v>0</v>
      </c>
      <c r="K399">
        <v>1</v>
      </c>
      <c r="L399">
        <v>2</v>
      </c>
      <c r="M399">
        <v>3</v>
      </c>
      <c r="N399" t="s">
        <v>22</v>
      </c>
      <c r="O399" t="s">
        <v>1446</v>
      </c>
      <c r="P399" t="s">
        <v>1447</v>
      </c>
      <c r="Q399" t="s">
        <v>1448</v>
      </c>
    </row>
    <row r="400" spans="1:17" x14ac:dyDescent="0.2">
      <c r="A400" t="s">
        <v>1449</v>
      </c>
      <c r="B400" t="s">
        <v>1450</v>
      </c>
      <c r="C400" t="s">
        <v>19</v>
      </c>
      <c r="D400" t="s">
        <v>44</v>
      </c>
      <c r="E400">
        <v>3</v>
      </c>
      <c r="F400">
        <v>3</v>
      </c>
      <c r="G400">
        <v>350000000</v>
      </c>
      <c r="H400">
        <v>777778</v>
      </c>
      <c r="I400">
        <v>450</v>
      </c>
      <c r="J400" t="b">
        <f t="shared" si="6"/>
        <v>0</v>
      </c>
      <c r="K400">
        <v>1</v>
      </c>
      <c r="L400">
        <v>4</v>
      </c>
      <c r="M400">
        <v>5</v>
      </c>
      <c r="N400" t="s">
        <v>45</v>
      </c>
      <c r="O400" t="s">
        <v>554</v>
      </c>
      <c r="P400" t="s">
        <v>1451</v>
      </c>
      <c r="Q400" t="s">
        <v>1452</v>
      </c>
    </row>
    <row r="401" spans="1:17" x14ac:dyDescent="0.2">
      <c r="A401" t="s">
        <v>1453</v>
      </c>
      <c r="B401" t="s">
        <v>1454</v>
      </c>
      <c r="C401" t="s">
        <v>19</v>
      </c>
      <c r="D401" t="s">
        <v>44</v>
      </c>
      <c r="E401" t="s">
        <v>21</v>
      </c>
      <c r="F401">
        <v>3</v>
      </c>
      <c r="G401">
        <v>190000000</v>
      </c>
      <c r="H401">
        <v>690909</v>
      </c>
      <c r="I401">
        <v>275</v>
      </c>
      <c r="J401" t="b">
        <f t="shared" si="6"/>
        <v>0</v>
      </c>
      <c r="K401" t="s">
        <v>21</v>
      </c>
      <c r="L401">
        <v>2</v>
      </c>
      <c r="M401">
        <v>8</v>
      </c>
      <c r="N401" t="s">
        <v>45</v>
      </c>
      <c r="O401" t="s">
        <v>1455</v>
      </c>
      <c r="P401" t="s">
        <v>1267</v>
      </c>
      <c r="Q401" t="s">
        <v>1456</v>
      </c>
    </row>
    <row r="402" spans="1:17" x14ac:dyDescent="0.2">
      <c r="A402" t="s">
        <v>1457</v>
      </c>
      <c r="B402" t="s">
        <v>1458</v>
      </c>
      <c r="C402" t="s">
        <v>19</v>
      </c>
      <c r="D402" t="s">
        <v>44</v>
      </c>
      <c r="E402" t="s">
        <v>21</v>
      </c>
      <c r="F402">
        <v>2</v>
      </c>
      <c r="G402">
        <v>140000000</v>
      </c>
      <c r="H402">
        <v>666667</v>
      </c>
      <c r="I402">
        <v>210</v>
      </c>
      <c r="J402" t="b">
        <f t="shared" si="6"/>
        <v>0</v>
      </c>
      <c r="K402" t="s">
        <v>21</v>
      </c>
      <c r="L402">
        <v>4</v>
      </c>
      <c r="M402">
        <v>3</v>
      </c>
      <c r="N402" t="s">
        <v>45</v>
      </c>
      <c r="O402" t="s">
        <v>1211</v>
      </c>
      <c r="P402" t="s">
        <v>1459</v>
      </c>
      <c r="Q402" t="s">
        <v>1456</v>
      </c>
    </row>
    <row r="403" spans="1:17" x14ac:dyDescent="0.2">
      <c r="A403" t="s">
        <v>1460</v>
      </c>
      <c r="B403" t="s">
        <v>1461</v>
      </c>
      <c r="C403" t="s">
        <v>19</v>
      </c>
      <c r="D403" t="s">
        <v>28</v>
      </c>
      <c r="E403" t="s">
        <v>21</v>
      </c>
      <c r="F403">
        <v>3</v>
      </c>
      <c r="G403">
        <v>320000000</v>
      </c>
      <c r="H403">
        <v>993789</v>
      </c>
      <c r="I403">
        <v>322</v>
      </c>
      <c r="J403" t="b">
        <f t="shared" si="6"/>
        <v>0</v>
      </c>
      <c r="K403" t="s">
        <v>21</v>
      </c>
      <c r="L403">
        <v>4</v>
      </c>
      <c r="M403">
        <v>7</v>
      </c>
      <c r="N403" t="s">
        <v>45</v>
      </c>
      <c r="O403" t="s">
        <v>1462</v>
      </c>
      <c r="P403" t="s">
        <v>1463</v>
      </c>
      <c r="Q403" t="s">
        <v>1456</v>
      </c>
    </row>
    <row r="404" spans="1:17" x14ac:dyDescent="0.2">
      <c r="A404" t="s">
        <v>1464</v>
      </c>
      <c r="B404" t="s">
        <v>1465</v>
      </c>
      <c r="C404" t="s">
        <v>19</v>
      </c>
      <c r="D404" t="s">
        <v>44</v>
      </c>
      <c r="E404" t="s">
        <v>21</v>
      </c>
      <c r="F404">
        <v>3</v>
      </c>
      <c r="G404">
        <v>160000000</v>
      </c>
      <c r="H404">
        <v>1176471</v>
      </c>
      <c r="I404">
        <v>136</v>
      </c>
      <c r="J404" t="b">
        <f t="shared" si="6"/>
        <v>0</v>
      </c>
      <c r="K404" t="s">
        <v>21</v>
      </c>
      <c r="L404">
        <v>2</v>
      </c>
      <c r="M404">
        <v>4</v>
      </c>
      <c r="N404" t="s">
        <v>45</v>
      </c>
      <c r="O404" t="s">
        <v>1466</v>
      </c>
      <c r="P404" t="s">
        <v>1147</v>
      </c>
      <c r="Q404" t="s">
        <v>1456</v>
      </c>
    </row>
    <row r="405" spans="1:17" x14ac:dyDescent="0.2">
      <c r="A405" t="s">
        <v>1467</v>
      </c>
      <c r="B405" t="s">
        <v>1468</v>
      </c>
      <c r="C405" t="s">
        <v>19</v>
      </c>
      <c r="D405" t="s">
        <v>20</v>
      </c>
      <c r="E405" t="s">
        <v>21</v>
      </c>
      <c r="F405">
        <v>3</v>
      </c>
      <c r="G405">
        <v>99000000</v>
      </c>
      <c r="H405">
        <v>1706897</v>
      </c>
      <c r="I405">
        <v>58</v>
      </c>
      <c r="J405" t="b">
        <f t="shared" si="6"/>
        <v>0</v>
      </c>
      <c r="K405" t="s">
        <v>21</v>
      </c>
      <c r="L405">
        <v>1</v>
      </c>
      <c r="M405">
        <v>3</v>
      </c>
      <c r="N405" t="s">
        <v>22</v>
      </c>
      <c r="O405" t="s">
        <v>1469</v>
      </c>
      <c r="P405" t="s">
        <v>1470</v>
      </c>
      <c r="Q405" t="s">
        <v>1456</v>
      </c>
    </row>
    <row r="406" spans="1:17" x14ac:dyDescent="0.2">
      <c r="A406" t="s">
        <v>1471</v>
      </c>
      <c r="B406" t="s">
        <v>1472</v>
      </c>
      <c r="C406" t="s">
        <v>19</v>
      </c>
      <c r="D406" t="s">
        <v>20</v>
      </c>
      <c r="E406">
        <v>1</v>
      </c>
      <c r="F406">
        <v>3</v>
      </c>
      <c r="G406">
        <v>95000000</v>
      </c>
      <c r="H406">
        <v>1727273</v>
      </c>
      <c r="I406">
        <v>55</v>
      </c>
      <c r="J406" t="b">
        <f t="shared" si="6"/>
        <v>0</v>
      </c>
      <c r="K406" t="s">
        <v>21</v>
      </c>
      <c r="L406">
        <v>2</v>
      </c>
      <c r="M406">
        <v>3</v>
      </c>
      <c r="N406" t="s">
        <v>22</v>
      </c>
      <c r="O406" t="s">
        <v>168</v>
      </c>
      <c r="P406" t="s">
        <v>1473</v>
      </c>
      <c r="Q406" t="s">
        <v>1456</v>
      </c>
    </row>
    <row r="407" spans="1:17" x14ac:dyDescent="0.2">
      <c r="A407" t="s">
        <v>1474</v>
      </c>
      <c r="B407" t="s">
        <v>1475</v>
      </c>
      <c r="C407" t="s">
        <v>19</v>
      </c>
      <c r="D407" t="s">
        <v>44</v>
      </c>
      <c r="E407">
        <v>3</v>
      </c>
      <c r="F407">
        <v>2</v>
      </c>
      <c r="G407">
        <v>228000000</v>
      </c>
      <c r="H407">
        <v>745098</v>
      </c>
      <c r="I407">
        <v>306</v>
      </c>
      <c r="J407" t="b">
        <f t="shared" si="6"/>
        <v>0</v>
      </c>
      <c r="K407">
        <v>1</v>
      </c>
      <c r="L407">
        <v>5</v>
      </c>
      <c r="M407">
        <v>9</v>
      </c>
      <c r="N407" t="s">
        <v>45</v>
      </c>
      <c r="O407" t="s">
        <v>1340</v>
      </c>
      <c r="P407" t="s">
        <v>1476</v>
      </c>
      <c r="Q407" t="s">
        <v>1477</v>
      </c>
    </row>
    <row r="408" spans="1:17" x14ac:dyDescent="0.2">
      <c r="A408" t="s">
        <v>1478</v>
      </c>
      <c r="B408" t="s">
        <v>1479</v>
      </c>
      <c r="C408" t="s">
        <v>19</v>
      </c>
      <c r="D408" t="s">
        <v>20</v>
      </c>
      <c r="E408" t="s">
        <v>1314</v>
      </c>
      <c r="F408">
        <v>2</v>
      </c>
      <c r="G408">
        <v>120000000</v>
      </c>
      <c r="H408">
        <v>1666667</v>
      </c>
      <c r="I408">
        <v>72</v>
      </c>
      <c r="J408" t="b">
        <f t="shared" si="6"/>
        <v>0</v>
      </c>
      <c r="K408" t="s">
        <v>21</v>
      </c>
      <c r="L408">
        <v>2</v>
      </c>
      <c r="M408">
        <v>4</v>
      </c>
      <c r="N408" t="s">
        <v>45</v>
      </c>
      <c r="O408" t="s">
        <v>1305</v>
      </c>
      <c r="P408" t="s">
        <v>1480</v>
      </c>
      <c r="Q408" t="s">
        <v>1481</v>
      </c>
    </row>
    <row r="409" spans="1:17" x14ac:dyDescent="0.2">
      <c r="A409" t="s">
        <v>1482</v>
      </c>
      <c r="B409" t="s">
        <v>1483</v>
      </c>
      <c r="C409" t="s">
        <v>19</v>
      </c>
      <c r="D409" t="s">
        <v>44</v>
      </c>
      <c r="E409" t="s">
        <v>21</v>
      </c>
      <c r="F409">
        <v>3</v>
      </c>
      <c r="G409">
        <v>450000000</v>
      </c>
      <c r="H409">
        <v>1500000</v>
      </c>
      <c r="I409">
        <v>300</v>
      </c>
      <c r="J409" t="b">
        <f t="shared" si="6"/>
        <v>0</v>
      </c>
      <c r="K409">
        <v>1</v>
      </c>
      <c r="L409">
        <v>6</v>
      </c>
      <c r="M409">
        <v>11</v>
      </c>
      <c r="N409" t="s">
        <v>45</v>
      </c>
      <c r="O409" t="s">
        <v>1133</v>
      </c>
      <c r="P409" t="s">
        <v>1484</v>
      </c>
      <c r="Q409" t="s">
        <v>1485</v>
      </c>
    </row>
    <row r="410" spans="1:17" x14ac:dyDescent="0.2">
      <c r="A410" t="s">
        <v>1486</v>
      </c>
      <c r="B410" t="s">
        <v>1487</v>
      </c>
      <c r="C410" t="s">
        <v>19</v>
      </c>
      <c r="D410" t="s">
        <v>44</v>
      </c>
      <c r="E410" t="s">
        <v>21</v>
      </c>
      <c r="F410">
        <v>2</v>
      </c>
      <c r="G410">
        <v>155000000</v>
      </c>
      <c r="H410">
        <v>2583333</v>
      </c>
      <c r="I410">
        <v>60</v>
      </c>
      <c r="J410" t="b">
        <f t="shared" si="6"/>
        <v>0</v>
      </c>
      <c r="K410" t="s">
        <v>21</v>
      </c>
      <c r="L410">
        <v>2</v>
      </c>
      <c r="M410">
        <v>4</v>
      </c>
      <c r="N410" t="s">
        <v>45</v>
      </c>
      <c r="O410" t="s">
        <v>459</v>
      </c>
      <c r="P410" t="s">
        <v>1488</v>
      </c>
      <c r="Q410" t="s">
        <v>1489</v>
      </c>
    </row>
    <row r="411" spans="1:17" x14ac:dyDescent="0.2">
      <c r="A411" t="s">
        <v>1490</v>
      </c>
      <c r="B411" t="s">
        <v>1491</v>
      </c>
      <c r="C411" t="s">
        <v>19</v>
      </c>
      <c r="D411" t="s">
        <v>93</v>
      </c>
      <c r="E411" t="s">
        <v>21</v>
      </c>
      <c r="F411">
        <v>6</v>
      </c>
      <c r="G411">
        <v>630000000</v>
      </c>
      <c r="H411">
        <v>4736842</v>
      </c>
      <c r="I411">
        <v>133</v>
      </c>
      <c r="J411" t="b">
        <f t="shared" si="6"/>
        <v>0</v>
      </c>
      <c r="K411">
        <v>2</v>
      </c>
      <c r="L411">
        <v>3</v>
      </c>
      <c r="M411">
        <v>3</v>
      </c>
      <c r="N411" t="s">
        <v>22</v>
      </c>
      <c r="O411" t="s">
        <v>355</v>
      </c>
      <c r="P411" t="s">
        <v>1492</v>
      </c>
      <c r="Q411" t="s">
        <v>1493</v>
      </c>
    </row>
    <row r="412" spans="1:17" x14ac:dyDescent="0.2">
      <c r="A412" t="s">
        <v>1494</v>
      </c>
      <c r="B412" t="s">
        <v>1495</v>
      </c>
      <c r="C412" t="s">
        <v>19</v>
      </c>
      <c r="D412" t="s">
        <v>20</v>
      </c>
      <c r="E412" t="s">
        <v>21</v>
      </c>
      <c r="F412" t="s">
        <v>21</v>
      </c>
      <c r="G412">
        <v>85290000</v>
      </c>
      <c r="H412">
        <v>1470517</v>
      </c>
      <c r="I412">
        <v>58</v>
      </c>
      <c r="J412" t="b">
        <f t="shared" si="6"/>
        <v>0</v>
      </c>
      <c r="K412" t="s">
        <v>21</v>
      </c>
      <c r="L412">
        <v>2</v>
      </c>
      <c r="M412">
        <v>3</v>
      </c>
      <c r="N412" t="s">
        <v>22</v>
      </c>
      <c r="O412" t="s">
        <v>1305</v>
      </c>
      <c r="P412" t="s">
        <v>1496</v>
      </c>
      <c r="Q412" t="s">
        <v>1497</v>
      </c>
    </row>
    <row r="413" spans="1:17" x14ac:dyDescent="0.2">
      <c r="A413" t="s">
        <v>1498</v>
      </c>
      <c r="B413" t="s">
        <v>1499</v>
      </c>
      <c r="C413" t="s">
        <v>19</v>
      </c>
      <c r="D413" t="s">
        <v>20</v>
      </c>
      <c r="E413">
        <v>2</v>
      </c>
      <c r="F413">
        <v>3</v>
      </c>
      <c r="G413">
        <v>140000000</v>
      </c>
      <c r="H413">
        <v>1076923</v>
      </c>
      <c r="I413">
        <v>130</v>
      </c>
      <c r="J413" t="b">
        <f t="shared" si="6"/>
        <v>0</v>
      </c>
      <c r="K413">
        <v>1</v>
      </c>
      <c r="L413">
        <v>2</v>
      </c>
      <c r="M413">
        <v>3</v>
      </c>
      <c r="N413" t="s">
        <v>45</v>
      </c>
      <c r="O413" t="s">
        <v>1305</v>
      </c>
      <c r="P413" t="s">
        <v>1500</v>
      </c>
      <c r="Q413" t="s">
        <v>1501</v>
      </c>
    </row>
    <row r="414" spans="1:17" x14ac:dyDescent="0.2">
      <c r="A414" t="s">
        <v>1502</v>
      </c>
      <c r="B414" t="s">
        <v>1503</v>
      </c>
      <c r="C414" t="s">
        <v>19</v>
      </c>
      <c r="D414" t="s">
        <v>28</v>
      </c>
      <c r="E414">
        <v>10</v>
      </c>
      <c r="F414">
        <v>4</v>
      </c>
      <c r="G414">
        <v>157000000</v>
      </c>
      <c r="H414">
        <v>2573770</v>
      </c>
      <c r="I414">
        <v>61</v>
      </c>
      <c r="J414" t="b">
        <f t="shared" si="6"/>
        <v>0</v>
      </c>
      <c r="K414" t="s">
        <v>21</v>
      </c>
      <c r="L414">
        <v>2</v>
      </c>
      <c r="M414">
        <v>3</v>
      </c>
      <c r="N414" t="s">
        <v>22</v>
      </c>
      <c r="O414" t="s">
        <v>34</v>
      </c>
      <c r="P414" t="s">
        <v>1504</v>
      </c>
      <c r="Q414" t="s">
        <v>1505</v>
      </c>
    </row>
    <row r="415" spans="1:17" x14ac:dyDescent="0.2">
      <c r="A415" t="s">
        <v>1506</v>
      </c>
      <c r="B415" t="s">
        <v>1507</v>
      </c>
      <c r="C415" t="s">
        <v>19</v>
      </c>
      <c r="D415" t="s">
        <v>28</v>
      </c>
      <c r="E415" t="s">
        <v>21</v>
      </c>
      <c r="F415">
        <v>5</v>
      </c>
      <c r="G415">
        <v>195000000</v>
      </c>
      <c r="H415">
        <v>2867647</v>
      </c>
      <c r="I415">
        <v>68</v>
      </c>
      <c r="J415" t="b">
        <f t="shared" si="6"/>
        <v>0</v>
      </c>
      <c r="K415">
        <v>1</v>
      </c>
      <c r="L415">
        <v>2</v>
      </c>
      <c r="M415">
        <v>2</v>
      </c>
      <c r="N415" t="s">
        <v>22</v>
      </c>
      <c r="O415" t="s">
        <v>395</v>
      </c>
      <c r="P415" t="s">
        <v>1508</v>
      </c>
      <c r="Q415" t="s">
        <v>1505</v>
      </c>
    </row>
    <row r="416" spans="1:17" x14ac:dyDescent="0.2">
      <c r="A416" t="s">
        <v>1509</v>
      </c>
      <c r="B416" t="s">
        <v>1510</v>
      </c>
      <c r="C416" t="s">
        <v>19</v>
      </c>
      <c r="D416" t="s">
        <v>20</v>
      </c>
      <c r="E416">
        <v>2</v>
      </c>
      <c r="F416">
        <v>3</v>
      </c>
      <c r="G416">
        <v>110000000</v>
      </c>
      <c r="H416">
        <v>1929825</v>
      </c>
      <c r="I416">
        <v>57</v>
      </c>
      <c r="J416" t="b">
        <f t="shared" si="6"/>
        <v>0</v>
      </c>
      <c r="K416">
        <v>1</v>
      </c>
      <c r="L416">
        <v>2</v>
      </c>
      <c r="M416">
        <v>3</v>
      </c>
      <c r="N416" t="s">
        <v>22</v>
      </c>
      <c r="O416" t="s">
        <v>1511</v>
      </c>
      <c r="P416" t="s">
        <v>1512</v>
      </c>
      <c r="Q416" t="s">
        <v>1513</v>
      </c>
    </row>
    <row r="417" spans="1:17" x14ac:dyDescent="0.2">
      <c r="A417" t="s">
        <v>1514</v>
      </c>
      <c r="B417" t="s">
        <v>1515</v>
      </c>
      <c r="C417" t="s">
        <v>19</v>
      </c>
      <c r="D417" t="s">
        <v>20</v>
      </c>
      <c r="E417">
        <v>1</v>
      </c>
      <c r="F417">
        <v>3</v>
      </c>
      <c r="G417">
        <v>150000000</v>
      </c>
      <c r="H417">
        <v>1612903</v>
      </c>
      <c r="I417">
        <v>93</v>
      </c>
      <c r="J417" t="b">
        <f t="shared" si="6"/>
        <v>0</v>
      </c>
      <c r="K417" t="s">
        <v>21</v>
      </c>
      <c r="L417">
        <v>1</v>
      </c>
      <c r="M417">
        <v>4</v>
      </c>
      <c r="N417" t="s">
        <v>45</v>
      </c>
      <c r="O417" t="s">
        <v>294</v>
      </c>
      <c r="P417" t="s">
        <v>1516</v>
      </c>
      <c r="Q417" t="s">
        <v>1517</v>
      </c>
    </row>
    <row r="418" spans="1:17" x14ac:dyDescent="0.2">
      <c r="A418" t="s">
        <v>1518</v>
      </c>
      <c r="B418" t="s">
        <v>1519</v>
      </c>
      <c r="C418" t="s">
        <v>19</v>
      </c>
      <c r="D418" t="s">
        <v>44</v>
      </c>
      <c r="E418" t="s">
        <v>21</v>
      </c>
      <c r="F418">
        <v>1</v>
      </c>
      <c r="G418">
        <v>170000000</v>
      </c>
      <c r="H418">
        <v>1619048</v>
      </c>
      <c r="I418">
        <v>105</v>
      </c>
      <c r="J418" t="b">
        <f t="shared" si="6"/>
        <v>0</v>
      </c>
      <c r="K418">
        <v>1</v>
      </c>
      <c r="L418">
        <v>1</v>
      </c>
      <c r="M418">
        <v>3</v>
      </c>
      <c r="N418" t="s">
        <v>45</v>
      </c>
      <c r="O418" t="s">
        <v>1340</v>
      </c>
      <c r="P418" t="s">
        <v>1520</v>
      </c>
      <c r="Q418" t="s">
        <v>1521</v>
      </c>
    </row>
    <row r="419" spans="1:17" x14ac:dyDescent="0.2">
      <c r="A419" t="s">
        <v>1522</v>
      </c>
      <c r="B419" t="s">
        <v>1523</v>
      </c>
      <c r="C419" t="s">
        <v>19</v>
      </c>
      <c r="D419" t="s">
        <v>44</v>
      </c>
      <c r="E419" t="s">
        <v>21</v>
      </c>
      <c r="F419">
        <v>1</v>
      </c>
      <c r="G419">
        <v>80000000</v>
      </c>
      <c r="H419">
        <v>666667</v>
      </c>
      <c r="I419">
        <v>120</v>
      </c>
      <c r="J419" t="b">
        <f t="shared" si="6"/>
        <v>0</v>
      </c>
      <c r="K419" t="s">
        <v>21</v>
      </c>
      <c r="L419">
        <v>2</v>
      </c>
      <c r="M419">
        <v>6</v>
      </c>
      <c r="N419" t="s">
        <v>45</v>
      </c>
      <c r="O419" t="s">
        <v>1524</v>
      </c>
      <c r="P419" t="s">
        <v>1525</v>
      </c>
      <c r="Q419" t="s">
        <v>1526</v>
      </c>
    </row>
    <row r="420" spans="1:17" x14ac:dyDescent="0.2">
      <c r="A420" t="s">
        <v>1527</v>
      </c>
      <c r="B420" t="s">
        <v>1528</v>
      </c>
      <c r="C420" t="s">
        <v>19</v>
      </c>
      <c r="D420" t="s">
        <v>28</v>
      </c>
      <c r="E420">
        <v>3</v>
      </c>
      <c r="F420">
        <v>5</v>
      </c>
      <c r="G420">
        <v>290000000</v>
      </c>
      <c r="H420">
        <v>2900000</v>
      </c>
      <c r="I420">
        <v>100</v>
      </c>
      <c r="J420" t="b">
        <f t="shared" si="6"/>
        <v>0</v>
      </c>
      <c r="K420">
        <v>1</v>
      </c>
      <c r="L420">
        <v>3</v>
      </c>
      <c r="M420">
        <v>3</v>
      </c>
      <c r="N420" t="s">
        <v>22</v>
      </c>
      <c r="O420" t="s">
        <v>29</v>
      </c>
      <c r="P420" t="s">
        <v>1529</v>
      </c>
      <c r="Q420" t="s">
        <v>1530</v>
      </c>
    </row>
    <row r="421" spans="1:17" x14ac:dyDescent="0.2">
      <c r="A421" t="s">
        <v>1531</v>
      </c>
      <c r="B421" t="s">
        <v>1532</v>
      </c>
      <c r="C421" t="s">
        <v>19</v>
      </c>
      <c r="D421" t="s">
        <v>44</v>
      </c>
      <c r="E421">
        <v>1</v>
      </c>
      <c r="F421">
        <v>2</v>
      </c>
      <c r="G421">
        <v>160000000</v>
      </c>
      <c r="H421">
        <v>640000</v>
      </c>
      <c r="I421">
        <v>250</v>
      </c>
      <c r="J421" t="b">
        <f t="shared" si="6"/>
        <v>0</v>
      </c>
      <c r="K421" t="s">
        <v>21</v>
      </c>
      <c r="L421">
        <v>2</v>
      </c>
      <c r="M421">
        <v>4</v>
      </c>
      <c r="N421" t="s">
        <v>45</v>
      </c>
      <c r="O421" t="s">
        <v>300</v>
      </c>
      <c r="P421" t="s">
        <v>1362</v>
      </c>
      <c r="Q421" t="s">
        <v>1533</v>
      </c>
    </row>
    <row r="422" spans="1:17" x14ac:dyDescent="0.2">
      <c r="A422" t="s">
        <v>1534</v>
      </c>
      <c r="B422" t="s">
        <v>1535</v>
      </c>
      <c r="C422" t="s">
        <v>19</v>
      </c>
      <c r="D422" t="s">
        <v>20</v>
      </c>
      <c r="E422">
        <v>2</v>
      </c>
      <c r="F422">
        <v>2</v>
      </c>
      <c r="G422">
        <v>420000000</v>
      </c>
      <c r="H422">
        <v>1363636</v>
      </c>
      <c r="I422">
        <v>308</v>
      </c>
      <c r="J422" t="b">
        <f t="shared" si="6"/>
        <v>0</v>
      </c>
      <c r="K422">
        <v>1</v>
      </c>
      <c r="L422">
        <v>3</v>
      </c>
      <c r="M422">
        <v>9</v>
      </c>
      <c r="N422" t="s">
        <v>45</v>
      </c>
      <c r="O422" t="s">
        <v>1536</v>
      </c>
      <c r="P422" t="s">
        <v>1537</v>
      </c>
      <c r="Q422" t="s">
        <v>1533</v>
      </c>
    </row>
    <row r="423" spans="1:17" x14ac:dyDescent="0.2">
      <c r="A423" t="s">
        <v>1538</v>
      </c>
      <c r="B423" t="s">
        <v>1539</v>
      </c>
      <c r="C423" t="s">
        <v>19</v>
      </c>
      <c r="D423" t="s">
        <v>20</v>
      </c>
      <c r="E423">
        <v>3</v>
      </c>
      <c r="F423">
        <v>2</v>
      </c>
      <c r="G423">
        <v>380000000</v>
      </c>
      <c r="H423">
        <v>1357143</v>
      </c>
      <c r="I423">
        <v>280</v>
      </c>
      <c r="J423" t="b">
        <f t="shared" si="6"/>
        <v>0</v>
      </c>
      <c r="K423" t="s">
        <v>21</v>
      </c>
      <c r="L423">
        <v>2</v>
      </c>
      <c r="M423">
        <v>4</v>
      </c>
      <c r="N423" t="s">
        <v>45</v>
      </c>
      <c r="O423" t="s">
        <v>1540</v>
      </c>
      <c r="P423" t="s">
        <v>1541</v>
      </c>
      <c r="Q423" t="s">
        <v>1533</v>
      </c>
    </row>
    <row r="424" spans="1:17" x14ac:dyDescent="0.2">
      <c r="A424" t="s">
        <v>1542</v>
      </c>
      <c r="B424" t="s">
        <v>1543</v>
      </c>
      <c r="C424" t="s">
        <v>19</v>
      </c>
      <c r="D424" t="s">
        <v>20</v>
      </c>
      <c r="E424" t="s">
        <v>21</v>
      </c>
      <c r="F424">
        <v>3</v>
      </c>
      <c r="G424">
        <v>380000000</v>
      </c>
      <c r="H424">
        <v>950000</v>
      </c>
      <c r="I424">
        <v>400</v>
      </c>
      <c r="J424" t="b">
        <f t="shared" si="6"/>
        <v>0</v>
      </c>
      <c r="K424">
        <v>1</v>
      </c>
      <c r="L424">
        <v>3</v>
      </c>
      <c r="M424">
        <v>7</v>
      </c>
      <c r="N424" t="s">
        <v>45</v>
      </c>
      <c r="O424" t="s">
        <v>1412</v>
      </c>
      <c r="P424" t="s">
        <v>1544</v>
      </c>
      <c r="Q424" t="s">
        <v>1533</v>
      </c>
    </row>
    <row r="425" spans="1:17" x14ac:dyDescent="0.2">
      <c r="A425" t="s">
        <v>1545</v>
      </c>
      <c r="B425" t="s">
        <v>1546</v>
      </c>
      <c r="C425" t="s">
        <v>19</v>
      </c>
      <c r="D425" t="s">
        <v>93</v>
      </c>
      <c r="E425" t="s">
        <v>21</v>
      </c>
      <c r="F425">
        <v>6</v>
      </c>
      <c r="G425">
        <v>750000000</v>
      </c>
      <c r="H425">
        <v>2808989</v>
      </c>
      <c r="I425">
        <v>267</v>
      </c>
      <c r="J425" t="b">
        <f t="shared" si="6"/>
        <v>0</v>
      </c>
      <c r="K425">
        <v>3</v>
      </c>
      <c r="L425">
        <v>3</v>
      </c>
      <c r="M425">
        <v>3</v>
      </c>
      <c r="N425" t="s">
        <v>22</v>
      </c>
      <c r="O425" t="s">
        <v>1547</v>
      </c>
      <c r="P425" t="s">
        <v>1548</v>
      </c>
      <c r="Q425" t="s">
        <v>1533</v>
      </c>
    </row>
    <row r="426" spans="1:17" x14ac:dyDescent="0.2">
      <c r="A426" t="s">
        <v>1549</v>
      </c>
      <c r="B426" t="s">
        <v>1550</v>
      </c>
      <c r="C426" t="s">
        <v>19</v>
      </c>
      <c r="D426" t="s">
        <v>21</v>
      </c>
      <c r="E426" t="s">
        <v>21</v>
      </c>
      <c r="F426">
        <v>5</v>
      </c>
      <c r="G426">
        <v>270000000</v>
      </c>
      <c r="H426">
        <v>1862069</v>
      </c>
      <c r="I426">
        <v>145</v>
      </c>
      <c r="J426" t="b">
        <f t="shared" si="6"/>
        <v>0</v>
      </c>
      <c r="K426">
        <v>1</v>
      </c>
      <c r="L426">
        <v>3</v>
      </c>
      <c r="M426">
        <v>3</v>
      </c>
      <c r="N426" t="s">
        <v>22</v>
      </c>
      <c r="O426" t="s">
        <v>29</v>
      </c>
      <c r="P426" t="s">
        <v>1551</v>
      </c>
      <c r="Q426" t="s">
        <v>1552</v>
      </c>
    </row>
    <row r="427" spans="1:17" x14ac:dyDescent="0.2">
      <c r="A427" t="s">
        <v>1553</v>
      </c>
      <c r="B427" t="s">
        <v>1554</v>
      </c>
      <c r="C427" t="s">
        <v>19</v>
      </c>
      <c r="D427" t="s">
        <v>21</v>
      </c>
      <c r="E427">
        <v>7</v>
      </c>
      <c r="F427">
        <v>4</v>
      </c>
      <c r="G427">
        <v>175000000</v>
      </c>
      <c r="H427">
        <v>2916667</v>
      </c>
      <c r="I427">
        <v>60</v>
      </c>
      <c r="J427" t="b">
        <f t="shared" si="6"/>
        <v>0</v>
      </c>
      <c r="K427">
        <v>1</v>
      </c>
      <c r="L427">
        <v>2</v>
      </c>
      <c r="M427">
        <v>3</v>
      </c>
      <c r="N427" t="s">
        <v>22</v>
      </c>
      <c r="O427" t="s">
        <v>503</v>
      </c>
      <c r="P427" t="s">
        <v>1555</v>
      </c>
      <c r="Q427" t="s">
        <v>1556</v>
      </c>
    </row>
    <row r="428" spans="1:17" x14ac:dyDescent="0.2">
      <c r="A428" t="s">
        <v>1557</v>
      </c>
      <c r="B428" t="s">
        <v>1558</v>
      </c>
      <c r="C428" t="s">
        <v>19</v>
      </c>
      <c r="D428" t="s">
        <v>21</v>
      </c>
      <c r="E428">
        <v>7</v>
      </c>
      <c r="F428">
        <v>4</v>
      </c>
      <c r="G428">
        <v>175000000</v>
      </c>
      <c r="H428">
        <v>2916667</v>
      </c>
      <c r="I428">
        <v>60</v>
      </c>
      <c r="J428" t="b">
        <f t="shared" si="6"/>
        <v>0</v>
      </c>
      <c r="K428">
        <v>1</v>
      </c>
      <c r="L428">
        <v>2</v>
      </c>
      <c r="M428">
        <v>3</v>
      </c>
      <c r="N428" t="s">
        <v>22</v>
      </c>
      <c r="O428" t="s">
        <v>503</v>
      </c>
      <c r="P428" t="s">
        <v>1555</v>
      </c>
      <c r="Q428" t="s">
        <v>1556</v>
      </c>
    </row>
    <row r="429" spans="1:17" x14ac:dyDescent="0.2">
      <c r="A429" t="s">
        <v>1559</v>
      </c>
      <c r="B429" t="s">
        <v>1560</v>
      </c>
      <c r="C429" t="s">
        <v>19</v>
      </c>
      <c r="D429" t="s">
        <v>20</v>
      </c>
      <c r="E429">
        <v>1</v>
      </c>
      <c r="F429">
        <v>3</v>
      </c>
      <c r="G429">
        <v>140000000</v>
      </c>
      <c r="H429">
        <v>1372549</v>
      </c>
      <c r="I429">
        <v>102</v>
      </c>
      <c r="J429" t="b">
        <f t="shared" si="6"/>
        <v>0</v>
      </c>
      <c r="K429" t="s">
        <v>21</v>
      </c>
      <c r="L429">
        <v>1</v>
      </c>
      <c r="M429">
        <v>3</v>
      </c>
      <c r="N429" t="s">
        <v>45</v>
      </c>
      <c r="O429" t="s">
        <v>539</v>
      </c>
      <c r="P429" t="s">
        <v>1561</v>
      </c>
      <c r="Q429" t="s">
        <v>1562</v>
      </c>
    </row>
    <row r="430" spans="1:17" x14ac:dyDescent="0.2">
      <c r="A430" t="s">
        <v>1563</v>
      </c>
      <c r="B430" t="s">
        <v>1564</v>
      </c>
      <c r="C430" t="s">
        <v>19</v>
      </c>
      <c r="D430" t="s">
        <v>44</v>
      </c>
      <c r="E430">
        <v>3</v>
      </c>
      <c r="F430">
        <v>2</v>
      </c>
      <c r="G430">
        <v>175000000</v>
      </c>
      <c r="H430">
        <v>555556</v>
      </c>
      <c r="I430">
        <v>315</v>
      </c>
      <c r="J430" t="b">
        <f t="shared" si="6"/>
        <v>0</v>
      </c>
      <c r="K430" t="s">
        <v>21</v>
      </c>
      <c r="L430">
        <v>3</v>
      </c>
      <c r="M430">
        <v>12</v>
      </c>
      <c r="N430" t="s">
        <v>45</v>
      </c>
      <c r="O430" t="s">
        <v>1565</v>
      </c>
      <c r="P430" t="s">
        <v>1566</v>
      </c>
      <c r="Q430" t="s">
        <v>1562</v>
      </c>
    </row>
    <row r="431" spans="1:17" x14ac:dyDescent="0.2">
      <c r="A431" t="s">
        <v>1567</v>
      </c>
      <c r="B431" t="s">
        <v>1568</v>
      </c>
      <c r="C431" t="s">
        <v>19</v>
      </c>
      <c r="D431" t="s">
        <v>44</v>
      </c>
      <c r="E431" t="s">
        <v>21</v>
      </c>
      <c r="F431">
        <v>3</v>
      </c>
      <c r="G431">
        <v>290000000</v>
      </c>
      <c r="H431">
        <v>1115385</v>
      </c>
      <c r="I431">
        <v>260</v>
      </c>
      <c r="J431" t="b">
        <f t="shared" si="6"/>
        <v>0</v>
      </c>
      <c r="K431">
        <v>2</v>
      </c>
      <c r="L431">
        <v>4</v>
      </c>
      <c r="M431">
        <v>8</v>
      </c>
      <c r="N431" t="s">
        <v>45</v>
      </c>
      <c r="O431" t="s">
        <v>1455</v>
      </c>
      <c r="P431" t="s">
        <v>1569</v>
      </c>
      <c r="Q431" t="s">
        <v>1570</v>
      </c>
    </row>
    <row r="432" spans="1:17" x14ac:dyDescent="0.2">
      <c r="A432" t="s">
        <v>1571</v>
      </c>
      <c r="B432" t="s">
        <v>1572</v>
      </c>
      <c r="C432" t="s">
        <v>19</v>
      </c>
      <c r="D432" t="s">
        <v>44</v>
      </c>
      <c r="E432">
        <v>2</v>
      </c>
      <c r="F432">
        <v>3</v>
      </c>
      <c r="G432">
        <v>85000000</v>
      </c>
      <c r="H432">
        <v>1214286</v>
      </c>
      <c r="I432">
        <v>70</v>
      </c>
      <c r="J432" t="b">
        <f t="shared" si="6"/>
        <v>0</v>
      </c>
      <c r="K432" t="s">
        <v>21</v>
      </c>
      <c r="L432">
        <v>1</v>
      </c>
      <c r="M432">
        <v>3</v>
      </c>
      <c r="N432" t="s">
        <v>45</v>
      </c>
      <c r="O432" t="s">
        <v>1133</v>
      </c>
      <c r="P432" t="s">
        <v>1573</v>
      </c>
      <c r="Q432" t="s">
        <v>1574</v>
      </c>
    </row>
    <row r="433" spans="1:17" x14ac:dyDescent="0.2">
      <c r="A433" t="s">
        <v>1575</v>
      </c>
      <c r="B433" t="s">
        <v>1576</v>
      </c>
      <c r="C433" t="s">
        <v>19</v>
      </c>
      <c r="D433" t="s">
        <v>44</v>
      </c>
      <c r="E433">
        <v>2</v>
      </c>
      <c r="F433">
        <v>2</v>
      </c>
      <c r="G433">
        <v>99000000</v>
      </c>
      <c r="H433">
        <v>550000</v>
      </c>
      <c r="I433">
        <v>180</v>
      </c>
      <c r="J433" t="b">
        <f t="shared" si="6"/>
        <v>0</v>
      </c>
      <c r="K433" t="s">
        <v>21</v>
      </c>
      <c r="L433">
        <v>1</v>
      </c>
      <c r="M433">
        <v>3</v>
      </c>
      <c r="N433" t="s">
        <v>45</v>
      </c>
      <c r="O433" t="s">
        <v>1215</v>
      </c>
      <c r="P433" t="s">
        <v>1577</v>
      </c>
      <c r="Q433" t="s">
        <v>1578</v>
      </c>
    </row>
    <row r="434" spans="1:17" x14ac:dyDescent="0.2">
      <c r="A434" t="s">
        <v>1579</v>
      </c>
      <c r="B434" t="s">
        <v>1580</v>
      </c>
      <c r="C434" t="s">
        <v>19</v>
      </c>
      <c r="D434" t="s">
        <v>20</v>
      </c>
      <c r="E434" t="s">
        <v>21</v>
      </c>
      <c r="F434">
        <v>2</v>
      </c>
      <c r="G434">
        <v>240000000</v>
      </c>
      <c r="H434">
        <v>1411765</v>
      </c>
      <c r="I434">
        <v>170</v>
      </c>
      <c r="J434" t="b">
        <f t="shared" si="6"/>
        <v>0</v>
      </c>
      <c r="K434">
        <v>1</v>
      </c>
      <c r="L434">
        <v>4</v>
      </c>
      <c r="M434">
        <v>6</v>
      </c>
      <c r="N434" t="s">
        <v>45</v>
      </c>
      <c r="O434" t="s">
        <v>1581</v>
      </c>
      <c r="P434" t="s">
        <v>1582</v>
      </c>
      <c r="Q434" t="s">
        <v>1583</v>
      </c>
    </row>
    <row r="435" spans="1:17" x14ac:dyDescent="0.2">
      <c r="A435" t="s">
        <v>1584</v>
      </c>
      <c r="B435" t="s">
        <v>1585</v>
      </c>
      <c r="C435" t="s">
        <v>19</v>
      </c>
      <c r="D435" t="s">
        <v>44</v>
      </c>
      <c r="E435" t="s">
        <v>21</v>
      </c>
      <c r="F435">
        <v>3</v>
      </c>
      <c r="G435">
        <v>160000000</v>
      </c>
      <c r="H435">
        <v>1176471</v>
      </c>
      <c r="I435">
        <v>136</v>
      </c>
      <c r="J435" t="b">
        <f t="shared" si="6"/>
        <v>0</v>
      </c>
      <c r="K435" t="s">
        <v>21</v>
      </c>
      <c r="L435">
        <v>2</v>
      </c>
      <c r="M435">
        <v>4</v>
      </c>
      <c r="N435" t="s">
        <v>45</v>
      </c>
      <c r="O435" t="s">
        <v>1586</v>
      </c>
      <c r="P435" t="s">
        <v>1587</v>
      </c>
      <c r="Q435" t="s">
        <v>1588</v>
      </c>
    </row>
    <row r="436" spans="1:17" x14ac:dyDescent="0.2">
      <c r="A436" t="s">
        <v>1589</v>
      </c>
      <c r="B436" t="s">
        <v>1590</v>
      </c>
      <c r="C436" t="s">
        <v>19</v>
      </c>
      <c r="D436" t="s">
        <v>20</v>
      </c>
      <c r="E436" t="s">
        <v>21</v>
      </c>
      <c r="F436">
        <v>3</v>
      </c>
      <c r="G436">
        <v>180000000</v>
      </c>
      <c r="H436">
        <v>1285714</v>
      </c>
      <c r="I436">
        <v>140</v>
      </c>
      <c r="J436" t="b">
        <f t="shared" si="6"/>
        <v>0</v>
      </c>
      <c r="K436">
        <v>2</v>
      </c>
      <c r="L436">
        <v>2</v>
      </c>
      <c r="M436">
        <v>3</v>
      </c>
      <c r="N436" t="s">
        <v>45</v>
      </c>
      <c r="O436" t="s">
        <v>294</v>
      </c>
      <c r="P436" t="s">
        <v>1591</v>
      </c>
      <c r="Q436" t="s">
        <v>1592</v>
      </c>
    </row>
    <row r="437" spans="1:17" x14ac:dyDescent="0.2">
      <c r="A437" t="s">
        <v>1593</v>
      </c>
      <c r="B437" t="s">
        <v>1594</v>
      </c>
      <c r="C437" t="s">
        <v>19</v>
      </c>
      <c r="D437" t="s">
        <v>44</v>
      </c>
      <c r="E437" t="s">
        <v>21</v>
      </c>
      <c r="F437">
        <v>3</v>
      </c>
      <c r="G437">
        <v>320000000</v>
      </c>
      <c r="H437">
        <v>1176471</v>
      </c>
      <c r="I437">
        <v>272</v>
      </c>
      <c r="J437" t="b">
        <f t="shared" si="6"/>
        <v>0</v>
      </c>
      <c r="K437">
        <v>2</v>
      </c>
      <c r="L437">
        <v>4</v>
      </c>
      <c r="M437">
        <v>8</v>
      </c>
      <c r="N437" t="s">
        <v>45</v>
      </c>
      <c r="O437" t="s">
        <v>1455</v>
      </c>
      <c r="P437" t="s">
        <v>1595</v>
      </c>
      <c r="Q437" t="s">
        <v>1596</v>
      </c>
    </row>
    <row r="438" spans="1:17" x14ac:dyDescent="0.2">
      <c r="A438" t="s">
        <v>1597</v>
      </c>
      <c r="B438" t="s">
        <v>1598</v>
      </c>
      <c r="C438" t="s">
        <v>19</v>
      </c>
      <c r="D438" t="s">
        <v>20</v>
      </c>
      <c r="E438">
        <v>2</v>
      </c>
      <c r="F438">
        <v>3</v>
      </c>
      <c r="G438">
        <v>230000000</v>
      </c>
      <c r="H438">
        <v>2804878</v>
      </c>
      <c r="I438">
        <v>82</v>
      </c>
      <c r="J438" t="b">
        <f t="shared" si="6"/>
        <v>0</v>
      </c>
      <c r="K438" t="s">
        <v>21</v>
      </c>
      <c r="L438">
        <v>6</v>
      </c>
      <c r="M438">
        <v>6</v>
      </c>
      <c r="N438" t="s">
        <v>45</v>
      </c>
      <c r="O438" t="s">
        <v>294</v>
      </c>
      <c r="P438" t="s">
        <v>1599</v>
      </c>
      <c r="Q438" t="s">
        <v>1600</v>
      </c>
    </row>
    <row r="439" spans="1:17" x14ac:dyDescent="0.2">
      <c r="A439" t="s">
        <v>1601</v>
      </c>
      <c r="B439" t="s">
        <v>1602</v>
      </c>
      <c r="C439" t="s">
        <v>19</v>
      </c>
      <c r="D439" t="s">
        <v>20</v>
      </c>
      <c r="E439">
        <v>3</v>
      </c>
      <c r="F439">
        <v>3</v>
      </c>
      <c r="G439">
        <v>275000000</v>
      </c>
      <c r="H439">
        <v>3235294</v>
      </c>
      <c r="I439">
        <v>85</v>
      </c>
      <c r="J439" t="b">
        <f t="shared" si="6"/>
        <v>0</v>
      </c>
      <c r="K439">
        <v>1</v>
      </c>
      <c r="L439">
        <v>3</v>
      </c>
      <c r="M439">
        <v>9</v>
      </c>
      <c r="N439" t="s">
        <v>45</v>
      </c>
      <c r="O439" t="s">
        <v>294</v>
      </c>
      <c r="P439" t="s">
        <v>1603</v>
      </c>
      <c r="Q439" t="s">
        <v>1600</v>
      </c>
    </row>
    <row r="440" spans="1:17" x14ac:dyDescent="0.2">
      <c r="A440" t="s">
        <v>1604</v>
      </c>
      <c r="B440" t="s">
        <v>1605</v>
      </c>
      <c r="C440" t="s">
        <v>19</v>
      </c>
      <c r="D440" t="s">
        <v>20</v>
      </c>
      <c r="E440">
        <v>1</v>
      </c>
      <c r="F440">
        <v>2</v>
      </c>
      <c r="G440">
        <v>250000000</v>
      </c>
      <c r="H440">
        <v>1388889</v>
      </c>
      <c r="I440">
        <v>180</v>
      </c>
      <c r="J440" t="b">
        <f t="shared" si="6"/>
        <v>0</v>
      </c>
      <c r="K440">
        <v>1</v>
      </c>
      <c r="L440">
        <v>3</v>
      </c>
      <c r="M440">
        <v>8</v>
      </c>
      <c r="N440" t="s">
        <v>45</v>
      </c>
      <c r="O440" t="s">
        <v>294</v>
      </c>
      <c r="P440" t="s">
        <v>1606</v>
      </c>
      <c r="Q440" t="s">
        <v>1607</v>
      </c>
    </row>
    <row r="441" spans="1:17" x14ac:dyDescent="0.2">
      <c r="A441" t="s">
        <v>1608</v>
      </c>
      <c r="B441" t="s">
        <v>1609</v>
      </c>
      <c r="C441" t="s">
        <v>19</v>
      </c>
      <c r="D441" t="s">
        <v>28</v>
      </c>
      <c r="E441">
        <v>2</v>
      </c>
      <c r="F441">
        <v>4</v>
      </c>
      <c r="G441">
        <v>300000000</v>
      </c>
      <c r="H441">
        <v>1666667</v>
      </c>
      <c r="I441">
        <v>180</v>
      </c>
      <c r="J441" t="b">
        <f t="shared" si="6"/>
        <v>0</v>
      </c>
      <c r="K441">
        <v>1</v>
      </c>
      <c r="L441">
        <v>3</v>
      </c>
      <c r="M441">
        <v>3</v>
      </c>
      <c r="N441" t="s">
        <v>45</v>
      </c>
      <c r="O441" t="s">
        <v>336</v>
      </c>
      <c r="P441" t="s">
        <v>1610</v>
      </c>
      <c r="Q441" t="s">
        <v>1611</v>
      </c>
    </row>
    <row r="442" spans="1:17" x14ac:dyDescent="0.2">
      <c r="A442" t="s">
        <v>1612</v>
      </c>
      <c r="B442" t="s">
        <v>1613</v>
      </c>
      <c r="C442" t="s">
        <v>19</v>
      </c>
      <c r="D442" t="s">
        <v>20</v>
      </c>
      <c r="E442" t="s">
        <v>21</v>
      </c>
      <c r="F442">
        <v>2</v>
      </c>
      <c r="G442">
        <v>230000000</v>
      </c>
      <c r="H442">
        <v>7666667</v>
      </c>
      <c r="I442">
        <v>30</v>
      </c>
      <c r="J442" t="b">
        <f t="shared" si="6"/>
        <v>0</v>
      </c>
      <c r="K442" t="s">
        <v>21</v>
      </c>
      <c r="L442">
        <v>0</v>
      </c>
      <c r="M442">
        <v>0</v>
      </c>
      <c r="N442" t="s">
        <v>45</v>
      </c>
      <c r="O442" t="s">
        <v>1581</v>
      </c>
      <c r="P442" t="s">
        <v>1614</v>
      </c>
      <c r="Q442" t="s">
        <v>1615</v>
      </c>
    </row>
    <row r="443" spans="1:17" x14ac:dyDescent="0.2">
      <c r="A443" t="s">
        <v>1616</v>
      </c>
      <c r="B443" t="s">
        <v>1617</v>
      </c>
      <c r="C443" t="s">
        <v>19</v>
      </c>
      <c r="D443" t="s">
        <v>44</v>
      </c>
      <c r="E443" t="s">
        <v>21</v>
      </c>
      <c r="F443">
        <v>2</v>
      </c>
      <c r="G443">
        <v>155000000</v>
      </c>
      <c r="H443">
        <v>574074</v>
      </c>
      <c r="I443">
        <v>270</v>
      </c>
      <c r="J443" t="b">
        <f t="shared" si="6"/>
        <v>0</v>
      </c>
      <c r="K443">
        <v>1</v>
      </c>
      <c r="L443">
        <v>3</v>
      </c>
      <c r="M443">
        <v>7</v>
      </c>
      <c r="N443" t="s">
        <v>45</v>
      </c>
      <c r="O443" t="s">
        <v>1618</v>
      </c>
      <c r="P443" t="s">
        <v>1619</v>
      </c>
      <c r="Q443" t="s">
        <v>1620</v>
      </c>
    </row>
    <row r="444" spans="1:17" x14ac:dyDescent="0.2">
      <c r="A444" t="s">
        <v>1621</v>
      </c>
      <c r="B444" t="s">
        <v>1622</v>
      </c>
      <c r="C444" t="s">
        <v>19</v>
      </c>
      <c r="D444" t="s">
        <v>20</v>
      </c>
      <c r="E444" t="s">
        <v>21</v>
      </c>
      <c r="F444">
        <v>3</v>
      </c>
      <c r="G444">
        <v>170000000</v>
      </c>
      <c r="H444">
        <v>1133333</v>
      </c>
      <c r="I444">
        <v>150</v>
      </c>
      <c r="J444" t="b">
        <f t="shared" si="6"/>
        <v>0</v>
      </c>
      <c r="K444" t="s">
        <v>21</v>
      </c>
      <c r="L444">
        <v>2</v>
      </c>
      <c r="M444">
        <v>4</v>
      </c>
      <c r="N444" t="s">
        <v>45</v>
      </c>
      <c r="O444" t="s">
        <v>459</v>
      </c>
      <c r="P444" t="s">
        <v>1473</v>
      </c>
      <c r="Q444" t="s">
        <v>1623</v>
      </c>
    </row>
    <row r="445" spans="1:17" x14ac:dyDescent="0.2">
      <c r="A445" t="s">
        <v>1624</v>
      </c>
      <c r="B445" t="s">
        <v>1625</v>
      </c>
      <c r="C445" t="s">
        <v>19</v>
      </c>
      <c r="D445" t="s">
        <v>20</v>
      </c>
      <c r="E445" t="s">
        <v>21</v>
      </c>
      <c r="F445">
        <v>3</v>
      </c>
      <c r="G445">
        <v>335000000</v>
      </c>
      <c r="H445">
        <v>2018072</v>
      </c>
      <c r="I445">
        <v>166</v>
      </c>
      <c r="J445" t="b">
        <f t="shared" si="6"/>
        <v>0</v>
      </c>
      <c r="K445">
        <v>2</v>
      </c>
      <c r="L445">
        <v>3</v>
      </c>
      <c r="M445">
        <v>3</v>
      </c>
      <c r="N445" t="s">
        <v>45</v>
      </c>
      <c r="O445" t="s">
        <v>1626</v>
      </c>
      <c r="P445" t="s">
        <v>1147</v>
      </c>
      <c r="Q445" t="s">
        <v>1623</v>
      </c>
    </row>
    <row r="446" spans="1:17" x14ac:dyDescent="0.2">
      <c r="A446" t="s">
        <v>1627</v>
      </c>
      <c r="B446" t="s">
        <v>1628</v>
      </c>
      <c r="C446" t="s">
        <v>19</v>
      </c>
      <c r="D446" t="s">
        <v>20</v>
      </c>
      <c r="E446">
        <v>3</v>
      </c>
      <c r="F446">
        <v>2</v>
      </c>
      <c r="G446">
        <v>210000000</v>
      </c>
      <c r="H446">
        <v>972222</v>
      </c>
      <c r="I446">
        <v>216</v>
      </c>
      <c r="J446" t="b">
        <f t="shared" si="6"/>
        <v>0</v>
      </c>
      <c r="K446" t="s">
        <v>21</v>
      </c>
      <c r="L446">
        <v>3</v>
      </c>
      <c r="M446">
        <v>8</v>
      </c>
      <c r="N446" t="s">
        <v>45</v>
      </c>
      <c r="O446" t="s">
        <v>1469</v>
      </c>
      <c r="P446" t="s">
        <v>1629</v>
      </c>
      <c r="Q446" t="s">
        <v>1623</v>
      </c>
    </row>
    <row r="447" spans="1:17" x14ac:dyDescent="0.2">
      <c r="A447" t="s">
        <v>1630</v>
      </c>
      <c r="B447" t="s">
        <v>1631</v>
      </c>
      <c r="C447" t="s">
        <v>19</v>
      </c>
      <c r="D447" t="s">
        <v>44</v>
      </c>
      <c r="E447" t="s">
        <v>21</v>
      </c>
      <c r="F447">
        <v>3</v>
      </c>
      <c r="G447">
        <v>290000000</v>
      </c>
      <c r="H447">
        <v>1380952</v>
      </c>
      <c r="I447">
        <v>210</v>
      </c>
      <c r="J447" t="b">
        <f t="shared" si="6"/>
        <v>0</v>
      </c>
      <c r="K447">
        <v>1</v>
      </c>
      <c r="L447">
        <v>3</v>
      </c>
      <c r="M447">
        <v>7</v>
      </c>
      <c r="N447" t="s">
        <v>45</v>
      </c>
      <c r="O447" t="s">
        <v>1632</v>
      </c>
      <c r="P447" t="s">
        <v>1633</v>
      </c>
      <c r="Q447" t="s">
        <v>1623</v>
      </c>
    </row>
    <row r="448" spans="1:17" x14ac:dyDescent="0.2">
      <c r="A448" t="s">
        <v>1634</v>
      </c>
      <c r="B448" t="s">
        <v>1635</v>
      </c>
      <c r="C448" t="s">
        <v>19</v>
      </c>
      <c r="D448" t="s">
        <v>20</v>
      </c>
      <c r="E448">
        <v>2</v>
      </c>
      <c r="F448">
        <v>3</v>
      </c>
      <c r="G448">
        <v>180000000</v>
      </c>
      <c r="H448">
        <v>1285714</v>
      </c>
      <c r="I448">
        <v>140</v>
      </c>
      <c r="J448" t="b">
        <f t="shared" si="6"/>
        <v>0</v>
      </c>
      <c r="K448">
        <v>1</v>
      </c>
      <c r="L448">
        <v>3</v>
      </c>
      <c r="M448">
        <v>5</v>
      </c>
      <c r="N448" t="s">
        <v>45</v>
      </c>
      <c r="O448" t="s">
        <v>294</v>
      </c>
      <c r="P448" t="s">
        <v>1636</v>
      </c>
      <c r="Q448" t="s">
        <v>1637</v>
      </c>
    </row>
    <row r="449" spans="1:17" x14ac:dyDescent="0.2">
      <c r="A449" t="s">
        <v>1638</v>
      </c>
      <c r="B449" t="s">
        <v>1639</v>
      </c>
      <c r="C449" t="s">
        <v>19</v>
      </c>
      <c r="D449" t="s">
        <v>93</v>
      </c>
      <c r="E449">
        <v>8</v>
      </c>
      <c r="F449">
        <v>3</v>
      </c>
      <c r="G449">
        <v>330000000</v>
      </c>
      <c r="H449">
        <v>2946429</v>
      </c>
      <c r="I449">
        <v>112</v>
      </c>
      <c r="J449" t="b">
        <f t="shared" si="6"/>
        <v>0</v>
      </c>
      <c r="K449">
        <v>1</v>
      </c>
      <c r="L449">
        <v>2</v>
      </c>
      <c r="M449">
        <v>3</v>
      </c>
      <c r="N449" t="s">
        <v>22</v>
      </c>
      <c r="O449" t="s">
        <v>676</v>
      </c>
      <c r="P449" t="s">
        <v>1640</v>
      </c>
      <c r="Q449" t="s">
        <v>1641</v>
      </c>
    </row>
    <row r="450" spans="1:17" x14ac:dyDescent="0.2">
      <c r="A450" t="s">
        <v>1642</v>
      </c>
      <c r="B450" t="s">
        <v>1643</v>
      </c>
      <c r="C450" t="s">
        <v>19</v>
      </c>
      <c r="D450" t="s">
        <v>20</v>
      </c>
      <c r="E450" t="s">
        <v>21</v>
      </c>
      <c r="F450">
        <v>2</v>
      </c>
      <c r="G450">
        <v>250000000</v>
      </c>
      <c r="H450">
        <v>1111111</v>
      </c>
      <c r="I450">
        <v>225</v>
      </c>
      <c r="J450" t="b">
        <f t="shared" si="6"/>
        <v>0</v>
      </c>
      <c r="K450">
        <v>2</v>
      </c>
      <c r="L450">
        <v>3</v>
      </c>
      <c r="M450">
        <v>8</v>
      </c>
      <c r="N450" t="s">
        <v>45</v>
      </c>
      <c r="O450" t="s">
        <v>1581</v>
      </c>
      <c r="P450" t="s">
        <v>1644</v>
      </c>
      <c r="Q450" t="s">
        <v>1645</v>
      </c>
    </row>
    <row r="451" spans="1:17" x14ac:dyDescent="0.2">
      <c r="A451" t="s">
        <v>1646</v>
      </c>
      <c r="B451" t="s">
        <v>1647</v>
      </c>
      <c r="C451" t="s">
        <v>19</v>
      </c>
      <c r="D451" t="s">
        <v>28</v>
      </c>
      <c r="E451">
        <v>1</v>
      </c>
      <c r="F451">
        <v>5</v>
      </c>
      <c r="G451">
        <v>420000000</v>
      </c>
      <c r="H451">
        <v>1787234</v>
      </c>
      <c r="I451">
        <v>235</v>
      </c>
      <c r="J451" t="b">
        <f t="shared" ref="J451:J514" si="7">OR(I451&lt;30,I451&gt;3000)</f>
        <v>0</v>
      </c>
      <c r="K451">
        <v>1</v>
      </c>
      <c r="L451">
        <v>4</v>
      </c>
      <c r="M451">
        <v>4</v>
      </c>
      <c r="N451" t="s">
        <v>45</v>
      </c>
      <c r="O451" t="s">
        <v>272</v>
      </c>
      <c r="P451" t="s">
        <v>1648</v>
      </c>
      <c r="Q451" t="s">
        <v>1649</v>
      </c>
    </row>
    <row r="452" spans="1:17" x14ac:dyDescent="0.2">
      <c r="A452" t="s">
        <v>1650</v>
      </c>
      <c r="B452" t="s">
        <v>1651</v>
      </c>
      <c r="C452" t="s">
        <v>19</v>
      </c>
      <c r="D452" t="s">
        <v>20</v>
      </c>
      <c r="E452" t="s">
        <v>21</v>
      </c>
      <c r="F452">
        <v>3</v>
      </c>
      <c r="G452">
        <v>230000000</v>
      </c>
      <c r="H452">
        <v>1437500</v>
      </c>
      <c r="I452">
        <v>160</v>
      </c>
      <c r="J452" t="b">
        <f t="shared" si="7"/>
        <v>0</v>
      </c>
      <c r="K452" t="s">
        <v>21</v>
      </c>
      <c r="L452">
        <v>2</v>
      </c>
      <c r="M452">
        <v>3</v>
      </c>
      <c r="N452" t="s">
        <v>45</v>
      </c>
      <c r="O452" t="s">
        <v>174</v>
      </c>
      <c r="P452" t="s">
        <v>1652</v>
      </c>
      <c r="Q452" t="s">
        <v>1653</v>
      </c>
    </row>
    <row r="453" spans="1:17" x14ac:dyDescent="0.2">
      <c r="A453" t="s">
        <v>1654</v>
      </c>
      <c r="B453" t="s">
        <v>1655</v>
      </c>
      <c r="C453" t="s">
        <v>19</v>
      </c>
      <c r="D453" t="s">
        <v>44</v>
      </c>
      <c r="E453">
        <v>5</v>
      </c>
      <c r="F453">
        <v>3</v>
      </c>
      <c r="G453">
        <v>113000000</v>
      </c>
      <c r="H453">
        <v>1793651</v>
      </c>
      <c r="I453">
        <v>63</v>
      </c>
      <c r="J453" t="b">
        <f t="shared" si="7"/>
        <v>0</v>
      </c>
      <c r="K453">
        <v>1</v>
      </c>
      <c r="L453">
        <v>2</v>
      </c>
      <c r="M453">
        <v>3</v>
      </c>
      <c r="N453" t="s">
        <v>22</v>
      </c>
      <c r="O453" t="s">
        <v>1656</v>
      </c>
      <c r="P453" t="s">
        <v>1657</v>
      </c>
      <c r="Q453" t="s">
        <v>1653</v>
      </c>
    </row>
    <row r="454" spans="1:17" x14ac:dyDescent="0.2">
      <c r="A454" t="s">
        <v>1658</v>
      </c>
      <c r="B454" t="s">
        <v>1659</v>
      </c>
      <c r="C454" t="s">
        <v>19</v>
      </c>
      <c r="D454" t="s">
        <v>44</v>
      </c>
      <c r="E454">
        <v>5</v>
      </c>
      <c r="F454">
        <v>3</v>
      </c>
      <c r="G454">
        <v>113000000</v>
      </c>
      <c r="H454">
        <v>1793651</v>
      </c>
      <c r="I454">
        <v>63</v>
      </c>
      <c r="J454" t="b">
        <f t="shared" si="7"/>
        <v>0</v>
      </c>
      <c r="K454">
        <v>1</v>
      </c>
      <c r="L454">
        <v>2</v>
      </c>
      <c r="M454">
        <v>3</v>
      </c>
      <c r="N454" t="s">
        <v>22</v>
      </c>
      <c r="O454" t="s">
        <v>1656</v>
      </c>
      <c r="P454" t="s">
        <v>1660</v>
      </c>
      <c r="Q454" t="s">
        <v>1653</v>
      </c>
    </row>
    <row r="455" spans="1:17" x14ac:dyDescent="0.2">
      <c r="A455" t="s">
        <v>1661</v>
      </c>
      <c r="B455" t="s">
        <v>1662</v>
      </c>
      <c r="C455" t="s">
        <v>19</v>
      </c>
      <c r="D455" t="s">
        <v>44</v>
      </c>
      <c r="E455">
        <v>5</v>
      </c>
      <c r="F455">
        <v>3</v>
      </c>
      <c r="G455">
        <v>113000000</v>
      </c>
      <c r="H455">
        <v>1822581</v>
      </c>
      <c r="I455">
        <v>62</v>
      </c>
      <c r="J455" t="b">
        <f t="shared" si="7"/>
        <v>0</v>
      </c>
      <c r="K455">
        <v>1</v>
      </c>
      <c r="L455">
        <v>2</v>
      </c>
      <c r="M455">
        <v>3</v>
      </c>
      <c r="N455" t="s">
        <v>22</v>
      </c>
      <c r="O455" t="s">
        <v>1663</v>
      </c>
      <c r="P455" t="s">
        <v>1664</v>
      </c>
      <c r="Q455" t="s">
        <v>1665</v>
      </c>
    </row>
    <row r="456" spans="1:17" x14ac:dyDescent="0.2">
      <c r="A456" t="s">
        <v>1666</v>
      </c>
      <c r="B456" t="s">
        <v>1667</v>
      </c>
      <c r="C456" t="s">
        <v>19</v>
      </c>
      <c r="D456" t="s">
        <v>20</v>
      </c>
      <c r="E456">
        <v>3</v>
      </c>
      <c r="F456">
        <v>3</v>
      </c>
      <c r="G456">
        <v>155000000</v>
      </c>
      <c r="H456">
        <v>2500000</v>
      </c>
      <c r="I456">
        <v>62</v>
      </c>
      <c r="J456" t="b">
        <f t="shared" si="7"/>
        <v>0</v>
      </c>
      <c r="K456">
        <v>1</v>
      </c>
      <c r="L456">
        <v>2</v>
      </c>
      <c r="M456">
        <v>3</v>
      </c>
      <c r="N456" t="s">
        <v>22</v>
      </c>
      <c r="O456" t="s">
        <v>1668</v>
      </c>
      <c r="P456" t="s">
        <v>1669</v>
      </c>
      <c r="Q456" t="s">
        <v>1670</v>
      </c>
    </row>
    <row r="457" spans="1:17" x14ac:dyDescent="0.2">
      <c r="A457" t="s">
        <v>1671</v>
      </c>
      <c r="B457" t="s">
        <v>1672</v>
      </c>
      <c r="C457" t="s">
        <v>19</v>
      </c>
      <c r="D457" t="s">
        <v>20</v>
      </c>
      <c r="E457">
        <v>1</v>
      </c>
      <c r="F457">
        <v>3</v>
      </c>
      <c r="G457">
        <v>158000000</v>
      </c>
      <c r="H457">
        <v>2430769</v>
      </c>
      <c r="I457">
        <v>65</v>
      </c>
      <c r="J457" t="b">
        <f t="shared" si="7"/>
        <v>0</v>
      </c>
      <c r="K457">
        <v>1</v>
      </c>
      <c r="L457">
        <v>2</v>
      </c>
      <c r="M457">
        <v>3</v>
      </c>
      <c r="N457" t="s">
        <v>22</v>
      </c>
      <c r="O457" t="s">
        <v>1668</v>
      </c>
      <c r="P457" t="s">
        <v>1673</v>
      </c>
      <c r="Q457" t="s">
        <v>1670</v>
      </c>
    </row>
    <row r="458" spans="1:17" x14ac:dyDescent="0.2">
      <c r="A458" t="s">
        <v>1674</v>
      </c>
      <c r="B458" t="s">
        <v>1675</v>
      </c>
      <c r="C458" t="s">
        <v>19</v>
      </c>
      <c r="D458" t="s">
        <v>20</v>
      </c>
      <c r="E458">
        <v>1</v>
      </c>
      <c r="F458">
        <v>3</v>
      </c>
      <c r="G458">
        <v>158000000</v>
      </c>
      <c r="H458">
        <v>2430769</v>
      </c>
      <c r="I458">
        <v>65</v>
      </c>
      <c r="J458" t="b">
        <f t="shared" si="7"/>
        <v>0</v>
      </c>
      <c r="K458">
        <v>1</v>
      </c>
      <c r="L458">
        <v>2</v>
      </c>
      <c r="M458">
        <v>3</v>
      </c>
      <c r="N458" t="s">
        <v>22</v>
      </c>
      <c r="O458" t="s">
        <v>1668</v>
      </c>
      <c r="P458" t="s">
        <v>1676</v>
      </c>
      <c r="Q458" t="s">
        <v>1677</v>
      </c>
    </row>
    <row r="459" spans="1:17" x14ac:dyDescent="0.2">
      <c r="A459" t="s">
        <v>1678</v>
      </c>
      <c r="B459" t="s">
        <v>1679</v>
      </c>
      <c r="C459" t="s">
        <v>19</v>
      </c>
      <c r="D459" t="s">
        <v>20</v>
      </c>
      <c r="E459">
        <v>2</v>
      </c>
      <c r="F459">
        <v>3</v>
      </c>
      <c r="G459">
        <v>155000000</v>
      </c>
      <c r="H459">
        <v>2348485</v>
      </c>
      <c r="I459">
        <v>66</v>
      </c>
      <c r="J459" t="b">
        <f t="shared" si="7"/>
        <v>0</v>
      </c>
      <c r="K459">
        <v>1</v>
      </c>
      <c r="L459">
        <v>2</v>
      </c>
      <c r="M459">
        <v>3</v>
      </c>
      <c r="N459" t="s">
        <v>22</v>
      </c>
      <c r="O459" t="s">
        <v>539</v>
      </c>
      <c r="P459" t="s">
        <v>1680</v>
      </c>
      <c r="Q459" t="s">
        <v>1681</v>
      </c>
    </row>
    <row r="460" spans="1:17" x14ac:dyDescent="0.2">
      <c r="A460" t="s">
        <v>1682</v>
      </c>
      <c r="B460" t="s">
        <v>1683</v>
      </c>
      <c r="C460" t="s">
        <v>19</v>
      </c>
      <c r="D460" t="s">
        <v>44</v>
      </c>
      <c r="E460">
        <v>1</v>
      </c>
      <c r="F460">
        <v>3</v>
      </c>
      <c r="G460">
        <v>165000000</v>
      </c>
      <c r="H460">
        <v>1833333</v>
      </c>
      <c r="I460">
        <v>90</v>
      </c>
      <c r="J460" t="b">
        <f t="shared" si="7"/>
        <v>0</v>
      </c>
      <c r="K460">
        <v>1</v>
      </c>
      <c r="L460">
        <v>2</v>
      </c>
      <c r="M460">
        <v>3</v>
      </c>
      <c r="N460" t="s">
        <v>45</v>
      </c>
      <c r="O460" t="s">
        <v>1656</v>
      </c>
      <c r="P460" t="s">
        <v>1684</v>
      </c>
      <c r="Q460" t="s">
        <v>1685</v>
      </c>
    </row>
    <row r="461" spans="1:17" x14ac:dyDescent="0.2">
      <c r="A461" t="s">
        <v>1686</v>
      </c>
      <c r="B461" t="s">
        <v>1687</v>
      </c>
      <c r="C461" t="s">
        <v>19</v>
      </c>
      <c r="D461" t="s">
        <v>20</v>
      </c>
      <c r="E461">
        <v>3</v>
      </c>
      <c r="F461">
        <v>3</v>
      </c>
      <c r="G461">
        <v>159000000</v>
      </c>
      <c r="H461">
        <v>2523810</v>
      </c>
      <c r="I461">
        <v>63</v>
      </c>
      <c r="J461" t="b">
        <f t="shared" si="7"/>
        <v>0</v>
      </c>
      <c r="K461">
        <v>1</v>
      </c>
      <c r="L461">
        <v>2</v>
      </c>
      <c r="M461">
        <v>3</v>
      </c>
      <c r="N461" t="s">
        <v>22</v>
      </c>
      <c r="O461" t="s">
        <v>1668</v>
      </c>
      <c r="P461" t="s">
        <v>1688</v>
      </c>
      <c r="Q461" t="s">
        <v>1685</v>
      </c>
    </row>
    <row r="462" spans="1:17" x14ac:dyDescent="0.2">
      <c r="A462" t="s">
        <v>1689</v>
      </c>
      <c r="B462" t="s">
        <v>1690</v>
      </c>
      <c r="C462" t="s">
        <v>19</v>
      </c>
      <c r="D462" t="s">
        <v>28</v>
      </c>
      <c r="E462">
        <v>9</v>
      </c>
      <c r="F462">
        <v>4</v>
      </c>
      <c r="G462">
        <v>190000000</v>
      </c>
      <c r="H462">
        <v>2467532</v>
      </c>
      <c r="I462">
        <v>77</v>
      </c>
      <c r="J462" t="b">
        <f t="shared" si="7"/>
        <v>0</v>
      </c>
      <c r="K462">
        <v>1</v>
      </c>
      <c r="L462">
        <v>3</v>
      </c>
      <c r="M462">
        <v>3</v>
      </c>
      <c r="N462" t="s">
        <v>22</v>
      </c>
      <c r="O462" t="s">
        <v>142</v>
      </c>
      <c r="P462" t="s">
        <v>1691</v>
      </c>
      <c r="Q462" t="s">
        <v>1692</v>
      </c>
    </row>
    <row r="463" spans="1:17" x14ac:dyDescent="0.2">
      <c r="A463" t="s">
        <v>1693</v>
      </c>
      <c r="B463" t="s">
        <v>1694</v>
      </c>
      <c r="C463" t="s">
        <v>19</v>
      </c>
      <c r="D463" t="s">
        <v>44</v>
      </c>
      <c r="E463">
        <v>1</v>
      </c>
      <c r="F463">
        <v>3</v>
      </c>
      <c r="G463">
        <v>199500000</v>
      </c>
      <c r="H463">
        <v>1466912</v>
      </c>
      <c r="I463">
        <v>136</v>
      </c>
      <c r="J463" t="b">
        <f t="shared" si="7"/>
        <v>0</v>
      </c>
      <c r="K463">
        <v>1</v>
      </c>
      <c r="L463">
        <v>2</v>
      </c>
      <c r="M463">
        <v>3</v>
      </c>
      <c r="N463" t="s">
        <v>45</v>
      </c>
      <c r="O463" t="s">
        <v>1455</v>
      </c>
      <c r="P463" t="s">
        <v>1695</v>
      </c>
      <c r="Q463" t="s">
        <v>1696</v>
      </c>
    </row>
    <row r="464" spans="1:17" x14ac:dyDescent="0.2">
      <c r="A464" t="s">
        <v>1697</v>
      </c>
      <c r="B464" t="s">
        <v>1698</v>
      </c>
      <c r="C464" t="s">
        <v>19</v>
      </c>
      <c r="D464" t="s">
        <v>44</v>
      </c>
      <c r="E464" t="s">
        <v>21</v>
      </c>
      <c r="F464">
        <v>2</v>
      </c>
      <c r="G464">
        <v>150000000</v>
      </c>
      <c r="H464">
        <v>517241</v>
      </c>
      <c r="I464">
        <v>290</v>
      </c>
      <c r="J464" t="b">
        <f t="shared" si="7"/>
        <v>0</v>
      </c>
      <c r="K464">
        <v>1</v>
      </c>
      <c r="L464">
        <v>3</v>
      </c>
      <c r="M464">
        <v>7</v>
      </c>
      <c r="N464" t="s">
        <v>45</v>
      </c>
      <c r="O464" t="s">
        <v>515</v>
      </c>
      <c r="P464" t="s">
        <v>1699</v>
      </c>
      <c r="Q464" t="s">
        <v>1700</v>
      </c>
    </row>
    <row r="465" spans="1:17" x14ac:dyDescent="0.2">
      <c r="A465" t="s">
        <v>1701</v>
      </c>
      <c r="B465" t="s">
        <v>1702</v>
      </c>
      <c r="C465" t="s">
        <v>19</v>
      </c>
      <c r="D465" t="s">
        <v>20</v>
      </c>
      <c r="E465">
        <v>1</v>
      </c>
      <c r="F465">
        <v>3</v>
      </c>
      <c r="G465">
        <v>158000000</v>
      </c>
      <c r="H465">
        <v>2430769</v>
      </c>
      <c r="I465">
        <v>65</v>
      </c>
      <c r="J465" t="b">
        <f t="shared" si="7"/>
        <v>0</v>
      </c>
      <c r="K465">
        <v>1</v>
      </c>
      <c r="L465">
        <v>2</v>
      </c>
      <c r="M465">
        <v>3</v>
      </c>
      <c r="N465" t="s">
        <v>22</v>
      </c>
      <c r="O465" t="s">
        <v>1668</v>
      </c>
      <c r="P465" t="s">
        <v>1673</v>
      </c>
      <c r="Q465" t="s">
        <v>1700</v>
      </c>
    </row>
    <row r="466" spans="1:17" x14ac:dyDescent="0.2">
      <c r="A466" t="s">
        <v>1703</v>
      </c>
      <c r="B466" t="s">
        <v>1704</v>
      </c>
      <c r="C466" t="s">
        <v>19</v>
      </c>
      <c r="D466" t="s">
        <v>20</v>
      </c>
      <c r="E466" t="s">
        <v>21</v>
      </c>
      <c r="F466">
        <v>2</v>
      </c>
      <c r="G466">
        <v>250000000</v>
      </c>
      <c r="H466">
        <v>4629630</v>
      </c>
      <c r="I466">
        <v>54</v>
      </c>
      <c r="J466" t="b">
        <f t="shared" si="7"/>
        <v>0</v>
      </c>
      <c r="K466" t="s">
        <v>21</v>
      </c>
      <c r="L466">
        <v>3</v>
      </c>
      <c r="M466">
        <v>8</v>
      </c>
      <c r="N466" t="s">
        <v>45</v>
      </c>
      <c r="O466" t="s">
        <v>294</v>
      </c>
      <c r="P466" t="s">
        <v>1705</v>
      </c>
      <c r="Q466" t="s">
        <v>1706</v>
      </c>
    </row>
    <row r="467" spans="1:17" x14ac:dyDescent="0.2">
      <c r="A467" t="s">
        <v>1707</v>
      </c>
      <c r="B467" t="s">
        <v>1708</v>
      </c>
      <c r="C467" t="s">
        <v>19</v>
      </c>
      <c r="D467" t="s">
        <v>44</v>
      </c>
      <c r="E467">
        <v>3</v>
      </c>
      <c r="F467">
        <v>3</v>
      </c>
      <c r="G467">
        <v>400000000</v>
      </c>
      <c r="H467">
        <v>2453988</v>
      </c>
      <c r="I467">
        <v>163</v>
      </c>
      <c r="J467" t="b">
        <f t="shared" si="7"/>
        <v>0</v>
      </c>
      <c r="K467">
        <v>2</v>
      </c>
      <c r="L467">
        <v>3</v>
      </c>
      <c r="M467">
        <v>3</v>
      </c>
      <c r="N467" t="s">
        <v>45</v>
      </c>
      <c r="O467" t="s">
        <v>1133</v>
      </c>
      <c r="P467" t="s">
        <v>1709</v>
      </c>
      <c r="Q467" t="s">
        <v>1710</v>
      </c>
    </row>
    <row r="468" spans="1:17" x14ac:dyDescent="0.2">
      <c r="A468" t="s">
        <v>1711</v>
      </c>
      <c r="B468" t="s">
        <v>1712</v>
      </c>
      <c r="C468" t="s">
        <v>19</v>
      </c>
      <c r="D468" t="s">
        <v>20</v>
      </c>
      <c r="E468">
        <v>5</v>
      </c>
      <c r="F468">
        <v>5</v>
      </c>
      <c r="G468">
        <v>245000000</v>
      </c>
      <c r="H468">
        <v>3500000</v>
      </c>
      <c r="I468">
        <v>70</v>
      </c>
      <c r="J468" t="b">
        <f t="shared" si="7"/>
        <v>0</v>
      </c>
      <c r="K468">
        <v>1</v>
      </c>
      <c r="L468">
        <v>2</v>
      </c>
      <c r="M468">
        <v>3</v>
      </c>
      <c r="N468" t="s">
        <v>22</v>
      </c>
      <c r="O468" t="s">
        <v>73</v>
      </c>
      <c r="P468" t="s">
        <v>1713</v>
      </c>
      <c r="Q468" t="s">
        <v>1714</v>
      </c>
    </row>
    <row r="469" spans="1:17" x14ac:dyDescent="0.2">
      <c r="A469" t="s">
        <v>1715</v>
      </c>
      <c r="B469" t="s">
        <v>1716</v>
      </c>
      <c r="C469" t="s">
        <v>19</v>
      </c>
      <c r="D469" t="s">
        <v>20</v>
      </c>
      <c r="E469" t="s">
        <v>21</v>
      </c>
      <c r="F469">
        <v>3</v>
      </c>
      <c r="G469">
        <v>140000000</v>
      </c>
      <c r="H469">
        <v>1400000</v>
      </c>
      <c r="I469">
        <v>100</v>
      </c>
      <c r="J469" t="b">
        <f t="shared" si="7"/>
        <v>0</v>
      </c>
      <c r="K469" t="s">
        <v>21</v>
      </c>
      <c r="L469">
        <v>2</v>
      </c>
      <c r="M469">
        <v>3</v>
      </c>
      <c r="N469" t="s">
        <v>45</v>
      </c>
      <c r="O469" t="s">
        <v>1668</v>
      </c>
      <c r="P469" t="s">
        <v>1717</v>
      </c>
      <c r="Q469" t="s">
        <v>1718</v>
      </c>
    </row>
    <row r="470" spans="1:17" x14ac:dyDescent="0.2">
      <c r="A470" t="s">
        <v>1719</v>
      </c>
      <c r="B470" t="s">
        <v>1720</v>
      </c>
      <c r="C470" t="s">
        <v>19</v>
      </c>
      <c r="D470" t="s">
        <v>44</v>
      </c>
      <c r="E470">
        <v>1</v>
      </c>
      <c r="F470">
        <v>3</v>
      </c>
      <c r="G470">
        <v>195000000</v>
      </c>
      <c r="H470">
        <v>1893204</v>
      </c>
      <c r="I470">
        <v>103</v>
      </c>
      <c r="J470" t="b">
        <f t="shared" si="7"/>
        <v>0</v>
      </c>
      <c r="K470">
        <v>1</v>
      </c>
      <c r="L470">
        <v>2</v>
      </c>
      <c r="M470">
        <v>3</v>
      </c>
      <c r="N470" t="s">
        <v>45</v>
      </c>
      <c r="O470" t="s">
        <v>1455</v>
      </c>
      <c r="P470" t="s">
        <v>1721</v>
      </c>
      <c r="Q470" t="s">
        <v>1718</v>
      </c>
    </row>
    <row r="471" spans="1:17" x14ac:dyDescent="0.2">
      <c r="A471" t="s">
        <v>1722</v>
      </c>
      <c r="B471" t="s">
        <v>1723</v>
      </c>
      <c r="C471" t="s">
        <v>19</v>
      </c>
      <c r="D471" t="s">
        <v>20</v>
      </c>
      <c r="E471" t="s">
        <v>21</v>
      </c>
      <c r="F471">
        <v>3</v>
      </c>
      <c r="G471">
        <v>180000000</v>
      </c>
      <c r="H471">
        <v>1578947</v>
      </c>
      <c r="I471">
        <v>114</v>
      </c>
      <c r="J471" t="b">
        <f t="shared" si="7"/>
        <v>0</v>
      </c>
      <c r="K471">
        <v>1</v>
      </c>
      <c r="L471">
        <v>2</v>
      </c>
      <c r="M471">
        <v>3</v>
      </c>
      <c r="N471" t="s">
        <v>45</v>
      </c>
      <c r="O471" t="s">
        <v>1626</v>
      </c>
      <c r="P471" t="s">
        <v>1263</v>
      </c>
      <c r="Q471" t="s">
        <v>1718</v>
      </c>
    </row>
    <row r="472" spans="1:17" x14ac:dyDescent="0.2">
      <c r="A472" t="s">
        <v>1724</v>
      </c>
      <c r="B472" t="s">
        <v>1725</v>
      </c>
      <c r="C472" t="s">
        <v>19</v>
      </c>
      <c r="D472" t="s">
        <v>44</v>
      </c>
      <c r="E472" t="s">
        <v>21</v>
      </c>
      <c r="F472">
        <v>3</v>
      </c>
      <c r="G472">
        <v>200000000</v>
      </c>
      <c r="H472">
        <v>1538462</v>
      </c>
      <c r="I472">
        <v>130</v>
      </c>
      <c r="J472" t="b">
        <f t="shared" si="7"/>
        <v>0</v>
      </c>
      <c r="K472">
        <v>1</v>
      </c>
      <c r="L472">
        <v>2</v>
      </c>
      <c r="M472">
        <v>4</v>
      </c>
      <c r="N472" t="s">
        <v>45</v>
      </c>
      <c r="O472" t="s">
        <v>1656</v>
      </c>
      <c r="P472" t="s">
        <v>1726</v>
      </c>
      <c r="Q472" t="s">
        <v>1718</v>
      </c>
    </row>
    <row r="473" spans="1:17" x14ac:dyDescent="0.2">
      <c r="A473" t="s">
        <v>1727</v>
      </c>
      <c r="B473" t="s">
        <v>1728</v>
      </c>
      <c r="C473" t="s">
        <v>19</v>
      </c>
      <c r="D473" t="s">
        <v>20</v>
      </c>
      <c r="E473">
        <v>3</v>
      </c>
      <c r="F473">
        <v>2</v>
      </c>
      <c r="G473">
        <v>160000000</v>
      </c>
      <c r="H473">
        <v>888889</v>
      </c>
      <c r="I473">
        <v>180</v>
      </c>
      <c r="J473" t="b">
        <f t="shared" si="7"/>
        <v>0</v>
      </c>
      <c r="K473" t="s">
        <v>21</v>
      </c>
      <c r="L473">
        <v>2</v>
      </c>
      <c r="M473">
        <v>4</v>
      </c>
      <c r="N473" t="s">
        <v>45</v>
      </c>
      <c r="O473" t="s">
        <v>1469</v>
      </c>
      <c r="P473" t="s">
        <v>1729</v>
      </c>
      <c r="Q473" t="s">
        <v>1718</v>
      </c>
    </row>
    <row r="474" spans="1:17" x14ac:dyDescent="0.2">
      <c r="A474" t="s">
        <v>1730</v>
      </c>
      <c r="B474" t="s">
        <v>1731</v>
      </c>
      <c r="C474" t="s">
        <v>19</v>
      </c>
      <c r="D474" t="s">
        <v>20</v>
      </c>
      <c r="E474" t="s">
        <v>21</v>
      </c>
      <c r="F474">
        <v>3</v>
      </c>
      <c r="G474">
        <v>80000000</v>
      </c>
      <c r="H474">
        <v>1818182</v>
      </c>
      <c r="I474">
        <v>44</v>
      </c>
      <c r="J474" t="b">
        <f t="shared" si="7"/>
        <v>0</v>
      </c>
      <c r="K474" t="s">
        <v>21</v>
      </c>
      <c r="L474">
        <v>1</v>
      </c>
      <c r="M474">
        <v>3</v>
      </c>
      <c r="N474" t="s">
        <v>22</v>
      </c>
      <c r="O474" t="s">
        <v>1732</v>
      </c>
      <c r="P474" t="s">
        <v>1259</v>
      </c>
      <c r="Q474" t="s">
        <v>1718</v>
      </c>
    </row>
    <row r="475" spans="1:17" x14ac:dyDescent="0.2">
      <c r="A475" t="s">
        <v>1733</v>
      </c>
      <c r="B475" t="s">
        <v>1734</v>
      </c>
      <c r="C475" t="s">
        <v>19</v>
      </c>
      <c r="D475" t="s">
        <v>28</v>
      </c>
      <c r="E475">
        <v>2</v>
      </c>
      <c r="F475">
        <v>4</v>
      </c>
      <c r="G475">
        <v>290000000</v>
      </c>
      <c r="H475">
        <v>1870968</v>
      </c>
      <c r="I475">
        <v>155</v>
      </c>
      <c r="J475" t="b">
        <f t="shared" si="7"/>
        <v>0</v>
      </c>
      <c r="K475">
        <v>1</v>
      </c>
      <c r="L475">
        <v>4</v>
      </c>
      <c r="M475">
        <v>3</v>
      </c>
      <c r="N475" t="s">
        <v>45</v>
      </c>
      <c r="O475" t="s">
        <v>142</v>
      </c>
      <c r="P475" t="s">
        <v>1735</v>
      </c>
      <c r="Q475" t="s">
        <v>1736</v>
      </c>
    </row>
    <row r="476" spans="1:17" x14ac:dyDescent="0.2">
      <c r="A476" t="s">
        <v>1737</v>
      </c>
      <c r="B476" t="s">
        <v>1738</v>
      </c>
      <c r="C476" t="s">
        <v>19</v>
      </c>
      <c r="D476" t="s">
        <v>20</v>
      </c>
      <c r="E476" t="s">
        <v>21</v>
      </c>
      <c r="F476">
        <v>3</v>
      </c>
      <c r="G476">
        <v>80000000</v>
      </c>
      <c r="H476">
        <v>1481481</v>
      </c>
      <c r="I476">
        <v>54</v>
      </c>
      <c r="J476" t="b">
        <f t="shared" si="7"/>
        <v>0</v>
      </c>
      <c r="K476">
        <v>1</v>
      </c>
      <c r="L476">
        <v>1</v>
      </c>
      <c r="M476">
        <v>3</v>
      </c>
      <c r="N476" t="s">
        <v>22</v>
      </c>
      <c r="O476" t="s">
        <v>1739</v>
      </c>
      <c r="P476" t="s">
        <v>1740</v>
      </c>
      <c r="Q476" t="s">
        <v>1741</v>
      </c>
    </row>
    <row r="477" spans="1:17" x14ac:dyDescent="0.2">
      <c r="A477" t="s">
        <v>1742</v>
      </c>
      <c r="B477" t="s">
        <v>1743</v>
      </c>
      <c r="C477" t="s">
        <v>19</v>
      </c>
      <c r="D477" t="s">
        <v>20</v>
      </c>
      <c r="E477">
        <v>3</v>
      </c>
      <c r="F477">
        <v>3</v>
      </c>
      <c r="G477">
        <v>155000000</v>
      </c>
      <c r="H477">
        <v>2500000</v>
      </c>
      <c r="I477">
        <v>62</v>
      </c>
      <c r="J477" t="b">
        <f t="shared" si="7"/>
        <v>0</v>
      </c>
      <c r="K477">
        <v>1</v>
      </c>
      <c r="L477">
        <v>2</v>
      </c>
      <c r="M477">
        <v>3</v>
      </c>
      <c r="N477" t="s">
        <v>22</v>
      </c>
      <c r="O477" t="s">
        <v>1668</v>
      </c>
      <c r="P477" t="s">
        <v>1744</v>
      </c>
      <c r="Q477" t="s">
        <v>1745</v>
      </c>
    </row>
    <row r="478" spans="1:17" x14ac:dyDescent="0.2">
      <c r="A478" t="s">
        <v>1746</v>
      </c>
      <c r="B478" t="s">
        <v>1747</v>
      </c>
      <c r="C478" t="s">
        <v>19</v>
      </c>
      <c r="D478" t="s">
        <v>20</v>
      </c>
      <c r="E478">
        <v>3</v>
      </c>
      <c r="F478">
        <v>3</v>
      </c>
      <c r="G478">
        <v>159000000</v>
      </c>
      <c r="H478">
        <v>2564516</v>
      </c>
      <c r="I478">
        <v>62</v>
      </c>
      <c r="J478" t="b">
        <f t="shared" si="7"/>
        <v>0</v>
      </c>
      <c r="K478">
        <v>1</v>
      </c>
      <c r="L478">
        <v>2</v>
      </c>
      <c r="M478">
        <v>3</v>
      </c>
      <c r="N478" t="s">
        <v>22</v>
      </c>
      <c r="O478" t="s">
        <v>1668</v>
      </c>
      <c r="P478" t="s">
        <v>1744</v>
      </c>
      <c r="Q478" t="s">
        <v>1745</v>
      </c>
    </row>
    <row r="479" spans="1:17" x14ac:dyDescent="0.2">
      <c r="A479" t="s">
        <v>1748</v>
      </c>
      <c r="B479" t="s">
        <v>1749</v>
      </c>
      <c r="C479" t="s">
        <v>19</v>
      </c>
      <c r="D479" t="s">
        <v>20</v>
      </c>
      <c r="E479">
        <v>3</v>
      </c>
      <c r="F479">
        <v>3</v>
      </c>
      <c r="G479">
        <v>155000000</v>
      </c>
      <c r="H479">
        <v>2500000</v>
      </c>
      <c r="I479">
        <v>62</v>
      </c>
      <c r="J479" t="b">
        <f t="shared" si="7"/>
        <v>0</v>
      </c>
      <c r="K479">
        <v>1</v>
      </c>
      <c r="L479">
        <v>2</v>
      </c>
      <c r="M479">
        <v>3</v>
      </c>
      <c r="N479" t="s">
        <v>22</v>
      </c>
      <c r="O479" t="s">
        <v>1750</v>
      </c>
      <c r="P479" t="s">
        <v>1744</v>
      </c>
      <c r="Q479" t="s">
        <v>1745</v>
      </c>
    </row>
    <row r="480" spans="1:17" x14ac:dyDescent="0.2">
      <c r="A480" t="s">
        <v>1751</v>
      </c>
      <c r="B480" t="s">
        <v>1752</v>
      </c>
      <c r="C480" t="s">
        <v>19</v>
      </c>
      <c r="D480" t="s">
        <v>20</v>
      </c>
      <c r="E480">
        <v>3</v>
      </c>
      <c r="F480">
        <v>3</v>
      </c>
      <c r="G480">
        <v>155000000</v>
      </c>
      <c r="H480">
        <v>2500000</v>
      </c>
      <c r="I480">
        <v>62</v>
      </c>
      <c r="J480" t="b">
        <f t="shared" si="7"/>
        <v>0</v>
      </c>
      <c r="K480">
        <v>1</v>
      </c>
      <c r="L480">
        <v>2</v>
      </c>
      <c r="M480">
        <v>3</v>
      </c>
      <c r="N480" t="s">
        <v>22</v>
      </c>
      <c r="O480" t="s">
        <v>1750</v>
      </c>
      <c r="P480" t="s">
        <v>1744</v>
      </c>
      <c r="Q480" t="s">
        <v>1745</v>
      </c>
    </row>
    <row r="481" spans="1:17" x14ac:dyDescent="0.2">
      <c r="A481" t="s">
        <v>1753</v>
      </c>
      <c r="B481" t="s">
        <v>1754</v>
      </c>
      <c r="C481" t="s">
        <v>19</v>
      </c>
      <c r="D481" t="s">
        <v>20</v>
      </c>
      <c r="E481" t="s">
        <v>21</v>
      </c>
      <c r="F481">
        <v>3</v>
      </c>
      <c r="G481">
        <v>160000000</v>
      </c>
      <c r="H481">
        <v>1600000</v>
      </c>
      <c r="I481">
        <v>100</v>
      </c>
      <c r="J481" t="b">
        <f t="shared" si="7"/>
        <v>0</v>
      </c>
      <c r="K481">
        <v>1</v>
      </c>
      <c r="L481">
        <v>2</v>
      </c>
      <c r="M481">
        <v>3</v>
      </c>
      <c r="N481" t="s">
        <v>45</v>
      </c>
      <c r="O481" t="s">
        <v>1755</v>
      </c>
      <c r="P481" t="s">
        <v>1756</v>
      </c>
      <c r="Q481" t="s">
        <v>1757</v>
      </c>
    </row>
    <row r="482" spans="1:17" hidden="1" x14ac:dyDescent="0.2">
      <c r="A482" t="s">
        <v>1758</v>
      </c>
      <c r="B482" t="s">
        <v>1759</v>
      </c>
      <c r="C482" t="s">
        <v>19</v>
      </c>
      <c r="D482" t="s">
        <v>28</v>
      </c>
      <c r="E482">
        <v>1</v>
      </c>
      <c r="F482">
        <v>6</v>
      </c>
      <c r="G482">
        <v>430000000</v>
      </c>
      <c r="H482" t="s">
        <v>1078</v>
      </c>
      <c r="I482" t="s">
        <v>1078</v>
      </c>
      <c r="J482" t="b">
        <f t="shared" si="7"/>
        <v>1</v>
      </c>
      <c r="K482">
        <v>4</v>
      </c>
      <c r="L482">
        <v>3</v>
      </c>
      <c r="M482">
        <v>3</v>
      </c>
      <c r="N482" t="s">
        <v>45</v>
      </c>
      <c r="O482" t="s">
        <v>327</v>
      </c>
      <c r="P482" t="s">
        <v>1760</v>
      </c>
      <c r="Q482" t="s">
        <v>1761</v>
      </c>
    </row>
    <row r="483" spans="1:17" x14ac:dyDescent="0.2">
      <c r="A483" t="s">
        <v>1762</v>
      </c>
      <c r="B483" t="s">
        <v>1763</v>
      </c>
      <c r="C483" t="s">
        <v>19</v>
      </c>
      <c r="D483" t="s">
        <v>20</v>
      </c>
      <c r="E483">
        <v>3</v>
      </c>
      <c r="F483">
        <v>3</v>
      </c>
      <c r="G483">
        <v>155000000</v>
      </c>
      <c r="H483">
        <v>2583333</v>
      </c>
      <c r="I483">
        <v>60</v>
      </c>
      <c r="J483" t="b">
        <f t="shared" si="7"/>
        <v>0</v>
      </c>
      <c r="K483">
        <v>1</v>
      </c>
      <c r="L483">
        <v>2</v>
      </c>
      <c r="M483">
        <v>3</v>
      </c>
      <c r="N483" t="s">
        <v>22</v>
      </c>
      <c r="O483" t="s">
        <v>1668</v>
      </c>
      <c r="P483" t="s">
        <v>1764</v>
      </c>
      <c r="Q483" t="s">
        <v>1765</v>
      </c>
    </row>
    <row r="484" spans="1:17" x14ac:dyDescent="0.2">
      <c r="A484" t="s">
        <v>1766</v>
      </c>
      <c r="B484" t="s">
        <v>1767</v>
      </c>
      <c r="C484" t="s">
        <v>19</v>
      </c>
      <c r="D484" t="s">
        <v>21</v>
      </c>
      <c r="E484">
        <v>3</v>
      </c>
      <c r="F484">
        <v>4</v>
      </c>
      <c r="G484">
        <v>270000000</v>
      </c>
      <c r="H484">
        <v>675000</v>
      </c>
      <c r="I484">
        <v>400</v>
      </c>
      <c r="J484" t="b">
        <f t="shared" si="7"/>
        <v>0</v>
      </c>
      <c r="K484" t="s">
        <v>21</v>
      </c>
      <c r="L484">
        <v>8</v>
      </c>
      <c r="M484">
        <v>3</v>
      </c>
      <c r="N484" t="s">
        <v>45</v>
      </c>
      <c r="O484" t="s">
        <v>1768</v>
      </c>
      <c r="P484" t="s">
        <v>1769</v>
      </c>
      <c r="Q484" t="s">
        <v>1770</v>
      </c>
    </row>
    <row r="485" spans="1:17" x14ac:dyDescent="0.2">
      <c r="A485" t="s">
        <v>1771</v>
      </c>
      <c r="B485" t="s">
        <v>1772</v>
      </c>
      <c r="C485" t="s">
        <v>19</v>
      </c>
      <c r="D485" t="s">
        <v>44</v>
      </c>
      <c r="E485" t="s">
        <v>21</v>
      </c>
      <c r="F485">
        <v>3</v>
      </c>
      <c r="G485">
        <v>125000000</v>
      </c>
      <c r="H485">
        <v>1157407</v>
      </c>
      <c r="I485">
        <v>108</v>
      </c>
      <c r="J485" t="b">
        <f t="shared" si="7"/>
        <v>0</v>
      </c>
      <c r="K485">
        <v>2</v>
      </c>
      <c r="L485">
        <v>2</v>
      </c>
      <c r="M485">
        <v>4</v>
      </c>
      <c r="N485" t="s">
        <v>45</v>
      </c>
      <c r="O485" t="s">
        <v>1656</v>
      </c>
      <c r="P485" t="s">
        <v>1773</v>
      </c>
      <c r="Q485" t="s">
        <v>1770</v>
      </c>
    </row>
    <row r="486" spans="1:17" x14ac:dyDescent="0.2">
      <c r="A486" t="s">
        <v>1774</v>
      </c>
      <c r="B486" t="s">
        <v>1775</v>
      </c>
      <c r="C486" t="s">
        <v>19</v>
      </c>
      <c r="D486" t="s">
        <v>20</v>
      </c>
      <c r="E486" t="s">
        <v>21</v>
      </c>
      <c r="F486">
        <v>2</v>
      </c>
      <c r="G486">
        <v>195000000</v>
      </c>
      <c r="H486">
        <v>1026316</v>
      </c>
      <c r="I486">
        <v>190</v>
      </c>
      <c r="J486" t="b">
        <f t="shared" si="7"/>
        <v>0</v>
      </c>
      <c r="K486">
        <v>1</v>
      </c>
      <c r="L486">
        <v>3</v>
      </c>
      <c r="M486">
        <v>7</v>
      </c>
      <c r="N486" t="s">
        <v>45</v>
      </c>
      <c r="O486" t="s">
        <v>1581</v>
      </c>
      <c r="P486" t="s">
        <v>1776</v>
      </c>
      <c r="Q486" t="s">
        <v>1777</v>
      </c>
    </row>
    <row r="487" spans="1:17" x14ac:dyDescent="0.2">
      <c r="A487" t="s">
        <v>1778</v>
      </c>
      <c r="B487" t="s">
        <v>1779</v>
      </c>
      <c r="C487" t="s">
        <v>19</v>
      </c>
      <c r="D487" t="s">
        <v>20</v>
      </c>
      <c r="E487">
        <v>3</v>
      </c>
      <c r="F487">
        <v>3</v>
      </c>
      <c r="G487">
        <v>159000000</v>
      </c>
      <c r="H487">
        <v>2564516</v>
      </c>
      <c r="I487">
        <v>62</v>
      </c>
      <c r="J487" t="b">
        <f t="shared" si="7"/>
        <v>0</v>
      </c>
      <c r="K487">
        <v>1</v>
      </c>
      <c r="L487">
        <v>2</v>
      </c>
      <c r="M487">
        <v>3</v>
      </c>
      <c r="N487" t="s">
        <v>22</v>
      </c>
      <c r="O487" t="s">
        <v>539</v>
      </c>
      <c r="P487" t="s">
        <v>1780</v>
      </c>
      <c r="Q487" t="s">
        <v>1781</v>
      </c>
    </row>
    <row r="488" spans="1:17" x14ac:dyDescent="0.2">
      <c r="A488" t="s">
        <v>1782</v>
      </c>
      <c r="B488" t="s">
        <v>1783</v>
      </c>
      <c r="C488" t="s">
        <v>19</v>
      </c>
      <c r="D488" t="s">
        <v>20</v>
      </c>
      <c r="E488">
        <v>3</v>
      </c>
      <c r="F488">
        <v>3</v>
      </c>
      <c r="G488">
        <v>159000000</v>
      </c>
      <c r="H488">
        <v>2564516</v>
      </c>
      <c r="I488">
        <v>62</v>
      </c>
      <c r="J488" t="b">
        <f t="shared" si="7"/>
        <v>0</v>
      </c>
      <c r="K488">
        <v>1</v>
      </c>
      <c r="L488">
        <v>2</v>
      </c>
      <c r="M488">
        <v>3</v>
      </c>
      <c r="N488" t="s">
        <v>22</v>
      </c>
      <c r="O488" t="s">
        <v>1668</v>
      </c>
      <c r="P488" t="s">
        <v>1784</v>
      </c>
      <c r="Q488" t="s">
        <v>1785</v>
      </c>
    </row>
    <row r="489" spans="1:17" x14ac:dyDescent="0.2">
      <c r="A489" t="s">
        <v>1786</v>
      </c>
      <c r="B489" t="s">
        <v>1787</v>
      </c>
      <c r="C489" t="s">
        <v>19</v>
      </c>
      <c r="D489" t="s">
        <v>20</v>
      </c>
      <c r="E489">
        <v>2</v>
      </c>
      <c r="F489">
        <v>3</v>
      </c>
      <c r="G489">
        <v>175000000</v>
      </c>
      <c r="H489">
        <v>700000</v>
      </c>
      <c r="I489">
        <v>250</v>
      </c>
      <c r="J489" t="b">
        <f t="shared" si="7"/>
        <v>0</v>
      </c>
      <c r="K489" t="s">
        <v>21</v>
      </c>
      <c r="L489">
        <v>2</v>
      </c>
      <c r="M489">
        <v>5</v>
      </c>
      <c r="N489" t="s">
        <v>45</v>
      </c>
      <c r="O489" t="s">
        <v>294</v>
      </c>
      <c r="P489" t="s">
        <v>1788</v>
      </c>
      <c r="Q489" t="s">
        <v>1789</v>
      </c>
    </row>
    <row r="490" spans="1:17" x14ac:dyDescent="0.2">
      <c r="A490" t="s">
        <v>1790</v>
      </c>
      <c r="B490" t="s">
        <v>1791</v>
      </c>
      <c r="C490" t="s">
        <v>19</v>
      </c>
      <c r="D490" t="s">
        <v>20</v>
      </c>
      <c r="E490" t="s">
        <v>21</v>
      </c>
      <c r="F490">
        <v>3</v>
      </c>
      <c r="G490">
        <v>135000000</v>
      </c>
      <c r="H490">
        <v>2109375</v>
      </c>
      <c r="I490">
        <v>64</v>
      </c>
      <c r="J490" t="b">
        <f t="shared" si="7"/>
        <v>0</v>
      </c>
      <c r="K490">
        <v>2</v>
      </c>
      <c r="L490">
        <v>2</v>
      </c>
      <c r="M490">
        <v>3</v>
      </c>
      <c r="N490" t="s">
        <v>22</v>
      </c>
      <c r="O490" t="s">
        <v>168</v>
      </c>
      <c r="P490" t="s">
        <v>1792</v>
      </c>
      <c r="Q490" t="s">
        <v>1793</v>
      </c>
    </row>
    <row r="491" spans="1:17" x14ac:dyDescent="0.2">
      <c r="A491" t="s">
        <v>1794</v>
      </c>
      <c r="B491" t="s">
        <v>1795</v>
      </c>
      <c r="C491" t="s">
        <v>19</v>
      </c>
      <c r="D491" t="s">
        <v>21</v>
      </c>
      <c r="E491" t="s">
        <v>21</v>
      </c>
      <c r="F491">
        <v>3</v>
      </c>
      <c r="G491">
        <v>150000000</v>
      </c>
      <c r="H491">
        <v>1578947</v>
      </c>
      <c r="I491">
        <v>95</v>
      </c>
      <c r="J491" t="b">
        <f t="shared" si="7"/>
        <v>0</v>
      </c>
      <c r="K491">
        <v>1</v>
      </c>
      <c r="L491">
        <v>2</v>
      </c>
      <c r="M491">
        <v>3</v>
      </c>
      <c r="N491" t="s">
        <v>45</v>
      </c>
      <c r="O491" t="s">
        <v>1796</v>
      </c>
      <c r="P491" t="s">
        <v>1797</v>
      </c>
      <c r="Q491" t="s">
        <v>1798</v>
      </c>
    </row>
    <row r="492" spans="1:17" x14ac:dyDescent="0.2">
      <c r="A492" t="s">
        <v>1799</v>
      </c>
      <c r="B492" t="s">
        <v>1800</v>
      </c>
      <c r="C492" t="s">
        <v>19</v>
      </c>
      <c r="D492" t="s">
        <v>20</v>
      </c>
      <c r="E492">
        <v>2</v>
      </c>
      <c r="F492">
        <v>3</v>
      </c>
      <c r="G492">
        <v>150000000</v>
      </c>
      <c r="H492">
        <v>2500000</v>
      </c>
      <c r="I492">
        <v>60</v>
      </c>
      <c r="J492" t="b">
        <f t="shared" si="7"/>
        <v>0</v>
      </c>
      <c r="K492" t="s">
        <v>21</v>
      </c>
      <c r="L492">
        <v>2</v>
      </c>
      <c r="M492">
        <v>3</v>
      </c>
      <c r="N492" t="s">
        <v>45</v>
      </c>
      <c r="O492" t="s">
        <v>539</v>
      </c>
      <c r="P492" t="s">
        <v>1801</v>
      </c>
      <c r="Q492" t="s">
        <v>1802</v>
      </c>
    </row>
    <row r="493" spans="1:17" x14ac:dyDescent="0.2">
      <c r="A493" t="s">
        <v>1803</v>
      </c>
      <c r="B493" t="s">
        <v>1804</v>
      </c>
      <c r="C493" t="s">
        <v>19</v>
      </c>
      <c r="D493" t="s">
        <v>20</v>
      </c>
      <c r="E493">
        <v>2</v>
      </c>
      <c r="F493">
        <v>3</v>
      </c>
      <c r="G493">
        <v>150000000</v>
      </c>
      <c r="H493">
        <v>2500000</v>
      </c>
      <c r="I493">
        <v>60</v>
      </c>
      <c r="J493" t="b">
        <f t="shared" si="7"/>
        <v>0</v>
      </c>
      <c r="K493" t="s">
        <v>21</v>
      </c>
      <c r="L493">
        <v>2</v>
      </c>
      <c r="M493">
        <v>3</v>
      </c>
      <c r="N493" t="s">
        <v>45</v>
      </c>
      <c r="O493" t="s">
        <v>539</v>
      </c>
      <c r="P493" t="s">
        <v>1805</v>
      </c>
      <c r="Q493" t="s">
        <v>1806</v>
      </c>
    </row>
    <row r="494" spans="1:17" x14ac:dyDescent="0.2">
      <c r="A494" t="s">
        <v>1807</v>
      </c>
      <c r="B494" t="s">
        <v>1808</v>
      </c>
      <c r="C494" t="s">
        <v>19</v>
      </c>
      <c r="D494" t="s">
        <v>20</v>
      </c>
      <c r="E494">
        <v>2</v>
      </c>
      <c r="F494">
        <v>3</v>
      </c>
      <c r="G494">
        <v>150000000</v>
      </c>
      <c r="H494">
        <v>2500000</v>
      </c>
      <c r="I494">
        <v>60</v>
      </c>
      <c r="J494" t="b">
        <f t="shared" si="7"/>
        <v>0</v>
      </c>
      <c r="K494" t="s">
        <v>21</v>
      </c>
      <c r="L494">
        <v>2</v>
      </c>
      <c r="M494">
        <v>3</v>
      </c>
      <c r="N494" t="s">
        <v>45</v>
      </c>
      <c r="O494" t="s">
        <v>539</v>
      </c>
      <c r="P494" t="s">
        <v>1809</v>
      </c>
      <c r="Q494" t="s">
        <v>1810</v>
      </c>
    </row>
    <row r="495" spans="1:17" x14ac:dyDescent="0.2">
      <c r="A495" t="s">
        <v>1811</v>
      </c>
      <c r="B495" t="s">
        <v>1812</v>
      </c>
      <c r="C495" t="s">
        <v>19</v>
      </c>
      <c r="D495" t="s">
        <v>20</v>
      </c>
      <c r="E495">
        <v>1</v>
      </c>
      <c r="F495">
        <v>3</v>
      </c>
      <c r="G495">
        <v>360000000</v>
      </c>
      <c r="H495">
        <v>1440000</v>
      </c>
      <c r="I495">
        <v>250</v>
      </c>
      <c r="J495" t="b">
        <f t="shared" si="7"/>
        <v>0</v>
      </c>
      <c r="K495" t="s">
        <v>21</v>
      </c>
      <c r="L495">
        <v>4</v>
      </c>
      <c r="M495">
        <v>12</v>
      </c>
      <c r="N495" t="s">
        <v>45</v>
      </c>
      <c r="O495" t="s">
        <v>294</v>
      </c>
      <c r="P495" t="s">
        <v>1813</v>
      </c>
      <c r="Q495" t="s">
        <v>1810</v>
      </c>
    </row>
    <row r="496" spans="1:17" x14ac:dyDescent="0.2">
      <c r="A496" t="s">
        <v>1814</v>
      </c>
      <c r="B496" t="s">
        <v>1815</v>
      </c>
      <c r="C496" t="s">
        <v>19</v>
      </c>
      <c r="D496" t="s">
        <v>20</v>
      </c>
      <c r="E496">
        <v>2</v>
      </c>
      <c r="F496">
        <v>3</v>
      </c>
      <c r="G496">
        <v>150000000</v>
      </c>
      <c r="H496">
        <v>2500000</v>
      </c>
      <c r="I496">
        <v>60</v>
      </c>
      <c r="J496" t="b">
        <f t="shared" si="7"/>
        <v>0</v>
      </c>
      <c r="K496" t="s">
        <v>21</v>
      </c>
      <c r="L496">
        <v>2</v>
      </c>
      <c r="M496">
        <v>3</v>
      </c>
      <c r="N496" t="s">
        <v>45</v>
      </c>
      <c r="O496" t="s">
        <v>539</v>
      </c>
      <c r="P496" t="s">
        <v>1809</v>
      </c>
      <c r="Q496" t="s">
        <v>1816</v>
      </c>
    </row>
    <row r="497" spans="1:17" x14ac:dyDescent="0.2">
      <c r="A497" t="s">
        <v>1817</v>
      </c>
      <c r="B497" t="s">
        <v>1818</v>
      </c>
      <c r="C497" t="s">
        <v>19</v>
      </c>
      <c r="D497" t="s">
        <v>44</v>
      </c>
      <c r="E497">
        <v>1</v>
      </c>
      <c r="F497">
        <v>3</v>
      </c>
      <c r="G497">
        <v>355000000</v>
      </c>
      <c r="H497">
        <v>2218750</v>
      </c>
      <c r="I497">
        <v>160</v>
      </c>
      <c r="J497" t="b">
        <f t="shared" si="7"/>
        <v>0</v>
      </c>
      <c r="K497">
        <v>3</v>
      </c>
      <c r="L497">
        <v>4</v>
      </c>
      <c r="M497">
        <v>4</v>
      </c>
      <c r="N497" t="s">
        <v>45</v>
      </c>
      <c r="O497" t="s">
        <v>1656</v>
      </c>
      <c r="P497" t="s">
        <v>1819</v>
      </c>
      <c r="Q497" t="s">
        <v>1820</v>
      </c>
    </row>
    <row r="498" spans="1:17" x14ac:dyDescent="0.2">
      <c r="A498" t="s">
        <v>1821</v>
      </c>
      <c r="B498" t="s">
        <v>1822</v>
      </c>
      <c r="C498" t="s">
        <v>19</v>
      </c>
      <c r="D498" t="s">
        <v>44</v>
      </c>
      <c r="E498" t="s">
        <v>21</v>
      </c>
      <c r="F498">
        <v>3</v>
      </c>
      <c r="G498">
        <v>220000000</v>
      </c>
      <c r="H498">
        <v>2200000</v>
      </c>
      <c r="I498">
        <v>100</v>
      </c>
      <c r="J498" t="b">
        <f t="shared" si="7"/>
        <v>0</v>
      </c>
      <c r="K498">
        <v>1</v>
      </c>
      <c r="L498">
        <v>1</v>
      </c>
      <c r="M498">
        <v>3</v>
      </c>
      <c r="N498" t="s">
        <v>45</v>
      </c>
      <c r="O498" t="s">
        <v>1823</v>
      </c>
      <c r="P498" t="s">
        <v>1544</v>
      </c>
      <c r="Q498" t="s">
        <v>1824</v>
      </c>
    </row>
    <row r="499" spans="1:17" x14ac:dyDescent="0.2">
      <c r="A499" t="s">
        <v>1825</v>
      </c>
      <c r="B499" t="s">
        <v>1826</v>
      </c>
      <c r="C499" t="s">
        <v>19</v>
      </c>
      <c r="D499" t="s">
        <v>20</v>
      </c>
      <c r="E499" t="s">
        <v>21</v>
      </c>
      <c r="F499">
        <v>3</v>
      </c>
      <c r="G499">
        <v>185000000</v>
      </c>
      <c r="H499">
        <v>1156250</v>
      </c>
      <c r="I499">
        <v>160</v>
      </c>
      <c r="J499" t="b">
        <f t="shared" si="7"/>
        <v>0</v>
      </c>
      <c r="K499" t="s">
        <v>21</v>
      </c>
      <c r="L499">
        <v>2</v>
      </c>
      <c r="M499">
        <v>5</v>
      </c>
      <c r="N499" t="s">
        <v>45</v>
      </c>
      <c r="O499" t="s">
        <v>1823</v>
      </c>
      <c r="P499" t="s">
        <v>1541</v>
      </c>
      <c r="Q499" t="s">
        <v>1824</v>
      </c>
    </row>
    <row r="500" spans="1:17" x14ac:dyDescent="0.2">
      <c r="A500" t="s">
        <v>1827</v>
      </c>
      <c r="B500" t="s">
        <v>1828</v>
      </c>
      <c r="C500" t="s">
        <v>19</v>
      </c>
      <c r="D500" t="s">
        <v>20</v>
      </c>
      <c r="E500" t="s">
        <v>21</v>
      </c>
      <c r="F500">
        <v>3</v>
      </c>
      <c r="G500">
        <v>350000000</v>
      </c>
      <c r="H500">
        <v>2333333</v>
      </c>
      <c r="I500">
        <v>150</v>
      </c>
      <c r="J500" t="b">
        <f t="shared" si="7"/>
        <v>0</v>
      </c>
      <c r="K500" t="s">
        <v>21</v>
      </c>
      <c r="L500">
        <v>5</v>
      </c>
      <c r="M500">
        <v>7</v>
      </c>
      <c r="N500" t="s">
        <v>45</v>
      </c>
      <c r="O500" t="s">
        <v>1829</v>
      </c>
      <c r="P500" t="s">
        <v>1830</v>
      </c>
      <c r="Q500" t="s">
        <v>1824</v>
      </c>
    </row>
    <row r="501" spans="1:17" x14ac:dyDescent="0.2">
      <c r="A501" t="s">
        <v>1831</v>
      </c>
      <c r="B501" t="s">
        <v>1832</v>
      </c>
      <c r="C501" t="s">
        <v>19</v>
      </c>
      <c r="D501" t="s">
        <v>20</v>
      </c>
      <c r="E501">
        <v>2</v>
      </c>
      <c r="F501">
        <v>3</v>
      </c>
      <c r="G501">
        <v>220000000</v>
      </c>
      <c r="H501">
        <v>1527778</v>
      </c>
      <c r="I501">
        <v>144</v>
      </c>
      <c r="J501" t="b">
        <f t="shared" si="7"/>
        <v>0</v>
      </c>
      <c r="K501" t="s">
        <v>21</v>
      </c>
      <c r="L501">
        <v>4</v>
      </c>
      <c r="M501">
        <v>6</v>
      </c>
      <c r="N501" t="s">
        <v>45</v>
      </c>
      <c r="O501" t="s">
        <v>1829</v>
      </c>
      <c r="P501" t="s">
        <v>1473</v>
      </c>
      <c r="Q501" t="s">
        <v>1824</v>
      </c>
    </row>
    <row r="502" spans="1:17" x14ac:dyDescent="0.2">
      <c r="A502" t="s">
        <v>1833</v>
      </c>
      <c r="B502" t="s">
        <v>1834</v>
      </c>
      <c r="C502" t="s">
        <v>19</v>
      </c>
      <c r="D502" t="s">
        <v>28</v>
      </c>
      <c r="E502" t="s">
        <v>21</v>
      </c>
      <c r="F502">
        <v>6</v>
      </c>
      <c r="G502">
        <v>1250000000</v>
      </c>
      <c r="H502">
        <v>4166667</v>
      </c>
      <c r="I502">
        <v>300</v>
      </c>
      <c r="J502" t="b">
        <f t="shared" si="7"/>
        <v>0</v>
      </c>
      <c r="K502">
        <v>2</v>
      </c>
      <c r="L502">
        <v>5</v>
      </c>
      <c r="M502">
        <v>4</v>
      </c>
      <c r="N502" t="s">
        <v>45</v>
      </c>
      <c r="O502" t="s">
        <v>55</v>
      </c>
      <c r="P502" t="s">
        <v>1254</v>
      </c>
      <c r="Q502" t="s">
        <v>1824</v>
      </c>
    </row>
    <row r="503" spans="1:17" x14ac:dyDescent="0.2">
      <c r="A503" t="s">
        <v>1835</v>
      </c>
      <c r="B503" t="s">
        <v>1836</v>
      </c>
      <c r="C503" t="s">
        <v>19</v>
      </c>
      <c r="D503" t="s">
        <v>20</v>
      </c>
      <c r="E503" t="s">
        <v>21</v>
      </c>
      <c r="F503">
        <v>3</v>
      </c>
      <c r="G503">
        <v>310000000</v>
      </c>
      <c r="H503">
        <v>3263158</v>
      </c>
      <c r="I503">
        <v>95</v>
      </c>
      <c r="J503" t="b">
        <f t="shared" si="7"/>
        <v>0</v>
      </c>
      <c r="K503" t="s">
        <v>21</v>
      </c>
      <c r="L503">
        <v>4</v>
      </c>
      <c r="M503">
        <v>5</v>
      </c>
      <c r="N503" t="s">
        <v>45</v>
      </c>
      <c r="O503" t="s">
        <v>1656</v>
      </c>
      <c r="P503" t="s">
        <v>1837</v>
      </c>
      <c r="Q503" t="s">
        <v>1824</v>
      </c>
    </row>
    <row r="504" spans="1:17" x14ac:dyDescent="0.2">
      <c r="A504" t="s">
        <v>1838</v>
      </c>
      <c r="B504" t="s">
        <v>1839</v>
      </c>
      <c r="C504" t="s">
        <v>19</v>
      </c>
      <c r="D504" t="s">
        <v>20</v>
      </c>
      <c r="E504" t="s">
        <v>21</v>
      </c>
      <c r="F504">
        <v>5</v>
      </c>
      <c r="G504">
        <v>390000000</v>
      </c>
      <c r="H504">
        <v>3823529</v>
      </c>
      <c r="I504">
        <v>102</v>
      </c>
      <c r="J504" t="b">
        <f t="shared" si="7"/>
        <v>0</v>
      </c>
      <c r="K504">
        <v>2</v>
      </c>
      <c r="L504">
        <v>3</v>
      </c>
      <c r="M504">
        <v>3</v>
      </c>
      <c r="N504" t="s">
        <v>22</v>
      </c>
      <c r="O504" t="s">
        <v>1840</v>
      </c>
      <c r="P504" t="s">
        <v>1717</v>
      </c>
      <c r="Q504" t="s">
        <v>1824</v>
      </c>
    </row>
    <row r="505" spans="1:17" x14ac:dyDescent="0.2">
      <c r="A505" t="s">
        <v>1841</v>
      </c>
      <c r="B505" t="s">
        <v>1842</v>
      </c>
      <c r="C505" t="s">
        <v>19</v>
      </c>
      <c r="D505" t="s">
        <v>28</v>
      </c>
      <c r="E505" t="s">
        <v>21</v>
      </c>
      <c r="F505">
        <v>4</v>
      </c>
      <c r="G505">
        <v>300000000</v>
      </c>
      <c r="H505">
        <v>3296703</v>
      </c>
      <c r="I505">
        <v>91</v>
      </c>
      <c r="J505" t="b">
        <f t="shared" si="7"/>
        <v>0</v>
      </c>
      <c r="K505" t="s">
        <v>21</v>
      </c>
      <c r="L505">
        <v>1</v>
      </c>
      <c r="M505">
        <v>3</v>
      </c>
      <c r="N505" t="s">
        <v>22</v>
      </c>
      <c r="O505" t="s">
        <v>1843</v>
      </c>
      <c r="P505" t="s">
        <v>1633</v>
      </c>
      <c r="Q505" t="s">
        <v>1824</v>
      </c>
    </row>
    <row r="506" spans="1:17" x14ac:dyDescent="0.2">
      <c r="A506" t="s">
        <v>1844</v>
      </c>
      <c r="B506" t="s">
        <v>1845</v>
      </c>
      <c r="C506" t="s">
        <v>19</v>
      </c>
      <c r="D506" t="s">
        <v>20</v>
      </c>
      <c r="E506">
        <v>5</v>
      </c>
      <c r="F506">
        <v>4</v>
      </c>
      <c r="G506">
        <v>105000000</v>
      </c>
      <c r="H506">
        <v>1666667</v>
      </c>
      <c r="I506">
        <v>63</v>
      </c>
      <c r="J506" t="b">
        <f t="shared" si="7"/>
        <v>0</v>
      </c>
      <c r="K506" t="s">
        <v>21</v>
      </c>
      <c r="L506">
        <v>1</v>
      </c>
      <c r="M506">
        <v>3</v>
      </c>
      <c r="N506" t="s">
        <v>22</v>
      </c>
      <c r="O506" t="s">
        <v>23</v>
      </c>
      <c r="P506" t="s">
        <v>1846</v>
      </c>
      <c r="Q506" t="s">
        <v>1824</v>
      </c>
    </row>
    <row r="507" spans="1:17" x14ac:dyDescent="0.2">
      <c r="A507" t="s">
        <v>1847</v>
      </c>
      <c r="B507" t="s">
        <v>1848</v>
      </c>
      <c r="C507" t="s">
        <v>19</v>
      </c>
      <c r="D507" t="s">
        <v>20</v>
      </c>
      <c r="E507">
        <v>4</v>
      </c>
      <c r="F507">
        <v>3</v>
      </c>
      <c r="G507">
        <v>88000000</v>
      </c>
      <c r="H507">
        <v>1466667</v>
      </c>
      <c r="I507">
        <v>60</v>
      </c>
      <c r="J507" t="b">
        <f t="shared" si="7"/>
        <v>0</v>
      </c>
      <c r="K507">
        <v>1</v>
      </c>
      <c r="L507">
        <v>1</v>
      </c>
      <c r="M507">
        <v>3</v>
      </c>
      <c r="N507" t="s">
        <v>22</v>
      </c>
      <c r="O507" t="s">
        <v>1656</v>
      </c>
      <c r="P507" t="s">
        <v>1726</v>
      </c>
      <c r="Q507" t="s">
        <v>1824</v>
      </c>
    </row>
    <row r="508" spans="1:17" x14ac:dyDescent="0.2">
      <c r="A508" t="s">
        <v>1849</v>
      </c>
      <c r="B508" t="s">
        <v>1850</v>
      </c>
      <c r="C508" t="s">
        <v>19</v>
      </c>
      <c r="D508" t="s">
        <v>28</v>
      </c>
      <c r="E508">
        <v>1</v>
      </c>
      <c r="F508">
        <v>4</v>
      </c>
      <c r="G508">
        <v>210000000</v>
      </c>
      <c r="H508">
        <v>3230769</v>
      </c>
      <c r="I508">
        <v>65</v>
      </c>
      <c r="J508" t="b">
        <f t="shared" si="7"/>
        <v>0</v>
      </c>
      <c r="K508">
        <v>1</v>
      </c>
      <c r="L508">
        <v>2</v>
      </c>
      <c r="M508">
        <v>2</v>
      </c>
      <c r="N508" t="s">
        <v>22</v>
      </c>
      <c r="O508" t="s">
        <v>503</v>
      </c>
      <c r="P508" t="s">
        <v>1463</v>
      </c>
      <c r="Q508" t="s">
        <v>1824</v>
      </c>
    </row>
    <row r="509" spans="1:17" x14ac:dyDescent="0.2">
      <c r="A509" t="s">
        <v>1851</v>
      </c>
      <c r="B509" t="s">
        <v>1852</v>
      </c>
      <c r="C509" t="s">
        <v>19</v>
      </c>
      <c r="D509" t="s">
        <v>20</v>
      </c>
      <c r="E509">
        <v>7</v>
      </c>
      <c r="F509">
        <v>3</v>
      </c>
      <c r="G509">
        <v>125000000</v>
      </c>
      <c r="H509">
        <v>2016129</v>
      </c>
      <c r="I509">
        <v>62</v>
      </c>
      <c r="J509" t="b">
        <f t="shared" si="7"/>
        <v>0</v>
      </c>
      <c r="K509" t="s">
        <v>21</v>
      </c>
      <c r="L509">
        <v>2</v>
      </c>
      <c r="M509">
        <v>3</v>
      </c>
      <c r="N509" t="s">
        <v>22</v>
      </c>
      <c r="O509" t="s">
        <v>1853</v>
      </c>
      <c r="P509" t="s">
        <v>1854</v>
      </c>
      <c r="Q509" t="s">
        <v>1824</v>
      </c>
    </row>
    <row r="510" spans="1:17" x14ac:dyDescent="0.2">
      <c r="A510" t="s">
        <v>1855</v>
      </c>
      <c r="B510" t="s">
        <v>1856</v>
      </c>
      <c r="C510" t="s">
        <v>19</v>
      </c>
      <c r="D510" t="s">
        <v>20</v>
      </c>
      <c r="E510" t="s">
        <v>21</v>
      </c>
      <c r="F510">
        <v>3</v>
      </c>
      <c r="G510">
        <v>200000000</v>
      </c>
      <c r="H510">
        <v>1369863</v>
      </c>
      <c r="I510">
        <v>146</v>
      </c>
      <c r="J510" t="b">
        <f t="shared" si="7"/>
        <v>0</v>
      </c>
      <c r="K510" t="s">
        <v>21</v>
      </c>
      <c r="L510">
        <v>3</v>
      </c>
      <c r="M510">
        <v>4</v>
      </c>
      <c r="N510" t="s">
        <v>45</v>
      </c>
      <c r="O510" t="s">
        <v>1857</v>
      </c>
      <c r="P510" t="s">
        <v>1858</v>
      </c>
      <c r="Q510" t="s">
        <v>1859</v>
      </c>
    </row>
    <row r="511" spans="1:17" x14ac:dyDescent="0.2">
      <c r="A511" t="s">
        <v>1860</v>
      </c>
      <c r="B511" t="s">
        <v>1861</v>
      </c>
      <c r="C511" t="s">
        <v>19</v>
      </c>
      <c r="D511" t="s">
        <v>44</v>
      </c>
      <c r="E511" t="s">
        <v>21</v>
      </c>
      <c r="F511">
        <v>2</v>
      </c>
      <c r="G511">
        <v>285000000</v>
      </c>
      <c r="H511">
        <v>1017857</v>
      </c>
      <c r="I511">
        <v>280</v>
      </c>
      <c r="J511" t="b">
        <f t="shared" si="7"/>
        <v>0</v>
      </c>
      <c r="K511" t="s">
        <v>21</v>
      </c>
      <c r="L511">
        <v>7</v>
      </c>
      <c r="M511">
        <v>10</v>
      </c>
      <c r="N511" t="s">
        <v>45</v>
      </c>
      <c r="O511" t="s">
        <v>1340</v>
      </c>
      <c r="P511" t="s">
        <v>1862</v>
      </c>
      <c r="Q511" t="s">
        <v>1863</v>
      </c>
    </row>
    <row r="512" spans="1:17" x14ac:dyDescent="0.2">
      <c r="A512" t="s">
        <v>1864</v>
      </c>
      <c r="B512" t="s">
        <v>1865</v>
      </c>
      <c r="C512" t="s">
        <v>19</v>
      </c>
      <c r="D512" t="s">
        <v>44</v>
      </c>
      <c r="E512">
        <v>3</v>
      </c>
      <c r="F512">
        <v>3</v>
      </c>
      <c r="G512">
        <v>99000000</v>
      </c>
      <c r="H512">
        <v>1650000</v>
      </c>
      <c r="I512">
        <v>60</v>
      </c>
      <c r="J512" t="b">
        <f t="shared" si="7"/>
        <v>0</v>
      </c>
      <c r="K512" t="s">
        <v>21</v>
      </c>
      <c r="L512">
        <v>1</v>
      </c>
      <c r="M512">
        <v>3</v>
      </c>
      <c r="N512" t="s">
        <v>22</v>
      </c>
      <c r="O512" t="s">
        <v>1656</v>
      </c>
      <c r="P512" t="s">
        <v>1866</v>
      </c>
      <c r="Q512" t="s">
        <v>1867</v>
      </c>
    </row>
    <row r="513" spans="1:17" x14ac:dyDescent="0.2">
      <c r="A513" t="s">
        <v>1868</v>
      </c>
      <c r="B513" t="s">
        <v>1869</v>
      </c>
      <c r="C513" t="s">
        <v>19</v>
      </c>
      <c r="D513" t="s">
        <v>44</v>
      </c>
      <c r="E513">
        <v>4</v>
      </c>
      <c r="F513">
        <v>3</v>
      </c>
      <c r="G513">
        <v>360000000</v>
      </c>
      <c r="H513">
        <v>857143</v>
      </c>
      <c r="I513">
        <v>420</v>
      </c>
      <c r="J513" t="b">
        <f t="shared" si="7"/>
        <v>0</v>
      </c>
      <c r="K513">
        <v>1</v>
      </c>
      <c r="L513">
        <v>6</v>
      </c>
      <c r="M513">
        <v>9</v>
      </c>
      <c r="N513" t="s">
        <v>45</v>
      </c>
      <c r="O513" t="s">
        <v>1656</v>
      </c>
      <c r="P513" t="s">
        <v>1870</v>
      </c>
      <c r="Q513" t="s">
        <v>1871</v>
      </c>
    </row>
    <row r="514" spans="1:17" x14ac:dyDescent="0.2">
      <c r="A514" t="s">
        <v>1872</v>
      </c>
      <c r="B514" t="s">
        <v>1873</v>
      </c>
      <c r="C514" t="s">
        <v>19</v>
      </c>
      <c r="D514" t="s">
        <v>20</v>
      </c>
      <c r="E514" t="s">
        <v>21</v>
      </c>
      <c r="F514">
        <v>3</v>
      </c>
      <c r="G514">
        <v>145000000</v>
      </c>
      <c r="H514">
        <v>1526316</v>
      </c>
      <c r="I514">
        <v>95</v>
      </c>
      <c r="J514" t="b">
        <f t="shared" si="7"/>
        <v>0</v>
      </c>
      <c r="K514">
        <v>1</v>
      </c>
      <c r="L514">
        <v>2</v>
      </c>
      <c r="M514">
        <v>3</v>
      </c>
      <c r="N514" t="s">
        <v>45</v>
      </c>
      <c r="O514" t="s">
        <v>1796</v>
      </c>
      <c r="P514" t="s">
        <v>1874</v>
      </c>
      <c r="Q514" t="s">
        <v>1875</v>
      </c>
    </row>
    <row r="515" spans="1:17" x14ac:dyDescent="0.2">
      <c r="A515" t="s">
        <v>1876</v>
      </c>
      <c r="B515" t="s">
        <v>1877</v>
      </c>
      <c r="C515" t="s">
        <v>19</v>
      </c>
      <c r="D515" t="s">
        <v>20</v>
      </c>
      <c r="E515">
        <v>4</v>
      </c>
      <c r="F515">
        <v>5</v>
      </c>
      <c r="G515">
        <v>320000000</v>
      </c>
      <c r="H515">
        <v>3764706</v>
      </c>
      <c r="I515">
        <v>85</v>
      </c>
      <c r="J515" t="b">
        <f t="shared" ref="J515:J578" si="8">OR(I515&lt;30,I515&gt;3000)</f>
        <v>0</v>
      </c>
      <c r="K515">
        <v>1</v>
      </c>
      <c r="L515">
        <v>2</v>
      </c>
      <c r="M515">
        <v>3</v>
      </c>
      <c r="N515" t="s">
        <v>22</v>
      </c>
      <c r="O515" t="s">
        <v>73</v>
      </c>
      <c r="P515" t="s">
        <v>1878</v>
      </c>
      <c r="Q515" t="s">
        <v>1879</v>
      </c>
    </row>
    <row r="516" spans="1:17" x14ac:dyDescent="0.2">
      <c r="A516" t="s">
        <v>1880</v>
      </c>
      <c r="B516" t="s">
        <v>1881</v>
      </c>
      <c r="C516" t="s">
        <v>19</v>
      </c>
      <c r="D516" t="s">
        <v>28</v>
      </c>
      <c r="E516">
        <v>4</v>
      </c>
      <c r="F516">
        <v>4</v>
      </c>
      <c r="G516">
        <v>200000000</v>
      </c>
      <c r="H516">
        <v>1818182</v>
      </c>
      <c r="I516">
        <v>110</v>
      </c>
      <c r="J516" t="b">
        <f t="shared" si="8"/>
        <v>0</v>
      </c>
      <c r="K516">
        <v>1</v>
      </c>
      <c r="L516">
        <v>3</v>
      </c>
      <c r="M516">
        <v>4</v>
      </c>
      <c r="N516" t="s">
        <v>22</v>
      </c>
      <c r="O516" t="s">
        <v>142</v>
      </c>
      <c r="P516" t="s">
        <v>1882</v>
      </c>
      <c r="Q516" t="s">
        <v>1883</v>
      </c>
    </row>
    <row r="517" spans="1:17" x14ac:dyDescent="0.2">
      <c r="A517" t="s">
        <v>1884</v>
      </c>
      <c r="B517" t="s">
        <v>1885</v>
      </c>
      <c r="C517" t="s">
        <v>19</v>
      </c>
      <c r="D517" t="s">
        <v>44</v>
      </c>
      <c r="E517" t="s">
        <v>21</v>
      </c>
      <c r="F517">
        <v>3</v>
      </c>
      <c r="G517">
        <v>260000000</v>
      </c>
      <c r="H517">
        <v>2888889</v>
      </c>
      <c r="I517">
        <v>90</v>
      </c>
      <c r="J517" t="b">
        <f t="shared" si="8"/>
        <v>0</v>
      </c>
      <c r="K517" t="s">
        <v>21</v>
      </c>
      <c r="L517">
        <v>2</v>
      </c>
      <c r="M517">
        <v>6</v>
      </c>
      <c r="N517" t="s">
        <v>45</v>
      </c>
      <c r="O517" t="s">
        <v>1656</v>
      </c>
      <c r="P517" t="s">
        <v>1886</v>
      </c>
      <c r="Q517" t="s">
        <v>1887</v>
      </c>
    </row>
    <row r="518" spans="1:17" x14ac:dyDescent="0.2">
      <c r="A518" t="s">
        <v>1888</v>
      </c>
      <c r="B518" t="s">
        <v>1889</v>
      </c>
      <c r="C518" t="s">
        <v>19</v>
      </c>
      <c r="D518" t="s">
        <v>44</v>
      </c>
      <c r="E518">
        <v>3</v>
      </c>
      <c r="F518">
        <v>3</v>
      </c>
      <c r="G518">
        <v>500000000</v>
      </c>
      <c r="H518">
        <v>1053452</v>
      </c>
      <c r="I518">
        <v>474.63</v>
      </c>
      <c r="J518" t="b">
        <f t="shared" si="8"/>
        <v>0</v>
      </c>
      <c r="K518" t="s">
        <v>21</v>
      </c>
      <c r="L518">
        <v>8</v>
      </c>
      <c r="M518">
        <v>9</v>
      </c>
      <c r="N518" t="s">
        <v>45</v>
      </c>
      <c r="O518" t="s">
        <v>1656</v>
      </c>
      <c r="P518" t="s">
        <v>1890</v>
      </c>
      <c r="Q518" t="s">
        <v>1891</v>
      </c>
    </row>
    <row r="519" spans="1:17" x14ac:dyDescent="0.2">
      <c r="A519" t="s">
        <v>1892</v>
      </c>
      <c r="B519" t="s">
        <v>1893</v>
      </c>
      <c r="C519" t="s">
        <v>19</v>
      </c>
      <c r="D519" t="s">
        <v>93</v>
      </c>
      <c r="E519">
        <v>3</v>
      </c>
      <c r="F519">
        <v>6</v>
      </c>
      <c r="G519">
        <v>450000000</v>
      </c>
      <c r="H519">
        <v>3020134</v>
      </c>
      <c r="I519">
        <v>149</v>
      </c>
      <c r="J519" t="b">
        <f t="shared" si="8"/>
        <v>0</v>
      </c>
      <c r="K519">
        <v>1</v>
      </c>
      <c r="L519">
        <v>3</v>
      </c>
      <c r="M519">
        <v>2</v>
      </c>
      <c r="N519" t="s">
        <v>22</v>
      </c>
      <c r="O519" t="s">
        <v>1894</v>
      </c>
      <c r="P519" t="s">
        <v>1895</v>
      </c>
      <c r="Q519" t="s">
        <v>1896</v>
      </c>
    </row>
    <row r="520" spans="1:17" x14ac:dyDescent="0.2">
      <c r="A520" t="s">
        <v>1897</v>
      </c>
      <c r="B520" t="s">
        <v>1898</v>
      </c>
      <c r="C520" t="s">
        <v>19</v>
      </c>
      <c r="D520" t="s">
        <v>28</v>
      </c>
      <c r="E520">
        <v>1</v>
      </c>
      <c r="F520">
        <v>4</v>
      </c>
      <c r="G520">
        <v>240000000</v>
      </c>
      <c r="H520">
        <v>2400000</v>
      </c>
      <c r="I520">
        <v>100</v>
      </c>
      <c r="J520" t="b">
        <f t="shared" si="8"/>
        <v>0</v>
      </c>
      <c r="K520">
        <v>1</v>
      </c>
      <c r="L520">
        <v>2</v>
      </c>
      <c r="M520">
        <v>3</v>
      </c>
      <c r="N520" t="s">
        <v>22</v>
      </c>
      <c r="O520" t="s">
        <v>142</v>
      </c>
      <c r="P520" t="s">
        <v>1899</v>
      </c>
      <c r="Q520" t="s">
        <v>1900</v>
      </c>
    </row>
    <row r="521" spans="1:17" x14ac:dyDescent="0.2">
      <c r="A521" t="s">
        <v>1901</v>
      </c>
      <c r="B521" t="s">
        <v>1902</v>
      </c>
      <c r="C521" t="s">
        <v>19</v>
      </c>
      <c r="D521" t="s">
        <v>20</v>
      </c>
      <c r="E521">
        <v>6</v>
      </c>
      <c r="F521">
        <v>5</v>
      </c>
      <c r="G521">
        <v>370000000</v>
      </c>
      <c r="H521">
        <v>4457831</v>
      </c>
      <c r="I521">
        <v>83</v>
      </c>
      <c r="J521" t="b">
        <f t="shared" si="8"/>
        <v>0</v>
      </c>
      <c r="K521">
        <v>1</v>
      </c>
      <c r="L521">
        <v>2</v>
      </c>
      <c r="M521">
        <v>2</v>
      </c>
      <c r="N521" t="s">
        <v>22</v>
      </c>
      <c r="O521" t="s">
        <v>1903</v>
      </c>
      <c r="P521" t="s">
        <v>1904</v>
      </c>
      <c r="Q521" t="s">
        <v>1905</v>
      </c>
    </row>
    <row r="522" spans="1:17" x14ac:dyDescent="0.2">
      <c r="A522" t="s">
        <v>1906</v>
      </c>
      <c r="B522" t="s">
        <v>1907</v>
      </c>
      <c r="C522" t="s">
        <v>19</v>
      </c>
      <c r="D522" t="s">
        <v>20</v>
      </c>
      <c r="E522">
        <v>2</v>
      </c>
      <c r="F522">
        <v>3</v>
      </c>
      <c r="G522">
        <v>144000000</v>
      </c>
      <c r="H522">
        <v>1309091</v>
      </c>
      <c r="I522">
        <v>110</v>
      </c>
      <c r="J522" t="b">
        <f t="shared" si="8"/>
        <v>0</v>
      </c>
      <c r="K522" t="s">
        <v>21</v>
      </c>
      <c r="L522">
        <v>2</v>
      </c>
      <c r="M522">
        <v>3</v>
      </c>
      <c r="N522" t="s">
        <v>45</v>
      </c>
      <c r="O522" t="s">
        <v>1668</v>
      </c>
      <c r="P522" t="s">
        <v>1908</v>
      </c>
      <c r="Q522" t="s">
        <v>1909</v>
      </c>
    </row>
    <row r="523" spans="1:17" x14ac:dyDescent="0.2">
      <c r="A523" t="s">
        <v>1910</v>
      </c>
      <c r="B523" t="s">
        <v>1911</v>
      </c>
      <c r="C523" t="s">
        <v>19</v>
      </c>
      <c r="D523" t="s">
        <v>20</v>
      </c>
      <c r="E523">
        <v>2</v>
      </c>
      <c r="F523">
        <v>3</v>
      </c>
      <c r="G523">
        <v>269500000</v>
      </c>
      <c r="H523">
        <v>1078000</v>
      </c>
      <c r="I523">
        <v>250</v>
      </c>
      <c r="J523" t="b">
        <f t="shared" si="8"/>
        <v>0</v>
      </c>
      <c r="K523" t="s">
        <v>21</v>
      </c>
      <c r="L523">
        <v>4</v>
      </c>
      <c r="M523">
        <v>7</v>
      </c>
      <c r="N523" t="s">
        <v>45</v>
      </c>
      <c r="O523" t="s">
        <v>1912</v>
      </c>
      <c r="P523" t="s">
        <v>1913</v>
      </c>
      <c r="Q523" t="s">
        <v>1909</v>
      </c>
    </row>
    <row r="524" spans="1:17" x14ac:dyDescent="0.2">
      <c r="A524" t="s">
        <v>1914</v>
      </c>
      <c r="B524" t="s">
        <v>1915</v>
      </c>
      <c r="C524" t="s">
        <v>19</v>
      </c>
      <c r="D524" t="s">
        <v>21</v>
      </c>
      <c r="E524" t="s">
        <v>21</v>
      </c>
      <c r="F524">
        <v>3</v>
      </c>
      <c r="G524">
        <v>107000000</v>
      </c>
      <c r="H524">
        <v>1671875</v>
      </c>
      <c r="I524">
        <v>64</v>
      </c>
      <c r="J524" t="b">
        <f t="shared" si="8"/>
        <v>0</v>
      </c>
      <c r="K524" t="s">
        <v>21</v>
      </c>
      <c r="L524">
        <v>1</v>
      </c>
      <c r="M524">
        <v>3</v>
      </c>
      <c r="N524" t="s">
        <v>22</v>
      </c>
      <c r="O524" t="s">
        <v>387</v>
      </c>
      <c r="P524" t="s">
        <v>1916</v>
      </c>
      <c r="Q524" t="s">
        <v>1917</v>
      </c>
    </row>
    <row r="525" spans="1:17" x14ac:dyDescent="0.2">
      <c r="A525" t="s">
        <v>1918</v>
      </c>
      <c r="B525" t="s">
        <v>1919</v>
      </c>
      <c r="C525" t="s">
        <v>19</v>
      </c>
      <c r="D525" t="s">
        <v>20</v>
      </c>
      <c r="E525" t="s">
        <v>21</v>
      </c>
      <c r="F525">
        <v>2</v>
      </c>
      <c r="G525">
        <v>85000000</v>
      </c>
      <c r="H525">
        <v>1000000</v>
      </c>
      <c r="I525">
        <v>85</v>
      </c>
      <c r="J525" t="b">
        <f t="shared" si="8"/>
        <v>0</v>
      </c>
      <c r="K525" t="s">
        <v>21</v>
      </c>
      <c r="L525">
        <v>1</v>
      </c>
      <c r="M525">
        <v>3</v>
      </c>
      <c r="N525" t="s">
        <v>45</v>
      </c>
      <c r="O525" t="s">
        <v>1262</v>
      </c>
      <c r="P525" t="s">
        <v>1920</v>
      </c>
      <c r="Q525" t="s">
        <v>1921</v>
      </c>
    </row>
    <row r="526" spans="1:17" x14ac:dyDescent="0.2">
      <c r="A526" t="s">
        <v>1922</v>
      </c>
      <c r="B526" t="s">
        <v>1923</v>
      </c>
      <c r="C526" t="s">
        <v>19</v>
      </c>
      <c r="D526" t="s">
        <v>21</v>
      </c>
      <c r="E526" t="s">
        <v>21</v>
      </c>
      <c r="F526">
        <v>4</v>
      </c>
      <c r="G526">
        <v>245000000</v>
      </c>
      <c r="H526">
        <v>2578947</v>
      </c>
      <c r="I526">
        <v>95</v>
      </c>
      <c r="J526" t="b">
        <f t="shared" si="8"/>
        <v>0</v>
      </c>
      <c r="K526">
        <v>1</v>
      </c>
      <c r="L526">
        <v>3</v>
      </c>
      <c r="M526">
        <v>3</v>
      </c>
      <c r="N526" t="s">
        <v>45</v>
      </c>
      <c r="O526" t="s">
        <v>350</v>
      </c>
      <c r="P526" t="s">
        <v>1924</v>
      </c>
      <c r="Q526" t="s">
        <v>1925</v>
      </c>
    </row>
    <row r="527" spans="1:17" x14ac:dyDescent="0.2">
      <c r="A527" t="s">
        <v>1926</v>
      </c>
      <c r="B527" t="s">
        <v>1927</v>
      </c>
      <c r="C527" t="s">
        <v>19</v>
      </c>
      <c r="D527" t="s">
        <v>44</v>
      </c>
      <c r="E527" t="s">
        <v>21</v>
      </c>
      <c r="F527">
        <v>3</v>
      </c>
      <c r="G527">
        <v>105000000</v>
      </c>
      <c r="H527">
        <v>1693548</v>
      </c>
      <c r="I527">
        <v>62</v>
      </c>
      <c r="J527" t="b">
        <f t="shared" si="8"/>
        <v>0</v>
      </c>
      <c r="K527">
        <v>1</v>
      </c>
      <c r="L527">
        <v>1</v>
      </c>
      <c r="M527">
        <v>3</v>
      </c>
      <c r="N527" t="s">
        <v>22</v>
      </c>
      <c r="O527" t="s">
        <v>1656</v>
      </c>
      <c r="P527" t="s">
        <v>1928</v>
      </c>
      <c r="Q527" t="s">
        <v>1929</v>
      </c>
    </row>
    <row r="528" spans="1:17" x14ac:dyDescent="0.2">
      <c r="A528" t="s">
        <v>1930</v>
      </c>
      <c r="B528" t="s">
        <v>1931</v>
      </c>
      <c r="C528" t="s">
        <v>19</v>
      </c>
      <c r="D528" t="s">
        <v>20</v>
      </c>
      <c r="E528" t="s">
        <v>21</v>
      </c>
      <c r="F528">
        <v>3</v>
      </c>
      <c r="G528">
        <v>204000000</v>
      </c>
      <c r="H528">
        <v>1700000</v>
      </c>
      <c r="I528">
        <v>120</v>
      </c>
      <c r="J528" t="b">
        <f t="shared" si="8"/>
        <v>0</v>
      </c>
      <c r="K528" t="s">
        <v>21</v>
      </c>
      <c r="L528">
        <v>3</v>
      </c>
      <c r="M528">
        <v>4</v>
      </c>
      <c r="N528" t="s">
        <v>45</v>
      </c>
      <c r="O528" t="s">
        <v>1668</v>
      </c>
      <c r="P528" t="s">
        <v>1473</v>
      </c>
      <c r="Q528" t="s">
        <v>1932</v>
      </c>
    </row>
    <row r="529" spans="1:17" x14ac:dyDescent="0.2">
      <c r="A529" t="s">
        <v>1933</v>
      </c>
      <c r="B529" t="s">
        <v>1934</v>
      </c>
      <c r="C529" t="s">
        <v>19</v>
      </c>
      <c r="D529" t="s">
        <v>20</v>
      </c>
      <c r="E529" t="s">
        <v>21</v>
      </c>
      <c r="F529">
        <v>3</v>
      </c>
      <c r="G529">
        <v>219999999</v>
      </c>
      <c r="H529">
        <v>1222222</v>
      </c>
      <c r="I529">
        <v>180</v>
      </c>
      <c r="J529" t="b">
        <f t="shared" si="8"/>
        <v>0</v>
      </c>
      <c r="K529">
        <v>1</v>
      </c>
      <c r="L529">
        <v>3</v>
      </c>
      <c r="M529">
        <v>7</v>
      </c>
      <c r="N529" t="s">
        <v>45</v>
      </c>
      <c r="O529" t="s">
        <v>1668</v>
      </c>
      <c r="P529" t="s">
        <v>1473</v>
      </c>
      <c r="Q529" t="s">
        <v>1932</v>
      </c>
    </row>
    <row r="530" spans="1:17" x14ac:dyDescent="0.2">
      <c r="A530" t="s">
        <v>1935</v>
      </c>
      <c r="B530" t="s">
        <v>1936</v>
      </c>
      <c r="C530" t="s">
        <v>19</v>
      </c>
      <c r="D530" t="s">
        <v>20</v>
      </c>
      <c r="E530">
        <v>1</v>
      </c>
      <c r="F530">
        <v>2</v>
      </c>
      <c r="G530">
        <v>180000000</v>
      </c>
      <c r="H530">
        <v>1500000</v>
      </c>
      <c r="I530">
        <v>120</v>
      </c>
      <c r="J530" t="b">
        <f t="shared" si="8"/>
        <v>0</v>
      </c>
      <c r="K530" t="s">
        <v>21</v>
      </c>
      <c r="L530">
        <v>2</v>
      </c>
      <c r="M530">
        <v>3</v>
      </c>
      <c r="N530" t="s">
        <v>45</v>
      </c>
      <c r="O530" t="s">
        <v>1937</v>
      </c>
      <c r="P530" t="s">
        <v>1254</v>
      </c>
      <c r="Q530" t="s">
        <v>1932</v>
      </c>
    </row>
    <row r="531" spans="1:17" x14ac:dyDescent="0.2">
      <c r="A531" t="s">
        <v>1938</v>
      </c>
      <c r="B531" t="s">
        <v>1939</v>
      </c>
      <c r="C531" t="s">
        <v>19</v>
      </c>
      <c r="D531" t="s">
        <v>20</v>
      </c>
      <c r="E531" t="s">
        <v>21</v>
      </c>
      <c r="F531">
        <v>3</v>
      </c>
      <c r="G531">
        <v>220000000</v>
      </c>
      <c r="H531">
        <v>2444444</v>
      </c>
      <c r="I531">
        <v>90</v>
      </c>
      <c r="J531" t="b">
        <f t="shared" si="8"/>
        <v>0</v>
      </c>
      <c r="K531" t="s">
        <v>21</v>
      </c>
      <c r="L531">
        <v>2</v>
      </c>
      <c r="M531">
        <v>2</v>
      </c>
      <c r="N531" t="s">
        <v>45</v>
      </c>
      <c r="O531" t="s">
        <v>1940</v>
      </c>
      <c r="P531" t="s">
        <v>1941</v>
      </c>
      <c r="Q531" t="s">
        <v>1932</v>
      </c>
    </row>
    <row r="532" spans="1:17" x14ac:dyDescent="0.2">
      <c r="A532" t="s">
        <v>1942</v>
      </c>
      <c r="B532" t="s">
        <v>1943</v>
      </c>
      <c r="C532" t="s">
        <v>19</v>
      </c>
      <c r="D532" t="s">
        <v>20</v>
      </c>
      <c r="E532" t="s">
        <v>21</v>
      </c>
      <c r="F532">
        <v>3</v>
      </c>
      <c r="G532">
        <v>235000000</v>
      </c>
      <c r="H532">
        <v>1468750</v>
      </c>
      <c r="I532">
        <v>160</v>
      </c>
      <c r="J532" t="b">
        <f t="shared" si="8"/>
        <v>0</v>
      </c>
      <c r="K532">
        <v>1</v>
      </c>
      <c r="L532">
        <v>1</v>
      </c>
      <c r="M532">
        <v>3</v>
      </c>
      <c r="N532" t="s">
        <v>45</v>
      </c>
      <c r="O532" t="s">
        <v>1940</v>
      </c>
      <c r="P532" t="s">
        <v>1544</v>
      </c>
      <c r="Q532" t="s">
        <v>1932</v>
      </c>
    </row>
    <row r="533" spans="1:17" x14ac:dyDescent="0.2">
      <c r="A533" t="s">
        <v>1944</v>
      </c>
      <c r="B533" t="s">
        <v>1945</v>
      </c>
      <c r="C533" t="s">
        <v>19</v>
      </c>
      <c r="D533" t="s">
        <v>20</v>
      </c>
      <c r="E533">
        <v>2</v>
      </c>
      <c r="F533">
        <v>3</v>
      </c>
      <c r="G533">
        <v>219000000</v>
      </c>
      <c r="H533">
        <v>1196721</v>
      </c>
      <c r="I533">
        <v>183</v>
      </c>
      <c r="J533" t="b">
        <f t="shared" si="8"/>
        <v>0</v>
      </c>
      <c r="K533" t="s">
        <v>21</v>
      </c>
      <c r="L533">
        <v>2</v>
      </c>
      <c r="M533">
        <v>5</v>
      </c>
      <c r="N533" t="s">
        <v>45</v>
      </c>
      <c r="O533" t="s">
        <v>294</v>
      </c>
      <c r="P533" t="s">
        <v>1941</v>
      </c>
      <c r="Q533" t="s">
        <v>1932</v>
      </c>
    </row>
    <row r="534" spans="1:17" x14ac:dyDescent="0.2">
      <c r="A534" t="s">
        <v>1946</v>
      </c>
      <c r="B534" t="s">
        <v>1947</v>
      </c>
      <c r="C534" t="s">
        <v>19</v>
      </c>
      <c r="D534" t="s">
        <v>44</v>
      </c>
      <c r="E534" t="s">
        <v>21</v>
      </c>
      <c r="F534">
        <v>2</v>
      </c>
      <c r="G534">
        <v>225000000</v>
      </c>
      <c r="H534">
        <v>1250000</v>
      </c>
      <c r="I534">
        <v>180</v>
      </c>
      <c r="J534" t="b">
        <f t="shared" si="8"/>
        <v>0</v>
      </c>
      <c r="K534">
        <v>4</v>
      </c>
      <c r="L534">
        <v>4</v>
      </c>
      <c r="M534">
        <v>8</v>
      </c>
      <c r="N534" t="s">
        <v>45</v>
      </c>
      <c r="O534" t="s">
        <v>1948</v>
      </c>
      <c r="P534" t="s">
        <v>1949</v>
      </c>
      <c r="Q534" t="s">
        <v>1932</v>
      </c>
    </row>
    <row r="535" spans="1:17" x14ac:dyDescent="0.2">
      <c r="A535" t="s">
        <v>1950</v>
      </c>
      <c r="B535" t="s">
        <v>1951</v>
      </c>
      <c r="C535" t="s">
        <v>19</v>
      </c>
      <c r="D535" t="s">
        <v>44</v>
      </c>
      <c r="E535" t="s">
        <v>21</v>
      </c>
      <c r="F535">
        <v>3</v>
      </c>
      <c r="G535">
        <v>320000000</v>
      </c>
      <c r="H535">
        <v>1280000</v>
      </c>
      <c r="I535">
        <v>250</v>
      </c>
      <c r="J535" t="b">
        <f t="shared" si="8"/>
        <v>0</v>
      </c>
      <c r="K535">
        <v>5</v>
      </c>
      <c r="L535">
        <v>4</v>
      </c>
      <c r="M535">
        <v>4</v>
      </c>
      <c r="N535" t="s">
        <v>45</v>
      </c>
      <c r="O535" t="s">
        <v>1656</v>
      </c>
      <c r="P535" t="s">
        <v>1837</v>
      </c>
      <c r="Q535" t="s">
        <v>1932</v>
      </c>
    </row>
    <row r="536" spans="1:17" x14ac:dyDescent="0.2">
      <c r="A536" t="s">
        <v>1952</v>
      </c>
      <c r="B536" t="s">
        <v>1953</v>
      </c>
      <c r="C536" t="s">
        <v>19</v>
      </c>
      <c r="D536" t="s">
        <v>44</v>
      </c>
      <c r="E536">
        <v>3</v>
      </c>
      <c r="F536">
        <v>3</v>
      </c>
      <c r="G536">
        <v>310000000</v>
      </c>
      <c r="H536">
        <v>1230159</v>
      </c>
      <c r="I536">
        <v>252</v>
      </c>
      <c r="J536" t="b">
        <f t="shared" si="8"/>
        <v>0</v>
      </c>
      <c r="K536" t="s">
        <v>21</v>
      </c>
      <c r="L536">
        <v>8</v>
      </c>
      <c r="M536">
        <v>8</v>
      </c>
      <c r="N536" t="s">
        <v>45</v>
      </c>
      <c r="O536" t="s">
        <v>1656</v>
      </c>
      <c r="P536" t="s">
        <v>1954</v>
      </c>
      <c r="Q536" t="s">
        <v>1932</v>
      </c>
    </row>
    <row r="537" spans="1:17" x14ac:dyDescent="0.2">
      <c r="A537" t="s">
        <v>1955</v>
      </c>
      <c r="B537" t="s">
        <v>1956</v>
      </c>
      <c r="C537" t="s">
        <v>19</v>
      </c>
      <c r="D537" t="s">
        <v>44</v>
      </c>
      <c r="E537" t="s">
        <v>21</v>
      </c>
      <c r="F537">
        <v>3</v>
      </c>
      <c r="G537">
        <v>220000000</v>
      </c>
      <c r="H537">
        <v>1222222</v>
      </c>
      <c r="I537">
        <v>180</v>
      </c>
      <c r="J537" t="b">
        <f t="shared" si="8"/>
        <v>0</v>
      </c>
      <c r="K537" t="s">
        <v>21</v>
      </c>
      <c r="L537">
        <v>5</v>
      </c>
      <c r="M537">
        <v>9</v>
      </c>
      <c r="N537" t="s">
        <v>45</v>
      </c>
      <c r="O537" t="s">
        <v>1957</v>
      </c>
      <c r="P537" t="s">
        <v>1958</v>
      </c>
      <c r="Q537" t="s">
        <v>1932</v>
      </c>
    </row>
    <row r="538" spans="1:17" x14ac:dyDescent="0.2">
      <c r="A538" t="s">
        <v>1959</v>
      </c>
      <c r="B538" t="s">
        <v>1960</v>
      </c>
      <c r="C538" t="s">
        <v>19</v>
      </c>
      <c r="D538" t="s">
        <v>20</v>
      </c>
      <c r="E538" t="s">
        <v>21</v>
      </c>
      <c r="F538">
        <v>3</v>
      </c>
      <c r="G538">
        <v>450000000</v>
      </c>
      <c r="H538">
        <v>1136364</v>
      </c>
      <c r="I538">
        <v>396</v>
      </c>
      <c r="J538" t="b">
        <f t="shared" si="8"/>
        <v>0</v>
      </c>
      <c r="K538">
        <v>2</v>
      </c>
      <c r="L538">
        <v>4</v>
      </c>
      <c r="M538">
        <v>7</v>
      </c>
      <c r="N538" t="s">
        <v>45</v>
      </c>
      <c r="O538" t="s">
        <v>1961</v>
      </c>
      <c r="P538" t="s">
        <v>1962</v>
      </c>
      <c r="Q538" t="s">
        <v>1932</v>
      </c>
    </row>
    <row r="539" spans="1:17" x14ac:dyDescent="0.2">
      <c r="A539" t="s">
        <v>1963</v>
      </c>
      <c r="B539" t="s">
        <v>1964</v>
      </c>
      <c r="C539" t="s">
        <v>19</v>
      </c>
      <c r="D539" t="s">
        <v>93</v>
      </c>
      <c r="E539">
        <v>2</v>
      </c>
      <c r="F539">
        <v>6</v>
      </c>
      <c r="G539">
        <v>695000000</v>
      </c>
      <c r="H539">
        <v>2836735</v>
      </c>
      <c r="I539">
        <v>245</v>
      </c>
      <c r="J539" t="b">
        <f t="shared" si="8"/>
        <v>0</v>
      </c>
      <c r="K539">
        <v>3</v>
      </c>
      <c r="L539">
        <v>4</v>
      </c>
      <c r="M539">
        <v>5</v>
      </c>
      <c r="N539" t="s">
        <v>22</v>
      </c>
      <c r="O539" t="s">
        <v>355</v>
      </c>
      <c r="P539" t="s">
        <v>1965</v>
      </c>
      <c r="Q539" t="s">
        <v>1932</v>
      </c>
    </row>
    <row r="540" spans="1:17" x14ac:dyDescent="0.2">
      <c r="A540" t="s">
        <v>1966</v>
      </c>
      <c r="B540" t="s">
        <v>1967</v>
      </c>
      <c r="C540" t="s">
        <v>19</v>
      </c>
      <c r="D540" t="s">
        <v>28</v>
      </c>
      <c r="E540">
        <v>7</v>
      </c>
      <c r="F540">
        <v>4</v>
      </c>
      <c r="G540">
        <v>215000000</v>
      </c>
      <c r="H540">
        <v>3412698</v>
      </c>
      <c r="I540">
        <v>63</v>
      </c>
      <c r="J540" t="b">
        <f t="shared" si="8"/>
        <v>0</v>
      </c>
      <c r="K540">
        <v>2</v>
      </c>
      <c r="L540">
        <v>2</v>
      </c>
      <c r="M540">
        <v>3</v>
      </c>
      <c r="N540" t="s">
        <v>22</v>
      </c>
      <c r="O540" t="s">
        <v>503</v>
      </c>
      <c r="P540" t="s">
        <v>1968</v>
      </c>
      <c r="Q540" t="s">
        <v>1932</v>
      </c>
    </row>
    <row r="541" spans="1:17" x14ac:dyDescent="0.2">
      <c r="A541" t="s">
        <v>1969</v>
      </c>
      <c r="B541" t="s">
        <v>1970</v>
      </c>
      <c r="C541" t="s">
        <v>19</v>
      </c>
      <c r="D541" t="s">
        <v>44</v>
      </c>
      <c r="E541">
        <v>1</v>
      </c>
      <c r="F541">
        <v>3</v>
      </c>
      <c r="G541">
        <v>190000000</v>
      </c>
      <c r="H541">
        <v>1610989</v>
      </c>
      <c r="I541">
        <v>117.94</v>
      </c>
      <c r="J541" t="b">
        <f t="shared" si="8"/>
        <v>0</v>
      </c>
      <c r="K541">
        <v>1</v>
      </c>
      <c r="L541">
        <v>1</v>
      </c>
      <c r="M541">
        <v>3</v>
      </c>
      <c r="N541" t="s">
        <v>22</v>
      </c>
      <c r="O541" t="s">
        <v>1455</v>
      </c>
      <c r="P541" t="s">
        <v>1971</v>
      </c>
      <c r="Q541" t="s">
        <v>1972</v>
      </c>
    </row>
    <row r="542" spans="1:17" x14ac:dyDescent="0.2">
      <c r="A542" t="s">
        <v>1973</v>
      </c>
      <c r="B542" t="s">
        <v>1974</v>
      </c>
      <c r="C542" t="s">
        <v>19</v>
      </c>
      <c r="D542" t="s">
        <v>44</v>
      </c>
      <c r="E542" t="s">
        <v>21</v>
      </c>
      <c r="F542">
        <v>2</v>
      </c>
      <c r="G542">
        <v>115000000</v>
      </c>
      <c r="H542">
        <v>766667</v>
      </c>
      <c r="I542">
        <v>150</v>
      </c>
      <c r="J542" t="b">
        <f t="shared" si="8"/>
        <v>0</v>
      </c>
      <c r="K542">
        <v>1</v>
      </c>
      <c r="L542">
        <v>3</v>
      </c>
      <c r="M542">
        <v>8</v>
      </c>
      <c r="N542" t="s">
        <v>45</v>
      </c>
      <c r="O542" t="s">
        <v>404</v>
      </c>
      <c r="P542" t="s">
        <v>1975</v>
      </c>
      <c r="Q542" t="s">
        <v>1976</v>
      </c>
    </row>
    <row r="543" spans="1:17" x14ac:dyDescent="0.2">
      <c r="A543" t="s">
        <v>1977</v>
      </c>
      <c r="B543" t="s">
        <v>1978</v>
      </c>
      <c r="C543" t="s">
        <v>19</v>
      </c>
      <c r="D543" t="s">
        <v>44</v>
      </c>
      <c r="E543">
        <v>4</v>
      </c>
      <c r="F543">
        <v>2</v>
      </c>
      <c r="G543">
        <v>295000000</v>
      </c>
      <c r="H543">
        <v>776316</v>
      </c>
      <c r="I543">
        <v>380</v>
      </c>
      <c r="J543" t="b">
        <f t="shared" si="8"/>
        <v>0</v>
      </c>
      <c r="K543" t="s">
        <v>21</v>
      </c>
      <c r="L543">
        <v>8</v>
      </c>
      <c r="M543">
        <v>11</v>
      </c>
      <c r="N543" t="s">
        <v>45</v>
      </c>
      <c r="O543" t="s">
        <v>1979</v>
      </c>
      <c r="P543" t="s">
        <v>1980</v>
      </c>
      <c r="Q543" t="s">
        <v>1981</v>
      </c>
    </row>
    <row r="544" spans="1:17" x14ac:dyDescent="0.2">
      <c r="A544" t="s">
        <v>1982</v>
      </c>
      <c r="B544" t="s">
        <v>1983</v>
      </c>
      <c r="C544" t="s">
        <v>19</v>
      </c>
      <c r="D544" t="s">
        <v>44</v>
      </c>
      <c r="E544">
        <v>1</v>
      </c>
      <c r="F544">
        <v>3</v>
      </c>
      <c r="G544">
        <v>105000000</v>
      </c>
      <c r="H544">
        <v>1500000</v>
      </c>
      <c r="I544">
        <v>70</v>
      </c>
      <c r="J544" t="b">
        <f t="shared" si="8"/>
        <v>0</v>
      </c>
      <c r="K544" t="s">
        <v>21</v>
      </c>
      <c r="L544">
        <v>1</v>
      </c>
      <c r="M544">
        <v>3</v>
      </c>
      <c r="N544" t="s">
        <v>45</v>
      </c>
      <c r="O544" t="s">
        <v>1984</v>
      </c>
      <c r="P544" t="s">
        <v>1985</v>
      </c>
      <c r="Q544" t="s">
        <v>1986</v>
      </c>
    </row>
    <row r="545" spans="1:17" x14ac:dyDescent="0.2">
      <c r="A545" t="s">
        <v>1987</v>
      </c>
      <c r="B545" t="s">
        <v>1988</v>
      </c>
      <c r="C545" t="s">
        <v>19</v>
      </c>
      <c r="D545" t="s">
        <v>20</v>
      </c>
      <c r="E545" t="s">
        <v>21</v>
      </c>
      <c r="F545">
        <v>3</v>
      </c>
      <c r="G545">
        <v>110000000</v>
      </c>
      <c r="H545">
        <v>1692308</v>
      </c>
      <c r="I545">
        <v>65</v>
      </c>
      <c r="J545" t="b">
        <f t="shared" si="8"/>
        <v>0</v>
      </c>
      <c r="K545" t="s">
        <v>21</v>
      </c>
      <c r="L545">
        <v>2</v>
      </c>
      <c r="M545">
        <v>3</v>
      </c>
      <c r="N545" t="s">
        <v>22</v>
      </c>
      <c r="O545" t="s">
        <v>1989</v>
      </c>
      <c r="P545" t="s">
        <v>1990</v>
      </c>
      <c r="Q545" t="s">
        <v>1986</v>
      </c>
    </row>
    <row r="546" spans="1:17" x14ac:dyDescent="0.2">
      <c r="A546" t="s">
        <v>1991</v>
      </c>
      <c r="B546" t="s">
        <v>1992</v>
      </c>
      <c r="C546" t="s">
        <v>19</v>
      </c>
      <c r="D546" t="s">
        <v>20</v>
      </c>
      <c r="E546">
        <v>10</v>
      </c>
      <c r="F546">
        <v>4</v>
      </c>
      <c r="G546">
        <v>138000000</v>
      </c>
      <c r="H546">
        <v>2262295</v>
      </c>
      <c r="I546">
        <v>61</v>
      </c>
      <c r="J546" t="b">
        <f t="shared" si="8"/>
        <v>0</v>
      </c>
      <c r="K546" t="s">
        <v>21</v>
      </c>
      <c r="L546">
        <v>2</v>
      </c>
      <c r="M546">
        <v>3</v>
      </c>
      <c r="N546" t="s">
        <v>22</v>
      </c>
      <c r="O546" t="s">
        <v>378</v>
      </c>
      <c r="P546" t="s">
        <v>1993</v>
      </c>
      <c r="Q546" t="s">
        <v>1986</v>
      </c>
    </row>
    <row r="547" spans="1:17" x14ac:dyDescent="0.2">
      <c r="A547" t="s">
        <v>1994</v>
      </c>
      <c r="B547" t="s">
        <v>1995</v>
      </c>
      <c r="C547" t="s">
        <v>19</v>
      </c>
      <c r="D547" t="s">
        <v>44</v>
      </c>
      <c r="E547">
        <v>4</v>
      </c>
      <c r="F547">
        <v>3</v>
      </c>
      <c r="G547">
        <v>400000000</v>
      </c>
      <c r="H547">
        <v>727273</v>
      </c>
      <c r="I547">
        <v>550</v>
      </c>
      <c r="J547" t="b">
        <f t="shared" si="8"/>
        <v>0</v>
      </c>
      <c r="K547">
        <v>1</v>
      </c>
      <c r="L547">
        <v>3</v>
      </c>
      <c r="M547">
        <v>2</v>
      </c>
      <c r="N547" t="s">
        <v>45</v>
      </c>
      <c r="O547" t="s">
        <v>489</v>
      </c>
      <c r="P547" t="s">
        <v>1996</v>
      </c>
      <c r="Q547" t="s">
        <v>1997</v>
      </c>
    </row>
    <row r="548" spans="1:17" x14ac:dyDescent="0.2">
      <c r="A548" t="s">
        <v>1998</v>
      </c>
      <c r="B548" t="s">
        <v>1999</v>
      </c>
      <c r="C548" t="s">
        <v>19</v>
      </c>
      <c r="D548" t="s">
        <v>20</v>
      </c>
      <c r="E548">
        <v>4</v>
      </c>
      <c r="F548">
        <v>3</v>
      </c>
      <c r="G548">
        <v>120000000</v>
      </c>
      <c r="H548">
        <v>1714286</v>
      </c>
      <c r="I548">
        <v>70</v>
      </c>
      <c r="J548" t="b">
        <f t="shared" si="8"/>
        <v>0</v>
      </c>
      <c r="K548">
        <v>1</v>
      </c>
      <c r="L548">
        <v>2</v>
      </c>
      <c r="M548">
        <v>3</v>
      </c>
      <c r="N548" t="s">
        <v>22</v>
      </c>
      <c r="O548" t="s">
        <v>1739</v>
      </c>
      <c r="P548" t="s">
        <v>2000</v>
      </c>
      <c r="Q548" t="s">
        <v>2001</v>
      </c>
    </row>
    <row r="549" spans="1:17" x14ac:dyDescent="0.2">
      <c r="A549" t="s">
        <v>2002</v>
      </c>
      <c r="B549" t="s">
        <v>2003</v>
      </c>
      <c r="C549" t="s">
        <v>19</v>
      </c>
      <c r="D549" t="s">
        <v>44</v>
      </c>
      <c r="E549" t="s">
        <v>21</v>
      </c>
      <c r="F549">
        <v>3</v>
      </c>
      <c r="G549">
        <v>199000000</v>
      </c>
      <c r="H549">
        <v>1381944</v>
      </c>
      <c r="I549">
        <v>144</v>
      </c>
      <c r="J549" t="b">
        <f t="shared" si="8"/>
        <v>0</v>
      </c>
      <c r="K549" t="s">
        <v>21</v>
      </c>
      <c r="L549">
        <v>2</v>
      </c>
      <c r="M549">
        <v>5</v>
      </c>
      <c r="N549" t="s">
        <v>45</v>
      </c>
      <c r="O549" t="s">
        <v>300</v>
      </c>
      <c r="P549" t="s">
        <v>2004</v>
      </c>
      <c r="Q549" t="s">
        <v>2005</v>
      </c>
    </row>
    <row r="550" spans="1:17" x14ac:dyDescent="0.2">
      <c r="A550" t="s">
        <v>2006</v>
      </c>
      <c r="B550" t="s">
        <v>2007</v>
      </c>
      <c r="C550" t="s">
        <v>19</v>
      </c>
      <c r="D550" t="s">
        <v>44</v>
      </c>
      <c r="E550" t="s">
        <v>21</v>
      </c>
      <c r="F550">
        <v>3</v>
      </c>
      <c r="G550">
        <v>135000000</v>
      </c>
      <c r="H550">
        <v>1071429</v>
      </c>
      <c r="I550">
        <v>126</v>
      </c>
      <c r="J550" t="b">
        <f t="shared" si="8"/>
        <v>0</v>
      </c>
      <c r="K550" t="s">
        <v>21</v>
      </c>
      <c r="L550">
        <v>2</v>
      </c>
      <c r="M550">
        <v>5</v>
      </c>
      <c r="N550" t="s">
        <v>45</v>
      </c>
      <c r="O550" t="s">
        <v>1984</v>
      </c>
      <c r="P550" t="s">
        <v>2008</v>
      </c>
      <c r="Q550" t="s">
        <v>2009</v>
      </c>
    </row>
    <row r="551" spans="1:17" x14ac:dyDescent="0.2">
      <c r="A551" t="s">
        <v>2010</v>
      </c>
      <c r="B551" t="s">
        <v>2011</v>
      </c>
      <c r="C551" t="s">
        <v>19</v>
      </c>
      <c r="D551" t="s">
        <v>44</v>
      </c>
      <c r="E551" t="s">
        <v>21</v>
      </c>
      <c r="F551">
        <v>2</v>
      </c>
      <c r="G551">
        <v>115000000</v>
      </c>
      <c r="H551">
        <v>718750</v>
      </c>
      <c r="I551">
        <v>160</v>
      </c>
      <c r="J551" t="b">
        <f t="shared" si="8"/>
        <v>0</v>
      </c>
      <c r="K551" t="s">
        <v>21</v>
      </c>
      <c r="L551">
        <v>2</v>
      </c>
      <c r="M551">
        <v>5</v>
      </c>
      <c r="N551" t="s">
        <v>45</v>
      </c>
      <c r="O551" t="s">
        <v>610</v>
      </c>
      <c r="P551" t="s">
        <v>2012</v>
      </c>
      <c r="Q551" t="s">
        <v>2009</v>
      </c>
    </row>
    <row r="552" spans="1:17" x14ac:dyDescent="0.2">
      <c r="A552" t="s">
        <v>2013</v>
      </c>
      <c r="B552" t="s">
        <v>2014</v>
      </c>
      <c r="C552" t="s">
        <v>19</v>
      </c>
      <c r="D552" t="s">
        <v>20</v>
      </c>
      <c r="E552">
        <v>2</v>
      </c>
      <c r="F552">
        <v>3</v>
      </c>
      <c r="G552">
        <v>145000000</v>
      </c>
      <c r="H552">
        <v>1933333</v>
      </c>
      <c r="I552">
        <v>75</v>
      </c>
      <c r="J552" t="b">
        <f t="shared" si="8"/>
        <v>0</v>
      </c>
      <c r="K552">
        <v>1</v>
      </c>
      <c r="L552">
        <v>2</v>
      </c>
      <c r="M552">
        <v>3</v>
      </c>
      <c r="N552" t="s">
        <v>22</v>
      </c>
      <c r="O552" t="s">
        <v>417</v>
      </c>
      <c r="P552" t="s">
        <v>2015</v>
      </c>
      <c r="Q552" t="s">
        <v>2016</v>
      </c>
    </row>
    <row r="553" spans="1:17" x14ac:dyDescent="0.2">
      <c r="A553" t="s">
        <v>2017</v>
      </c>
      <c r="B553" t="s">
        <v>2018</v>
      </c>
      <c r="C553" t="s">
        <v>19</v>
      </c>
      <c r="D553" t="s">
        <v>28</v>
      </c>
      <c r="E553">
        <v>4</v>
      </c>
      <c r="F553">
        <v>5</v>
      </c>
      <c r="G553">
        <v>360000000</v>
      </c>
      <c r="H553">
        <v>3636364</v>
      </c>
      <c r="I553">
        <v>99</v>
      </c>
      <c r="J553" t="b">
        <f t="shared" si="8"/>
        <v>0</v>
      </c>
      <c r="K553">
        <v>1</v>
      </c>
      <c r="L553">
        <v>3</v>
      </c>
      <c r="M553">
        <v>2</v>
      </c>
      <c r="N553" t="s">
        <v>22</v>
      </c>
      <c r="O553" t="s">
        <v>29</v>
      </c>
      <c r="P553" t="s">
        <v>2019</v>
      </c>
      <c r="Q553" t="s">
        <v>2020</v>
      </c>
    </row>
    <row r="554" spans="1:17" x14ac:dyDescent="0.2">
      <c r="A554" t="s">
        <v>2021</v>
      </c>
      <c r="B554" t="s">
        <v>2022</v>
      </c>
      <c r="C554" t="s">
        <v>19</v>
      </c>
      <c r="D554" t="s">
        <v>44</v>
      </c>
      <c r="E554" t="s">
        <v>21</v>
      </c>
      <c r="F554">
        <v>3</v>
      </c>
      <c r="G554">
        <v>145000000</v>
      </c>
      <c r="H554">
        <v>1318182</v>
      </c>
      <c r="I554">
        <v>110</v>
      </c>
      <c r="J554" t="b">
        <f t="shared" si="8"/>
        <v>0</v>
      </c>
      <c r="K554" t="s">
        <v>21</v>
      </c>
      <c r="L554">
        <v>4</v>
      </c>
      <c r="M554">
        <v>4</v>
      </c>
      <c r="N554" t="s">
        <v>45</v>
      </c>
      <c r="O554" t="s">
        <v>2023</v>
      </c>
      <c r="P554" t="s">
        <v>2024</v>
      </c>
      <c r="Q554" t="s">
        <v>2025</v>
      </c>
    </row>
    <row r="555" spans="1:17" x14ac:dyDescent="0.2">
      <c r="A555" t="s">
        <v>2026</v>
      </c>
      <c r="B555" t="s">
        <v>2027</v>
      </c>
      <c r="C555" t="s">
        <v>19</v>
      </c>
      <c r="D555" t="s">
        <v>20</v>
      </c>
      <c r="E555">
        <v>1</v>
      </c>
      <c r="F555">
        <v>4</v>
      </c>
      <c r="G555">
        <v>132000000</v>
      </c>
      <c r="H555">
        <v>2400000</v>
      </c>
      <c r="I555">
        <v>55</v>
      </c>
      <c r="J555" t="b">
        <f t="shared" si="8"/>
        <v>0</v>
      </c>
      <c r="K555">
        <v>1</v>
      </c>
      <c r="L555">
        <v>2</v>
      </c>
      <c r="M555">
        <v>3</v>
      </c>
      <c r="N555" t="s">
        <v>22</v>
      </c>
      <c r="O555" t="s">
        <v>2028</v>
      </c>
      <c r="P555" t="s">
        <v>2029</v>
      </c>
      <c r="Q555" t="s">
        <v>2030</v>
      </c>
    </row>
    <row r="556" spans="1:17" x14ac:dyDescent="0.2">
      <c r="A556" t="s">
        <v>2031</v>
      </c>
      <c r="B556" t="s">
        <v>2032</v>
      </c>
      <c r="C556" t="s">
        <v>19</v>
      </c>
      <c r="D556" t="s">
        <v>20</v>
      </c>
      <c r="E556" t="s">
        <v>21</v>
      </c>
      <c r="F556">
        <v>3</v>
      </c>
      <c r="G556">
        <v>155000000</v>
      </c>
      <c r="H556">
        <v>1409091</v>
      </c>
      <c r="I556">
        <v>110</v>
      </c>
      <c r="J556" t="b">
        <f t="shared" si="8"/>
        <v>0</v>
      </c>
      <c r="K556">
        <v>1</v>
      </c>
      <c r="L556">
        <v>3</v>
      </c>
      <c r="M556">
        <v>4</v>
      </c>
      <c r="N556" t="s">
        <v>45</v>
      </c>
      <c r="O556" t="s">
        <v>2033</v>
      </c>
      <c r="P556" t="s">
        <v>2034</v>
      </c>
      <c r="Q556" t="s">
        <v>2035</v>
      </c>
    </row>
    <row r="557" spans="1:17" x14ac:dyDescent="0.2">
      <c r="A557" t="s">
        <v>2036</v>
      </c>
      <c r="B557" t="s">
        <v>2037</v>
      </c>
      <c r="C557" t="s">
        <v>19</v>
      </c>
      <c r="D557" t="s">
        <v>44</v>
      </c>
      <c r="E557">
        <v>2</v>
      </c>
      <c r="F557">
        <v>2</v>
      </c>
      <c r="G557">
        <v>120000000</v>
      </c>
      <c r="H557">
        <v>2000000</v>
      </c>
      <c r="I557">
        <v>60</v>
      </c>
      <c r="J557" t="b">
        <f t="shared" si="8"/>
        <v>0</v>
      </c>
      <c r="K557" t="s">
        <v>21</v>
      </c>
      <c r="L557">
        <v>3</v>
      </c>
      <c r="M557">
        <v>2</v>
      </c>
      <c r="N557" t="s">
        <v>45</v>
      </c>
      <c r="O557" t="s">
        <v>1984</v>
      </c>
      <c r="P557" t="s">
        <v>2038</v>
      </c>
      <c r="Q557" t="s">
        <v>2039</v>
      </c>
    </row>
    <row r="558" spans="1:17" x14ac:dyDescent="0.2">
      <c r="A558" t="s">
        <v>2040</v>
      </c>
      <c r="B558" t="s">
        <v>2041</v>
      </c>
      <c r="C558" t="s">
        <v>19</v>
      </c>
      <c r="D558" t="s">
        <v>44</v>
      </c>
      <c r="E558" t="s">
        <v>21</v>
      </c>
      <c r="F558">
        <v>2</v>
      </c>
      <c r="G558">
        <v>120000000</v>
      </c>
      <c r="H558">
        <v>2000000</v>
      </c>
      <c r="I558">
        <v>60</v>
      </c>
      <c r="J558" t="b">
        <f t="shared" si="8"/>
        <v>0</v>
      </c>
      <c r="K558" t="s">
        <v>21</v>
      </c>
      <c r="L558">
        <v>3</v>
      </c>
      <c r="M558">
        <v>2</v>
      </c>
      <c r="N558" t="s">
        <v>45</v>
      </c>
      <c r="O558" t="s">
        <v>1984</v>
      </c>
      <c r="P558" t="s">
        <v>2038</v>
      </c>
      <c r="Q558" t="s">
        <v>2039</v>
      </c>
    </row>
    <row r="559" spans="1:17" x14ac:dyDescent="0.2">
      <c r="A559" t="s">
        <v>2042</v>
      </c>
      <c r="B559" t="s">
        <v>2043</v>
      </c>
      <c r="C559" t="s">
        <v>19</v>
      </c>
      <c r="D559" t="s">
        <v>44</v>
      </c>
      <c r="E559" t="s">
        <v>21</v>
      </c>
      <c r="F559">
        <v>2</v>
      </c>
      <c r="G559">
        <v>65000000</v>
      </c>
      <c r="H559">
        <v>866667</v>
      </c>
      <c r="I559">
        <v>75</v>
      </c>
      <c r="J559" t="b">
        <f t="shared" si="8"/>
        <v>0</v>
      </c>
      <c r="K559" t="s">
        <v>21</v>
      </c>
      <c r="L559">
        <v>1</v>
      </c>
      <c r="M559">
        <v>3</v>
      </c>
      <c r="N559" t="s">
        <v>45</v>
      </c>
      <c r="O559" t="s">
        <v>1984</v>
      </c>
      <c r="P559" t="s">
        <v>2044</v>
      </c>
      <c r="Q559" t="s">
        <v>2045</v>
      </c>
    </row>
    <row r="560" spans="1:17" x14ac:dyDescent="0.2">
      <c r="A560" t="s">
        <v>2046</v>
      </c>
      <c r="B560" t="s">
        <v>2047</v>
      </c>
      <c r="C560" t="s">
        <v>19</v>
      </c>
      <c r="D560" t="s">
        <v>20</v>
      </c>
      <c r="E560" t="s">
        <v>21</v>
      </c>
      <c r="F560">
        <v>3</v>
      </c>
      <c r="G560">
        <v>80000000</v>
      </c>
      <c r="H560">
        <v>1666667</v>
      </c>
      <c r="I560">
        <v>48</v>
      </c>
      <c r="J560" t="b">
        <f t="shared" si="8"/>
        <v>0</v>
      </c>
      <c r="K560">
        <v>1</v>
      </c>
      <c r="L560">
        <v>1</v>
      </c>
      <c r="M560">
        <v>3</v>
      </c>
      <c r="N560" t="s">
        <v>22</v>
      </c>
      <c r="O560" t="s">
        <v>294</v>
      </c>
      <c r="P560" t="s">
        <v>2048</v>
      </c>
      <c r="Q560" t="s">
        <v>2045</v>
      </c>
    </row>
    <row r="561" spans="1:17" x14ac:dyDescent="0.2">
      <c r="A561" t="s">
        <v>2049</v>
      </c>
      <c r="B561" t="s">
        <v>2050</v>
      </c>
      <c r="C561" t="s">
        <v>19</v>
      </c>
      <c r="D561" t="s">
        <v>20</v>
      </c>
      <c r="E561">
        <v>5</v>
      </c>
      <c r="F561">
        <v>3</v>
      </c>
      <c r="G561">
        <v>123000000</v>
      </c>
      <c r="H561">
        <v>2120690</v>
      </c>
      <c r="I561">
        <v>58</v>
      </c>
      <c r="J561" t="b">
        <f t="shared" si="8"/>
        <v>0</v>
      </c>
      <c r="K561" t="s">
        <v>661</v>
      </c>
      <c r="L561">
        <v>2</v>
      </c>
      <c r="M561">
        <v>3</v>
      </c>
      <c r="N561" t="s">
        <v>22</v>
      </c>
      <c r="O561" t="s">
        <v>23</v>
      </c>
      <c r="P561" t="s">
        <v>2051</v>
      </c>
      <c r="Q561" t="s">
        <v>2052</v>
      </c>
    </row>
    <row r="562" spans="1:17" x14ac:dyDescent="0.2">
      <c r="A562" t="s">
        <v>2053</v>
      </c>
      <c r="B562" t="s">
        <v>2054</v>
      </c>
      <c r="C562" t="s">
        <v>19</v>
      </c>
      <c r="D562" t="s">
        <v>44</v>
      </c>
      <c r="E562" t="s">
        <v>21</v>
      </c>
      <c r="F562">
        <v>3</v>
      </c>
      <c r="G562">
        <v>310000000</v>
      </c>
      <c r="H562">
        <v>1240000</v>
      </c>
      <c r="I562">
        <v>250</v>
      </c>
      <c r="J562" t="b">
        <f t="shared" si="8"/>
        <v>0</v>
      </c>
      <c r="K562">
        <v>1</v>
      </c>
      <c r="L562">
        <v>2</v>
      </c>
      <c r="M562">
        <v>3</v>
      </c>
      <c r="N562" t="s">
        <v>45</v>
      </c>
      <c r="O562" t="s">
        <v>1656</v>
      </c>
      <c r="P562" t="s">
        <v>2055</v>
      </c>
      <c r="Q562" t="s">
        <v>2056</v>
      </c>
    </row>
    <row r="563" spans="1:17" x14ac:dyDescent="0.2">
      <c r="A563" t="s">
        <v>2057</v>
      </c>
      <c r="B563" t="s">
        <v>2058</v>
      </c>
      <c r="C563" t="s">
        <v>19</v>
      </c>
      <c r="D563" t="s">
        <v>20</v>
      </c>
      <c r="E563" t="s">
        <v>21</v>
      </c>
      <c r="F563">
        <v>3</v>
      </c>
      <c r="G563">
        <v>280000000</v>
      </c>
      <c r="H563">
        <v>2800000</v>
      </c>
      <c r="I563">
        <v>100</v>
      </c>
      <c r="J563" t="b">
        <f t="shared" si="8"/>
        <v>0</v>
      </c>
      <c r="K563" t="s">
        <v>21</v>
      </c>
      <c r="L563">
        <v>2</v>
      </c>
      <c r="M563">
        <v>8</v>
      </c>
      <c r="N563" t="s">
        <v>45</v>
      </c>
      <c r="O563" t="s">
        <v>1581</v>
      </c>
      <c r="P563" t="s">
        <v>2059</v>
      </c>
      <c r="Q563" t="s">
        <v>2060</v>
      </c>
    </row>
    <row r="564" spans="1:17" x14ac:dyDescent="0.2">
      <c r="A564" t="s">
        <v>2061</v>
      </c>
      <c r="B564" t="s">
        <v>2062</v>
      </c>
      <c r="C564" t="s">
        <v>19</v>
      </c>
      <c r="D564" t="s">
        <v>44</v>
      </c>
      <c r="E564">
        <v>2</v>
      </c>
      <c r="F564">
        <v>3</v>
      </c>
      <c r="G564">
        <v>150000000</v>
      </c>
      <c r="H564">
        <v>1071429</v>
      </c>
      <c r="I564">
        <v>140</v>
      </c>
      <c r="J564" t="b">
        <f t="shared" si="8"/>
        <v>0</v>
      </c>
      <c r="K564" t="s">
        <v>21</v>
      </c>
      <c r="L564">
        <v>2</v>
      </c>
      <c r="M564">
        <v>3</v>
      </c>
      <c r="N564" t="s">
        <v>22</v>
      </c>
      <c r="O564" t="s">
        <v>554</v>
      </c>
      <c r="P564" t="s">
        <v>2063</v>
      </c>
      <c r="Q564" t="s">
        <v>2064</v>
      </c>
    </row>
    <row r="565" spans="1:17" x14ac:dyDescent="0.2">
      <c r="A565" t="s">
        <v>2065</v>
      </c>
      <c r="B565" t="s">
        <v>2066</v>
      </c>
      <c r="C565" t="s">
        <v>19</v>
      </c>
      <c r="D565" t="s">
        <v>20</v>
      </c>
      <c r="E565">
        <v>11</v>
      </c>
      <c r="F565">
        <v>5</v>
      </c>
      <c r="G565">
        <v>350000000</v>
      </c>
      <c r="H565">
        <v>2554745</v>
      </c>
      <c r="I565">
        <v>137</v>
      </c>
      <c r="J565" t="b">
        <f t="shared" si="8"/>
        <v>0</v>
      </c>
      <c r="K565">
        <v>2</v>
      </c>
      <c r="L565">
        <v>3</v>
      </c>
      <c r="M565">
        <v>4</v>
      </c>
      <c r="N565" t="s">
        <v>22</v>
      </c>
      <c r="O565" t="s">
        <v>2067</v>
      </c>
      <c r="P565" t="s">
        <v>2068</v>
      </c>
      <c r="Q565" t="s">
        <v>2069</v>
      </c>
    </row>
    <row r="566" spans="1:17" x14ac:dyDescent="0.2">
      <c r="A566" t="s">
        <v>2070</v>
      </c>
      <c r="B566" t="s">
        <v>2071</v>
      </c>
      <c r="C566" t="s">
        <v>19</v>
      </c>
      <c r="D566" t="s">
        <v>20</v>
      </c>
      <c r="E566">
        <v>2</v>
      </c>
      <c r="F566">
        <v>3</v>
      </c>
      <c r="G566">
        <v>162000000</v>
      </c>
      <c r="H566">
        <v>2160000</v>
      </c>
      <c r="I566">
        <v>75</v>
      </c>
      <c r="J566" t="b">
        <f t="shared" si="8"/>
        <v>0</v>
      </c>
      <c r="K566" t="s">
        <v>21</v>
      </c>
      <c r="L566">
        <v>2</v>
      </c>
      <c r="M566">
        <v>3</v>
      </c>
      <c r="N566" t="s">
        <v>45</v>
      </c>
      <c r="O566" t="s">
        <v>1668</v>
      </c>
      <c r="P566" t="s">
        <v>2072</v>
      </c>
      <c r="Q566" t="s">
        <v>2073</v>
      </c>
    </row>
    <row r="567" spans="1:17" x14ac:dyDescent="0.2">
      <c r="A567" t="s">
        <v>2074</v>
      </c>
      <c r="B567" t="s">
        <v>2075</v>
      </c>
      <c r="C567" t="s">
        <v>19</v>
      </c>
      <c r="D567" t="s">
        <v>44</v>
      </c>
      <c r="E567">
        <v>3</v>
      </c>
      <c r="F567">
        <v>2</v>
      </c>
      <c r="G567">
        <v>270000000</v>
      </c>
      <c r="H567">
        <v>612245</v>
      </c>
      <c r="I567">
        <v>441</v>
      </c>
      <c r="J567" t="b">
        <f t="shared" si="8"/>
        <v>0</v>
      </c>
      <c r="K567" t="s">
        <v>21</v>
      </c>
      <c r="L567">
        <v>8</v>
      </c>
      <c r="M567">
        <v>12</v>
      </c>
      <c r="N567" t="s">
        <v>45</v>
      </c>
      <c r="O567" t="s">
        <v>2076</v>
      </c>
      <c r="P567" t="s">
        <v>2077</v>
      </c>
      <c r="Q567" t="s">
        <v>2073</v>
      </c>
    </row>
    <row r="568" spans="1:17" x14ac:dyDescent="0.2">
      <c r="A568" t="s">
        <v>2078</v>
      </c>
      <c r="B568" t="s">
        <v>2079</v>
      </c>
      <c r="C568" t="s">
        <v>19</v>
      </c>
      <c r="D568" t="s">
        <v>20</v>
      </c>
      <c r="E568" t="s">
        <v>21</v>
      </c>
      <c r="F568">
        <v>3</v>
      </c>
      <c r="G568">
        <v>180000000</v>
      </c>
      <c r="H568">
        <v>1304348</v>
      </c>
      <c r="I568">
        <v>138</v>
      </c>
      <c r="J568" t="b">
        <f t="shared" si="8"/>
        <v>0</v>
      </c>
      <c r="K568">
        <v>1</v>
      </c>
      <c r="L568">
        <v>2</v>
      </c>
      <c r="M568">
        <v>5</v>
      </c>
      <c r="N568" t="s">
        <v>45</v>
      </c>
      <c r="O568" t="s">
        <v>2080</v>
      </c>
      <c r="P568" t="s">
        <v>2081</v>
      </c>
      <c r="Q568" t="s">
        <v>2082</v>
      </c>
    </row>
    <row r="569" spans="1:17" x14ac:dyDescent="0.2">
      <c r="A569" t="s">
        <v>2083</v>
      </c>
      <c r="B569" t="s">
        <v>2084</v>
      </c>
      <c r="C569" t="s">
        <v>19</v>
      </c>
      <c r="D569" t="s">
        <v>20</v>
      </c>
      <c r="E569" t="s">
        <v>21</v>
      </c>
      <c r="F569">
        <v>2</v>
      </c>
      <c r="G569">
        <v>280000000</v>
      </c>
      <c r="H569">
        <v>933333</v>
      </c>
      <c r="I569">
        <v>300</v>
      </c>
      <c r="J569" t="b">
        <f t="shared" si="8"/>
        <v>0</v>
      </c>
      <c r="K569" t="s">
        <v>21</v>
      </c>
      <c r="L569">
        <v>3</v>
      </c>
      <c r="M569">
        <v>7</v>
      </c>
      <c r="N569" t="s">
        <v>45</v>
      </c>
      <c r="O569" t="s">
        <v>404</v>
      </c>
      <c r="P569" t="s">
        <v>2085</v>
      </c>
      <c r="Q569" t="s">
        <v>2082</v>
      </c>
    </row>
    <row r="570" spans="1:17" x14ac:dyDescent="0.2">
      <c r="A570" t="s">
        <v>2086</v>
      </c>
      <c r="B570" t="s">
        <v>2087</v>
      </c>
      <c r="C570" t="s">
        <v>19</v>
      </c>
      <c r="D570" t="s">
        <v>20</v>
      </c>
      <c r="E570" t="s">
        <v>21</v>
      </c>
      <c r="F570">
        <v>3</v>
      </c>
      <c r="G570">
        <v>245000000</v>
      </c>
      <c r="H570">
        <v>980000</v>
      </c>
      <c r="I570">
        <v>250</v>
      </c>
      <c r="J570" t="b">
        <f t="shared" si="8"/>
        <v>0</v>
      </c>
      <c r="K570">
        <v>1</v>
      </c>
      <c r="L570">
        <v>3</v>
      </c>
      <c r="M570">
        <v>8</v>
      </c>
      <c r="N570" t="s">
        <v>45</v>
      </c>
      <c r="O570" t="s">
        <v>1536</v>
      </c>
      <c r="P570" t="s">
        <v>1629</v>
      </c>
      <c r="Q570" t="s">
        <v>2082</v>
      </c>
    </row>
    <row r="571" spans="1:17" x14ac:dyDescent="0.2">
      <c r="A571" t="s">
        <v>2088</v>
      </c>
      <c r="B571" t="s">
        <v>2089</v>
      </c>
      <c r="C571" t="s">
        <v>19</v>
      </c>
      <c r="D571" t="s">
        <v>44</v>
      </c>
      <c r="E571">
        <v>3</v>
      </c>
      <c r="F571">
        <v>3</v>
      </c>
      <c r="G571">
        <v>350000000</v>
      </c>
      <c r="H571">
        <v>1400000</v>
      </c>
      <c r="I571">
        <v>250</v>
      </c>
      <c r="J571" t="b">
        <f t="shared" si="8"/>
        <v>0</v>
      </c>
      <c r="K571" t="s">
        <v>21</v>
      </c>
      <c r="L571">
        <v>4</v>
      </c>
      <c r="M571">
        <v>5</v>
      </c>
      <c r="N571" t="s">
        <v>45</v>
      </c>
      <c r="O571" t="s">
        <v>2090</v>
      </c>
      <c r="P571" t="s">
        <v>1962</v>
      </c>
      <c r="Q571" t="s">
        <v>2082</v>
      </c>
    </row>
    <row r="572" spans="1:17" x14ac:dyDescent="0.2">
      <c r="A572" t="s">
        <v>2091</v>
      </c>
      <c r="B572" t="s">
        <v>2092</v>
      </c>
      <c r="C572" t="s">
        <v>19</v>
      </c>
      <c r="D572" t="s">
        <v>44</v>
      </c>
      <c r="E572">
        <v>3</v>
      </c>
      <c r="F572">
        <v>3</v>
      </c>
      <c r="G572">
        <v>220000000</v>
      </c>
      <c r="H572">
        <v>1466667</v>
      </c>
      <c r="I572">
        <v>150</v>
      </c>
      <c r="J572" t="b">
        <f t="shared" si="8"/>
        <v>0</v>
      </c>
      <c r="K572" t="s">
        <v>21</v>
      </c>
      <c r="L572">
        <v>5</v>
      </c>
      <c r="M572">
        <v>8</v>
      </c>
      <c r="N572" t="s">
        <v>45</v>
      </c>
      <c r="O572" t="s">
        <v>1656</v>
      </c>
      <c r="P572" t="s">
        <v>1958</v>
      </c>
      <c r="Q572" t="s">
        <v>2082</v>
      </c>
    </row>
    <row r="573" spans="1:17" x14ac:dyDescent="0.2">
      <c r="A573" t="s">
        <v>2093</v>
      </c>
      <c r="B573" t="s">
        <v>2094</v>
      </c>
      <c r="C573" t="s">
        <v>19</v>
      </c>
      <c r="D573" t="s">
        <v>44</v>
      </c>
      <c r="E573">
        <v>3</v>
      </c>
      <c r="F573">
        <v>3</v>
      </c>
      <c r="G573">
        <v>62000000</v>
      </c>
      <c r="H573">
        <v>984127</v>
      </c>
      <c r="I573">
        <v>63</v>
      </c>
      <c r="J573" t="b">
        <f t="shared" si="8"/>
        <v>0</v>
      </c>
      <c r="K573" t="s">
        <v>21</v>
      </c>
      <c r="L573">
        <v>1</v>
      </c>
      <c r="M573">
        <v>2</v>
      </c>
      <c r="N573" t="s">
        <v>22</v>
      </c>
      <c r="O573" t="s">
        <v>1984</v>
      </c>
      <c r="P573" t="s">
        <v>1117</v>
      </c>
      <c r="Q573" t="s">
        <v>2082</v>
      </c>
    </row>
    <row r="574" spans="1:17" x14ac:dyDescent="0.2">
      <c r="A574" t="s">
        <v>2095</v>
      </c>
      <c r="B574" t="s">
        <v>2096</v>
      </c>
      <c r="C574" t="s">
        <v>19</v>
      </c>
      <c r="D574" t="s">
        <v>28</v>
      </c>
      <c r="E574" t="s">
        <v>21</v>
      </c>
      <c r="F574">
        <v>5</v>
      </c>
      <c r="G574">
        <v>290000000</v>
      </c>
      <c r="H574">
        <v>3536585</v>
      </c>
      <c r="I574">
        <v>82</v>
      </c>
      <c r="J574" t="b">
        <f t="shared" si="8"/>
        <v>0</v>
      </c>
      <c r="K574">
        <v>1</v>
      </c>
      <c r="L574">
        <v>2</v>
      </c>
      <c r="M574">
        <v>3</v>
      </c>
      <c r="N574" t="s">
        <v>22</v>
      </c>
      <c r="O574" t="s">
        <v>34</v>
      </c>
      <c r="P574" t="s">
        <v>1968</v>
      </c>
      <c r="Q574" t="s">
        <v>2082</v>
      </c>
    </row>
    <row r="575" spans="1:17" x14ac:dyDescent="0.2">
      <c r="A575" t="s">
        <v>2097</v>
      </c>
      <c r="B575" t="s">
        <v>2098</v>
      </c>
      <c r="C575" t="s">
        <v>19</v>
      </c>
      <c r="D575" t="s">
        <v>93</v>
      </c>
      <c r="E575" t="s">
        <v>21</v>
      </c>
      <c r="F575">
        <v>6</v>
      </c>
      <c r="G575">
        <v>1100000000</v>
      </c>
      <c r="H575">
        <v>2917772</v>
      </c>
      <c r="I575">
        <v>377</v>
      </c>
      <c r="J575" t="b">
        <f t="shared" si="8"/>
        <v>0</v>
      </c>
      <c r="K575">
        <v>2</v>
      </c>
      <c r="L575">
        <v>6</v>
      </c>
      <c r="M575">
        <v>5</v>
      </c>
      <c r="N575" t="s">
        <v>45</v>
      </c>
      <c r="O575" t="s">
        <v>676</v>
      </c>
      <c r="P575" t="s">
        <v>2099</v>
      </c>
      <c r="Q575" t="s">
        <v>2100</v>
      </c>
    </row>
    <row r="576" spans="1:17" hidden="1" x14ac:dyDescent="0.2">
      <c r="A576" t="s">
        <v>2101</v>
      </c>
      <c r="B576" t="s">
        <v>2102</v>
      </c>
      <c r="C576" t="s">
        <v>19</v>
      </c>
      <c r="D576" t="s">
        <v>28</v>
      </c>
      <c r="E576">
        <v>1</v>
      </c>
      <c r="F576">
        <v>3</v>
      </c>
      <c r="G576">
        <v>430000000</v>
      </c>
      <c r="H576" t="s">
        <v>1078</v>
      </c>
      <c r="I576" t="s">
        <v>1078</v>
      </c>
      <c r="J576" t="b">
        <f t="shared" si="8"/>
        <v>1</v>
      </c>
      <c r="K576" t="s">
        <v>21</v>
      </c>
      <c r="L576">
        <v>3</v>
      </c>
      <c r="M576">
        <v>6</v>
      </c>
      <c r="N576" t="s">
        <v>45</v>
      </c>
      <c r="O576" t="s">
        <v>1079</v>
      </c>
      <c r="P576" t="s">
        <v>2103</v>
      </c>
      <c r="Q576" t="s">
        <v>2104</v>
      </c>
    </row>
    <row r="577" spans="1:17" x14ac:dyDescent="0.2">
      <c r="A577" t="s">
        <v>2105</v>
      </c>
      <c r="B577" t="s">
        <v>2106</v>
      </c>
      <c r="C577" t="s">
        <v>19</v>
      </c>
      <c r="D577" t="s">
        <v>20</v>
      </c>
      <c r="E577">
        <v>5</v>
      </c>
      <c r="F577">
        <v>3</v>
      </c>
      <c r="G577">
        <v>128000000</v>
      </c>
      <c r="H577">
        <v>1969231</v>
      </c>
      <c r="I577">
        <v>65</v>
      </c>
      <c r="J577" t="b">
        <f t="shared" si="8"/>
        <v>0</v>
      </c>
      <c r="K577" t="s">
        <v>21</v>
      </c>
      <c r="L577">
        <v>1</v>
      </c>
      <c r="M577">
        <v>2</v>
      </c>
      <c r="N577" t="s">
        <v>22</v>
      </c>
      <c r="O577" t="s">
        <v>168</v>
      </c>
      <c r="P577" t="s">
        <v>2107</v>
      </c>
      <c r="Q577" t="s">
        <v>2108</v>
      </c>
    </row>
    <row r="578" spans="1:17" x14ac:dyDescent="0.2">
      <c r="A578" t="s">
        <v>2109</v>
      </c>
      <c r="B578" t="s">
        <v>2110</v>
      </c>
      <c r="C578" t="s">
        <v>19</v>
      </c>
      <c r="D578" t="s">
        <v>20</v>
      </c>
      <c r="E578" t="s">
        <v>21</v>
      </c>
      <c r="F578">
        <v>5</v>
      </c>
      <c r="G578">
        <v>430000000</v>
      </c>
      <c r="H578">
        <v>4095238</v>
      </c>
      <c r="I578">
        <v>105</v>
      </c>
      <c r="J578" t="b">
        <f t="shared" si="8"/>
        <v>0</v>
      </c>
      <c r="K578" t="s">
        <v>21</v>
      </c>
      <c r="L578">
        <v>3</v>
      </c>
      <c r="M578">
        <v>3</v>
      </c>
      <c r="N578" t="s">
        <v>22</v>
      </c>
      <c r="O578" t="s">
        <v>174</v>
      </c>
      <c r="P578" t="s">
        <v>2111</v>
      </c>
      <c r="Q578" t="s">
        <v>2108</v>
      </c>
    </row>
    <row r="579" spans="1:17" x14ac:dyDescent="0.2">
      <c r="A579" t="s">
        <v>2112</v>
      </c>
      <c r="B579" t="s">
        <v>2113</v>
      </c>
      <c r="C579" t="s">
        <v>19</v>
      </c>
      <c r="D579" t="s">
        <v>20</v>
      </c>
      <c r="E579" t="s">
        <v>21</v>
      </c>
      <c r="F579">
        <v>2</v>
      </c>
      <c r="G579">
        <v>160000000</v>
      </c>
      <c r="H579">
        <v>800000</v>
      </c>
      <c r="I579">
        <v>200</v>
      </c>
      <c r="J579" t="b">
        <f t="shared" ref="J579:J642" si="9">OR(I579&lt;30,I579&gt;3000)</f>
        <v>0</v>
      </c>
      <c r="K579">
        <v>1</v>
      </c>
      <c r="L579">
        <v>4</v>
      </c>
      <c r="M579">
        <v>9</v>
      </c>
      <c r="N579" t="s">
        <v>45</v>
      </c>
      <c r="O579" t="s">
        <v>1262</v>
      </c>
      <c r="P579" t="s">
        <v>2114</v>
      </c>
      <c r="Q579" t="s">
        <v>2115</v>
      </c>
    </row>
    <row r="580" spans="1:17" x14ac:dyDescent="0.2">
      <c r="A580" t="s">
        <v>2116</v>
      </c>
      <c r="B580" t="s">
        <v>2117</v>
      </c>
      <c r="C580" t="s">
        <v>19</v>
      </c>
      <c r="D580" t="s">
        <v>93</v>
      </c>
      <c r="E580">
        <v>2</v>
      </c>
      <c r="F580">
        <v>6</v>
      </c>
      <c r="G580">
        <v>850000000</v>
      </c>
      <c r="H580">
        <v>3541667</v>
      </c>
      <c r="I580">
        <v>240</v>
      </c>
      <c r="J580" t="b">
        <f t="shared" si="9"/>
        <v>0</v>
      </c>
      <c r="K580">
        <v>2</v>
      </c>
      <c r="L580">
        <v>5</v>
      </c>
      <c r="M580">
        <v>5</v>
      </c>
      <c r="N580" t="s">
        <v>45</v>
      </c>
      <c r="O580" t="s">
        <v>355</v>
      </c>
      <c r="P580" t="s">
        <v>2118</v>
      </c>
      <c r="Q580" t="s">
        <v>2119</v>
      </c>
    </row>
    <row r="581" spans="1:17" x14ac:dyDescent="0.2">
      <c r="A581" t="s">
        <v>2120</v>
      </c>
      <c r="B581" t="s">
        <v>2121</v>
      </c>
      <c r="C581" t="s">
        <v>19</v>
      </c>
      <c r="D581" t="s">
        <v>20</v>
      </c>
      <c r="E581">
        <v>1</v>
      </c>
      <c r="F581">
        <v>5</v>
      </c>
      <c r="G581">
        <v>320000000</v>
      </c>
      <c r="H581">
        <v>3678161</v>
      </c>
      <c r="I581">
        <v>87</v>
      </c>
      <c r="J581" t="b">
        <f t="shared" si="9"/>
        <v>0</v>
      </c>
      <c r="K581">
        <v>2</v>
      </c>
      <c r="L581">
        <v>2</v>
      </c>
      <c r="M581">
        <v>3</v>
      </c>
      <c r="N581" t="s">
        <v>22</v>
      </c>
      <c r="O581" t="s">
        <v>73</v>
      </c>
      <c r="P581" t="s">
        <v>2122</v>
      </c>
      <c r="Q581" t="s">
        <v>2123</v>
      </c>
    </row>
    <row r="582" spans="1:17" x14ac:dyDescent="0.2">
      <c r="A582" t="s">
        <v>2124</v>
      </c>
      <c r="B582" t="s">
        <v>2125</v>
      </c>
      <c r="C582" t="s">
        <v>19</v>
      </c>
      <c r="D582" t="s">
        <v>20</v>
      </c>
      <c r="E582" t="s">
        <v>21</v>
      </c>
      <c r="F582">
        <v>3</v>
      </c>
      <c r="G582">
        <v>140000000</v>
      </c>
      <c r="H582">
        <v>2000000</v>
      </c>
      <c r="I582">
        <v>70</v>
      </c>
      <c r="J582" t="b">
        <f t="shared" si="9"/>
        <v>0</v>
      </c>
      <c r="K582" t="s">
        <v>21</v>
      </c>
      <c r="L582">
        <v>2</v>
      </c>
      <c r="M582">
        <v>3</v>
      </c>
      <c r="N582" t="s">
        <v>45</v>
      </c>
      <c r="O582" t="s">
        <v>168</v>
      </c>
      <c r="P582" t="s">
        <v>2126</v>
      </c>
      <c r="Q582" t="s">
        <v>2127</v>
      </c>
    </row>
    <row r="583" spans="1:17" x14ac:dyDescent="0.2">
      <c r="A583" t="s">
        <v>2128</v>
      </c>
      <c r="B583" t="s">
        <v>2129</v>
      </c>
      <c r="C583" t="s">
        <v>19</v>
      </c>
      <c r="D583" t="s">
        <v>20</v>
      </c>
      <c r="E583">
        <v>1</v>
      </c>
      <c r="F583">
        <v>3</v>
      </c>
      <c r="G583">
        <v>130000000</v>
      </c>
      <c r="H583">
        <v>1688312</v>
      </c>
      <c r="I583">
        <v>77</v>
      </c>
      <c r="J583" t="b">
        <f t="shared" si="9"/>
        <v>0</v>
      </c>
      <c r="K583" t="s">
        <v>21</v>
      </c>
      <c r="L583">
        <v>3</v>
      </c>
      <c r="M583">
        <v>3</v>
      </c>
      <c r="N583" t="s">
        <v>45</v>
      </c>
      <c r="O583" t="s">
        <v>1668</v>
      </c>
      <c r="P583" t="s">
        <v>2130</v>
      </c>
      <c r="Q583" t="s">
        <v>2131</v>
      </c>
    </row>
    <row r="584" spans="1:17" x14ac:dyDescent="0.2">
      <c r="A584" t="s">
        <v>2132</v>
      </c>
      <c r="B584" t="s">
        <v>2133</v>
      </c>
      <c r="C584" t="s">
        <v>19</v>
      </c>
      <c r="D584" t="s">
        <v>20</v>
      </c>
      <c r="E584" t="s">
        <v>21</v>
      </c>
      <c r="F584">
        <v>3</v>
      </c>
      <c r="G584">
        <v>190000000</v>
      </c>
      <c r="H584">
        <v>436782</v>
      </c>
      <c r="I584">
        <v>435</v>
      </c>
      <c r="J584" t="b">
        <f t="shared" si="9"/>
        <v>0</v>
      </c>
      <c r="K584" t="s">
        <v>21</v>
      </c>
      <c r="L584">
        <v>0</v>
      </c>
      <c r="M584">
        <v>0</v>
      </c>
      <c r="N584" t="s">
        <v>45</v>
      </c>
      <c r="O584" t="s">
        <v>174</v>
      </c>
      <c r="P584" t="s">
        <v>2134</v>
      </c>
      <c r="Q584" t="s">
        <v>2135</v>
      </c>
    </row>
    <row r="585" spans="1:17" x14ac:dyDescent="0.2">
      <c r="A585" t="s">
        <v>2136</v>
      </c>
      <c r="B585" t="s">
        <v>2137</v>
      </c>
      <c r="C585" t="s">
        <v>19</v>
      </c>
      <c r="D585" t="s">
        <v>20</v>
      </c>
      <c r="E585">
        <v>3</v>
      </c>
      <c r="F585">
        <v>3</v>
      </c>
      <c r="G585">
        <v>85000000</v>
      </c>
      <c r="H585">
        <v>1416667</v>
      </c>
      <c r="I585">
        <v>60</v>
      </c>
      <c r="J585" t="b">
        <f t="shared" si="9"/>
        <v>0</v>
      </c>
      <c r="K585">
        <v>1</v>
      </c>
      <c r="L585">
        <v>1</v>
      </c>
      <c r="M585">
        <v>3</v>
      </c>
      <c r="N585" t="s">
        <v>22</v>
      </c>
      <c r="O585" t="s">
        <v>387</v>
      </c>
      <c r="P585" t="s">
        <v>2138</v>
      </c>
      <c r="Q585" t="s">
        <v>2139</v>
      </c>
    </row>
    <row r="586" spans="1:17" x14ac:dyDescent="0.2">
      <c r="A586" t="s">
        <v>2140</v>
      </c>
      <c r="B586" t="s">
        <v>2141</v>
      </c>
      <c r="C586" t="s">
        <v>19</v>
      </c>
      <c r="D586" t="s">
        <v>20</v>
      </c>
      <c r="E586" t="s">
        <v>21</v>
      </c>
      <c r="F586">
        <v>3</v>
      </c>
      <c r="G586">
        <v>190000000</v>
      </c>
      <c r="H586">
        <v>2111111</v>
      </c>
      <c r="I586">
        <v>90</v>
      </c>
      <c r="J586" t="b">
        <f t="shared" si="9"/>
        <v>0</v>
      </c>
      <c r="K586" t="s">
        <v>21</v>
      </c>
      <c r="L586">
        <v>4</v>
      </c>
      <c r="M586">
        <v>6</v>
      </c>
      <c r="N586" t="s">
        <v>45</v>
      </c>
      <c r="O586" t="s">
        <v>294</v>
      </c>
      <c r="P586" t="s">
        <v>2142</v>
      </c>
      <c r="Q586" t="s">
        <v>2143</v>
      </c>
    </row>
    <row r="587" spans="1:17" x14ac:dyDescent="0.2">
      <c r="A587" t="s">
        <v>2144</v>
      </c>
      <c r="B587" t="s">
        <v>2145</v>
      </c>
      <c r="C587" t="s">
        <v>19</v>
      </c>
      <c r="D587" t="s">
        <v>44</v>
      </c>
      <c r="E587">
        <v>3</v>
      </c>
      <c r="F587">
        <v>2</v>
      </c>
      <c r="G587">
        <v>200000000</v>
      </c>
      <c r="H587">
        <v>1129944</v>
      </c>
      <c r="I587">
        <v>177</v>
      </c>
      <c r="J587" t="b">
        <f t="shared" si="9"/>
        <v>0</v>
      </c>
      <c r="K587" t="s">
        <v>21</v>
      </c>
      <c r="L587">
        <v>3</v>
      </c>
      <c r="M587">
        <v>9</v>
      </c>
      <c r="N587" t="s">
        <v>45</v>
      </c>
      <c r="O587" t="s">
        <v>554</v>
      </c>
      <c r="P587" t="s">
        <v>2146</v>
      </c>
      <c r="Q587" t="s">
        <v>2147</v>
      </c>
    </row>
    <row r="588" spans="1:17" x14ac:dyDescent="0.2">
      <c r="A588" t="s">
        <v>2148</v>
      </c>
      <c r="B588" t="s">
        <v>2149</v>
      </c>
      <c r="C588" t="s">
        <v>19</v>
      </c>
      <c r="D588" t="s">
        <v>20</v>
      </c>
      <c r="E588" t="s">
        <v>21</v>
      </c>
      <c r="F588">
        <v>3</v>
      </c>
      <c r="G588">
        <v>110000000</v>
      </c>
      <c r="H588">
        <v>1774194</v>
      </c>
      <c r="I588">
        <v>62</v>
      </c>
      <c r="J588" t="b">
        <f t="shared" si="9"/>
        <v>0</v>
      </c>
      <c r="K588" t="s">
        <v>21</v>
      </c>
      <c r="L588">
        <v>1</v>
      </c>
      <c r="M588">
        <v>3</v>
      </c>
      <c r="N588" t="s">
        <v>45</v>
      </c>
      <c r="O588" t="s">
        <v>1668</v>
      </c>
      <c r="P588" t="s">
        <v>2150</v>
      </c>
      <c r="Q588" t="s">
        <v>2147</v>
      </c>
    </row>
    <row r="589" spans="1:17" x14ac:dyDescent="0.2">
      <c r="A589" t="s">
        <v>2151</v>
      </c>
      <c r="B589" t="s">
        <v>2152</v>
      </c>
      <c r="C589" t="s">
        <v>19</v>
      </c>
      <c r="D589" t="s">
        <v>20</v>
      </c>
      <c r="E589">
        <v>1</v>
      </c>
      <c r="F589">
        <v>4</v>
      </c>
      <c r="G589">
        <v>122000000</v>
      </c>
      <c r="H589">
        <v>1876923</v>
      </c>
      <c r="I589">
        <v>65</v>
      </c>
      <c r="J589" t="b">
        <f t="shared" si="9"/>
        <v>0</v>
      </c>
      <c r="K589">
        <v>1</v>
      </c>
      <c r="L589">
        <v>2</v>
      </c>
      <c r="M589">
        <v>3</v>
      </c>
      <c r="N589" t="s">
        <v>22</v>
      </c>
      <c r="O589" t="s">
        <v>23</v>
      </c>
      <c r="P589" t="s">
        <v>2153</v>
      </c>
      <c r="Q589" t="s">
        <v>2154</v>
      </c>
    </row>
    <row r="590" spans="1:17" x14ac:dyDescent="0.2">
      <c r="A590" t="s">
        <v>2155</v>
      </c>
      <c r="B590" t="s">
        <v>2156</v>
      </c>
      <c r="C590" t="s">
        <v>19</v>
      </c>
      <c r="D590" t="s">
        <v>20</v>
      </c>
      <c r="E590">
        <v>1</v>
      </c>
      <c r="F590">
        <v>3</v>
      </c>
      <c r="G590">
        <v>75000000</v>
      </c>
      <c r="H590">
        <v>1481043</v>
      </c>
      <c r="I590">
        <v>50.64</v>
      </c>
      <c r="J590" t="b">
        <f t="shared" si="9"/>
        <v>0</v>
      </c>
      <c r="K590" t="s">
        <v>21</v>
      </c>
      <c r="L590">
        <v>1</v>
      </c>
      <c r="M590">
        <v>2</v>
      </c>
      <c r="N590" t="s">
        <v>22</v>
      </c>
      <c r="O590" t="s">
        <v>387</v>
      </c>
      <c r="P590" t="s">
        <v>2157</v>
      </c>
      <c r="Q590" t="s">
        <v>2158</v>
      </c>
    </row>
    <row r="591" spans="1:17" x14ac:dyDescent="0.2">
      <c r="A591" t="s">
        <v>2159</v>
      </c>
      <c r="B591" t="s">
        <v>2160</v>
      </c>
      <c r="C591" t="s">
        <v>19</v>
      </c>
      <c r="D591" t="s">
        <v>44</v>
      </c>
      <c r="E591" t="s">
        <v>21</v>
      </c>
      <c r="F591">
        <v>2</v>
      </c>
      <c r="G591">
        <v>210000000</v>
      </c>
      <c r="H591">
        <v>1555556</v>
      </c>
      <c r="I591">
        <v>135</v>
      </c>
      <c r="J591" t="b">
        <f t="shared" si="9"/>
        <v>0</v>
      </c>
      <c r="K591" t="s">
        <v>21</v>
      </c>
      <c r="L591">
        <v>6</v>
      </c>
      <c r="M591">
        <v>10</v>
      </c>
      <c r="N591" t="s">
        <v>45</v>
      </c>
      <c r="O591" t="s">
        <v>515</v>
      </c>
      <c r="P591" t="s">
        <v>2161</v>
      </c>
      <c r="Q591" t="s">
        <v>2162</v>
      </c>
    </row>
    <row r="592" spans="1:17" x14ac:dyDescent="0.2">
      <c r="A592" t="s">
        <v>2163</v>
      </c>
      <c r="B592" t="s">
        <v>2164</v>
      </c>
      <c r="C592" t="s">
        <v>19</v>
      </c>
      <c r="D592" t="s">
        <v>20</v>
      </c>
      <c r="E592" t="s">
        <v>21</v>
      </c>
      <c r="F592">
        <v>3</v>
      </c>
      <c r="G592">
        <v>110000000</v>
      </c>
      <c r="H592">
        <v>1100000</v>
      </c>
      <c r="I592">
        <v>100</v>
      </c>
      <c r="J592" t="b">
        <f t="shared" si="9"/>
        <v>0</v>
      </c>
      <c r="K592" t="s">
        <v>21</v>
      </c>
      <c r="L592">
        <v>1</v>
      </c>
      <c r="M592">
        <v>3</v>
      </c>
      <c r="N592" t="s">
        <v>22</v>
      </c>
      <c r="O592" t="s">
        <v>387</v>
      </c>
      <c r="P592" t="s">
        <v>2165</v>
      </c>
      <c r="Q592" t="s">
        <v>2166</v>
      </c>
    </row>
    <row r="593" spans="1:17" x14ac:dyDescent="0.2">
      <c r="A593" t="s">
        <v>2167</v>
      </c>
      <c r="B593" t="s">
        <v>2168</v>
      </c>
      <c r="C593" t="s">
        <v>19</v>
      </c>
      <c r="D593" t="s">
        <v>44</v>
      </c>
      <c r="E593">
        <v>2</v>
      </c>
      <c r="F593">
        <v>3</v>
      </c>
      <c r="G593">
        <v>260000000</v>
      </c>
      <c r="H593">
        <v>1666667</v>
      </c>
      <c r="I593">
        <v>156</v>
      </c>
      <c r="J593" t="b">
        <f t="shared" si="9"/>
        <v>0</v>
      </c>
      <c r="K593" t="s">
        <v>21</v>
      </c>
      <c r="L593">
        <v>2</v>
      </c>
      <c r="M593">
        <v>5</v>
      </c>
      <c r="N593" t="s">
        <v>45</v>
      </c>
      <c r="O593" t="s">
        <v>2169</v>
      </c>
      <c r="P593" t="s">
        <v>2170</v>
      </c>
      <c r="Q593" t="s">
        <v>2171</v>
      </c>
    </row>
    <row r="594" spans="1:17" x14ac:dyDescent="0.2">
      <c r="A594" t="s">
        <v>2172</v>
      </c>
      <c r="B594" t="s">
        <v>2173</v>
      </c>
      <c r="C594" t="s">
        <v>19</v>
      </c>
      <c r="D594" t="s">
        <v>20</v>
      </c>
      <c r="E594">
        <v>3</v>
      </c>
      <c r="F594">
        <v>3</v>
      </c>
      <c r="G594">
        <v>92000000</v>
      </c>
      <c r="H594">
        <v>1735849</v>
      </c>
      <c r="I594">
        <v>53</v>
      </c>
      <c r="J594" t="b">
        <f t="shared" si="9"/>
        <v>0</v>
      </c>
      <c r="K594" t="s">
        <v>21</v>
      </c>
      <c r="L594">
        <v>1</v>
      </c>
      <c r="M594">
        <v>3</v>
      </c>
      <c r="N594" t="s">
        <v>22</v>
      </c>
      <c r="O594" t="s">
        <v>1626</v>
      </c>
      <c r="P594" t="s">
        <v>2174</v>
      </c>
      <c r="Q594" t="s">
        <v>2175</v>
      </c>
    </row>
    <row r="595" spans="1:17" x14ac:dyDescent="0.2">
      <c r="A595" t="s">
        <v>2176</v>
      </c>
      <c r="B595" t="s">
        <v>2177</v>
      </c>
      <c r="C595" t="s">
        <v>19</v>
      </c>
      <c r="D595" t="s">
        <v>20</v>
      </c>
      <c r="E595">
        <v>4</v>
      </c>
      <c r="F595">
        <v>2</v>
      </c>
      <c r="G595">
        <v>180000000</v>
      </c>
      <c r="H595">
        <v>1200000</v>
      </c>
      <c r="I595">
        <v>150</v>
      </c>
      <c r="J595" t="b">
        <f t="shared" si="9"/>
        <v>0</v>
      </c>
      <c r="K595">
        <v>1</v>
      </c>
      <c r="L595">
        <v>3</v>
      </c>
      <c r="M595">
        <v>5</v>
      </c>
      <c r="N595" t="s">
        <v>45</v>
      </c>
      <c r="O595" t="s">
        <v>1262</v>
      </c>
      <c r="P595" t="s">
        <v>2178</v>
      </c>
      <c r="Q595" t="s">
        <v>2179</v>
      </c>
    </row>
    <row r="596" spans="1:17" x14ac:dyDescent="0.2">
      <c r="A596" t="s">
        <v>2180</v>
      </c>
      <c r="B596" t="s">
        <v>2181</v>
      </c>
      <c r="C596" t="s">
        <v>19</v>
      </c>
      <c r="D596" t="s">
        <v>21</v>
      </c>
      <c r="E596" t="s">
        <v>21</v>
      </c>
      <c r="F596">
        <v>3</v>
      </c>
      <c r="G596">
        <v>160000000</v>
      </c>
      <c r="H596">
        <v>2000000</v>
      </c>
      <c r="I596">
        <v>80</v>
      </c>
      <c r="J596" t="b">
        <f t="shared" si="9"/>
        <v>0</v>
      </c>
      <c r="K596" t="s">
        <v>21</v>
      </c>
      <c r="L596">
        <v>1</v>
      </c>
      <c r="M596">
        <v>3</v>
      </c>
      <c r="N596" t="s">
        <v>45</v>
      </c>
      <c r="O596" t="s">
        <v>1912</v>
      </c>
      <c r="P596" t="s">
        <v>2182</v>
      </c>
      <c r="Q596" t="s">
        <v>2183</v>
      </c>
    </row>
    <row r="597" spans="1:17" x14ac:dyDescent="0.2">
      <c r="A597" t="s">
        <v>2184</v>
      </c>
      <c r="B597" t="s">
        <v>2185</v>
      </c>
      <c r="C597" t="s">
        <v>19</v>
      </c>
      <c r="D597" t="s">
        <v>20</v>
      </c>
      <c r="E597">
        <v>5</v>
      </c>
      <c r="F597">
        <v>3</v>
      </c>
      <c r="G597">
        <v>110000000</v>
      </c>
      <c r="H597">
        <v>1718750</v>
      </c>
      <c r="I597">
        <v>64</v>
      </c>
      <c r="J597" t="b">
        <f t="shared" si="9"/>
        <v>0</v>
      </c>
      <c r="K597">
        <v>1</v>
      </c>
      <c r="L597">
        <v>1</v>
      </c>
      <c r="M597">
        <v>3</v>
      </c>
      <c r="N597" t="s">
        <v>22</v>
      </c>
      <c r="O597" t="s">
        <v>23</v>
      </c>
      <c r="P597" t="s">
        <v>2186</v>
      </c>
      <c r="Q597" t="s">
        <v>2187</v>
      </c>
    </row>
    <row r="598" spans="1:17" x14ac:dyDescent="0.2">
      <c r="A598" t="s">
        <v>2188</v>
      </c>
      <c r="B598" t="s">
        <v>2189</v>
      </c>
      <c r="C598" t="s">
        <v>19</v>
      </c>
      <c r="D598" t="s">
        <v>28</v>
      </c>
      <c r="E598">
        <v>3</v>
      </c>
      <c r="F598">
        <v>4</v>
      </c>
      <c r="G598">
        <v>210000000</v>
      </c>
      <c r="H598">
        <v>2625000</v>
      </c>
      <c r="I598">
        <v>80</v>
      </c>
      <c r="J598" t="b">
        <f t="shared" si="9"/>
        <v>0</v>
      </c>
      <c r="K598">
        <v>1</v>
      </c>
      <c r="L598">
        <v>3</v>
      </c>
      <c r="M598">
        <v>3</v>
      </c>
      <c r="N598" t="s">
        <v>45</v>
      </c>
      <c r="O598" t="s">
        <v>2190</v>
      </c>
      <c r="P598" t="s">
        <v>2191</v>
      </c>
      <c r="Q598" t="s">
        <v>2192</v>
      </c>
    </row>
    <row r="599" spans="1:17" x14ac:dyDescent="0.2">
      <c r="A599" t="s">
        <v>2193</v>
      </c>
      <c r="B599" t="s">
        <v>2194</v>
      </c>
      <c r="C599" t="s">
        <v>19</v>
      </c>
      <c r="D599" t="s">
        <v>20</v>
      </c>
      <c r="E599">
        <v>2</v>
      </c>
      <c r="F599">
        <v>3</v>
      </c>
      <c r="G599">
        <v>162000000</v>
      </c>
      <c r="H599">
        <v>1350000</v>
      </c>
      <c r="I599">
        <v>120</v>
      </c>
      <c r="J599" t="b">
        <f t="shared" si="9"/>
        <v>0</v>
      </c>
      <c r="K599" t="s">
        <v>21</v>
      </c>
      <c r="L599">
        <v>2</v>
      </c>
      <c r="M599">
        <v>4</v>
      </c>
      <c r="N599" t="s">
        <v>45</v>
      </c>
      <c r="O599" t="s">
        <v>1668</v>
      </c>
      <c r="P599" t="s">
        <v>1473</v>
      </c>
      <c r="Q599" t="s">
        <v>2195</v>
      </c>
    </row>
    <row r="600" spans="1:17" x14ac:dyDescent="0.2">
      <c r="A600" t="s">
        <v>2196</v>
      </c>
      <c r="B600" t="s">
        <v>2197</v>
      </c>
      <c r="C600" t="s">
        <v>19</v>
      </c>
      <c r="D600" t="s">
        <v>20</v>
      </c>
      <c r="E600" t="s">
        <v>21</v>
      </c>
      <c r="F600">
        <v>3</v>
      </c>
      <c r="G600">
        <v>143000000</v>
      </c>
      <c r="H600">
        <v>2344262</v>
      </c>
      <c r="I600">
        <v>61</v>
      </c>
      <c r="J600" t="b">
        <f t="shared" si="9"/>
        <v>0</v>
      </c>
      <c r="K600" t="s">
        <v>21</v>
      </c>
      <c r="L600">
        <v>2</v>
      </c>
      <c r="M600">
        <v>3</v>
      </c>
      <c r="N600" t="s">
        <v>45</v>
      </c>
      <c r="O600" t="s">
        <v>1668</v>
      </c>
      <c r="P600" t="s">
        <v>1473</v>
      </c>
      <c r="Q600" t="s">
        <v>2195</v>
      </c>
    </row>
    <row r="601" spans="1:17" x14ac:dyDescent="0.2">
      <c r="A601" t="s">
        <v>2198</v>
      </c>
      <c r="B601" t="s">
        <v>2199</v>
      </c>
      <c r="C601" t="s">
        <v>19</v>
      </c>
      <c r="D601" t="s">
        <v>20</v>
      </c>
      <c r="E601">
        <v>2</v>
      </c>
      <c r="F601">
        <v>3</v>
      </c>
      <c r="G601">
        <v>205000000</v>
      </c>
      <c r="H601">
        <v>3059701</v>
      </c>
      <c r="I601">
        <v>67</v>
      </c>
      <c r="J601" t="b">
        <f t="shared" si="9"/>
        <v>0</v>
      </c>
      <c r="K601" t="s">
        <v>21</v>
      </c>
      <c r="L601">
        <v>2</v>
      </c>
      <c r="M601">
        <v>6</v>
      </c>
      <c r="N601" t="s">
        <v>45</v>
      </c>
      <c r="O601" t="s">
        <v>2200</v>
      </c>
      <c r="P601" t="s">
        <v>1190</v>
      </c>
      <c r="Q601" t="s">
        <v>2195</v>
      </c>
    </row>
    <row r="602" spans="1:17" x14ac:dyDescent="0.2">
      <c r="A602" t="s">
        <v>2201</v>
      </c>
      <c r="B602" t="s">
        <v>2202</v>
      </c>
      <c r="C602" t="s">
        <v>19</v>
      </c>
      <c r="D602" t="s">
        <v>44</v>
      </c>
      <c r="E602" t="s">
        <v>21</v>
      </c>
      <c r="F602">
        <v>3</v>
      </c>
      <c r="G602">
        <v>370000000</v>
      </c>
      <c r="H602">
        <v>1720930</v>
      </c>
      <c r="I602">
        <v>215</v>
      </c>
      <c r="J602" t="b">
        <f t="shared" si="9"/>
        <v>0</v>
      </c>
      <c r="K602">
        <v>1</v>
      </c>
      <c r="L602">
        <v>6</v>
      </c>
      <c r="M602">
        <v>8</v>
      </c>
      <c r="N602" t="s">
        <v>45</v>
      </c>
      <c r="O602" t="s">
        <v>2200</v>
      </c>
      <c r="P602" t="s">
        <v>1190</v>
      </c>
      <c r="Q602" t="s">
        <v>2195</v>
      </c>
    </row>
    <row r="603" spans="1:17" x14ac:dyDescent="0.2">
      <c r="A603" t="s">
        <v>2203</v>
      </c>
      <c r="B603" t="s">
        <v>2204</v>
      </c>
      <c r="C603" t="s">
        <v>19</v>
      </c>
      <c r="D603" t="s">
        <v>44</v>
      </c>
      <c r="E603" t="s">
        <v>21</v>
      </c>
      <c r="F603">
        <v>3</v>
      </c>
      <c r="G603">
        <v>120000000</v>
      </c>
      <c r="H603">
        <v>2000000</v>
      </c>
      <c r="I603">
        <v>60</v>
      </c>
      <c r="J603" t="b">
        <f t="shared" si="9"/>
        <v>0</v>
      </c>
      <c r="K603">
        <v>1</v>
      </c>
      <c r="L603">
        <v>3</v>
      </c>
      <c r="M603">
        <v>2</v>
      </c>
      <c r="N603" t="s">
        <v>45</v>
      </c>
      <c r="O603" t="s">
        <v>1455</v>
      </c>
      <c r="P603" t="s">
        <v>1459</v>
      </c>
      <c r="Q603" t="s">
        <v>2195</v>
      </c>
    </row>
    <row r="604" spans="1:17" x14ac:dyDescent="0.2">
      <c r="A604" t="s">
        <v>2205</v>
      </c>
      <c r="B604" t="s">
        <v>2206</v>
      </c>
      <c r="C604" t="s">
        <v>19</v>
      </c>
      <c r="D604" t="s">
        <v>44</v>
      </c>
      <c r="E604">
        <v>2</v>
      </c>
      <c r="F604">
        <v>3</v>
      </c>
      <c r="G604">
        <v>350000000</v>
      </c>
      <c r="H604">
        <v>2287582</v>
      </c>
      <c r="I604">
        <v>153</v>
      </c>
      <c r="J604" t="b">
        <f t="shared" si="9"/>
        <v>0</v>
      </c>
      <c r="K604">
        <v>6</v>
      </c>
      <c r="L604">
        <v>4</v>
      </c>
      <c r="M604">
        <v>6</v>
      </c>
      <c r="N604" t="s">
        <v>45</v>
      </c>
      <c r="O604" t="s">
        <v>2207</v>
      </c>
      <c r="P604" t="s">
        <v>1854</v>
      </c>
      <c r="Q604" t="s">
        <v>2195</v>
      </c>
    </row>
    <row r="605" spans="1:17" x14ac:dyDescent="0.2">
      <c r="A605" t="s">
        <v>2208</v>
      </c>
      <c r="B605" t="s">
        <v>2209</v>
      </c>
      <c r="C605" t="s">
        <v>19</v>
      </c>
      <c r="D605" t="s">
        <v>44</v>
      </c>
      <c r="E605" t="s">
        <v>21</v>
      </c>
      <c r="F605">
        <v>3</v>
      </c>
      <c r="G605">
        <v>260000000</v>
      </c>
      <c r="H605">
        <v>1529412</v>
      </c>
      <c r="I605">
        <v>170</v>
      </c>
      <c r="J605" t="b">
        <f t="shared" si="9"/>
        <v>0</v>
      </c>
      <c r="K605">
        <v>1</v>
      </c>
      <c r="L605">
        <v>3</v>
      </c>
      <c r="M605">
        <v>6</v>
      </c>
      <c r="N605" t="s">
        <v>45</v>
      </c>
      <c r="O605" t="s">
        <v>2169</v>
      </c>
      <c r="P605" t="s">
        <v>1962</v>
      </c>
      <c r="Q605" t="s">
        <v>2195</v>
      </c>
    </row>
    <row r="606" spans="1:17" x14ac:dyDescent="0.2">
      <c r="A606" t="s">
        <v>2210</v>
      </c>
      <c r="B606" t="s">
        <v>2211</v>
      </c>
      <c r="C606" t="s">
        <v>19</v>
      </c>
      <c r="D606" t="s">
        <v>44</v>
      </c>
      <c r="E606">
        <v>3</v>
      </c>
      <c r="F606">
        <v>3</v>
      </c>
      <c r="G606">
        <v>310000000</v>
      </c>
      <c r="H606">
        <v>1230159</v>
      </c>
      <c r="I606">
        <v>252</v>
      </c>
      <c r="J606" t="b">
        <f t="shared" si="9"/>
        <v>0</v>
      </c>
      <c r="K606" t="s">
        <v>21</v>
      </c>
      <c r="L606">
        <v>3</v>
      </c>
      <c r="M606">
        <v>9</v>
      </c>
      <c r="N606" t="s">
        <v>45</v>
      </c>
      <c r="O606" t="s">
        <v>2169</v>
      </c>
      <c r="P606" t="s">
        <v>1220</v>
      </c>
      <c r="Q606" t="s">
        <v>2195</v>
      </c>
    </row>
    <row r="607" spans="1:17" x14ac:dyDescent="0.2">
      <c r="A607" t="s">
        <v>2212</v>
      </c>
      <c r="B607" t="s">
        <v>2213</v>
      </c>
      <c r="C607" t="s">
        <v>19</v>
      </c>
      <c r="D607" t="s">
        <v>20</v>
      </c>
      <c r="E607">
        <v>3</v>
      </c>
      <c r="F607">
        <v>3</v>
      </c>
      <c r="G607">
        <v>350000000</v>
      </c>
      <c r="H607">
        <v>777778</v>
      </c>
      <c r="I607">
        <v>450</v>
      </c>
      <c r="J607" t="b">
        <f t="shared" si="9"/>
        <v>0</v>
      </c>
      <c r="K607">
        <v>1</v>
      </c>
      <c r="L607">
        <v>5</v>
      </c>
      <c r="M607">
        <v>11</v>
      </c>
      <c r="N607" t="s">
        <v>45</v>
      </c>
      <c r="O607" t="s">
        <v>489</v>
      </c>
      <c r="P607" t="s">
        <v>1263</v>
      </c>
      <c r="Q607" t="s">
        <v>2195</v>
      </c>
    </row>
    <row r="608" spans="1:17" x14ac:dyDescent="0.2">
      <c r="A608" t="s">
        <v>2214</v>
      </c>
      <c r="B608" t="s">
        <v>2215</v>
      </c>
      <c r="C608" t="s">
        <v>19</v>
      </c>
      <c r="D608" t="s">
        <v>93</v>
      </c>
      <c r="E608" t="s">
        <v>21</v>
      </c>
      <c r="F608">
        <v>6</v>
      </c>
      <c r="G608">
        <v>380000000</v>
      </c>
      <c r="H608">
        <v>844444</v>
      </c>
      <c r="I608">
        <v>450</v>
      </c>
      <c r="J608" t="b">
        <f t="shared" si="9"/>
        <v>0</v>
      </c>
      <c r="K608">
        <v>2</v>
      </c>
      <c r="L608">
        <v>3</v>
      </c>
      <c r="M608">
        <v>5</v>
      </c>
      <c r="N608" t="s">
        <v>45</v>
      </c>
      <c r="O608" t="s">
        <v>1547</v>
      </c>
      <c r="P608" t="s">
        <v>1968</v>
      </c>
      <c r="Q608" t="s">
        <v>2195</v>
      </c>
    </row>
    <row r="609" spans="1:17" x14ac:dyDescent="0.2">
      <c r="A609" t="s">
        <v>2216</v>
      </c>
      <c r="B609" t="s">
        <v>2217</v>
      </c>
      <c r="C609" t="s">
        <v>19</v>
      </c>
      <c r="D609" t="s">
        <v>20</v>
      </c>
      <c r="E609">
        <v>4</v>
      </c>
      <c r="F609">
        <v>3</v>
      </c>
      <c r="G609">
        <v>160000000</v>
      </c>
      <c r="H609">
        <v>2461538</v>
      </c>
      <c r="I609">
        <v>65</v>
      </c>
      <c r="J609" t="b">
        <f t="shared" si="9"/>
        <v>0</v>
      </c>
      <c r="K609">
        <v>1</v>
      </c>
      <c r="L609">
        <v>2</v>
      </c>
      <c r="M609">
        <v>3</v>
      </c>
      <c r="N609" t="s">
        <v>22</v>
      </c>
      <c r="O609" t="s">
        <v>181</v>
      </c>
      <c r="P609" t="s">
        <v>1254</v>
      </c>
      <c r="Q609" t="s">
        <v>2195</v>
      </c>
    </row>
    <row r="610" spans="1:17" x14ac:dyDescent="0.2">
      <c r="A610" t="s">
        <v>2218</v>
      </c>
      <c r="B610" t="s">
        <v>2219</v>
      </c>
      <c r="C610" t="s">
        <v>19</v>
      </c>
      <c r="D610" t="s">
        <v>44</v>
      </c>
      <c r="E610">
        <v>1</v>
      </c>
      <c r="F610">
        <v>3</v>
      </c>
      <c r="G610">
        <v>80000000</v>
      </c>
      <c r="H610">
        <v>1333333</v>
      </c>
      <c r="I610">
        <v>60</v>
      </c>
      <c r="J610" t="b">
        <f t="shared" si="9"/>
        <v>0</v>
      </c>
      <c r="K610" t="s">
        <v>21</v>
      </c>
      <c r="L610">
        <v>1</v>
      </c>
      <c r="M610">
        <v>3</v>
      </c>
      <c r="N610" t="s">
        <v>22</v>
      </c>
      <c r="O610" t="s">
        <v>1984</v>
      </c>
      <c r="P610" t="s">
        <v>573</v>
      </c>
      <c r="Q610" t="s">
        <v>2195</v>
      </c>
    </row>
    <row r="611" spans="1:17" x14ac:dyDescent="0.2">
      <c r="A611" t="s">
        <v>2220</v>
      </c>
      <c r="B611" t="s">
        <v>2221</v>
      </c>
      <c r="C611" t="s">
        <v>19</v>
      </c>
      <c r="D611" t="s">
        <v>20</v>
      </c>
      <c r="E611" t="s">
        <v>21</v>
      </c>
      <c r="F611">
        <v>5</v>
      </c>
      <c r="G611">
        <v>550000000</v>
      </c>
      <c r="H611">
        <v>3548387</v>
      </c>
      <c r="I611">
        <v>155</v>
      </c>
      <c r="J611" t="b">
        <f t="shared" si="9"/>
        <v>0</v>
      </c>
      <c r="K611">
        <v>2</v>
      </c>
      <c r="L611">
        <v>4</v>
      </c>
      <c r="M611">
        <v>3</v>
      </c>
      <c r="N611" t="s">
        <v>22</v>
      </c>
      <c r="O611" t="s">
        <v>1840</v>
      </c>
      <c r="P611" t="s">
        <v>1721</v>
      </c>
      <c r="Q611" t="s">
        <v>2195</v>
      </c>
    </row>
    <row r="612" spans="1:17" x14ac:dyDescent="0.2">
      <c r="A612" t="s">
        <v>2222</v>
      </c>
      <c r="B612" t="s">
        <v>2223</v>
      </c>
      <c r="C612" t="s">
        <v>19</v>
      </c>
      <c r="D612" t="s">
        <v>44</v>
      </c>
      <c r="E612">
        <v>1</v>
      </c>
      <c r="F612">
        <v>3</v>
      </c>
      <c r="G612">
        <v>130000000</v>
      </c>
      <c r="H612">
        <v>2096774</v>
      </c>
      <c r="I612">
        <v>62</v>
      </c>
      <c r="J612" t="b">
        <f t="shared" si="9"/>
        <v>0</v>
      </c>
      <c r="K612" t="s">
        <v>21</v>
      </c>
      <c r="L612">
        <v>1</v>
      </c>
      <c r="M612">
        <v>3</v>
      </c>
      <c r="N612" t="s">
        <v>22</v>
      </c>
      <c r="O612" t="s">
        <v>2169</v>
      </c>
      <c r="P612" t="s">
        <v>2224</v>
      </c>
      <c r="Q612" t="s">
        <v>2225</v>
      </c>
    </row>
    <row r="613" spans="1:17" x14ac:dyDescent="0.2">
      <c r="A613" t="s">
        <v>2226</v>
      </c>
      <c r="B613" t="s">
        <v>2227</v>
      </c>
      <c r="C613" t="s">
        <v>19</v>
      </c>
      <c r="D613" t="s">
        <v>44</v>
      </c>
      <c r="E613">
        <v>1</v>
      </c>
      <c r="F613">
        <v>3</v>
      </c>
      <c r="G613">
        <v>100000000</v>
      </c>
      <c r="H613">
        <v>1333333</v>
      </c>
      <c r="I613">
        <v>75</v>
      </c>
      <c r="J613" t="b">
        <f t="shared" si="9"/>
        <v>0</v>
      </c>
      <c r="K613" t="s">
        <v>21</v>
      </c>
      <c r="L613">
        <v>1</v>
      </c>
      <c r="M613">
        <v>3</v>
      </c>
      <c r="N613" t="s">
        <v>22</v>
      </c>
      <c r="O613" t="s">
        <v>2169</v>
      </c>
      <c r="P613" t="s">
        <v>2224</v>
      </c>
      <c r="Q613" t="s">
        <v>2225</v>
      </c>
    </row>
    <row r="614" spans="1:17" x14ac:dyDescent="0.2">
      <c r="A614" t="s">
        <v>2228</v>
      </c>
      <c r="B614" t="s">
        <v>2229</v>
      </c>
      <c r="C614" t="s">
        <v>19</v>
      </c>
      <c r="D614" t="s">
        <v>44</v>
      </c>
      <c r="E614">
        <v>2</v>
      </c>
      <c r="F614">
        <v>2</v>
      </c>
      <c r="G614">
        <v>85000000</v>
      </c>
      <c r="H614">
        <v>566667</v>
      </c>
      <c r="I614">
        <v>150</v>
      </c>
      <c r="J614" t="b">
        <f t="shared" si="9"/>
        <v>0</v>
      </c>
      <c r="K614" t="s">
        <v>21</v>
      </c>
      <c r="L614">
        <v>2</v>
      </c>
      <c r="M614">
        <v>6</v>
      </c>
      <c r="N614" t="s">
        <v>45</v>
      </c>
      <c r="O614" t="s">
        <v>1524</v>
      </c>
      <c r="P614" t="s">
        <v>2230</v>
      </c>
      <c r="Q614" t="s">
        <v>2231</v>
      </c>
    </row>
    <row r="615" spans="1:17" x14ac:dyDescent="0.2">
      <c r="A615" t="s">
        <v>2232</v>
      </c>
      <c r="B615" t="s">
        <v>2233</v>
      </c>
      <c r="C615" t="s">
        <v>19</v>
      </c>
      <c r="D615" t="s">
        <v>44</v>
      </c>
      <c r="E615" t="s">
        <v>21</v>
      </c>
      <c r="F615" t="s">
        <v>21</v>
      </c>
      <c r="G615">
        <v>325000000</v>
      </c>
      <c r="H615">
        <v>3611111</v>
      </c>
      <c r="I615">
        <v>90</v>
      </c>
      <c r="J615" t="b">
        <f t="shared" si="9"/>
        <v>0</v>
      </c>
      <c r="K615" t="s">
        <v>21</v>
      </c>
      <c r="L615">
        <v>4</v>
      </c>
      <c r="M615">
        <v>6</v>
      </c>
      <c r="N615" t="s">
        <v>45</v>
      </c>
      <c r="O615" t="s">
        <v>1663</v>
      </c>
      <c r="P615" t="s">
        <v>2234</v>
      </c>
      <c r="Q615" t="s">
        <v>2235</v>
      </c>
    </row>
    <row r="616" spans="1:17" x14ac:dyDescent="0.2">
      <c r="A616" t="s">
        <v>2236</v>
      </c>
      <c r="B616" t="s">
        <v>2237</v>
      </c>
      <c r="C616" t="s">
        <v>19</v>
      </c>
      <c r="D616" t="s">
        <v>44</v>
      </c>
      <c r="E616" t="s">
        <v>21</v>
      </c>
      <c r="F616">
        <v>3</v>
      </c>
      <c r="G616">
        <v>80000000</v>
      </c>
      <c r="H616">
        <v>888889</v>
      </c>
      <c r="I616">
        <v>90</v>
      </c>
      <c r="J616" t="b">
        <f t="shared" si="9"/>
        <v>0</v>
      </c>
      <c r="K616" t="s">
        <v>21</v>
      </c>
      <c r="L616">
        <v>1</v>
      </c>
      <c r="M616">
        <v>3</v>
      </c>
      <c r="N616" t="s">
        <v>45</v>
      </c>
      <c r="O616" t="s">
        <v>1984</v>
      </c>
      <c r="P616" t="s">
        <v>2238</v>
      </c>
      <c r="Q616" t="s">
        <v>2239</v>
      </c>
    </row>
    <row r="617" spans="1:17" x14ac:dyDescent="0.2">
      <c r="A617" t="s">
        <v>2240</v>
      </c>
      <c r="B617" t="s">
        <v>2241</v>
      </c>
      <c r="C617" t="s">
        <v>19</v>
      </c>
      <c r="D617" t="s">
        <v>20</v>
      </c>
      <c r="E617">
        <v>5</v>
      </c>
      <c r="F617">
        <v>3</v>
      </c>
      <c r="G617">
        <v>135000000</v>
      </c>
      <c r="H617">
        <v>2250000</v>
      </c>
      <c r="I617">
        <v>60</v>
      </c>
      <c r="J617" t="b">
        <f t="shared" si="9"/>
        <v>0</v>
      </c>
      <c r="K617">
        <v>1</v>
      </c>
      <c r="L617">
        <v>2</v>
      </c>
      <c r="M617">
        <v>3</v>
      </c>
      <c r="N617" t="s">
        <v>22</v>
      </c>
      <c r="O617" t="s">
        <v>23</v>
      </c>
      <c r="P617" t="s">
        <v>2242</v>
      </c>
      <c r="Q617" t="s">
        <v>2239</v>
      </c>
    </row>
    <row r="618" spans="1:17" x14ac:dyDescent="0.2">
      <c r="A618" t="s">
        <v>2243</v>
      </c>
      <c r="B618" t="s">
        <v>2244</v>
      </c>
      <c r="C618" t="s">
        <v>19</v>
      </c>
      <c r="D618" t="s">
        <v>20</v>
      </c>
      <c r="E618" t="s">
        <v>21</v>
      </c>
      <c r="F618">
        <v>3</v>
      </c>
      <c r="G618">
        <v>77000000</v>
      </c>
      <c r="H618">
        <v>1400000</v>
      </c>
      <c r="I618">
        <v>55</v>
      </c>
      <c r="J618" t="b">
        <f t="shared" si="9"/>
        <v>0</v>
      </c>
      <c r="K618" t="s">
        <v>21</v>
      </c>
      <c r="L618">
        <v>1</v>
      </c>
      <c r="M618">
        <v>3</v>
      </c>
      <c r="N618" t="s">
        <v>22</v>
      </c>
      <c r="O618" t="s">
        <v>387</v>
      </c>
      <c r="P618" t="s">
        <v>2245</v>
      </c>
      <c r="Q618" t="s">
        <v>2246</v>
      </c>
    </row>
    <row r="619" spans="1:17" x14ac:dyDescent="0.2">
      <c r="A619" t="s">
        <v>2247</v>
      </c>
      <c r="B619" t="s">
        <v>2248</v>
      </c>
      <c r="C619" t="s">
        <v>19</v>
      </c>
      <c r="D619" t="s">
        <v>20</v>
      </c>
      <c r="E619" t="s">
        <v>21</v>
      </c>
      <c r="F619">
        <v>2</v>
      </c>
      <c r="G619">
        <v>83000000</v>
      </c>
      <c r="H619">
        <v>1317460</v>
      </c>
      <c r="I619">
        <v>63</v>
      </c>
      <c r="J619" t="b">
        <f t="shared" si="9"/>
        <v>0</v>
      </c>
      <c r="K619" t="s">
        <v>21</v>
      </c>
      <c r="L619">
        <v>1</v>
      </c>
      <c r="M619">
        <v>3</v>
      </c>
      <c r="N619" t="s">
        <v>22</v>
      </c>
      <c r="O619" t="s">
        <v>387</v>
      </c>
      <c r="P619" t="s">
        <v>2249</v>
      </c>
      <c r="Q619" t="s">
        <v>2250</v>
      </c>
    </row>
    <row r="620" spans="1:17" hidden="1" x14ac:dyDescent="0.2">
      <c r="A620" t="s">
        <v>2251</v>
      </c>
      <c r="B620" t="s">
        <v>2252</v>
      </c>
      <c r="C620" t="s">
        <v>19</v>
      </c>
      <c r="D620" t="s">
        <v>21</v>
      </c>
      <c r="E620" t="s">
        <v>21</v>
      </c>
      <c r="F620" t="s">
        <v>21</v>
      </c>
      <c r="G620">
        <v>75000000</v>
      </c>
      <c r="H620">
        <v>11639</v>
      </c>
      <c r="I620">
        <v>6444</v>
      </c>
      <c r="J620" t="b">
        <f t="shared" si="9"/>
        <v>1</v>
      </c>
      <c r="K620" t="s">
        <v>21</v>
      </c>
      <c r="L620">
        <v>1</v>
      </c>
      <c r="M620">
        <v>3</v>
      </c>
      <c r="N620" t="s">
        <v>22</v>
      </c>
      <c r="O620" t="s">
        <v>2253</v>
      </c>
      <c r="P620" t="s">
        <v>2254</v>
      </c>
      <c r="Q620" t="s">
        <v>2255</v>
      </c>
    </row>
    <row r="621" spans="1:17" x14ac:dyDescent="0.2">
      <c r="A621" t="s">
        <v>2256</v>
      </c>
      <c r="B621" t="s">
        <v>2257</v>
      </c>
      <c r="C621" t="s">
        <v>19</v>
      </c>
      <c r="D621" t="s">
        <v>20</v>
      </c>
      <c r="E621" t="s">
        <v>21</v>
      </c>
      <c r="F621">
        <v>3</v>
      </c>
      <c r="G621">
        <v>65000000</v>
      </c>
      <c r="H621">
        <v>1083333</v>
      </c>
      <c r="I621">
        <v>60</v>
      </c>
      <c r="J621" t="b">
        <f t="shared" si="9"/>
        <v>0</v>
      </c>
      <c r="K621" t="s">
        <v>21</v>
      </c>
      <c r="L621">
        <v>1</v>
      </c>
      <c r="M621">
        <v>3</v>
      </c>
      <c r="N621" t="s">
        <v>22</v>
      </c>
      <c r="O621" t="s">
        <v>2258</v>
      </c>
      <c r="P621" t="s">
        <v>2259</v>
      </c>
      <c r="Q621" t="s">
        <v>2260</v>
      </c>
    </row>
    <row r="622" spans="1:17" x14ac:dyDescent="0.2">
      <c r="A622" t="s">
        <v>2261</v>
      </c>
      <c r="B622" t="s">
        <v>2262</v>
      </c>
      <c r="C622" t="s">
        <v>19</v>
      </c>
      <c r="D622" t="s">
        <v>20</v>
      </c>
      <c r="E622">
        <v>3</v>
      </c>
      <c r="F622">
        <v>3</v>
      </c>
      <c r="G622">
        <v>310000000</v>
      </c>
      <c r="H622">
        <v>1280992</v>
      </c>
      <c r="I622">
        <v>242</v>
      </c>
      <c r="J622" t="b">
        <f t="shared" si="9"/>
        <v>0</v>
      </c>
      <c r="K622" t="s">
        <v>21</v>
      </c>
      <c r="L622">
        <v>3</v>
      </c>
      <c r="M622">
        <v>9</v>
      </c>
      <c r="N622" t="s">
        <v>45</v>
      </c>
      <c r="O622" t="s">
        <v>1668</v>
      </c>
      <c r="P622" t="s">
        <v>2263</v>
      </c>
      <c r="Q622" t="s">
        <v>2264</v>
      </c>
    </row>
    <row r="623" spans="1:17" x14ac:dyDescent="0.2">
      <c r="A623" t="s">
        <v>2265</v>
      </c>
      <c r="B623" t="s">
        <v>2266</v>
      </c>
      <c r="C623" t="s">
        <v>19</v>
      </c>
      <c r="D623" t="s">
        <v>20</v>
      </c>
      <c r="E623">
        <v>4</v>
      </c>
      <c r="F623">
        <v>3</v>
      </c>
      <c r="G623">
        <v>80000000</v>
      </c>
      <c r="H623">
        <v>1333333</v>
      </c>
      <c r="I623">
        <v>60</v>
      </c>
      <c r="J623" t="b">
        <f t="shared" si="9"/>
        <v>0</v>
      </c>
      <c r="K623" t="s">
        <v>21</v>
      </c>
      <c r="L623">
        <v>1</v>
      </c>
      <c r="M623">
        <v>3</v>
      </c>
      <c r="N623" t="s">
        <v>22</v>
      </c>
      <c r="O623" t="s">
        <v>1739</v>
      </c>
      <c r="P623" t="s">
        <v>2267</v>
      </c>
      <c r="Q623" t="s">
        <v>2268</v>
      </c>
    </row>
    <row r="624" spans="1:17" x14ac:dyDescent="0.2">
      <c r="A624" t="s">
        <v>2269</v>
      </c>
      <c r="B624" t="s">
        <v>2270</v>
      </c>
      <c r="C624" t="s">
        <v>19</v>
      </c>
      <c r="D624" t="s">
        <v>20</v>
      </c>
      <c r="E624" t="s">
        <v>21</v>
      </c>
      <c r="F624">
        <v>3</v>
      </c>
      <c r="G624">
        <v>100000000</v>
      </c>
      <c r="H624">
        <v>1428571</v>
      </c>
      <c r="I624">
        <v>70</v>
      </c>
      <c r="J624" t="b">
        <f t="shared" si="9"/>
        <v>0</v>
      </c>
      <c r="K624">
        <v>1</v>
      </c>
      <c r="L624">
        <v>2</v>
      </c>
      <c r="M624">
        <v>3</v>
      </c>
      <c r="N624" t="s">
        <v>22</v>
      </c>
      <c r="O624" t="s">
        <v>23</v>
      </c>
      <c r="P624" t="s">
        <v>2271</v>
      </c>
      <c r="Q624" t="s">
        <v>2272</v>
      </c>
    </row>
    <row r="625" spans="1:17" x14ac:dyDescent="0.2">
      <c r="A625" t="s">
        <v>2273</v>
      </c>
      <c r="B625" t="s">
        <v>2274</v>
      </c>
      <c r="C625" t="s">
        <v>19</v>
      </c>
      <c r="D625" t="s">
        <v>20</v>
      </c>
      <c r="E625">
        <v>2</v>
      </c>
      <c r="F625">
        <v>4</v>
      </c>
      <c r="G625">
        <v>180000000</v>
      </c>
      <c r="H625">
        <v>2465753</v>
      </c>
      <c r="I625">
        <v>73</v>
      </c>
      <c r="J625" t="b">
        <f t="shared" si="9"/>
        <v>0</v>
      </c>
      <c r="K625">
        <v>1</v>
      </c>
      <c r="L625">
        <v>2</v>
      </c>
      <c r="M625">
        <v>3</v>
      </c>
      <c r="N625" t="s">
        <v>22</v>
      </c>
      <c r="O625" t="s">
        <v>23</v>
      </c>
      <c r="P625" t="s">
        <v>2275</v>
      </c>
      <c r="Q625" t="s">
        <v>2276</v>
      </c>
    </row>
    <row r="626" spans="1:17" x14ac:dyDescent="0.2">
      <c r="A626" t="s">
        <v>2277</v>
      </c>
      <c r="B626" t="s">
        <v>2278</v>
      </c>
      <c r="C626" t="s">
        <v>19</v>
      </c>
      <c r="D626" t="s">
        <v>93</v>
      </c>
      <c r="E626" t="s">
        <v>21</v>
      </c>
      <c r="F626">
        <v>3</v>
      </c>
      <c r="G626">
        <v>85000000</v>
      </c>
      <c r="H626">
        <v>1491228</v>
      </c>
      <c r="I626">
        <v>57</v>
      </c>
      <c r="J626" t="b">
        <f t="shared" si="9"/>
        <v>0</v>
      </c>
      <c r="K626" t="s">
        <v>21</v>
      </c>
      <c r="L626">
        <v>1</v>
      </c>
      <c r="M626">
        <v>3</v>
      </c>
      <c r="N626" t="s">
        <v>22</v>
      </c>
      <c r="O626" t="s">
        <v>438</v>
      </c>
      <c r="P626" t="s">
        <v>2279</v>
      </c>
      <c r="Q626" t="s">
        <v>2280</v>
      </c>
    </row>
    <row r="627" spans="1:17" x14ac:dyDescent="0.2">
      <c r="A627" t="s">
        <v>2281</v>
      </c>
      <c r="B627" t="s">
        <v>2282</v>
      </c>
      <c r="C627" t="s">
        <v>19</v>
      </c>
      <c r="D627" t="s">
        <v>20</v>
      </c>
      <c r="E627" t="s">
        <v>21</v>
      </c>
      <c r="F627">
        <v>3</v>
      </c>
      <c r="G627">
        <v>70000000</v>
      </c>
      <c r="H627">
        <v>1166667</v>
      </c>
      <c r="I627">
        <v>60</v>
      </c>
      <c r="J627" t="b">
        <f t="shared" si="9"/>
        <v>0</v>
      </c>
      <c r="K627" t="s">
        <v>21</v>
      </c>
      <c r="L627">
        <v>1</v>
      </c>
      <c r="M627">
        <v>3</v>
      </c>
      <c r="N627" t="s">
        <v>22</v>
      </c>
      <c r="O627" t="s">
        <v>1739</v>
      </c>
      <c r="P627" t="s">
        <v>2283</v>
      </c>
      <c r="Q627" t="s">
        <v>2280</v>
      </c>
    </row>
    <row r="628" spans="1:17" x14ac:dyDescent="0.2">
      <c r="A628" t="s">
        <v>2284</v>
      </c>
      <c r="B628" t="s">
        <v>2285</v>
      </c>
      <c r="C628" t="s">
        <v>19</v>
      </c>
      <c r="D628" t="s">
        <v>20</v>
      </c>
      <c r="E628">
        <v>2</v>
      </c>
      <c r="F628">
        <v>2</v>
      </c>
      <c r="G628">
        <v>175000000</v>
      </c>
      <c r="H628">
        <v>1944444</v>
      </c>
      <c r="I628">
        <v>90</v>
      </c>
      <c r="J628" t="b">
        <f t="shared" si="9"/>
        <v>0</v>
      </c>
      <c r="K628" t="s">
        <v>21</v>
      </c>
      <c r="L628">
        <v>3</v>
      </c>
      <c r="M628">
        <v>3</v>
      </c>
      <c r="N628" t="s">
        <v>45</v>
      </c>
      <c r="O628" t="s">
        <v>1262</v>
      </c>
      <c r="P628" t="s">
        <v>2286</v>
      </c>
      <c r="Q628" t="s">
        <v>2287</v>
      </c>
    </row>
    <row r="629" spans="1:17" x14ac:dyDescent="0.2">
      <c r="A629" t="s">
        <v>2288</v>
      </c>
      <c r="B629" t="s">
        <v>2289</v>
      </c>
      <c r="C629" t="s">
        <v>19</v>
      </c>
      <c r="D629" t="s">
        <v>44</v>
      </c>
      <c r="E629">
        <v>5</v>
      </c>
      <c r="F629">
        <v>3</v>
      </c>
      <c r="G629">
        <v>87000000</v>
      </c>
      <c r="H629">
        <v>1581818</v>
      </c>
      <c r="I629">
        <v>55</v>
      </c>
      <c r="J629" t="b">
        <f t="shared" si="9"/>
        <v>0</v>
      </c>
      <c r="K629" t="s">
        <v>21</v>
      </c>
      <c r="L629">
        <v>1</v>
      </c>
      <c r="M629">
        <v>3</v>
      </c>
      <c r="N629" t="s">
        <v>22</v>
      </c>
      <c r="O629" t="s">
        <v>2169</v>
      </c>
      <c r="P629" t="s">
        <v>2290</v>
      </c>
      <c r="Q629" t="s">
        <v>2287</v>
      </c>
    </row>
    <row r="630" spans="1:17" hidden="1" x14ac:dyDescent="0.2">
      <c r="A630" t="s">
        <v>2291</v>
      </c>
      <c r="B630" t="s">
        <v>2292</v>
      </c>
      <c r="C630" t="s">
        <v>19</v>
      </c>
      <c r="D630" t="s">
        <v>28</v>
      </c>
      <c r="E630">
        <v>2</v>
      </c>
      <c r="F630">
        <v>5</v>
      </c>
      <c r="G630">
        <v>600000000</v>
      </c>
      <c r="H630">
        <v>21249</v>
      </c>
      <c r="I630">
        <v>28236</v>
      </c>
      <c r="J630" t="b">
        <f t="shared" si="9"/>
        <v>1</v>
      </c>
      <c r="K630">
        <v>1</v>
      </c>
      <c r="L630">
        <v>5</v>
      </c>
      <c r="M630">
        <v>5</v>
      </c>
      <c r="N630" t="s">
        <v>45</v>
      </c>
      <c r="O630" t="s">
        <v>29</v>
      </c>
      <c r="P630" t="s">
        <v>2293</v>
      </c>
      <c r="Q630" t="s">
        <v>2294</v>
      </c>
    </row>
    <row r="631" spans="1:17" x14ac:dyDescent="0.2">
      <c r="A631" t="s">
        <v>2295</v>
      </c>
      <c r="B631" t="s">
        <v>2296</v>
      </c>
      <c r="C631" t="s">
        <v>19</v>
      </c>
      <c r="D631" t="s">
        <v>20</v>
      </c>
      <c r="E631" t="s">
        <v>21</v>
      </c>
      <c r="F631">
        <v>3</v>
      </c>
      <c r="G631">
        <v>95000000</v>
      </c>
      <c r="H631">
        <v>2065217</v>
      </c>
      <c r="I631">
        <v>46</v>
      </c>
      <c r="J631" t="b">
        <f t="shared" si="9"/>
        <v>0</v>
      </c>
      <c r="K631">
        <v>1</v>
      </c>
      <c r="L631">
        <v>1</v>
      </c>
      <c r="M631">
        <v>2</v>
      </c>
      <c r="N631" t="s">
        <v>22</v>
      </c>
      <c r="O631" t="s">
        <v>23</v>
      </c>
      <c r="P631" t="s">
        <v>2297</v>
      </c>
      <c r="Q631" t="s">
        <v>2294</v>
      </c>
    </row>
    <row r="632" spans="1:17" x14ac:dyDescent="0.2">
      <c r="A632" t="s">
        <v>2298</v>
      </c>
      <c r="B632" t="s">
        <v>2299</v>
      </c>
      <c r="C632" t="s">
        <v>19</v>
      </c>
      <c r="D632" t="s">
        <v>20</v>
      </c>
      <c r="E632" t="s">
        <v>21</v>
      </c>
      <c r="F632">
        <v>3</v>
      </c>
      <c r="G632">
        <v>76000000</v>
      </c>
      <c r="H632">
        <v>1551020</v>
      </c>
      <c r="I632">
        <v>49</v>
      </c>
      <c r="J632" t="b">
        <f t="shared" si="9"/>
        <v>0</v>
      </c>
      <c r="K632">
        <v>1</v>
      </c>
      <c r="L632">
        <v>1</v>
      </c>
      <c r="M632">
        <v>3</v>
      </c>
      <c r="N632" t="s">
        <v>22</v>
      </c>
      <c r="O632" t="s">
        <v>1739</v>
      </c>
      <c r="P632" t="s">
        <v>2300</v>
      </c>
      <c r="Q632" t="s">
        <v>2294</v>
      </c>
    </row>
    <row r="633" spans="1:17" x14ac:dyDescent="0.2">
      <c r="A633" t="s">
        <v>2301</v>
      </c>
      <c r="B633" t="s">
        <v>2302</v>
      </c>
      <c r="C633" t="s">
        <v>19</v>
      </c>
      <c r="D633" t="s">
        <v>20</v>
      </c>
      <c r="E633" t="s">
        <v>21</v>
      </c>
      <c r="F633">
        <v>3</v>
      </c>
      <c r="G633">
        <v>132000000</v>
      </c>
      <c r="H633">
        <v>1466667</v>
      </c>
      <c r="I633">
        <v>90</v>
      </c>
      <c r="J633" t="b">
        <f t="shared" si="9"/>
        <v>0</v>
      </c>
      <c r="K633" t="s">
        <v>21</v>
      </c>
      <c r="L633">
        <v>2</v>
      </c>
      <c r="M633">
        <v>3</v>
      </c>
      <c r="N633" t="s">
        <v>45</v>
      </c>
      <c r="O633" t="s">
        <v>1668</v>
      </c>
      <c r="P633" t="s">
        <v>2303</v>
      </c>
      <c r="Q633" t="s">
        <v>2304</v>
      </c>
    </row>
    <row r="634" spans="1:17" x14ac:dyDescent="0.2">
      <c r="A634" t="s">
        <v>2305</v>
      </c>
      <c r="B634" t="s">
        <v>2306</v>
      </c>
      <c r="C634" t="s">
        <v>19</v>
      </c>
      <c r="D634" t="s">
        <v>20</v>
      </c>
      <c r="E634">
        <v>2</v>
      </c>
      <c r="F634">
        <v>3</v>
      </c>
      <c r="G634">
        <v>155000000</v>
      </c>
      <c r="H634">
        <v>1722222</v>
      </c>
      <c r="I634">
        <v>90</v>
      </c>
      <c r="J634" t="b">
        <f t="shared" si="9"/>
        <v>0</v>
      </c>
      <c r="K634" t="s">
        <v>21</v>
      </c>
      <c r="L634">
        <v>2</v>
      </c>
      <c r="M634">
        <v>3</v>
      </c>
      <c r="N634" t="s">
        <v>45</v>
      </c>
      <c r="O634" t="s">
        <v>1668</v>
      </c>
      <c r="P634" t="s">
        <v>2303</v>
      </c>
      <c r="Q634" t="s">
        <v>2304</v>
      </c>
    </row>
    <row r="635" spans="1:17" x14ac:dyDescent="0.2">
      <c r="A635" t="s">
        <v>2307</v>
      </c>
      <c r="B635" t="s">
        <v>2308</v>
      </c>
      <c r="C635" t="s">
        <v>19</v>
      </c>
      <c r="D635" t="s">
        <v>20</v>
      </c>
      <c r="E635">
        <v>2</v>
      </c>
      <c r="F635">
        <v>3</v>
      </c>
      <c r="G635">
        <v>118000000</v>
      </c>
      <c r="H635">
        <v>1026087</v>
      </c>
      <c r="I635">
        <v>115</v>
      </c>
      <c r="J635" t="b">
        <f t="shared" si="9"/>
        <v>0</v>
      </c>
      <c r="K635" t="s">
        <v>21</v>
      </c>
      <c r="L635">
        <v>1</v>
      </c>
      <c r="M635">
        <v>3</v>
      </c>
      <c r="N635" t="s">
        <v>45</v>
      </c>
      <c r="O635" t="s">
        <v>1668</v>
      </c>
      <c r="P635" t="s">
        <v>2303</v>
      </c>
      <c r="Q635" t="s">
        <v>2304</v>
      </c>
    </row>
    <row r="636" spans="1:17" x14ac:dyDescent="0.2">
      <c r="A636" t="s">
        <v>2309</v>
      </c>
      <c r="B636" t="s">
        <v>2310</v>
      </c>
      <c r="C636" t="s">
        <v>19</v>
      </c>
      <c r="D636" t="s">
        <v>20</v>
      </c>
      <c r="E636" t="s">
        <v>21</v>
      </c>
      <c r="F636">
        <v>3</v>
      </c>
      <c r="G636">
        <v>145000000</v>
      </c>
      <c r="H636">
        <v>2071429</v>
      </c>
      <c r="I636">
        <v>70</v>
      </c>
      <c r="J636" t="b">
        <f t="shared" si="9"/>
        <v>0</v>
      </c>
      <c r="K636" t="s">
        <v>21</v>
      </c>
      <c r="L636">
        <v>2</v>
      </c>
      <c r="M636">
        <v>3</v>
      </c>
      <c r="N636" t="s">
        <v>45</v>
      </c>
      <c r="O636" t="s">
        <v>1668</v>
      </c>
      <c r="P636" t="s">
        <v>2303</v>
      </c>
      <c r="Q636" t="s">
        <v>2304</v>
      </c>
    </row>
    <row r="637" spans="1:17" x14ac:dyDescent="0.2">
      <c r="A637" t="s">
        <v>2311</v>
      </c>
      <c r="B637" t="s">
        <v>2312</v>
      </c>
      <c r="C637" t="s">
        <v>19</v>
      </c>
      <c r="D637" t="s">
        <v>28</v>
      </c>
      <c r="E637">
        <v>2</v>
      </c>
      <c r="F637">
        <v>5</v>
      </c>
      <c r="G637">
        <v>600000000</v>
      </c>
      <c r="H637">
        <v>2142857</v>
      </c>
      <c r="I637">
        <v>280</v>
      </c>
      <c r="J637" t="b">
        <f t="shared" si="9"/>
        <v>0</v>
      </c>
      <c r="K637">
        <v>2</v>
      </c>
      <c r="L637">
        <v>4</v>
      </c>
      <c r="M637">
        <v>5</v>
      </c>
      <c r="N637" t="s">
        <v>45</v>
      </c>
      <c r="O637" t="s">
        <v>272</v>
      </c>
      <c r="P637" t="s">
        <v>2313</v>
      </c>
      <c r="Q637" t="s">
        <v>2314</v>
      </c>
    </row>
    <row r="638" spans="1:17" x14ac:dyDescent="0.2">
      <c r="A638" t="s">
        <v>2315</v>
      </c>
      <c r="B638" t="s">
        <v>2316</v>
      </c>
      <c r="C638" t="s">
        <v>19</v>
      </c>
      <c r="D638" t="s">
        <v>20</v>
      </c>
      <c r="E638" t="s">
        <v>21</v>
      </c>
      <c r="F638">
        <v>2</v>
      </c>
      <c r="G638">
        <v>140000000</v>
      </c>
      <c r="H638">
        <v>1296296</v>
      </c>
      <c r="I638">
        <v>108</v>
      </c>
      <c r="J638" t="b">
        <f t="shared" si="9"/>
        <v>0</v>
      </c>
      <c r="K638" t="s">
        <v>21</v>
      </c>
      <c r="L638">
        <v>3</v>
      </c>
      <c r="M638">
        <v>5</v>
      </c>
      <c r="N638" t="s">
        <v>45</v>
      </c>
      <c r="O638" t="s">
        <v>1262</v>
      </c>
      <c r="P638" t="s">
        <v>2317</v>
      </c>
      <c r="Q638" t="s">
        <v>2318</v>
      </c>
    </row>
    <row r="639" spans="1:17" x14ac:dyDescent="0.2">
      <c r="A639" t="s">
        <v>2319</v>
      </c>
      <c r="B639" t="s">
        <v>2320</v>
      </c>
      <c r="C639" t="s">
        <v>19</v>
      </c>
      <c r="D639" t="s">
        <v>20</v>
      </c>
      <c r="E639">
        <v>1</v>
      </c>
      <c r="F639">
        <v>3</v>
      </c>
      <c r="G639">
        <v>96000000</v>
      </c>
      <c r="H639">
        <v>2133333</v>
      </c>
      <c r="I639">
        <v>45</v>
      </c>
      <c r="J639" t="b">
        <f t="shared" si="9"/>
        <v>0</v>
      </c>
      <c r="K639" t="s">
        <v>21</v>
      </c>
      <c r="L639">
        <v>1</v>
      </c>
      <c r="M639">
        <v>3</v>
      </c>
      <c r="N639" t="s">
        <v>22</v>
      </c>
      <c r="O639" t="s">
        <v>1739</v>
      </c>
      <c r="P639" t="s">
        <v>2321</v>
      </c>
      <c r="Q639" t="s">
        <v>2322</v>
      </c>
    </row>
    <row r="640" spans="1:17" x14ac:dyDescent="0.2">
      <c r="A640" t="s">
        <v>2323</v>
      </c>
      <c r="B640" t="s">
        <v>2324</v>
      </c>
      <c r="C640" t="s">
        <v>19</v>
      </c>
      <c r="D640" t="s">
        <v>20</v>
      </c>
      <c r="E640" t="s">
        <v>21</v>
      </c>
      <c r="F640">
        <v>3</v>
      </c>
      <c r="G640">
        <v>135000000</v>
      </c>
      <c r="H640">
        <v>1875000</v>
      </c>
      <c r="I640">
        <v>72</v>
      </c>
      <c r="J640" t="b">
        <f t="shared" si="9"/>
        <v>0</v>
      </c>
      <c r="K640" t="s">
        <v>21</v>
      </c>
      <c r="L640">
        <v>2</v>
      </c>
      <c r="M640">
        <v>3</v>
      </c>
      <c r="N640" t="s">
        <v>22</v>
      </c>
      <c r="O640" t="s">
        <v>23</v>
      </c>
      <c r="P640" t="s">
        <v>2325</v>
      </c>
      <c r="Q640" t="s">
        <v>2326</v>
      </c>
    </row>
    <row r="641" spans="1:17" x14ac:dyDescent="0.2">
      <c r="A641" t="s">
        <v>2327</v>
      </c>
      <c r="B641" t="s">
        <v>2328</v>
      </c>
      <c r="C641" t="s">
        <v>19</v>
      </c>
      <c r="D641" t="s">
        <v>20</v>
      </c>
      <c r="E641">
        <v>5</v>
      </c>
      <c r="F641">
        <v>3</v>
      </c>
      <c r="G641">
        <v>75000000</v>
      </c>
      <c r="H641">
        <v>1250000</v>
      </c>
      <c r="I641">
        <v>60</v>
      </c>
      <c r="J641" t="b">
        <f t="shared" si="9"/>
        <v>0</v>
      </c>
      <c r="K641" t="s">
        <v>21</v>
      </c>
      <c r="L641">
        <v>1</v>
      </c>
      <c r="M641">
        <v>3</v>
      </c>
      <c r="N641" t="s">
        <v>22</v>
      </c>
      <c r="O641" t="s">
        <v>1739</v>
      </c>
      <c r="P641" t="s">
        <v>2329</v>
      </c>
      <c r="Q641" t="s">
        <v>2330</v>
      </c>
    </row>
    <row r="642" spans="1:17" x14ac:dyDescent="0.2">
      <c r="A642" t="s">
        <v>2331</v>
      </c>
      <c r="B642" t="s">
        <v>2332</v>
      </c>
      <c r="C642" t="s">
        <v>19</v>
      </c>
      <c r="D642" t="s">
        <v>20</v>
      </c>
      <c r="E642">
        <v>4</v>
      </c>
      <c r="F642">
        <v>3</v>
      </c>
      <c r="G642">
        <v>170000000</v>
      </c>
      <c r="H642">
        <v>1307692</v>
      </c>
      <c r="I642">
        <v>130</v>
      </c>
      <c r="J642" t="b">
        <f t="shared" si="9"/>
        <v>0</v>
      </c>
      <c r="K642" t="s">
        <v>21</v>
      </c>
      <c r="L642">
        <v>2</v>
      </c>
      <c r="M642">
        <v>3</v>
      </c>
      <c r="N642" t="s">
        <v>45</v>
      </c>
      <c r="O642" t="s">
        <v>2333</v>
      </c>
      <c r="P642" t="s">
        <v>2334</v>
      </c>
      <c r="Q642" t="s">
        <v>2335</v>
      </c>
    </row>
    <row r="643" spans="1:17" x14ac:dyDescent="0.2">
      <c r="A643" t="s">
        <v>2336</v>
      </c>
      <c r="B643" t="s">
        <v>2337</v>
      </c>
      <c r="C643" t="s">
        <v>19</v>
      </c>
      <c r="D643" t="s">
        <v>20</v>
      </c>
      <c r="E643" t="s">
        <v>21</v>
      </c>
      <c r="F643">
        <v>3</v>
      </c>
      <c r="G643">
        <v>117000000</v>
      </c>
      <c r="H643">
        <v>975000</v>
      </c>
      <c r="I643">
        <v>120</v>
      </c>
      <c r="J643" t="b">
        <f t="shared" ref="J643:J706" si="10">OR(I643&lt;30,I643&gt;3000)</f>
        <v>0</v>
      </c>
      <c r="K643" t="s">
        <v>21</v>
      </c>
      <c r="L643">
        <v>1</v>
      </c>
      <c r="M643">
        <v>3</v>
      </c>
      <c r="N643" t="s">
        <v>45</v>
      </c>
      <c r="O643" t="s">
        <v>1668</v>
      </c>
      <c r="P643" t="s">
        <v>2338</v>
      </c>
      <c r="Q643" t="s">
        <v>2339</v>
      </c>
    </row>
    <row r="644" spans="1:17" x14ac:dyDescent="0.2">
      <c r="A644" t="s">
        <v>2340</v>
      </c>
      <c r="B644" t="s">
        <v>2341</v>
      </c>
      <c r="C644" t="s">
        <v>19</v>
      </c>
      <c r="D644" t="s">
        <v>28</v>
      </c>
      <c r="E644">
        <v>8</v>
      </c>
      <c r="F644">
        <v>5</v>
      </c>
      <c r="G644">
        <v>300000000</v>
      </c>
      <c r="H644">
        <v>3488372</v>
      </c>
      <c r="I644">
        <v>86</v>
      </c>
      <c r="J644" t="b">
        <f t="shared" si="10"/>
        <v>0</v>
      </c>
      <c r="K644">
        <v>2</v>
      </c>
      <c r="L644">
        <v>2</v>
      </c>
      <c r="M644">
        <v>2</v>
      </c>
      <c r="N644" t="s">
        <v>22</v>
      </c>
      <c r="O644" t="s">
        <v>142</v>
      </c>
      <c r="P644" t="s">
        <v>2342</v>
      </c>
      <c r="Q644" t="s">
        <v>2343</v>
      </c>
    </row>
    <row r="645" spans="1:17" x14ac:dyDescent="0.2">
      <c r="A645" t="s">
        <v>2344</v>
      </c>
      <c r="B645" t="s">
        <v>2345</v>
      </c>
      <c r="C645" t="s">
        <v>19</v>
      </c>
      <c r="D645" t="s">
        <v>20</v>
      </c>
      <c r="E645">
        <v>3</v>
      </c>
      <c r="F645">
        <v>3</v>
      </c>
      <c r="G645">
        <v>115000000</v>
      </c>
      <c r="H645">
        <v>2017544</v>
      </c>
      <c r="I645">
        <v>57</v>
      </c>
      <c r="J645" t="b">
        <f t="shared" si="10"/>
        <v>0</v>
      </c>
      <c r="K645">
        <v>1</v>
      </c>
      <c r="L645">
        <v>2</v>
      </c>
      <c r="M645">
        <v>3</v>
      </c>
      <c r="N645" t="s">
        <v>22</v>
      </c>
      <c r="O645" t="s">
        <v>1739</v>
      </c>
      <c r="P645" t="s">
        <v>2346</v>
      </c>
      <c r="Q645" t="s">
        <v>2347</v>
      </c>
    </row>
    <row r="646" spans="1:17" x14ac:dyDescent="0.2">
      <c r="A646" t="s">
        <v>2348</v>
      </c>
      <c r="B646" t="s">
        <v>2349</v>
      </c>
      <c r="C646" t="s">
        <v>19</v>
      </c>
      <c r="D646" t="s">
        <v>20</v>
      </c>
      <c r="E646">
        <v>2</v>
      </c>
      <c r="F646">
        <v>3</v>
      </c>
      <c r="G646">
        <v>165000000</v>
      </c>
      <c r="H646">
        <v>1161972</v>
      </c>
      <c r="I646">
        <v>142</v>
      </c>
      <c r="J646" t="b">
        <f t="shared" si="10"/>
        <v>0</v>
      </c>
      <c r="K646" t="s">
        <v>21</v>
      </c>
      <c r="L646">
        <v>4</v>
      </c>
      <c r="M646">
        <v>6</v>
      </c>
      <c r="N646" t="s">
        <v>45</v>
      </c>
      <c r="O646" t="s">
        <v>1262</v>
      </c>
      <c r="P646" t="s">
        <v>2350</v>
      </c>
      <c r="Q646" t="s">
        <v>2351</v>
      </c>
    </row>
    <row r="647" spans="1:17" x14ac:dyDescent="0.2">
      <c r="A647" t="s">
        <v>2352</v>
      </c>
      <c r="B647" t="s">
        <v>2353</v>
      </c>
      <c r="C647" t="s">
        <v>19</v>
      </c>
      <c r="D647" t="s">
        <v>20</v>
      </c>
      <c r="E647" t="s">
        <v>21</v>
      </c>
      <c r="F647">
        <v>3</v>
      </c>
      <c r="G647">
        <v>165000000</v>
      </c>
      <c r="H647">
        <v>1375000</v>
      </c>
      <c r="I647">
        <v>120</v>
      </c>
      <c r="J647" t="b">
        <f t="shared" si="10"/>
        <v>0</v>
      </c>
      <c r="K647" t="s">
        <v>21</v>
      </c>
      <c r="L647">
        <v>2</v>
      </c>
      <c r="M647">
        <v>2</v>
      </c>
      <c r="N647" t="s">
        <v>45</v>
      </c>
      <c r="O647" t="s">
        <v>1668</v>
      </c>
      <c r="P647" t="s">
        <v>1473</v>
      </c>
      <c r="Q647" t="s">
        <v>2354</v>
      </c>
    </row>
    <row r="648" spans="1:17" x14ac:dyDescent="0.2">
      <c r="A648" t="s">
        <v>2355</v>
      </c>
      <c r="B648" t="s">
        <v>2356</v>
      </c>
      <c r="C648" t="s">
        <v>19</v>
      </c>
      <c r="D648" t="s">
        <v>20</v>
      </c>
      <c r="E648">
        <v>2</v>
      </c>
      <c r="F648">
        <v>3</v>
      </c>
      <c r="G648">
        <v>168000000</v>
      </c>
      <c r="H648">
        <v>1846154</v>
      </c>
      <c r="I648">
        <v>91</v>
      </c>
      <c r="J648" t="b">
        <f t="shared" si="10"/>
        <v>0</v>
      </c>
      <c r="K648" t="s">
        <v>21</v>
      </c>
      <c r="L648">
        <v>2</v>
      </c>
      <c r="M648">
        <v>4</v>
      </c>
      <c r="N648" t="s">
        <v>45</v>
      </c>
      <c r="O648" t="s">
        <v>2207</v>
      </c>
      <c r="P648" t="s">
        <v>1254</v>
      </c>
      <c r="Q648" t="s">
        <v>2354</v>
      </c>
    </row>
    <row r="649" spans="1:17" x14ac:dyDescent="0.2">
      <c r="A649" t="s">
        <v>2357</v>
      </c>
      <c r="B649" t="s">
        <v>2358</v>
      </c>
      <c r="C649" t="s">
        <v>19</v>
      </c>
      <c r="D649" t="s">
        <v>20</v>
      </c>
      <c r="E649">
        <v>3</v>
      </c>
      <c r="F649">
        <v>3</v>
      </c>
      <c r="G649">
        <v>350000000</v>
      </c>
      <c r="H649">
        <v>1750000</v>
      </c>
      <c r="I649">
        <v>200</v>
      </c>
      <c r="J649" t="b">
        <f t="shared" si="10"/>
        <v>0</v>
      </c>
      <c r="K649" t="s">
        <v>21</v>
      </c>
      <c r="L649">
        <v>5</v>
      </c>
      <c r="M649">
        <v>4</v>
      </c>
      <c r="N649" t="s">
        <v>45</v>
      </c>
      <c r="O649" t="s">
        <v>2359</v>
      </c>
      <c r="P649" t="s">
        <v>1151</v>
      </c>
      <c r="Q649" t="s">
        <v>2354</v>
      </c>
    </row>
    <row r="650" spans="1:17" x14ac:dyDescent="0.2">
      <c r="A650" t="s">
        <v>2360</v>
      </c>
      <c r="B650" t="s">
        <v>2361</v>
      </c>
      <c r="C650" t="s">
        <v>19</v>
      </c>
      <c r="D650" t="s">
        <v>20</v>
      </c>
      <c r="E650" t="s">
        <v>21</v>
      </c>
      <c r="F650">
        <v>3</v>
      </c>
      <c r="G650">
        <v>85000000</v>
      </c>
      <c r="H650">
        <v>1574074</v>
      </c>
      <c r="I650">
        <v>54</v>
      </c>
      <c r="J650" t="b">
        <f t="shared" si="10"/>
        <v>0</v>
      </c>
      <c r="K650" t="s">
        <v>21</v>
      </c>
      <c r="L650">
        <v>2</v>
      </c>
      <c r="M650">
        <v>3</v>
      </c>
      <c r="N650" t="s">
        <v>22</v>
      </c>
      <c r="O650" t="s">
        <v>1668</v>
      </c>
      <c r="P650" t="s">
        <v>1254</v>
      </c>
      <c r="Q650" t="s">
        <v>2354</v>
      </c>
    </row>
    <row r="651" spans="1:17" x14ac:dyDescent="0.2">
      <c r="A651" t="s">
        <v>2362</v>
      </c>
      <c r="B651" t="s">
        <v>2363</v>
      </c>
      <c r="C651" t="s">
        <v>19</v>
      </c>
      <c r="D651" t="s">
        <v>20</v>
      </c>
      <c r="E651">
        <v>4</v>
      </c>
      <c r="F651">
        <v>5</v>
      </c>
      <c r="G651">
        <v>320000000</v>
      </c>
      <c r="H651">
        <v>3764706</v>
      </c>
      <c r="I651">
        <v>85</v>
      </c>
      <c r="J651" t="b">
        <f t="shared" si="10"/>
        <v>0</v>
      </c>
      <c r="K651">
        <v>1</v>
      </c>
      <c r="L651">
        <v>2</v>
      </c>
      <c r="M651">
        <v>3</v>
      </c>
      <c r="N651" t="s">
        <v>22</v>
      </c>
      <c r="O651" t="s">
        <v>1840</v>
      </c>
      <c r="P651" t="s">
        <v>1544</v>
      </c>
      <c r="Q651" t="s">
        <v>2354</v>
      </c>
    </row>
    <row r="652" spans="1:17" x14ac:dyDescent="0.2">
      <c r="A652" t="s">
        <v>2364</v>
      </c>
      <c r="B652" t="s">
        <v>2365</v>
      </c>
      <c r="C652" t="s">
        <v>19</v>
      </c>
      <c r="D652" t="s">
        <v>20</v>
      </c>
      <c r="E652">
        <v>5</v>
      </c>
      <c r="F652">
        <v>3</v>
      </c>
      <c r="G652">
        <v>78000000</v>
      </c>
      <c r="H652">
        <v>1591837</v>
      </c>
      <c r="I652">
        <v>49</v>
      </c>
      <c r="J652" t="b">
        <f t="shared" si="10"/>
        <v>0</v>
      </c>
      <c r="K652" t="s">
        <v>21</v>
      </c>
      <c r="L652">
        <v>1</v>
      </c>
      <c r="M652">
        <v>3</v>
      </c>
      <c r="N652" t="s">
        <v>22</v>
      </c>
      <c r="O652" t="s">
        <v>1732</v>
      </c>
      <c r="P652" t="s">
        <v>2366</v>
      </c>
      <c r="Q652" t="s">
        <v>2354</v>
      </c>
    </row>
    <row r="653" spans="1:17" x14ac:dyDescent="0.2">
      <c r="A653" t="s">
        <v>2367</v>
      </c>
      <c r="B653" t="s">
        <v>2368</v>
      </c>
      <c r="C653" t="s">
        <v>19</v>
      </c>
      <c r="D653" t="s">
        <v>20</v>
      </c>
      <c r="E653" t="s">
        <v>21</v>
      </c>
      <c r="F653">
        <v>3</v>
      </c>
      <c r="G653">
        <v>70000000</v>
      </c>
      <c r="H653">
        <v>1521739</v>
      </c>
      <c r="I653">
        <v>46</v>
      </c>
      <c r="J653" t="b">
        <f t="shared" si="10"/>
        <v>0</v>
      </c>
      <c r="K653" t="s">
        <v>21</v>
      </c>
      <c r="L653">
        <v>1</v>
      </c>
      <c r="M653">
        <v>3</v>
      </c>
      <c r="N653" t="s">
        <v>22</v>
      </c>
      <c r="O653" t="s">
        <v>1732</v>
      </c>
      <c r="P653" t="s">
        <v>2366</v>
      </c>
      <c r="Q653" t="s">
        <v>2354</v>
      </c>
    </row>
    <row r="654" spans="1:17" x14ac:dyDescent="0.2">
      <c r="A654" t="s">
        <v>2369</v>
      </c>
      <c r="B654" t="s">
        <v>2370</v>
      </c>
      <c r="C654" t="s">
        <v>19</v>
      </c>
      <c r="D654" t="s">
        <v>44</v>
      </c>
      <c r="E654">
        <v>1</v>
      </c>
      <c r="F654">
        <v>3</v>
      </c>
      <c r="G654">
        <v>110000000</v>
      </c>
      <c r="H654">
        <v>1833333</v>
      </c>
      <c r="I654">
        <v>60</v>
      </c>
      <c r="J654" t="b">
        <f t="shared" si="10"/>
        <v>0</v>
      </c>
      <c r="K654" t="s">
        <v>21</v>
      </c>
      <c r="L654">
        <v>1</v>
      </c>
      <c r="M654">
        <v>3</v>
      </c>
      <c r="N654" t="s">
        <v>22</v>
      </c>
      <c r="O654" t="s">
        <v>2371</v>
      </c>
      <c r="P654" t="s">
        <v>1259</v>
      </c>
      <c r="Q654" t="s">
        <v>2354</v>
      </c>
    </row>
    <row r="655" spans="1:17" x14ac:dyDescent="0.2">
      <c r="A655" t="s">
        <v>2372</v>
      </c>
      <c r="B655" t="s">
        <v>2373</v>
      </c>
      <c r="C655" t="s">
        <v>19</v>
      </c>
      <c r="D655" t="s">
        <v>28</v>
      </c>
      <c r="E655">
        <v>4</v>
      </c>
      <c r="F655">
        <v>3</v>
      </c>
      <c r="G655">
        <v>115000000</v>
      </c>
      <c r="H655">
        <v>2017544</v>
      </c>
      <c r="I655">
        <v>57</v>
      </c>
      <c r="J655" t="b">
        <f t="shared" si="10"/>
        <v>0</v>
      </c>
      <c r="K655" t="s">
        <v>21</v>
      </c>
      <c r="L655">
        <v>1</v>
      </c>
      <c r="M655">
        <v>3</v>
      </c>
      <c r="N655" t="s">
        <v>22</v>
      </c>
      <c r="O655" t="s">
        <v>2374</v>
      </c>
      <c r="P655" t="s">
        <v>1544</v>
      </c>
      <c r="Q655" t="s">
        <v>2354</v>
      </c>
    </row>
    <row r="656" spans="1:17" x14ac:dyDescent="0.2">
      <c r="A656" t="s">
        <v>2375</v>
      </c>
      <c r="B656" t="s">
        <v>2376</v>
      </c>
      <c r="C656" t="s">
        <v>19</v>
      </c>
      <c r="D656" t="s">
        <v>20</v>
      </c>
      <c r="E656" t="s">
        <v>21</v>
      </c>
      <c r="F656">
        <v>3</v>
      </c>
      <c r="G656">
        <v>78000000</v>
      </c>
      <c r="H656">
        <v>1772727</v>
      </c>
      <c r="I656">
        <v>44</v>
      </c>
      <c r="J656" t="b">
        <f t="shared" si="10"/>
        <v>0</v>
      </c>
      <c r="K656">
        <v>1</v>
      </c>
      <c r="L656">
        <v>1</v>
      </c>
      <c r="M656">
        <v>3</v>
      </c>
      <c r="N656" t="s">
        <v>22</v>
      </c>
      <c r="O656" t="s">
        <v>1739</v>
      </c>
      <c r="P656" t="s">
        <v>2377</v>
      </c>
      <c r="Q656" t="s">
        <v>2378</v>
      </c>
    </row>
    <row r="657" spans="1:17" x14ac:dyDescent="0.2">
      <c r="A657" t="s">
        <v>2379</v>
      </c>
      <c r="B657" t="s">
        <v>2380</v>
      </c>
      <c r="C657" t="s">
        <v>19</v>
      </c>
      <c r="D657" t="s">
        <v>44</v>
      </c>
      <c r="E657" t="s">
        <v>21</v>
      </c>
      <c r="F657">
        <v>3</v>
      </c>
      <c r="G657">
        <v>93000000</v>
      </c>
      <c r="H657">
        <v>1162500</v>
      </c>
      <c r="I657">
        <v>80</v>
      </c>
      <c r="J657" t="b">
        <f t="shared" si="10"/>
        <v>0</v>
      </c>
      <c r="K657">
        <v>1</v>
      </c>
      <c r="L657">
        <v>1</v>
      </c>
      <c r="M657">
        <v>3</v>
      </c>
      <c r="N657" t="s">
        <v>45</v>
      </c>
      <c r="O657" t="s">
        <v>1984</v>
      </c>
      <c r="P657" t="s">
        <v>2381</v>
      </c>
      <c r="Q657" t="s">
        <v>2382</v>
      </c>
    </row>
    <row r="658" spans="1:17" x14ac:dyDescent="0.2">
      <c r="A658" t="s">
        <v>2383</v>
      </c>
      <c r="B658" t="s">
        <v>2384</v>
      </c>
      <c r="C658" t="s">
        <v>19</v>
      </c>
      <c r="D658" t="s">
        <v>44</v>
      </c>
      <c r="E658" t="s">
        <v>21</v>
      </c>
      <c r="F658">
        <v>2</v>
      </c>
      <c r="G658">
        <v>70000000</v>
      </c>
      <c r="H658">
        <v>1000000</v>
      </c>
      <c r="I658">
        <v>70</v>
      </c>
      <c r="J658" t="b">
        <f t="shared" si="10"/>
        <v>0</v>
      </c>
      <c r="K658" t="s">
        <v>21</v>
      </c>
      <c r="L658">
        <v>2</v>
      </c>
      <c r="M658">
        <v>5</v>
      </c>
      <c r="N658" t="s">
        <v>45</v>
      </c>
      <c r="O658" t="s">
        <v>1565</v>
      </c>
      <c r="P658" t="s">
        <v>2385</v>
      </c>
      <c r="Q658" t="s">
        <v>2386</v>
      </c>
    </row>
    <row r="659" spans="1:17" x14ac:dyDescent="0.2">
      <c r="A659" t="s">
        <v>2387</v>
      </c>
      <c r="B659" t="s">
        <v>2388</v>
      </c>
      <c r="C659" t="s">
        <v>19</v>
      </c>
      <c r="D659" t="s">
        <v>20</v>
      </c>
      <c r="E659">
        <v>3</v>
      </c>
      <c r="F659">
        <v>2</v>
      </c>
      <c r="G659">
        <v>225000000</v>
      </c>
      <c r="H659">
        <v>1285714</v>
      </c>
      <c r="I659">
        <v>175</v>
      </c>
      <c r="J659" t="b">
        <f t="shared" si="10"/>
        <v>0</v>
      </c>
      <c r="K659">
        <v>1</v>
      </c>
      <c r="L659">
        <v>3</v>
      </c>
      <c r="M659">
        <v>3</v>
      </c>
      <c r="N659" t="s">
        <v>45</v>
      </c>
      <c r="O659" t="s">
        <v>1262</v>
      </c>
      <c r="P659" t="s">
        <v>2389</v>
      </c>
      <c r="Q659" t="s">
        <v>2390</v>
      </c>
    </row>
    <row r="660" spans="1:17" x14ac:dyDescent="0.2">
      <c r="A660" t="s">
        <v>2391</v>
      </c>
      <c r="B660" t="s">
        <v>2392</v>
      </c>
      <c r="C660" t="s">
        <v>19</v>
      </c>
      <c r="D660" t="s">
        <v>20</v>
      </c>
      <c r="E660">
        <v>2</v>
      </c>
      <c r="F660">
        <v>3</v>
      </c>
      <c r="G660">
        <v>120000000</v>
      </c>
      <c r="H660">
        <v>1000000</v>
      </c>
      <c r="I660">
        <v>120</v>
      </c>
      <c r="J660" t="b">
        <f t="shared" si="10"/>
        <v>0</v>
      </c>
      <c r="K660" t="s">
        <v>21</v>
      </c>
      <c r="L660">
        <v>2</v>
      </c>
      <c r="M660">
        <v>3</v>
      </c>
      <c r="N660" t="s">
        <v>45</v>
      </c>
      <c r="O660" t="s">
        <v>1262</v>
      </c>
      <c r="P660" t="s">
        <v>2393</v>
      </c>
      <c r="Q660" t="s">
        <v>2394</v>
      </c>
    </row>
    <row r="661" spans="1:17" x14ac:dyDescent="0.2">
      <c r="A661" t="s">
        <v>2395</v>
      </c>
      <c r="B661" t="s">
        <v>2396</v>
      </c>
      <c r="C661" t="s">
        <v>19</v>
      </c>
      <c r="D661" t="s">
        <v>21</v>
      </c>
      <c r="E661" t="s">
        <v>21</v>
      </c>
      <c r="F661">
        <v>3</v>
      </c>
      <c r="G661">
        <v>123000000</v>
      </c>
      <c r="H661">
        <v>2157895</v>
      </c>
      <c r="I661">
        <v>57</v>
      </c>
      <c r="J661" t="b">
        <f t="shared" si="10"/>
        <v>0</v>
      </c>
      <c r="K661" t="s">
        <v>21</v>
      </c>
      <c r="L661">
        <v>2</v>
      </c>
      <c r="M661">
        <v>3</v>
      </c>
      <c r="N661" t="s">
        <v>22</v>
      </c>
      <c r="O661" t="s">
        <v>2397</v>
      </c>
      <c r="P661" t="s">
        <v>2398</v>
      </c>
      <c r="Q661" t="s">
        <v>2399</v>
      </c>
    </row>
    <row r="662" spans="1:17" x14ac:dyDescent="0.2">
      <c r="A662" t="s">
        <v>2400</v>
      </c>
      <c r="B662" t="s">
        <v>2401</v>
      </c>
      <c r="C662" t="s">
        <v>19</v>
      </c>
      <c r="D662" t="s">
        <v>20</v>
      </c>
      <c r="E662">
        <v>4</v>
      </c>
      <c r="F662">
        <v>3</v>
      </c>
      <c r="G662">
        <v>92000000</v>
      </c>
      <c r="H662">
        <v>1586207</v>
      </c>
      <c r="I662">
        <v>58</v>
      </c>
      <c r="J662" t="b">
        <f t="shared" si="10"/>
        <v>0</v>
      </c>
      <c r="K662" t="s">
        <v>21</v>
      </c>
      <c r="L662">
        <v>1</v>
      </c>
      <c r="M662">
        <v>3</v>
      </c>
      <c r="N662" t="s">
        <v>22</v>
      </c>
      <c r="O662" t="s">
        <v>1739</v>
      </c>
      <c r="P662" t="s">
        <v>2402</v>
      </c>
      <c r="Q662" t="s">
        <v>2403</v>
      </c>
    </row>
    <row r="663" spans="1:17" x14ac:dyDescent="0.2">
      <c r="A663" t="s">
        <v>2404</v>
      </c>
      <c r="B663" t="s">
        <v>2405</v>
      </c>
      <c r="C663" t="s">
        <v>19</v>
      </c>
      <c r="D663" t="s">
        <v>20</v>
      </c>
      <c r="E663" t="s">
        <v>21</v>
      </c>
      <c r="F663">
        <v>2</v>
      </c>
      <c r="G663">
        <v>110000000</v>
      </c>
      <c r="H663">
        <v>1692308</v>
      </c>
      <c r="I663">
        <v>65</v>
      </c>
      <c r="J663" t="b">
        <f t="shared" si="10"/>
        <v>0</v>
      </c>
      <c r="K663" t="s">
        <v>21</v>
      </c>
      <c r="L663">
        <v>2</v>
      </c>
      <c r="M663">
        <v>4</v>
      </c>
      <c r="N663" t="s">
        <v>45</v>
      </c>
      <c r="O663" t="s">
        <v>1262</v>
      </c>
      <c r="P663" t="s">
        <v>2406</v>
      </c>
      <c r="Q663" t="s">
        <v>2407</v>
      </c>
    </row>
    <row r="664" spans="1:17" x14ac:dyDescent="0.2">
      <c r="A664" t="s">
        <v>2408</v>
      </c>
      <c r="B664" t="s">
        <v>2409</v>
      </c>
      <c r="C664" t="s">
        <v>19</v>
      </c>
      <c r="D664" t="s">
        <v>20</v>
      </c>
      <c r="E664" t="s">
        <v>21</v>
      </c>
      <c r="F664">
        <v>2</v>
      </c>
      <c r="G664">
        <v>135000000</v>
      </c>
      <c r="H664">
        <v>2109375</v>
      </c>
      <c r="I664">
        <v>64</v>
      </c>
      <c r="J664" t="b">
        <f t="shared" si="10"/>
        <v>0</v>
      </c>
      <c r="K664" t="s">
        <v>21</v>
      </c>
      <c r="L664">
        <v>2</v>
      </c>
      <c r="M664">
        <v>5</v>
      </c>
      <c r="N664" t="s">
        <v>45</v>
      </c>
      <c r="O664" t="s">
        <v>1262</v>
      </c>
      <c r="P664" t="s">
        <v>2410</v>
      </c>
      <c r="Q664" t="s">
        <v>2407</v>
      </c>
    </row>
    <row r="665" spans="1:17" x14ac:dyDescent="0.2">
      <c r="A665" t="s">
        <v>2411</v>
      </c>
      <c r="B665" t="s">
        <v>2412</v>
      </c>
      <c r="C665" t="s">
        <v>19</v>
      </c>
      <c r="D665" t="s">
        <v>20</v>
      </c>
      <c r="E665">
        <v>1</v>
      </c>
      <c r="F665">
        <v>3</v>
      </c>
      <c r="G665">
        <v>127000000</v>
      </c>
      <c r="H665">
        <v>2116667</v>
      </c>
      <c r="I665">
        <v>60</v>
      </c>
      <c r="J665" t="b">
        <f t="shared" si="10"/>
        <v>0</v>
      </c>
      <c r="K665" t="s">
        <v>21</v>
      </c>
      <c r="L665">
        <v>2</v>
      </c>
      <c r="M665">
        <v>3</v>
      </c>
      <c r="N665" t="s">
        <v>22</v>
      </c>
      <c r="O665" t="s">
        <v>310</v>
      </c>
      <c r="P665" t="s">
        <v>2413</v>
      </c>
      <c r="Q665" t="s">
        <v>2414</v>
      </c>
    </row>
    <row r="666" spans="1:17" x14ac:dyDescent="0.2">
      <c r="A666" t="s">
        <v>2415</v>
      </c>
      <c r="B666" t="s">
        <v>2416</v>
      </c>
      <c r="C666" t="s">
        <v>19</v>
      </c>
      <c r="D666" t="s">
        <v>20</v>
      </c>
      <c r="E666">
        <v>2</v>
      </c>
      <c r="F666">
        <v>3</v>
      </c>
      <c r="G666">
        <v>280000000</v>
      </c>
      <c r="H666">
        <v>2043796</v>
      </c>
      <c r="I666">
        <v>137</v>
      </c>
      <c r="J666" t="b">
        <f t="shared" si="10"/>
        <v>0</v>
      </c>
      <c r="K666">
        <v>2</v>
      </c>
      <c r="L666">
        <v>3</v>
      </c>
      <c r="M666">
        <v>4</v>
      </c>
      <c r="N666" t="s">
        <v>45</v>
      </c>
      <c r="O666" t="s">
        <v>2397</v>
      </c>
      <c r="P666" t="s">
        <v>2417</v>
      </c>
      <c r="Q666" t="s">
        <v>2418</v>
      </c>
    </row>
    <row r="667" spans="1:17" x14ac:dyDescent="0.2">
      <c r="A667" t="s">
        <v>2419</v>
      </c>
      <c r="B667" t="s">
        <v>2420</v>
      </c>
      <c r="C667" t="s">
        <v>19</v>
      </c>
      <c r="D667" t="s">
        <v>20</v>
      </c>
      <c r="E667" t="s">
        <v>21</v>
      </c>
      <c r="F667">
        <v>3</v>
      </c>
      <c r="G667">
        <v>98000000</v>
      </c>
      <c r="H667">
        <v>1088889</v>
      </c>
      <c r="I667">
        <v>90</v>
      </c>
      <c r="J667" t="b">
        <f t="shared" si="10"/>
        <v>0</v>
      </c>
      <c r="K667" t="s">
        <v>21</v>
      </c>
      <c r="L667">
        <v>2</v>
      </c>
      <c r="M667">
        <v>4</v>
      </c>
      <c r="N667" t="s">
        <v>22</v>
      </c>
      <c r="O667" t="s">
        <v>1912</v>
      </c>
      <c r="P667" t="s">
        <v>2421</v>
      </c>
      <c r="Q667" t="s">
        <v>2422</v>
      </c>
    </row>
    <row r="668" spans="1:17" x14ac:dyDescent="0.2">
      <c r="A668" t="s">
        <v>2423</v>
      </c>
      <c r="B668" t="s">
        <v>2424</v>
      </c>
      <c r="C668" t="s">
        <v>19</v>
      </c>
      <c r="D668" t="s">
        <v>20</v>
      </c>
      <c r="E668" t="s">
        <v>21</v>
      </c>
      <c r="F668">
        <v>3</v>
      </c>
      <c r="G668">
        <v>250000000</v>
      </c>
      <c r="H668">
        <v>1041667</v>
      </c>
      <c r="I668">
        <v>240</v>
      </c>
      <c r="J668" t="b">
        <f t="shared" si="10"/>
        <v>0</v>
      </c>
      <c r="K668">
        <v>1</v>
      </c>
      <c r="L668">
        <v>2</v>
      </c>
      <c r="M668">
        <v>4</v>
      </c>
      <c r="N668" t="s">
        <v>45</v>
      </c>
      <c r="O668" t="s">
        <v>2425</v>
      </c>
      <c r="P668" t="s">
        <v>2426</v>
      </c>
      <c r="Q668" t="s">
        <v>2427</v>
      </c>
    </row>
    <row r="669" spans="1:17" x14ac:dyDescent="0.2">
      <c r="A669" t="s">
        <v>2428</v>
      </c>
      <c r="B669" t="s">
        <v>2429</v>
      </c>
      <c r="C669" t="s">
        <v>19</v>
      </c>
      <c r="D669" t="s">
        <v>20</v>
      </c>
      <c r="E669">
        <v>4</v>
      </c>
      <c r="F669">
        <v>3</v>
      </c>
      <c r="G669">
        <v>105000000</v>
      </c>
      <c r="H669">
        <v>1779661</v>
      </c>
      <c r="I669">
        <v>59</v>
      </c>
      <c r="J669" t="b">
        <f t="shared" si="10"/>
        <v>0</v>
      </c>
      <c r="K669">
        <v>1</v>
      </c>
      <c r="L669">
        <v>2</v>
      </c>
      <c r="M669">
        <v>3</v>
      </c>
      <c r="N669" t="s">
        <v>22</v>
      </c>
      <c r="O669" t="s">
        <v>1739</v>
      </c>
      <c r="P669" t="s">
        <v>2430</v>
      </c>
      <c r="Q669" t="s">
        <v>2431</v>
      </c>
    </row>
    <row r="670" spans="1:17" x14ac:dyDescent="0.2">
      <c r="A670" t="s">
        <v>2432</v>
      </c>
      <c r="B670" t="s">
        <v>2433</v>
      </c>
      <c r="C670" t="s">
        <v>19</v>
      </c>
      <c r="D670" t="s">
        <v>20</v>
      </c>
      <c r="E670">
        <v>3</v>
      </c>
      <c r="F670">
        <v>3</v>
      </c>
      <c r="G670">
        <v>122000000</v>
      </c>
      <c r="H670">
        <v>2103448</v>
      </c>
      <c r="I670">
        <v>58</v>
      </c>
      <c r="J670" t="b">
        <f t="shared" si="10"/>
        <v>0</v>
      </c>
      <c r="K670">
        <v>1</v>
      </c>
      <c r="L670">
        <v>2</v>
      </c>
      <c r="M670">
        <v>3</v>
      </c>
      <c r="N670" t="s">
        <v>22</v>
      </c>
      <c r="O670" t="s">
        <v>1739</v>
      </c>
      <c r="P670" t="s">
        <v>2430</v>
      </c>
      <c r="Q670" t="s">
        <v>2431</v>
      </c>
    </row>
    <row r="671" spans="1:17" x14ac:dyDescent="0.2">
      <c r="A671" t="s">
        <v>2434</v>
      </c>
      <c r="B671" t="s">
        <v>2435</v>
      </c>
      <c r="C671" t="s">
        <v>19</v>
      </c>
      <c r="D671" t="s">
        <v>44</v>
      </c>
      <c r="E671">
        <v>3</v>
      </c>
      <c r="F671">
        <v>2</v>
      </c>
      <c r="G671">
        <v>98500000</v>
      </c>
      <c r="H671">
        <v>956311</v>
      </c>
      <c r="I671">
        <v>103</v>
      </c>
      <c r="J671" t="b">
        <f t="shared" si="10"/>
        <v>0</v>
      </c>
      <c r="K671" t="s">
        <v>21</v>
      </c>
      <c r="L671">
        <v>3</v>
      </c>
      <c r="M671">
        <v>5</v>
      </c>
      <c r="N671" t="s">
        <v>45</v>
      </c>
      <c r="O671" t="s">
        <v>554</v>
      </c>
      <c r="P671" t="s">
        <v>2436</v>
      </c>
      <c r="Q671" t="s">
        <v>2437</v>
      </c>
    </row>
    <row r="672" spans="1:17" x14ac:dyDescent="0.2">
      <c r="A672" t="s">
        <v>2438</v>
      </c>
      <c r="B672" t="s">
        <v>2439</v>
      </c>
      <c r="C672" t="s">
        <v>19</v>
      </c>
      <c r="D672" t="s">
        <v>20</v>
      </c>
      <c r="E672" t="s">
        <v>21</v>
      </c>
      <c r="F672">
        <v>3</v>
      </c>
      <c r="G672">
        <v>250000000</v>
      </c>
      <c r="H672">
        <v>3472222</v>
      </c>
      <c r="I672">
        <v>72</v>
      </c>
      <c r="J672" t="b">
        <f t="shared" si="10"/>
        <v>0</v>
      </c>
      <c r="K672" t="s">
        <v>21</v>
      </c>
      <c r="L672">
        <v>1</v>
      </c>
      <c r="M672">
        <v>3</v>
      </c>
      <c r="N672" t="s">
        <v>45</v>
      </c>
      <c r="O672" t="s">
        <v>294</v>
      </c>
      <c r="P672" t="s">
        <v>2440</v>
      </c>
      <c r="Q672" t="s">
        <v>2441</v>
      </c>
    </row>
    <row r="673" spans="1:17" x14ac:dyDescent="0.2">
      <c r="A673" t="s">
        <v>2442</v>
      </c>
      <c r="B673" t="s">
        <v>2443</v>
      </c>
      <c r="C673" t="s">
        <v>19</v>
      </c>
      <c r="D673" t="s">
        <v>20</v>
      </c>
      <c r="E673" t="s">
        <v>21</v>
      </c>
      <c r="F673">
        <v>3</v>
      </c>
      <c r="G673">
        <v>210000000</v>
      </c>
      <c r="H673">
        <v>3500000</v>
      </c>
      <c r="I673">
        <v>60</v>
      </c>
      <c r="J673" t="b">
        <f t="shared" si="10"/>
        <v>0</v>
      </c>
      <c r="K673" t="s">
        <v>21</v>
      </c>
      <c r="L673">
        <v>2</v>
      </c>
      <c r="M673">
        <v>3</v>
      </c>
      <c r="N673" t="s">
        <v>45</v>
      </c>
      <c r="O673" t="s">
        <v>1668</v>
      </c>
      <c r="P673" t="s">
        <v>2444</v>
      </c>
      <c r="Q673" t="s">
        <v>2445</v>
      </c>
    </row>
    <row r="674" spans="1:17" x14ac:dyDescent="0.2">
      <c r="A674" t="s">
        <v>2446</v>
      </c>
      <c r="B674" t="s">
        <v>2447</v>
      </c>
      <c r="C674" t="s">
        <v>19</v>
      </c>
      <c r="D674" t="s">
        <v>44</v>
      </c>
      <c r="E674" t="s">
        <v>21</v>
      </c>
      <c r="F674">
        <v>2</v>
      </c>
      <c r="G674">
        <v>288000000</v>
      </c>
      <c r="H674">
        <v>1694118</v>
      </c>
      <c r="I674">
        <v>170</v>
      </c>
      <c r="J674" t="b">
        <f t="shared" si="10"/>
        <v>0</v>
      </c>
      <c r="K674">
        <v>1</v>
      </c>
      <c r="L674">
        <v>2</v>
      </c>
      <c r="M674">
        <v>4</v>
      </c>
      <c r="N674" t="s">
        <v>45</v>
      </c>
      <c r="O674" t="s">
        <v>2169</v>
      </c>
      <c r="P674" t="s">
        <v>2448</v>
      </c>
      <c r="Q674" t="s">
        <v>2445</v>
      </c>
    </row>
    <row r="675" spans="1:17" x14ac:dyDescent="0.2">
      <c r="A675" t="s">
        <v>2449</v>
      </c>
      <c r="B675" t="s">
        <v>2450</v>
      </c>
      <c r="C675" t="s">
        <v>19</v>
      </c>
      <c r="D675" t="s">
        <v>20</v>
      </c>
      <c r="E675">
        <v>2</v>
      </c>
      <c r="F675">
        <v>3</v>
      </c>
      <c r="G675">
        <v>89000000</v>
      </c>
      <c r="H675">
        <v>1390625</v>
      </c>
      <c r="I675">
        <v>64</v>
      </c>
      <c r="J675" t="b">
        <f t="shared" si="10"/>
        <v>0</v>
      </c>
      <c r="K675" t="s">
        <v>21</v>
      </c>
      <c r="L675">
        <v>1</v>
      </c>
      <c r="M675">
        <v>3</v>
      </c>
      <c r="N675" t="s">
        <v>22</v>
      </c>
      <c r="O675" t="s">
        <v>387</v>
      </c>
      <c r="P675" t="s">
        <v>2451</v>
      </c>
      <c r="Q675" t="s">
        <v>2452</v>
      </c>
    </row>
    <row r="676" spans="1:17" x14ac:dyDescent="0.2">
      <c r="A676" t="s">
        <v>2453</v>
      </c>
      <c r="B676" t="s">
        <v>2454</v>
      </c>
      <c r="C676" t="s">
        <v>19</v>
      </c>
      <c r="D676" t="s">
        <v>44</v>
      </c>
      <c r="E676" t="s">
        <v>21</v>
      </c>
      <c r="F676">
        <v>2</v>
      </c>
      <c r="G676">
        <v>95000000</v>
      </c>
      <c r="H676">
        <v>1319444</v>
      </c>
      <c r="I676">
        <v>72</v>
      </c>
      <c r="J676" t="b">
        <f t="shared" si="10"/>
        <v>0</v>
      </c>
      <c r="K676" t="s">
        <v>21</v>
      </c>
      <c r="L676">
        <v>2</v>
      </c>
      <c r="M676">
        <v>3</v>
      </c>
      <c r="N676" t="s">
        <v>45</v>
      </c>
      <c r="O676" t="s">
        <v>1984</v>
      </c>
      <c r="P676" t="s">
        <v>2455</v>
      </c>
      <c r="Q676" t="s">
        <v>2456</v>
      </c>
    </row>
    <row r="677" spans="1:17" x14ac:dyDescent="0.2">
      <c r="A677" t="s">
        <v>2457</v>
      </c>
      <c r="B677" t="s">
        <v>2458</v>
      </c>
      <c r="C677" t="s">
        <v>19</v>
      </c>
      <c r="D677" t="s">
        <v>28</v>
      </c>
      <c r="E677">
        <v>1</v>
      </c>
      <c r="F677">
        <v>6</v>
      </c>
      <c r="G677">
        <v>1650000000</v>
      </c>
      <c r="H677">
        <v>1100000</v>
      </c>
      <c r="I677">
        <v>1500</v>
      </c>
      <c r="J677" t="b">
        <f t="shared" si="10"/>
        <v>0</v>
      </c>
      <c r="K677">
        <v>4</v>
      </c>
      <c r="L677">
        <v>5</v>
      </c>
      <c r="M677">
        <v>3</v>
      </c>
      <c r="N677" t="s">
        <v>45</v>
      </c>
      <c r="O677" t="s">
        <v>55</v>
      </c>
      <c r="P677" t="s">
        <v>2459</v>
      </c>
      <c r="Q677" t="s">
        <v>2460</v>
      </c>
    </row>
    <row r="678" spans="1:17" x14ac:dyDescent="0.2">
      <c r="A678" t="s">
        <v>2461</v>
      </c>
      <c r="B678" t="s">
        <v>2462</v>
      </c>
      <c r="C678" t="s">
        <v>19</v>
      </c>
      <c r="D678" t="s">
        <v>28</v>
      </c>
      <c r="E678">
        <v>3</v>
      </c>
      <c r="F678">
        <v>3</v>
      </c>
      <c r="G678">
        <v>280000000</v>
      </c>
      <c r="H678">
        <v>1244444</v>
      </c>
      <c r="I678">
        <v>225</v>
      </c>
      <c r="J678" t="b">
        <f t="shared" si="10"/>
        <v>0</v>
      </c>
      <c r="K678" t="s">
        <v>21</v>
      </c>
      <c r="L678">
        <v>5</v>
      </c>
      <c r="M678">
        <v>8</v>
      </c>
      <c r="N678" t="s">
        <v>45</v>
      </c>
      <c r="O678" t="s">
        <v>2463</v>
      </c>
      <c r="P678" t="s">
        <v>1473</v>
      </c>
      <c r="Q678" t="s">
        <v>2464</v>
      </c>
    </row>
    <row r="679" spans="1:17" x14ac:dyDescent="0.2">
      <c r="A679" t="s">
        <v>2465</v>
      </c>
      <c r="B679" t="s">
        <v>2466</v>
      </c>
      <c r="C679" t="s">
        <v>19</v>
      </c>
      <c r="D679" t="s">
        <v>28</v>
      </c>
      <c r="E679" t="s">
        <v>21</v>
      </c>
      <c r="F679">
        <v>4</v>
      </c>
      <c r="G679">
        <v>325000000</v>
      </c>
      <c r="H679">
        <v>1625000</v>
      </c>
      <c r="I679">
        <v>200</v>
      </c>
      <c r="J679" t="b">
        <f t="shared" si="10"/>
        <v>0</v>
      </c>
      <c r="K679">
        <v>1</v>
      </c>
      <c r="L679">
        <v>3</v>
      </c>
      <c r="M679">
        <v>4</v>
      </c>
      <c r="N679" t="s">
        <v>45</v>
      </c>
      <c r="O679" t="s">
        <v>2467</v>
      </c>
      <c r="P679" t="s">
        <v>2468</v>
      </c>
      <c r="Q679" t="s">
        <v>2464</v>
      </c>
    </row>
    <row r="680" spans="1:17" x14ac:dyDescent="0.2">
      <c r="A680" t="s">
        <v>2469</v>
      </c>
      <c r="B680" t="s">
        <v>2470</v>
      </c>
      <c r="C680" t="s">
        <v>19</v>
      </c>
      <c r="D680" t="s">
        <v>28</v>
      </c>
      <c r="E680">
        <v>1</v>
      </c>
      <c r="F680">
        <v>4</v>
      </c>
      <c r="G680">
        <v>160000000</v>
      </c>
      <c r="H680">
        <v>2666667</v>
      </c>
      <c r="I680">
        <v>60</v>
      </c>
      <c r="J680" t="b">
        <f t="shared" si="10"/>
        <v>0</v>
      </c>
      <c r="K680" t="s">
        <v>21</v>
      </c>
      <c r="L680">
        <v>3</v>
      </c>
      <c r="M680">
        <v>2</v>
      </c>
      <c r="N680" t="s">
        <v>22</v>
      </c>
      <c r="O680" t="s">
        <v>34</v>
      </c>
      <c r="P680" t="s">
        <v>1151</v>
      </c>
      <c r="Q680" t="s">
        <v>2464</v>
      </c>
    </row>
    <row r="681" spans="1:17" x14ac:dyDescent="0.2">
      <c r="A681" t="s">
        <v>2471</v>
      </c>
      <c r="B681" t="s">
        <v>2472</v>
      </c>
      <c r="C681" t="s">
        <v>19</v>
      </c>
      <c r="D681" t="s">
        <v>28</v>
      </c>
      <c r="E681">
        <v>8</v>
      </c>
      <c r="F681">
        <v>4</v>
      </c>
      <c r="G681">
        <v>175000000</v>
      </c>
      <c r="H681">
        <v>2916667</v>
      </c>
      <c r="I681">
        <v>60</v>
      </c>
      <c r="J681" t="b">
        <f t="shared" si="10"/>
        <v>0</v>
      </c>
      <c r="K681" t="s">
        <v>21</v>
      </c>
      <c r="L681">
        <v>2</v>
      </c>
      <c r="M681">
        <v>2</v>
      </c>
      <c r="N681" t="s">
        <v>22</v>
      </c>
      <c r="O681" t="s">
        <v>34</v>
      </c>
      <c r="P681" t="s">
        <v>1151</v>
      </c>
      <c r="Q681" t="s">
        <v>2464</v>
      </c>
    </row>
    <row r="682" spans="1:17" x14ac:dyDescent="0.2">
      <c r="A682" t="s">
        <v>2473</v>
      </c>
      <c r="B682" t="s">
        <v>2474</v>
      </c>
      <c r="C682" t="s">
        <v>19</v>
      </c>
      <c r="D682" t="s">
        <v>28</v>
      </c>
      <c r="E682" t="s">
        <v>21</v>
      </c>
      <c r="F682">
        <v>4</v>
      </c>
      <c r="G682">
        <v>159000000</v>
      </c>
      <c r="H682">
        <v>2890909</v>
      </c>
      <c r="I682">
        <v>55</v>
      </c>
      <c r="J682" t="b">
        <f t="shared" si="10"/>
        <v>0</v>
      </c>
      <c r="K682">
        <v>1</v>
      </c>
      <c r="L682">
        <v>2</v>
      </c>
      <c r="M682">
        <v>3</v>
      </c>
      <c r="N682" t="s">
        <v>22</v>
      </c>
      <c r="O682" t="s">
        <v>34</v>
      </c>
      <c r="P682" t="s">
        <v>1151</v>
      </c>
      <c r="Q682" t="s">
        <v>2464</v>
      </c>
    </row>
    <row r="683" spans="1:17" x14ac:dyDescent="0.2">
      <c r="A683" t="s">
        <v>2475</v>
      </c>
      <c r="B683" t="s">
        <v>2476</v>
      </c>
      <c r="C683" t="s">
        <v>19</v>
      </c>
      <c r="D683" t="s">
        <v>28</v>
      </c>
      <c r="E683" t="s">
        <v>21</v>
      </c>
      <c r="F683">
        <v>4</v>
      </c>
      <c r="G683">
        <v>159000000</v>
      </c>
      <c r="H683">
        <v>2890909</v>
      </c>
      <c r="I683">
        <v>55</v>
      </c>
      <c r="J683" t="b">
        <f t="shared" si="10"/>
        <v>0</v>
      </c>
      <c r="K683">
        <v>1</v>
      </c>
      <c r="L683">
        <v>2</v>
      </c>
      <c r="M683">
        <v>3</v>
      </c>
      <c r="N683" t="s">
        <v>22</v>
      </c>
      <c r="O683" t="s">
        <v>34</v>
      </c>
      <c r="P683" t="s">
        <v>1151</v>
      </c>
      <c r="Q683" t="s">
        <v>2464</v>
      </c>
    </row>
    <row r="684" spans="1:17" x14ac:dyDescent="0.2">
      <c r="A684" t="s">
        <v>2477</v>
      </c>
      <c r="B684" t="s">
        <v>2478</v>
      </c>
      <c r="C684" t="s">
        <v>19</v>
      </c>
      <c r="D684" t="s">
        <v>28</v>
      </c>
      <c r="E684" t="s">
        <v>21</v>
      </c>
      <c r="F684">
        <v>4</v>
      </c>
      <c r="G684">
        <v>159000000</v>
      </c>
      <c r="H684">
        <v>2890909</v>
      </c>
      <c r="I684">
        <v>55</v>
      </c>
      <c r="J684" t="b">
        <f t="shared" si="10"/>
        <v>0</v>
      </c>
      <c r="K684" t="s">
        <v>21</v>
      </c>
      <c r="L684">
        <v>2</v>
      </c>
      <c r="M684">
        <v>3</v>
      </c>
      <c r="N684" t="s">
        <v>22</v>
      </c>
      <c r="O684" t="s">
        <v>34</v>
      </c>
      <c r="P684" t="s">
        <v>1151</v>
      </c>
      <c r="Q684" t="s">
        <v>2464</v>
      </c>
    </row>
    <row r="685" spans="1:17" x14ac:dyDescent="0.2">
      <c r="A685" t="s">
        <v>2479</v>
      </c>
      <c r="B685" t="s">
        <v>2480</v>
      </c>
      <c r="C685" t="s">
        <v>19</v>
      </c>
      <c r="D685" t="s">
        <v>28</v>
      </c>
      <c r="E685" t="s">
        <v>21</v>
      </c>
      <c r="F685">
        <v>4</v>
      </c>
      <c r="G685">
        <v>159000000</v>
      </c>
      <c r="H685">
        <v>2944444</v>
      </c>
      <c r="I685">
        <v>54</v>
      </c>
      <c r="J685" t="b">
        <f t="shared" si="10"/>
        <v>0</v>
      </c>
      <c r="K685" t="s">
        <v>21</v>
      </c>
      <c r="L685">
        <v>2</v>
      </c>
      <c r="M685">
        <v>3</v>
      </c>
      <c r="N685" t="s">
        <v>22</v>
      </c>
      <c r="O685" t="s">
        <v>34</v>
      </c>
      <c r="P685" t="s">
        <v>1151</v>
      </c>
      <c r="Q685" t="s">
        <v>2464</v>
      </c>
    </row>
    <row r="686" spans="1:17" x14ac:dyDescent="0.2">
      <c r="A686" t="s">
        <v>2481</v>
      </c>
      <c r="B686" t="s">
        <v>2482</v>
      </c>
      <c r="C686" t="s">
        <v>19</v>
      </c>
      <c r="D686" t="s">
        <v>28</v>
      </c>
      <c r="E686" t="s">
        <v>21</v>
      </c>
      <c r="F686">
        <v>4</v>
      </c>
      <c r="G686">
        <v>190000000</v>
      </c>
      <c r="H686">
        <v>3800000</v>
      </c>
      <c r="I686">
        <v>50</v>
      </c>
      <c r="J686" t="b">
        <f t="shared" si="10"/>
        <v>0</v>
      </c>
      <c r="K686">
        <v>10</v>
      </c>
      <c r="L686">
        <v>2</v>
      </c>
      <c r="M686">
        <v>4</v>
      </c>
      <c r="N686" t="s">
        <v>22</v>
      </c>
      <c r="O686" t="s">
        <v>34</v>
      </c>
      <c r="P686" t="s">
        <v>1473</v>
      </c>
      <c r="Q686" t="s">
        <v>2464</v>
      </c>
    </row>
    <row r="687" spans="1:17" x14ac:dyDescent="0.2">
      <c r="A687" t="s">
        <v>2483</v>
      </c>
      <c r="B687" t="s">
        <v>2484</v>
      </c>
      <c r="C687" t="s">
        <v>19</v>
      </c>
      <c r="D687" t="s">
        <v>28</v>
      </c>
      <c r="E687" t="s">
        <v>21</v>
      </c>
      <c r="F687">
        <v>5</v>
      </c>
      <c r="G687">
        <v>160000000</v>
      </c>
      <c r="H687">
        <v>2962963</v>
      </c>
      <c r="I687">
        <v>54</v>
      </c>
      <c r="J687" t="b">
        <f t="shared" si="10"/>
        <v>0</v>
      </c>
      <c r="K687">
        <v>1</v>
      </c>
      <c r="L687">
        <v>1</v>
      </c>
      <c r="M687">
        <v>2</v>
      </c>
      <c r="N687" t="s">
        <v>22</v>
      </c>
      <c r="O687" t="s">
        <v>34</v>
      </c>
      <c r="P687" t="s">
        <v>1151</v>
      </c>
      <c r="Q687" t="s">
        <v>2464</v>
      </c>
    </row>
    <row r="688" spans="1:17" x14ac:dyDescent="0.2">
      <c r="A688" t="s">
        <v>2485</v>
      </c>
      <c r="B688" t="s">
        <v>2486</v>
      </c>
      <c r="C688" t="s">
        <v>19</v>
      </c>
      <c r="D688" t="s">
        <v>44</v>
      </c>
      <c r="E688">
        <v>3</v>
      </c>
      <c r="F688">
        <v>2</v>
      </c>
      <c r="G688">
        <v>85000000</v>
      </c>
      <c r="H688">
        <v>1700000</v>
      </c>
      <c r="I688">
        <v>50</v>
      </c>
      <c r="J688" t="b">
        <f t="shared" si="10"/>
        <v>0</v>
      </c>
      <c r="K688" t="s">
        <v>21</v>
      </c>
      <c r="L688">
        <v>2</v>
      </c>
      <c r="M688">
        <v>3</v>
      </c>
      <c r="N688" t="s">
        <v>22</v>
      </c>
      <c r="O688" t="s">
        <v>2487</v>
      </c>
      <c r="P688" t="s">
        <v>872</v>
      </c>
      <c r="Q688" t="s">
        <v>2464</v>
      </c>
    </row>
    <row r="689" spans="1:17" x14ac:dyDescent="0.2">
      <c r="A689" t="s">
        <v>2488</v>
      </c>
      <c r="B689" t="s">
        <v>2489</v>
      </c>
      <c r="C689" t="s">
        <v>19</v>
      </c>
      <c r="D689" t="s">
        <v>20</v>
      </c>
      <c r="E689" t="s">
        <v>21</v>
      </c>
      <c r="F689">
        <v>3</v>
      </c>
      <c r="G689">
        <v>120000000</v>
      </c>
      <c r="H689">
        <v>1600000</v>
      </c>
      <c r="I689">
        <v>75</v>
      </c>
      <c r="J689" t="b">
        <f t="shared" si="10"/>
        <v>0</v>
      </c>
      <c r="K689" t="s">
        <v>21</v>
      </c>
      <c r="L689">
        <v>2</v>
      </c>
      <c r="M689">
        <v>2</v>
      </c>
      <c r="N689" t="s">
        <v>22</v>
      </c>
      <c r="O689" t="s">
        <v>1536</v>
      </c>
      <c r="P689" t="s">
        <v>2490</v>
      </c>
      <c r="Q689" t="s">
        <v>2464</v>
      </c>
    </row>
    <row r="690" spans="1:17" x14ac:dyDescent="0.2">
      <c r="A690" t="s">
        <v>2491</v>
      </c>
      <c r="B690" t="s">
        <v>2492</v>
      </c>
      <c r="C690" t="s">
        <v>19</v>
      </c>
      <c r="D690" t="s">
        <v>20</v>
      </c>
      <c r="E690">
        <v>4</v>
      </c>
      <c r="F690">
        <v>3</v>
      </c>
      <c r="G690">
        <v>105000000</v>
      </c>
      <c r="H690">
        <v>1779661</v>
      </c>
      <c r="I690">
        <v>59</v>
      </c>
      <c r="J690" t="b">
        <f t="shared" si="10"/>
        <v>0</v>
      </c>
      <c r="K690" t="s">
        <v>21</v>
      </c>
      <c r="L690">
        <v>2</v>
      </c>
      <c r="M690">
        <v>3</v>
      </c>
      <c r="N690" t="s">
        <v>22</v>
      </c>
      <c r="O690" t="s">
        <v>1739</v>
      </c>
      <c r="P690" t="s">
        <v>2493</v>
      </c>
      <c r="Q690" t="s">
        <v>2464</v>
      </c>
    </row>
    <row r="691" spans="1:17" x14ac:dyDescent="0.2">
      <c r="A691" t="s">
        <v>2494</v>
      </c>
      <c r="B691" t="s">
        <v>2495</v>
      </c>
      <c r="C691" t="s">
        <v>19</v>
      </c>
      <c r="D691" t="s">
        <v>20</v>
      </c>
      <c r="E691" t="s">
        <v>21</v>
      </c>
      <c r="F691">
        <v>3</v>
      </c>
      <c r="G691">
        <v>110000000</v>
      </c>
      <c r="H691">
        <v>1833333</v>
      </c>
      <c r="I691">
        <v>60</v>
      </c>
      <c r="J691" t="b">
        <f t="shared" si="10"/>
        <v>0</v>
      </c>
      <c r="K691" t="s">
        <v>21</v>
      </c>
      <c r="L691">
        <v>2</v>
      </c>
      <c r="M691">
        <v>3</v>
      </c>
      <c r="N691" t="s">
        <v>22</v>
      </c>
      <c r="O691" t="s">
        <v>1540</v>
      </c>
      <c r="P691" t="s">
        <v>2496</v>
      </c>
      <c r="Q691" t="s">
        <v>2464</v>
      </c>
    </row>
    <row r="692" spans="1:17" x14ac:dyDescent="0.2">
      <c r="A692" t="s">
        <v>2497</v>
      </c>
      <c r="B692" t="s">
        <v>2498</v>
      </c>
      <c r="C692" t="s">
        <v>19</v>
      </c>
      <c r="D692" t="s">
        <v>20</v>
      </c>
      <c r="E692" t="s">
        <v>21</v>
      </c>
      <c r="F692">
        <v>3</v>
      </c>
      <c r="G692">
        <v>79000000</v>
      </c>
      <c r="H692">
        <v>1234375</v>
      </c>
      <c r="I692">
        <v>64</v>
      </c>
      <c r="J692" t="b">
        <f t="shared" si="10"/>
        <v>0</v>
      </c>
      <c r="K692" t="s">
        <v>21</v>
      </c>
      <c r="L692">
        <v>1</v>
      </c>
      <c r="M692">
        <v>3</v>
      </c>
      <c r="N692" t="s">
        <v>22</v>
      </c>
      <c r="O692" t="s">
        <v>2499</v>
      </c>
      <c r="P692" t="s">
        <v>1259</v>
      </c>
      <c r="Q692" t="s">
        <v>2464</v>
      </c>
    </row>
    <row r="693" spans="1:17" x14ac:dyDescent="0.2">
      <c r="A693" t="s">
        <v>2500</v>
      </c>
      <c r="B693" t="s">
        <v>2501</v>
      </c>
      <c r="C693" t="s">
        <v>19</v>
      </c>
      <c r="D693" t="s">
        <v>20</v>
      </c>
      <c r="E693">
        <v>5</v>
      </c>
      <c r="F693">
        <v>3</v>
      </c>
      <c r="G693">
        <v>87000000</v>
      </c>
      <c r="H693">
        <v>1611111</v>
      </c>
      <c r="I693">
        <v>54</v>
      </c>
      <c r="J693" t="b">
        <f t="shared" si="10"/>
        <v>0</v>
      </c>
      <c r="K693" t="s">
        <v>21</v>
      </c>
      <c r="L693">
        <v>1</v>
      </c>
      <c r="M693">
        <v>3</v>
      </c>
      <c r="N693" t="s">
        <v>22</v>
      </c>
      <c r="O693" t="s">
        <v>2499</v>
      </c>
      <c r="P693" t="s">
        <v>1270</v>
      </c>
      <c r="Q693" t="s">
        <v>2464</v>
      </c>
    </row>
    <row r="694" spans="1:17" x14ac:dyDescent="0.2">
      <c r="A694" t="s">
        <v>2502</v>
      </c>
      <c r="B694" t="s">
        <v>2503</v>
      </c>
      <c r="C694" t="s">
        <v>19</v>
      </c>
      <c r="D694" t="s">
        <v>20</v>
      </c>
      <c r="E694">
        <v>2</v>
      </c>
      <c r="F694">
        <v>3</v>
      </c>
      <c r="G694">
        <v>86000000</v>
      </c>
      <c r="H694">
        <v>1343750</v>
      </c>
      <c r="I694">
        <v>64</v>
      </c>
      <c r="J694" t="b">
        <f t="shared" si="10"/>
        <v>0</v>
      </c>
      <c r="K694" t="s">
        <v>21</v>
      </c>
      <c r="L694">
        <v>1</v>
      </c>
      <c r="M694">
        <v>3</v>
      </c>
      <c r="N694" t="s">
        <v>22</v>
      </c>
      <c r="O694" t="s">
        <v>387</v>
      </c>
      <c r="P694" t="s">
        <v>2504</v>
      </c>
      <c r="Q694" t="s">
        <v>2505</v>
      </c>
    </row>
    <row r="695" spans="1:17" x14ac:dyDescent="0.2">
      <c r="A695" t="s">
        <v>2506</v>
      </c>
      <c r="B695" t="s">
        <v>2507</v>
      </c>
      <c r="C695" t="s">
        <v>19</v>
      </c>
      <c r="D695" t="s">
        <v>20</v>
      </c>
      <c r="E695">
        <v>1</v>
      </c>
      <c r="F695">
        <v>2</v>
      </c>
      <c r="G695">
        <v>120000000</v>
      </c>
      <c r="H695">
        <v>2000000</v>
      </c>
      <c r="I695">
        <v>60</v>
      </c>
      <c r="J695" t="b">
        <f t="shared" si="10"/>
        <v>0</v>
      </c>
      <c r="K695">
        <v>1</v>
      </c>
      <c r="L695">
        <v>1</v>
      </c>
      <c r="M695">
        <v>3</v>
      </c>
      <c r="N695" t="s">
        <v>22</v>
      </c>
      <c r="O695" t="s">
        <v>387</v>
      </c>
      <c r="P695" t="s">
        <v>2508</v>
      </c>
      <c r="Q695" t="s">
        <v>2509</v>
      </c>
    </row>
    <row r="696" spans="1:17" x14ac:dyDescent="0.2">
      <c r="A696" t="s">
        <v>2510</v>
      </c>
      <c r="B696" t="s">
        <v>2511</v>
      </c>
      <c r="C696" t="s">
        <v>19</v>
      </c>
      <c r="D696" t="s">
        <v>20</v>
      </c>
      <c r="E696">
        <v>5</v>
      </c>
      <c r="F696">
        <v>3</v>
      </c>
      <c r="G696">
        <v>93000000</v>
      </c>
      <c r="H696">
        <v>1453125</v>
      </c>
      <c r="I696">
        <v>64</v>
      </c>
      <c r="J696" t="b">
        <f t="shared" si="10"/>
        <v>0</v>
      </c>
      <c r="K696" t="s">
        <v>21</v>
      </c>
      <c r="L696">
        <v>1</v>
      </c>
      <c r="M696">
        <v>3</v>
      </c>
      <c r="N696" t="s">
        <v>22</v>
      </c>
      <c r="O696" t="s">
        <v>387</v>
      </c>
      <c r="P696" t="s">
        <v>2512</v>
      </c>
      <c r="Q696" t="s">
        <v>2513</v>
      </c>
    </row>
    <row r="697" spans="1:17" x14ac:dyDescent="0.2">
      <c r="A697" t="s">
        <v>2514</v>
      </c>
      <c r="B697" t="s">
        <v>2515</v>
      </c>
      <c r="C697" t="s">
        <v>19</v>
      </c>
      <c r="D697" t="s">
        <v>20</v>
      </c>
      <c r="E697" t="s">
        <v>21</v>
      </c>
      <c r="F697">
        <v>3</v>
      </c>
      <c r="G697">
        <v>155000000</v>
      </c>
      <c r="H697">
        <v>2066667</v>
      </c>
      <c r="I697">
        <v>75</v>
      </c>
      <c r="J697" t="b">
        <f t="shared" si="10"/>
        <v>0</v>
      </c>
      <c r="K697" t="s">
        <v>21</v>
      </c>
      <c r="L697">
        <v>2</v>
      </c>
      <c r="M697">
        <v>3</v>
      </c>
      <c r="N697" t="s">
        <v>45</v>
      </c>
      <c r="O697" t="s">
        <v>1668</v>
      </c>
      <c r="P697" t="s">
        <v>1780</v>
      </c>
      <c r="Q697" t="s">
        <v>2516</v>
      </c>
    </row>
    <row r="698" spans="1:17" x14ac:dyDescent="0.2">
      <c r="A698" t="s">
        <v>2517</v>
      </c>
      <c r="B698" t="s">
        <v>2518</v>
      </c>
      <c r="C698" t="s">
        <v>19</v>
      </c>
      <c r="D698" t="s">
        <v>20</v>
      </c>
      <c r="E698" t="s">
        <v>21</v>
      </c>
      <c r="F698">
        <v>3</v>
      </c>
      <c r="G698">
        <v>170000000</v>
      </c>
      <c r="H698">
        <v>2741935</v>
      </c>
      <c r="I698">
        <v>62</v>
      </c>
      <c r="J698" t="b">
        <f t="shared" si="10"/>
        <v>0</v>
      </c>
      <c r="K698" t="s">
        <v>21</v>
      </c>
      <c r="L698">
        <v>2</v>
      </c>
      <c r="M698">
        <v>3</v>
      </c>
      <c r="N698" t="s">
        <v>45</v>
      </c>
      <c r="O698" t="s">
        <v>1668</v>
      </c>
      <c r="P698" t="s">
        <v>2519</v>
      </c>
      <c r="Q698" t="s">
        <v>2520</v>
      </c>
    </row>
    <row r="699" spans="1:17" x14ac:dyDescent="0.2">
      <c r="A699" t="s">
        <v>2521</v>
      </c>
      <c r="B699" t="s">
        <v>2522</v>
      </c>
      <c r="C699" t="s">
        <v>19</v>
      </c>
      <c r="D699" t="s">
        <v>20</v>
      </c>
      <c r="E699" t="s">
        <v>21</v>
      </c>
      <c r="F699">
        <v>3</v>
      </c>
      <c r="G699">
        <v>87000000</v>
      </c>
      <c r="H699">
        <v>1403226</v>
      </c>
      <c r="I699">
        <v>62</v>
      </c>
      <c r="J699" t="b">
        <f t="shared" si="10"/>
        <v>0</v>
      </c>
      <c r="K699" t="s">
        <v>21</v>
      </c>
      <c r="L699">
        <v>1</v>
      </c>
      <c r="M699">
        <v>3</v>
      </c>
      <c r="N699" t="s">
        <v>22</v>
      </c>
      <c r="O699" t="s">
        <v>387</v>
      </c>
      <c r="P699" t="s">
        <v>2523</v>
      </c>
      <c r="Q699" t="s">
        <v>2520</v>
      </c>
    </row>
    <row r="700" spans="1:17" x14ac:dyDescent="0.2">
      <c r="A700" t="s">
        <v>2524</v>
      </c>
      <c r="B700" t="s">
        <v>2525</v>
      </c>
      <c r="C700" t="s">
        <v>19</v>
      </c>
      <c r="D700" t="s">
        <v>20</v>
      </c>
      <c r="E700" t="s">
        <v>21</v>
      </c>
      <c r="F700">
        <v>3</v>
      </c>
      <c r="G700">
        <v>87000000</v>
      </c>
      <c r="H700">
        <v>1403226</v>
      </c>
      <c r="I700">
        <v>62</v>
      </c>
      <c r="J700" t="b">
        <f t="shared" si="10"/>
        <v>0</v>
      </c>
      <c r="K700" t="s">
        <v>21</v>
      </c>
      <c r="L700">
        <v>1</v>
      </c>
      <c r="M700">
        <v>3</v>
      </c>
      <c r="N700" t="s">
        <v>22</v>
      </c>
      <c r="O700" t="s">
        <v>387</v>
      </c>
      <c r="P700" t="s">
        <v>2523</v>
      </c>
      <c r="Q700" t="s">
        <v>2520</v>
      </c>
    </row>
    <row r="701" spans="1:17" x14ac:dyDescent="0.2">
      <c r="A701" t="s">
        <v>2526</v>
      </c>
      <c r="B701" t="s">
        <v>2527</v>
      </c>
      <c r="C701" t="s">
        <v>19</v>
      </c>
      <c r="D701" t="s">
        <v>20</v>
      </c>
      <c r="E701" t="s">
        <v>21</v>
      </c>
      <c r="F701">
        <v>3</v>
      </c>
      <c r="G701">
        <v>72000000</v>
      </c>
      <c r="H701">
        <v>1180328</v>
      </c>
      <c r="I701">
        <v>61</v>
      </c>
      <c r="J701" t="b">
        <f t="shared" si="10"/>
        <v>0</v>
      </c>
      <c r="K701" t="s">
        <v>21</v>
      </c>
      <c r="L701">
        <v>1</v>
      </c>
      <c r="M701">
        <v>3</v>
      </c>
      <c r="N701" t="s">
        <v>22</v>
      </c>
      <c r="O701" t="s">
        <v>387</v>
      </c>
      <c r="P701" t="s">
        <v>2528</v>
      </c>
      <c r="Q701" t="s">
        <v>2520</v>
      </c>
    </row>
    <row r="702" spans="1:17" x14ac:dyDescent="0.2">
      <c r="A702" t="s">
        <v>2529</v>
      </c>
      <c r="B702" t="s">
        <v>2530</v>
      </c>
      <c r="C702" t="s">
        <v>19</v>
      </c>
      <c r="D702" t="s">
        <v>20</v>
      </c>
      <c r="E702">
        <v>1</v>
      </c>
      <c r="F702">
        <v>3</v>
      </c>
      <c r="G702">
        <v>119000000</v>
      </c>
      <c r="H702">
        <v>2051724</v>
      </c>
      <c r="I702">
        <v>58</v>
      </c>
      <c r="J702" t="b">
        <f t="shared" si="10"/>
        <v>0</v>
      </c>
      <c r="K702">
        <v>1</v>
      </c>
      <c r="L702">
        <v>2</v>
      </c>
      <c r="M702">
        <v>3</v>
      </c>
      <c r="N702" t="s">
        <v>22</v>
      </c>
      <c r="O702" t="s">
        <v>1739</v>
      </c>
      <c r="P702" t="s">
        <v>2531</v>
      </c>
      <c r="Q702" t="s">
        <v>2532</v>
      </c>
    </row>
    <row r="703" spans="1:17" hidden="1" x14ac:dyDescent="0.2">
      <c r="A703" t="s">
        <v>2533</v>
      </c>
      <c r="B703" t="s">
        <v>2534</v>
      </c>
      <c r="C703" t="s">
        <v>19</v>
      </c>
      <c r="D703" t="s">
        <v>21</v>
      </c>
      <c r="E703" t="s">
        <v>21</v>
      </c>
      <c r="F703">
        <v>2</v>
      </c>
      <c r="G703">
        <v>120000000</v>
      </c>
      <c r="H703">
        <v>22556</v>
      </c>
      <c r="I703">
        <v>5320</v>
      </c>
      <c r="J703" t="b">
        <f t="shared" si="10"/>
        <v>1</v>
      </c>
      <c r="K703" t="s">
        <v>21</v>
      </c>
      <c r="L703">
        <v>1</v>
      </c>
      <c r="M703">
        <v>3</v>
      </c>
      <c r="N703" t="s">
        <v>22</v>
      </c>
      <c r="O703" t="s">
        <v>1663</v>
      </c>
      <c r="P703" t="s">
        <v>2535</v>
      </c>
      <c r="Q703" t="s">
        <v>2536</v>
      </c>
    </row>
    <row r="704" spans="1:17" x14ac:dyDescent="0.2">
      <c r="A704" t="s">
        <v>2537</v>
      </c>
      <c r="B704" t="s">
        <v>2538</v>
      </c>
      <c r="C704" t="s">
        <v>19</v>
      </c>
      <c r="D704" t="s">
        <v>21</v>
      </c>
      <c r="E704">
        <v>4</v>
      </c>
      <c r="F704">
        <v>2</v>
      </c>
      <c r="G704">
        <v>75000000</v>
      </c>
      <c r="H704">
        <v>1250000</v>
      </c>
      <c r="I704">
        <v>60</v>
      </c>
      <c r="J704" t="b">
        <f t="shared" si="10"/>
        <v>0</v>
      </c>
      <c r="K704">
        <v>1</v>
      </c>
      <c r="L704">
        <v>1</v>
      </c>
      <c r="M704">
        <v>3</v>
      </c>
      <c r="N704" t="s">
        <v>22</v>
      </c>
      <c r="O704" t="s">
        <v>2539</v>
      </c>
      <c r="P704" t="s">
        <v>2540</v>
      </c>
      <c r="Q704" t="s">
        <v>2541</v>
      </c>
    </row>
    <row r="705" spans="1:17" x14ac:dyDescent="0.2">
      <c r="A705" t="s">
        <v>2542</v>
      </c>
      <c r="B705" t="s">
        <v>2543</v>
      </c>
      <c r="C705" t="s">
        <v>19</v>
      </c>
      <c r="D705" t="s">
        <v>20</v>
      </c>
      <c r="E705">
        <v>3</v>
      </c>
      <c r="F705">
        <v>3</v>
      </c>
      <c r="G705">
        <v>240000000</v>
      </c>
      <c r="H705">
        <v>1600000</v>
      </c>
      <c r="I705">
        <v>150</v>
      </c>
      <c r="J705" t="b">
        <f t="shared" si="10"/>
        <v>0</v>
      </c>
      <c r="K705" t="s">
        <v>21</v>
      </c>
      <c r="L705">
        <v>3</v>
      </c>
      <c r="M705">
        <v>4</v>
      </c>
      <c r="N705" t="s">
        <v>45</v>
      </c>
      <c r="O705" t="s">
        <v>1668</v>
      </c>
      <c r="P705" t="s">
        <v>1295</v>
      </c>
      <c r="Q705" t="s">
        <v>2544</v>
      </c>
    </row>
    <row r="706" spans="1:17" x14ac:dyDescent="0.2">
      <c r="A706" t="s">
        <v>2545</v>
      </c>
      <c r="B706" t="s">
        <v>2546</v>
      </c>
      <c r="C706" t="s">
        <v>19</v>
      </c>
      <c r="D706" t="s">
        <v>20</v>
      </c>
      <c r="E706" t="s">
        <v>21</v>
      </c>
      <c r="F706">
        <v>3</v>
      </c>
      <c r="G706">
        <v>215000000</v>
      </c>
      <c r="H706">
        <v>1791667</v>
      </c>
      <c r="I706">
        <v>120</v>
      </c>
      <c r="J706" t="b">
        <f t="shared" si="10"/>
        <v>0</v>
      </c>
      <c r="K706" t="s">
        <v>21</v>
      </c>
      <c r="L706">
        <v>3</v>
      </c>
      <c r="M706">
        <v>3</v>
      </c>
      <c r="N706" t="s">
        <v>45</v>
      </c>
      <c r="O706" t="s">
        <v>1668</v>
      </c>
      <c r="P706" t="s">
        <v>2547</v>
      </c>
      <c r="Q706" t="s">
        <v>2548</v>
      </c>
    </row>
    <row r="707" spans="1:17" x14ac:dyDescent="0.2">
      <c r="A707" t="s">
        <v>2549</v>
      </c>
      <c r="B707" t="s">
        <v>2550</v>
      </c>
      <c r="C707" t="s">
        <v>19</v>
      </c>
      <c r="D707" t="s">
        <v>44</v>
      </c>
      <c r="E707">
        <v>3</v>
      </c>
      <c r="F707">
        <v>2</v>
      </c>
      <c r="G707">
        <v>230000000</v>
      </c>
      <c r="H707">
        <v>2211538</v>
      </c>
      <c r="I707">
        <v>104</v>
      </c>
      <c r="J707" t="b">
        <f t="shared" ref="J707:J770" si="11">OR(I707&lt;30,I707&gt;3000)</f>
        <v>0</v>
      </c>
      <c r="K707" t="s">
        <v>21</v>
      </c>
      <c r="L707">
        <v>5</v>
      </c>
      <c r="M707">
        <v>8</v>
      </c>
      <c r="N707" t="s">
        <v>45</v>
      </c>
      <c r="O707" t="s">
        <v>554</v>
      </c>
      <c r="P707" t="s">
        <v>721</v>
      </c>
      <c r="Q707" t="s">
        <v>2551</v>
      </c>
    </row>
    <row r="708" spans="1:17" x14ac:dyDescent="0.2">
      <c r="A708" t="s">
        <v>2552</v>
      </c>
      <c r="B708" t="s">
        <v>2553</v>
      </c>
      <c r="C708" t="s">
        <v>19</v>
      </c>
      <c r="D708" t="s">
        <v>20</v>
      </c>
      <c r="E708" t="s">
        <v>21</v>
      </c>
      <c r="F708">
        <v>2</v>
      </c>
      <c r="G708">
        <v>155000000</v>
      </c>
      <c r="H708">
        <v>2152778</v>
      </c>
      <c r="I708">
        <v>72</v>
      </c>
      <c r="J708" t="b">
        <f t="shared" si="11"/>
        <v>0</v>
      </c>
      <c r="K708" t="s">
        <v>21</v>
      </c>
      <c r="L708">
        <v>2</v>
      </c>
      <c r="M708">
        <v>3</v>
      </c>
      <c r="N708" t="s">
        <v>45</v>
      </c>
      <c r="O708" t="s">
        <v>1262</v>
      </c>
      <c r="P708" t="s">
        <v>2554</v>
      </c>
      <c r="Q708" t="s">
        <v>2555</v>
      </c>
    </row>
    <row r="709" spans="1:17" x14ac:dyDescent="0.2">
      <c r="A709" t="s">
        <v>2556</v>
      </c>
      <c r="B709" t="s">
        <v>2557</v>
      </c>
      <c r="C709" t="s">
        <v>19</v>
      </c>
      <c r="D709" t="s">
        <v>20</v>
      </c>
      <c r="E709" t="s">
        <v>21</v>
      </c>
      <c r="F709">
        <v>3</v>
      </c>
      <c r="G709">
        <v>117000000</v>
      </c>
      <c r="H709">
        <v>1950000</v>
      </c>
      <c r="I709">
        <v>60</v>
      </c>
      <c r="J709" t="b">
        <f t="shared" si="11"/>
        <v>0</v>
      </c>
      <c r="K709" t="s">
        <v>21</v>
      </c>
      <c r="L709">
        <v>1</v>
      </c>
      <c r="M709">
        <v>3</v>
      </c>
      <c r="N709" t="s">
        <v>22</v>
      </c>
      <c r="O709" t="s">
        <v>387</v>
      </c>
      <c r="P709" t="s">
        <v>2558</v>
      </c>
      <c r="Q709" t="s">
        <v>2559</v>
      </c>
    </row>
    <row r="710" spans="1:17" x14ac:dyDescent="0.2">
      <c r="A710" t="s">
        <v>2560</v>
      </c>
      <c r="B710" t="s">
        <v>2561</v>
      </c>
      <c r="C710" t="s">
        <v>19</v>
      </c>
      <c r="D710" t="s">
        <v>20</v>
      </c>
      <c r="E710">
        <v>2</v>
      </c>
      <c r="F710">
        <v>3</v>
      </c>
      <c r="G710">
        <v>120000000</v>
      </c>
      <c r="H710">
        <v>1600000</v>
      </c>
      <c r="I710">
        <v>75</v>
      </c>
      <c r="J710" t="b">
        <f t="shared" si="11"/>
        <v>0</v>
      </c>
      <c r="K710" t="s">
        <v>21</v>
      </c>
      <c r="L710">
        <v>1</v>
      </c>
      <c r="M710">
        <v>3</v>
      </c>
      <c r="N710" t="s">
        <v>45</v>
      </c>
      <c r="O710" t="s">
        <v>1668</v>
      </c>
      <c r="P710" t="s">
        <v>2562</v>
      </c>
      <c r="Q710" t="s">
        <v>2563</v>
      </c>
    </row>
    <row r="711" spans="1:17" x14ac:dyDescent="0.2">
      <c r="A711" t="s">
        <v>2564</v>
      </c>
      <c r="B711" t="s">
        <v>2565</v>
      </c>
      <c r="C711" t="s">
        <v>19</v>
      </c>
      <c r="D711" t="s">
        <v>20</v>
      </c>
      <c r="E711" t="s">
        <v>21</v>
      </c>
      <c r="F711">
        <v>3</v>
      </c>
      <c r="G711">
        <v>200000000</v>
      </c>
      <c r="H711">
        <v>1250000</v>
      </c>
      <c r="I711">
        <v>160</v>
      </c>
      <c r="J711" t="b">
        <f t="shared" si="11"/>
        <v>0</v>
      </c>
      <c r="K711" t="s">
        <v>21</v>
      </c>
      <c r="L711">
        <v>3</v>
      </c>
      <c r="M711">
        <v>4</v>
      </c>
      <c r="N711" t="s">
        <v>45</v>
      </c>
      <c r="O711" t="s">
        <v>1668</v>
      </c>
      <c r="P711" t="s">
        <v>2034</v>
      </c>
      <c r="Q711" t="s">
        <v>2566</v>
      </c>
    </row>
    <row r="712" spans="1:17" x14ac:dyDescent="0.2">
      <c r="A712" t="s">
        <v>2567</v>
      </c>
      <c r="B712" t="s">
        <v>2568</v>
      </c>
      <c r="C712" t="s">
        <v>19</v>
      </c>
      <c r="D712" t="s">
        <v>21</v>
      </c>
      <c r="E712">
        <v>3</v>
      </c>
      <c r="F712">
        <v>3</v>
      </c>
      <c r="G712">
        <v>300000000</v>
      </c>
      <c r="H712">
        <v>636943</v>
      </c>
      <c r="I712">
        <v>471</v>
      </c>
      <c r="J712" t="b">
        <f t="shared" si="11"/>
        <v>0</v>
      </c>
      <c r="K712">
        <v>1</v>
      </c>
      <c r="L712">
        <v>4</v>
      </c>
      <c r="M712">
        <v>6</v>
      </c>
      <c r="N712" t="s">
        <v>45</v>
      </c>
      <c r="O712" t="s">
        <v>2569</v>
      </c>
      <c r="P712" t="s">
        <v>2570</v>
      </c>
      <c r="Q712" t="s">
        <v>2566</v>
      </c>
    </row>
    <row r="713" spans="1:17" x14ac:dyDescent="0.2">
      <c r="A713" t="s">
        <v>2571</v>
      </c>
      <c r="B713" t="s">
        <v>2572</v>
      </c>
      <c r="C713" t="s">
        <v>19</v>
      </c>
      <c r="D713" t="s">
        <v>20</v>
      </c>
      <c r="E713">
        <v>5</v>
      </c>
      <c r="F713">
        <v>3</v>
      </c>
      <c r="G713">
        <v>85000000</v>
      </c>
      <c r="H713">
        <v>1370968</v>
      </c>
      <c r="I713">
        <v>62</v>
      </c>
      <c r="J713" t="b">
        <f t="shared" si="11"/>
        <v>0</v>
      </c>
      <c r="K713" t="s">
        <v>21</v>
      </c>
      <c r="L713">
        <v>1</v>
      </c>
      <c r="M713">
        <v>3</v>
      </c>
      <c r="N713" t="s">
        <v>22</v>
      </c>
      <c r="O713" t="s">
        <v>387</v>
      </c>
      <c r="P713" t="s">
        <v>2573</v>
      </c>
      <c r="Q713" t="s">
        <v>2574</v>
      </c>
    </row>
    <row r="714" spans="1:17" x14ac:dyDescent="0.2">
      <c r="A714" t="s">
        <v>2575</v>
      </c>
      <c r="B714" t="s">
        <v>2576</v>
      </c>
      <c r="C714" t="s">
        <v>19</v>
      </c>
      <c r="D714" t="s">
        <v>28</v>
      </c>
      <c r="E714">
        <v>1</v>
      </c>
      <c r="F714">
        <v>5</v>
      </c>
      <c r="G714">
        <v>265000000</v>
      </c>
      <c r="H714">
        <v>4076923</v>
      </c>
      <c r="I714">
        <v>65</v>
      </c>
      <c r="J714" t="b">
        <f t="shared" si="11"/>
        <v>0</v>
      </c>
      <c r="K714">
        <v>1</v>
      </c>
      <c r="L714">
        <v>2</v>
      </c>
      <c r="M714">
        <v>3</v>
      </c>
      <c r="N714" t="s">
        <v>22</v>
      </c>
      <c r="O714" t="s">
        <v>223</v>
      </c>
      <c r="P714" t="s">
        <v>2577</v>
      </c>
      <c r="Q714" t="s">
        <v>2578</v>
      </c>
    </row>
    <row r="715" spans="1:17" x14ac:dyDescent="0.2">
      <c r="A715" t="s">
        <v>2579</v>
      </c>
      <c r="B715" t="s">
        <v>2580</v>
      </c>
      <c r="C715" t="s">
        <v>19</v>
      </c>
      <c r="D715" t="s">
        <v>20</v>
      </c>
      <c r="E715" t="s">
        <v>21</v>
      </c>
      <c r="F715">
        <v>4</v>
      </c>
      <c r="G715">
        <v>170000000</v>
      </c>
      <c r="H715">
        <v>2207792</v>
      </c>
      <c r="I715">
        <v>77</v>
      </c>
      <c r="J715" t="b">
        <f t="shared" si="11"/>
        <v>0</v>
      </c>
      <c r="K715" t="s">
        <v>21</v>
      </c>
      <c r="L715">
        <v>2</v>
      </c>
      <c r="M715">
        <v>2</v>
      </c>
      <c r="N715" t="s">
        <v>45</v>
      </c>
      <c r="O715" t="s">
        <v>181</v>
      </c>
      <c r="P715" t="s">
        <v>2581</v>
      </c>
      <c r="Q715" t="s">
        <v>2582</v>
      </c>
    </row>
    <row r="716" spans="1:17" x14ac:dyDescent="0.2">
      <c r="A716" t="s">
        <v>2583</v>
      </c>
      <c r="B716" t="s">
        <v>2584</v>
      </c>
      <c r="C716" t="s">
        <v>19</v>
      </c>
      <c r="D716" t="s">
        <v>20</v>
      </c>
      <c r="E716">
        <v>1</v>
      </c>
      <c r="F716">
        <v>3</v>
      </c>
      <c r="G716">
        <v>215000000</v>
      </c>
      <c r="H716">
        <v>1791667</v>
      </c>
      <c r="I716">
        <v>120</v>
      </c>
      <c r="J716" t="b">
        <f t="shared" si="11"/>
        <v>0</v>
      </c>
      <c r="K716" t="s">
        <v>21</v>
      </c>
      <c r="L716">
        <v>2</v>
      </c>
      <c r="M716">
        <v>4</v>
      </c>
      <c r="N716" t="s">
        <v>45</v>
      </c>
      <c r="O716" t="s">
        <v>310</v>
      </c>
      <c r="P716" t="s">
        <v>2585</v>
      </c>
      <c r="Q716" t="s">
        <v>2586</v>
      </c>
    </row>
    <row r="717" spans="1:17" x14ac:dyDescent="0.2">
      <c r="A717" t="s">
        <v>2587</v>
      </c>
      <c r="B717" t="s">
        <v>2588</v>
      </c>
      <c r="C717" t="s">
        <v>19</v>
      </c>
      <c r="D717" t="s">
        <v>21</v>
      </c>
      <c r="E717" t="s">
        <v>21</v>
      </c>
      <c r="F717">
        <v>3</v>
      </c>
      <c r="G717">
        <v>126000000</v>
      </c>
      <c r="H717">
        <v>2470588</v>
      </c>
      <c r="I717">
        <v>51</v>
      </c>
      <c r="J717" t="b">
        <f t="shared" si="11"/>
        <v>0</v>
      </c>
      <c r="K717" t="s">
        <v>21</v>
      </c>
      <c r="L717">
        <v>2</v>
      </c>
      <c r="M717">
        <v>3</v>
      </c>
      <c r="N717" t="s">
        <v>22</v>
      </c>
      <c r="O717" t="s">
        <v>2589</v>
      </c>
      <c r="P717" t="s">
        <v>2590</v>
      </c>
      <c r="Q717" t="s">
        <v>2591</v>
      </c>
    </row>
    <row r="718" spans="1:17" x14ac:dyDescent="0.2">
      <c r="A718" t="s">
        <v>2592</v>
      </c>
      <c r="B718" t="s">
        <v>2593</v>
      </c>
      <c r="C718" t="s">
        <v>19</v>
      </c>
      <c r="D718" t="s">
        <v>20</v>
      </c>
      <c r="E718" t="s">
        <v>21</v>
      </c>
      <c r="F718">
        <v>3</v>
      </c>
      <c r="G718">
        <v>210000000</v>
      </c>
      <c r="H718">
        <v>2100000</v>
      </c>
      <c r="I718">
        <v>100</v>
      </c>
      <c r="J718" t="b">
        <f t="shared" si="11"/>
        <v>0</v>
      </c>
      <c r="K718" t="s">
        <v>21</v>
      </c>
      <c r="L718">
        <v>3</v>
      </c>
      <c r="M718">
        <v>4</v>
      </c>
      <c r="N718" t="s">
        <v>45</v>
      </c>
      <c r="O718" t="s">
        <v>2333</v>
      </c>
      <c r="P718" t="s">
        <v>1544</v>
      </c>
      <c r="Q718" t="s">
        <v>2594</v>
      </c>
    </row>
    <row r="719" spans="1:17" x14ac:dyDescent="0.2">
      <c r="A719" t="s">
        <v>2595</v>
      </c>
      <c r="B719" t="s">
        <v>2596</v>
      </c>
      <c r="C719" t="s">
        <v>19</v>
      </c>
      <c r="D719" t="s">
        <v>20</v>
      </c>
      <c r="E719">
        <v>2</v>
      </c>
      <c r="F719">
        <v>3</v>
      </c>
      <c r="G719">
        <v>165000000</v>
      </c>
      <c r="H719">
        <v>1178571</v>
      </c>
      <c r="I719">
        <v>140</v>
      </c>
      <c r="J719" t="b">
        <f t="shared" si="11"/>
        <v>0</v>
      </c>
      <c r="K719">
        <v>1</v>
      </c>
      <c r="L719">
        <v>2</v>
      </c>
      <c r="M719">
        <v>3</v>
      </c>
      <c r="N719" t="s">
        <v>45</v>
      </c>
      <c r="O719" t="s">
        <v>2597</v>
      </c>
      <c r="P719" t="s">
        <v>1544</v>
      </c>
      <c r="Q719" t="s">
        <v>2594</v>
      </c>
    </row>
    <row r="720" spans="1:17" x14ac:dyDescent="0.2">
      <c r="A720" t="s">
        <v>2598</v>
      </c>
      <c r="B720" t="s">
        <v>2599</v>
      </c>
      <c r="C720" t="s">
        <v>19</v>
      </c>
      <c r="D720" t="s">
        <v>20</v>
      </c>
      <c r="E720" t="s">
        <v>21</v>
      </c>
      <c r="F720">
        <v>3</v>
      </c>
      <c r="G720">
        <v>330000000</v>
      </c>
      <c r="H720">
        <v>2200000</v>
      </c>
      <c r="I720">
        <v>150</v>
      </c>
      <c r="J720" t="b">
        <f t="shared" si="11"/>
        <v>0</v>
      </c>
      <c r="K720">
        <v>3</v>
      </c>
      <c r="L720">
        <v>3</v>
      </c>
      <c r="M720">
        <v>4</v>
      </c>
      <c r="N720" t="s">
        <v>45</v>
      </c>
      <c r="O720" t="s">
        <v>2600</v>
      </c>
      <c r="P720" t="s">
        <v>1359</v>
      </c>
      <c r="Q720" t="s">
        <v>2594</v>
      </c>
    </row>
    <row r="721" spans="1:17" x14ac:dyDescent="0.2">
      <c r="A721" t="s">
        <v>2601</v>
      </c>
      <c r="B721" t="s">
        <v>2602</v>
      </c>
      <c r="C721" t="s">
        <v>19</v>
      </c>
      <c r="D721" t="s">
        <v>20</v>
      </c>
      <c r="E721">
        <v>2</v>
      </c>
      <c r="F721">
        <v>5</v>
      </c>
      <c r="G721">
        <v>550000000</v>
      </c>
      <c r="H721">
        <v>1833333</v>
      </c>
      <c r="I721">
        <v>300</v>
      </c>
      <c r="J721" t="b">
        <f t="shared" si="11"/>
        <v>0</v>
      </c>
      <c r="K721">
        <v>2</v>
      </c>
      <c r="L721">
        <v>4</v>
      </c>
      <c r="M721">
        <v>5</v>
      </c>
      <c r="N721" t="s">
        <v>45</v>
      </c>
      <c r="O721" t="s">
        <v>1840</v>
      </c>
      <c r="P721" t="s">
        <v>1359</v>
      </c>
      <c r="Q721" t="s">
        <v>2594</v>
      </c>
    </row>
    <row r="722" spans="1:17" x14ac:dyDescent="0.2">
      <c r="A722" t="s">
        <v>2603</v>
      </c>
      <c r="B722" t="s">
        <v>2604</v>
      </c>
      <c r="C722" t="s">
        <v>19</v>
      </c>
      <c r="D722" t="s">
        <v>20</v>
      </c>
      <c r="E722">
        <v>2</v>
      </c>
      <c r="F722">
        <v>4</v>
      </c>
      <c r="G722">
        <v>480000000</v>
      </c>
      <c r="H722">
        <v>1432836</v>
      </c>
      <c r="I722">
        <v>335</v>
      </c>
      <c r="J722" t="b">
        <f t="shared" si="11"/>
        <v>0</v>
      </c>
      <c r="K722">
        <v>2</v>
      </c>
      <c r="L722">
        <v>3</v>
      </c>
      <c r="M722">
        <v>4</v>
      </c>
      <c r="N722" t="s">
        <v>45</v>
      </c>
      <c r="O722" t="s">
        <v>417</v>
      </c>
      <c r="P722" t="s">
        <v>1359</v>
      </c>
      <c r="Q722" t="s">
        <v>2594</v>
      </c>
    </row>
    <row r="723" spans="1:17" x14ac:dyDescent="0.2">
      <c r="A723" t="s">
        <v>2605</v>
      </c>
      <c r="B723" t="s">
        <v>2606</v>
      </c>
      <c r="C723" t="s">
        <v>19</v>
      </c>
      <c r="D723" t="s">
        <v>314</v>
      </c>
      <c r="E723">
        <v>2</v>
      </c>
      <c r="F723">
        <v>2</v>
      </c>
      <c r="G723">
        <v>200000000</v>
      </c>
      <c r="H723">
        <v>571429</v>
      </c>
      <c r="I723">
        <v>350</v>
      </c>
      <c r="J723" t="b">
        <f t="shared" si="11"/>
        <v>0</v>
      </c>
      <c r="K723" t="s">
        <v>21</v>
      </c>
      <c r="L723">
        <v>2</v>
      </c>
      <c r="M723">
        <v>3</v>
      </c>
      <c r="N723" t="s">
        <v>45</v>
      </c>
      <c r="O723" t="s">
        <v>2607</v>
      </c>
      <c r="P723" t="s">
        <v>1359</v>
      </c>
      <c r="Q723" t="s">
        <v>2594</v>
      </c>
    </row>
    <row r="724" spans="1:17" x14ac:dyDescent="0.2">
      <c r="A724" t="s">
        <v>2608</v>
      </c>
      <c r="B724" t="s">
        <v>2609</v>
      </c>
      <c r="C724" t="s">
        <v>19</v>
      </c>
      <c r="D724" t="s">
        <v>28</v>
      </c>
      <c r="E724">
        <v>3</v>
      </c>
      <c r="F724">
        <v>3</v>
      </c>
      <c r="G724">
        <v>340000000</v>
      </c>
      <c r="H724">
        <v>809524</v>
      </c>
      <c r="I724">
        <v>420</v>
      </c>
      <c r="J724" t="b">
        <f t="shared" si="11"/>
        <v>0</v>
      </c>
      <c r="K724">
        <v>2</v>
      </c>
      <c r="L724">
        <v>5</v>
      </c>
      <c r="M724">
        <v>11</v>
      </c>
      <c r="N724" t="s">
        <v>45</v>
      </c>
      <c r="O724" t="s">
        <v>2610</v>
      </c>
      <c r="P724" t="s">
        <v>2611</v>
      </c>
      <c r="Q724" t="s">
        <v>2594</v>
      </c>
    </row>
    <row r="725" spans="1:17" x14ac:dyDescent="0.2">
      <c r="A725" t="s">
        <v>2612</v>
      </c>
      <c r="B725" t="s">
        <v>2613</v>
      </c>
      <c r="C725" t="s">
        <v>19</v>
      </c>
      <c r="D725" t="s">
        <v>28</v>
      </c>
      <c r="E725">
        <v>1</v>
      </c>
      <c r="F725">
        <v>3</v>
      </c>
      <c r="G725">
        <v>245000000</v>
      </c>
      <c r="H725">
        <v>875000</v>
      </c>
      <c r="I725">
        <v>280</v>
      </c>
      <c r="J725" t="b">
        <f t="shared" si="11"/>
        <v>0</v>
      </c>
      <c r="K725" t="s">
        <v>21</v>
      </c>
      <c r="L725">
        <v>2</v>
      </c>
      <c r="M725">
        <v>5</v>
      </c>
      <c r="N725" t="s">
        <v>45</v>
      </c>
      <c r="O725" t="s">
        <v>2614</v>
      </c>
      <c r="P725" t="s">
        <v>1359</v>
      </c>
      <c r="Q725" t="s">
        <v>2594</v>
      </c>
    </row>
    <row r="726" spans="1:17" x14ac:dyDescent="0.2">
      <c r="A726" t="s">
        <v>2615</v>
      </c>
      <c r="B726" t="s">
        <v>2616</v>
      </c>
      <c r="C726" t="s">
        <v>19</v>
      </c>
      <c r="D726" t="s">
        <v>44</v>
      </c>
      <c r="E726">
        <v>1</v>
      </c>
      <c r="F726">
        <v>3</v>
      </c>
      <c r="G726">
        <v>250000000</v>
      </c>
      <c r="H726">
        <v>2083333</v>
      </c>
      <c r="I726">
        <v>120</v>
      </c>
      <c r="J726" t="b">
        <f t="shared" si="11"/>
        <v>0</v>
      </c>
      <c r="K726">
        <v>1</v>
      </c>
      <c r="L726">
        <v>2</v>
      </c>
      <c r="M726">
        <v>3</v>
      </c>
      <c r="N726" t="s">
        <v>45</v>
      </c>
      <c r="O726" t="s">
        <v>159</v>
      </c>
      <c r="P726" t="s">
        <v>1359</v>
      </c>
      <c r="Q726" t="s">
        <v>2594</v>
      </c>
    </row>
    <row r="727" spans="1:17" x14ac:dyDescent="0.2">
      <c r="A727" t="s">
        <v>2617</v>
      </c>
      <c r="B727" t="s">
        <v>2618</v>
      </c>
      <c r="C727" t="s">
        <v>19</v>
      </c>
      <c r="D727" t="s">
        <v>28</v>
      </c>
      <c r="E727" t="s">
        <v>21</v>
      </c>
      <c r="F727">
        <v>6</v>
      </c>
      <c r="G727">
        <v>575000000</v>
      </c>
      <c r="H727">
        <v>3709677</v>
      </c>
      <c r="I727">
        <v>155</v>
      </c>
      <c r="J727" t="b">
        <f t="shared" si="11"/>
        <v>0</v>
      </c>
      <c r="K727">
        <v>2</v>
      </c>
      <c r="L727">
        <v>3</v>
      </c>
      <c r="M727">
        <v>3</v>
      </c>
      <c r="N727" t="s">
        <v>45</v>
      </c>
      <c r="O727" t="s">
        <v>327</v>
      </c>
      <c r="P727" t="s">
        <v>1267</v>
      </c>
      <c r="Q727" t="s">
        <v>2594</v>
      </c>
    </row>
    <row r="728" spans="1:17" x14ac:dyDescent="0.2">
      <c r="A728" t="s">
        <v>2619</v>
      </c>
      <c r="B728" t="s">
        <v>2620</v>
      </c>
      <c r="C728" t="s">
        <v>19</v>
      </c>
      <c r="D728" t="s">
        <v>44</v>
      </c>
      <c r="E728" t="s">
        <v>21</v>
      </c>
      <c r="F728">
        <v>3</v>
      </c>
      <c r="G728">
        <v>130000000</v>
      </c>
      <c r="H728">
        <v>1181818</v>
      </c>
      <c r="I728">
        <v>110</v>
      </c>
      <c r="J728" t="b">
        <f t="shared" si="11"/>
        <v>0</v>
      </c>
      <c r="K728" t="s">
        <v>21</v>
      </c>
      <c r="L728">
        <v>2</v>
      </c>
      <c r="M728">
        <v>4</v>
      </c>
      <c r="N728" t="s">
        <v>45</v>
      </c>
      <c r="O728" t="s">
        <v>2621</v>
      </c>
      <c r="P728" t="s">
        <v>636</v>
      </c>
      <c r="Q728" t="s">
        <v>2594</v>
      </c>
    </row>
    <row r="729" spans="1:17" x14ac:dyDescent="0.2">
      <c r="A729" t="s">
        <v>2622</v>
      </c>
      <c r="B729" t="s">
        <v>2623</v>
      </c>
      <c r="C729" t="s">
        <v>19</v>
      </c>
      <c r="D729" t="s">
        <v>28</v>
      </c>
      <c r="E729" t="s">
        <v>21</v>
      </c>
      <c r="F729">
        <v>4</v>
      </c>
      <c r="G729">
        <v>159000000</v>
      </c>
      <c r="H729">
        <v>2890909</v>
      </c>
      <c r="I729">
        <v>55</v>
      </c>
      <c r="J729" t="b">
        <f t="shared" si="11"/>
        <v>0</v>
      </c>
      <c r="K729">
        <v>1</v>
      </c>
      <c r="L729">
        <v>2</v>
      </c>
      <c r="M729">
        <v>3</v>
      </c>
      <c r="N729" t="s">
        <v>22</v>
      </c>
      <c r="O729" t="s">
        <v>34</v>
      </c>
      <c r="P729" t="s">
        <v>1537</v>
      </c>
      <c r="Q729" t="s">
        <v>2594</v>
      </c>
    </row>
    <row r="730" spans="1:17" x14ac:dyDescent="0.2">
      <c r="A730" t="s">
        <v>2624</v>
      </c>
      <c r="B730" t="s">
        <v>2625</v>
      </c>
      <c r="C730" t="s">
        <v>19</v>
      </c>
      <c r="D730" t="s">
        <v>20</v>
      </c>
      <c r="E730">
        <v>1</v>
      </c>
      <c r="F730">
        <v>3</v>
      </c>
      <c r="G730">
        <v>120000000</v>
      </c>
      <c r="H730">
        <v>1935484</v>
      </c>
      <c r="I730">
        <v>62</v>
      </c>
      <c r="J730" t="b">
        <f t="shared" si="11"/>
        <v>0</v>
      </c>
      <c r="K730" t="s">
        <v>21</v>
      </c>
      <c r="L730">
        <v>1</v>
      </c>
      <c r="M730">
        <v>3</v>
      </c>
      <c r="N730" t="s">
        <v>22</v>
      </c>
      <c r="O730" t="s">
        <v>2626</v>
      </c>
      <c r="P730" t="s">
        <v>1259</v>
      </c>
      <c r="Q730" t="s">
        <v>2594</v>
      </c>
    </row>
    <row r="731" spans="1:17" x14ac:dyDescent="0.2">
      <c r="A731" t="s">
        <v>2627</v>
      </c>
      <c r="B731" t="s">
        <v>2628</v>
      </c>
      <c r="C731" t="s">
        <v>19</v>
      </c>
      <c r="D731" t="s">
        <v>20</v>
      </c>
      <c r="E731" t="s">
        <v>21</v>
      </c>
      <c r="F731">
        <v>3</v>
      </c>
      <c r="G731">
        <v>113000000</v>
      </c>
      <c r="H731">
        <v>2017857</v>
      </c>
      <c r="I731">
        <v>56</v>
      </c>
      <c r="J731" t="b">
        <f t="shared" si="11"/>
        <v>0</v>
      </c>
      <c r="K731" t="s">
        <v>21</v>
      </c>
      <c r="L731">
        <v>2</v>
      </c>
      <c r="M731">
        <v>3</v>
      </c>
      <c r="N731" t="s">
        <v>22</v>
      </c>
      <c r="O731" t="s">
        <v>2626</v>
      </c>
      <c r="P731" t="s">
        <v>1259</v>
      </c>
      <c r="Q731" t="s">
        <v>2594</v>
      </c>
    </row>
    <row r="732" spans="1:17" x14ac:dyDescent="0.2">
      <c r="A732" t="s">
        <v>2629</v>
      </c>
      <c r="B732" t="s">
        <v>2630</v>
      </c>
      <c r="C732" t="s">
        <v>19</v>
      </c>
      <c r="D732" t="s">
        <v>20</v>
      </c>
      <c r="E732" t="s">
        <v>21</v>
      </c>
      <c r="F732">
        <v>5</v>
      </c>
      <c r="G732">
        <v>550000000</v>
      </c>
      <c r="H732">
        <v>4867257</v>
      </c>
      <c r="I732">
        <v>113</v>
      </c>
      <c r="J732" t="b">
        <f t="shared" si="11"/>
        <v>0</v>
      </c>
      <c r="K732">
        <v>2</v>
      </c>
      <c r="L732">
        <v>2</v>
      </c>
      <c r="M732">
        <v>2</v>
      </c>
      <c r="N732" t="s">
        <v>22</v>
      </c>
      <c r="O732" t="s">
        <v>989</v>
      </c>
      <c r="P732" t="s">
        <v>2631</v>
      </c>
      <c r="Q732" t="s">
        <v>2594</v>
      </c>
    </row>
    <row r="733" spans="1:17" x14ac:dyDescent="0.2">
      <c r="A733" t="s">
        <v>2632</v>
      </c>
      <c r="B733" t="s">
        <v>2633</v>
      </c>
      <c r="C733" t="s">
        <v>19</v>
      </c>
      <c r="D733" t="s">
        <v>20</v>
      </c>
      <c r="E733">
        <v>9</v>
      </c>
      <c r="F733">
        <v>4</v>
      </c>
      <c r="G733">
        <v>205000000</v>
      </c>
      <c r="H733">
        <v>2928571</v>
      </c>
      <c r="I733">
        <v>70</v>
      </c>
      <c r="J733" t="b">
        <f t="shared" si="11"/>
        <v>0</v>
      </c>
      <c r="K733" t="s">
        <v>21</v>
      </c>
      <c r="L733">
        <v>2</v>
      </c>
      <c r="M733">
        <v>2</v>
      </c>
      <c r="N733" t="s">
        <v>22</v>
      </c>
      <c r="O733" t="s">
        <v>206</v>
      </c>
      <c r="P733" t="s">
        <v>1359</v>
      </c>
      <c r="Q733" t="s">
        <v>2594</v>
      </c>
    </row>
    <row r="734" spans="1:17" x14ac:dyDescent="0.2">
      <c r="A734" t="s">
        <v>2634</v>
      </c>
      <c r="B734" t="s">
        <v>2635</v>
      </c>
      <c r="C734" t="s">
        <v>19</v>
      </c>
      <c r="D734" t="s">
        <v>20</v>
      </c>
      <c r="E734">
        <v>4</v>
      </c>
      <c r="F734">
        <v>3</v>
      </c>
      <c r="G734">
        <v>115000000</v>
      </c>
      <c r="H734">
        <v>1982759</v>
      </c>
      <c r="I734">
        <v>58</v>
      </c>
      <c r="J734" t="b">
        <f t="shared" si="11"/>
        <v>0</v>
      </c>
      <c r="K734" t="s">
        <v>21</v>
      </c>
      <c r="L734">
        <v>2</v>
      </c>
      <c r="M734">
        <v>3</v>
      </c>
      <c r="N734" t="s">
        <v>22</v>
      </c>
      <c r="O734" t="s">
        <v>1829</v>
      </c>
      <c r="P734" t="s">
        <v>2366</v>
      </c>
      <c r="Q734" t="s">
        <v>2594</v>
      </c>
    </row>
    <row r="735" spans="1:17" x14ac:dyDescent="0.2">
      <c r="A735" t="s">
        <v>2636</v>
      </c>
      <c r="B735" t="s">
        <v>2637</v>
      </c>
      <c r="C735" t="s">
        <v>19</v>
      </c>
      <c r="D735" t="s">
        <v>20</v>
      </c>
      <c r="E735" t="s">
        <v>21</v>
      </c>
      <c r="F735">
        <v>3</v>
      </c>
      <c r="G735">
        <v>130000000</v>
      </c>
      <c r="H735">
        <v>2096774</v>
      </c>
      <c r="I735">
        <v>62</v>
      </c>
      <c r="J735" t="b">
        <f t="shared" si="11"/>
        <v>0</v>
      </c>
      <c r="K735">
        <v>1</v>
      </c>
      <c r="L735">
        <v>2</v>
      </c>
      <c r="M735">
        <v>3</v>
      </c>
      <c r="N735" t="s">
        <v>22</v>
      </c>
      <c r="O735" t="s">
        <v>2028</v>
      </c>
      <c r="P735" t="s">
        <v>2638</v>
      </c>
      <c r="Q735" t="s">
        <v>2594</v>
      </c>
    </row>
    <row r="736" spans="1:17" x14ac:dyDescent="0.2">
      <c r="A736" t="s">
        <v>2639</v>
      </c>
      <c r="B736" t="s">
        <v>2640</v>
      </c>
      <c r="C736" t="s">
        <v>19</v>
      </c>
      <c r="D736" t="s">
        <v>44</v>
      </c>
      <c r="E736" t="s">
        <v>21</v>
      </c>
      <c r="F736">
        <v>2</v>
      </c>
      <c r="G736">
        <v>44000000</v>
      </c>
      <c r="H736">
        <v>1375000</v>
      </c>
      <c r="I736">
        <v>32</v>
      </c>
      <c r="J736" t="b">
        <f t="shared" si="11"/>
        <v>0</v>
      </c>
      <c r="K736" t="s">
        <v>21</v>
      </c>
      <c r="L736">
        <v>1</v>
      </c>
      <c r="M736">
        <v>2</v>
      </c>
      <c r="N736" t="s">
        <v>22</v>
      </c>
      <c r="O736" t="s">
        <v>2641</v>
      </c>
      <c r="P736" t="s">
        <v>1089</v>
      </c>
      <c r="Q736" t="s">
        <v>2594</v>
      </c>
    </row>
    <row r="737" spans="1:17" x14ac:dyDescent="0.2">
      <c r="A737" t="s">
        <v>2642</v>
      </c>
      <c r="B737" t="s">
        <v>2643</v>
      </c>
      <c r="C737" t="s">
        <v>19</v>
      </c>
      <c r="D737" t="s">
        <v>44</v>
      </c>
      <c r="E737" t="s">
        <v>21</v>
      </c>
      <c r="F737">
        <v>2</v>
      </c>
      <c r="G737">
        <v>42000000</v>
      </c>
      <c r="H737">
        <v>1354839</v>
      </c>
      <c r="I737">
        <v>31</v>
      </c>
      <c r="J737" t="b">
        <f t="shared" si="11"/>
        <v>0</v>
      </c>
      <c r="K737" t="s">
        <v>21</v>
      </c>
      <c r="L737">
        <v>1</v>
      </c>
      <c r="M737">
        <v>2</v>
      </c>
      <c r="N737" t="s">
        <v>22</v>
      </c>
      <c r="O737" t="s">
        <v>2641</v>
      </c>
      <c r="P737" t="s">
        <v>1089</v>
      </c>
      <c r="Q737" t="s">
        <v>2594</v>
      </c>
    </row>
    <row r="738" spans="1:17" x14ac:dyDescent="0.2">
      <c r="A738" t="s">
        <v>2644</v>
      </c>
      <c r="B738" t="s">
        <v>2645</v>
      </c>
      <c r="C738" t="s">
        <v>19</v>
      </c>
      <c r="D738" t="s">
        <v>28</v>
      </c>
      <c r="E738" t="s">
        <v>21</v>
      </c>
      <c r="F738">
        <v>3</v>
      </c>
      <c r="G738">
        <v>120000000</v>
      </c>
      <c r="H738">
        <v>2181818</v>
      </c>
      <c r="I738">
        <v>55</v>
      </c>
      <c r="J738" t="b">
        <f t="shared" si="11"/>
        <v>0</v>
      </c>
      <c r="K738" t="s">
        <v>21</v>
      </c>
      <c r="L738">
        <v>1</v>
      </c>
      <c r="M738">
        <v>3</v>
      </c>
      <c r="N738" t="s">
        <v>22</v>
      </c>
      <c r="O738" t="s">
        <v>2646</v>
      </c>
      <c r="P738" t="s">
        <v>2647</v>
      </c>
      <c r="Q738" t="s">
        <v>2594</v>
      </c>
    </row>
    <row r="739" spans="1:17" x14ac:dyDescent="0.2">
      <c r="A739" t="s">
        <v>2648</v>
      </c>
      <c r="B739" t="s">
        <v>2649</v>
      </c>
      <c r="C739" t="s">
        <v>19</v>
      </c>
      <c r="D739" t="s">
        <v>20</v>
      </c>
      <c r="E739">
        <v>3</v>
      </c>
      <c r="F739">
        <v>4</v>
      </c>
      <c r="G739">
        <v>160000000</v>
      </c>
      <c r="H739">
        <v>1333333</v>
      </c>
      <c r="I739">
        <v>120</v>
      </c>
      <c r="J739" t="b">
        <f t="shared" si="11"/>
        <v>0</v>
      </c>
      <c r="K739" t="s">
        <v>21</v>
      </c>
      <c r="L739">
        <v>2</v>
      </c>
      <c r="M739">
        <v>3</v>
      </c>
      <c r="N739" t="s">
        <v>45</v>
      </c>
      <c r="O739" t="s">
        <v>181</v>
      </c>
      <c r="P739" t="s">
        <v>2650</v>
      </c>
      <c r="Q739" t="s">
        <v>2651</v>
      </c>
    </row>
    <row r="740" spans="1:17" x14ac:dyDescent="0.2">
      <c r="A740" t="s">
        <v>2652</v>
      </c>
      <c r="B740" t="s">
        <v>2653</v>
      </c>
      <c r="C740" t="s">
        <v>19</v>
      </c>
      <c r="D740" t="s">
        <v>44</v>
      </c>
      <c r="E740" t="s">
        <v>21</v>
      </c>
      <c r="F740">
        <v>3</v>
      </c>
      <c r="G740">
        <v>150000000</v>
      </c>
      <c r="H740">
        <v>1229508</v>
      </c>
      <c r="I740">
        <v>122</v>
      </c>
      <c r="J740" t="b">
        <f t="shared" si="11"/>
        <v>0</v>
      </c>
      <c r="K740">
        <v>1</v>
      </c>
      <c r="L740">
        <v>1</v>
      </c>
      <c r="M740">
        <v>4</v>
      </c>
      <c r="N740" t="s">
        <v>45</v>
      </c>
      <c r="O740" t="s">
        <v>1663</v>
      </c>
      <c r="P740" t="s">
        <v>2654</v>
      </c>
      <c r="Q740" t="s">
        <v>2655</v>
      </c>
    </row>
    <row r="741" spans="1:17" x14ac:dyDescent="0.2">
      <c r="A741" t="s">
        <v>2656</v>
      </c>
      <c r="B741" t="s">
        <v>2657</v>
      </c>
      <c r="C741" t="s">
        <v>19</v>
      </c>
      <c r="D741" t="s">
        <v>20</v>
      </c>
      <c r="E741" t="s">
        <v>21</v>
      </c>
      <c r="F741">
        <v>3</v>
      </c>
      <c r="G741">
        <v>110000000</v>
      </c>
      <c r="H741">
        <v>1896552</v>
      </c>
      <c r="I741">
        <v>58</v>
      </c>
      <c r="J741" t="b">
        <f t="shared" si="11"/>
        <v>0</v>
      </c>
      <c r="K741" t="s">
        <v>21</v>
      </c>
      <c r="L741">
        <v>2</v>
      </c>
      <c r="M741">
        <v>3</v>
      </c>
      <c r="N741" t="s">
        <v>22</v>
      </c>
      <c r="O741" t="s">
        <v>23</v>
      </c>
      <c r="P741" t="s">
        <v>2658</v>
      </c>
      <c r="Q741" t="s">
        <v>2659</v>
      </c>
    </row>
    <row r="742" spans="1:17" x14ac:dyDescent="0.2">
      <c r="A742" t="s">
        <v>2660</v>
      </c>
      <c r="B742" t="s">
        <v>2661</v>
      </c>
      <c r="C742" t="s">
        <v>19</v>
      </c>
      <c r="D742" t="s">
        <v>20</v>
      </c>
      <c r="E742" t="s">
        <v>21</v>
      </c>
      <c r="F742">
        <v>3</v>
      </c>
      <c r="G742">
        <v>73000000</v>
      </c>
      <c r="H742">
        <v>1327273</v>
      </c>
      <c r="I742">
        <v>55</v>
      </c>
      <c r="J742" t="b">
        <f t="shared" si="11"/>
        <v>0</v>
      </c>
      <c r="K742" t="s">
        <v>661</v>
      </c>
      <c r="L742">
        <v>1</v>
      </c>
      <c r="M742">
        <v>3</v>
      </c>
      <c r="N742" t="s">
        <v>22</v>
      </c>
      <c r="O742" t="s">
        <v>1739</v>
      </c>
      <c r="P742" t="s">
        <v>2662</v>
      </c>
      <c r="Q742" t="s">
        <v>2663</v>
      </c>
    </row>
    <row r="743" spans="1:17" x14ac:dyDescent="0.2">
      <c r="A743" t="s">
        <v>2664</v>
      </c>
      <c r="B743" t="s">
        <v>2665</v>
      </c>
      <c r="C743" t="s">
        <v>19</v>
      </c>
      <c r="D743" t="s">
        <v>21</v>
      </c>
      <c r="E743" t="s">
        <v>21</v>
      </c>
      <c r="F743">
        <v>3</v>
      </c>
      <c r="G743">
        <v>145000000</v>
      </c>
      <c r="H743">
        <v>2416667</v>
      </c>
      <c r="I743">
        <v>60</v>
      </c>
      <c r="J743" t="b">
        <f t="shared" si="11"/>
        <v>0</v>
      </c>
      <c r="K743">
        <v>1</v>
      </c>
      <c r="L743">
        <v>2</v>
      </c>
      <c r="M743">
        <v>3</v>
      </c>
      <c r="N743" t="s">
        <v>22</v>
      </c>
      <c r="O743" t="s">
        <v>2666</v>
      </c>
      <c r="P743" t="s">
        <v>2667</v>
      </c>
      <c r="Q743" t="s">
        <v>2663</v>
      </c>
    </row>
    <row r="744" spans="1:17" x14ac:dyDescent="0.2">
      <c r="A744" t="s">
        <v>2668</v>
      </c>
      <c r="B744" t="s">
        <v>2669</v>
      </c>
      <c r="C744" t="s">
        <v>19</v>
      </c>
      <c r="D744" t="s">
        <v>20</v>
      </c>
      <c r="E744" t="s">
        <v>21</v>
      </c>
      <c r="F744">
        <v>3</v>
      </c>
      <c r="G744">
        <v>176000000</v>
      </c>
      <c r="H744">
        <v>2346667</v>
      </c>
      <c r="I744">
        <v>75</v>
      </c>
      <c r="J744" t="b">
        <f t="shared" si="11"/>
        <v>0</v>
      </c>
      <c r="K744" t="s">
        <v>21</v>
      </c>
      <c r="L744">
        <v>2</v>
      </c>
      <c r="M744">
        <v>3</v>
      </c>
      <c r="N744" t="s">
        <v>45</v>
      </c>
      <c r="O744" t="s">
        <v>2425</v>
      </c>
      <c r="P744" t="s">
        <v>2670</v>
      </c>
      <c r="Q744" t="s">
        <v>2671</v>
      </c>
    </row>
    <row r="745" spans="1:17" x14ac:dyDescent="0.2">
      <c r="A745" t="s">
        <v>2672</v>
      </c>
      <c r="B745" t="s">
        <v>2673</v>
      </c>
      <c r="C745" t="s">
        <v>19</v>
      </c>
      <c r="D745" t="s">
        <v>20</v>
      </c>
      <c r="E745">
        <v>5</v>
      </c>
      <c r="F745">
        <v>3</v>
      </c>
      <c r="G745">
        <v>105000000</v>
      </c>
      <c r="H745">
        <v>1750000</v>
      </c>
      <c r="I745">
        <v>60</v>
      </c>
      <c r="J745" t="b">
        <f t="shared" si="11"/>
        <v>0</v>
      </c>
      <c r="K745" t="s">
        <v>21</v>
      </c>
      <c r="L745">
        <v>2</v>
      </c>
      <c r="M745">
        <v>3</v>
      </c>
      <c r="N745" t="s">
        <v>22</v>
      </c>
      <c r="O745" t="s">
        <v>1903</v>
      </c>
      <c r="P745" t="s">
        <v>2674</v>
      </c>
      <c r="Q745" t="s">
        <v>2675</v>
      </c>
    </row>
    <row r="746" spans="1:17" x14ac:dyDescent="0.2">
      <c r="A746" t="s">
        <v>2676</v>
      </c>
      <c r="B746" t="s">
        <v>2677</v>
      </c>
      <c r="C746" t="s">
        <v>19</v>
      </c>
      <c r="D746" t="s">
        <v>21</v>
      </c>
      <c r="E746">
        <v>3</v>
      </c>
      <c r="F746">
        <v>3</v>
      </c>
      <c r="G746">
        <v>125000000</v>
      </c>
      <c r="H746">
        <v>2083333</v>
      </c>
      <c r="I746">
        <v>60</v>
      </c>
      <c r="J746" t="b">
        <f t="shared" si="11"/>
        <v>0</v>
      </c>
      <c r="K746" t="s">
        <v>21</v>
      </c>
      <c r="L746">
        <v>2</v>
      </c>
      <c r="M746">
        <v>3</v>
      </c>
      <c r="N746" t="s">
        <v>22</v>
      </c>
      <c r="O746" t="s">
        <v>2678</v>
      </c>
      <c r="P746" t="s">
        <v>2679</v>
      </c>
      <c r="Q746" t="s">
        <v>2680</v>
      </c>
    </row>
    <row r="747" spans="1:17" x14ac:dyDescent="0.2">
      <c r="A747" t="s">
        <v>2681</v>
      </c>
      <c r="B747" t="s">
        <v>2682</v>
      </c>
      <c r="C747" t="s">
        <v>19</v>
      </c>
      <c r="D747" t="s">
        <v>28</v>
      </c>
      <c r="E747" t="s">
        <v>1314</v>
      </c>
      <c r="F747">
        <v>6</v>
      </c>
      <c r="G747">
        <v>950000000</v>
      </c>
      <c r="H747">
        <v>3287197</v>
      </c>
      <c r="I747">
        <v>289</v>
      </c>
      <c r="J747" t="b">
        <f t="shared" si="11"/>
        <v>0</v>
      </c>
      <c r="K747">
        <v>4</v>
      </c>
      <c r="L747">
        <v>5</v>
      </c>
      <c r="M747">
        <v>4</v>
      </c>
      <c r="N747" t="s">
        <v>45</v>
      </c>
      <c r="O747" t="s">
        <v>797</v>
      </c>
      <c r="P747" t="s">
        <v>2683</v>
      </c>
      <c r="Q747" t="s">
        <v>2684</v>
      </c>
    </row>
    <row r="748" spans="1:17" x14ac:dyDescent="0.2">
      <c r="A748" t="s">
        <v>2685</v>
      </c>
      <c r="B748" t="s">
        <v>2686</v>
      </c>
      <c r="C748" t="s">
        <v>19</v>
      </c>
      <c r="D748" t="s">
        <v>28</v>
      </c>
      <c r="E748">
        <v>2</v>
      </c>
      <c r="F748">
        <v>6</v>
      </c>
      <c r="G748">
        <v>750000000</v>
      </c>
      <c r="H748">
        <v>3061224</v>
      </c>
      <c r="I748">
        <v>245</v>
      </c>
      <c r="J748" t="b">
        <f t="shared" si="11"/>
        <v>0</v>
      </c>
      <c r="K748">
        <v>4</v>
      </c>
      <c r="L748">
        <v>6</v>
      </c>
      <c r="M748">
        <v>4</v>
      </c>
      <c r="N748" t="s">
        <v>45</v>
      </c>
      <c r="O748" t="s">
        <v>327</v>
      </c>
      <c r="P748" t="s">
        <v>2683</v>
      </c>
      <c r="Q748" t="s">
        <v>2684</v>
      </c>
    </row>
    <row r="749" spans="1:17" x14ac:dyDescent="0.2">
      <c r="A749" t="s">
        <v>2687</v>
      </c>
      <c r="B749" t="s">
        <v>2688</v>
      </c>
      <c r="C749" t="s">
        <v>19</v>
      </c>
      <c r="D749" t="s">
        <v>28</v>
      </c>
      <c r="E749">
        <v>1</v>
      </c>
      <c r="F749">
        <v>6</v>
      </c>
      <c r="G749">
        <v>445000000</v>
      </c>
      <c r="H749">
        <v>3588710</v>
      </c>
      <c r="I749">
        <v>124</v>
      </c>
      <c r="J749" t="b">
        <f t="shared" si="11"/>
        <v>0</v>
      </c>
      <c r="K749">
        <v>2</v>
      </c>
      <c r="L749">
        <v>3</v>
      </c>
      <c r="M749">
        <v>3</v>
      </c>
      <c r="N749" t="s">
        <v>22</v>
      </c>
      <c r="O749" t="s">
        <v>55</v>
      </c>
      <c r="P749" t="s">
        <v>2683</v>
      </c>
      <c r="Q749" t="s">
        <v>2684</v>
      </c>
    </row>
    <row r="750" spans="1:17" x14ac:dyDescent="0.2">
      <c r="A750" t="s">
        <v>2689</v>
      </c>
      <c r="B750" t="s">
        <v>2690</v>
      </c>
      <c r="C750" t="s">
        <v>19</v>
      </c>
      <c r="D750" t="s">
        <v>44</v>
      </c>
      <c r="E750">
        <v>3</v>
      </c>
      <c r="F750">
        <v>2</v>
      </c>
      <c r="G750">
        <v>260000000</v>
      </c>
      <c r="H750">
        <v>1155556</v>
      </c>
      <c r="I750">
        <v>225</v>
      </c>
      <c r="J750" t="b">
        <f t="shared" si="11"/>
        <v>0</v>
      </c>
      <c r="K750" t="s">
        <v>21</v>
      </c>
      <c r="L750">
        <v>3</v>
      </c>
      <c r="M750">
        <v>5</v>
      </c>
      <c r="N750" t="s">
        <v>45</v>
      </c>
      <c r="O750" t="s">
        <v>1979</v>
      </c>
      <c r="P750" t="s">
        <v>2691</v>
      </c>
      <c r="Q750" t="s">
        <v>2692</v>
      </c>
    </row>
    <row r="751" spans="1:17" x14ac:dyDescent="0.2">
      <c r="A751" t="s">
        <v>2693</v>
      </c>
      <c r="B751" t="s">
        <v>2694</v>
      </c>
      <c r="C751" t="s">
        <v>19</v>
      </c>
      <c r="D751" t="s">
        <v>21</v>
      </c>
      <c r="E751" t="s">
        <v>21</v>
      </c>
      <c r="F751">
        <v>3</v>
      </c>
      <c r="G751">
        <v>280000000</v>
      </c>
      <c r="H751">
        <v>1296296</v>
      </c>
      <c r="I751">
        <v>216</v>
      </c>
      <c r="J751" t="b">
        <f t="shared" si="11"/>
        <v>0</v>
      </c>
      <c r="K751" t="s">
        <v>21</v>
      </c>
      <c r="L751">
        <v>3</v>
      </c>
      <c r="M751">
        <v>3</v>
      </c>
      <c r="N751" t="s">
        <v>45</v>
      </c>
      <c r="O751" t="s">
        <v>1663</v>
      </c>
      <c r="P751" t="s">
        <v>2695</v>
      </c>
      <c r="Q751" t="s">
        <v>2696</v>
      </c>
    </row>
    <row r="752" spans="1:17" x14ac:dyDescent="0.2">
      <c r="A752" t="s">
        <v>2697</v>
      </c>
      <c r="B752" t="s">
        <v>2698</v>
      </c>
      <c r="C752" t="s">
        <v>19</v>
      </c>
      <c r="D752" t="s">
        <v>20</v>
      </c>
      <c r="E752">
        <v>5</v>
      </c>
      <c r="F752">
        <v>3</v>
      </c>
      <c r="G752">
        <v>109000000</v>
      </c>
      <c r="H752">
        <v>1879310</v>
      </c>
      <c r="I752">
        <v>58</v>
      </c>
      <c r="J752" t="b">
        <f t="shared" si="11"/>
        <v>0</v>
      </c>
      <c r="K752">
        <v>1</v>
      </c>
      <c r="L752">
        <v>2</v>
      </c>
      <c r="M752">
        <v>3</v>
      </c>
      <c r="N752" t="s">
        <v>22</v>
      </c>
      <c r="O752" t="s">
        <v>539</v>
      </c>
      <c r="P752" t="s">
        <v>2699</v>
      </c>
      <c r="Q752" t="s">
        <v>2700</v>
      </c>
    </row>
    <row r="753" spans="1:17" x14ac:dyDescent="0.2">
      <c r="A753" t="s">
        <v>2701</v>
      </c>
      <c r="B753" t="s">
        <v>2702</v>
      </c>
      <c r="C753" t="s">
        <v>19</v>
      </c>
      <c r="D753" t="s">
        <v>20</v>
      </c>
      <c r="E753">
        <v>5</v>
      </c>
      <c r="F753">
        <v>3</v>
      </c>
      <c r="G753">
        <v>75000000</v>
      </c>
      <c r="H753">
        <v>1209677</v>
      </c>
      <c r="I753">
        <v>62</v>
      </c>
      <c r="J753" t="b">
        <f t="shared" si="11"/>
        <v>0</v>
      </c>
      <c r="K753" t="s">
        <v>21</v>
      </c>
      <c r="L753">
        <v>1</v>
      </c>
      <c r="M753">
        <v>3</v>
      </c>
      <c r="N753" t="s">
        <v>22</v>
      </c>
      <c r="O753" t="s">
        <v>387</v>
      </c>
      <c r="P753" t="s">
        <v>2703</v>
      </c>
      <c r="Q753" t="s">
        <v>2700</v>
      </c>
    </row>
    <row r="754" spans="1:17" x14ac:dyDescent="0.2">
      <c r="A754" t="s">
        <v>2704</v>
      </c>
      <c r="B754" t="s">
        <v>2705</v>
      </c>
      <c r="C754" t="s">
        <v>19</v>
      </c>
      <c r="D754" t="s">
        <v>20</v>
      </c>
      <c r="E754" t="s">
        <v>21</v>
      </c>
      <c r="F754">
        <v>3</v>
      </c>
      <c r="G754">
        <v>120000000</v>
      </c>
      <c r="H754">
        <v>1846154</v>
      </c>
      <c r="I754">
        <v>65</v>
      </c>
      <c r="J754" t="b">
        <f t="shared" si="11"/>
        <v>0</v>
      </c>
      <c r="K754">
        <v>1</v>
      </c>
      <c r="L754">
        <v>2</v>
      </c>
      <c r="M754">
        <v>3</v>
      </c>
      <c r="N754" t="s">
        <v>22</v>
      </c>
      <c r="O754" t="s">
        <v>2706</v>
      </c>
      <c r="P754" t="s">
        <v>2707</v>
      </c>
      <c r="Q754" t="s">
        <v>2708</v>
      </c>
    </row>
    <row r="755" spans="1:17" x14ac:dyDescent="0.2">
      <c r="A755" t="s">
        <v>2709</v>
      </c>
      <c r="B755" t="s">
        <v>2710</v>
      </c>
      <c r="C755" t="s">
        <v>19</v>
      </c>
      <c r="D755" t="s">
        <v>20</v>
      </c>
      <c r="E755" t="s">
        <v>21</v>
      </c>
      <c r="F755">
        <v>3</v>
      </c>
      <c r="G755">
        <v>113000000</v>
      </c>
      <c r="H755">
        <v>1948276</v>
      </c>
      <c r="I755">
        <v>58</v>
      </c>
      <c r="J755" t="b">
        <f t="shared" si="11"/>
        <v>0</v>
      </c>
      <c r="K755" t="s">
        <v>21</v>
      </c>
      <c r="L755">
        <v>2</v>
      </c>
      <c r="M755">
        <v>3</v>
      </c>
      <c r="N755" t="s">
        <v>22</v>
      </c>
      <c r="O755" t="s">
        <v>2425</v>
      </c>
      <c r="P755" t="s">
        <v>2711</v>
      </c>
      <c r="Q755" t="s">
        <v>2708</v>
      </c>
    </row>
    <row r="756" spans="1:17" x14ac:dyDescent="0.2">
      <c r="A756" t="s">
        <v>2712</v>
      </c>
      <c r="B756" t="s">
        <v>2713</v>
      </c>
      <c r="C756" t="s">
        <v>19</v>
      </c>
      <c r="D756" t="s">
        <v>20</v>
      </c>
      <c r="E756" t="s">
        <v>21</v>
      </c>
      <c r="F756">
        <v>3</v>
      </c>
      <c r="G756">
        <v>250000000</v>
      </c>
      <c r="H756">
        <v>2083333</v>
      </c>
      <c r="I756">
        <v>120</v>
      </c>
      <c r="J756" t="b">
        <f t="shared" si="11"/>
        <v>0</v>
      </c>
      <c r="K756">
        <v>1</v>
      </c>
      <c r="L756">
        <v>3</v>
      </c>
      <c r="M756">
        <v>5</v>
      </c>
      <c r="N756" t="s">
        <v>45</v>
      </c>
      <c r="O756" t="s">
        <v>310</v>
      </c>
      <c r="P756" t="s">
        <v>2714</v>
      </c>
      <c r="Q756" t="s">
        <v>2715</v>
      </c>
    </row>
    <row r="757" spans="1:17" x14ac:dyDescent="0.2">
      <c r="A757" t="s">
        <v>2716</v>
      </c>
      <c r="B757" t="s">
        <v>2717</v>
      </c>
      <c r="C757" t="s">
        <v>19</v>
      </c>
      <c r="D757" t="s">
        <v>44</v>
      </c>
      <c r="E757" t="s">
        <v>21</v>
      </c>
      <c r="F757">
        <v>3</v>
      </c>
      <c r="G757">
        <v>430000000</v>
      </c>
      <c r="H757">
        <v>854871</v>
      </c>
      <c r="I757">
        <v>503</v>
      </c>
      <c r="J757" t="b">
        <f t="shared" si="11"/>
        <v>0</v>
      </c>
      <c r="K757" t="s">
        <v>21</v>
      </c>
      <c r="L757">
        <v>4</v>
      </c>
      <c r="M757">
        <v>6</v>
      </c>
      <c r="N757" t="s">
        <v>45</v>
      </c>
      <c r="O757" t="s">
        <v>1663</v>
      </c>
      <c r="P757" t="s">
        <v>2718</v>
      </c>
      <c r="Q757" t="s">
        <v>2719</v>
      </c>
    </row>
    <row r="758" spans="1:17" x14ac:dyDescent="0.2">
      <c r="A758" t="s">
        <v>2720</v>
      </c>
      <c r="B758" t="s">
        <v>2721</v>
      </c>
      <c r="C758" t="s">
        <v>19</v>
      </c>
      <c r="D758" t="s">
        <v>20</v>
      </c>
      <c r="E758" t="s">
        <v>21</v>
      </c>
      <c r="F758">
        <v>3</v>
      </c>
      <c r="G758">
        <v>280000000</v>
      </c>
      <c r="H758">
        <v>1166667</v>
      </c>
      <c r="I758">
        <v>240</v>
      </c>
      <c r="J758" t="b">
        <f t="shared" si="11"/>
        <v>0</v>
      </c>
      <c r="K758">
        <v>2</v>
      </c>
      <c r="L758">
        <v>4</v>
      </c>
      <c r="M758">
        <v>6</v>
      </c>
      <c r="N758" t="s">
        <v>45</v>
      </c>
      <c r="O758" t="s">
        <v>310</v>
      </c>
      <c r="P758" t="s">
        <v>2722</v>
      </c>
      <c r="Q758" t="s">
        <v>2723</v>
      </c>
    </row>
    <row r="759" spans="1:17" x14ac:dyDescent="0.2">
      <c r="A759" t="s">
        <v>2724</v>
      </c>
      <c r="B759" t="s">
        <v>2725</v>
      </c>
      <c r="C759" t="s">
        <v>19</v>
      </c>
      <c r="D759" t="s">
        <v>21</v>
      </c>
      <c r="E759" t="s">
        <v>21</v>
      </c>
      <c r="F759">
        <v>3</v>
      </c>
      <c r="G759">
        <v>170000000</v>
      </c>
      <c r="H759">
        <v>2297297</v>
      </c>
      <c r="I759">
        <v>74</v>
      </c>
      <c r="J759" t="b">
        <f t="shared" si="11"/>
        <v>0</v>
      </c>
      <c r="K759">
        <v>1</v>
      </c>
      <c r="L759">
        <v>3</v>
      </c>
      <c r="M759">
        <v>3</v>
      </c>
      <c r="N759" t="s">
        <v>45</v>
      </c>
      <c r="O759" t="s">
        <v>181</v>
      </c>
      <c r="P759" t="s">
        <v>2726</v>
      </c>
      <c r="Q759" t="s">
        <v>2727</v>
      </c>
    </row>
    <row r="760" spans="1:17" x14ac:dyDescent="0.2">
      <c r="A760" t="s">
        <v>2728</v>
      </c>
      <c r="B760" t="s">
        <v>2729</v>
      </c>
      <c r="C760" t="s">
        <v>19</v>
      </c>
      <c r="D760" t="s">
        <v>20</v>
      </c>
      <c r="E760" t="s">
        <v>21</v>
      </c>
      <c r="F760">
        <v>4</v>
      </c>
      <c r="G760">
        <v>145000000</v>
      </c>
      <c r="H760">
        <v>2301587</v>
      </c>
      <c r="I760">
        <v>63</v>
      </c>
      <c r="J760" t="b">
        <f t="shared" si="11"/>
        <v>0</v>
      </c>
      <c r="K760">
        <v>1</v>
      </c>
      <c r="L760">
        <v>2</v>
      </c>
      <c r="M760">
        <v>3</v>
      </c>
      <c r="N760" t="s">
        <v>22</v>
      </c>
      <c r="O760" t="s">
        <v>181</v>
      </c>
      <c r="P760" t="s">
        <v>2730</v>
      </c>
      <c r="Q760" t="s">
        <v>2727</v>
      </c>
    </row>
    <row r="761" spans="1:17" x14ac:dyDescent="0.2">
      <c r="A761" t="s">
        <v>2731</v>
      </c>
      <c r="B761" t="s">
        <v>2732</v>
      </c>
      <c r="C761" t="s">
        <v>19</v>
      </c>
      <c r="D761" t="s">
        <v>20</v>
      </c>
      <c r="E761">
        <v>5</v>
      </c>
      <c r="F761">
        <v>3</v>
      </c>
      <c r="G761">
        <v>155000000</v>
      </c>
      <c r="H761">
        <v>2583333</v>
      </c>
      <c r="I761">
        <v>60</v>
      </c>
      <c r="J761" t="b">
        <f t="shared" si="11"/>
        <v>0</v>
      </c>
      <c r="K761">
        <v>1</v>
      </c>
      <c r="L761">
        <v>2</v>
      </c>
      <c r="M761">
        <v>3</v>
      </c>
      <c r="N761" t="s">
        <v>22</v>
      </c>
      <c r="O761" t="s">
        <v>181</v>
      </c>
      <c r="P761" t="s">
        <v>2730</v>
      </c>
      <c r="Q761" t="s">
        <v>2727</v>
      </c>
    </row>
    <row r="762" spans="1:17" x14ac:dyDescent="0.2">
      <c r="A762" t="s">
        <v>2733</v>
      </c>
      <c r="B762" t="s">
        <v>2734</v>
      </c>
      <c r="C762" t="s">
        <v>19</v>
      </c>
      <c r="D762" t="s">
        <v>20</v>
      </c>
      <c r="E762" t="s">
        <v>21</v>
      </c>
      <c r="F762">
        <v>3</v>
      </c>
      <c r="G762">
        <v>130000000</v>
      </c>
      <c r="H762">
        <v>1911765</v>
      </c>
      <c r="I762">
        <v>68</v>
      </c>
      <c r="J762" t="b">
        <f t="shared" si="11"/>
        <v>0</v>
      </c>
      <c r="K762">
        <v>1</v>
      </c>
      <c r="L762">
        <v>2</v>
      </c>
      <c r="M762">
        <v>3</v>
      </c>
      <c r="N762" t="s">
        <v>22</v>
      </c>
      <c r="O762" t="s">
        <v>181</v>
      </c>
      <c r="P762" t="s">
        <v>2730</v>
      </c>
      <c r="Q762" t="s">
        <v>2727</v>
      </c>
    </row>
    <row r="763" spans="1:17" x14ac:dyDescent="0.2">
      <c r="A763" t="s">
        <v>2735</v>
      </c>
      <c r="B763" t="s">
        <v>2736</v>
      </c>
      <c r="C763" t="s">
        <v>19</v>
      </c>
      <c r="D763" t="s">
        <v>21</v>
      </c>
      <c r="E763" t="s">
        <v>21</v>
      </c>
      <c r="F763">
        <v>4</v>
      </c>
      <c r="G763">
        <v>320000000</v>
      </c>
      <c r="H763">
        <v>1280000</v>
      </c>
      <c r="I763">
        <v>250</v>
      </c>
      <c r="J763" t="b">
        <f t="shared" si="11"/>
        <v>0</v>
      </c>
      <c r="K763">
        <v>2</v>
      </c>
      <c r="L763">
        <v>5</v>
      </c>
      <c r="M763">
        <v>6</v>
      </c>
      <c r="N763" t="s">
        <v>45</v>
      </c>
      <c r="O763" t="s">
        <v>2737</v>
      </c>
      <c r="P763" t="s">
        <v>2738</v>
      </c>
      <c r="Q763" t="s">
        <v>2739</v>
      </c>
    </row>
    <row r="764" spans="1:17" x14ac:dyDescent="0.2">
      <c r="A764" t="s">
        <v>2740</v>
      </c>
      <c r="B764" t="s">
        <v>2741</v>
      </c>
      <c r="C764" t="s">
        <v>19</v>
      </c>
      <c r="D764" t="s">
        <v>20</v>
      </c>
      <c r="E764">
        <v>2</v>
      </c>
      <c r="F764">
        <v>3</v>
      </c>
      <c r="G764">
        <v>170000000</v>
      </c>
      <c r="H764">
        <v>2615385</v>
      </c>
      <c r="I764">
        <v>65</v>
      </c>
      <c r="J764" t="b">
        <f t="shared" si="11"/>
        <v>0</v>
      </c>
      <c r="K764">
        <v>1</v>
      </c>
      <c r="L764">
        <v>2</v>
      </c>
      <c r="M764">
        <v>3</v>
      </c>
      <c r="N764" t="s">
        <v>22</v>
      </c>
      <c r="O764" t="s">
        <v>23</v>
      </c>
      <c r="P764" t="s">
        <v>2742</v>
      </c>
      <c r="Q764" t="s">
        <v>2743</v>
      </c>
    </row>
    <row r="765" spans="1:17" x14ac:dyDescent="0.2">
      <c r="A765" t="s">
        <v>2744</v>
      </c>
      <c r="B765" t="s">
        <v>2745</v>
      </c>
      <c r="C765" t="s">
        <v>19</v>
      </c>
      <c r="D765" t="s">
        <v>20</v>
      </c>
      <c r="E765">
        <v>11</v>
      </c>
      <c r="F765">
        <v>5</v>
      </c>
      <c r="G765">
        <v>350000000</v>
      </c>
      <c r="H765">
        <v>3365385</v>
      </c>
      <c r="I765">
        <v>104</v>
      </c>
      <c r="J765" t="b">
        <f t="shared" si="11"/>
        <v>0</v>
      </c>
      <c r="K765">
        <v>2</v>
      </c>
      <c r="L765">
        <v>3</v>
      </c>
      <c r="M765">
        <v>3</v>
      </c>
      <c r="N765" t="s">
        <v>22</v>
      </c>
      <c r="O765" t="s">
        <v>73</v>
      </c>
      <c r="P765" t="s">
        <v>2746</v>
      </c>
      <c r="Q765" t="s">
        <v>2747</v>
      </c>
    </row>
    <row r="766" spans="1:17" x14ac:dyDescent="0.2">
      <c r="A766" t="s">
        <v>2748</v>
      </c>
      <c r="B766" t="s">
        <v>2749</v>
      </c>
      <c r="C766" t="s">
        <v>19</v>
      </c>
      <c r="D766" t="s">
        <v>20</v>
      </c>
      <c r="E766">
        <v>9</v>
      </c>
      <c r="F766">
        <v>5</v>
      </c>
      <c r="G766">
        <v>285000000</v>
      </c>
      <c r="H766">
        <v>3392857</v>
      </c>
      <c r="I766">
        <v>84</v>
      </c>
      <c r="J766" t="b">
        <f t="shared" si="11"/>
        <v>0</v>
      </c>
      <c r="K766">
        <v>1</v>
      </c>
      <c r="L766">
        <v>2</v>
      </c>
      <c r="M766">
        <v>3</v>
      </c>
      <c r="N766" t="s">
        <v>22</v>
      </c>
      <c r="O766" t="s">
        <v>73</v>
      </c>
      <c r="P766" t="s">
        <v>2750</v>
      </c>
      <c r="Q766" t="s">
        <v>2751</v>
      </c>
    </row>
    <row r="767" spans="1:17" x14ac:dyDescent="0.2">
      <c r="A767" t="s">
        <v>2752</v>
      </c>
      <c r="B767" t="s">
        <v>2753</v>
      </c>
      <c r="C767" t="s">
        <v>19</v>
      </c>
      <c r="D767" t="s">
        <v>20</v>
      </c>
      <c r="E767">
        <v>7</v>
      </c>
      <c r="F767">
        <v>5</v>
      </c>
      <c r="G767">
        <v>300000000</v>
      </c>
      <c r="H767">
        <v>3409091</v>
      </c>
      <c r="I767">
        <v>88</v>
      </c>
      <c r="J767" t="b">
        <f t="shared" si="11"/>
        <v>0</v>
      </c>
      <c r="K767">
        <v>1</v>
      </c>
      <c r="L767">
        <v>3</v>
      </c>
      <c r="M767">
        <v>3</v>
      </c>
      <c r="N767" t="s">
        <v>22</v>
      </c>
      <c r="O767" t="s">
        <v>73</v>
      </c>
      <c r="P767" t="s">
        <v>2750</v>
      </c>
      <c r="Q767" t="s">
        <v>2751</v>
      </c>
    </row>
    <row r="768" spans="1:17" x14ac:dyDescent="0.2">
      <c r="A768" t="s">
        <v>2754</v>
      </c>
      <c r="B768" t="s">
        <v>2755</v>
      </c>
      <c r="C768" t="s">
        <v>19</v>
      </c>
      <c r="D768" t="s">
        <v>20</v>
      </c>
      <c r="E768">
        <v>3</v>
      </c>
      <c r="F768">
        <v>3</v>
      </c>
      <c r="G768">
        <v>170000000</v>
      </c>
      <c r="H768">
        <v>1416667</v>
      </c>
      <c r="I768">
        <v>120</v>
      </c>
      <c r="J768" t="b">
        <f t="shared" si="11"/>
        <v>0</v>
      </c>
      <c r="K768" t="s">
        <v>21</v>
      </c>
      <c r="L768">
        <v>2</v>
      </c>
      <c r="M768">
        <v>3</v>
      </c>
      <c r="N768" t="s">
        <v>45</v>
      </c>
      <c r="O768" t="s">
        <v>2333</v>
      </c>
      <c r="P768" t="s">
        <v>2756</v>
      </c>
      <c r="Q768" t="s">
        <v>2757</v>
      </c>
    </row>
    <row r="769" spans="1:17" x14ac:dyDescent="0.2">
      <c r="A769" t="s">
        <v>2758</v>
      </c>
      <c r="B769" t="s">
        <v>2759</v>
      </c>
      <c r="C769" t="s">
        <v>19</v>
      </c>
      <c r="D769" t="s">
        <v>44</v>
      </c>
      <c r="E769" t="s">
        <v>21</v>
      </c>
      <c r="F769">
        <v>3</v>
      </c>
      <c r="G769">
        <v>240000000</v>
      </c>
      <c r="H769">
        <v>2352941</v>
      </c>
      <c r="I769">
        <v>102</v>
      </c>
      <c r="J769" t="b">
        <f t="shared" si="11"/>
        <v>0</v>
      </c>
      <c r="K769">
        <v>3</v>
      </c>
      <c r="L769">
        <v>2</v>
      </c>
      <c r="M769">
        <v>2</v>
      </c>
      <c r="N769" t="s">
        <v>45</v>
      </c>
      <c r="O769" t="s">
        <v>2610</v>
      </c>
      <c r="P769" t="s">
        <v>2760</v>
      </c>
      <c r="Q769" t="s">
        <v>2761</v>
      </c>
    </row>
    <row r="770" spans="1:17" x14ac:dyDescent="0.2">
      <c r="A770" t="s">
        <v>2762</v>
      </c>
      <c r="B770" t="s">
        <v>2763</v>
      </c>
      <c r="C770" t="s">
        <v>19</v>
      </c>
      <c r="D770" t="s">
        <v>20</v>
      </c>
      <c r="E770">
        <v>4</v>
      </c>
      <c r="F770">
        <v>6</v>
      </c>
      <c r="G770">
        <v>378000000</v>
      </c>
      <c r="H770">
        <v>3904555</v>
      </c>
      <c r="I770">
        <v>96.81</v>
      </c>
      <c r="J770" t="b">
        <f t="shared" si="11"/>
        <v>0</v>
      </c>
      <c r="K770">
        <v>2</v>
      </c>
      <c r="L770">
        <v>3</v>
      </c>
      <c r="M770">
        <v>3</v>
      </c>
      <c r="N770" t="s">
        <v>22</v>
      </c>
      <c r="O770" t="s">
        <v>2764</v>
      </c>
      <c r="P770" t="s">
        <v>2765</v>
      </c>
      <c r="Q770" t="s">
        <v>2766</v>
      </c>
    </row>
    <row r="771" spans="1:17" x14ac:dyDescent="0.2">
      <c r="A771" t="s">
        <v>2767</v>
      </c>
      <c r="B771" t="s">
        <v>2768</v>
      </c>
      <c r="C771" t="s">
        <v>19</v>
      </c>
      <c r="D771" t="s">
        <v>20</v>
      </c>
      <c r="E771" t="s">
        <v>21</v>
      </c>
      <c r="F771">
        <v>4</v>
      </c>
      <c r="G771">
        <v>240000000</v>
      </c>
      <c r="H771">
        <v>2926829</v>
      </c>
      <c r="I771">
        <v>82</v>
      </c>
      <c r="J771" t="b">
        <f t="shared" ref="J771:J834" si="12">OR(I771&lt;30,I771&gt;3000)</f>
        <v>0</v>
      </c>
      <c r="K771">
        <v>1</v>
      </c>
      <c r="L771">
        <v>3</v>
      </c>
      <c r="M771">
        <v>4</v>
      </c>
      <c r="N771" t="s">
        <v>45</v>
      </c>
      <c r="O771" t="s">
        <v>181</v>
      </c>
      <c r="P771" t="s">
        <v>2769</v>
      </c>
      <c r="Q771" t="s">
        <v>2770</v>
      </c>
    </row>
    <row r="772" spans="1:17" x14ac:dyDescent="0.2">
      <c r="A772" t="s">
        <v>2771</v>
      </c>
      <c r="B772" t="s">
        <v>2772</v>
      </c>
      <c r="C772" t="s">
        <v>19</v>
      </c>
      <c r="D772" t="s">
        <v>20</v>
      </c>
      <c r="E772">
        <v>5</v>
      </c>
      <c r="F772">
        <v>3</v>
      </c>
      <c r="G772">
        <v>99000000</v>
      </c>
      <c r="H772">
        <v>1706897</v>
      </c>
      <c r="I772">
        <v>58</v>
      </c>
      <c r="J772" t="b">
        <f t="shared" si="12"/>
        <v>0</v>
      </c>
      <c r="K772" t="s">
        <v>21</v>
      </c>
      <c r="L772">
        <v>1</v>
      </c>
      <c r="M772">
        <v>3</v>
      </c>
      <c r="N772" t="s">
        <v>22</v>
      </c>
      <c r="O772" t="s">
        <v>1511</v>
      </c>
      <c r="P772" t="s">
        <v>2773</v>
      </c>
      <c r="Q772" t="s">
        <v>2774</v>
      </c>
    </row>
    <row r="773" spans="1:17" x14ac:dyDescent="0.2">
      <c r="A773" t="s">
        <v>2775</v>
      </c>
      <c r="B773" t="s">
        <v>2776</v>
      </c>
      <c r="C773" t="s">
        <v>19</v>
      </c>
      <c r="D773" t="s">
        <v>20</v>
      </c>
      <c r="E773">
        <v>4</v>
      </c>
      <c r="F773">
        <v>3</v>
      </c>
      <c r="G773">
        <v>113000000</v>
      </c>
      <c r="H773">
        <v>1982456</v>
      </c>
      <c r="I773">
        <v>57</v>
      </c>
      <c r="J773" t="b">
        <f t="shared" si="12"/>
        <v>0</v>
      </c>
      <c r="K773">
        <v>1</v>
      </c>
      <c r="L773">
        <v>2</v>
      </c>
      <c r="M773">
        <v>3</v>
      </c>
      <c r="N773" t="s">
        <v>22</v>
      </c>
      <c r="O773" t="s">
        <v>2028</v>
      </c>
      <c r="P773" t="s">
        <v>2777</v>
      </c>
      <c r="Q773" t="s">
        <v>2774</v>
      </c>
    </row>
    <row r="774" spans="1:17" x14ac:dyDescent="0.2">
      <c r="A774" t="s">
        <v>2778</v>
      </c>
      <c r="B774" t="s">
        <v>2779</v>
      </c>
      <c r="C774" t="s">
        <v>19</v>
      </c>
      <c r="D774" t="s">
        <v>20</v>
      </c>
      <c r="E774">
        <v>3</v>
      </c>
      <c r="F774">
        <v>3</v>
      </c>
      <c r="G774">
        <v>235000000</v>
      </c>
      <c r="H774">
        <v>1175000</v>
      </c>
      <c r="I774">
        <v>200</v>
      </c>
      <c r="J774" t="b">
        <f t="shared" si="12"/>
        <v>0</v>
      </c>
      <c r="K774" t="s">
        <v>21</v>
      </c>
      <c r="L774">
        <v>3</v>
      </c>
      <c r="M774">
        <v>3</v>
      </c>
      <c r="N774" t="s">
        <v>45</v>
      </c>
      <c r="O774" t="s">
        <v>1668</v>
      </c>
      <c r="P774" t="s">
        <v>2780</v>
      </c>
      <c r="Q774" t="s">
        <v>2781</v>
      </c>
    </row>
    <row r="775" spans="1:17" x14ac:dyDescent="0.2">
      <c r="A775" t="s">
        <v>2782</v>
      </c>
      <c r="B775" t="s">
        <v>2783</v>
      </c>
      <c r="C775" t="s">
        <v>19</v>
      </c>
      <c r="D775" t="s">
        <v>44</v>
      </c>
      <c r="E775">
        <v>1</v>
      </c>
      <c r="F775">
        <v>3</v>
      </c>
      <c r="G775">
        <v>185000000</v>
      </c>
      <c r="H775">
        <v>1401515</v>
      </c>
      <c r="I775">
        <v>132</v>
      </c>
      <c r="J775" t="b">
        <f t="shared" si="12"/>
        <v>0</v>
      </c>
      <c r="K775">
        <v>1</v>
      </c>
      <c r="L775">
        <v>2</v>
      </c>
      <c r="M775">
        <v>4</v>
      </c>
      <c r="N775" t="s">
        <v>45</v>
      </c>
      <c r="O775" t="s">
        <v>1663</v>
      </c>
      <c r="P775" t="s">
        <v>2784</v>
      </c>
      <c r="Q775" t="s">
        <v>2785</v>
      </c>
    </row>
    <row r="776" spans="1:17" x14ac:dyDescent="0.2">
      <c r="A776" t="s">
        <v>2786</v>
      </c>
      <c r="B776" t="s">
        <v>2787</v>
      </c>
      <c r="C776" t="s">
        <v>19</v>
      </c>
      <c r="D776" t="s">
        <v>20</v>
      </c>
      <c r="E776" t="s">
        <v>21</v>
      </c>
      <c r="F776">
        <v>2</v>
      </c>
      <c r="G776">
        <v>190000000</v>
      </c>
      <c r="H776">
        <v>3392857</v>
      </c>
      <c r="I776">
        <v>56</v>
      </c>
      <c r="J776" t="b">
        <f t="shared" si="12"/>
        <v>0</v>
      </c>
      <c r="K776">
        <v>1</v>
      </c>
      <c r="L776">
        <v>4</v>
      </c>
      <c r="M776">
        <v>6</v>
      </c>
      <c r="N776" t="s">
        <v>45</v>
      </c>
      <c r="O776" t="s">
        <v>1262</v>
      </c>
      <c r="P776" t="s">
        <v>2788</v>
      </c>
      <c r="Q776" t="s">
        <v>2789</v>
      </c>
    </row>
    <row r="777" spans="1:17" x14ac:dyDescent="0.2">
      <c r="A777" t="s">
        <v>2790</v>
      </c>
      <c r="B777" t="s">
        <v>2791</v>
      </c>
      <c r="C777" t="s">
        <v>19</v>
      </c>
      <c r="D777" t="s">
        <v>20</v>
      </c>
      <c r="E777">
        <v>3</v>
      </c>
      <c r="F777">
        <v>3</v>
      </c>
      <c r="G777">
        <v>175000000</v>
      </c>
      <c r="H777">
        <v>972222</v>
      </c>
      <c r="I777">
        <v>180</v>
      </c>
      <c r="J777" t="b">
        <f t="shared" si="12"/>
        <v>0</v>
      </c>
      <c r="K777" t="s">
        <v>21</v>
      </c>
      <c r="L777">
        <v>2</v>
      </c>
      <c r="M777">
        <v>3</v>
      </c>
      <c r="N777" t="s">
        <v>45</v>
      </c>
      <c r="O777" t="s">
        <v>1668</v>
      </c>
      <c r="P777" t="s">
        <v>2792</v>
      </c>
      <c r="Q777" t="s">
        <v>2793</v>
      </c>
    </row>
    <row r="778" spans="1:17" x14ac:dyDescent="0.2">
      <c r="A778" t="s">
        <v>2794</v>
      </c>
      <c r="B778" t="s">
        <v>2795</v>
      </c>
      <c r="C778" t="s">
        <v>19</v>
      </c>
      <c r="D778" t="s">
        <v>20</v>
      </c>
      <c r="E778" t="s">
        <v>21</v>
      </c>
      <c r="F778">
        <v>4</v>
      </c>
      <c r="G778">
        <v>223000000</v>
      </c>
      <c r="H778">
        <v>3054795</v>
      </c>
      <c r="I778">
        <v>73</v>
      </c>
      <c r="J778" t="b">
        <f t="shared" si="12"/>
        <v>0</v>
      </c>
      <c r="K778">
        <v>1</v>
      </c>
      <c r="L778">
        <v>3</v>
      </c>
      <c r="M778">
        <v>4</v>
      </c>
      <c r="N778" t="s">
        <v>45</v>
      </c>
      <c r="O778" t="s">
        <v>181</v>
      </c>
      <c r="P778" t="s">
        <v>2796</v>
      </c>
      <c r="Q778" t="s">
        <v>2797</v>
      </c>
    </row>
    <row r="779" spans="1:17" x14ac:dyDescent="0.2">
      <c r="A779" t="s">
        <v>2798</v>
      </c>
      <c r="B779" t="s">
        <v>2799</v>
      </c>
      <c r="C779" t="s">
        <v>19</v>
      </c>
      <c r="D779" t="s">
        <v>20</v>
      </c>
      <c r="E779" t="s">
        <v>21</v>
      </c>
      <c r="F779">
        <v>4</v>
      </c>
      <c r="G779">
        <v>250000000</v>
      </c>
      <c r="H779">
        <v>2173913</v>
      </c>
      <c r="I779">
        <v>115</v>
      </c>
      <c r="J779" t="b">
        <f t="shared" si="12"/>
        <v>0</v>
      </c>
      <c r="K779">
        <v>1</v>
      </c>
      <c r="L779">
        <v>3</v>
      </c>
      <c r="M779">
        <v>3</v>
      </c>
      <c r="N779" t="s">
        <v>45</v>
      </c>
      <c r="O779" t="s">
        <v>181</v>
      </c>
      <c r="P779" t="s">
        <v>2800</v>
      </c>
      <c r="Q779" t="s">
        <v>2797</v>
      </c>
    </row>
    <row r="780" spans="1:17" x14ac:dyDescent="0.2">
      <c r="A780" t="s">
        <v>2801</v>
      </c>
      <c r="B780" t="s">
        <v>2802</v>
      </c>
      <c r="C780" t="s">
        <v>19</v>
      </c>
      <c r="D780" t="s">
        <v>20</v>
      </c>
      <c r="E780">
        <v>2</v>
      </c>
      <c r="F780">
        <v>3</v>
      </c>
      <c r="G780">
        <v>145000000</v>
      </c>
      <c r="H780">
        <v>1611111</v>
      </c>
      <c r="I780">
        <v>90</v>
      </c>
      <c r="J780" t="b">
        <f t="shared" si="12"/>
        <v>0</v>
      </c>
      <c r="K780" t="s">
        <v>21</v>
      </c>
      <c r="L780">
        <v>2</v>
      </c>
      <c r="M780">
        <v>3</v>
      </c>
      <c r="N780" t="s">
        <v>45</v>
      </c>
      <c r="O780" t="s">
        <v>1668</v>
      </c>
      <c r="P780" t="s">
        <v>1359</v>
      </c>
      <c r="Q780" t="s">
        <v>2797</v>
      </c>
    </row>
    <row r="781" spans="1:17" x14ac:dyDescent="0.2">
      <c r="A781" t="s">
        <v>2803</v>
      </c>
      <c r="B781" t="s">
        <v>2804</v>
      </c>
      <c r="C781" t="s">
        <v>19</v>
      </c>
      <c r="D781" t="s">
        <v>20</v>
      </c>
      <c r="E781">
        <v>2</v>
      </c>
      <c r="F781">
        <v>3</v>
      </c>
      <c r="G781">
        <v>140000000</v>
      </c>
      <c r="H781">
        <v>2000000</v>
      </c>
      <c r="I781">
        <v>70</v>
      </c>
      <c r="J781" t="b">
        <f t="shared" si="12"/>
        <v>0</v>
      </c>
      <c r="K781" t="s">
        <v>21</v>
      </c>
      <c r="L781">
        <v>2</v>
      </c>
      <c r="M781">
        <v>3</v>
      </c>
      <c r="N781" t="s">
        <v>45</v>
      </c>
      <c r="O781" t="s">
        <v>1668</v>
      </c>
      <c r="P781" t="s">
        <v>2805</v>
      </c>
      <c r="Q781" t="s">
        <v>2797</v>
      </c>
    </row>
    <row r="782" spans="1:17" x14ac:dyDescent="0.2">
      <c r="A782" t="s">
        <v>2806</v>
      </c>
      <c r="B782" t="s">
        <v>2807</v>
      </c>
      <c r="C782" t="s">
        <v>19</v>
      </c>
      <c r="D782" t="s">
        <v>20</v>
      </c>
      <c r="E782" t="s">
        <v>21</v>
      </c>
      <c r="F782">
        <v>5</v>
      </c>
      <c r="G782">
        <v>350000000</v>
      </c>
      <c r="H782">
        <v>3535354</v>
      </c>
      <c r="I782">
        <v>99</v>
      </c>
      <c r="J782" t="b">
        <f t="shared" si="12"/>
        <v>0</v>
      </c>
      <c r="K782">
        <v>1</v>
      </c>
      <c r="L782">
        <v>3</v>
      </c>
      <c r="M782">
        <v>3</v>
      </c>
      <c r="N782" t="s">
        <v>45</v>
      </c>
      <c r="O782" t="s">
        <v>1840</v>
      </c>
      <c r="P782" t="s">
        <v>1151</v>
      </c>
      <c r="Q782" t="s">
        <v>2797</v>
      </c>
    </row>
    <row r="783" spans="1:17" x14ac:dyDescent="0.2">
      <c r="A783" t="s">
        <v>2808</v>
      </c>
      <c r="B783" t="s">
        <v>2809</v>
      </c>
      <c r="C783" t="s">
        <v>19</v>
      </c>
      <c r="D783" t="s">
        <v>44</v>
      </c>
      <c r="E783" t="s">
        <v>21</v>
      </c>
      <c r="F783">
        <v>2</v>
      </c>
      <c r="G783">
        <v>180000000</v>
      </c>
      <c r="H783">
        <v>900000</v>
      </c>
      <c r="I783">
        <v>200</v>
      </c>
      <c r="J783" t="b">
        <f t="shared" si="12"/>
        <v>0</v>
      </c>
      <c r="K783" t="s">
        <v>21</v>
      </c>
      <c r="L783">
        <v>3</v>
      </c>
      <c r="M783">
        <v>7</v>
      </c>
      <c r="N783" t="s">
        <v>45</v>
      </c>
      <c r="O783" t="s">
        <v>1948</v>
      </c>
      <c r="P783" t="s">
        <v>1216</v>
      </c>
      <c r="Q783" t="s">
        <v>2797</v>
      </c>
    </row>
    <row r="784" spans="1:17" x14ac:dyDescent="0.2">
      <c r="A784" t="s">
        <v>2810</v>
      </c>
      <c r="B784" t="s">
        <v>2811</v>
      </c>
      <c r="C784" t="s">
        <v>19</v>
      </c>
      <c r="D784" t="s">
        <v>44</v>
      </c>
      <c r="E784">
        <v>2</v>
      </c>
      <c r="F784">
        <v>1</v>
      </c>
      <c r="G784">
        <v>198000000</v>
      </c>
      <c r="H784">
        <v>628571</v>
      </c>
      <c r="I784">
        <v>315</v>
      </c>
      <c r="J784" t="b">
        <f t="shared" si="12"/>
        <v>0</v>
      </c>
      <c r="K784" t="s">
        <v>21</v>
      </c>
      <c r="L784">
        <v>4</v>
      </c>
      <c r="M784">
        <v>4</v>
      </c>
      <c r="N784" t="s">
        <v>45</v>
      </c>
      <c r="O784" t="s">
        <v>2812</v>
      </c>
      <c r="P784" t="s">
        <v>2468</v>
      </c>
      <c r="Q784" t="s">
        <v>2797</v>
      </c>
    </row>
    <row r="785" spans="1:17" x14ac:dyDescent="0.2">
      <c r="A785" t="s">
        <v>2813</v>
      </c>
      <c r="B785" t="s">
        <v>2814</v>
      </c>
      <c r="C785" t="s">
        <v>19</v>
      </c>
      <c r="D785" t="s">
        <v>20</v>
      </c>
      <c r="E785">
        <v>5</v>
      </c>
      <c r="F785">
        <v>3</v>
      </c>
      <c r="G785">
        <v>125000000</v>
      </c>
      <c r="H785">
        <v>2155172</v>
      </c>
      <c r="I785">
        <v>58</v>
      </c>
      <c r="J785" t="b">
        <f t="shared" si="12"/>
        <v>0</v>
      </c>
      <c r="K785" t="s">
        <v>21</v>
      </c>
      <c r="L785">
        <v>2</v>
      </c>
      <c r="M785">
        <v>3</v>
      </c>
      <c r="N785" t="s">
        <v>22</v>
      </c>
      <c r="O785" t="s">
        <v>23</v>
      </c>
      <c r="P785" t="s">
        <v>2490</v>
      </c>
      <c r="Q785" t="s">
        <v>2797</v>
      </c>
    </row>
    <row r="786" spans="1:17" x14ac:dyDescent="0.2">
      <c r="A786" t="s">
        <v>2815</v>
      </c>
      <c r="B786" t="s">
        <v>2816</v>
      </c>
      <c r="C786" t="s">
        <v>19</v>
      </c>
      <c r="D786" t="s">
        <v>20</v>
      </c>
      <c r="E786" t="s">
        <v>21</v>
      </c>
      <c r="F786">
        <v>4</v>
      </c>
      <c r="G786">
        <v>120000000</v>
      </c>
      <c r="H786">
        <v>1846154</v>
      </c>
      <c r="I786">
        <v>65</v>
      </c>
      <c r="J786" t="b">
        <f t="shared" si="12"/>
        <v>0</v>
      </c>
      <c r="K786" t="s">
        <v>21</v>
      </c>
      <c r="L786">
        <v>1</v>
      </c>
      <c r="M786">
        <v>3</v>
      </c>
      <c r="N786" t="s">
        <v>22</v>
      </c>
      <c r="O786" t="s">
        <v>2028</v>
      </c>
      <c r="P786" t="s">
        <v>1270</v>
      </c>
      <c r="Q786" t="s">
        <v>2797</v>
      </c>
    </row>
    <row r="787" spans="1:17" x14ac:dyDescent="0.2">
      <c r="A787" t="s">
        <v>2817</v>
      </c>
      <c r="B787" t="s">
        <v>2818</v>
      </c>
      <c r="C787" t="s">
        <v>19</v>
      </c>
      <c r="D787" t="s">
        <v>20</v>
      </c>
      <c r="E787" t="s">
        <v>21</v>
      </c>
      <c r="F787">
        <v>5</v>
      </c>
      <c r="G787">
        <v>290000000</v>
      </c>
      <c r="H787">
        <v>3717949</v>
      </c>
      <c r="I787">
        <v>78</v>
      </c>
      <c r="J787" t="b">
        <f t="shared" si="12"/>
        <v>0</v>
      </c>
      <c r="K787">
        <v>1</v>
      </c>
      <c r="L787">
        <v>2</v>
      </c>
      <c r="M787">
        <v>3</v>
      </c>
      <c r="N787" t="s">
        <v>22</v>
      </c>
      <c r="O787" t="s">
        <v>73</v>
      </c>
      <c r="P787" t="s">
        <v>2805</v>
      </c>
      <c r="Q787" t="s">
        <v>2797</v>
      </c>
    </row>
    <row r="788" spans="1:17" x14ac:dyDescent="0.2">
      <c r="A788" t="s">
        <v>2819</v>
      </c>
      <c r="B788" t="s">
        <v>2820</v>
      </c>
      <c r="C788" t="s">
        <v>19</v>
      </c>
      <c r="D788" t="s">
        <v>93</v>
      </c>
      <c r="E788" t="s">
        <v>21</v>
      </c>
      <c r="F788">
        <v>5</v>
      </c>
      <c r="G788">
        <v>165000000</v>
      </c>
      <c r="H788">
        <v>2357143</v>
      </c>
      <c r="I788">
        <v>70</v>
      </c>
      <c r="J788" t="b">
        <f t="shared" si="12"/>
        <v>0</v>
      </c>
      <c r="K788" t="s">
        <v>21</v>
      </c>
      <c r="L788">
        <v>1</v>
      </c>
      <c r="M788">
        <v>2</v>
      </c>
      <c r="N788" t="s">
        <v>22</v>
      </c>
      <c r="O788" t="s">
        <v>456</v>
      </c>
      <c r="P788" t="s">
        <v>1142</v>
      </c>
      <c r="Q788" t="s">
        <v>2797</v>
      </c>
    </row>
    <row r="789" spans="1:17" x14ac:dyDescent="0.2">
      <c r="A789" t="s">
        <v>2821</v>
      </c>
      <c r="B789" t="s">
        <v>2822</v>
      </c>
      <c r="C789" t="s">
        <v>19</v>
      </c>
      <c r="D789" t="s">
        <v>20</v>
      </c>
      <c r="E789">
        <v>3</v>
      </c>
      <c r="F789">
        <v>3</v>
      </c>
      <c r="G789">
        <v>115000000</v>
      </c>
      <c r="H789">
        <v>2090909</v>
      </c>
      <c r="I789">
        <v>55</v>
      </c>
      <c r="J789" t="b">
        <f t="shared" si="12"/>
        <v>0</v>
      </c>
      <c r="K789" t="s">
        <v>21</v>
      </c>
      <c r="L789">
        <v>2</v>
      </c>
      <c r="M789">
        <v>3</v>
      </c>
      <c r="N789" t="s">
        <v>22</v>
      </c>
      <c r="O789" t="s">
        <v>168</v>
      </c>
      <c r="P789" t="s">
        <v>2823</v>
      </c>
      <c r="Q789" t="s">
        <v>2797</v>
      </c>
    </row>
    <row r="790" spans="1:17" x14ac:dyDescent="0.2">
      <c r="A790" t="s">
        <v>2824</v>
      </c>
      <c r="B790" t="s">
        <v>2825</v>
      </c>
      <c r="C790" t="s">
        <v>19</v>
      </c>
      <c r="D790" t="s">
        <v>44</v>
      </c>
      <c r="E790" t="s">
        <v>21</v>
      </c>
      <c r="F790">
        <v>3</v>
      </c>
      <c r="G790">
        <v>399000000</v>
      </c>
      <c r="H790">
        <v>793241</v>
      </c>
      <c r="I790">
        <v>503</v>
      </c>
      <c r="J790" t="b">
        <f t="shared" si="12"/>
        <v>0</v>
      </c>
      <c r="K790" t="s">
        <v>21</v>
      </c>
      <c r="L790">
        <v>4</v>
      </c>
      <c r="M790">
        <v>6</v>
      </c>
      <c r="N790" t="s">
        <v>45</v>
      </c>
      <c r="O790" t="s">
        <v>1663</v>
      </c>
      <c r="P790" t="s">
        <v>2826</v>
      </c>
      <c r="Q790" t="s">
        <v>2827</v>
      </c>
    </row>
    <row r="791" spans="1:17" hidden="1" x14ac:dyDescent="0.2">
      <c r="A791" t="s">
        <v>2828</v>
      </c>
      <c r="B791" t="s">
        <v>2829</v>
      </c>
      <c r="C791" t="s">
        <v>19</v>
      </c>
      <c r="D791" t="s">
        <v>20</v>
      </c>
      <c r="E791" t="s">
        <v>1314</v>
      </c>
      <c r="F791">
        <v>3</v>
      </c>
      <c r="G791">
        <v>250000000</v>
      </c>
      <c r="H791">
        <v>10869565</v>
      </c>
      <c r="I791">
        <v>23</v>
      </c>
      <c r="J791" t="b">
        <f t="shared" si="12"/>
        <v>1</v>
      </c>
      <c r="K791">
        <v>1</v>
      </c>
      <c r="L791">
        <v>3</v>
      </c>
      <c r="M791">
        <v>6</v>
      </c>
      <c r="N791" t="s">
        <v>45</v>
      </c>
      <c r="O791" t="s">
        <v>1668</v>
      </c>
      <c r="P791" t="s">
        <v>2830</v>
      </c>
      <c r="Q791" t="s">
        <v>2831</v>
      </c>
    </row>
    <row r="792" spans="1:17" x14ac:dyDescent="0.2">
      <c r="A792" t="s">
        <v>2832</v>
      </c>
      <c r="B792" t="s">
        <v>2833</v>
      </c>
      <c r="C792" t="s">
        <v>19</v>
      </c>
      <c r="D792" t="s">
        <v>20</v>
      </c>
      <c r="E792">
        <v>2</v>
      </c>
      <c r="F792">
        <v>5</v>
      </c>
      <c r="G792">
        <v>780000000</v>
      </c>
      <c r="H792">
        <v>1560000</v>
      </c>
      <c r="I792">
        <v>500</v>
      </c>
      <c r="J792" t="b">
        <f t="shared" si="12"/>
        <v>0</v>
      </c>
      <c r="K792">
        <v>2</v>
      </c>
      <c r="L792">
        <v>2</v>
      </c>
      <c r="M792">
        <v>4</v>
      </c>
      <c r="N792" t="s">
        <v>45</v>
      </c>
      <c r="O792" t="s">
        <v>73</v>
      </c>
      <c r="P792" t="s">
        <v>2834</v>
      </c>
      <c r="Q792" t="s">
        <v>2831</v>
      </c>
    </row>
    <row r="793" spans="1:17" x14ac:dyDescent="0.2">
      <c r="A793" t="s">
        <v>2835</v>
      </c>
      <c r="B793" t="s">
        <v>2836</v>
      </c>
      <c r="C793" t="s">
        <v>19</v>
      </c>
      <c r="D793" t="s">
        <v>20</v>
      </c>
      <c r="E793">
        <v>4</v>
      </c>
      <c r="F793">
        <v>3</v>
      </c>
      <c r="G793">
        <v>140000000</v>
      </c>
      <c r="H793">
        <v>2258065</v>
      </c>
      <c r="I793">
        <v>62</v>
      </c>
      <c r="J793" t="b">
        <f t="shared" si="12"/>
        <v>0</v>
      </c>
      <c r="K793">
        <v>1</v>
      </c>
      <c r="L793">
        <v>2</v>
      </c>
      <c r="M793">
        <v>3</v>
      </c>
      <c r="N793" t="s">
        <v>22</v>
      </c>
      <c r="O793" t="s">
        <v>181</v>
      </c>
      <c r="P793" t="s">
        <v>2703</v>
      </c>
      <c r="Q793" t="s">
        <v>2831</v>
      </c>
    </row>
    <row r="794" spans="1:17" x14ac:dyDescent="0.2">
      <c r="A794" t="s">
        <v>2837</v>
      </c>
      <c r="B794" t="s">
        <v>2838</v>
      </c>
      <c r="C794" t="s">
        <v>19</v>
      </c>
      <c r="D794" t="s">
        <v>20</v>
      </c>
      <c r="E794">
        <v>4</v>
      </c>
      <c r="F794">
        <v>3</v>
      </c>
      <c r="G794">
        <v>115000000</v>
      </c>
      <c r="H794">
        <v>1982759</v>
      </c>
      <c r="I794">
        <v>58</v>
      </c>
      <c r="J794" t="b">
        <f t="shared" si="12"/>
        <v>0</v>
      </c>
      <c r="K794">
        <v>1</v>
      </c>
      <c r="L794">
        <v>2</v>
      </c>
      <c r="M794">
        <v>3</v>
      </c>
      <c r="N794" t="s">
        <v>22</v>
      </c>
      <c r="O794" t="s">
        <v>23</v>
      </c>
      <c r="P794" t="s">
        <v>2839</v>
      </c>
      <c r="Q794" t="s">
        <v>2831</v>
      </c>
    </row>
    <row r="795" spans="1:17" x14ac:dyDescent="0.2">
      <c r="A795" t="s">
        <v>2840</v>
      </c>
      <c r="B795" t="s">
        <v>2841</v>
      </c>
      <c r="C795" t="s">
        <v>19</v>
      </c>
      <c r="D795" t="s">
        <v>44</v>
      </c>
      <c r="E795">
        <v>3</v>
      </c>
      <c r="F795">
        <v>2</v>
      </c>
      <c r="G795">
        <v>230000000</v>
      </c>
      <c r="H795">
        <v>2211538</v>
      </c>
      <c r="I795">
        <v>104</v>
      </c>
      <c r="J795" t="b">
        <f t="shared" si="12"/>
        <v>0</v>
      </c>
      <c r="K795" t="s">
        <v>21</v>
      </c>
      <c r="L795">
        <v>5</v>
      </c>
      <c r="M795">
        <v>8</v>
      </c>
      <c r="N795" t="s">
        <v>45</v>
      </c>
      <c r="O795" t="s">
        <v>554</v>
      </c>
      <c r="P795" t="s">
        <v>2842</v>
      </c>
      <c r="Q795" t="s">
        <v>2843</v>
      </c>
    </row>
    <row r="796" spans="1:17" x14ac:dyDescent="0.2">
      <c r="A796" t="s">
        <v>2844</v>
      </c>
      <c r="B796" t="s">
        <v>2845</v>
      </c>
      <c r="C796" t="s">
        <v>19</v>
      </c>
      <c r="D796" t="s">
        <v>20</v>
      </c>
      <c r="E796">
        <v>3</v>
      </c>
      <c r="F796">
        <v>4</v>
      </c>
      <c r="G796">
        <v>170000000</v>
      </c>
      <c r="H796">
        <v>1416667</v>
      </c>
      <c r="I796">
        <v>120</v>
      </c>
      <c r="J796" t="b">
        <f t="shared" si="12"/>
        <v>0</v>
      </c>
      <c r="K796" t="s">
        <v>21</v>
      </c>
      <c r="L796">
        <v>2</v>
      </c>
      <c r="M796">
        <v>3</v>
      </c>
      <c r="N796" t="s">
        <v>45</v>
      </c>
      <c r="O796" t="s">
        <v>2666</v>
      </c>
      <c r="P796" t="s">
        <v>2846</v>
      </c>
      <c r="Q796" t="s">
        <v>2847</v>
      </c>
    </row>
    <row r="797" spans="1:17" x14ac:dyDescent="0.2">
      <c r="A797" t="s">
        <v>2848</v>
      </c>
      <c r="B797" t="s">
        <v>2849</v>
      </c>
      <c r="C797" t="s">
        <v>19</v>
      </c>
      <c r="D797" t="s">
        <v>28</v>
      </c>
      <c r="E797" t="s">
        <v>21</v>
      </c>
      <c r="F797">
        <v>3</v>
      </c>
      <c r="G797">
        <v>170000000</v>
      </c>
      <c r="H797">
        <v>2297297</v>
      </c>
      <c r="I797">
        <v>74</v>
      </c>
      <c r="J797" t="b">
        <f t="shared" si="12"/>
        <v>0</v>
      </c>
      <c r="K797">
        <v>1</v>
      </c>
      <c r="L797">
        <v>2</v>
      </c>
      <c r="M797">
        <v>3</v>
      </c>
      <c r="N797" t="s">
        <v>45</v>
      </c>
      <c r="O797" t="s">
        <v>549</v>
      </c>
      <c r="P797" t="s">
        <v>2850</v>
      </c>
      <c r="Q797" t="s">
        <v>2851</v>
      </c>
    </row>
    <row r="798" spans="1:17" x14ac:dyDescent="0.2">
      <c r="A798" t="s">
        <v>2852</v>
      </c>
      <c r="B798" t="s">
        <v>2853</v>
      </c>
      <c r="C798" t="s">
        <v>19</v>
      </c>
      <c r="D798" t="s">
        <v>20</v>
      </c>
      <c r="E798" t="s">
        <v>21</v>
      </c>
      <c r="F798">
        <v>3</v>
      </c>
      <c r="G798">
        <v>170000000</v>
      </c>
      <c r="H798">
        <v>2297297</v>
      </c>
      <c r="I798">
        <v>74</v>
      </c>
      <c r="J798" t="b">
        <f t="shared" si="12"/>
        <v>0</v>
      </c>
      <c r="K798">
        <v>1</v>
      </c>
      <c r="L798">
        <v>2</v>
      </c>
      <c r="M798">
        <v>3</v>
      </c>
      <c r="N798" t="s">
        <v>45</v>
      </c>
      <c r="O798" t="s">
        <v>181</v>
      </c>
      <c r="P798" t="s">
        <v>2850</v>
      </c>
      <c r="Q798" t="s">
        <v>2851</v>
      </c>
    </row>
    <row r="799" spans="1:17" x14ac:dyDescent="0.2">
      <c r="A799" t="s">
        <v>2854</v>
      </c>
      <c r="B799" t="s">
        <v>2855</v>
      </c>
      <c r="C799" t="s">
        <v>19</v>
      </c>
      <c r="D799" t="s">
        <v>20</v>
      </c>
      <c r="E799">
        <v>5</v>
      </c>
      <c r="F799">
        <v>3</v>
      </c>
      <c r="G799">
        <v>130000000</v>
      </c>
      <c r="H799">
        <v>1969697</v>
      </c>
      <c r="I799">
        <v>66</v>
      </c>
      <c r="J799" t="b">
        <f t="shared" si="12"/>
        <v>0</v>
      </c>
      <c r="K799">
        <v>1</v>
      </c>
      <c r="L799">
        <v>2</v>
      </c>
      <c r="M799">
        <v>3</v>
      </c>
      <c r="N799" t="s">
        <v>22</v>
      </c>
      <c r="O799" t="s">
        <v>181</v>
      </c>
      <c r="P799" t="s">
        <v>2850</v>
      </c>
      <c r="Q799" t="s">
        <v>2851</v>
      </c>
    </row>
    <row r="800" spans="1:17" x14ac:dyDescent="0.2">
      <c r="A800" t="s">
        <v>2856</v>
      </c>
      <c r="B800" t="s">
        <v>2857</v>
      </c>
      <c r="C800" t="s">
        <v>19</v>
      </c>
      <c r="D800" t="s">
        <v>20</v>
      </c>
      <c r="E800">
        <v>3</v>
      </c>
      <c r="F800">
        <v>4</v>
      </c>
      <c r="G800">
        <v>160000000</v>
      </c>
      <c r="H800">
        <v>1333333</v>
      </c>
      <c r="I800">
        <v>120</v>
      </c>
      <c r="J800" t="b">
        <f t="shared" si="12"/>
        <v>0</v>
      </c>
      <c r="K800" t="s">
        <v>21</v>
      </c>
      <c r="L800">
        <v>2</v>
      </c>
      <c r="M800">
        <v>3</v>
      </c>
      <c r="N800" t="s">
        <v>45</v>
      </c>
      <c r="O800" t="s">
        <v>181</v>
      </c>
      <c r="P800" t="s">
        <v>2858</v>
      </c>
      <c r="Q800" t="s">
        <v>2859</v>
      </c>
    </row>
    <row r="801" spans="1:17" x14ac:dyDescent="0.2">
      <c r="A801" t="s">
        <v>2860</v>
      </c>
      <c r="B801" t="s">
        <v>2861</v>
      </c>
      <c r="C801" t="s">
        <v>19</v>
      </c>
      <c r="D801" t="s">
        <v>44</v>
      </c>
      <c r="E801" t="s">
        <v>21</v>
      </c>
      <c r="F801">
        <v>2</v>
      </c>
      <c r="G801">
        <v>190000000</v>
      </c>
      <c r="H801">
        <v>1809524</v>
      </c>
      <c r="I801">
        <v>105</v>
      </c>
      <c r="J801" t="b">
        <f t="shared" si="12"/>
        <v>0</v>
      </c>
      <c r="K801" t="s">
        <v>21</v>
      </c>
      <c r="L801">
        <v>1</v>
      </c>
      <c r="M801">
        <v>4</v>
      </c>
      <c r="N801" t="s">
        <v>45</v>
      </c>
      <c r="O801" t="s">
        <v>2862</v>
      </c>
      <c r="P801" t="s">
        <v>2863</v>
      </c>
      <c r="Q801" t="s">
        <v>2859</v>
      </c>
    </row>
    <row r="802" spans="1:17" x14ac:dyDescent="0.2">
      <c r="A802" t="s">
        <v>2864</v>
      </c>
      <c r="B802" t="s">
        <v>2865</v>
      </c>
      <c r="C802" t="s">
        <v>19</v>
      </c>
      <c r="D802" t="s">
        <v>20</v>
      </c>
      <c r="E802">
        <v>3</v>
      </c>
      <c r="F802">
        <v>4</v>
      </c>
      <c r="G802">
        <v>170000000</v>
      </c>
      <c r="H802">
        <v>1416667</v>
      </c>
      <c r="I802">
        <v>120</v>
      </c>
      <c r="J802" t="b">
        <f t="shared" si="12"/>
        <v>0</v>
      </c>
      <c r="K802" t="s">
        <v>21</v>
      </c>
      <c r="L802">
        <v>2</v>
      </c>
      <c r="M802">
        <v>3</v>
      </c>
      <c r="N802" t="s">
        <v>45</v>
      </c>
      <c r="O802" t="s">
        <v>181</v>
      </c>
      <c r="P802" t="s">
        <v>2866</v>
      </c>
      <c r="Q802" t="s">
        <v>2867</v>
      </c>
    </row>
    <row r="803" spans="1:17" x14ac:dyDescent="0.2">
      <c r="A803" t="s">
        <v>2868</v>
      </c>
      <c r="B803" t="s">
        <v>2869</v>
      </c>
      <c r="C803" t="s">
        <v>19</v>
      </c>
      <c r="D803" t="s">
        <v>20</v>
      </c>
      <c r="E803">
        <v>4</v>
      </c>
      <c r="F803">
        <v>3</v>
      </c>
      <c r="G803">
        <v>140000000</v>
      </c>
      <c r="H803">
        <v>2153846</v>
      </c>
      <c r="I803">
        <v>65</v>
      </c>
      <c r="J803" t="b">
        <f t="shared" si="12"/>
        <v>0</v>
      </c>
      <c r="K803">
        <v>1</v>
      </c>
      <c r="L803">
        <v>2</v>
      </c>
      <c r="M803">
        <v>3</v>
      </c>
      <c r="N803" t="s">
        <v>22</v>
      </c>
      <c r="O803" t="s">
        <v>181</v>
      </c>
      <c r="P803" t="s">
        <v>2870</v>
      </c>
      <c r="Q803" t="s">
        <v>2867</v>
      </c>
    </row>
    <row r="804" spans="1:17" x14ac:dyDescent="0.2">
      <c r="A804" t="s">
        <v>2871</v>
      </c>
      <c r="B804" t="s">
        <v>2872</v>
      </c>
      <c r="C804" t="s">
        <v>19</v>
      </c>
      <c r="D804" t="s">
        <v>20</v>
      </c>
      <c r="E804">
        <v>4</v>
      </c>
      <c r="F804">
        <v>3</v>
      </c>
      <c r="G804">
        <v>130000000</v>
      </c>
      <c r="H804">
        <v>2096774</v>
      </c>
      <c r="I804">
        <v>62</v>
      </c>
      <c r="J804" t="b">
        <f t="shared" si="12"/>
        <v>0</v>
      </c>
      <c r="K804">
        <v>1</v>
      </c>
      <c r="L804">
        <v>1</v>
      </c>
      <c r="M804">
        <v>3</v>
      </c>
      <c r="N804" t="s">
        <v>22</v>
      </c>
      <c r="O804" t="s">
        <v>1668</v>
      </c>
      <c r="P804" t="s">
        <v>2873</v>
      </c>
      <c r="Q804" t="s">
        <v>2867</v>
      </c>
    </row>
    <row r="805" spans="1:17" x14ac:dyDescent="0.2">
      <c r="A805" t="s">
        <v>2874</v>
      </c>
      <c r="B805" t="s">
        <v>2875</v>
      </c>
      <c r="C805" t="s">
        <v>19</v>
      </c>
      <c r="D805" t="s">
        <v>93</v>
      </c>
      <c r="E805">
        <v>2</v>
      </c>
      <c r="F805">
        <v>3</v>
      </c>
      <c r="G805">
        <v>360000000</v>
      </c>
      <c r="H805">
        <v>1400778</v>
      </c>
      <c r="I805">
        <v>257</v>
      </c>
      <c r="J805" t="b">
        <f t="shared" si="12"/>
        <v>0</v>
      </c>
      <c r="K805" t="s">
        <v>21</v>
      </c>
      <c r="L805">
        <v>4</v>
      </c>
      <c r="M805">
        <v>5</v>
      </c>
      <c r="N805" t="s">
        <v>45</v>
      </c>
      <c r="O805" t="s">
        <v>94</v>
      </c>
      <c r="P805" t="s">
        <v>2876</v>
      </c>
      <c r="Q805" t="s">
        <v>2877</v>
      </c>
    </row>
    <row r="806" spans="1:17" x14ac:dyDescent="0.2">
      <c r="A806" t="s">
        <v>2878</v>
      </c>
      <c r="B806" t="s">
        <v>2879</v>
      </c>
      <c r="C806" t="s">
        <v>19</v>
      </c>
      <c r="D806" t="s">
        <v>20</v>
      </c>
      <c r="E806" t="s">
        <v>21</v>
      </c>
      <c r="F806">
        <v>5</v>
      </c>
      <c r="G806">
        <v>390000000</v>
      </c>
      <c r="H806">
        <v>4642857</v>
      </c>
      <c r="I806">
        <v>84</v>
      </c>
      <c r="J806" t="b">
        <f t="shared" si="12"/>
        <v>0</v>
      </c>
      <c r="K806">
        <v>1</v>
      </c>
      <c r="L806">
        <v>2</v>
      </c>
      <c r="M806">
        <v>3</v>
      </c>
      <c r="N806" t="s">
        <v>22</v>
      </c>
      <c r="O806" t="s">
        <v>73</v>
      </c>
      <c r="P806" t="s">
        <v>2880</v>
      </c>
      <c r="Q806" t="s">
        <v>2881</v>
      </c>
    </row>
    <row r="807" spans="1:17" x14ac:dyDescent="0.2">
      <c r="A807" t="s">
        <v>2882</v>
      </c>
      <c r="B807" t="s">
        <v>2883</v>
      </c>
      <c r="C807" t="s">
        <v>19</v>
      </c>
      <c r="D807" t="s">
        <v>20</v>
      </c>
      <c r="E807">
        <v>1</v>
      </c>
      <c r="F807">
        <v>4</v>
      </c>
      <c r="G807">
        <v>185000000</v>
      </c>
      <c r="H807">
        <v>3189655</v>
      </c>
      <c r="I807">
        <v>58</v>
      </c>
      <c r="J807" t="b">
        <f t="shared" si="12"/>
        <v>0</v>
      </c>
      <c r="K807">
        <v>1</v>
      </c>
      <c r="L807">
        <v>2</v>
      </c>
      <c r="M807">
        <v>3</v>
      </c>
      <c r="N807" t="s">
        <v>22</v>
      </c>
      <c r="O807" t="s">
        <v>310</v>
      </c>
      <c r="P807" t="s">
        <v>2884</v>
      </c>
      <c r="Q807" t="s">
        <v>2885</v>
      </c>
    </row>
    <row r="808" spans="1:17" x14ac:dyDescent="0.2">
      <c r="A808" t="s">
        <v>2886</v>
      </c>
      <c r="B808" t="s">
        <v>2887</v>
      </c>
      <c r="C808" t="s">
        <v>19</v>
      </c>
      <c r="D808" t="s">
        <v>20</v>
      </c>
      <c r="E808">
        <v>5</v>
      </c>
      <c r="F808">
        <v>3</v>
      </c>
      <c r="G808">
        <v>99000000</v>
      </c>
      <c r="H808">
        <v>1706897</v>
      </c>
      <c r="I808">
        <v>58</v>
      </c>
      <c r="J808" t="b">
        <f t="shared" si="12"/>
        <v>0</v>
      </c>
      <c r="K808" t="s">
        <v>21</v>
      </c>
      <c r="L808">
        <v>1</v>
      </c>
      <c r="M808">
        <v>3</v>
      </c>
      <c r="N808" t="s">
        <v>22</v>
      </c>
      <c r="O808" t="s">
        <v>1511</v>
      </c>
      <c r="P808" t="s">
        <v>2888</v>
      </c>
      <c r="Q808" t="s">
        <v>2889</v>
      </c>
    </row>
    <row r="809" spans="1:17" x14ac:dyDescent="0.2">
      <c r="A809" t="s">
        <v>2890</v>
      </c>
      <c r="B809" t="s">
        <v>2891</v>
      </c>
      <c r="C809" t="s">
        <v>19</v>
      </c>
      <c r="D809" t="s">
        <v>28</v>
      </c>
      <c r="E809" t="s">
        <v>21</v>
      </c>
      <c r="F809">
        <v>4</v>
      </c>
      <c r="G809">
        <v>255000000</v>
      </c>
      <c r="H809">
        <v>1992188</v>
      </c>
      <c r="I809">
        <v>128</v>
      </c>
      <c r="J809" t="b">
        <f t="shared" si="12"/>
        <v>0</v>
      </c>
      <c r="K809">
        <v>1</v>
      </c>
      <c r="L809">
        <v>3</v>
      </c>
      <c r="M809">
        <v>3</v>
      </c>
      <c r="N809" t="s">
        <v>45</v>
      </c>
      <c r="O809" t="s">
        <v>2892</v>
      </c>
      <c r="P809" t="s">
        <v>2893</v>
      </c>
      <c r="Q809" t="s">
        <v>2894</v>
      </c>
    </row>
    <row r="810" spans="1:17" x14ac:dyDescent="0.2">
      <c r="A810" t="s">
        <v>2895</v>
      </c>
      <c r="B810" t="s">
        <v>2896</v>
      </c>
      <c r="C810" t="s">
        <v>19</v>
      </c>
      <c r="D810" t="s">
        <v>20</v>
      </c>
      <c r="E810">
        <v>3</v>
      </c>
      <c r="F810">
        <v>3</v>
      </c>
      <c r="G810">
        <v>160000000</v>
      </c>
      <c r="H810">
        <v>1391304</v>
      </c>
      <c r="I810">
        <v>115</v>
      </c>
      <c r="J810" t="b">
        <f t="shared" si="12"/>
        <v>0</v>
      </c>
      <c r="K810" t="s">
        <v>21</v>
      </c>
      <c r="L810">
        <v>3</v>
      </c>
      <c r="M810">
        <v>4</v>
      </c>
      <c r="N810" t="s">
        <v>45</v>
      </c>
      <c r="O810" t="s">
        <v>1668</v>
      </c>
      <c r="P810" t="s">
        <v>2830</v>
      </c>
      <c r="Q810" t="s">
        <v>2897</v>
      </c>
    </row>
    <row r="811" spans="1:17" x14ac:dyDescent="0.2">
      <c r="A811" t="s">
        <v>2898</v>
      </c>
      <c r="B811" t="s">
        <v>2899</v>
      </c>
      <c r="C811" t="s">
        <v>19</v>
      </c>
      <c r="D811" t="s">
        <v>21</v>
      </c>
      <c r="E811">
        <v>1</v>
      </c>
      <c r="F811">
        <v>3</v>
      </c>
      <c r="G811">
        <v>295000000</v>
      </c>
      <c r="H811">
        <v>1940789</v>
      </c>
      <c r="I811">
        <v>152</v>
      </c>
      <c r="J811" t="b">
        <f t="shared" si="12"/>
        <v>0</v>
      </c>
      <c r="K811">
        <v>1</v>
      </c>
      <c r="L811">
        <v>2</v>
      </c>
      <c r="M811">
        <v>4</v>
      </c>
      <c r="N811" t="s">
        <v>45</v>
      </c>
      <c r="O811" t="s">
        <v>2900</v>
      </c>
      <c r="P811" t="s">
        <v>2901</v>
      </c>
      <c r="Q811" t="s">
        <v>2902</v>
      </c>
    </row>
    <row r="812" spans="1:17" x14ac:dyDescent="0.2">
      <c r="A812" t="s">
        <v>2903</v>
      </c>
      <c r="B812" t="s">
        <v>2904</v>
      </c>
      <c r="C812" t="s">
        <v>19</v>
      </c>
      <c r="D812" t="s">
        <v>44</v>
      </c>
      <c r="E812" t="s">
        <v>21</v>
      </c>
      <c r="F812">
        <v>2</v>
      </c>
      <c r="G812">
        <v>95000000</v>
      </c>
      <c r="H812">
        <v>1266667</v>
      </c>
      <c r="I812">
        <v>75</v>
      </c>
      <c r="J812" t="b">
        <f t="shared" si="12"/>
        <v>0</v>
      </c>
      <c r="K812" t="s">
        <v>21</v>
      </c>
      <c r="L812">
        <v>1</v>
      </c>
      <c r="M812">
        <v>2</v>
      </c>
      <c r="N812" t="s">
        <v>45</v>
      </c>
      <c r="O812" t="s">
        <v>2905</v>
      </c>
      <c r="P812" t="s">
        <v>2906</v>
      </c>
      <c r="Q812" t="s">
        <v>2907</v>
      </c>
    </row>
    <row r="813" spans="1:17" x14ac:dyDescent="0.2">
      <c r="A813" t="s">
        <v>2908</v>
      </c>
      <c r="B813" t="s">
        <v>2909</v>
      </c>
      <c r="C813" t="s">
        <v>19</v>
      </c>
      <c r="D813" t="s">
        <v>20</v>
      </c>
      <c r="E813">
        <v>3</v>
      </c>
      <c r="F813">
        <v>4</v>
      </c>
      <c r="G813">
        <v>160000000</v>
      </c>
      <c r="H813">
        <v>1333333</v>
      </c>
      <c r="I813">
        <v>120</v>
      </c>
      <c r="J813" t="b">
        <f t="shared" si="12"/>
        <v>0</v>
      </c>
      <c r="K813" t="s">
        <v>21</v>
      </c>
      <c r="L813">
        <v>2</v>
      </c>
      <c r="M813">
        <v>3</v>
      </c>
      <c r="N813" t="s">
        <v>45</v>
      </c>
      <c r="O813" t="s">
        <v>181</v>
      </c>
      <c r="P813" t="s">
        <v>2910</v>
      </c>
      <c r="Q813" t="s">
        <v>2911</v>
      </c>
    </row>
    <row r="814" spans="1:17" x14ac:dyDescent="0.2">
      <c r="A814" t="s">
        <v>2912</v>
      </c>
      <c r="B814" t="s">
        <v>2913</v>
      </c>
      <c r="C814" t="s">
        <v>19</v>
      </c>
      <c r="D814" t="s">
        <v>44</v>
      </c>
      <c r="E814" t="s">
        <v>21</v>
      </c>
      <c r="F814">
        <v>3</v>
      </c>
      <c r="G814">
        <v>350000000</v>
      </c>
      <c r="H814">
        <v>1093750</v>
      </c>
      <c r="I814">
        <v>320</v>
      </c>
      <c r="J814" t="b">
        <f t="shared" si="12"/>
        <v>0</v>
      </c>
      <c r="K814">
        <v>1</v>
      </c>
      <c r="L814">
        <v>4</v>
      </c>
      <c r="M814">
        <v>6</v>
      </c>
      <c r="N814" t="s">
        <v>45</v>
      </c>
      <c r="O814" t="s">
        <v>1663</v>
      </c>
      <c r="P814" t="s">
        <v>2914</v>
      </c>
      <c r="Q814" t="s">
        <v>2915</v>
      </c>
    </row>
    <row r="815" spans="1:17" x14ac:dyDescent="0.2">
      <c r="A815" t="s">
        <v>2916</v>
      </c>
      <c r="B815" t="s">
        <v>2917</v>
      </c>
      <c r="C815" t="s">
        <v>19</v>
      </c>
      <c r="D815" t="s">
        <v>20</v>
      </c>
      <c r="E815">
        <v>5</v>
      </c>
      <c r="F815">
        <v>3</v>
      </c>
      <c r="G815">
        <v>98000000</v>
      </c>
      <c r="H815">
        <v>1661017</v>
      </c>
      <c r="I815">
        <v>59</v>
      </c>
      <c r="J815" t="b">
        <f t="shared" si="12"/>
        <v>0</v>
      </c>
      <c r="K815">
        <v>1</v>
      </c>
      <c r="L815">
        <v>2</v>
      </c>
      <c r="M815">
        <v>3</v>
      </c>
      <c r="N815" t="s">
        <v>22</v>
      </c>
      <c r="O815" t="s">
        <v>1903</v>
      </c>
      <c r="P815" t="s">
        <v>2918</v>
      </c>
      <c r="Q815" t="s">
        <v>2919</v>
      </c>
    </row>
    <row r="816" spans="1:17" x14ac:dyDescent="0.2">
      <c r="A816" t="s">
        <v>2920</v>
      </c>
      <c r="B816" t="s">
        <v>2921</v>
      </c>
      <c r="C816" t="s">
        <v>19</v>
      </c>
      <c r="D816" t="s">
        <v>20</v>
      </c>
      <c r="E816">
        <v>4</v>
      </c>
      <c r="F816">
        <v>3</v>
      </c>
      <c r="G816">
        <v>155000000</v>
      </c>
      <c r="H816">
        <v>2214286</v>
      </c>
      <c r="I816">
        <v>70</v>
      </c>
      <c r="J816" t="b">
        <f t="shared" si="12"/>
        <v>0</v>
      </c>
      <c r="K816">
        <v>1</v>
      </c>
      <c r="L816">
        <v>2</v>
      </c>
      <c r="M816">
        <v>3</v>
      </c>
      <c r="N816" t="s">
        <v>22</v>
      </c>
      <c r="O816" t="s">
        <v>310</v>
      </c>
      <c r="P816" t="s">
        <v>2922</v>
      </c>
      <c r="Q816" t="s">
        <v>2919</v>
      </c>
    </row>
    <row r="817" spans="1:17" x14ac:dyDescent="0.2">
      <c r="A817" t="s">
        <v>2923</v>
      </c>
      <c r="B817" t="s">
        <v>2924</v>
      </c>
      <c r="C817" t="s">
        <v>19</v>
      </c>
      <c r="D817" t="s">
        <v>44</v>
      </c>
      <c r="E817" t="s">
        <v>21</v>
      </c>
      <c r="F817">
        <v>2</v>
      </c>
      <c r="G817">
        <v>173000000</v>
      </c>
      <c r="H817">
        <v>1601852</v>
      </c>
      <c r="I817">
        <v>108</v>
      </c>
      <c r="J817" t="b">
        <f t="shared" si="12"/>
        <v>0</v>
      </c>
      <c r="K817" t="s">
        <v>21</v>
      </c>
      <c r="L817">
        <v>2</v>
      </c>
      <c r="M817">
        <v>6</v>
      </c>
      <c r="N817" t="s">
        <v>45</v>
      </c>
      <c r="O817" t="s">
        <v>1948</v>
      </c>
      <c r="P817" t="s">
        <v>2925</v>
      </c>
      <c r="Q817" t="s">
        <v>2926</v>
      </c>
    </row>
    <row r="818" spans="1:17" x14ac:dyDescent="0.2">
      <c r="A818" t="s">
        <v>2927</v>
      </c>
      <c r="B818" t="s">
        <v>2928</v>
      </c>
      <c r="C818" t="s">
        <v>19</v>
      </c>
      <c r="D818" t="s">
        <v>44</v>
      </c>
      <c r="E818" t="s">
        <v>21</v>
      </c>
      <c r="F818">
        <v>3</v>
      </c>
      <c r="G818">
        <v>380000000</v>
      </c>
      <c r="H818">
        <v>954774</v>
      </c>
      <c r="I818">
        <v>398</v>
      </c>
      <c r="J818" t="b">
        <f t="shared" si="12"/>
        <v>0</v>
      </c>
      <c r="K818" t="s">
        <v>21</v>
      </c>
      <c r="L818">
        <v>4</v>
      </c>
      <c r="M818">
        <v>10</v>
      </c>
      <c r="N818" t="s">
        <v>45</v>
      </c>
      <c r="O818" t="s">
        <v>1663</v>
      </c>
      <c r="P818" t="s">
        <v>2929</v>
      </c>
      <c r="Q818" t="s">
        <v>2930</v>
      </c>
    </row>
    <row r="819" spans="1:17" x14ac:dyDescent="0.2">
      <c r="A819" t="s">
        <v>2931</v>
      </c>
      <c r="B819" t="s">
        <v>2932</v>
      </c>
      <c r="C819" t="s">
        <v>19</v>
      </c>
      <c r="D819" t="s">
        <v>44</v>
      </c>
      <c r="E819">
        <v>3</v>
      </c>
      <c r="F819">
        <v>3</v>
      </c>
      <c r="G819">
        <v>390000000</v>
      </c>
      <c r="H819">
        <v>3900000</v>
      </c>
      <c r="I819">
        <v>100</v>
      </c>
      <c r="J819" t="b">
        <f t="shared" si="12"/>
        <v>0</v>
      </c>
      <c r="K819">
        <v>1</v>
      </c>
      <c r="L819">
        <v>6</v>
      </c>
      <c r="M819">
        <v>11</v>
      </c>
      <c r="N819" t="s">
        <v>45</v>
      </c>
      <c r="O819" t="s">
        <v>1663</v>
      </c>
      <c r="P819" t="s">
        <v>2933</v>
      </c>
      <c r="Q819" t="s">
        <v>2934</v>
      </c>
    </row>
    <row r="820" spans="1:17" x14ac:dyDescent="0.2">
      <c r="A820" t="s">
        <v>2935</v>
      </c>
      <c r="B820" t="s">
        <v>2936</v>
      </c>
      <c r="C820" t="s">
        <v>19</v>
      </c>
      <c r="D820" t="s">
        <v>44</v>
      </c>
      <c r="E820">
        <v>3</v>
      </c>
      <c r="F820">
        <v>3</v>
      </c>
      <c r="G820">
        <v>310000000</v>
      </c>
      <c r="H820">
        <v>1275720</v>
      </c>
      <c r="I820">
        <v>243</v>
      </c>
      <c r="J820" t="b">
        <f t="shared" si="12"/>
        <v>0</v>
      </c>
      <c r="K820" t="s">
        <v>21</v>
      </c>
      <c r="L820">
        <v>3</v>
      </c>
      <c r="M820">
        <v>5</v>
      </c>
      <c r="N820" t="s">
        <v>45</v>
      </c>
      <c r="O820" t="s">
        <v>1663</v>
      </c>
      <c r="P820" t="s">
        <v>2933</v>
      </c>
      <c r="Q820" t="s">
        <v>2934</v>
      </c>
    </row>
    <row r="821" spans="1:17" x14ac:dyDescent="0.2">
      <c r="A821" t="s">
        <v>2937</v>
      </c>
      <c r="B821" t="s">
        <v>2938</v>
      </c>
      <c r="C821" t="s">
        <v>19</v>
      </c>
      <c r="D821" t="s">
        <v>44</v>
      </c>
      <c r="E821">
        <v>1</v>
      </c>
      <c r="F821">
        <v>3</v>
      </c>
      <c r="G821">
        <v>136000000</v>
      </c>
      <c r="H821">
        <v>2428571</v>
      </c>
      <c r="I821">
        <v>56</v>
      </c>
      <c r="J821" t="b">
        <f t="shared" si="12"/>
        <v>0</v>
      </c>
      <c r="K821" t="s">
        <v>21</v>
      </c>
      <c r="L821">
        <v>1</v>
      </c>
      <c r="M821">
        <v>3</v>
      </c>
      <c r="N821" t="s">
        <v>22</v>
      </c>
      <c r="O821" t="s">
        <v>1663</v>
      </c>
      <c r="P821" t="s">
        <v>2933</v>
      </c>
      <c r="Q821" t="s">
        <v>2934</v>
      </c>
    </row>
    <row r="822" spans="1:17" x14ac:dyDescent="0.2">
      <c r="A822" t="s">
        <v>2939</v>
      </c>
      <c r="B822" t="s">
        <v>2940</v>
      </c>
      <c r="C822" t="s">
        <v>19</v>
      </c>
      <c r="D822" t="s">
        <v>20</v>
      </c>
      <c r="E822">
        <v>4</v>
      </c>
      <c r="F822">
        <v>3</v>
      </c>
      <c r="G822">
        <v>145000000</v>
      </c>
      <c r="H822">
        <v>2230769</v>
      </c>
      <c r="I822">
        <v>65</v>
      </c>
      <c r="J822" t="b">
        <f t="shared" si="12"/>
        <v>0</v>
      </c>
      <c r="K822">
        <v>1</v>
      </c>
      <c r="L822">
        <v>2</v>
      </c>
      <c r="M822">
        <v>3</v>
      </c>
      <c r="N822" t="s">
        <v>22</v>
      </c>
      <c r="O822" t="s">
        <v>181</v>
      </c>
      <c r="P822" t="s">
        <v>2941</v>
      </c>
      <c r="Q822" t="s">
        <v>2942</v>
      </c>
    </row>
    <row r="823" spans="1:17" x14ac:dyDescent="0.2">
      <c r="A823" t="s">
        <v>2943</v>
      </c>
      <c r="B823" t="s">
        <v>2944</v>
      </c>
      <c r="C823" t="s">
        <v>19</v>
      </c>
      <c r="D823" t="s">
        <v>20</v>
      </c>
      <c r="E823">
        <v>2</v>
      </c>
      <c r="F823">
        <v>3</v>
      </c>
      <c r="G823">
        <v>160000000</v>
      </c>
      <c r="H823">
        <v>1600000</v>
      </c>
      <c r="I823">
        <v>100</v>
      </c>
      <c r="J823" t="b">
        <f t="shared" si="12"/>
        <v>0</v>
      </c>
      <c r="K823" t="s">
        <v>21</v>
      </c>
      <c r="L823">
        <v>2</v>
      </c>
      <c r="M823">
        <v>3</v>
      </c>
      <c r="N823" t="s">
        <v>45</v>
      </c>
      <c r="O823" t="s">
        <v>1668</v>
      </c>
      <c r="P823" t="s">
        <v>2945</v>
      </c>
      <c r="Q823" t="s">
        <v>2946</v>
      </c>
    </row>
    <row r="824" spans="1:17" x14ac:dyDescent="0.2">
      <c r="A824" t="s">
        <v>2947</v>
      </c>
      <c r="B824" t="s">
        <v>2948</v>
      </c>
      <c r="C824" t="s">
        <v>19</v>
      </c>
      <c r="D824" t="s">
        <v>20</v>
      </c>
      <c r="E824" t="s">
        <v>21</v>
      </c>
      <c r="F824">
        <v>2</v>
      </c>
      <c r="G824">
        <v>250000000</v>
      </c>
      <c r="H824">
        <v>1111111</v>
      </c>
      <c r="I824">
        <v>225</v>
      </c>
      <c r="J824" t="b">
        <f t="shared" si="12"/>
        <v>0</v>
      </c>
      <c r="K824">
        <v>1</v>
      </c>
      <c r="L824">
        <v>3</v>
      </c>
      <c r="M824">
        <v>6</v>
      </c>
      <c r="N824" t="s">
        <v>45</v>
      </c>
      <c r="O824" t="s">
        <v>1903</v>
      </c>
      <c r="P824" t="s">
        <v>2949</v>
      </c>
      <c r="Q824" t="s">
        <v>2950</v>
      </c>
    </row>
    <row r="825" spans="1:17" x14ac:dyDescent="0.2">
      <c r="A825" t="s">
        <v>2951</v>
      </c>
      <c r="B825" t="s">
        <v>2952</v>
      </c>
      <c r="C825" t="s">
        <v>19</v>
      </c>
      <c r="D825" t="s">
        <v>28</v>
      </c>
      <c r="E825">
        <v>5</v>
      </c>
      <c r="F825">
        <v>4</v>
      </c>
      <c r="G825">
        <v>210000000</v>
      </c>
      <c r="H825">
        <v>2019231</v>
      </c>
      <c r="I825">
        <v>104</v>
      </c>
      <c r="J825" t="b">
        <f t="shared" si="12"/>
        <v>0</v>
      </c>
      <c r="K825">
        <v>1</v>
      </c>
      <c r="L825">
        <v>3</v>
      </c>
      <c r="M825">
        <v>3</v>
      </c>
      <c r="N825" t="s">
        <v>22</v>
      </c>
      <c r="O825" t="s">
        <v>142</v>
      </c>
      <c r="P825" t="s">
        <v>2953</v>
      </c>
      <c r="Q825" t="s">
        <v>2954</v>
      </c>
    </row>
    <row r="826" spans="1:17" x14ac:dyDescent="0.2">
      <c r="A826" t="s">
        <v>2955</v>
      </c>
      <c r="B826" t="s">
        <v>2956</v>
      </c>
      <c r="C826" t="s">
        <v>19</v>
      </c>
      <c r="D826" t="s">
        <v>28</v>
      </c>
      <c r="E826">
        <v>2</v>
      </c>
      <c r="F826">
        <v>4</v>
      </c>
      <c r="G826">
        <v>430000000</v>
      </c>
      <c r="H826">
        <v>1303030</v>
      </c>
      <c r="I826">
        <v>330</v>
      </c>
      <c r="J826" t="b">
        <f t="shared" si="12"/>
        <v>0</v>
      </c>
      <c r="K826">
        <v>1</v>
      </c>
      <c r="L826">
        <v>4</v>
      </c>
      <c r="M826">
        <v>5</v>
      </c>
      <c r="N826" t="s">
        <v>45</v>
      </c>
      <c r="O826" t="s">
        <v>321</v>
      </c>
      <c r="P826" t="s">
        <v>2957</v>
      </c>
      <c r="Q826" t="s">
        <v>2958</v>
      </c>
    </row>
    <row r="827" spans="1:17" x14ac:dyDescent="0.2">
      <c r="A827" t="s">
        <v>2959</v>
      </c>
      <c r="B827" t="s">
        <v>2960</v>
      </c>
      <c r="C827" t="s">
        <v>19</v>
      </c>
      <c r="D827" t="s">
        <v>44</v>
      </c>
      <c r="E827">
        <v>2</v>
      </c>
      <c r="F827">
        <v>1</v>
      </c>
      <c r="G827">
        <v>140000000</v>
      </c>
      <c r="H827">
        <v>1333333</v>
      </c>
      <c r="I827">
        <v>105</v>
      </c>
      <c r="J827" t="b">
        <f t="shared" si="12"/>
        <v>0</v>
      </c>
      <c r="K827" t="s">
        <v>21</v>
      </c>
      <c r="L827">
        <v>4</v>
      </c>
      <c r="M827">
        <v>8</v>
      </c>
      <c r="N827" t="s">
        <v>45</v>
      </c>
      <c r="O827" t="s">
        <v>2812</v>
      </c>
      <c r="P827" t="s">
        <v>2961</v>
      </c>
      <c r="Q827" t="s">
        <v>2962</v>
      </c>
    </row>
    <row r="828" spans="1:17" x14ac:dyDescent="0.2">
      <c r="A828" t="s">
        <v>2963</v>
      </c>
      <c r="B828" t="s">
        <v>2964</v>
      </c>
      <c r="C828" t="s">
        <v>19</v>
      </c>
      <c r="D828" t="s">
        <v>20</v>
      </c>
      <c r="E828">
        <v>3</v>
      </c>
      <c r="F828">
        <v>3</v>
      </c>
      <c r="G828">
        <v>115000000</v>
      </c>
      <c r="H828">
        <v>1982759</v>
      </c>
      <c r="I828">
        <v>58</v>
      </c>
      <c r="J828" t="b">
        <f t="shared" si="12"/>
        <v>0</v>
      </c>
      <c r="K828" t="s">
        <v>21</v>
      </c>
      <c r="L828">
        <v>1</v>
      </c>
      <c r="M828">
        <v>3</v>
      </c>
      <c r="N828" t="s">
        <v>22</v>
      </c>
      <c r="O828" t="s">
        <v>1511</v>
      </c>
      <c r="P828" t="s">
        <v>2965</v>
      </c>
      <c r="Q828" t="s">
        <v>2962</v>
      </c>
    </row>
    <row r="829" spans="1:17" x14ac:dyDescent="0.2">
      <c r="A829" t="s">
        <v>2966</v>
      </c>
      <c r="B829" t="s">
        <v>2967</v>
      </c>
      <c r="C829" t="s">
        <v>19</v>
      </c>
      <c r="D829" t="s">
        <v>20</v>
      </c>
      <c r="E829">
        <v>1</v>
      </c>
      <c r="F829">
        <v>3</v>
      </c>
      <c r="G829">
        <v>180000000</v>
      </c>
      <c r="H829">
        <v>1200000</v>
      </c>
      <c r="I829">
        <v>150</v>
      </c>
      <c r="J829" t="b">
        <f t="shared" si="12"/>
        <v>0</v>
      </c>
      <c r="K829">
        <v>1</v>
      </c>
      <c r="L829">
        <v>2</v>
      </c>
      <c r="M829">
        <v>4</v>
      </c>
      <c r="N829" t="s">
        <v>45</v>
      </c>
      <c r="O829" t="s">
        <v>1581</v>
      </c>
      <c r="P829" t="s">
        <v>2968</v>
      </c>
      <c r="Q829" t="s">
        <v>2969</v>
      </c>
    </row>
    <row r="830" spans="1:17" x14ac:dyDescent="0.2">
      <c r="A830" t="s">
        <v>2970</v>
      </c>
      <c r="B830" t="s">
        <v>2971</v>
      </c>
      <c r="C830" t="s">
        <v>19</v>
      </c>
      <c r="D830" t="s">
        <v>20</v>
      </c>
      <c r="E830" t="s">
        <v>21</v>
      </c>
      <c r="F830">
        <v>3</v>
      </c>
      <c r="G830">
        <v>243000000</v>
      </c>
      <c r="H830">
        <v>1620000</v>
      </c>
      <c r="I830">
        <v>150</v>
      </c>
      <c r="J830" t="b">
        <f t="shared" si="12"/>
        <v>0</v>
      </c>
      <c r="K830" t="s">
        <v>21</v>
      </c>
      <c r="L830">
        <v>4</v>
      </c>
      <c r="M830">
        <v>4</v>
      </c>
      <c r="N830" t="s">
        <v>45</v>
      </c>
      <c r="O830" t="s">
        <v>2425</v>
      </c>
      <c r="P830" t="s">
        <v>2972</v>
      </c>
      <c r="Q830" t="s">
        <v>2969</v>
      </c>
    </row>
    <row r="831" spans="1:17" x14ac:dyDescent="0.2">
      <c r="A831" t="s">
        <v>2973</v>
      </c>
      <c r="B831" t="s">
        <v>2974</v>
      </c>
      <c r="C831" t="s">
        <v>19</v>
      </c>
      <c r="D831" t="s">
        <v>20</v>
      </c>
      <c r="E831">
        <v>5</v>
      </c>
      <c r="F831">
        <v>3</v>
      </c>
      <c r="G831">
        <v>98000000</v>
      </c>
      <c r="H831">
        <v>1661017</v>
      </c>
      <c r="I831">
        <v>59</v>
      </c>
      <c r="J831" t="b">
        <f t="shared" si="12"/>
        <v>0</v>
      </c>
      <c r="K831" t="s">
        <v>21</v>
      </c>
      <c r="L831">
        <v>1</v>
      </c>
      <c r="M831">
        <v>3</v>
      </c>
      <c r="N831" t="s">
        <v>22</v>
      </c>
      <c r="O831" t="s">
        <v>350</v>
      </c>
      <c r="P831" t="s">
        <v>2968</v>
      </c>
      <c r="Q831" t="s">
        <v>2969</v>
      </c>
    </row>
    <row r="832" spans="1:17" x14ac:dyDescent="0.2">
      <c r="A832" t="s">
        <v>2975</v>
      </c>
      <c r="B832" t="s">
        <v>2976</v>
      </c>
      <c r="C832" t="s">
        <v>19</v>
      </c>
      <c r="D832" t="s">
        <v>20</v>
      </c>
      <c r="E832">
        <v>5</v>
      </c>
      <c r="F832">
        <v>3</v>
      </c>
      <c r="G832">
        <v>125000000</v>
      </c>
      <c r="H832">
        <v>2358491</v>
      </c>
      <c r="I832">
        <v>53</v>
      </c>
      <c r="J832" t="b">
        <f t="shared" si="12"/>
        <v>0</v>
      </c>
      <c r="K832">
        <v>1</v>
      </c>
      <c r="L832">
        <v>2</v>
      </c>
      <c r="M832">
        <v>3</v>
      </c>
      <c r="N832" t="s">
        <v>22</v>
      </c>
      <c r="O832" t="s">
        <v>23</v>
      </c>
      <c r="P832" t="s">
        <v>2977</v>
      </c>
      <c r="Q832" t="s">
        <v>2978</v>
      </c>
    </row>
    <row r="833" spans="1:17" x14ac:dyDescent="0.2">
      <c r="A833" t="s">
        <v>2979</v>
      </c>
      <c r="B833" t="s">
        <v>2980</v>
      </c>
      <c r="C833" t="s">
        <v>19</v>
      </c>
      <c r="D833" t="s">
        <v>20</v>
      </c>
      <c r="E833">
        <v>2</v>
      </c>
      <c r="F833">
        <v>3</v>
      </c>
      <c r="G833">
        <v>140000000</v>
      </c>
      <c r="H833">
        <v>2153846</v>
      </c>
      <c r="I833">
        <v>65</v>
      </c>
      <c r="J833" t="b">
        <f t="shared" si="12"/>
        <v>0</v>
      </c>
      <c r="K833">
        <v>1</v>
      </c>
      <c r="L833">
        <v>2</v>
      </c>
      <c r="M833">
        <v>3</v>
      </c>
      <c r="N833" t="s">
        <v>22</v>
      </c>
      <c r="O833" t="s">
        <v>23</v>
      </c>
      <c r="P833" t="s">
        <v>2977</v>
      </c>
      <c r="Q833" t="s">
        <v>2978</v>
      </c>
    </row>
    <row r="834" spans="1:17" x14ac:dyDescent="0.2">
      <c r="A834" t="s">
        <v>2981</v>
      </c>
      <c r="B834" t="s">
        <v>2982</v>
      </c>
      <c r="C834" t="s">
        <v>19</v>
      </c>
      <c r="D834" t="s">
        <v>20</v>
      </c>
      <c r="E834" t="s">
        <v>1314</v>
      </c>
      <c r="F834">
        <v>3</v>
      </c>
      <c r="G834">
        <v>370000000</v>
      </c>
      <c r="H834">
        <v>2846154</v>
      </c>
      <c r="I834">
        <v>130</v>
      </c>
      <c r="J834" t="b">
        <f t="shared" si="12"/>
        <v>0</v>
      </c>
      <c r="K834">
        <v>1</v>
      </c>
      <c r="L834">
        <v>4</v>
      </c>
      <c r="M834">
        <v>6</v>
      </c>
      <c r="N834" t="s">
        <v>45</v>
      </c>
      <c r="O834" t="s">
        <v>310</v>
      </c>
      <c r="P834" t="s">
        <v>2983</v>
      </c>
      <c r="Q834" t="s">
        <v>2984</v>
      </c>
    </row>
    <row r="835" spans="1:17" x14ac:dyDescent="0.2">
      <c r="A835" t="s">
        <v>2985</v>
      </c>
      <c r="B835" t="s">
        <v>2986</v>
      </c>
      <c r="C835" t="s">
        <v>19</v>
      </c>
      <c r="D835" t="s">
        <v>20</v>
      </c>
      <c r="E835" t="s">
        <v>21</v>
      </c>
      <c r="F835">
        <v>3</v>
      </c>
      <c r="G835">
        <v>145000000</v>
      </c>
      <c r="H835">
        <v>2416667</v>
      </c>
      <c r="I835">
        <v>60</v>
      </c>
      <c r="J835" t="b">
        <f t="shared" ref="J835:J898" si="13">OR(I835&lt;30,I835&gt;3000)</f>
        <v>0</v>
      </c>
      <c r="K835">
        <v>1</v>
      </c>
      <c r="L835">
        <v>2</v>
      </c>
      <c r="M835">
        <v>3</v>
      </c>
      <c r="N835" t="s">
        <v>22</v>
      </c>
      <c r="O835" t="s">
        <v>2987</v>
      </c>
      <c r="P835" t="s">
        <v>2988</v>
      </c>
      <c r="Q835" t="s">
        <v>2984</v>
      </c>
    </row>
    <row r="836" spans="1:17" x14ac:dyDescent="0.2">
      <c r="A836" t="s">
        <v>2989</v>
      </c>
      <c r="B836" t="s">
        <v>2990</v>
      </c>
      <c r="C836" t="s">
        <v>19</v>
      </c>
      <c r="D836" t="s">
        <v>20</v>
      </c>
      <c r="E836">
        <v>5</v>
      </c>
      <c r="F836">
        <v>3</v>
      </c>
      <c r="G836">
        <v>105000000</v>
      </c>
      <c r="H836">
        <v>1810345</v>
      </c>
      <c r="I836">
        <v>58</v>
      </c>
      <c r="J836" t="b">
        <f t="shared" si="13"/>
        <v>0</v>
      </c>
      <c r="K836">
        <v>2</v>
      </c>
      <c r="L836">
        <v>2</v>
      </c>
      <c r="M836">
        <v>3</v>
      </c>
      <c r="N836" t="s">
        <v>22</v>
      </c>
      <c r="O836" t="s">
        <v>310</v>
      </c>
      <c r="P836" t="s">
        <v>2991</v>
      </c>
      <c r="Q836" t="s">
        <v>2984</v>
      </c>
    </row>
    <row r="837" spans="1:17" x14ac:dyDescent="0.2">
      <c r="A837" t="s">
        <v>2992</v>
      </c>
      <c r="B837" t="s">
        <v>2993</v>
      </c>
      <c r="C837" t="s">
        <v>19</v>
      </c>
      <c r="D837" t="s">
        <v>20</v>
      </c>
      <c r="E837">
        <v>5</v>
      </c>
      <c r="F837">
        <v>3</v>
      </c>
      <c r="G837">
        <v>95000000</v>
      </c>
      <c r="H837">
        <v>1583333</v>
      </c>
      <c r="I837">
        <v>60</v>
      </c>
      <c r="J837" t="b">
        <f t="shared" si="13"/>
        <v>0</v>
      </c>
      <c r="K837">
        <v>1</v>
      </c>
      <c r="L837">
        <v>2</v>
      </c>
      <c r="M837">
        <v>3</v>
      </c>
      <c r="N837" t="s">
        <v>22</v>
      </c>
      <c r="O837" t="s">
        <v>23</v>
      </c>
      <c r="P837" t="s">
        <v>2994</v>
      </c>
      <c r="Q837" t="s">
        <v>2995</v>
      </c>
    </row>
    <row r="838" spans="1:17" x14ac:dyDescent="0.2">
      <c r="A838" t="s">
        <v>2996</v>
      </c>
      <c r="B838" t="s">
        <v>2997</v>
      </c>
      <c r="C838" t="s">
        <v>19</v>
      </c>
      <c r="D838" t="s">
        <v>314</v>
      </c>
      <c r="E838">
        <v>5</v>
      </c>
      <c r="F838">
        <v>3</v>
      </c>
      <c r="G838">
        <v>105000000</v>
      </c>
      <c r="H838">
        <v>2019231</v>
      </c>
      <c r="I838">
        <v>52</v>
      </c>
      <c r="J838" t="b">
        <f t="shared" si="13"/>
        <v>0</v>
      </c>
      <c r="K838" t="s">
        <v>21</v>
      </c>
      <c r="L838">
        <v>1</v>
      </c>
      <c r="M838">
        <v>3</v>
      </c>
      <c r="N838" t="s">
        <v>22</v>
      </c>
      <c r="O838" t="s">
        <v>350</v>
      </c>
      <c r="P838" t="s">
        <v>2998</v>
      </c>
      <c r="Q838" t="s">
        <v>2999</v>
      </c>
    </row>
    <row r="839" spans="1:17" x14ac:dyDescent="0.2">
      <c r="A839" t="s">
        <v>3000</v>
      </c>
      <c r="B839" t="s">
        <v>3001</v>
      </c>
      <c r="C839" t="s">
        <v>19</v>
      </c>
      <c r="D839" t="s">
        <v>20</v>
      </c>
      <c r="E839" t="s">
        <v>21</v>
      </c>
      <c r="F839">
        <v>3</v>
      </c>
      <c r="G839">
        <v>140000000</v>
      </c>
      <c r="H839">
        <v>1866667</v>
      </c>
      <c r="I839">
        <v>75</v>
      </c>
      <c r="J839" t="b">
        <f t="shared" si="13"/>
        <v>0</v>
      </c>
      <c r="K839" t="s">
        <v>21</v>
      </c>
      <c r="L839">
        <v>2</v>
      </c>
      <c r="M839">
        <v>3</v>
      </c>
      <c r="N839" t="s">
        <v>45</v>
      </c>
      <c r="O839" t="s">
        <v>1668</v>
      </c>
      <c r="P839" t="s">
        <v>3002</v>
      </c>
      <c r="Q839" t="s">
        <v>3003</v>
      </c>
    </row>
    <row r="840" spans="1:17" x14ac:dyDescent="0.2">
      <c r="A840" t="s">
        <v>3004</v>
      </c>
      <c r="B840" t="s">
        <v>3005</v>
      </c>
      <c r="C840" t="s">
        <v>19</v>
      </c>
      <c r="D840" t="s">
        <v>20</v>
      </c>
      <c r="E840" t="s">
        <v>21</v>
      </c>
      <c r="F840">
        <v>3</v>
      </c>
      <c r="G840">
        <v>135000000</v>
      </c>
      <c r="H840">
        <v>1500000</v>
      </c>
      <c r="I840">
        <v>90</v>
      </c>
      <c r="J840" t="b">
        <f t="shared" si="13"/>
        <v>0</v>
      </c>
      <c r="K840" t="s">
        <v>21</v>
      </c>
      <c r="L840">
        <v>2</v>
      </c>
      <c r="M840">
        <v>3</v>
      </c>
      <c r="N840" t="s">
        <v>45</v>
      </c>
      <c r="O840" t="s">
        <v>1668</v>
      </c>
      <c r="P840" t="s">
        <v>1359</v>
      </c>
      <c r="Q840" t="s">
        <v>3006</v>
      </c>
    </row>
    <row r="841" spans="1:17" x14ac:dyDescent="0.2">
      <c r="A841" t="s">
        <v>3007</v>
      </c>
      <c r="B841" t="s">
        <v>3008</v>
      </c>
      <c r="C841" t="s">
        <v>19</v>
      </c>
      <c r="D841" t="s">
        <v>44</v>
      </c>
      <c r="E841" t="s">
        <v>21</v>
      </c>
      <c r="F841">
        <v>3</v>
      </c>
      <c r="G841">
        <v>390000000</v>
      </c>
      <c r="H841">
        <v>928571</v>
      </c>
      <c r="I841">
        <v>420</v>
      </c>
      <c r="J841" t="b">
        <f t="shared" si="13"/>
        <v>0</v>
      </c>
      <c r="K841">
        <v>1</v>
      </c>
      <c r="L841">
        <v>5</v>
      </c>
      <c r="M841">
        <v>11</v>
      </c>
      <c r="N841" t="s">
        <v>45</v>
      </c>
      <c r="O841" t="s">
        <v>3009</v>
      </c>
      <c r="P841" t="s">
        <v>1962</v>
      </c>
      <c r="Q841" t="s">
        <v>3006</v>
      </c>
    </row>
    <row r="842" spans="1:17" x14ac:dyDescent="0.2">
      <c r="A842" t="s">
        <v>3010</v>
      </c>
      <c r="B842" t="s">
        <v>3011</v>
      </c>
      <c r="C842" t="s">
        <v>19</v>
      </c>
      <c r="D842" t="s">
        <v>44</v>
      </c>
      <c r="E842">
        <v>2</v>
      </c>
      <c r="F842">
        <v>3</v>
      </c>
      <c r="G842">
        <v>220000000</v>
      </c>
      <c r="H842">
        <v>1294118</v>
      </c>
      <c r="I842">
        <v>170</v>
      </c>
      <c r="J842" t="b">
        <f t="shared" si="13"/>
        <v>0</v>
      </c>
      <c r="K842">
        <v>3</v>
      </c>
      <c r="L842">
        <v>3</v>
      </c>
      <c r="M842">
        <v>6</v>
      </c>
      <c r="N842" t="s">
        <v>45</v>
      </c>
      <c r="O842" t="s">
        <v>3012</v>
      </c>
      <c r="P842" t="s">
        <v>1459</v>
      </c>
      <c r="Q842" t="s">
        <v>3006</v>
      </c>
    </row>
    <row r="843" spans="1:17" x14ac:dyDescent="0.2">
      <c r="A843" t="s">
        <v>3013</v>
      </c>
      <c r="B843" t="s">
        <v>3014</v>
      </c>
      <c r="C843" t="s">
        <v>19</v>
      </c>
      <c r="D843" t="s">
        <v>44</v>
      </c>
      <c r="E843">
        <v>2</v>
      </c>
      <c r="F843">
        <v>3</v>
      </c>
      <c r="G843">
        <v>200000000</v>
      </c>
      <c r="H843">
        <v>1428571</v>
      </c>
      <c r="I843">
        <v>140</v>
      </c>
      <c r="J843" t="b">
        <f t="shared" si="13"/>
        <v>0</v>
      </c>
      <c r="K843" t="s">
        <v>21</v>
      </c>
      <c r="L843">
        <v>3</v>
      </c>
      <c r="M843">
        <v>6</v>
      </c>
      <c r="N843" t="s">
        <v>45</v>
      </c>
      <c r="O843" t="s">
        <v>2610</v>
      </c>
      <c r="P843" t="s">
        <v>2611</v>
      </c>
      <c r="Q843" t="s">
        <v>3006</v>
      </c>
    </row>
    <row r="844" spans="1:17" x14ac:dyDescent="0.2">
      <c r="A844" t="s">
        <v>3015</v>
      </c>
      <c r="B844" t="s">
        <v>3016</v>
      </c>
      <c r="C844" t="s">
        <v>19</v>
      </c>
      <c r="D844" t="s">
        <v>20</v>
      </c>
      <c r="E844" t="s">
        <v>21</v>
      </c>
      <c r="F844">
        <v>3</v>
      </c>
      <c r="G844">
        <v>412000000</v>
      </c>
      <c r="H844">
        <v>990385</v>
      </c>
      <c r="I844">
        <v>416</v>
      </c>
      <c r="J844" t="b">
        <f t="shared" si="13"/>
        <v>0</v>
      </c>
      <c r="K844">
        <v>1</v>
      </c>
      <c r="L844">
        <v>5</v>
      </c>
      <c r="M844">
        <v>7</v>
      </c>
      <c r="N844" t="s">
        <v>45</v>
      </c>
      <c r="O844" t="s">
        <v>1663</v>
      </c>
      <c r="P844" t="s">
        <v>1190</v>
      </c>
      <c r="Q844" t="s">
        <v>3006</v>
      </c>
    </row>
    <row r="845" spans="1:17" x14ac:dyDescent="0.2">
      <c r="A845" t="s">
        <v>3017</v>
      </c>
      <c r="B845" t="s">
        <v>3018</v>
      </c>
      <c r="C845" t="s">
        <v>19</v>
      </c>
      <c r="D845" t="s">
        <v>20</v>
      </c>
      <c r="E845" t="s">
        <v>21</v>
      </c>
      <c r="F845">
        <v>3</v>
      </c>
      <c r="G845">
        <v>412000000</v>
      </c>
      <c r="H845">
        <v>2942857</v>
      </c>
      <c r="I845">
        <v>140</v>
      </c>
      <c r="J845" t="b">
        <f t="shared" si="13"/>
        <v>0</v>
      </c>
      <c r="K845">
        <v>1</v>
      </c>
      <c r="L845">
        <v>4</v>
      </c>
      <c r="M845">
        <v>6</v>
      </c>
      <c r="N845" t="s">
        <v>45</v>
      </c>
      <c r="O845" t="s">
        <v>1961</v>
      </c>
      <c r="P845" t="s">
        <v>1190</v>
      </c>
      <c r="Q845" t="s">
        <v>3006</v>
      </c>
    </row>
    <row r="846" spans="1:17" x14ac:dyDescent="0.2">
      <c r="A846" t="s">
        <v>3019</v>
      </c>
      <c r="B846" t="s">
        <v>3020</v>
      </c>
      <c r="C846" t="s">
        <v>19</v>
      </c>
      <c r="D846" t="s">
        <v>20</v>
      </c>
      <c r="E846" t="s">
        <v>21</v>
      </c>
      <c r="F846">
        <v>3</v>
      </c>
      <c r="G846">
        <v>198000000</v>
      </c>
      <c r="H846">
        <v>2200000</v>
      </c>
      <c r="I846">
        <v>90</v>
      </c>
      <c r="J846" t="b">
        <f t="shared" si="13"/>
        <v>0</v>
      </c>
      <c r="K846" t="s">
        <v>21</v>
      </c>
      <c r="L846">
        <v>2</v>
      </c>
      <c r="M846">
        <v>4</v>
      </c>
      <c r="N846" t="s">
        <v>22</v>
      </c>
      <c r="O846" t="s">
        <v>2597</v>
      </c>
      <c r="P846" t="s">
        <v>3021</v>
      </c>
      <c r="Q846" t="s">
        <v>3006</v>
      </c>
    </row>
    <row r="847" spans="1:17" x14ac:dyDescent="0.2">
      <c r="A847" t="s">
        <v>3022</v>
      </c>
      <c r="B847" t="s">
        <v>3023</v>
      </c>
      <c r="C847" t="s">
        <v>19</v>
      </c>
      <c r="D847" t="s">
        <v>20</v>
      </c>
      <c r="E847">
        <v>2</v>
      </c>
      <c r="F847">
        <v>3</v>
      </c>
      <c r="G847">
        <v>135000000</v>
      </c>
      <c r="H847">
        <v>2368421</v>
      </c>
      <c r="I847">
        <v>57</v>
      </c>
      <c r="J847" t="b">
        <f t="shared" si="13"/>
        <v>0</v>
      </c>
      <c r="K847" t="s">
        <v>21</v>
      </c>
      <c r="L847">
        <v>2</v>
      </c>
      <c r="M847">
        <v>3</v>
      </c>
      <c r="N847" t="s">
        <v>22</v>
      </c>
      <c r="O847" t="s">
        <v>181</v>
      </c>
      <c r="P847" t="s">
        <v>3024</v>
      </c>
      <c r="Q847" t="s">
        <v>3006</v>
      </c>
    </row>
    <row r="848" spans="1:17" x14ac:dyDescent="0.2">
      <c r="A848" t="s">
        <v>3025</v>
      </c>
      <c r="B848" t="s">
        <v>3026</v>
      </c>
      <c r="C848" t="s">
        <v>19</v>
      </c>
      <c r="D848" t="s">
        <v>20</v>
      </c>
      <c r="E848">
        <v>5</v>
      </c>
      <c r="F848">
        <v>4</v>
      </c>
      <c r="G848">
        <v>120000000</v>
      </c>
      <c r="H848">
        <v>2000000</v>
      </c>
      <c r="I848">
        <v>60</v>
      </c>
      <c r="J848" t="b">
        <f t="shared" si="13"/>
        <v>0</v>
      </c>
      <c r="K848">
        <v>1</v>
      </c>
      <c r="L848">
        <v>2</v>
      </c>
      <c r="M848">
        <v>3</v>
      </c>
      <c r="N848" t="s">
        <v>22</v>
      </c>
      <c r="O848" t="s">
        <v>181</v>
      </c>
      <c r="P848" t="s">
        <v>3027</v>
      </c>
      <c r="Q848" t="s">
        <v>3006</v>
      </c>
    </row>
    <row r="849" spans="1:17" x14ac:dyDescent="0.2">
      <c r="A849" t="s">
        <v>3028</v>
      </c>
      <c r="B849" t="s">
        <v>3029</v>
      </c>
      <c r="C849" t="s">
        <v>19</v>
      </c>
      <c r="D849" t="s">
        <v>93</v>
      </c>
      <c r="E849" t="s">
        <v>21</v>
      </c>
      <c r="F849">
        <v>6</v>
      </c>
      <c r="G849">
        <v>1582700000</v>
      </c>
      <c r="H849">
        <v>6911354</v>
      </c>
      <c r="I849">
        <v>229</v>
      </c>
      <c r="J849" t="b">
        <f t="shared" si="13"/>
        <v>0</v>
      </c>
      <c r="K849">
        <v>3</v>
      </c>
      <c r="L849">
        <v>4</v>
      </c>
      <c r="M849">
        <v>3</v>
      </c>
      <c r="N849" t="s">
        <v>22</v>
      </c>
      <c r="O849" t="s">
        <v>355</v>
      </c>
      <c r="P849" t="s">
        <v>1854</v>
      </c>
      <c r="Q849" t="s">
        <v>3006</v>
      </c>
    </row>
    <row r="850" spans="1:17" x14ac:dyDescent="0.2">
      <c r="A850" t="s">
        <v>3030</v>
      </c>
      <c r="B850" t="s">
        <v>3031</v>
      </c>
      <c r="C850" t="s">
        <v>19</v>
      </c>
      <c r="D850" t="s">
        <v>93</v>
      </c>
      <c r="E850" t="s">
        <v>21</v>
      </c>
      <c r="F850">
        <v>6</v>
      </c>
      <c r="G850">
        <v>1250000000</v>
      </c>
      <c r="H850">
        <v>5458515</v>
      </c>
      <c r="I850">
        <v>229</v>
      </c>
      <c r="J850" t="b">
        <f t="shared" si="13"/>
        <v>0</v>
      </c>
      <c r="K850">
        <v>2</v>
      </c>
      <c r="L850">
        <v>5</v>
      </c>
      <c r="M850">
        <v>3</v>
      </c>
      <c r="N850" t="s">
        <v>22</v>
      </c>
      <c r="O850" t="s">
        <v>355</v>
      </c>
      <c r="P850" t="s">
        <v>1854</v>
      </c>
      <c r="Q850" t="s">
        <v>3006</v>
      </c>
    </row>
    <row r="851" spans="1:17" x14ac:dyDescent="0.2">
      <c r="A851" t="s">
        <v>3032</v>
      </c>
      <c r="B851" t="s">
        <v>3033</v>
      </c>
      <c r="C851" t="s">
        <v>19</v>
      </c>
      <c r="D851" t="s">
        <v>20</v>
      </c>
      <c r="E851" t="s">
        <v>21</v>
      </c>
      <c r="F851">
        <v>3</v>
      </c>
      <c r="G851">
        <v>116000000</v>
      </c>
      <c r="H851">
        <v>1933333</v>
      </c>
      <c r="I851">
        <v>60</v>
      </c>
      <c r="J851" t="b">
        <f t="shared" si="13"/>
        <v>0</v>
      </c>
      <c r="K851" t="s">
        <v>21</v>
      </c>
      <c r="L851">
        <v>2</v>
      </c>
      <c r="M851">
        <v>3</v>
      </c>
      <c r="N851" t="s">
        <v>22</v>
      </c>
      <c r="O851" t="s">
        <v>1903</v>
      </c>
      <c r="P851" t="s">
        <v>3034</v>
      </c>
      <c r="Q851" t="s">
        <v>3006</v>
      </c>
    </row>
    <row r="852" spans="1:17" x14ac:dyDescent="0.2">
      <c r="A852" t="s">
        <v>3035</v>
      </c>
      <c r="B852" t="s">
        <v>3036</v>
      </c>
      <c r="C852" t="s">
        <v>19</v>
      </c>
      <c r="D852" t="s">
        <v>20</v>
      </c>
      <c r="E852">
        <v>9</v>
      </c>
      <c r="F852">
        <v>5</v>
      </c>
      <c r="G852">
        <v>420000000</v>
      </c>
      <c r="H852">
        <v>3652174</v>
      </c>
      <c r="I852">
        <v>115</v>
      </c>
      <c r="J852" t="b">
        <f t="shared" si="13"/>
        <v>0</v>
      </c>
      <c r="K852">
        <v>2</v>
      </c>
      <c r="L852">
        <v>4</v>
      </c>
      <c r="M852">
        <v>3</v>
      </c>
      <c r="N852" t="s">
        <v>22</v>
      </c>
      <c r="O852" t="s">
        <v>73</v>
      </c>
      <c r="P852" t="s">
        <v>1941</v>
      </c>
      <c r="Q852" t="s">
        <v>3006</v>
      </c>
    </row>
    <row r="853" spans="1:17" x14ac:dyDescent="0.2">
      <c r="A853" t="s">
        <v>3037</v>
      </c>
      <c r="B853" t="s">
        <v>3038</v>
      </c>
      <c r="C853" t="s">
        <v>19</v>
      </c>
      <c r="D853" t="s">
        <v>28</v>
      </c>
      <c r="E853">
        <v>2</v>
      </c>
      <c r="F853">
        <v>6</v>
      </c>
      <c r="G853">
        <v>385000000</v>
      </c>
      <c r="H853">
        <v>3437500</v>
      </c>
      <c r="I853">
        <v>112</v>
      </c>
      <c r="J853" t="b">
        <f t="shared" si="13"/>
        <v>0</v>
      </c>
      <c r="K853">
        <v>2</v>
      </c>
      <c r="L853">
        <v>3</v>
      </c>
      <c r="M853">
        <v>4</v>
      </c>
      <c r="N853" t="s">
        <v>22</v>
      </c>
      <c r="O853" t="s">
        <v>327</v>
      </c>
      <c r="P853" t="s">
        <v>3039</v>
      </c>
      <c r="Q853" t="s">
        <v>3006</v>
      </c>
    </row>
    <row r="854" spans="1:17" x14ac:dyDescent="0.2">
      <c r="A854" t="s">
        <v>3040</v>
      </c>
      <c r="B854" t="s">
        <v>3041</v>
      </c>
      <c r="C854" t="s">
        <v>19</v>
      </c>
      <c r="D854" t="s">
        <v>20</v>
      </c>
      <c r="E854">
        <v>2</v>
      </c>
      <c r="F854">
        <v>3</v>
      </c>
      <c r="G854">
        <v>290000000</v>
      </c>
      <c r="H854">
        <v>1705882</v>
      </c>
      <c r="I854">
        <v>170</v>
      </c>
      <c r="J854" t="b">
        <f t="shared" si="13"/>
        <v>0</v>
      </c>
      <c r="K854">
        <v>1</v>
      </c>
      <c r="L854">
        <v>2</v>
      </c>
      <c r="M854">
        <v>4</v>
      </c>
      <c r="N854" t="s">
        <v>45</v>
      </c>
      <c r="O854" t="s">
        <v>2397</v>
      </c>
      <c r="P854" t="s">
        <v>3042</v>
      </c>
      <c r="Q854" t="s">
        <v>3043</v>
      </c>
    </row>
    <row r="855" spans="1:17" x14ac:dyDescent="0.2">
      <c r="A855" t="s">
        <v>3044</v>
      </c>
      <c r="B855" t="s">
        <v>3045</v>
      </c>
      <c r="C855" t="s">
        <v>19</v>
      </c>
      <c r="D855" t="s">
        <v>20</v>
      </c>
      <c r="E855">
        <v>1</v>
      </c>
      <c r="F855">
        <v>3</v>
      </c>
      <c r="G855">
        <v>110000000</v>
      </c>
      <c r="H855">
        <v>1692308</v>
      </c>
      <c r="I855">
        <v>65</v>
      </c>
      <c r="J855" t="b">
        <f t="shared" si="13"/>
        <v>0</v>
      </c>
      <c r="K855" t="s">
        <v>21</v>
      </c>
      <c r="L855">
        <v>1</v>
      </c>
      <c r="M855">
        <v>3</v>
      </c>
      <c r="N855" t="s">
        <v>22</v>
      </c>
      <c r="O855" t="s">
        <v>2425</v>
      </c>
      <c r="P855" t="s">
        <v>3046</v>
      </c>
      <c r="Q855" t="s">
        <v>3047</v>
      </c>
    </row>
    <row r="856" spans="1:17" x14ac:dyDescent="0.2">
      <c r="A856" t="s">
        <v>3048</v>
      </c>
      <c r="B856" t="s">
        <v>3049</v>
      </c>
      <c r="C856" t="s">
        <v>19</v>
      </c>
      <c r="D856" t="s">
        <v>20</v>
      </c>
      <c r="E856" t="s">
        <v>21</v>
      </c>
      <c r="F856">
        <v>4</v>
      </c>
      <c r="G856">
        <v>250000000</v>
      </c>
      <c r="H856">
        <v>2659574</v>
      </c>
      <c r="I856">
        <v>94</v>
      </c>
      <c r="J856" t="b">
        <f t="shared" si="13"/>
        <v>0</v>
      </c>
      <c r="K856">
        <v>1</v>
      </c>
      <c r="L856">
        <v>3</v>
      </c>
      <c r="M856">
        <v>3</v>
      </c>
      <c r="N856" t="s">
        <v>45</v>
      </c>
      <c r="O856" t="s">
        <v>23</v>
      </c>
      <c r="P856" t="s">
        <v>3050</v>
      </c>
      <c r="Q856" t="s">
        <v>3051</v>
      </c>
    </row>
    <row r="857" spans="1:17" hidden="1" x14ac:dyDescent="0.2">
      <c r="A857" t="s">
        <v>3052</v>
      </c>
      <c r="B857" t="s">
        <v>3053</v>
      </c>
      <c r="C857" t="s">
        <v>19</v>
      </c>
      <c r="D857" t="s">
        <v>20</v>
      </c>
      <c r="E857" t="s">
        <v>21</v>
      </c>
      <c r="F857">
        <v>3</v>
      </c>
      <c r="G857">
        <v>300000000</v>
      </c>
      <c r="H857">
        <v>15000000</v>
      </c>
      <c r="I857">
        <v>20</v>
      </c>
      <c r="J857" t="b">
        <f t="shared" si="13"/>
        <v>1</v>
      </c>
      <c r="K857" t="s">
        <v>21</v>
      </c>
      <c r="L857">
        <v>3</v>
      </c>
      <c r="M857">
        <v>9</v>
      </c>
      <c r="N857" t="s">
        <v>45</v>
      </c>
      <c r="O857" t="s">
        <v>2028</v>
      </c>
      <c r="P857" t="s">
        <v>3054</v>
      </c>
      <c r="Q857" t="s">
        <v>3055</v>
      </c>
    </row>
    <row r="858" spans="1:17" hidden="1" x14ac:dyDescent="0.2">
      <c r="A858" t="s">
        <v>3056</v>
      </c>
      <c r="B858" t="s">
        <v>3057</v>
      </c>
      <c r="C858" t="s">
        <v>19</v>
      </c>
      <c r="D858" t="s">
        <v>20</v>
      </c>
      <c r="E858" t="s">
        <v>21</v>
      </c>
      <c r="F858">
        <v>3</v>
      </c>
      <c r="G858">
        <v>300000000</v>
      </c>
      <c r="H858">
        <v>15000000</v>
      </c>
      <c r="I858">
        <v>20</v>
      </c>
      <c r="J858" t="b">
        <f t="shared" si="13"/>
        <v>1</v>
      </c>
      <c r="K858" t="s">
        <v>21</v>
      </c>
      <c r="L858">
        <v>3</v>
      </c>
      <c r="M858">
        <v>9</v>
      </c>
      <c r="N858" t="s">
        <v>45</v>
      </c>
      <c r="O858" t="s">
        <v>2028</v>
      </c>
      <c r="P858" t="s">
        <v>3054</v>
      </c>
      <c r="Q858" t="s">
        <v>3055</v>
      </c>
    </row>
    <row r="859" spans="1:17" x14ac:dyDescent="0.2">
      <c r="A859" t="s">
        <v>3058</v>
      </c>
      <c r="B859" t="s">
        <v>3059</v>
      </c>
      <c r="C859" t="s">
        <v>19</v>
      </c>
      <c r="D859" t="s">
        <v>20</v>
      </c>
      <c r="E859">
        <v>5</v>
      </c>
      <c r="F859">
        <v>2</v>
      </c>
      <c r="G859">
        <v>70000000</v>
      </c>
      <c r="H859">
        <v>1250000</v>
      </c>
      <c r="I859">
        <v>56</v>
      </c>
      <c r="J859" t="b">
        <f t="shared" si="13"/>
        <v>0</v>
      </c>
      <c r="K859" t="s">
        <v>21</v>
      </c>
      <c r="L859">
        <v>1</v>
      </c>
      <c r="M859">
        <v>3</v>
      </c>
      <c r="N859" t="s">
        <v>22</v>
      </c>
      <c r="O859" t="s">
        <v>1739</v>
      </c>
      <c r="P859" t="s">
        <v>3060</v>
      </c>
      <c r="Q859" t="s">
        <v>3061</v>
      </c>
    </row>
    <row r="860" spans="1:17" x14ac:dyDescent="0.2">
      <c r="A860" t="s">
        <v>3062</v>
      </c>
      <c r="B860" t="s">
        <v>3063</v>
      </c>
      <c r="C860" t="s">
        <v>19</v>
      </c>
      <c r="D860" t="s">
        <v>20</v>
      </c>
      <c r="E860" t="s">
        <v>21</v>
      </c>
      <c r="F860">
        <v>3</v>
      </c>
      <c r="G860">
        <v>300000000</v>
      </c>
      <c r="H860">
        <v>1538462</v>
      </c>
      <c r="I860">
        <v>195</v>
      </c>
      <c r="J860" t="b">
        <f t="shared" si="13"/>
        <v>0</v>
      </c>
      <c r="K860">
        <v>2</v>
      </c>
      <c r="L860">
        <v>4</v>
      </c>
      <c r="M860">
        <v>4</v>
      </c>
      <c r="N860" t="s">
        <v>45</v>
      </c>
      <c r="O860" t="s">
        <v>1750</v>
      </c>
      <c r="P860" t="s">
        <v>3064</v>
      </c>
      <c r="Q860" t="s">
        <v>3065</v>
      </c>
    </row>
    <row r="861" spans="1:17" x14ac:dyDescent="0.2">
      <c r="A861" t="s">
        <v>3066</v>
      </c>
      <c r="B861" t="s">
        <v>3067</v>
      </c>
      <c r="C861" t="s">
        <v>19</v>
      </c>
      <c r="D861" t="s">
        <v>20</v>
      </c>
      <c r="E861" t="s">
        <v>21</v>
      </c>
      <c r="F861">
        <v>3</v>
      </c>
      <c r="G861">
        <v>99000000</v>
      </c>
      <c r="H861">
        <v>1706897</v>
      </c>
      <c r="I861">
        <v>58</v>
      </c>
      <c r="J861" t="b">
        <f t="shared" si="13"/>
        <v>0</v>
      </c>
      <c r="K861" t="s">
        <v>21</v>
      </c>
      <c r="L861">
        <v>1</v>
      </c>
      <c r="M861">
        <v>3</v>
      </c>
      <c r="N861" t="s">
        <v>22</v>
      </c>
      <c r="O861" t="s">
        <v>1903</v>
      </c>
      <c r="P861" t="s">
        <v>3068</v>
      </c>
      <c r="Q861" t="s">
        <v>3069</v>
      </c>
    </row>
    <row r="862" spans="1:17" x14ac:dyDescent="0.2">
      <c r="A862" t="s">
        <v>3070</v>
      </c>
      <c r="B862" t="s">
        <v>3071</v>
      </c>
      <c r="C862" t="s">
        <v>19</v>
      </c>
      <c r="D862" t="s">
        <v>20</v>
      </c>
      <c r="E862" t="s">
        <v>21</v>
      </c>
      <c r="F862">
        <v>5</v>
      </c>
      <c r="G862">
        <v>350000000</v>
      </c>
      <c r="H862">
        <v>2187500</v>
      </c>
      <c r="I862">
        <v>160</v>
      </c>
      <c r="J862" t="b">
        <f t="shared" si="13"/>
        <v>0</v>
      </c>
      <c r="K862">
        <v>2</v>
      </c>
      <c r="L862">
        <v>3</v>
      </c>
      <c r="M862">
        <v>3</v>
      </c>
      <c r="N862" t="s">
        <v>45</v>
      </c>
      <c r="O862" t="s">
        <v>73</v>
      </c>
      <c r="P862" t="s">
        <v>3072</v>
      </c>
      <c r="Q862" t="s">
        <v>3073</v>
      </c>
    </row>
    <row r="863" spans="1:17" x14ac:dyDescent="0.2">
      <c r="A863" t="s">
        <v>3074</v>
      </c>
      <c r="B863" t="s">
        <v>3075</v>
      </c>
      <c r="C863" t="s">
        <v>19</v>
      </c>
      <c r="D863" t="s">
        <v>20</v>
      </c>
      <c r="E863">
        <v>5</v>
      </c>
      <c r="F863">
        <v>4</v>
      </c>
      <c r="G863">
        <v>160000000</v>
      </c>
      <c r="H863">
        <v>2222222</v>
      </c>
      <c r="I863">
        <v>72</v>
      </c>
      <c r="J863" t="b">
        <f t="shared" si="13"/>
        <v>0</v>
      </c>
      <c r="K863">
        <v>1</v>
      </c>
      <c r="L863">
        <v>2</v>
      </c>
      <c r="M863">
        <v>3</v>
      </c>
      <c r="N863" t="s">
        <v>22</v>
      </c>
      <c r="O863" t="s">
        <v>2028</v>
      </c>
      <c r="P863" t="s">
        <v>3076</v>
      </c>
      <c r="Q863" t="s">
        <v>3077</v>
      </c>
    </row>
    <row r="864" spans="1:17" x14ac:dyDescent="0.2">
      <c r="A864" t="s">
        <v>3078</v>
      </c>
      <c r="B864" t="s">
        <v>3079</v>
      </c>
      <c r="C864" t="s">
        <v>19</v>
      </c>
      <c r="D864" t="s">
        <v>44</v>
      </c>
      <c r="E864">
        <v>1</v>
      </c>
      <c r="F864">
        <v>1</v>
      </c>
      <c r="G864">
        <v>140000000</v>
      </c>
      <c r="H864">
        <v>1333333</v>
      </c>
      <c r="I864">
        <v>105</v>
      </c>
      <c r="J864" t="b">
        <f t="shared" si="13"/>
        <v>0</v>
      </c>
      <c r="K864" t="s">
        <v>21</v>
      </c>
      <c r="L864">
        <v>1</v>
      </c>
      <c r="M864">
        <v>4</v>
      </c>
      <c r="N864" t="s">
        <v>45</v>
      </c>
      <c r="O864" t="s">
        <v>2812</v>
      </c>
      <c r="P864" t="s">
        <v>3080</v>
      </c>
      <c r="Q864" t="s">
        <v>3081</v>
      </c>
    </row>
    <row r="865" spans="1:17" x14ac:dyDescent="0.2">
      <c r="A865" t="s">
        <v>3082</v>
      </c>
      <c r="B865" t="s">
        <v>3083</v>
      </c>
      <c r="C865" t="s">
        <v>19</v>
      </c>
      <c r="D865" t="s">
        <v>20</v>
      </c>
      <c r="E865">
        <v>5</v>
      </c>
      <c r="F865">
        <v>3</v>
      </c>
      <c r="G865">
        <v>108000000</v>
      </c>
      <c r="H865">
        <v>1894737</v>
      </c>
      <c r="I865">
        <v>57</v>
      </c>
      <c r="J865" t="b">
        <f t="shared" si="13"/>
        <v>0</v>
      </c>
      <c r="K865">
        <v>1</v>
      </c>
      <c r="L865">
        <v>1</v>
      </c>
      <c r="M865">
        <v>3</v>
      </c>
      <c r="N865" t="s">
        <v>22</v>
      </c>
      <c r="O865" t="s">
        <v>350</v>
      </c>
      <c r="P865" t="s">
        <v>3084</v>
      </c>
      <c r="Q865" t="s">
        <v>3085</v>
      </c>
    </row>
    <row r="866" spans="1:17" x14ac:dyDescent="0.2">
      <c r="A866" t="s">
        <v>3086</v>
      </c>
      <c r="B866" t="s">
        <v>3087</v>
      </c>
      <c r="C866" t="s">
        <v>19</v>
      </c>
      <c r="D866" t="s">
        <v>20</v>
      </c>
      <c r="E866">
        <v>3</v>
      </c>
      <c r="F866">
        <v>3</v>
      </c>
      <c r="G866">
        <v>91000000</v>
      </c>
      <c r="H866">
        <v>1444444</v>
      </c>
      <c r="I866">
        <v>63</v>
      </c>
      <c r="J866" t="b">
        <f t="shared" si="13"/>
        <v>0</v>
      </c>
      <c r="K866" t="s">
        <v>21</v>
      </c>
      <c r="L866">
        <v>1</v>
      </c>
      <c r="M866">
        <v>3</v>
      </c>
      <c r="N866" t="s">
        <v>22</v>
      </c>
      <c r="O866" t="s">
        <v>1626</v>
      </c>
      <c r="P866" t="s">
        <v>3088</v>
      </c>
      <c r="Q866" t="s">
        <v>3089</v>
      </c>
    </row>
    <row r="867" spans="1:17" x14ac:dyDescent="0.2">
      <c r="A867" t="s">
        <v>3090</v>
      </c>
      <c r="B867" t="s">
        <v>3091</v>
      </c>
      <c r="C867" t="s">
        <v>19</v>
      </c>
      <c r="D867" t="s">
        <v>28</v>
      </c>
      <c r="E867">
        <v>4</v>
      </c>
      <c r="F867">
        <v>4</v>
      </c>
      <c r="G867">
        <v>190000000</v>
      </c>
      <c r="H867">
        <v>3114754</v>
      </c>
      <c r="I867">
        <v>61</v>
      </c>
      <c r="J867" t="b">
        <f t="shared" si="13"/>
        <v>0</v>
      </c>
      <c r="K867">
        <v>1</v>
      </c>
      <c r="L867">
        <v>2</v>
      </c>
      <c r="M867">
        <v>3</v>
      </c>
      <c r="N867" t="s">
        <v>22</v>
      </c>
      <c r="O867" t="s">
        <v>34</v>
      </c>
      <c r="P867" t="s">
        <v>3092</v>
      </c>
      <c r="Q867" t="s">
        <v>3093</v>
      </c>
    </row>
    <row r="868" spans="1:17" x14ac:dyDescent="0.2">
      <c r="A868" t="s">
        <v>3094</v>
      </c>
      <c r="B868" t="s">
        <v>3095</v>
      </c>
      <c r="C868" t="s">
        <v>19</v>
      </c>
      <c r="D868" t="s">
        <v>20</v>
      </c>
      <c r="E868">
        <v>2</v>
      </c>
      <c r="F868">
        <v>4</v>
      </c>
      <c r="G868">
        <v>330000000</v>
      </c>
      <c r="H868">
        <v>2000000</v>
      </c>
      <c r="I868">
        <v>165</v>
      </c>
      <c r="J868" t="b">
        <f t="shared" si="13"/>
        <v>0</v>
      </c>
      <c r="K868">
        <v>1</v>
      </c>
      <c r="L868">
        <v>4</v>
      </c>
      <c r="M868">
        <v>4</v>
      </c>
      <c r="N868" t="s">
        <v>45</v>
      </c>
      <c r="O868" t="s">
        <v>401</v>
      </c>
      <c r="P868" t="s">
        <v>3096</v>
      </c>
      <c r="Q868" t="s">
        <v>3097</v>
      </c>
    </row>
    <row r="869" spans="1:17" x14ac:dyDescent="0.2">
      <c r="A869" t="s">
        <v>3098</v>
      </c>
      <c r="B869" t="s">
        <v>3099</v>
      </c>
      <c r="C869" t="s">
        <v>19</v>
      </c>
      <c r="D869" t="s">
        <v>20</v>
      </c>
      <c r="E869">
        <v>4</v>
      </c>
      <c r="F869">
        <v>3</v>
      </c>
      <c r="G869">
        <v>90000000</v>
      </c>
      <c r="H869">
        <v>1698113</v>
      </c>
      <c r="I869">
        <v>53</v>
      </c>
      <c r="J869" t="b">
        <f t="shared" si="13"/>
        <v>0</v>
      </c>
      <c r="K869" t="s">
        <v>21</v>
      </c>
      <c r="L869">
        <v>1</v>
      </c>
      <c r="M869">
        <v>3</v>
      </c>
      <c r="N869" t="s">
        <v>22</v>
      </c>
      <c r="O869" t="s">
        <v>1511</v>
      </c>
      <c r="P869" t="s">
        <v>3100</v>
      </c>
      <c r="Q869" t="s">
        <v>3101</v>
      </c>
    </row>
    <row r="870" spans="1:17" x14ac:dyDescent="0.2">
      <c r="A870" t="s">
        <v>3102</v>
      </c>
      <c r="B870" t="s">
        <v>3103</v>
      </c>
      <c r="C870" t="s">
        <v>19</v>
      </c>
      <c r="D870" t="s">
        <v>20</v>
      </c>
      <c r="E870">
        <v>1</v>
      </c>
      <c r="F870">
        <v>3</v>
      </c>
      <c r="G870">
        <v>200000000</v>
      </c>
      <c r="H870">
        <v>1515152</v>
      </c>
      <c r="I870">
        <v>132</v>
      </c>
      <c r="J870" t="b">
        <f t="shared" si="13"/>
        <v>0</v>
      </c>
      <c r="K870">
        <v>1</v>
      </c>
      <c r="L870">
        <v>3</v>
      </c>
      <c r="M870">
        <v>3</v>
      </c>
      <c r="N870" t="s">
        <v>45</v>
      </c>
      <c r="O870" t="s">
        <v>310</v>
      </c>
      <c r="P870" t="s">
        <v>3104</v>
      </c>
      <c r="Q870" t="s">
        <v>3105</v>
      </c>
    </row>
    <row r="871" spans="1:17" x14ac:dyDescent="0.2">
      <c r="A871" t="s">
        <v>3106</v>
      </c>
      <c r="B871" t="s">
        <v>3107</v>
      </c>
      <c r="C871" t="s">
        <v>19</v>
      </c>
      <c r="D871" t="s">
        <v>20</v>
      </c>
      <c r="E871">
        <v>3</v>
      </c>
      <c r="F871">
        <v>3</v>
      </c>
      <c r="G871">
        <v>95000000</v>
      </c>
      <c r="H871">
        <v>1583333</v>
      </c>
      <c r="I871">
        <v>60</v>
      </c>
      <c r="J871" t="b">
        <f t="shared" si="13"/>
        <v>0</v>
      </c>
      <c r="K871" t="s">
        <v>21</v>
      </c>
      <c r="L871">
        <v>1</v>
      </c>
      <c r="M871">
        <v>3</v>
      </c>
      <c r="N871" t="s">
        <v>22</v>
      </c>
      <c r="O871" t="s">
        <v>1626</v>
      </c>
      <c r="P871" t="s">
        <v>3108</v>
      </c>
      <c r="Q871" t="s">
        <v>3109</v>
      </c>
    </row>
    <row r="872" spans="1:17" x14ac:dyDescent="0.2">
      <c r="A872" t="s">
        <v>3110</v>
      </c>
      <c r="B872" t="s">
        <v>3111</v>
      </c>
      <c r="C872" t="s">
        <v>19</v>
      </c>
      <c r="D872" t="s">
        <v>21</v>
      </c>
      <c r="E872" t="s">
        <v>21</v>
      </c>
      <c r="F872">
        <v>3</v>
      </c>
      <c r="G872">
        <v>88000000</v>
      </c>
      <c r="H872">
        <v>1760000</v>
      </c>
      <c r="I872">
        <v>50</v>
      </c>
      <c r="J872" t="b">
        <f t="shared" si="13"/>
        <v>0</v>
      </c>
      <c r="K872" t="s">
        <v>21</v>
      </c>
      <c r="L872">
        <v>1</v>
      </c>
      <c r="M872">
        <v>3</v>
      </c>
      <c r="N872" t="s">
        <v>22</v>
      </c>
      <c r="O872" t="s">
        <v>438</v>
      </c>
      <c r="P872" t="s">
        <v>3112</v>
      </c>
      <c r="Q872" t="s">
        <v>3113</v>
      </c>
    </row>
    <row r="873" spans="1:17" x14ac:dyDescent="0.2">
      <c r="A873" t="s">
        <v>3114</v>
      </c>
      <c r="B873" t="s">
        <v>3115</v>
      </c>
      <c r="C873" t="s">
        <v>19</v>
      </c>
      <c r="D873" t="s">
        <v>44</v>
      </c>
      <c r="E873">
        <v>1</v>
      </c>
      <c r="F873">
        <v>3</v>
      </c>
      <c r="G873">
        <v>112000000</v>
      </c>
      <c r="H873">
        <v>761905</v>
      </c>
      <c r="I873">
        <v>147</v>
      </c>
      <c r="J873" t="b">
        <f t="shared" si="13"/>
        <v>0</v>
      </c>
      <c r="K873">
        <v>1</v>
      </c>
      <c r="L873">
        <v>2</v>
      </c>
      <c r="M873">
        <v>4</v>
      </c>
      <c r="N873" t="s">
        <v>22</v>
      </c>
      <c r="O873" t="s">
        <v>2610</v>
      </c>
      <c r="P873" t="s">
        <v>3116</v>
      </c>
      <c r="Q873" t="s">
        <v>3117</v>
      </c>
    </row>
    <row r="874" spans="1:17" x14ac:dyDescent="0.2">
      <c r="A874" t="s">
        <v>3118</v>
      </c>
      <c r="B874" t="s">
        <v>3119</v>
      </c>
      <c r="C874" t="s">
        <v>19</v>
      </c>
      <c r="D874" t="s">
        <v>20</v>
      </c>
      <c r="E874">
        <v>4</v>
      </c>
      <c r="F874">
        <v>3</v>
      </c>
      <c r="G874">
        <v>95000000</v>
      </c>
      <c r="H874">
        <v>1727273</v>
      </c>
      <c r="I874">
        <v>55</v>
      </c>
      <c r="J874" t="b">
        <f t="shared" si="13"/>
        <v>0</v>
      </c>
      <c r="K874">
        <v>1</v>
      </c>
      <c r="L874">
        <v>2</v>
      </c>
      <c r="M874">
        <v>3</v>
      </c>
      <c r="N874" t="s">
        <v>22</v>
      </c>
      <c r="O874" t="s">
        <v>1626</v>
      </c>
      <c r="P874" t="s">
        <v>3120</v>
      </c>
      <c r="Q874" t="s">
        <v>3121</v>
      </c>
    </row>
    <row r="875" spans="1:17" x14ac:dyDescent="0.2">
      <c r="A875" t="s">
        <v>3122</v>
      </c>
      <c r="B875" t="s">
        <v>3123</v>
      </c>
      <c r="C875" t="s">
        <v>19</v>
      </c>
      <c r="D875" t="s">
        <v>20</v>
      </c>
      <c r="E875">
        <v>5</v>
      </c>
      <c r="F875">
        <v>3</v>
      </c>
      <c r="G875">
        <v>92500000</v>
      </c>
      <c r="H875">
        <v>1541667</v>
      </c>
      <c r="I875">
        <v>60</v>
      </c>
      <c r="J875" t="b">
        <f t="shared" si="13"/>
        <v>0</v>
      </c>
      <c r="K875" t="s">
        <v>21</v>
      </c>
      <c r="L875">
        <v>1</v>
      </c>
      <c r="M875">
        <v>3</v>
      </c>
      <c r="N875" t="s">
        <v>22</v>
      </c>
      <c r="O875" t="s">
        <v>1626</v>
      </c>
      <c r="P875" t="s">
        <v>3120</v>
      </c>
      <c r="Q875" t="s">
        <v>3121</v>
      </c>
    </row>
    <row r="876" spans="1:17" x14ac:dyDescent="0.2">
      <c r="A876" t="s">
        <v>3124</v>
      </c>
      <c r="B876" t="s">
        <v>3125</v>
      </c>
      <c r="C876" t="s">
        <v>19</v>
      </c>
      <c r="D876" t="s">
        <v>20</v>
      </c>
      <c r="E876" t="s">
        <v>21</v>
      </c>
      <c r="F876">
        <v>3</v>
      </c>
      <c r="G876">
        <v>85000000</v>
      </c>
      <c r="H876">
        <v>1416667</v>
      </c>
      <c r="I876">
        <v>60</v>
      </c>
      <c r="J876" t="b">
        <f t="shared" si="13"/>
        <v>0</v>
      </c>
      <c r="K876" t="s">
        <v>21</v>
      </c>
      <c r="L876">
        <v>1</v>
      </c>
      <c r="M876">
        <v>3</v>
      </c>
      <c r="N876" t="s">
        <v>22</v>
      </c>
      <c r="O876" t="s">
        <v>1626</v>
      </c>
      <c r="P876" t="s">
        <v>3126</v>
      </c>
      <c r="Q876" t="s">
        <v>3127</v>
      </c>
    </row>
    <row r="877" spans="1:17" x14ac:dyDescent="0.2">
      <c r="A877" t="s">
        <v>3128</v>
      </c>
      <c r="B877" t="s">
        <v>3129</v>
      </c>
      <c r="C877" t="s">
        <v>19</v>
      </c>
      <c r="D877" t="s">
        <v>20</v>
      </c>
      <c r="E877">
        <v>1</v>
      </c>
      <c r="F877">
        <v>3</v>
      </c>
      <c r="G877">
        <v>117000000</v>
      </c>
      <c r="H877">
        <v>1950000</v>
      </c>
      <c r="I877">
        <v>60</v>
      </c>
      <c r="J877" t="b">
        <f t="shared" si="13"/>
        <v>0</v>
      </c>
      <c r="K877" t="s">
        <v>21</v>
      </c>
      <c r="L877">
        <v>1</v>
      </c>
      <c r="M877">
        <v>3</v>
      </c>
      <c r="N877" t="s">
        <v>22</v>
      </c>
      <c r="O877" t="s">
        <v>350</v>
      </c>
      <c r="P877" t="s">
        <v>3130</v>
      </c>
      <c r="Q877" t="s">
        <v>3131</v>
      </c>
    </row>
    <row r="878" spans="1:17" x14ac:dyDescent="0.2">
      <c r="A878" t="s">
        <v>3132</v>
      </c>
      <c r="B878" t="s">
        <v>3133</v>
      </c>
      <c r="C878" t="s">
        <v>19</v>
      </c>
      <c r="D878" t="s">
        <v>20</v>
      </c>
      <c r="E878">
        <v>4</v>
      </c>
      <c r="F878">
        <v>5</v>
      </c>
      <c r="G878">
        <v>300000000</v>
      </c>
      <c r="H878">
        <v>2777778</v>
      </c>
      <c r="I878">
        <v>108</v>
      </c>
      <c r="J878" t="b">
        <f t="shared" si="13"/>
        <v>0</v>
      </c>
      <c r="K878">
        <v>2</v>
      </c>
      <c r="L878">
        <v>4</v>
      </c>
      <c r="M878">
        <v>4</v>
      </c>
      <c r="N878" t="s">
        <v>22</v>
      </c>
      <c r="O878" t="s">
        <v>3134</v>
      </c>
      <c r="P878" t="s">
        <v>3135</v>
      </c>
      <c r="Q878" t="s">
        <v>3131</v>
      </c>
    </row>
    <row r="879" spans="1:17" x14ac:dyDescent="0.2">
      <c r="A879" t="s">
        <v>3136</v>
      </c>
      <c r="B879" t="s">
        <v>3137</v>
      </c>
      <c r="C879" t="s">
        <v>19</v>
      </c>
      <c r="D879" t="s">
        <v>21</v>
      </c>
      <c r="E879">
        <v>3</v>
      </c>
      <c r="F879">
        <v>2</v>
      </c>
      <c r="G879">
        <v>225000000</v>
      </c>
      <c r="H879">
        <v>1184211</v>
      </c>
      <c r="I879">
        <v>190</v>
      </c>
      <c r="J879" t="b">
        <f t="shared" si="13"/>
        <v>0</v>
      </c>
      <c r="K879" t="s">
        <v>21</v>
      </c>
      <c r="L879">
        <v>3</v>
      </c>
      <c r="M879">
        <v>8</v>
      </c>
      <c r="N879" t="s">
        <v>45</v>
      </c>
      <c r="O879" t="s">
        <v>1469</v>
      </c>
      <c r="P879" t="s">
        <v>3138</v>
      </c>
      <c r="Q879" t="s">
        <v>3139</v>
      </c>
    </row>
    <row r="880" spans="1:17" x14ac:dyDescent="0.2">
      <c r="A880" t="s">
        <v>3140</v>
      </c>
      <c r="B880" t="s">
        <v>3141</v>
      </c>
      <c r="C880" t="s">
        <v>19</v>
      </c>
      <c r="D880" t="s">
        <v>20</v>
      </c>
      <c r="E880" t="s">
        <v>21</v>
      </c>
      <c r="F880">
        <v>3</v>
      </c>
      <c r="G880">
        <v>88500000</v>
      </c>
      <c r="H880">
        <v>1552632</v>
      </c>
      <c r="I880">
        <v>57</v>
      </c>
      <c r="J880" t="b">
        <f t="shared" si="13"/>
        <v>0</v>
      </c>
      <c r="K880" t="s">
        <v>21</v>
      </c>
      <c r="L880">
        <v>1</v>
      </c>
      <c r="M880">
        <v>3</v>
      </c>
      <c r="N880" t="s">
        <v>22</v>
      </c>
      <c r="O880" t="s">
        <v>1626</v>
      </c>
      <c r="P880" t="s">
        <v>3142</v>
      </c>
      <c r="Q880" t="s">
        <v>3139</v>
      </c>
    </row>
    <row r="881" spans="1:17" x14ac:dyDescent="0.2">
      <c r="A881" t="s">
        <v>3143</v>
      </c>
      <c r="B881" t="s">
        <v>3144</v>
      </c>
      <c r="C881" t="s">
        <v>19</v>
      </c>
      <c r="D881" t="s">
        <v>20</v>
      </c>
      <c r="E881">
        <v>3</v>
      </c>
      <c r="F881">
        <v>3</v>
      </c>
      <c r="G881">
        <v>95000000</v>
      </c>
      <c r="H881">
        <v>1583333</v>
      </c>
      <c r="I881">
        <v>60</v>
      </c>
      <c r="J881" t="b">
        <f t="shared" si="13"/>
        <v>0</v>
      </c>
      <c r="K881" t="s">
        <v>21</v>
      </c>
      <c r="L881">
        <v>1</v>
      </c>
      <c r="M881">
        <v>3</v>
      </c>
      <c r="N881" t="s">
        <v>22</v>
      </c>
      <c r="O881" t="s">
        <v>1626</v>
      </c>
      <c r="P881" t="s">
        <v>3145</v>
      </c>
      <c r="Q881" t="s">
        <v>3146</v>
      </c>
    </row>
    <row r="882" spans="1:17" x14ac:dyDescent="0.2">
      <c r="A882" t="s">
        <v>3147</v>
      </c>
      <c r="B882" t="s">
        <v>3148</v>
      </c>
      <c r="C882" t="s">
        <v>19</v>
      </c>
      <c r="D882" t="s">
        <v>21</v>
      </c>
      <c r="E882">
        <v>1</v>
      </c>
      <c r="F882">
        <v>3</v>
      </c>
      <c r="G882">
        <v>97000000</v>
      </c>
      <c r="H882">
        <v>1763636</v>
      </c>
      <c r="I882">
        <v>55</v>
      </c>
      <c r="J882" t="b">
        <f t="shared" si="13"/>
        <v>0</v>
      </c>
      <c r="K882" t="s">
        <v>21</v>
      </c>
      <c r="L882">
        <v>1</v>
      </c>
      <c r="M882">
        <v>3</v>
      </c>
      <c r="N882" t="s">
        <v>22</v>
      </c>
      <c r="O882" t="s">
        <v>3149</v>
      </c>
      <c r="P882" t="s">
        <v>3145</v>
      </c>
      <c r="Q882" t="s">
        <v>3146</v>
      </c>
    </row>
    <row r="883" spans="1:17" x14ac:dyDescent="0.2">
      <c r="A883" t="s">
        <v>3150</v>
      </c>
      <c r="B883" t="s">
        <v>3151</v>
      </c>
      <c r="C883" t="s">
        <v>19</v>
      </c>
      <c r="D883" t="s">
        <v>44</v>
      </c>
      <c r="E883" t="s">
        <v>21</v>
      </c>
      <c r="F883">
        <v>3</v>
      </c>
      <c r="G883">
        <v>233000000</v>
      </c>
      <c r="H883">
        <v>1013043</v>
      </c>
      <c r="I883">
        <v>230</v>
      </c>
      <c r="J883" t="b">
        <f t="shared" si="13"/>
        <v>0</v>
      </c>
      <c r="K883" t="s">
        <v>21</v>
      </c>
      <c r="L883">
        <v>3</v>
      </c>
      <c r="M883">
        <v>7</v>
      </c>
      <c r="N883" t="s">
        <v>45</v>
      </c>
      <c r="O883" t="s">
        <v>2200</v>
      </c>
      <c r="P883" t="s">
        <v>1089</v>
      </c>
      <c r="Q883" t="s">
        <v>3152</v>
      </c>
    </row>
    <row r="884" spans="1:17" x14ac:dyDescent="0.2">
      <c r="A884" t="s">
        <v>3153</v>
      </c>
      <c r="B884" t="s">
        <v>3154</v>
      </c>
      <c r="C884" t="s">
        <v>19</v>
      </c>
      <c r="D884" t="s">
        <v>20</v>
      </c>
      <c r="E884" t="s">
        <v>21</v>
      </c>
      <c r="F884">
        <v>3</v>
      </c>
      <c r="G884">
        <v>240000000</v>
      </c>
      <c r="H884">
        <v>1000000</v>
      </c>
      <c r="I884">
        <v>240</v>
      </c>
      <c r="J884" t="b">
        <f t="shared" si="13"/>
        <v>0</v>
      </c>
      <c r="K884">
        <v>1</v>
      </c>
      <c r="L884">
        <v>2</v>
      </c>
      <c r="M884">
        <v>4</v>
      </c>
      <c r="N884" t="s">
        <v>45</v>
      </c>
      <c r="O884" t="s">
        <v>2626</v>
      </c>
      <c r="P884" t="s">
        <v>1941</v>
      </c>
      <c r="Q884" t="s">
        <v>3152</v>
      </c>
    </row>
    <row r="885" spans="1:17" x14ac:dyDescent="0.2">
      <c r="A885" t="s">
        <v>3155</v>
      </c>
      <c r="B885" t="s">
        <v>3156</v>
      </c>
      <c r="C885" t="s">
        <v>19</v>
      </c>
      <c r="D885" t="s">
        <v>44</v>
      </c>
      <c r="E885" t="s">
        <v>21</v>
      </c>
      <c r="F885">
        <v>3</v>
      </c>
      <c r="G885">
        <v>227000000</v>
      </c>
      <c r="H885">
        <v>597368</v>
      </c>
      <c r="I885">
        <v>380</v>
      </c>
      <c r="J885" t="b">
        <f t="shared" si="13"/>
        <v>0</v>
      </c>
      <c r="K885" t="s">
        <v>21</v>
      </c>
      <c r="L885">
        <v>3</v>
      </c>
      <c r="M885">
        <v>6</v>
      </c>
      <c r="N885" t="s">
        <v>45</v>
      </c>
      <c r="O885" t="s">
        <v>3012</v>
      </c>
      <c r="P885" t="s">
        <v>2611</v>
      </c>
      <c r="Q885" t="s">
        <v>3152</v>
      </c>
    </row>
    <row r="886" spans="1:17" x14ac:dyDescent="0.2">
      <c r="A886" t="s">
        <v>3157</v>
      </c>
      <c r="B886" t="s">
        <v>3158</v>
      </c>
      <c r="C886" t="s">
        <v>19</v>
      </c>
      <c r="D886" t="s">
        <v>20</v>
      </c>
      <c r="E886" t="s">
        <v>21</v>
      </c>
      <c r="F886">
        <v>3</v>
      </c>
      <c r="G886">
        <v>450000000</v>
      </c>
      <c r="H886">
        <v>1973684</v>
      </c>
      <c r="I886">
        <v>228</v>
      </c>
      <c r="J886" t="b">
        <f t="shared" si="13"/>
        <v>0</v>
      </c>
      <c r="K886" t="s">
        <v>21</v>
      </c>
      <c r="L886">
        <v>5</v>
      </c>
      <c r="M886">
        <v>7</v>
      </c>
      <c r="N886" t="s">
        <v>45</v>
      </c>
      <c r="O886" t="s">
        <v>310</v>
      </c>
      <c r="P886" t="s">
        <v>1854</v>
      </c>
      <c r="Q886" t="s">
        <v>3152</v>
      </c>
    </row>
    <row r="887" spans="1:17" x14ac:dyDescent="0.2">
      <c r="A887" t="s">
        <v>3159</v>
      </c>
      <c r="B887" t="s">
        <v>3160</v>
      </c>
      <c r="C887" t="s">
        <v>19</v>
      </c>
      <c r="D887" t="s">
        <v>20</v>
      </c>
      <c r="E887">
        <v>4</v>
      </c>
      <c r="F887">
        <v>3</v>
      </c>
      <c r="G887">
        <v>430000000</v>
      </c>
      <c r="H887">
        <v>1885965</v>
      </c>
      <c r="I887">
        <v>228</v>
      </c>
      <c r="J887" t="b">
        <f t="shared" si="13"/>
        <v>0</v>
      </c>
      <c r="K887" t="s">
        <v>21</v>
      </c>
      <c r="L887">
        <v>5</v>
      </c>
      <c r="M887">
        <v>7</v>
      </c>
      <c r="N887" t="s">
        <v>45</v>
      </c>
      <c r="O887" t="s">
        <v>310</v>
      </c>
      <c r="P887" t="s">
        <v>1854</v>
      </c>
      <c r="Q887" t="s">
        <v>3152</v>
      </c>
    </row>
    <row r="888" spans="1:17" x14ac:dyDescent="0.2">
      <c r="A888" t="s">
        <v>3161</v>
      </c>
      <c r="B888" t="s">
        <v>3162</v>
      </c>
      <c r="C888" t="s">
        <v>19</v>
      </c>
      <c r="D888" t="s">
        <v>20</v>
      </c>
      <c r="E888" t="s">
        <v>21</v>
      </c>
      <c r="F888">
        <v>4</v>
      </c>
      <c r="G888">
        <v>780000000</v>
      </c>
      <c r="H888">
        <v>2356495</v>
      </c>
      <c r="I888">
        <v>331</v>
      </c>
      <c r="J888" t="b">
        <f t="shared" si="13"/>
        <v>0</v>
      </c>
      <c r="K888" t="s">
        <v>21</v>
      </c>
      <c r="L888">
        <v>3</v>
      </c>
      <c r="M888">
        <v>4</v>
      </c>
      <c r="N888" t="s">
        <v>45</v>
      </c>
      <c r="O888" t="s">
        <v>73</v>
      </c>
      <c r="P888" t="s">
        <v>3163</v>
      </c>
      <c r="Q888" t="s">
        <v>3152</v>
      </c>
    </row>
    <row r="889" spans="1:17" x14ac:dyDescent="0.2">
      <c r="A889" t="s">
        <v>3164</v>
      </c>
      <c r="B889" t="s">
        <v>3165</v>
      </c>
      <c r="C889" t="s">
        <v>19</v>
      </c>
      <c r="D889" t="s">
        <v>44</v>
      </c>
      <c r="E889" t="s">
        <v>21</v>
      </c>
      <c r="F889">
        <v>3</v>
      </c>
      <c r="G889">
        <v>131000000</v>
      </c>
      <c r="H889">
        <v>2847826</v>
      </c>
      <c r="I889">
        <v>46</v>
      </c>
      <c r="J889" t="b">
        <f t="shared" si="13"/>
        <v>0</v>
      </c>
      <c r="K889" t="s">
        <v>21</v>
      </c>
      <c r="L889">
        <v>1</v>
      </c>
      <c r="M889">
        <v>3</v>
      </c>
      <c r="N889" t="s">
        <v>45</v>
      </c>
      <c r="O889" t="s">
        <v>2621</v>
      </c>
      <c r="P889" t="s">
        <v>1354</v>
      </c>
      <c r="Q889" t="s">
        <v>3152</v>
      </c>
    </row>
    <row r="890" spans="1:17" x14ac:dyDescent="0.2">
      <c r="A890" t="s">
        <v>3166</v>
      </c>
      <c r="B890" t="s">
        <v>3167</v>
      </c>
      <c r="C890" t="s">
        <v>19</v>
      </c>
      <c r="D890" t="s">
        <v>314</v>
      </c>
      <c r="E890" t="s">
        <v>21</v>
      </c>
      <c r="F890">
        <v>5</v>
      </c>
      <c r="G890">
        <v>350000000</v>
      </c>
      <c r="H890">
        <v>2302632</v>
      </c>
      <c r="I890">
        <v>152</v>
      </c>
      <c r="J890" t="b">
        <f t="shared" si="13"/>
        <v>0</v>
      </c>
      <c r="K890">
        <v>1</v>
      </c>
      <c r="L890">
        <v>4</v>
      </c>
      <c r="M890">
        <v>3</v>
      </c>
      <c r="N890" t="s">
        <v>22</v>
      </c>
      <c r="O890" t="s">
        <v>2892</v>
      </c>
      <c r="P890" t="s">
        <v>907</v>
      </c>
      <c r="Q890" t="s">
        <v>3152</v>
      </c>
    </row>
    <row r="891" spans="1:17" x14ac:dyDescent="0.2">
      <c r="A891" t="s">
        <v>3168</v>
      </c>
      <c r="B891" t="s">
        <v>3169</v>
      </c>
      <c r="C891" t="s">
        <v>19</v>
      </c>
      <c r="D891" t="s">
        <v>28</v>
      </c>
      <c r="E891" t="s">
        <v>21</v>
      </c>
      <c r="F891">
        <v>5</v>
      </c>
      <c r="G891">
        <v>320000000</v>
      </c>
      <c r="H891">
        <v>2909091</v>
      </c>
      <c r="I891">
        <v>110</v>
      </c>
      <c r="J891" t="b">
        <f t="shared" si="13"/>
        <v>0</v>
      </c>
      <c r="K891">
        <v>2</v>
      </c>
      <c r="L891">
        <v>3</v>
      </c>
      <c r="M891">
        <v>3</v>
      </c>
      <c r="N891" t="s">
        <v>22</v>
      </c>
      <c r="O891" t="s">
        <v>272</v>
      </c>
      <c r="P891" t="s">
        <v>545</v>
      </c>
      <c r="Q891" t="s">
        <v>3152</v>
      </c>
    </row>
    <row r="892" spans="1:17" x14ac:dyDescent="0.2">
      <c r="A892" t="s">
        <v>3170</v>
      </c>
      <c r="B892" t="s">
        <v>3171</v>
      </c>
      <c r="C892" t="s">
        <v>19</v>
      </c>
      <c r="D892" t="s">
        <v>20</v>
      </c>
      <c r="E892" t="s">
        <v>21</v>
      </c>
      <c r="F892">
        <v>3</v>
      </c>
      <c r="G892">
        <v>90000000</v>
      </c>
      <c r="H892">
        <v>1698113</v>
      </c>
      <c r="I892">
        <v>53</v>
      </c>
      <c r="J892" t="b">
        <f t="shared" si="13"/>
        <v>0</v>
      </c>
      <c r="K892" t="s">
        <v>21</v>
      </c>
      <c r="L892">
        <v>1</v>
      </c>
      <c r="M892">
        <v>3</v>
      </c>
      <c r="N892" t="s">
        <v>22</v>
      </c>
      <c r="O892" t="s">
        <v>1262</v>
      </c>
      <c r="P892" t="s">
        <v>3172</v>
      </c>
      <c r="Q892" t="s">
        <v>3152</v>
      </c>
    </row>
    <row r="893" spans="1:17" x14ac:dyDescent="0.2">
      <c r="A893" t="s">
        <v>3173</v>
      </c>
      <c r="B893" t="s">
        <v>3174</v>
      </c>
      <c r="C893" t="s">
        <v>19</v>
      </c>
      <c r="D893" t="s">
        <v>20</v>
      </c>
      <c r="E893">
        <v>3</v>
      </c>
      <c r="F893">
        <v>3</v>
      </c>
      <c r="G893">
        <v>75000000</v>
      </c>
      <c r="H893">
        <v>1388889</v>
      </c>
      <c r="I893">
        <v>54</v>
      </c>
      <c r="J893" t="b">
        <f t="shared" si="13"/>
        <v>0</v>
      </c>
      <c r="K893" t="s">
        <v>21</v>
      </c>
      <c r="L893">
        <v>1</v>
      </c>
      <c r="M893">
        <v>3</v>
      </c>
      <c r="N893" t="s">
        <v>22</v>
      </c>
      <c r="O893" t="s">
        <v>387</v>
      </c>
      <c r="P893" t="s">
        <v>3021</v>
      </c>
      <c r="Q893" t="s">
        <v>3152</v>
      </c>
    </row>
    <row r="894" spans="1:17" x14ac:dyDescent="0.2">
      <c r="A894" t="s">
        <v>3175</v>
      </c>
      <c r="B894" t="s">
        <v>3176</v>
      </c>
      <c r="C894" t="s">
        <v>19</v>
      </c>
      <c r="D894" t="s">
        <v>28</v>
      </c>
      <c r="E894">
        <v>4</v>
      </c>
      <c r="F894">
        <v>5</v>
      </c>
      <c r="G894">
        <v>360000000</v>
      </c>
      <c r="H894">
        <v>3272727</v>
      </c>
      <c r="I894">
        <v>110</v>
      </c>
      <c r="J894" t="b">
        <f t="shared" si="13"/>
        <v>0</v>
      </c>
      <c r="K894">
        <v>2</v>
      </c>
      <c r="L894">
        <v>2</v>
      </c>
      <c r="M894">
        <v>3</v>
      </c>
      <c r="N894" t="s">
        <v>22</v>
      </c>
      <c r="O894" t="s">
        <v>3177</v>
      </c>
      <c r="P894" t="s">
        <v>3178</v>
      </c>
      <c r="Q894" t="s">
        <v>3152</v>
      </c>
    </row>
    <row r="895" spans="1:17" x14ac:dyDescent="0.2">
      <c r="A895" t="s">
        <v>3179</v>
      </c>
      <c r="B895" t="s">
        <v>3180</v>
      </c>
      <c r="C895" t="s">
        <v>19</v>
      </c>
      <c r="D895" t="s">
        <v>20</v>
      </c>
      <c r="E895" t="s">
        <v>21</v>
      </c>
      <c r="F895">
        <v>3</v>
      </c>
      <c r="G895">
        <v>105000000</v>
      </c>
      <c r="H895">
        <v>1615385</v>
      </c>
      <c r="I895">
        <v>65</v>
      </c>
      <c r="J895" t="b">
        <f t="shared" si="13"/>
        <v>0</v>
      </c>
      <c r="K895" t="s">
        <v>21</v>
      </c>
      <c r="L895">
        <v>2</v>
      </c>
      <c r="M895">
        <v>3</v>
      </c>
      <c r="N895" t="s">
        <v>22</v>
      </c>
      <c r="O895" t="s">
        <v>23</v>
      </c>
      <c r="P895" t="s">
        <v>3181</v>
      </c>
      <c r="Q895" t="s">
        <v>3182</v>
      </c>
    </row>
    <row r="896" spans="1:17" x14ac:dyDescent="0.2">
      <c r="A896" t="s">
        <v>3183</v>
      </c>
      <c r="B896" t="s">
        <v>3184</v>
      </c>
      <c r="C896" t="s">
        <v>19</v>
      </c>
      <c r="D896" t="s">
        <v>20</v>
      </c>
      <c r="E896">
        <v>3</v>
      </c>
      <c r="F896">
        <v>3</v>
      </c>
      <c r="G896">
        <v>198000000</v>
      </c>
      <c r="H896">
        <v>3600000</v>
      </c>
      <c r="I896">
        <v>55</v>
      </c>
      <c r="J896" t="b">
        <f t="shared" si="13"/>
        <v>0</v>
      </c>
      <c r="K896" t="s">
        <v>21</v>
      </c>
      <c r="L896">
        <v>2</v>
      </c>
      <c r="M896">
        <v>4</v>
      </c>
      <c r="N896" t="s">
        <v>45</v>
      </c>
      <c r="O896" t="s">
        <v>2333</v>
      </c>
      <c r="P896" t="s">
        <v>3185</v>
      </c>
      <c r="Q896" t="s">
        <v>3186</v>
      </c>
    </row>
    <row r="897" spans="1:17" x14ac:dyDescent="0.2">
      <c r="A897" t="s">
        <v>3187</v>
      </c>
      <c r="B897" t="s">
        <v>3188</v>
      </c>
      <c r="C897" t="s">
        <v>19</v>
      </c>
      <c r="D897" t="s">
        <v>20</v>
      </c>
      <c r="E897" t="s">
        <v>21</v>
      </c>
      <c r="F897">
        <v>3</v>
      </c>
      <c r="G897">
        <v>108000000</v>
      </c>
      <c r="H897">
        <v>2000000</v>
      </c>
      <c r="I897">
        <v>54</v>
      </c>
      <c r="J897" t="b">
        <f t="shared" si="13"/>
        <v>0</v>
      </c>
      <c r="K897" t="s">
        <v>21</v>
      </c>
      <c r="L897">
        <v>1</v>
      </c>
      <c r="M897">
        <v>3</v>
      </c>
      <c r="N897" t="s">
        <v>22</v>
      </c>
      <c r="O897" t="s">
        <v>539</v>
      </c>
      <c r="P897" t="s">
        <v>3189</v>
      </c>
      <c r="Q897" t="s">
        <v>3186</v>
      </c>
    </row>
    <row r="898" spans="1:17" x14ac:dyDescent="0.2">
      <c r="A898" t="s">
        <v>3190</v>
      </c>
      <c r="B898" t="s">
        <v>3191</v>
      </c>
      <c r="C898" t="s">
        <v>19</v>
      </c>
      <c r="D898" t="s">
        <v>93</v>
      </c>
      <c r="E898">
        <v>2</v>
      </c>
      <c r="F898">
        <v>6</v>
      </c>
      <c r="G898">
        <v>1250000000</v>
      </c>
      <c r="H898">
        <v>1990446</v>
      </c>
      <c r="I898">
        <v>628</v>
      </c>
      <c r="J898" t="b">
        <f t="shared" si="13"/>
        <v>0</v>
      </c>
      <c r="K898">
        <v>2</v>
      </c>
      <c r="L898">
        <v>6</v>
      </c>
      <c r="M898">
        <v>5</v>
      </c>
      <c r="N898" t="s">
        <v>45</v>
      </c>
      <c r="O898" t="s">
        <v>355</v>
      </c>
      <c r="P898" t="s">
        <v>3192</v>
      </c>
      <c r="Q898" t="s">
        <v>3193</v>
      </c>
    </row>
    <row r="899" spans="1:17" x14ac:dyDescent="0.2">
      <c r="A899" t="s">
        <v>3194</v>
      </c>
      <c r="B899" t="s">
        <v>3195</v>
      </c>
      <c r="C899" t="s">
        <v>19</v>
      </c>
      <c r="D899" t="s">
        <v>20</v>
      </c>
      <c r="E899" t="s">
        <v>21</v>
      </c>
      <c r="F899">
        <v>3</v>
      </c>
      <c r="G899">
        <v>140000000</v>
      </c>
      <c r="H899">
        <v>2153846</v>
      </c>
      <c r="I899">
        <v>65</v>
      </c>
      <c r="J899" t="b">
        <f t="shared" ref="J899:J962" si="14">OR(I899&lt;30,I899&gt;3000)</f>
        <v>0</v>
      </c>
      <c r="K899">
        <v>1</v>
      </c>
      <c r="L899">
        <v>2</v>
      </c>
      <c r="M899">
        <v>3</v>
      </c>
      <c r="N899" t="s">
        <v>22</v>
      </c>
      <c r="O899" t="s">
        <v>181</v>
      </c>
      <c r="P899" t="s">
        <v>3196</v>
      </c>
      <c r="Q899" t="s">
        <v>3193</v>
      </c>
    </row>
    <row r="900" spans="1:17" x14ac:dyDescent="0.2">
      <c r="A900" t="s">
        <v>3197</v>
      </c>
      <c r="B900" t="s">
        <v>3198</v>
      </c>
      <c r="C900" t="s">
        <v>19</v>
      </c>
      <c r="D900" t="s">
        <v>20</v>
      </c>
      <c r="E900">
        <v>5</v>
      </c>
      <c r="F900">
        <v>4</v>
      </c>
      <c r="G900">
        <v>120000000</v>
      </c>
      <c r="H900">
        <v>2264151</v>
      </c>
      <c r="I900">
        <v>53</v>
      </c>
      <c r="J900" t="b">
        <f t="shared" si="14"/>
        <v>0</v>
      </c>
      <c r="K900">
        <v>1</v>
      </c>
      <c r="L900">
        <v>2</v>
      </c>
      <c r="M900">
        <v>3</v>
      </c>
      <c r="N900" t="s">
        <v>22</v>
      </c>
      <c r="O900" t="s">
        <v>23</v>
      </c>
      <c r="P900" t="s">
        <v>3199</v>
      </c>
      <c r="Q900" t="s">
        <v>3200</v>
      </c>
    </row>
    <row r="901" spans="1:17" x14ac:dyDescent="0.2">
      <c r="A901" t="s">
        <v>3201</v>
      </c>
      <c r="B901" t="s">
        <v>3202</v>
      </c>
      <c r="C901" t="s">
        <v>19</v>
      </c>
      <c r="D901" t="s">
        <v>20</v>
      </c>
      <c r="E901">
        <v>5</v>
      </c>
      <c r="F901">
        <v>3</v>
      </c>
      <c r="G901">
        <v>99000000</v>
      </c>
      <c r="H901">
        <v>1800000</v>
      </c>
      <c r="I901">
        <v>55</v>
      </c>
      <c r="J901" t="b">
        <f t="shared" si="14"/>
        <v>0</v>
      </c>
      <c r="K901" t="s">
        <v>21</v>
      </c>
      <c r="L901">
        <v>1</v>
      </c>
      <c r="M901">
        <v>3</v>
      </c>
      <c r="N901" t="s">
        <v>22</v>
      </c>
      <c r="O901" t="s">
        <v>350</v>
      </c>
      <c r="P901" t="s">
        <v>3203</v>
      </c>
      <c r="Q901" t="s">
        <v>3204</v>
      </c>
    </row>
    <row r="902" spans="1:17" x14ac:dyDescent="0.2">
      <c r="A902" t="s">
        <v>3205</v>
      </c>
      <c r="B902" t="s">
        <v>3206</v>
      </c>
      <c r="C902" t="s">
        <v>19</v>
      </c>
      <c r="D902" t="s">
        <v>44</v>
      </c>
      <c r="E902" t="s">
        <v>21</v>
      </c>
      <c r="F902">
        <v>2</v>
      </c>
      <c r="G902">
        <v>175000000</v>
      </c>
      <c r="H902">
        <v>1458333</v>
      </c>
      <c r="I902">
        <v>120</v>
      </c>
      <c r="J902" t="b">
        <f t="shared" si="14"/>
        <v>0</v>
      </c>
      <c r="K902" t="s">
        <v>21</v>
      </c>
      <c r="L902">
        <v>2</v>
      </c>
      <c r="M902">
        <v>4</v>
      </c>
      <c r="N902" t="s">
        <v>45</v>
      </c>
      <c r="O902" t="s">
        <v>1979</v>
      </c>
      <c r="P902" t="s">
        <v>3207</v>
      </c>
      <c r="Q902" t="s">
        <v>3208</v>
      </c>
    </row>
    <row r="903" spans="1:17" x14ac:dyDescent="0.2">
      <c r="A903" t="s">
        <v>3209</v>
      </c>
      <c r="B903" t="s">
        <v>3210</v>
      </c>
      <c r="C903" t="s">
        <v>19</v>
      </c>
      <c r="D903" t="s">
        <v>44</v>
      </c>
      <c r="E903" t="s">
        <v>21</v>
      </c>
      <c r="F903">
        <v>2</v>
      </c>
      <c r="G903">
        <v>160000000</v>
      </c>
      <c r="H903">
        <v>846561</v>
      </c>
      <c r="I903">
        <v>189</v>
      </c>
      <c r="J903" t="b">
        <f t="shared" si="14"/>
        <v>0</v>
      </c>
      <c r="K903" t="s">
        <v>21</v>
      </c>
      <c r="L903">
        <v>3</v>
      </c>
      <c r="M903">
        <v>5</v>
      </c>
      <c r="N903" t="s">
        <v>45</v>
      </c>
      <c r="O903" t="s">
        <v>1979</v>
      </c>
      <c r="P903" t="s">
        <v>3207</v>
      </c>
      <c r="Q903" t="s">
        <v>3208</v>
      </c>
    </row>
    <row r="904" spans="1:17" x14ac:dyDescent="0.2">
      <c r="A904" t="s">
        <v>3211</v>
      </c>
      <c r="B904" t="s">
        <v>3212</v>
      </c>
      <c r="C904" t="s">
        <v>19</v>
      </c>
      <c r="D904" t="s">
        <v>44</v>
      </c>
      <c r="E904">
        <v>3</v>
      </c>
      <c r="F904">
        <v>2</v>
      </c>
      <c r="G904">
        <v>200000000</v>
      </c>
      <c r="H904">
        <v>1000000</v>
      </c>
      <c r="I904">
        <v>200</v>
      </c>
      <c r="J904" t="b">
        <f t="shared" si="14"/>
        <v>0</v>
      </c>
      <c r="K904" t="s">
        <v>21</v>
      </c>
      <c r="L904">
        <v>3</v>
      </c>
      <c r="M904">
        <v>6</v>
      </c>
      <c r="N904" t="s">
        <v>45</v>
      </c>
      <c r="O904" t="s">
        <v>1979</v>
      </c>
      <c r="P904" t="s">
        <v>3207</v>
      </c>
      <c r="Q904" t="s">
        <v>3208</v>
      </c>
    </row>
    <row r="905" spans="1:17" x14ac:dyDescent="0.2">
      <c r="A905" t="s">
        <v>3213</v>
      </c>
      <c r="B905" t="s">
        <v>3214</v>
      </c>
      <c r="C905" t="s">
        <v>19</v>
      </c>
      <c r="D905" t="s">
        <v>44</v>
      </c>
      <c r="E905" t="s">
        <v>21</v>
      </c>
      <c r="F905">
        <v>2</v>
      </c>
      <c r="G905">
        <v>480000000</v>
      </c>
      <c r="H905">
        <v>1280000</v>
      </c>
      <c r="I905">
        <v>375</v>
      </c>
      <c r="J905" t="b">
        <f t="shared" si="14"/>
        <v>0</v>
      </c>
      <c r="K905" t="s">
        <v>21</v>
      </c>
      <c r="L905">
        <v>19</v>
      </c>
      <c r="M905">
        <v>18</v>
      </c>
      <c r="N905" t="s">
        <v>45</v>
      </c>
      <c r="O905" t="s">
        <v>1979</v>
      </c>
      <c r="P905" t="s">
        <v>3207</v>
      </c>
      <c r="Q905" t="s">
        <v>3208</v>
      </c>
    </row>
    <row r="906" spans="1:17" x14ac:dyDescent="0.2">
      <c r="A906" t="s">
        <v>3215</v>
      </c>
      <c r="B906" t="s">
        <v>3216</v>
      </c>
      <c r="C906" t="s">
        <v>19</v>
      </c>
      <c r="D906" t="s">
        <v>44</v>
      </c>
      <c r="E906">
        <v>3</v>
      </c>
      <c r="F906">
        <v>2</v>
      </c>
      <c r="G906">
        <v>130000000</v>
      </c>
      <c r="H906">
        <v>2000000</v>
      </c>
      <c r="I906">
        <v>65</v>
      </c>
      <c r="J906" t="b">
        <f t="shared" si="14"/>
        <v>0</v>
      </c>
      <c r="K906" t="s">
        <v>21</v>
      </c>
      <c r="L906">
        <v>2</v>
      </c>
      <c r="M906">
        <v>4</v>
      </c>
      <c r="N906" t="s">
        <v>45</v>
      </c>
      <c r="O906" t="s">
        <v>1979</v>
      </c>
      <c r="P906" t="s">
        <v>3207</v>
      </c>
      <c r="Q906" t="s">
        <v>3208</v>
      </c>
    </row>
    <row r="907" spans="1:17" x14ac:dyDescent="0.2">
      <c r="A907" t="s">
        <v>3217</v>
      </c>
      <c r="B907" t="s">
        <v>3218</v>
      </c>
      <c r="C907" t="s">
        <v>19</v>
      </c>
      <c r="D907" t="s">
        <v>44</v>
      </c>
      <c r="E907" t="s">
        <v>21</v>
      </c>
      <c r="F907">
        <v>2</v>
      </c>
      <c r="G907">
        <v>168000000</v>
      </c>
      <c r="H907">
        <v>1354839</v>
      </c>
      <c r="I907">
        <v>124</v>
      </c>
      <c r="J907" t="b">
        <f t="shared" si="14"/>
        <v>0</v>
      </c>
      <c r="K907" t="s">
        <v>21</v>
      </c>
      <c r="L907">
        <v>2</v>
      </c>
      <c r="M907">
        <v>4</v>
      </c>
      <c r="N907" t="s">
        <v>45</v>
      </c>
      <c r="O907" t="s">
        <v>3219</v>
      </c>
      <c r="P907" t="s">
        <v>3220</v>
      </c>
      <c r="Q907" t="s">
        <v>3221</v>
      </c>
    </row>
    <row r="908" spans="1:17" x14ac:dyDescent="0.2">
      <c r="A908" t="s">
        <v>3222</v>
      </c>
      <c r="B908" t="s">
        <v>3223</v>
      </c>
      <c r="C908" t="s">
        <v>19</v>
      </c>
      <c r="D908" t="s">
        <v>21</v>
      </c>
      <c r="E908">
        <v>2</v>
      </c>
      <c r="F908">
        <v>4</v>
      </c>
      <c r="G908">
        <v>242000000</v>
      </c>
      <c r="H908">
        <v>2372549</v>
      </c>
      <c r="I908">
        <v>102</v>
      </c>
      <c r="J908" t="b">
        <f t="shared" si="14"/>
        <v>0</v>
      </c>
      <c r="K908">
        <v>1</v>
      </c>
      <c r="L908">
        <v>3</v>
      </c>
      <c r="M908">
        <v>3</v>
      </c>
      <c r="N908" t="s">
        <v>45</v>
      </c>
      <c r="O908" t="s">
        <v>152</v>
      </c>
      <c r="P908" t="s">
        <v>3224</v>
      </c>
      <c r="Q908" t="s">
        <v>3225</v>
      </c>
    </row>
    <row r="909" spans="1:17" x14ac:dyDescent="0.2">
      <c r="A909" t="s">
        <v>3226</v>
      </c>
      <c r="B909" t="s">
        <v>3227</v>
      </c>
      <c r="C909" t="s">
        <v>19</v>
      </c>
      <c r="D909" t="s">
        <v>20</v>
      </c>
      <c r="E909" t="s">
        <v>21</v>
      </c>
      <c r="F909">
        <v>4</v>
      </c>
      <c r="G909">
        <v>190000000</v>
      </c>
      <c r="H909">
        <v>2209302</v>
      </c>
      <c r="I909">
        <v>86</v>
      </c>
      <c r="J909" t="b">
        <f t="shared" si="14"/>
        <v>0</v>
      </c>
      <c r="K909" t="s">
        <v>21</v>
      </c>
      <c r="L909">
        <v>2</v>
      </c>
      <c r="M909">
        <v>3</v>
      </c>
      <c r="N909" t="s">
        <v>45</v>
      </c>
      <c r="O909" t="s">
        <v>181</v>
      </c>
      <c r="P909" t="s">
        <v>3228</v>
      </c>
      <c r="Q909" t="s">
        <v>3229</v>
      </c>
    </row>
    <row r="910" spans="1:17" x14ac:dyDescent="0.2">
      <c r="A910" t="s">
        <v>3230</v>
      </c>
      <c r="B910" t="s">
        <v>3231</v>
      </c>
      <c r="C910" t="s">
        <v>19</v>
      </c>
      <c r="D910" t="s">
        <v>44</v>
      </c>
      <c r="E910">
        <v>2</v>
      </c>
      <c r="F910">
        <v>3</v>
      </c>
      <c r="G910">
        <v>255000000</v>
      </c>
      <c r="H910">
        <v>1262376</v>
      </c>
      <c r="I910">
        <v>202</v>
      </c>
      <c r="J910" t="b">
        <f t="shared" si="14"/>
        <v>0</v>
      </c>
      <c r="K910">
        <v>1</v>
      </c>
      <c r="L910">
        <v>2</v>
      </c>
      <c r="M910">
        <v>7</v>
      </c>
      <c r="N910" t="s">
        <v>45</v>
      </c>
      <c r="O910" t="s">
        <v>2610</v>
      </c>
      <c r="P910" t="s">
        <v>3232</v>
      </c>
      <c r="Q910" t="s">
        <v>3233</v>
      </c>
    </row>
    <row r="911" spans="1:17" x14ac:dyDescent="0.2">
      <c r="A911" t="s">
        <v>3234</v>
      </c>
      <c r="B911" t="s">
        <v>3235</v>
      </c>
      <c r="C911" t="s">
        <v>19</v>
      </c>
      <c r="D911" t="s">
        <v>20</v>
      </c>
      <c r="E911" t="s">
        <v>21</v>
      </c>
      <c r="F911">
        <v>3</v>
      </c>
      <c r="G911">
        <v>180000000</v>
      </c>
      <c r="H911">
        <v>1500000</v>
      </c>
      <c r="I911">
        <v>120</v>
      </c>
      <c r="J911" t="b">
        <f t="shared" si="14"/>
        <v>0</v>
      </c>
      <c r="K911" t="s">
        <v>21</v>
      </c>
      <c r="L911">
        <v>3</v>
      </c>
      <c r="M911">
        <v>4</v>
      </c>
      <c r="N911" t="s">
        <v>45</v>
      </c>
      <c r="O911" t="s">
        <v>2333</v>
      </c>
      <c r="P911" t="s">
        <v>3236</v>
      </c>
      <c r="Q911" t="s">
        <v>3237</v>
      </c>
    </row>
    <row r="912" spans="1:17" x14ac:dyDescent="0.2">
      <c r="A912" t="s">
        <v>3238</v>
      </c>
      <c r="B912" t="s">
        <v>3239</v>
      </c>
      <c r="C912" t="s">
        <v>19</v>
      </c>
      <c r="D912" t="s">
        <v>44</v>
      </c>
      <c r="E912">
        <v>5</v>
      </c>
      <c r="F912">
        <v>3</v>
      </c>
      <c r="G912">
        <v>108000000</v>
      </c>
      <c r="H912">
        <v>1714286</v>
      </c>
      <c r="I912">
        <v>63</v>
      </c>
      <c r="J912" t="b">
        <f t="shared" si="14"/>
        <v>0</v>
      </c>
      <c r="K912">
        <v>1</v>
      </c>
      <c r="L912">
        <v>2</v>
      </c>
      <c r="M912">
        <v>3</v>
      </c>
      <c r="N912" t="s">
        <v>22</v>
      </c>
      <c r="O912" t="s">
        <v>1656</v>
      </c>
      <c r="P912" t="s">
        <v>3240</v>
      </c>
      <c r="Q912" t="s">
        <v>3241</v>
      </c>
    </row>
    <row r="913" spans="1:17" x14ac:dyDescent="0.2">
      <c r="A913" t="s">
        <v>3242</v>
      </c>
      <c r="B913" t="s">
        <v>3243</v>
      </c>
      <c r="C913" t="s">
        <v>19</v>
      </c>
      <c r="D913" t="s">
        <v>44</v>
      </c>
      <c r="E913">
        <v>1</v>
      </c>
      <c r="F913">
        <v>3</v>
      </c>
      <c r="G913">
        <v>255000000</v>
      </c>
      <c r="H913">
        <v>1440678</v>
      </c>
      <c r="I913">
        <v>177</v>
      </c>
      <c r="J913" t="b">
        <f t="shared" si="14"/>
        <v>0</v>
      </c>
      <c r="K913">
        <v>1</v>
      </c>
      <c r="L913">
        <v>4</v>
      </c>
      <c r="M913">
        <v>5</v>
      </c>
      <c r="N913" t="s">
        <v>45</v>
      </c>
      <c r="O913" t="s">
        <v>1663</v>
      </c>
      <c r="P913" t="s">
        <v>3244</v>
      </c>
      <c r="Q913" t="s">
        <v>3245</v>
      </c>
    </row>
    <row r="914" spans="1:17" x14ac:dyDescent="0.2">
      <c r="A914" t="s">
        <v>3246</v>
      </c>
      <c r="B914" t="s">
        <v>3247</v>
      </c>
      <c r="C914" t="s">
        <v>19</v>
      </c>
      <c r="D914" t="s">
        <v>20</v>
      </c>
      <c r="E914">
        <v>2</v>
      </c>
      <c r="F914">
        <v>3</v>
      </c>
      <c r="G914">
        <v>160000000</v>
      </c>
      <c r="H914">
        <v>1600000</v>
      </c>
      <c r="I914">
        <v>100</v>
      </c>
      <c r="J914" t="b">
        <f t="shared" si="14"/>
        <v>0</v>
      </c>
      <c r="K914" t="s">
        <v>21</v>
      </c>
      <c r="L914">
        <v>3</v>
      </c>
      <c r="M914">
        <v>3</v>
      </c>
      <c r="N914" t="s">
        <v>45</v>
      </c>
      <c r="O914" t="s">
        <v>3248</v>
      </c>
      <c r="P914" t="s">
        <v>3249</v>
      </c>
      <c r="Q914" t="s">
        <v>3250</v>
      </c>
    </row>
    <row r="915" spans="1:17" x14ac:dyDescent="0.2">
      <c r="A915" t="s">
        <v>3251</v>
      </c>
      <c r="B915" t="s">
        <v>3252</v>
      </c>
      <c r="C915" t="s">
        <v>19</v>
      </c>
      <c r="D915" t="s">
        <v>20</v>
      </c>
      <c r="E915">
        <v>3</v>
      </c>
      <c r="F915">
        <v>4</v>
      </c>
      <c r="G915">
        <v>215000000</v>
      </c>
      <c r="H915">
        <v>2866667</v>
      </c>
      <c r="I915">
        <v>75</v>
      </c>
      <c r="J915" t="b">
        <f t="shared" si="14"/>
        <v>0</v>
      </c>
      <c r="K915">
        <v>1</v>
      </c>
      <c r="L915">
        <v>3</v>
      </c>
      <c r="M915">
        <v>3</v>
      </c>
      <c r="N915" t="s">
        <v>45</v>
      </c>
      <c r="O915" t="s">
        <v>181</v>
      </c>
      <c r="P915" t="s">
        <v>3253</v>
      </c>
      <c r="Q915" t="s">
        <v>3254</v>
      </c>
    </row>
    <row r="916" spans="1:17" x14ac:dyDescent="0.2">
      <c r="A916" t="s">
        <v>3255</v>
      </c>
      <c r="B916" t="s">
        <v>3256</v>
      </c>
      <c r="C916" t="s">
        <v>19</v>
      </c>
      <c r="D916" t="s">
        <v>93</v>
      </c>
      <c r="E916" t="s">
        <v>21</v>
      </c>
      <c r="F916">
        <v>5</v>
      </c>
      <c r="G916">
        <v>330000000</v>
      </c>
      <c r="H916">
        <v>1172291</v>
      </c>
      <c r="I916">
        <v>281.5</v>
      </c>
      <c r="J916" t="b">
        <f t="shared" si="14"/>
        <v>0</v>
      </c>
      <c r="K916">
        <v>1</v>
      </c>
      <c r="L916">
        <v>2</v>
      </c>
      <c r="M916">
        <v>6</v>
      </c>
      <c r="N916" t="s">
        <v>45</v>
      </c>
      <c r="O916" t="s">
        <v>3257</v>
      </c>
      <c r="P916" t="s">
        <v>3258</v>
      </c>
      <c r="Q916" t="s">
        <v>3259</v>
      </c>
    </row>
    <row r="917" spans="1:17" x14ac:dyDescent="0.2">
      <c r="A917" t="s">
        <v>3260</v>
      </c>
      <c r="B917" t="s">
        <v>3261</v>
      </c>
      <c r="C917" t="s">
        <v>19</v>
      </c>
      <c r="D917" t="s">
        <v>28</v>
      </c>
      <c r="E917">
        <v>2</v>
      </c>
      <c r="F917">
        <v>4</v>
      </c>
      <c r="G917">
        <v>460000000</v>
      </c>
      <c r="H917">
        <v>1393939</v>
      </c>
      <c r="I917">
        <v>330</v>
      </c>
      <c r="J917" t="b">
        <f t="shared" si="14"/>
        <v>0</v>
      </c>
      <c r="K917">
        <v>2</v>
      </c>
      <c r="L917">
        <v>5</v>
      </c>
      <c r="M917">
        <v>9</v>
      </c>
      <c r="N917" t="s">
        <v>45</v>
      </c>
      <c r="O917" t="s">
        <v>291</v>
      </c>
      <c r="P917" t="s">
        <v>3258</v>
      </c>
      <c r="Q917" t="s">
        <v>3259</v>
      </c>
    </row>
    <row r="918" spans="1:17" x14ac:dyDescent="0.2">
      <c r="A918" t="s">
        <v>3262</v>
      </c>
      <c r="B918" t="s">
        <v>3263</v>
      </c>
      <c r="C918" t="s">
        <v>19</v>
      </c>
      <c r="D918" t="s">
        <v>21</v>
      </c>
      <c r="E918">
        <v>4</v>
      </c>
      <c r="F918">
        <v>3</v>
      </c>
      <c r="G918">
        <v>180000000</v>
      </c>
      <c r="H918">
        <v>1267606</v>
      </c>
      <c r="I918">
        <v>142</v>
      </c>
      <c r="J918" t="b">
        <f t="shared" si="14"/>
        <v>0</v>
      </c>
      <c r="K918" t="s">
        <v>21</v>
      </c>
      <c r="L918">
        <v>3</v>
      </c>
      <c r="M918">
        <v>3</v>
      </c>
      <c r="N918" t="s">
        <v>45</v>
      </c>
      <c r="O918" t="s">
        <v>3264</v>
      </c>
      <c r="P918" t="s">
        <v>3265</v>
      </c>
      <c r="Q918" t="s">
        <v>3266</v>
      </c>
    </row>
    <row r="919" spans="1:17" x14ac:dyDescent="0.2">
      <c r="A919" t="s">
        <v>3267</v>
      </c>
      <c r="B919" t="s">
        <v>3268</v>
      </c>
      <c r="C919" t="s">
        <v>19</v>
      </c>
      <c r="D919" t="s">
        <v>20</v>
      </c>
      <c r="E919" t="s">
        <v>21</v>
      </c>
      <c r="F919">
        <v>3</v>
      </c>
      <c r="G919">
        <v>190000000</v>
      </c>
      <c r="H919">
        <v>6333333</v>
      </c>
      <c r="I919">
        <v>30</v>
      </c>
      <c r="J919" t="b">
        <f t="shared" si="14"/>
        <v>0</v>
      </c>
      <c r="K919">
        <v>1</v>
      </c>
      <c r="L919">
        <v>2</v>
      </c>
      <c r="M919">
        <v>3</v>
      </c>
      <c r="N919" t="s">
        <v>45</v>
      </c>
      <c r="O919" t="s">
        <v>539</v>
      </c>
      <c r="P919" t="s">
        <v>3269</v>
      </c>
      <c r="Q919" t="s">
        <v>3270</v>
      </c>
    </row>
    <row r="920" spans="1:17" x14ac:dyDescent="0.2">
      <c r="A920" t="s">
        <v>3271</v>
      </c>
      <c r="B920" t="s">
        <v>3272</v>
      </c>
      <c r="C920" t="s">
        <v>19</v>
      </c>
      <c r="D920" t="s">
        <v>44</v>
      </c>
      <c r="E920">
        <v>3</v>
      </c>
      <c r="F920">
        <v>3</v>
      </c>
      <c r="G920">
        <v>255000000</v>
      </c>
      <c r="H920">
        <v>1011905</v>
      </c>
      <c r="I920">
        <v>252</v>
      </c>
      <c r="J920" t="b">
        <f t="shared" si="14"/>
        <v>0</v>
      </c>
      <c r="K920">
        <v>1</v>
      </c>
      <c r="L920">
        <v>4</v>
      </c>
      <c r="M920">
        <v>6</v>
      </c>
      <c r="N920" t="s">
        <v>45</v>
      </c>
      <c r="O920" t="s">
        <v>3273</v>
      </c>
      <c r="P920" t="s">
        <v>3274</v>
      </c>
      <c r="Q920" t="s">
        <v>3275</v>
      </c>
    </row>
    <row r="921" spans="1:17" x14ac:dyDescent="0.2">
      <c r="A921" t="s">
        <v>3276</v>
      </c>
      <c r="B921" t="s">
        <v>3277</v>
      </c>
      <c r="C921" t="s">
        <v>19</v>
      </c>
      <c r="D921" t="s">
        <v>20</v>
      </c>
      <c r="E921" t="s">
        <v>21</v>
      </c>
      <c r="F921">
        <v>3</v>
      </c>
      <c r="G921">
        <v>73000000</v>
      </c>
      <c r="H921">
        <v>1327273</v>
      </c>
      <c r="I921">
        <v>55</v>
      </c>
      <c r="J921" t="b">
        <f t="shared" si="14"/>
        <v>0</v>
      </c>
      <c r="K921" t="s">
        <v>661</v>
      </c>
      <c r="L921">
        <v>1</v>
      </c>
      <c r="M921">
        <v>3</v>
      </c>
      <c r="N921" t="s">
        <v>22</v>
      </c>
      <c r="O921" t="s">
        <v>1739</v>
      </c>
      <c r="P921" t="s">
        <v>3278</v>
      </c>
      <c r="Q921" t="s">
        <v>3279</v>
      </c>
    </row>
    <row r="922" spans="1:17" x14ac:dyDescent="0.2">
      <c r="A922" t="s">
        <v>3280</v>
      </c>
      <c r="B922" t="s">
        <v>3281</v>
      </c>
      <c r="C922" t="s">
        <v>19</v>
      </c>
      <c r="D922" t="s">
        <v>20</v>
      </c>
      <c r="E922" t="s">
        <v>21</v>
      </c>
      <c r="F922">
        <v>3</v>
      </c>
      <c r="G922">
        <v>180000000</v>
      </c>
      <c r="H922">
        <v>1500000</v>
      </c>
      <c r="I922">
        <v>120</v>
      </c>
      <c r="J922" t="b">
        <f t="shared" si="14"/>
        <v>0</v>
      </c>
      <c r="K922" t="s">
        <v>21</v>
      </c>
      <c r="L922">
        <v>3</v>
      </c>
      <c r="M922">
        <v>3</v>
      </c>
      <c r="N922" t="s">
        <v>45</v>
      </c>
      <c r="O922" t="s">
        <v>174</v>
      </c>
      <c r="P922" t="s">
        <v>3282</v>
      </c>
      <c r="Q922" t="s">
        <v>3283</v>
      </c>
    </row>
    <row r="923" spans="1:17" x14ac:dyDescent="0.2">
      <c r="A923" t="s">
        <v>3284</v>
      </c>
      <c r="B923" t="s">
        <v>3285</v>
      </c>
      <c r="C923" t="s">
        <v>19</v>
      </c>
      <c r="D923" t="s">
        <v>44</v>
      </c>
      <c r="E923">
        <v>3</v>
      </c>
      <c r="F923">
        <v>2</v>
      </c>
      <c r="G923">
        <v>460000000</v>
      </c>
      <c r="H923">
        <v>2500000</v>
      </c>
      <c r="I923">
        <v>184</v>
      </c>
      <c r="J923" t="b">
        <f t="shared" si="14"/>
        <v>0</v>
      </c>
      <c r="K923">
        <v>2</v>
      </c>
      <c r="L923">
        <v>4</v>
      </c>
      <c r="M923">
        <v>9</v>
      </c>
      <c r="N923" t="s">
        <v>45</v>
      </c>
      <c r="O923" t="s">
        <v>1663</v>
      </c>
      <c r="P923" t="s">
        <v>3286</v>
      </c>
      <c r="Q923" t="s">
        <v>3287</v>
      </c>
    </row>
    <row r="924" spans="1:17" x14ac:dyDescent="0.2">
      <c r="A924" t="s">
        <v>3288</v>
      </c>
      <c r="B924" t="s">
        <v>3289</v>
      </c>
      <c r="C924" t="s">
        <v>19</v>
      </c>
      <c r="D924" t="s">
        <v>93</v>
      </c>
      <c r="E924" t="s">
        <v>21</v>
      </c>
      <c r="F924">
        <v>3</v>
      </c>
      <c r="G924">
        <v>143000000</v>
      </c>
      <c r="H924">
        <v>2508772</v>
      </c>
      <c r="I924">
        <v>57</v>
      </c>
      <c r="J924" t="b">
        <f t="shared" si="14"/>
        <v>0</v>
      </c>
      <c r="K924" t="s">
        <v>21</v>
      </c>
      <c r="L924">
        <v>2</v>
      </c>
      <c r="M924">
        <v>3</v>
      </c>
      <c r="N924" t="s">
        <v>22</v>
      </c>
      <c r="O924" t="s">
        <v>539</v>
      </c>
      <c r="P924" t="s">
        <v>3290</v>
      </c>
      <c r="Q924" t="s">
        <v>3291</v>
      </c>
    </row>
    <row r="925" spans="1:17" x14ac:dyDescent="0.2">
      <c r="A925" t="s">
        <v>3292</v>
      </c>
      <c r="B925" t="s">
        <v>3293</v>
      </c>
      <c r="C925" t="s">
        <v>19</v>
      </c>
      <c r="D925" t="s">
        <v>20</v>
      </c>
      <c r="E925">
        <v>3</v>
      </c>
      <c r="F925">
        <v>4</v>
      </c>
      <c r="G925">
        <v>253000000</v>
      </c>
      <c r="H925">
        <v>2976471</v>
      </c>
      <c r="I925">
        <v>85</v>
      </c>
      <c r="J925" t="b">
        <f t="shared" si="14"/>
        <v>0</v>
      </c>
      <c r="K925">
        <v>1</v>
      </c>
      <c r="L925">
        <v>3</v>
      </c>
      <c r="M925">
        <v>3</v>
      </c>
      <c r="N925" t="s">
        <v>45</v>
      </c>
      <c r="O925" t="s">
        <v>539</v>
      </c>
      <c r="P925" t="s">
        <v>3294</v>
      </c>
      <c r="Q925" t="s">
        <v>3295</v>
      </c>
    </row>
    <row r="926" spans="1:17" x14ac:dyDescent="0.2">
      <c r="A926" t="s">
        <v>3296</v>
      </c>
      <c r="B926" t="s">
        <v>3297</v>
      </c>
      <c r="C926" t="s">
        <v>19</v>
      </c>
      <c r="D926" t="s">
        <v>21</v>
      </c>
      <c r="E926" t="s">
        <v>21</v>
      </c>
      <c r="F926">
        <v>6</v>
      </c>
      <c r="G926">
        <v>505000000</v>
      </c>
      <c r="H926">
        <v>2195652</v>
      </c>
      <c r="I926">
        <v>230</v>
      </c>
      <c r="J926" t="b">
        <f t="shared" si="14"/>
        <v>0</v>
      </c>
      <c r="K926">
        <v>2</v>
      </c>
      <c r="L926">
        <v>2</v>
      </c>
      <c r="M926">
        <v>3</v>
      </c>
      <c r="N926" t="s">
        <v>22</v>
      </c>
      <c r="O926" t="s">
        <v>355</v>
      </c>
      <c r="P926" t="s">
        <v>3298</v>
      </c>
      <c r="Q926" t="s">
        <v>3299</v>
      </c>
    </row>
    <row r="927" spans="1:17" x14ac:dyDescent="0.2">
      <c r="A927" t="s">
        <v>3300</v>
      </c>
      <c r="B927" t="s">
        <v>3301</v>
      </c>
      <c r="C927" t="s">
        <v>19</v>
      </c>
      <c r="D927" t="s">
        <v>93</v>
      </c>
      <c r="E927">
        <v>2</v>
      </c>
      <c r="F927">
        <v>6</v>
      </c>
      <c r="G927">
        <v>350000000</v>
      </c>
      <c r="H927">
        <v>3070175</v>
      </c>
      <c r="I927">
        <v>114</v>
      </c>
      <c r="J927" t="b">
        <f t="shared" si="14"/>
        <v>0</v>
      </c>
      <c r="K927">
        <v>1</v>
      </c>
      <c r="L927">
        <v>2</v>
      </c>
      <c r="M927">
        <v>2</v>
      </c>
      <c r="N927" t="s">
        <v>22</v>
      </c>
      <c r="O927" t="s">
        <v>477</v>
      </c>
      <c r="P927" t="s">
        <v>3302</v>
      </c>
      <c r="Q927" t="s">
        <v>3299</v>
      </c>
    </row>
    <row r="928" spans="1:17" x14ac:dyDescent="0.2">
      <c r="A928" t="s">
        <v>3303</v>
      </c>
      <c r="B928" t="s">
        <v>3304</v>
      </c>
      <c r="C928" t="s">
        <v>19</v>
      </c>
      <c r="D928" t="s">
        <v>20</v>
      </c>
      <c r="E928" t="s">
        <v>21</v>
      </c>
      <c r="F928">
        <v>3</v>
      </c>
      <c r="G928">
        <v>135000000</v>
      </c>
      <c r="H928">
        <v>2288136</v>
      </c>
      <c r="I928">
        <v>59</v>
      </c>
      <c r="J928" t="b">
        <f t="shared" si="14"/>
        <v>0</v>
      </c>
      <c r="K928">
        <v>1</v>
      </c>
      <c r="L928">
        <v>2</v>
      </c>
      <c r="M928">
        <v>3</v>
      </c>
      <c r="N928" t="s">
        <v>22</v>
      </c>
      <c r="O928" t="s">
        <v>3305</v>
      </c>
      <c r="P928" t="s">
        <v>3306</v>
      </c>
      <c r="Q928" t="s">
        <v>3299</v>
      </c>
    </row>
    <row r="929" spans="1:17" x14ac:dyDescent="0.2">
      <c r="A929" t="s">
        <v>3307</v>
      </c>
      <c r="B929" t="s">
        <v>3308</v>
      </c>
      <c r="C929" t="s">
        <v>19</v>
      </c>
      <c r="D929" t="s">
        <v>44</v>
      </c>
      <c r="E929">
        <v>2</v>
      </c>
      <c r="F929">
        <v>3</v>
      </c>
      <c r="G929">
        <v>115000000</v>
      </c>
      <c r="H929">
        <v>1916667</v>
      </c>
      <c r="I929">
        <v>60</v>
      </c>
      <c r="J929" t="b">
        <f t="shared" si="14"/>
        <v>0</v>
      </c>
      <c r="K929" t="s">
        <v>21</v>
      </c>
      <c r="L929">
        <v>2</v>
      </c>
      <c r="M929">
        <v>3</v>
      </c>
      <c r="N929" t="s">
        <v>22</v>
      </c>
      <c r="O929" t="s">
        <v>1663</v>
      </c>
      <c r="P929" t="s">
        <v>3309</v>
      </c>
      <c r="Q929" t="s">
        <v>3299</v>
      </c>
    </row>
    <row r="930" spans="1:17" x14ac:dyDescent="0.2">
      <c r="A930" t="s">
        <v>3310</v>
      </c>
      <c r="B930" t="s">
        <v>3311</v>
      </c>
      <c r="C930" t="s">
        <v>19</v>
      </c>
      <c r="D930" t="s">
        <v>20</v>
      </c>
      <c r="E930">
        <v>5</v>
      </c>
      <c r="F930">
        <v>6</v>
      </c>
      <c r="G930">
        <v>820000000</v>
      </c>
      <c r="H930">
        <v>2175066</v>
      </c>
      <c r="I930">
        <v>377</v>
      </c>
      <c r="J930" t="b">
        <f t="shared" si="14"/>
        <v>0</v>
      </c>
      <c r="K930">
        <v>1</v>
      </c>
      <c r="L930">
        <v>4</v>
      </c>
      <c r="M930">
        <v>4</v>
      </c>
      <c r="N930" t="s">
        <v>22</v>
      </c>
      <c r="O930" t="s">
        <v>174</v>
      </c>
      <c r="P930" t="s">
        <v>3298</v>
      </c>
      <c r="Q930" t="s">
        <v>3299</v>
      </c>
    </row>
    <row r="931" spans="1:17" x14ac:dyDescent="0.2">
      <c r="A931" t="s">
        <v>3312</v>
      </c>
      <c r="B931" t="s">
        <v>3313</v>
      </c>
      <c r="C931" t="s">
        <v>19</v>
      </c>
      <c r="D931" t="s">
        <v>21</v>
      </c>
      <c r="E931" t="s">
        <v>21</v>
      </c>
      <c r="F931">
        <v>3</v>
      </c>
      <c r="G931">
        <v>198000000</v>
      </c>
      <c r="H931">
        <v>1584000</v>
      </c>
      <c r="I931">
        <v>125</v>
      </c>
      <c r="J931" t="b">
        <f t="shared" si="14"/>
        <v>0</v>
      </c>
      <c r="K931">
        <v>1</v>
      </c>
      <c r="L931">
        <v>2</v>
      </c>
      <c r="M931">
        <v>3</v>
      </c>
      <c r="N931" t="s">
        <v>45</v>
      </c>
      <c r="O931" t="s">
        <v>1626</v>
      </c>
      <c r="P931" t="s">
        <v>3314</v>
      </c>
      <c r="Q931" t="s">
        <v>3315</v>
      </c>
    </row>
    <row r="932" spans="1:17" x14ac:dyDescent="0.2">
      <c r="A932" t="s">
        <v>3316</v>
      </c>
      <c r="B932" t="s">
        <v>3317</v>
      </c>
      <c r="C932" t="s">
        <v>19</v>
      </c>
      <c r="D932" t="s">
        <v>20</v>
      </c>
      <c r="E932">
        <v>1</v>
      </c>
      <c r="F932">
        <v>3</v>
      </c>
      <c r="G932">
        <v>125000000</v>
      </c>
      <c r="H932">
        <v>2155172</v>
      </c>
      <c r="I932">
        <v>58</v>
      </c>
      <c r="J932" t="b">
        <f t="shared" si="14"/>
        <v>0</v>
      </c>
      <c r="K932" t="s">
        <v>21</v>
      </c>
      <c r="L932">
        <v>1</v>
      </c>
      <c r="M932">
        <v>3</v>
      </c>
      <c r="N932" t="s">
        <v>22</v>
      </c>
      <c r="O932" t="s">
        <v>350</v>
      </c>
      <c r="P932" t="s">
        <v>3318</v>
      </c>
      <c r="Q932" t="s">
        <v>3319</v>
      </c>
    </row>
    <row r="933" spans="1:17" x14ac:dyDescent="0.2">
      <c r="A933" t="s">
        <v>3320</v>
      </c>
      <c r="B933" t="s">
        <v>3321</v>
      </c>
      <c r="C933" t="s">
        <v>19</v>
      </c>
      <c r="D933" t="s">
        <v>20</v>
      </c>
      <c r="E933">
        <v>2</v>
      </c>
      <c r="F933">
        <v>3</v>
      </c>
      <c r="G933">
        <v>168000000</v>
      </c>
      <c r="H933">
        <v>1866667</v>
      </c>
      <c r="I933">
        <v>90</v>
      </c>
      <c r="J933" t="b">
        <f t="shared" si="14"/>
        <v>0</v>
      </c>
      <c r="K933" t="s">
        <v>21</v>
      </c>
      <c r="L933">
        <v>2</v>
      </c>
      <c r="M933">
        <v>4</v>
      </c>
      <c r="N933" t="s">
        <v>45</v>
      </c>
      <c r="O933" t="s">
        <v>310</v>
      </c>
      <c r="P933" t="s">
        <v>3322</v>
      </c>
      <c r="Q933" t="s">
        <v>3323</v>
      </c>
    </row>
    <row r="934" spans="1:17" x14ac:dyDescent="0.2">
      <c r="A934" t="s">
        <v>3324</v>
      </c>
      <c r="B934" t="s">
        <v>3325</v>
      </c>
      <c r="C934" t="s">
        <v>19</v>
      </c>
      <c r="D934" t="s">
        <v>20</v>
      </c>
      <c r="E934" t="s">
        <v>21</v>
      </c>
      <c r="F934">
        <v>3</v>
      </c>
      <c r="G934">
        <v>89000000</v>
      </c>
      <c r="H934">
        <v>1618182</v>
      </c>
      <c r="I934">
        <v>55</v>
      </c>
      <c r="J934" t="b">
        <f t="shared" si="14"/>
        <v>0</v>
      </c>
      <c r="K934">
        <v>1</v>
      </c>
      <c r="L934">
        <v>1</v>
      </c>
      <c r="M934">
        <v>3</v>
      </c>
      <c r="N934" t="s">
        <v>22</v>
      </c>
      <c r="O934" t="s">
        <v>350</v>
      </c>
      <c r="P934" t="s">
        <v>3326</v>
      </c>
      <c r="Q934" t="s">
        <v>3327</v>
      </c>
    </row>
    <row r="935" spans="1:17" hidden="1" x14ac:dyDescent="0.2">
      <c r="A935" t="s">
        <v>3328</v>
      </c>
      <c r="B935" t="s">
        <v>3329</v>
      </c>
      <c r="C935" t="s">
        <v>19</v>
      </c>
      <c r="D935" t="s">
        <v>28</v>
      </c>
      <c r="E935">
        <v>2</v>
      </c>
      <c r="F935">
        <v>2</v>
      </c>
      <c r="G935">
        <v>175000000</v>
      </c>
      <c r="H935" t="s">
        <v>1078</v>
      </c>
      <c r="I935" t="s">
        <v>1078</v>
      </c>
      <c r="J935" t="b">
        <f t="shared" si="14"/>
        <v>1</v>
      </c>
      <c r="K935">
        <v>2</v>
      </c>
      <c r="L935">
        <v>2</v>
      </c>
      <c r="M935">
        <v>3</v>
      </c>
      <c r="N935" t="s">
        <v>22</v>
      </c>
      <c r="O935" t="s">
        <v>549</v>
      </c>
      <c r="P935" t="s">
        <v>3330</v>
      </c>
      <c r="Q935" t="s">
        <v>3331</v>
      </c>
    </row>
    <row r="936" spans="1:17" x14ac:dyDescent="0.2">
      <c r="A936" t="s">
        <v>3332</v>
      </c>
      <c r="B936" t="s">
        <v>3333</v>
      </c>
      <c r="C936" t="s">
        <v>19</v>
      </c>
      <c r="D936" t="s">
        <v>20</v>
      </c>
      <c r="E936">
        <v>3</v>
      </c>
      <c r="F936">
        <v>5</v>
      </c>
      <c r="G936">
        <v>290000000</v>
      </c>
      <c r="H936">
        <v>1526316</v>
      </c>
      <c r="I936">
        <v>190</v>
      </c>
      <c r="J936" t="b">
        <f t="shared" si="14"/>
        <v>0</v>
      </c>
      <c r="K936">
        <v>2</v>
      </c>
      <c r="L936">
        <v>3</v>
      </c>
      <c r="M936">
        <v>3</v>
      </c>
      <c r="N936" t="s">
        <v>22</v>
      </c>
      <c r="O936" t="s">
        <v>539</v>
      </c>
      <c r="P936" t="s">
        <v>3330</v>
      </c>
      <c r="Q936" t="s">
        <v>3331</v>
      </c>
    </row>
    <row r="937" spans="1:17" hidden="1" x14ac:dyDescent="0.2">
      <c r="A937" t="s">
        <v>3334</v>
      </c>
      <c r="B937" t="s">
        <v>3335</v>
      </c>
      <c r="C937" t="s">
        <v>19</v>
      </c>
      <c r="D937" t="s">
        <v>28</v>
      </c>
      <c r="E937">
        <v>2</v>
      </c>
      <c r="F937">
        <v>2</v>
      </c>
      <c r="G937">
        <v>170000000</v>
      </c>
      <c r="H937" t="s">
        <v>1078</v>
      </c>
      <c r="I937" t="s">
        <v>1078</v>
      </c>
      <c r="J937" t="b">
        <f t="shared" si="14"/>
        <v>1</v>
      </c>
      <c r="K937">
        <v>1</v>
      </c>
      <c r="L937">
        <v>2</v>
      </c>
      <c r="M937">
        <v>3</v>
      </c>
      <c r="N937" t="s">
        <v>22</v>
      </c>
      <c r="O937" t="s">
        <v>39</v>
      </c>
      <c r="P937" t="s">
        <v>3330</v>
      </c>
      <c r="Q937" t="s">
        <v>3331</v>
      </c>
    </row>
    <row r="938" spans="1:17" x14ac:dyDescent="0.2">
      <c r="A938" t="s">
        <v>3336</v>
      </c>
      <c r="B938" t="s">
        <v>3337</v>
      </c>
      <c r="C938" t="s">
        <v>19</v>
      </c>
      <c r="D938" t="s">
        <v>44</v>
      </c>
      <c r="E938" t="s">
        <v>21</v>
      </c>
      <c r="F938">
        <v>3</v>
      </c>
      <c r="G938">
        <v>115000000</v>
      </c>
      <c r="H938">
        <v>1691176</v>
      </c>
      <c r="I938">
        <v>68</v>
      </c>
      <c r="J938" t="b">
        <f t="shared" si="14"/>
        <v>0</v>
      </c>
      <c r="K938" t="s">
        <v>21</v>
      </c>
      <c r="L938">
        <v>1</v>
      </c>
      <c r="M938">
        <v>3</v>
      </c>
      <c r="N938" t="s">
        <v>45</v>
      </c>
      <c r="O938" t="s">
        <v>2621</v>
      </c>
      <c r="P938" t="s">
        <v>3338</v>
      </c>
      <c r="Q938" t="s">
        <v>3339</v>
      </c>
    </row>
    <row r="939" spans="1:17" x14ac:dyDescent="0.2">
      <c r="A939" t="s">
        <v>3340</v>
      </c>
      <c r="B939" t="s">
        <v>3341</v>
      </c>
      <c r="C939" t="s">
        <v>19</v>
      </c>
      <c r="D939" t="s">
        <v>20</v>
      </c>
      <c r="E939" t="s">
        <v>21</v>
      </c>
      <c r="F939">
        <v>4</v>
      </c>
      <c r="G939">
        <v>280000000</v>
      </c>
      <c r="H939">
        <v>1555556</v>
      </c>
      <c r="I939">
        <v>180</v>
      </c>
      <c r="J939" t="b">
        <f t="shared" si="14"/>
        <v>0</v>
      </c>
      <c r="K939" t="s">
        <v>21</v>
      </c>
      <c r="L939">
        <v>3</v>
      </c>
      <c r="M939">
        <v>4</v>
      </c>
      <c r="N939" t="s">
        <v>45</v>
      </c>
      <c r="O939" t="s">
        <v>310</v>
      </c>
      <c r="P939" t="s">
        <v>3342</v>
      </c>
      <c r="Q939" t="s">
        <v>3343</v>
      </c>
    </row>
    <row r="940" spans="1:17" x14ac:dyDescent="0.2">
      <c r="A940" t="s">
        <v>3344</v>
      </c>
      <c r="B940" t="s">
        <v>3345</v>
      </c>
      <c r="C940" t="s">
        <v>19</v>
      </c>
      <c r="D940" t="s">
        <v>20</v>
      </c>
      <c r="E940">
        <v>4</v>
      </c>
      <c r="F940">
        <v>3</v>
      </c>
      <c r="G940">
        <v>110000000</v>
      </c>
      <c r="H940">
        <v>2075472</v>
      </c>
      <c r="I940">
        <v>53</v>
      </c>
      <c r="J940" t="b">
        <f t="shared" si="14"/>
        <v>0</v>
      </c>
      <c r="K940">
        <v>1</v>
      </c>
      <c r="L940">
        <v>1</v>
      </c>
      <c r="M940">
        <v>3</v>
      </c>
      <c r="N940" t="s">
        <v>22</v>
      </c>
      <c r="O940" t="s">
        <v>1626</v>
      </c>
      <c r="P940" t="s">
        <v>3346</v>
      </c>
      <c r="Q940" t="s">
        <v>3347</v>
      </c>
    </row>
    <row r="941" spans="1:17" x14ac:dyDescent="0.2">
      <c r="A941" t="s">
        <v>3348</v>
      </c>
      <c r="B941" t="s">
        <v>3349</v>
      </c>
      <c r="C941" t="s">
        <v>19</v>
      </c>
      <c r="D941" t="s">
        <v>20</v>
      </c>
      <c r="E941" t="s">
        <v>21</v>
      </c>
      <c r="F941">
        <v>3</v>
      </c>
      <c r="G941">
        <v>119000000</v>
      </c>
      <c r="H941">
        <v>2087719</v>
      </c>
      <c r="I941">
        <v>57</v>
      </c>
      <c r="J941" t="b">
        <f t="shared" si="14"/>
        <v>0</v>
      </c>
      <c r="K941" t="s">
        <v>21</v>
      </c>
      <c r="L941">
        <v>1</v>
      </c>
      <c r="M941">
        <v>3</v>
      </c>
      <c r="N941" t="s">
        <v>22</v>
      </c>
      <c r="O941" t="s">
        <v>350</v>
      </c>
      <c r="P941" t="s">
        <v>3350</v>
      </c>
      <c r="Q941" t="s">
        <v>3351</v>
      </c>
    </row>
    <row r="942" spans="1:17" x14ac:dyDescent="0.2">
      <c r="A942" t="s">
        <v>3352</v>
      </c>
      <c r="B942" t="s">
        <v>3353</v>
      </c>
      <c r="C942" t="s">
        <v>19</v>
      </c>
      <c r="D942" t="s">
        <v>20</v>
      </c>
      <c r="E942" t="s">
        <v>21</v>
      </c>
      <c r="F942">
        <v>3</v>
      </c>
      <c r="G942">
        <v>175000000</v>
      </c>
      <c r="H942">
        <v>1458333</v>
      </c>
      <c r="I942">
        <v>120</v>
      </c>
      <c r="J942" t="b">
        <f t="shared" si="14"/>
        <v>0</v>
      </c>
      <c r="K942" t="s">
        <v>21</v>
      </c>
      <c r="L942">
        <v>3</v>
      </c>
      <c r="M942">
        <v>4</v>
      </c>
      <c r="N942" t="s">
        <v>45</v>
      </c>
      <c r="O942" t="s">
        <v>2333</v>
      </c>
      <c r="P942" t="s">
        <v>3021</v>
      </c>
      <c r="Q942" t="s">
        <v>3354</v>
      </c>
    </row>
    <row r="943" spans="1:17" x14ac:dyDescent="0.2">
      <c r="A943" t="s">
        <v>3355</v>
      </c>
      <c r="B943" t="s">
        <v>3356</v>
      </c>
      <c r="C943" t="s">
        <v>19</v>
      </c>
      <c r="D943" t="s">
        <v>20</v>
      </c>
      <c r="E943">
        <v>2</v>
      </c>
      <c r="F943">
        <v>5</v>
      </c>
      <c r="G943">
        <v>125000000</v>
      </c>
      <c r="H943">
        <v>2777778</v>
      </c>
      <c r="I943">
        <v>45</v>
      </c>
      <c r="J943" t="b">
        <f t="shared" si="14"/>
        <v>0</v>
      </c>
      <c r="K943" t="s">
        <v>21</v>
      </c>
      <c r="L943">
        <v>2</v>
      </c>
      <c r="M943">
        <v>3</v>
      </c>
      <c r="N943" t="s">
        <v>45</v>
      </c>
      <c r="O943" t="s">
        <v>2597</v>
      </c>
      <c r="P943" t="s">
        <v>3021</v>
      </c>
      <c r="Q943" t="s">
        <v>3354</v>
      </c>
    </row>
    <row r="944" spans="1:17" x14ac:dyDescent="0.2">
      <c r="A944" t="s">
        <v>3357</v>
      </c>
      <c r="B944" t="s">
        <v>3358</v>
      </c>
      <c r="C944" t="s">
        <v>19</v>
      </c>
      <c r="D944" t="s">
        <v>20</v>
      </c>
      <c r="E944">
        <v>3</v>
      </c>
      <c r="F944">
        <v>4</v>
      </c>
      <c r="G944">
        <v>223000000</v>
      </c>
      <c r="H944">
        <v>3054795</v>
      </c>
      <c r="I944">
        <v>73</v>
      </c>
      <c r="J944" t="b">
        <f t="shared" si="14"/>
        <v>0</v>
      </c>
      <c r="K944">
        <v>1</v>
      </c>
      <c r="L944">
        <v>3</v>
      </c>
      <c r="M944">
        <v>4</v>
      </c>
      <c r="N944" t="s">
        <v>45</v>
      </c>
      <c r="O944" t="s">
        <v>181</v>
      </c>
      <c r="P944" t="s">
        <v>3359</v>
      </c>
      <c r="Q944" t="s">
        <v>3354</v>
      </c>
    </row>
    <row r="945" spans="1:17" x14ac:dyDescent="0.2">
      <c r="A945" t="s">
        <v>3360</v>
      </c>
      <c r="B945" t="s">
        <v>3361</v>
      </c>
      <c r="C945" t="s">
        <v>19</v>
      </c>
      <c r="D945" t="s">
        <v>20</v>
      </c>
      <c r="E945">
        <v>4</v>
      </c>
      <c r="F945">
        <v>3</v>
      </c>
      <c r="G945">
        <v>550000000</v>
      </c>
      <c r="H945">
        <v>935374</v>
      </c>
      <c r="I945">
        <v>588</v>
      </c>
      <c r="J945" t="b">
        <f t="shared" si="14"/>
        <v>0</v>
      </c>
      <c r="K945">
        <v>2</v>
      </c>
      <c r="L945">
        <v>6</v>
      </c>
      <c r="M945">
        <v>9</v>
      </c>
      <c r="N945" t="s">
        <v>45</v>
      </c>
      <c r="O945" t="s">
        <v>3273</v>
      </c>
      <c r="P945" t="s">
        <v>1362</v>
      </c>
      <c r="Q945" t="s">
        <v>3354</v>
      </c>
    </row>
    <row r="946" spans="1:17" x14ac:dyDescent="0.2">
      <c r="A946" t="s">
        <v>3362</v>
      </c>
      <c r="B946" t="s">
        <v>3363</v>
      </c>
      <c r="C946" t="s">
        <v>19</v>
      </c>
      <c r="D946" t="s">
        <v>28</v>
      </c>
      <c r="E946">
        <v>3</v>
      </c>
      <c r="F946">
        <v>5</v>
      </c>
      <c r="G946">
        <v>650000000</v>
      </c>
      <c r="H946">
        <v>1805556</v>
      </c>
      <c r="I946">
        <v>360</v>
      </c>
      <c r="J946" t="b">
        <f t="shared" si="14"/>
        <v>0</v>
      </c>
      <c r="K946">
        <v>2</v>
      </c>
      <c r="L946">
        <v>6</v>
      </c>
      <c r="M946">
        <v>5</v>
      </c>
      <c r="N946" t="s">
        <v>45</v>
      </c>
      <c r="O946" t="s">
        <v>34</v>
      </c>
      <c r="P946" t="s">
        <v>602</v>
      </c>
      <c r="Q946" t="s">
        <v>3354</v>
      </c>
    </row>
    <row r="947" spans="1:17" x14ac:dyDescent="0.2">
      <c r="A947" t="s">
        <v>3364</v>
      </c>
      <c r="B947" t="s">
        <v>3365</v>
      </c>
      <c r="C947" t="s">
        <v>19</v>
      </c>
      <c r="D947" t="s">
        <v>44</v>
      </c>
      <c r="E947" t="s">
        <v>21</v>
      </c>
      <c r="F947">
        <v>2</v>
      </c>
      <c r="G947">
        <v>128000000</v>
      </c>
      <c r="H947">
        <v>441379</v>
      </c>
      <c r="I947">
        <v>290</v>
      </c>
      <c r="J947" t="b">
        <f t="shared" si="14"/>
        <v>0</v>
      </c>
      <c r="K947">
        <v>1</v>
      </c>
      <c r="L947">
        <v>4</v>
      </c>
      <c r="M947">
        <v>6</v>
      </c>
      <c r="N947" t="s">
        <v>45</v>
      </c>
      <c r="O947" t="s">
        <v>3366</v>
      </c>
      <c r="P947" t="s">
        <v>577</v>
      </c>
      <c r="Q947" t="s">
        <v>3354</v>
      </c>
    </row>
    <row r="948" spans="1:17" x14ac:dyDescent="0.2">
      <c r="A948" t="s">
        <v>3367</v>
      </c>
      <c r="B948" t="s">
        <v>3368</v>
      </c>
      <c r="C948" t="s">
        <v>19</v>
      </c>
      <c r="D948" t="s">
        <v>44</v>
      </c>
      <c r="E948">
        <v>1</v>
      </c>
      <c r="F948">
        <v>2</v>
      </c>
      <c r="G948">
        <v>60000000</v>
      </c>
      <c r="H948">
        <v>1333333</v>
      </c>
      <c r="I948">
        <v>45</v>
      </c>
      <c r="J948" t="b">
        <f t="shared" si="14"/>
        <v>0</v>
      </c>
      <c r="K948" t="s">
        <v>21</v>
      </c>
      <c r="L948">
        <v>1</v>
      </c>
      <c r="M948">
        <v>2</v>
      </c>
      <c r="N948" t="s">
        <v>45</v>
      </c>
      <c r="O948" t="s">
        <v>3366</v>
      </c>
      <c r="P948" t="s">
        <v>3369</v>
      </c>
      <c r="Q948" t="s">
        <v>3354</v>
      </c>
    </row>
    <row r="949" spans="1:17" x14ac:dyDescent="0.2">
      <c r="A949" t="s">
        <v>3370</v>
      </c>
      <c r="B949" t="s">
        <v>3371</v>
      </c>
      <c r="C949" t="s">
        <v>19</v>
      </c>
      <c r="D949" t="s">
        <v>28</v>
      </c>
      <c r="E949" t="s">
        <v>21</v>
      </c>
      <c r="F949">
        <v>4</v>
      </c>
      <c r="G949">
        <v>1500000000</v>
      </c>
      <c r="H949">
        <v>6521739</v>
      </c>
      <c r="I949">
        <v>230</v>
      </c>
      <c r="J949" t="b">
        <f t="shared" si="14"/>
        <v>0</v>
      </c>
      <c r="K949" t="s">
        <v>21</v>
      </c>
      <c r="L949">
        <v>2</v>
      </c>
      <c r="M949">
        <v>2</v>
      </c>
      <c r="N949" t="s">
        <v>45</v>
      </c>
      <c r="O949" t="s">
        <v>129</v>
      </c>
      <c r="P949" t="s">
        <v>3163</v>
      </c>
      <c r="Q949" t="s">
        <v>3354</v>
      </c>
    </row>
    <row r="950" spans="1:17" x14ac:dyDescent="0.2">
      <c r="A950" t="s">
        <v>3372</v>
      </c>
      <c r="B950" t="s">
        <v>3373</v>
      </c>
      <c r="C950" t="s">
        <v>19</v>
      </c>
      <c r="D950" t="s">
        <v>28</v>
      </c>
      <c r="E950" t="s">
        <v>21</v>
      </c>
      <c r="F950">
        <v>6</v>
      </c>
      <c r="G950">
        <v>650000000</v>
      </c>
      <c r="H950">
        <v>1625000</v>
      </c>
      <c r="I950">
        <v>400</v>
      </c>
      <c r="J950" t="b">
        <f t="shared" si="14"/>
        <v>0</v>
      </c>
      <c r="K950">
        <v>3</v>
      </c>
      <c r="L950">
        <v>4</v>
      </c>
      <c r="M950">
        <v>3</v>
      </c>
      <c r="N950" t="s">
        <v>45</v>
      </c>
      <c r="O950" t="s">
        <v>3374</v>
      </c>
      <c r="P950" t="s">
        <v>3375</v>
      </c>
      <c r="Q950" t="s">
        <v>3354</v>
      </c>
    </row>
    <row r="951" spans="1:17" x14ac:dyDescent="0.2">
      <c r="A951" t="s">
        <v>3376</v>
      </c>
      <c r="B951" t="s">
        <v>3377</v>
      </c>
      <c r="C951" t="s">
        <v>19</v>
      </c>
      <c r="D951" t="s">
        <v>44</v>
      </c>
      <c r="E951" t="s">
        <v>21</v>
      </c>
      <c r="F951">
        <v>2</v>
      </c>
      <c r="G951">
        <v>100000000</v>
      </c>
      <c r="H951">
        <v>714286</v>
      </c>
      <c r="I951">
        <v>140</v>
      </c>
      <c r="J951" t="b">
        <f t="shared" si="14"/>
        <v>0</v>
      </c>
      <c r="K951" t="s">
        <v>21</v>
      </c>
      <c r="L951">
        <v>2</v>
      </c>
      <c r="M951">
        <v>7</v>
      </c>
      <c r="N951" t="s">
        <v>45</v>
      </c>
      <c r="O951" t="s">
        <v>1979</v>
      </c>
      <c r="P951" t="s">
        <v>3378</v>
      </c>
      <c r="Q951" t="s">
        <v>3354</v>
      </c>
    </row>
    <row r="952" spans="1:17" x14ac:dyDescent="0.2">
      <c r="A952" t="s">
        <v>3379</v>
      </c>
      <c r="B952" t="s">
        <v>3380</v>
      </c>
      <c r="C952" t="s">
        <v>19</v>
      </c>
      <c r="D952" t="s">
        <v>44</v>
      </c>
      <c r="E952" t="s">
        <v>21</v>
      </c>
      <c r="F952">
        <v>2</v>
      </c>
      <c r="G952">
        <v>270000000</v>
      </c>
      <c r="H952">
        <v>900000</v>
      </c>
      <c r="I952">
        <v>300</v>
      </c>
      <c r="J952" t="b">
        <f t="shared" si="14"/>
        <v>0</v>
      </c>
      <c r="K952">
        <v>1</v>
      </c>
      <c r="L952">
        <v>2</v>
      </c>
      <c r="M952">
        <v>3</v>
      </c>
      <c r="N952" t="s">
        <v>45</v>
      </c>
      <c r="O952" t="s">
        <v>3381</v>
      </c>
      <c r="P952" t="s">
        <v>628</v>
      </c>
      <c r="Q952" t="s">
        <v>3354</v>
      </c>
    </row>
    <row r="953" spans="1:17" x14ac:dyDescent="0.2">
      <c r="A953" t="s">
        <v>3382</v>
      </c>
      <c r="B953" t="s">
        <v>3383</v>
      </c>
      <c r="C953" t="s">
        <v>19</v>
      </c>
      <c r="D953" t="s">
        <v>28</v>
      </c>
      <c r="E953">
        <v>2</v>
      </c>
      <c r="F953">
        <v>5</v>
      </c>
      <c r="G953">
        <v>800000000</v>
      </c>
      <c r="H953">
        <v>2191781</v>
      </c>
      <c r="I953">
        <v>365</v>
      </c>
      <c r="J953" t="b">
        <f t="shared" si="14"/>
        <v>0</v>
      </c>
      <c r="K953">
        <v>2</v>
      </c>
      <c r="L953">
        <v>4</v>
      </c>
      <c r="M953">
        <v>4</v>
      </c>
      <c r="N953" t="s">
        <v>45</v>
      </c>
      <c r="O953" t="s">
        <v>234</v>
      </c>
      <c r="P953" t="s">
        <v>3163</v>
      </c>
      <c r="Q953" t="s">
        <v>3354</v>
      </c>
    </row>
    <row r="954" spans="1:17" x14ac:dyDescent="0.2">
      <c r="A954" t="s">
        <v>3384</v>
      </c>
      <c r="B954" t="s">
        <v>3385</v>
      </c>
      <c r="C954" t="s">
        <v>19</v>
      </c>
      <c r="D954" t="s">
        <v>28</v>
      </c>
      <c r="E954">
        <v>1</v>
      </c>
      <c r="F954">
        <v>6</v>
      </c>
      <c r="G954">
        <v>2500000000</v>
      </c>
      <c r="H954">
        <v>4545455</v>
      </c>
      <c r="I954">
        <v>550</v>
      </c>
      <c r="J954" t="b">
        <f t="shared" si="14"/>
        <v>0</v>
      </c>
      <c r="K954">
        <v>5</v>
      </c>
      <c r="L954">
        <v>6</v>
      </c>
      <c r="M954">
        <v>5</v>
      </c>
      <c r="N954" t="s">
        <v>45</v>
      </c>
      <c r="O954" t="s">
        <v>162</v>
      </c>
      <c r="P954" t="s">
        <v>1463</v>
      </c>
      <c r="Q954" t="s">
        <v>3354</v>
      </c>
    </row>
    <row r="955" spans="1:17" x14ac:dyDescent="0.2">
      <c r="A955" t="s">
        <v>3386</v>
      </c>
      <c r="B955" t="s">
        <v>3387</v>
      </c>
      <c r="C955" t="s">
        <v>19</v>
      </c>
      <c r="D955" t="s">
        <v>44</v>
      </c>
      <c r="E955" t="s">
        <v>21</v>
      </c>
      <c r="F955">
        <v>3</v>
      </c>
      <c r="G955">
        <v>180000000</v>
      </c>
      <c r="H955">
        <v>1241379</v>
      </c>
      <c r="I955">
        <v>145</v>
      </c>
      <c r="J955" t="b">
        <f t="shared" si="14"/>
        <v>0</v>
      </c>
      <c r="K955" t="s">
        <v>21</v>
      </c>
      <c r="L955">
        <v>4</v>
      </c>
      <c r="M955">
        <v>3</v>
      </c>
      <c r="N955" t="s">
        <v>45</v>
      </c>
      <c r="O955" t="s">
        <v>631</v>
      </c>
      <c r="P955" t="s">
        <v>3388</v>
      </c>
      <c r="Q955" t="s">
        <v>3354</v>
      </c>
    </row>
    <row r="956" spans="1:17" x14ac:dyDescent="0.2">
      <c r="A956" t="s">
        <v>3389</v>
      </c>
      <c r="B956" t="s">
        <v>3390</v>
      </c>
      <c r="C956" t="s">
        <v>19</v>
      </c>
      <c r="D956" t="s">
        <v>20</v>
      </c>
      <c r="E956" t="s">
        <v>21</v>
      </c>
      <c r="F956">
        <v>3</v>
      </c>
      <c r="G956">
        <v>420000000</v>
      </c>
      <c r="H956">
        <v>899358</v>
      </c>
      <c r="I956">
        <v>467</v>
      </c>
      <c r="J956" t="b">
        <f t="shared" si="14"/>
        <v>0</v>
      </c>
      <c r="K956" t="s">
        <v>21</v>
      </c>
      <c r="L956">
        <v>4</v>
      </c>
      <c r="M956">
        <v>8</v>
      </c>
      <c r="N956" t="s">
        <v>45</v>
      </c>
      <c r="O956" t="s">
        <v>2666</v>
      </c>
      <c r="P956" t="s">
        <v>636</v>
      </c>
      <c r="Q956" t="s">
        <v>3354</v>
      </c>
    </row>
    <row r="957" spans="1:17" x14ac:dyDescent="0.2">
      <c r="A957" t="s">
        <v>3391</v>
      </c>
      <c r="B957" t="s">
        <v>3392</v>
      </c>
      <c r="C957" t="s">
        <v>19</v>
      </c>
      <c r="D957" t="s">
        <v>20</v>
      </c>
      <c r="E957" t="s">
        <v>21</v>
      </c>
      <c r="F957">
        <v>3</v>
      </c>
      <c r="G957">
        <v>130000000</v>
      </c>
      <c r="H957">
        <v>2000000</v>
      </c>
      <c r="I957">
        <v>65</v>
      </c>
      <c r="J957" t="b">
        <f t="shared" si="14"/>
        <v>0</v>
      </c>
      <c r="K957">
        <v>1</v>
      </c>
      <c r="L957">
        <v>2</v>
      </c>
      <c r="M957">
        <v>3</v>
      </c>
      <c r="N957" t="s">
        <v>22</v>
      </c>
      <c r="O957" t="s">
        <v>181</v>
      </c>
      <c r="P957" t="s">
        <v>2796</v>
      </c>
      <c r="Q957" t="s">
        <v>3354</v>
      </c>
    </row>
    <row r="958" spans="1:17" x14ac:dyDescent="0.2">
      <c r="A958" t="s">
        <v>3393</v>
      </c>
      <c r="B958" t="s">
        <v>3394</v>
      </c>
      <c r="C958" t="s">
        <v>19</v>
      </c>
      <c r="D958" t="s">
        <v>28</v>
      </c>
      <c r="E958" t="s">
        <v>21</v>
      </c>
      <c r="F958">
        <v>4</v>
      </c>
      <c r="G958">
        <v>190000000</v>
      </c>
      <c r="H958">
        <v>3015873</v>
      </c>
      <c r="I958">
        <v>63</v>
      </c>
      <c r="J958" t="b">
        <f t="shared" si="14"/>
        <v>0</v>
      </c>
      <c r="K958">
        <v>1</v>
      </c>
      <c r="L958">
        <v>2</v>
      </c>
      <c r="M958">
        <v>2</v>
      </c>
      <c r="N958" t="s">
        <v>22</v>
      </c>
      <c r="O958" t="s">
        <v>34</v>
      </c>
      <c r="P958" t="s">
        <v>3395</v>
      </c>
      <c r="Q958" t="s">
        <v>3354</v>
      </c>
    </row>
    <row r="959" spans="1:17" x14ac:dyDescent="0.2">
      <c r="A959" t="s">
        <v>3396</v>
      </c>
      <c r="B959" t="s">
        <v>3397</v>
      </c>
      <c r="C959" t="s">
        <v>19</v>
      </c>
      <c r="D959" t="s">
        <v>20</v>
      </c>
      <c r="E959">
        <v>1</v>
      </c>
      <c r="F959">
        <v>5</v>
      </c>
      <c r="G959">
        <v>310000000</v>
      </c>
      <c r="H959">
        <v>3604651</v>
      </c>
      <c r="I959">
        <v>86</v>
      </c>
      <c r="J959" t="b">
        <f t="shared" si="14"/>
        <v>0</v>
      </c>
      <c r="K959">
        <v>2</v>
      </c>
      <c r="L959">
        <v>2</v>
      </c>
      <c r="M959">
        <v>3</v>
      </c>
      <c r="N959" t="s">
        <v>22</v>
      </c>
      <c r="O959" t="s">
        <v>1840</v>
      </c>
      <c r="P959" t="s">
        <v>1463</v>
      </c>
      <c r="Q959" t="s">
        <v>3354</v>
      </c>
    </row>
    <row r="960" spans="1:17" x14ac:dyDescent="0.2">
      <c r="A960" t="s">
        <v>3398</v>
      </c>
      <c r="B960" t="s">
        <v>3399</v>
      </c>
      <c r="C960" t="s">
        <v>19</v>
      </c>
      <c r="D960" t="s">
        <v>28</v>
      </c>
      <c r="E960">
        <v>7</v>
      </c>
      <c r="F960">
        <v>4</v>
      </c>
      <c r="G960">
        <v>354822000</v>
      </c>
      <c r="H960">
        <v>3316093</v>
      </c>
      <c r="I960">
        <v>107</v>
      </c>
      <c r="J960" t="b">
        <f t="shared" si="14"/>
        <v>0</v>
      </c>
      <c r="K960">
        <v>1</v>
      </c>
      <c r="L960">
        <v>2</v>
      </c>
      <c r="M960">
        <v>3</v>
      </c>
      <c r="N960" t="s">
        <v>22</v>
      </c>
      <c r="O960" t="s">
        <v>3257</v>
      </c>
      <c r="P960" t="s">
        <v>3163</v>
      </c>
      <c r="Q960" t="s">
        <v>3354</v>
      </c>
    </row>
    <row r="961" spans="1:17" x14ac:dyDescent="0.2">
      <c r="A961" t="s">
        <v>3400</v>
      </c>
      <c r="B961" t="s">
        <v>3401</v>
      </c>
      <c r="C961" t="s">
        <v>19</v>
      </c>
      <c r="D961" t="s">
        <v>28</v>
      </c>
      <c r="E961">
        <v>11</v>
      </c>
      <c r="F961">
        <v>5</v>
      </c>
      <c r="G961">
        <v>270000000</v>
      </c>
      <c r="H961">
        <v>2673267</v>
      </c>
      <c r="I961">
        <v>101</v>
      </c>
      <c r="J961" t="b">
        <f t="shared" si="14"/>
        <v>0</v>
      </c>
      <c r="K961">
        <v>2</v>
      </c>
      <c r="L961">
        <v>3</v>
      </c>
      <c r="M961">
        <v>3</v>
      </c>
      <c r="N961" t="s">
        <v>22</v>
      </c>
      <c r="O961" t="s">
        <v>2892</v>
      </c>
      <c r="P961" t="s">
        <v>1721</v>
      </c>
      <c r="Q961" t="s">
        <v>3354</v>
      </c>
    </row>
    <row r="962" spans="1:17" x14ac:dyDescent="0.2">
      <c r="A962" t="s">
        <v>3402</v>
      </c>
      <c r="B962" t="s">
        <v>3403</v>
      </c>
      <c r="C962" t="s">
        <v>19</v>
      </c>
      <c r="D962" t="s">
        <v>20</v>
      </c>
      <c r="E962" t="s">
        <v>21</v>
      </c>
      <c r="F962">
        <v>3</v>
      </c>
      <c r="G962">
        <v>118000000</v>
      </c>
      <c r="H962">
        <v>1903226</v>
      </c>
      <c r="I962">
        <v>62</v>
      </c>
      <c r="J962" t="b">
        <f t="shared" si="14"/>
        <v>0</v>
      </c>
      <c r="K962" t="s">
        <v>21</v>
      </c>
      <c r="L962">
        <v>1</v>
      </c>
      <c r="M962">
        <v>3</v>
      </c>
      <c r="N962" t="s">
        <v>22</v>
      </c>
      <c r="O962" t="s">
        <v>1750</v>
      </c>
      <c r="P962" t="s">
        <v>1151</v>
      </c>
      <c r="Q962" t="s">
        <v>3354</v>
      </c>
    </row>
    <row r="963" spans="1:17" x14ac:dyDescent="0.2">
      <c r="A963" t="s">
        <v>3404</v>
      </c>
      <c r="B963" t="s">
        <v>3405</v>
      </c>
      <c r="C963" t="s">
        <v>19</v>
      </c>
      <c r="D963" t="s">
        <v>28</v>
      </c>
      <c r="E963">
        <v>6</v>
      </c>
      <c r="F963">
        <v>6</v>
      </c>
      <c r="G963">
        <v>700000000</v>
      </c>
      <c r="H963">
        <v>4430380</v>
      </c>
      <c r="I963">
        <v>158</v>
      </c>
      <c r="J963" t="b">
        <f t="shared" ref="J963:J1026" si="15">OR(I963&lt;30,I963&gt;3000)</f>
        <v>0</v>
      </c>
      <c r="K963">
        <v>2</v>
      </c>
      <c r="L963">
        <v>4</v>
      </c>
      <c r="M963">
        <v>3</v>
      </c>
      <c r="N963" t="s">
        <v>22</v>
      </c>
      <c r="O963" t="s">
        <v>55</v>
      </c>
      <c r="P963" t="s">
        <v>1463</v>
      </c>
      <c r="Q963" t="s">
        <v>3354</v>
      </c>
    </row>
    <row r="964" spans="1:17" x14ac:dyDescent="0.2">
      <c r="A964" t="s">
        <v>3406</v>
      </c>
      <c r="B964" t="s">
        <v>3407</v>
      </c>
      <c r="C964" t="s">
        <v>19</v>
      </c>
      <c r="D964" t="s">
        <v>20</v>
      </c>
      <c r="E964" t="s">
        <v>21</v>
      </c>
      <c r="F964">
        <v>3</v>
      </c>
      <c r="G964">
        <v>120000000</v>
      </c>
      <c r="H964">
        <v>2500000</v>
      </c>
      <c r="I964">
        <v>48</v>
      </c>
      <c r="J964" t="b">
        <f t="shared" si="15"/>
        <v>0</v>
      </c>
      <c r="K964">
        <v>1</v>
      </c>
      <c r="L964">
        <v>2</v>
      </c>
      <c r="M964">
        <v>3</v>
      </c>
      <c r="N964" t="s">
        <v>22</v>
      </c>
      <c r="O964" t="s">
        <v>3408</v>
      </c>
      <c r="P964" t="s">
        <v>1259</v>
      </c>
      <c r="Q964" t="s">
        <v>3354</v>
      </c>
    </row>
    <row r="965" spans="1:17" x14ac:dyDescent="0.2">
      <c r="A965" t="s">
        <v>3409</v>
      </c>
      <c r="B965" t="s">
        <v>3410</v>
      </c>
      <c r="C965" t="s">
        <v>19</v>
      </c>
      <c r="D965" t="s">
        <v>20</v>
      </c>
      <c r="E965" t="s">
        <v>21</v>
      </c>
      <c r="F965">
        <v>3</v>
      </c>
      <c r="G965">
        <v>75000000</v>
      </c>
      <c r="H965">
        <v>1315789</v>
      </c>
      <c r="I965">
        <v>57</v>
      </c>
      <c r="J965" t="b">
        <f t="shared" si="15"/>
        <v>0</v>
      </c>
      <c r="K965">
        <v>1</v>
      </c>
      <c r="L965">
        <v>1</v>
      </c>
      <c r="M965">
        <v>3</v>
      </c>
      <c r="N965" t="s">
        <v>22</v>
      </c>
      <c r="O965" t="s">
        <v>1989</v>
      </c>
      <c r="P965" t="s">
        <v>3172</v>
      </c>
      <c r="Q965" t="s">
        <v>3354</v>
      </c>
    </row>
    <row r="966" spans="1:17" x14ac:dyDescent="0.2">
      <c r="A966" t="s">
        <v>3411</v>
      </c>
      <c r="B966" t="s">
        <v>3412</v>
      </c>
      <c r="C966" t="s">
        <v>19</v>
      </c>
      <c r="D966" t="s">
        <v>20</v>
      </c>
      <c r="E966">
        <v>5</v>
      </c>
      <c r="F966">
        <v>3</v>
      </c>
      <c r="G966">
        <v>130000000</v>
      </c>
      <c r="H966">
        <v>2166667</v>
      </c>
      <c r="I966">
        <v>60</v>
      </c>
      <c r="J966" t="b">
        <f t="shared" si="15"/>
        <v>0</v>
      </c>
      <c r="K966" t="s">
        <v>21</v>
      </c>
      <c r="L966">
        <v>1</v>
      </c>
      <c r="M966">
        <v>2</v>
      </c>
      <c r="N966" t="s">
        <v>22</v>
      </c>
      <c r="O966" t="s">
        <v>168</v>
      </c>
      <c r="P966" t="s">
        <v>3413</v>
      </c>
      <c r="Q966" t="s">
        <v>3354</v>
      </c>
    </row>
    <row r="967" spans="1:17" x14ac:dyDescent="0.2">
      <c r="A967" t="s">
        <v>3414</v>
      </c>
      <c r="B967" t="s">
        <v>3415</v>
      </c>
      <c r="C967" t="s">
        <v>19</v>
      </c>
      <c r="D967" t="s">
        <v>93</v>
      </c>
      <c r="E967">
        <v>3</v>
      </c>
      <c r="F967">
        <v>2</v>
      </c>
      <c r="G967">
        <v>120000000</v>
      </c>
      <c r="H967">
        <v>2033898</v>
      </c>
      <c r="I967">
        <v>59</v>
      </c>
      <c r="J967" t="b">
        <f t="shared" si="15"/>
        <v>0</v>
      </c>
      <c r="K967" t="s">
        <v>21</v>
      </c>
      <c r="L967">
        <v>2</v>
      </c>
      <c r="M967">
        <v>3</v>
      </c>
      <c r="N967" t="s">
        <v>22</v>
      </c>
      <c r="O967" t="s">
        <v>3416</v>
      </c>
      <c r="P967" t="s">
        <v>1463</v>
      </c>
      <c r="Q967" t="s">
        <v>3354</v>
      </c>
    </row>
    <row r="968" spans="1:17" x14ac:dyDescent="0.2">
      <c r="A968" t="s">
        <v>3417</v>
      </c>
      <c r="B968" t="s">
        <v>3418</v>
      </c>
      <c r="C968" t="s">
        <v>19</v>
      </c>
      <c r="D968" t="s">
        <v>20</v>
      </c>
      <c r="E968">
        <v>3</v>
      </c>
      <c r="F968">
        <v>3</v>
      </c>
      <c r="G968">
        <v>105000000</v>
      </c>
      <c r="H968">
        <v>1909091</v>
      </c>
      <c r="I968">
        <v>55</v>
      </c>
      <c r="J968" t="b">
        <f t="shared" si="15"/>
        <v>0</v>
      </c>
      <c r="K968" t="s">
        <v>21</v>
      </c>
      <c r="L968">
        <v>1</v>
      </c>
      <c r="M968">
        <v>3</v>
      </c>
      <c r="N968" t="s">
        <v>22</v>
      </c>
      <c r="O968" t="s">
        <v>350</v>
      </c>
      <c r="P968" t="s">
        <v>3419</v>
      </c>
      <c r="Q968" t="s">
        <v>3420</v>
      </c>
    </row>
    <row r="969" spans="1:17" x14ac:dyDescent="0.2">
      <c r="A969" t="s">
        <v>3421</v>
      </c>
      <c r="B969" t="s">
        <v>3422</v>
      </c>
      <c r="C969" t="s">
        <v>19</v>
      </c>
      <c r="D969" t="s">
        <v>20</v>
      </c>
      <c r="E969">
        <v>1</v>
      </c>
      <c r="F969">
        <v>3</v>
      </c>
      <c r="G969">
        <v>120000000</v>
      </c>
      <c r="H969">
        <v>2068966</v>
      </c>
      <c r="I969">
        <v>58</v>
      </c>
      <c r="J969" t="b">
        <f t="shared" si="15"/>
        <v>0</v>
      </c>
      <c r="K969">
        <v>1</v>
      </c>
      <c r="L969">
        <v>1</v>
      </c>
      <c r="M969">
        <v>3</v>
      </c>
      <c r="N969" t="s">
        <v>22</v>
      </c>
      <c r="O969" t="s">
        <v>350</v>
      </c>
      <c r="P969" t="s">
        <v>3423</v>
      </c>
      <c r="Q969" t="s">
        <v>3424</v>
      </c>
    </row>
    <row r="970" spans="1:17" x14ac:dyDescent="0.2">
      <c r="A970" t="s">
        <v>3425</v>
      </c>
      <c r="B970" t="s">
        <v>3426</v>
      </c>
      <c r="C970" t="s">
        <v>19</v>
      </c>
      <c r="D970" t="s">
        <v>20</v>
      </c>
      <c r="E970" t="s">
        <v>21</v>
      </c>
      <c r="F970">
        <v>3</v>
      </c>
      <c r="G970">
        <v>130000000</v>
      </c>
      <c r="H970">
        <v>2407407</v>
      </c>
      <c r="I970">
        <v>54</v>
      </c>
      <c r="J970" t="b">
        <f t="shared" si="15"/>
        <v>0</v>
      </c>
      <c r="K970">
        <v>1</v>
      </c>
      <c r="L970">
        <v>2</v>
      </c>
      <c r="M970">
        <v>3</v>
      </c>
      <c r="N970" t="s">
        <v>22</v>
      </c>
      <c r="O970" t="s">
        <v>3427</v>
      </c>
      <c r="P970" t="s">
        <v>3428</v>
      </c>
      <c r="Q970" t="s">
        <v>3429</v>
      </c>
    </row>
    <row r="971" spans="1:17" x14ac:dyDescent="0.2">
      <c r="A971" t="s">
        <v>3430</v>
      </c>
      <c r="B971" t="s">
        <v>3431</v>
      </c>
      <c r="C971" t="s">
        <v>19</v>
      </c>
      <c r="D971" t="s">
        <v>20</v>
      </c>
      <c r="E971">
        <v>3</v>
      </c>
      <c r="F971">
        <v>3</v>
      </c>
      <c r="G971">
        <v>370000000</v>
      </c>
      <c r="H971">
        <v>256944</v>
      </c>
      <c r="I971">
        <v>1440</v>
      </c>
      <c r="J971" t="b">
        <f t="shared" si="15"/>
        <v>0</v>
      </c>
      <c r="K971">
        <v>1</v>
      </c>
      <c r="L971">
        <v>4</v>
      </c>
      <c r="M971">
        <v>10</v>
      </c>
      <c r="N971" t="s">
        <v>45</v>
      </c>
      <c r="O971" t="s">
        <v>1668</v>
      </c>
      <c r="P971" t="s">
        <v>3432</v>
      </c>
      <c r="Q971" t="s">
        <v>3433</v>
      </c>
    </row>
    <row r="972" spans="1:17" x14ac:dyDescent="0.2">
      <c r="A972" t="s">
        <v>3434</v>
      </c>
      <c r="B972" t="s">
        <v>3435</v>
      </c>
      <c r="C972" t="s">
        <v>19</v>
      </c>
      <c r="D972" t="s">
        <v>20</v>
      </c>
      <c r="E972">
        <v>1</v>
      </c>
      <c r="F972">
        <v>3</v>
      </c>
      <c r="G972">
        <v>235000000</v>
      </c>
      <c r="H972">
        <v>1424242</v>
      </c>
      <c r="I972">
        <v>165</v>
      </c>
      <c r="J972" t="b">
        <f t="shared" si="15"/>
        <v>0</v>
      </c>
      <c r="K972">
        <v>1</v>
      </c>
      <c r="L972">
        <v>3</v>
      </c>
      <c r="M972">
        <v>3</v>
      </c>
      <c r="N972" t="s">
        <v>45</v>
      </c>
      <c r="O972" t="s">
        <v>350</v>
      </c>
      <c r="P972" t="s">
        <v>3436</v>
      </c>
      <c r="Q972" t="s">
        <v>3437</v>
      </c>
    </row>
    <row r="973" spans="1:17" x14ac:dyDescent="0.2">
      <c r="A973" t="s">
        <v>3438</v>
      </c>
      <c r="B973" t="s">
        <v>3439</v>
      </c>
      <c r="C973" t="s">
        <v>19</v>
      </c>
      <c r="D973" t="s">
        <v>20</v>
      </c>
      <c r="E973" t="s">
        <v>21</v>
      </c>
      <c r="F973">
        <v>3</v>
      </c>
      <c r="G973">
        <v>120000000</v>
      </c>
      <c r="H973">
        <v>1967213</v>
      </c>
      <c r="I973">
        <v>61</v>
      </c>
      <c r="J973" t="b">
        <f t="shared" si="15"/>
        <v>0</v>
      </c>
      <c r="K973" t="s">
        <v>21</v>
      </c>
      <c r="L973">
        <v>2</v>
      </c>
      <c r="M973">
        <v>4</v>
      </c>
      <c r="N973" t="s">
        <v>45</v>
      </c>
      <c r="O973" t="s">
        <v>554</v>
      </c>
      <c r="P973" t="s">
        <v>3440</v>
      </c>
      <c r="Q973" t="s">
        <v>3441</v>
      </c>
    </row>
    <row r="974" spans="1:17" x14ac:dyDescent="0.2">
      <c r="A974" t="s">
        <v>3442</v>
      </c>
      <c r="B974" t="s">
        <v>3443</v>
      </c>
      <c r="C974" t="s">
        <v>19</v>
      </c>
      <c r="D974" t="s">
        <v>20</v>
      </c>
      <c r="E974">
        <v>4</v>
      </c>
      <c r="F974">
        <v>3</v>
      </c>
      <c r="G974">
        <v>118000000</v>
      </c>
      <c r="H974">
        <v>1903226</v>
      </c>
      <c r="I974">
        <v>62</v>
      </c>
      <c r="J974" t="b">
        <f t="shared" si="15"/>
        <v>0</v>
      </c>
      <c r="K974" t="s">
        <v>21</v>
      </c>
      <c r="L974">
        <v>1</v>
      </c>
      <c r="M974">
        <v>3</v>
      </c>
      <c r="N974" t="s">
        <v>22</v>
      </c>
      <c r="O974" t="s">
        <v>1750</v>
      </c>
      <c r="P974" t="s">
        <v>3444</v>
      </c>
      <c r="Q974" t="s">
        <v>3445</v>
      </c>
    </row>
    <row r="975" spans="1:17" x14ac:dyDescent="0.2">
      <c r="A975" t="s">
        <v>3446</v>
      </c>
      <c r="B975" t="s">
        <v>3447</v>
      </c>
      <c r="C975" t="s">
        <v>19</v>
      </c>
      <c r="D975" t="s">
        <v>44</v>
      </c>
      <c r="E975" t="s">
        <v>21</v>
      </c>
      <c r="F975">
        <v>3</v>
      </c>
      <c r="G975">
        <v>235000000</v>
      </c>
      <c r="H975">
        <v>940000</v>
      </c>
      <c r="I975">
        <v>250</v>
      </c>
      <c r="J975" t="b">
        <f t="shared" si="15"/>
        <v>0</v>
      </c>
      <c r="K975">
        <v>1</v>
      </c>
      <c r="L975">
        <v>3</v>
      </c>
      <c r="M975">
        <v>6</v>
      </c>
      <c r="N975" t="s">
        <v>45</v>
      </c>
      <c r="O975" t="s">
        <v>3012</v>
      </c>
      <c r="P975" t="s">
        <v>3448</v>
      </c>
      <c r="Q975" t="s">
        <v>3449</v>
      </c>
    </row>
    <row r="976" spans="1:17" x14ac:dyDescent="0.2">
      <c r="A976" t="s">
        <v>3450</v>
      </c>
      <c r="B976" t="s">
        <v>3451</v>
      </c>
      <c r="C976" t="s">
        <v>19</v>
      </c>
      <c r="D976" t="s">
        <v>28</v>
      </c>
      <c r="E976">
        <v>10</v>
      </c>
      <c r="F976">
        <v>5</v>
      </c>
      <c r="G976">
        <v>236000000</v>
      </c>
      <c r="H976">
        <v>2313725</v>
      </c>
      <c r="I976">
        <v>102</v>
      </c>
      <c r="J976" t="b">
        <f t="shared" si="15"/>
        <v>0</v>
      </c>
      <c r="K976">
        <v>1</v>
      </c>
      <c r="L976">
        <v>3</v>
      </c>
      <c r="M976">
        <v>4</v>
      </c>
      <c r="N976" t="s">
        <v>22</v>
      </c>
      <c r="O976" t="s">
        <v>3452</v>
      </c>
      <c r="P976" t="s">
        <v>3453</v>
      </c>
      <c r="Q976" t="s">
        <v>3449</v>
      </c>
    </row>
    <row r="977" spans="1:17" x14ac:dyDescent="0.2">
      <c r="A977" t="s">
        <v>3454</v>
      </c>
      <c r="B977" t="s">
        <v>3455</v>
      </c>
      <c r="C977" t="s">
        <v>19</v>
      </c>
      <c r="D977" t="s">
        <v>20</v>
      </c>
      <c r="E977">
        <v>3</v>
      </c>
      <c r="F977">
        <v>3</v>
      </c>
      <c r="G977">
        <v>85000000</v>
      </c>
      <c r="H977">
        <v>1416667</v>
      </c>
      <c r="I977">
        <v>60</v>
      </c>
      <c r="J977" t="b">
        <f t="shared" si="15"/>
        <v>0</v>
      </c>
      <c r="K977" t="s">
        <v>21</v>
      </c>
      <c r="L977">
        <v>1</v>
      </c>
      <c r="M977">
        <v>3</v>
      </c>
      <c r="N977" t="s">
        <v>22</v>
      </c>
      <c r="O977" t="s">
        <v>294</v>
      </c>
      <c r="P977" t="s">
        <v>3456</v>
      </c>
      <c r="Q977" t="s">
        <v>3457</v>
      </c>
    </row>
    <row r="978" spans="1:17" x14ac:dyDescent="0.2">
      <c r="A978" t="s">
        <v>3458</v>
      </c>
      <c r="B978" t="s">
        <v>3459</v>
      </c>
      <c r="C978" t="s">
        <v>19</v>
      </c>
      <c r="D978" t="s">
        <v>44</v>
      </c>
      <c r="E978">
        <v>1</v>
      </c>
      <c r="F978">
        <v>2</v>
      </c>
      <c r="G978">
        <v>140000000</v>
      </c>
      <c r="H978">
        <v>1866667</v>
      </c>
      <c r="I978">
        <v>75</v>
      </c>
      <c r="J978" t="b">
        <f t="shared" si="15"/>
        <v>0</v>
      </c>
      <c r="K978" t="s">
        <v>21</v>
      </c>
      <c r="L978">
        <v>2</v>
      </c>
      <c r="M978">
        <v>7</v>
      </c>
      <c r="N978" t="s">
        <v>45</v>
      </c>
      <c r="O978" t="s">
        <v>1979</v>
      </c>
      <c r="P978" t="s">
        <v>3460</v>
      </c>
      <c r="Q978" t="s">
        <v>3461</v>
      </c>
    </row>
    <row r="979" spans="1:17" x14ac:dyDescent="0.2">
      <c r="A979" t="s">
        <v>3462</v>
      </c>
      <c r="B979" t="s">
        <v>3463</v>
      </c>
      <c r="C979" t="s">
        <v>19</v>
      </c>
      <c r="D979" t="s">
        <v>20</v>
      </c>
      <c r="E979" t="s">
        <v>21</v>
      </c>
      <c r="F979">
        <v>4</v>
      </c>
      <c r="G979">
        <v>160000000</v>
      </c>
      <c r="H979">
        <v>1185185</v>
      </c>
      <c r="I979">
        <v>135</v>
      </c>
      <c r="J979" t="b">
        <f t="shared" si="15"/>
        <v>0</v>
      </c>
      <c r="K979" t="s">
        <v>21</v>
      </c>
      <c r="L979">
        <v>3</v>
      </c>
      <c r="M979">
        <v>4</v>
      </c>
      <c r="N979" t="s">
        <v>45</v>
      </c>
      <c r="O979" t="s">
        <v>310</v>
      </c>
      <c r="P979" t="s">
        <v>3464</v>
      </c>
      <c r="Q979" t="s">
        <v>3461</v>
      </c>
    </row>
    <row r="980" spans="1:17" x14ac:dyDescent="0.2">
      <c r="A980" t="s">
        <v>3465</v>
      </c>
      <c r="B980" t="s">
        <v>3466</v>
      </c>
      <c r="C980" t="s">
        <v>19</v>
      </c>
      <c r="D980" t="s">
        <v>44</v>
      </c>
      <c r="E980">
        <v>4</v>
      </c>
      <c r="F980">
        <v>3</v>
      </c>
      <c r="G980">
        <v>430000000</v>
      </c>
      <c r="H980">
        <v>1228571</v>
      </c>
      <c r="I980">
        <v>350</v>
      </c>
      <c r="J980" t="b">
        <f t="shared" si="15"/>
        <v>0</v>
      </c>
      <c r="K980">
        <v>1</v>
      </c>
      <c r="L980">
        <v>9</v>
      </c>
      <c r="M980">
        <v>9</v>
      </c>
      <c r="N980" t="s">
        <v>45</v>
      </c>
      <c r="O980" t="s">
        <v>1656</v>
      </c>
      <c r="P980" t="s">
        <v>3467</v>
      </c>
      <c r="Q980" t="s">
        <v>3468</v>
      </c>
    </row>
    <row r="981" spans="1:17" x14ac:dyDescent="0.2">
      <c r="A981" t="s">
        <v>3469</v>
      </c>
      <c r="B981" t="s">
        <v>3470</v>
      </c>
      <c r="C981" t="s">
        <v>19</v>
      </c>
      <c r="D981" t="s">
        <v>20</v>
      </c>
      <c r="E981" t="s">
        <v>21</v>
      </c>
      <c r="F981">
        <v>3</v>
      </c>
      <c r="G981">
        <v>235000000</v>
      </c>
      <c r="H981">
        <v>1926230</v>
      </c>
      <c r="I981">
        <v>122</v>
      </c>
      <c r="J981" t="b">
        <f t="shared" si="15"/>
        <v>0</v>
      </c>
      <c r="K981">
        <v>1</v>
      </c>
      <c r="L981">
        <v>2</v>
      </c>
      <c r="M981">
        <v>5</v>
      </c>
      <c r="N981" t="s">
        <v>45</v>
      </c>
      <c r="O981" t="s">
        <v>1626</v>
      </c>
      <c r="P981" t="s">
        <v>3471</v>
      </c>
      <c r="Q981" t="s">
        <v>3472</v>
      </c>
    </row>
    <row r="982" spans="1:17" x14ac:dyDescent="0.2">
      <c r="A982" t="s">
        <v>3473</v>
      </c>
      <c r="B982" t="s">
        <v>3474</v>
      </c>
      <c r="C982" t="s">
        <v>19</v>
      </c>
      <c r="D982" t="s">
        <v>20</v>
      </c>
      <c r="E982" t="s">
        <v>21</v>
      </c>
      <c r="F982">
        <v>3</v>
      </c>
      <c r="G982">
        <v>115000000</v>
      </c>
      <c r="H982">
        <v>1796875</v>
      </c>
      <c r="I982">
        <v>64</v>
      </c>
      <c r="J982" t="b">
        <f t="shared" si="15"/>
        <v>0</v>
      </c>
      <c r="K982" t="s">
        <v>21</v>
      </c>
      <c r="L982">
        <v>1</v>
      </c>
      <c r="M982">
        <v>3</v>
      </c>
      <c r="N982" t="s">
        <v>22</v>
      </c>
      <c r="O982" t="s">
        <v>1750</v>
      </c>
      <c r="P982" t="s">
        <v>3475</v>
      </c>
      <c r="Q982" t="s">
        <v>3476</v>
      </c>
    </row>
    <row r="983" spans="1:17" x14ac:dyDescent="0.2">
      <c r="A983" t="s">
        <v>3477</v>
      </c>
      <c r="B983" t="s">
        <v>3478</v>
      </c>
      <c r="C983" t="s">
        <v>19</v>
      </c>
      <c r="D983" t="s">
        <v>28</v>
      </c>
      <c r="E983">
        <v>2</v>
      </c>
      <c r="F983">
        <v>5</v>
      </c>
      <c r="G983">
        <v>440000000</v>
      </c>
      <c r="H983">
        <v>1047619</v>
      </c>
      <c r="I983">
        <v>420</v>
      </c>
      <c r="J983" t="b">
        <f t="shared" si="15"/>
        <v>0</v>
      </c>
      <c r="K983">
        <v>2</v>
      </c>
      <c r="L983">
        <v>5</v>
      </c>
      <c r="M983">
        <v>6</v>
      </c>
      <c r="N983" t="s">
        <v>45</v>
      </c>
      <c r="O983" t="s">
        <v>3479</v>
      </c>
      <c r="P983" t="s">
        <v>3480</v>
      </c>
      <c r="Q983" t="s">
        <v>3481</v>
      </c>
    </row>
    <row r="984" spans="1:17" x14ac:dyDescent="0.2">
      <c r="A984" t="s">
        <v>3482</v>
      </c>
      <c r="B984" t="s">
        <v>3483</v>
      </c>
      <c r="C984" t="s">
        <v>19</v>
      </c>
      <c r="D984" t="s">
        <v>44</v>
      </c>
      <c r="E984">
        <v>3</v>
      </c>
      <c r="F984">
        <v>3</v>
      </c>
      <c r="G984">
        <v>150000000</v>
      </c>
      <c r="H984">
        <v>1000000</v>
      </c>
      <c r="I984">
        <v>150</v>
      </c>
      <c r="J984" t="b">
        <f t="shared" si="15"/>
        <v>0</v>
      </c>
      <c r="K984" t="s">
        <v>21</v>
      </c>
      <c r="L984">
        <v>3</v>
      </c>
      <c r="M984">
        <v>5</v>
      </c>
      <c r="N984" t="s">
        <v>45</v>
      </c>
      <c r="O984" t="s">
        <v>2621</v>
      </c>
      <c r="P984" t="s">
        <v>3484</v>
      </c>
      <c r="Q984" t="s">
        <v>3485</v>
      </c>
    </row>
    <row r="985" spans="1:17" x14ac:dyDescent="0.2">
      <c r="A985" t="s">
        <v>3486</v>
      </c>
      <c r="B985" t="s">
        <v>3487</v>
      </c>
      <c r="C985" t="s">
        <v>19</v>
      </c>
      <c r="D985" t="s">
        <v>20</v>
      </c>
      <c r="E985">
        <v>4</v>
      </c>
      <c r="F985">
        <v>6</v>
      </c>
      <c r="G985">
        <v>370000000</v>
      </c>
      <c r="H985">
        <v>3274336</v>
      </c>
      <c r="I985">
        <v>113</v>
      </c>
      <c r="J985" t="b">
        <f t="shared" si="15"/>
        <v>0</v>
      </c>
      <c r="K985">
        <v>1</v>
      </c>
      <c r="L985">
        <v>3</v>
      </c>
      <c r="M985">
        <v>4</v>
      </c>
      <c r="N985" t="s">
        <v>22</v>
      </c>
      <c r="O985" t="s">
        <v>401</v>
      </c>
      <c r="P985" t="s">
        <v>3488</v>
      </c>
      <c r="Q985" t="s">
        <v>3489</v>
      </c>
    </row>
    <row r="986" spans="1:17" x14ac:dyDescent="0.2">
      <c r="A986" t="s">
        <v>3490</v>
      </c>
      <c r="B986" t="s">
        <v>3491</v>
      </c>
      <c r="C986" t="s">
        <v>19</v>
      </c>
      <c r="D986" t="s">
        <v>20</v>
      </c>
      <c r="E986">
        <v>8</v>
      </c>
      <c r="F986">
        <v>3</v>
      </c>
      <c r="G986">
        <v>140000000</v>
      </c>
      <c r="H986">
        <v>2413793</v>
      </c>
      <c r="I986">
        <v>58</v>
      </c>
      <c r="J986" t="b">
        <f t="shared" si="15"/>
        <v>0</v>
      </c>
      <c r="K986" t="s">
        <v>21</v>
      </c>
      <c r="L986">
        <v>2</v>
      </c>
      <c r="M986">
        <v>3</v>
      </c>
      <c r="N986" t="s">
        <v>22</v>
      </c>
      <c r="O986" t="s">
        <v>350</v>
      </c>
      <c r="P986" t="s">
        <v>3492</v>
      </c>
      <c r="Q986" t="s">
        <v>3493</v>
      </c>
    </row>
    <row r="987" spans="1:17" x14ac:dyDescent="0.2">
      <c r="A987" t="s">
        <v>3494</v>
      </c>
      <c r="B987" t="s">
        <v>3495</v>
      </c>
      <c r="C987" t="s">
        <v>19</v>
      </c>
      <c r="D987" t="s">
        <v>20</v>
      </c>
      <c r="E987" t="s">
        <v>21</v>
      </c>
      <c r="F987">
        <v>4</v>
      </c>
      <c r="G987">
        <v>220000000</v>
      </c>
      <c r="H987">
        <v>2200000</v>
      </c>
      <c r="I987">
        <v>100</v>
      </c>
      <c r="J987" t="b">
        <f t="shared" si="15"/>
        <v>0</v>
      </c>
      <c r="K987">
        <v>1</v>
      </c>
      <c r="L987">
        <v>4</v>
      </c>
      <c r="M987">
        <v>4</v>
      </c>
      <c r="N987" t="s">
        <v>45</v>
      </c>
      <c r="O987" t="s">
        <v>1750</v>
      </c>
      <c r="P987" t="s">
        <v>3496</v>
      </c>
      <c r="Q987" t="s">
        <v>3497</v>
      </c>
    </row>
    <row r="988" spans="1:17" x14ac:dyDescent="0.2">
      <c r="A988" t="s">
        <v>3498</v>
      </c>
      <c r="B988" t="s">
        <v>3499</v>
      </c>
      <c r="C988" t="s">
        <v>19</v>
      </c>
      <c r="D988" t="s">
        <v>20</v>
      </c>
      <c r="E988">
        <v>5</v>
      </c>
      <c r="F988">
        <v>4</v>
      </c>
      <c r="G988">
        <v>215000000</v>
      </c>
      <c r="H988">
        <v>2986111</v>
      </c>
      <c r="I988">
        <v>72</v>
      </c>
      <c r="J988" t="b">
        <f t="shared" si="15"/>
        <v>0</v>
      </c>
      <c r="K988">
        <v>1</v>
      </c>
      <c r="L988">
        <v>2</v>
      </c>
      <c r="M988">
        <v>3</v>
      </c>
      <c r="N988" t="s">
        <v>22</v>
      </c>
      <c r="O988" t="s">
        <v>3500</v>
      </c>
      <c r="P988" t="s">
        <v>3501</v>
      </c>
      <c r="Q988" t="s">
        <v>3497</v>
      </c>
    </row>
    <row r="989" spans="1:17" x14ac:dyDescent="0.2">
      <c r="A989" t="s">
        <v>3502</v>
      </c>
      <c r="B989" t="s">
        <v>3503</v>
      </c>
      <c r="C989" t="s">
        <v>19</v>
      </c>
      <c r="D989" t="s">
        <v>20</v>
      </c>
      <c r="E989">
        <v>1</v>
      </c>
      <c r="F989">
        <v>3</v>
      </c>
      <c r="G989">
        <v>120000000</v>
      </c>
      <c r="H989">
        <v>2222222</v>
      </c>
      <c r="I989">
        <v>54</v>
      </c>
      <c r="J989" t="b">
        <f t="shared" si="15"/>
        <v>0</v>
      </c>
      <c r="K989">
        <v>1</v>
      </c>
      <c r="L989">
        <v>1</v>
      </c>
      <c r="M989">
        <v>3</v>
      </c>
      <c r="N989" t="s">
        <v>22</v>
      </c>
      <c r="O989" t="s">
        <v>350</v>
      </c>
      <c r="P989" t="s">
        <v>3504</v>
      </c>
      <c r="Q989" t="s">
        <v>3497</v>
      </c>
    </row>
    <row r="990" spans="1:17" x14ac:dyDescent="0.2">
      <c r="A990" t="s">
        <v>3505</v>
      </c>
      <c r="B990" t="s">
        <v>3506</v>
      </c>
      <c r="C990" t="s">
        <v>19</v>
      </c>
      <c r="D990" t="s">
        <v>44</v>
      </c>
      <c r="E990" t="s">
        <v>21</v>
      </c>
      <c r="F990">
        <v>3</v>
      </c>
      <c r="G990">
        <v>85000000</v>
      </c>
      <c r="H990">
        <v>1370968</v>
      </c>
      <c r="I990">
        <v>62</v>
      </c>
      <c r="J990" t="b">
        <f t="shared" si="15"/>
        <v>0</v>
      </c>
      <c r="K990" t="s">
        <v>21</v>
      </c>
      <c r="L990">
        <v>2</v>
      </c>
      <c r="M990">
        <v>3</v>
      </c>
      <c r="N990" t="s">
        <v>22</v>
      </c>
      <c r="O990" t="s">
        <v>2621</v>
      </c>
      <c r="P990" t="s">
        <v>3507</v>
      </c>
      <c r="Q990" t="s">
        <v>3497</v>
      </c>
    </row>
    <row r="991" spans="1:17" x14ac:dyDescent="0.2">
      <c r="A991" t="s">
        <v>3508</v>
      </c>
      <c r="B991" t="s">
        <v>3509</v>
      </c>
      <c r="C991" t="s">
        <v>19</v>
      </c>
      <c r="D991" t="s">
        <v>20</v>
      </c>
      <c r="E991" t="s">
        <v>21</v>
      </c>
      <c r="F991">
        <v>3</v>
      </c>
      <c r="G991">
        <v>120000000</v>
      </c>
      <c r="H991">
        <v>2181818</v>
      </c>
      <c r="I991">
        <v>55</v>
      </c>
      <c r="J991" t="b">
        <f t="shared" si="15"/>
        <v>0</v>
      </c>
      <c r="K991" t="s">
        <v>21</v>
      </c>
      <c r="L991">
        <v>1</v>
      </c>
      <c r="M991">
        <v>3</v>
      </c>
      <c r="N991" t="s">
        <v>22</v>
      </c>
      <c r="O991" t="s">
        <v>168</v>
      </c>
      <c r="P991" t="s">
        <v>3510</v>
      </c>
      <c r="Q991" t="s">
        <v>3511</v>
      </c>
    </row>
    <row r="992" spans="1:17" x14ac:dyDescent="0.2">
      <c r="A992" t="s">
        <v>3512</v>
      </c>
      <c r="B992" t="s">
        <v>3513</v>
      </c>
      <c r="C992" t="s">
        <v>19</v>
      </c>
      <c r="D992" t="s">
        <v>44</v>
      </c>
      <c r="E992">
        <v>2</v>
      </c>
      <c r="F992">
        <v>3</v>
      </c>
      <c r="G992">
        <v>150000000</v>
      </c>
      <c r="H992">
        <v>1578947</v>
      </c>
      <c r="I992">
        <v>95</v>
      </c>
      <c r="J992" t="b">
        <f t="shared" si="15"/>
        <v>0</v>
      </c>
      <c r="K992" t="s">
        <v>21</v>
      </c>
      <c r="L992">
        <v>3</v>
      </c>
      <c r="M992">
        <v>4</v>
      </c>
      <c r="N992" t="s">
        <v>45</v>
      </c>
      <c r="O992" t="s">
        <v>2621</v>
      </c>
      <c r="P992" t="s">
        <v>3514</v>
      </c>
      <c r="Q992" t="s">
        <v>3515</v>
      </c>
    </row>
    <row r="993" spans="1:17" x14ac:dyDescent="0.2">
      <c r="A993" t="s">
        <v>3516</v>
      </c>
      <c r="B993" t="s">
        <v>3517</v>
      </c>
      <c r="C993" t="s">
        <v>19</v>
      </c>
      <c r="D993" t="s">
        <v>44</v>
      </c>
      <c r="E993">
        <v>3</v>
      </c>
      <c r="F993">
        <v>3</v>
      </c>
      <c r="G993">
        <v>78000000</v>
      </c>
      <c r="H993">
        <v>1418182</v>
      </c>
      <c r="I993">
        <v>55</v>
      </c>
      <c r="J993" t="b">
        <f t="shared" si="15"/>
        <v>0</v>
      </c>
      <c r="K993" t="s">
        <v>21</v>
      </c>
      <c r="L993">
        <v>1</v>
      </c>
      <c r="M993">
        <v>3</v>
      </c>
      <c r="N993" t="s">
        <v>22</v>
      </c>
      <c r="O993" t="s">
        <v>2621</v>
      </c>
      <c r="P993" t="s">
        <v>3518</v>
      </c>
      <c r="Q993" t="s">
        <v>3515</v>
      </c>
    </row>
    <row r="994" spans="1:17" x14ac:dyDescent="0.2">
      <c r="A994" t="s">
        <v>3519</v>
      </c>
      <c r="B994" t="s">
        <v>3520</v>
      </c>
      <c r="C994" t="s">
        <v>19</v>
      </c>
      <c r="D994" t="s">
        <v>20</v>
      </c>
      <c r="E994" t="s">
        <v>21</v>
      </c>
      <c r="F994">
        <v>3</v>
      </c>
      <c r="G994">
        <v>135000000</v>
      </c>
      <c r="H994">
        <v>2596154</v>
      </c>
      <c r="I994">
        <v>52</v>
      </c>
      <c r="J994" t="b">
        <f t="shared" si="15"/>
        <v>0</v>
      </c>
      <c r="K994" t="s">
        <v>21</v>
      </c>
      <c r="L994">
        <v>1</v>
      </c>
      <c r="M994">
        <v>3</v>
      </c>
      <c r="N994" t="s">
        <v>22</v>
      </c>
      <c r="O994" t="s">
        <v>3521</v>
      </c>
      <c r="P994" t="s">
        <v>3522</v>
      </c>
      <c r="Q994" t="s">
        <v>3523</v>
      </c>
    </row>
    <row r="995" spans="1:17" x14ac:dyDescent="0.2">
      <c r="A995" t="s">
        <v>3524</v>
      </c>
      <c r="B995" t="s">
        <v>3525</v>
      </c>
      <c r="C995" t="s">
        <v>19</v>
      </c>
      <c r="D995" t="s">
        <v>44</v>
      </c>
      <c r="E995">
        <v>3</v>
      </c>
      <c r="F995">
        <v>3</v>
      </c>
      <c r="G995">
        <v>140000000</v>
      </c>
      <c r="H995">
        <v>2000000</v>
      </c>
      <c r="I995">
        <v>70</v>
      </c>
      <c r="J995" t="b">
        <f t="shared" si="15"/>
        <v>0</v>
      </c>
      <c r="K995">
        <v>1</v>
      </c>
      <c r="L995">
        <v>3</v>
      </c>
      <c r="M995">
        <v>4</v>
      </c>
      <c r="N995" t="s">
        <v>45</v>
      </c>
      <c r="O995" t="s">
        <v>3366</v>
      </c>
      <c r="P995" t="s">
        <v>3526</v>
      </c>
      <c r="Q995" t="s">
        <v>3527</v>
      </c>
    </row>
    <row r="996" spans="1:17" x14ac:dyDescent="0.2">
      <c r="A996" t="s">
        <v>3528</v>
      </c>
      <c r="B996" t="s">
        <v>3529</v>
      </c>
      <c r="C996" t="s">
        <v>19</v>
      </c>
      <c r="D996" t="s">
        <v>28</v>
      </c>
      <c r="E996" t="s">
        <v>21</v>
      </c>
      <c r="F996">
        <v>2</v>
      </c>
      <c r="G996">
        <v>220000000</v>
      </c>
      <c r="H996">
        <v>1571429</v>
      </c>
      <c r="I996">
        <v>140</v>
      </c>
      <c r="J996" t="b">
        <f t="shared" si="15"/>
        <v>0</v>
      </c>
      <c r="K996" t="s">
        <v>21</v>
      </c>
      <c r="L996">
        <v>4</v>
      </c>
      <c r="M996">
        <v>5</v>
      </c>
      <c r="N996" t="s">
        <v>45</v>
      </c>
      <c r="O996" t="s">
        <v>3530</v>
      </c>
      <c r="P996" t="s">
        <v>3531</v>
      </c>
      <c r="Q996" t="s">
        <v>3532</v>
      </c>
    </row>
    <row r="997" spans="1:17" x14ac:dyDescent="0.2">
      <c r="A997" t="s">
        <v>3533</v>
      </c>
      <c r="B997" t="s">
        <v>3534</v>
      </c>
      <c r="C997" t="s">
        <v>19</v>
      </c>
      <c r="D997" t="s">
        <v>44</v>
      </c>
      <c r="E997">
        <v>3</v>
      </c>
      <c r="F997">
        <v>3</v>
      </c>
      <c r="G997">
        <v>320000000</v>
      </c>
      <c r="H997">
        <v>2666667</v>
      </c>
      <c r="I997">
        <v>120</v>
      </c>
      <c r="J997" t="b">
        <f t="shared" si="15"/>
        <v>0</v>
      </c>
      <c r="K997">
        <v>1</v>
      </c>
      <c r="L997">
        <v>3</v>
      </c>
      <c r="M997">
        <v>11</v>
      </c>
      <c r="N997" t="s">
        <v>45</v>
      </c>
      <c r="O997" t="s">
        <v>2610</v>
      </c>
      <c r="P997" t="s">
        <v>3535</v>
      </c>
      <c r="Q997" t="s">
        <v>3536</v>
      </c>
    </row>
    <row r="998" spans="1:17" x14ac:dyDescent="0.2">
      <c r="A998" t="s">
        <v>3537</v>
      </c>
      <c r="B998" t="s">
        <v>3538</v>
      </c>
      <c r="C998" t="s">
        <v>19</v>
      </c>
      <c r="D998" t="s">
        <v>44</v>
      </c>
      <c r="E998">
        <v>3</v>
      </c>
      <c r="F998">
        <v>2</v>
      </c>
      <c r="G998">
        <v>135000000</v>
      </c>
      <c r="H998">
        <v>964286</v>
      </c>
      <c r="I998">
        <v>140</v>
      </c>
      <c r="J998" t="b">
        <f t="shared" si="15"/>
        <v>0</v>
      </c>
      <c r="K998">
        <v>1</v>
      </c>
      <c r="L998">
        <v>3</v>
      </c>
      <c r="M998">
        <v>3</v>
      </c>
      <c r="N998" t="s">
        <v>45</v>
      </c>
      <c r="O998" t="s">
        <v>3366</v>
      </c>
      <c r="P998" t="s">
        <v>3539</v>
      </c>
      <c r="Q998" t="s">
        <v>3540</v>
      </c>
    </row>
    <row r="999" spans="1:17" x14ac:dyDescent="0.2">
      <c r="A999" t="s">
        <v>3541</v>
      </c>
      <c r="B999" t="s">
        <v>3542</v>
      </c>
      <c r="C999" t="s">
        <v>19</v>
      </c>
      <c r="D999" t="s">
        <v>20</v>
      </c>
      <c r="E999">
        <v>2</v>
      </c>
      <c r="F999">
        <v>3</v>
      </c>
      <c r="G999">
        <v>130000000</v>
      </c>
      <c r="H999">
        <v>1444444</v>
      </c>
      <c r="I999">
        <v>90</v>
      </c>
      <c r="J999" t="b">
        <f t="shared" si="15"/>
        <v>0</v>
      </c>
      <c r="K999" t="s">
        <v>21</v>
      </c>
      <c r="L999">
        <v>2</v>
      </c>
      <c r="M999">
        <v>3</v>
      </c>
      <c r="N999" t="s">
        <v>45</v>
      </c>
      <c r="O999" t="s">
        <v>1626</v>
      </c>
      <c r="P999" t="s">
        <v>3543</v>
      </c>
      <c r="Q999" t="s">
        <v>3540</v>
      </c>
    </row>
    <row r="1000" spans="1:17" x14ac:dyDescent="0.2">
      <c r="A1000" t="s">
        <v>3544</v>
      </c>
      <c r="B1000" t="s">
        <v>3545</v>
      </c>
      <c r="C1000" t="s">
        <v>19</v>
      </c>
      <c r="D1000" t="s">
        <v>20</v>
      </c>
      <c r="E1000">
        <v>2</v>
      </c>
      <c r="F1000">
        <v>3</v>
      </c>
      <c r="G1000">
        <v>175000000</v>
      </c>
      <c r="H1000">
        <v>1296296</v>
      </c>
      <c r="I1000">
        <v>135</v>
      </c>
      <c r="J1000" t="b">
        <f t="shared" si="15"/>
        <v>0</v>
      </c>
      <c r="K1000">
        <v>1</v>
      </c>
      <c r="L1000">
        <v>3</v>
      </c>
      <c r="M1000">
        <v>4</v>
      </c>
      <c r="N1000" t="s">
        <v>45</v>
      </c>
      <c r="O1000" t="s">
        <v>1626</v>
      </c>
      <c r="P1000" t="s">
        <v>3546</v>
      </c>
      <c r="Q1000" t="s">
        <v>3547</v>
      </c>
    </row>
    <row r="1001" spans="1:17" x14ac:dyDescent="0.2">
      <c r="A1001" t="s">
        <v>3548</v>
      </c>
      <c r="B1001" t="s">
        <v>3549</v>
      </c>
      <c r="C1001" t="s">
        <v>19</v>
      </c>
      <c r="D1001" t="s">
        <v>20</v>
      </c>
      <c r="E1001">
        <v>1</v>
      </c>
      <c r="F1001">
        <v>3</v>
      </c>
      <c r="G1001">
        <v>130000000</v>
      </c>
      <c r="H1001">
        <v>1300000</v>
      </c>
      <c r="I1001">
        <v>100</v>
      </c>
      <c r="J1001" t="b">
        <f t="shared" si="15"/>
        <v>0</v>
      </c>
      <c r="K1001" t="s">
        <v>21</v>
      </c>
      <c r="L1001">
        <v>3</v>
      </c>
      <c r="M1001">
        <v>3</v>
      </c>
      <c r="N1001" t="s">
        <v>45</v>
      </c>
      <c r="O1001" t="s">
        <v>1626</v>
      </c>
      <c r="P1001" t="s">
        <v>3546</v>
      </c>
      <c r="Q1001" t="s">
        <v>3547</v>
      </c>
    </row>
    <row r="1002" spans="1:17" x14ac:dyDescent="0.2">
      <c r="A1002" t="s">
        <v>3550</v>
      </c>
      <c r="B1002" t="s">
        <v>3551</v>
      </c>
      <c r="C1002" t="s">
        <v>19</v>
      </c>
      <c r="D1002" t="s">
        <v>20</v>
      </c>
      <c r="E1002">
        <v>2</v>
      </c>
      <c r="F1002">
        <v>3</v>
      </c>
      <c r="G1002">
        <v>130000000</v>
      </c>
      <c r="H1002">
        <v>1911765</v>
      </c>
      <c r="I1002">
        <v>68</v>
      </c>
      <c r="J1002" t="b">
        <f t="shared" si="15"/>
        <v>0</v>
      </c>
      <c r="K1002" t="s">
        <v>21</v>
      </c>
      <c r="L1002">
        <v>2</v>
      </c>
      <c r="M1002">
        <v>3</v>
      </c>
      <c r="N1002" t="s">
        <v>45</v>
      </c>
      <c r="O1002" t="s">
        <v>1626</v>
      </c>
      <c r="P1002" t="s">
        <v>3546</v>
      </c>
      <c r="Q1002" t="s">
        <v>3547</v>
      </c>
    </row>
    <row r="1003" spans="1:17" x14ac:dyDescent="0.2">
      <c r="A1003" t="s">
        <v>3552</v>
      </c>
      <c r="B1003" t="s">
        <v>3553</v>
      </c>
      <c r="C1003" t="s">
        <v>19</v>
      </c>
      <c r="D1003" t="s">
        <v>20</v>
      </c>
      <c r="E1003">
        <v>1</v>
      </c>
      <c r="F1003">
        <v>3</v>
      </c>
      <c r="G1003">
        <v>195000000</v>
      </c>
      <c r="H1003">
        <v>1523438</v>
      </c>
      <c r="I1003">
        <v>128</v>
      </c>
      <c r="J1003" t="b">
        <f t="shared" si="15"/>
        <v>0</v>
      </c>
      <c r="K1003">
        <v>1</v>
      </c>
      <c r="L1003">
        <v>2</v>
      </c>
      <c r="M1003">
        <v>4</v>
      </c>
      <c r="N1003" t="s">
        <v>45</v>
      </c>
      <c r="O1003" t="s">
        <v>1626</v>
      </c>
      <c r="P1003" t="s">
        <v>3546</v>
      </c>
      <c r="Q1003" t="s">
        <v>3547</v>
      </c>
    </row>
    <row r="1004" spans="1:17" x14ac:dyDescent="0.2">
      <c r="A1004" t="s">
        <v>3554</v>
      </c>
      <c r="B1004" t="s">
        <v>3555</v>
      </c>
      <c r="C1004" t="s">
        <v>19</v>
      </c>
      <c r="D1004" t="s">
        <v>20</v>
      </c>
      <c r="E1004">
        <v>1</v>
      </c>
      <c r="F1004">
        <v>3</v>
      </c>
      <c r="G1004">
        <v>97000000</v>
      </c>
      <c r="H1004">
        <v>1763636</v>
      </c>
      <c r="I1004">
        <v>55</v>
      </c>
      <c r="J1004" t="b">
        <f t="shared" si="15"/>
        <v>0</v>
      </c>
      <c r="K1004" t="s">
        <v>21</v>
      </c>
      <c r="L1004">
        <v>1</v>
      </c>
      <c r="M1004">
        <v>3</v>
      </c>
      <c r="N1004" t="s">
        <v>22</v>
      </c>
      <c r="O1004" t="s">
        <v>1626</v>
      </c>
      <c r="P1004" t="s">
        <v>3546</v>
      </c>
      <c r="Q1004" t="s">
        <v>3547</v>
      </c>
    </row>
    <row r="1005" spans="1:17" x14ac:dyDescent="0.2">
      <c r="A1005" t="s">
        <v>3556</v>
      </c>
      <c r="B1005" t="s">
        <v>3557</v>
      </c>
      <c r="C1005" t="s">
        <v>19</v>
      </c>
      <c r="D1005" t="s">
        <v>20</v>
      </c>
      <c r="E1005">
        <v>4</v>
      </c>
      <c r="F1005">
        <v>3</v>
      </c>
      <c r="G1005">
        <v>95000000</v>
      </c>
      <c r="H1005">
        <v>1759259</v>
      </c>
      <c r="I1005">
        <v>54</v>
      </c>
      <c r="J1005" t="b">
        <f t="shared" si="15"/>
        <v>0</v>
      </c>
      <c r="K1005" t="s">
        <v>21</v>
      </c>
      <c r="L1005">
        <v>1</v>
      </c>
      <c r="M1005">
        <v>3</v>
      </c>
      <c r="N1005" t="s">
        <v>22</v>
      </c>
      <c r="O1005" t="s">
        <v>1626</v>
      </c>
      <c r="P1005" t="s">
        <v>3546</v>
      </c>
      <c r="Q1005" t="s">
        <v>3547</v>
      </c>
    </row>
    <row r="1006" spans="1:17" x14ac:dyDescent="0.2">
      <c r="A1006" t="s">
        <v>3558</v>
      </c>
      <c r="B1006" t="s">
        <v>3559</v>
      </c>
      <c r="C1006" t="s">
        <v>19</v>
      </c>
      <c r="D1006" t="s">
        <v>20</v>
      </c>
      <c r="E1006" t="s">
        <v>21</v>
      </c>
      <c r="F1006">
        <v>3</v>
      </c>
      <c r="G1006">
        <v>500000000</v>
      </c>
      <c r="H1006">
        <v>2380952</v>
      </c>
      <c r="I1006">
        <v>210</v>
      </c>
      <c r="J1006" t="b">
        <f t="shared" si="15"/>
        <v>0</v>
      </c>
      <c r="K1006" t="s">
        <v>21</v>
      </c>
      <c r="L1006">
        <v>6</v>
      </c>
      <c r="M1006">
        <v>6</v>
      </c>
      <c r="N1006" t="s">
        <v>45</v>
      </c>
      <c r="O1006" t="s">
        <v>174</v>
      </c>
      <c r="P1006" t="s">
        <v>3560</v>
      </c>
      <c r="Q1006" t="s">
        <v>3561</v>
      </c>
    </row>
    <row r="1007" spans="1:17" x14ac:dyDescent="0.2">
      <c r="A1007" t="s">
        <v>3562</v>
      </c>
      <c r="B1007" t="s">
        <v>3563</v>
      </c>
      <c r="C1007" t="s">
        <v>19</v>
      </c>
      <c r="D1007" t="s">
        <v>20</v>
      </c>
      <c r="E1007">
        <v>4</v>
      </c>
      <c r="F1007">
        <v>3</v>
      </c>
      <c r="G1007">
        <v>120000000</v>
      </c>
      <c r="H1007">
        <v>1875000</v>
      </c>
      <c r="I1007">
        <v>64</v>
      </c>
      <c r="J1007" t="b">
        <f t="shared" si="15"/>
        <v>0</v>
      </c>
      <c r="K1007" t="s">
        <v>21</v>
      </c>
      <c r="L1007">
        <v>1</v>
      </c>
      <c r="M1007">
        <v>3</v>
      </c>
      <c r="N1007" t="s">
        <v>22</v>
      </c>
      <c r="O1007" t="s">
        <v>1750</v>
      </c>
      <c r="P1007" t="s">
        <v>3564</v>
      </c>
      <c r="Q1007" t="s">
        <v>3561</v>
      </c>
    </row>
    <row r="1008" spans="1:17" x14ac:dyDescent="0.2">
      <c r="A1008" t="s">
        <v>3565</v>
      </c>
      <c r="B1008" t="s">
        <v>3566</v>
      </c>
      <c r="C1008" t="s">
        <v>19</v>
      </c>
      <c r="D1008" t="s">
        <v>20</v>
      </c>
      <c r="E1008" t="s">
        <v>21</v>
      </c>
      <c r="F1008">
        <v>3</v>
      </c>
      <c r="G1008">
        <v>199000000</v>
      </c>
      <c r="H1008">
        <v>1130682</v>
      </c>
      <c r="I1008">
        <v>176</v>
      </c>
      <c r="J1008" t="b">
        <f t="shared" si="15"/>
        <v>0</v>
      </c>
      <c r="K1008" t="s">
        <v>21</v>
      </c>
      <c r="L1008">
        <v>1</v>
      </c>
      <c r="M1008">
        <v>5</v>
      </c>
      <c r="N1008" t="s">
        <v>22</v>
      </c>
      <c r="O1008" t="s">
        <v>174</v>
      </c>
      <c r="P1008" t="s">
        <v>3560</v>
      </c>
      <c r="Q1008" t="s">
        <v>3561</v>
      </c>
    </row>
    <row r="1009" spans="1:17" x14ac:dyDescent="0.2">
      <c r="A1009" t="s">
        <v>3567</v>
      </c>
      <c r="B1009" t="s">
        <v>3568</v>
      </c>
      <c r="C1009" t="s">
        <v>19</v>
      </c>
      <c r="D1009" t="s">
        <v>44</v>
      </c>
      <c r="E1009" t="s">
        <v>21</v>
      </c>
      <c r="F1009">
        <v>3</v>
      </c>
      <c r="G1009">
        <v>500000000</v>
      </c>
      <c r="H1009">
        <v>1000000</v>
      </c>
      <c r="I1009">
        <v>500</v>
      </c>
      <c r="J1009" t="b">
        <f t="shared" si="15"/>
        <v>0</v>
      </c>
      <c r="K1009" t="s">
        <v>21</v>
      </c>
      <c r="L1009">
        <v>3</v>
      </c>
      <c r="M1009">
        <v>5</v>
      </c>
      <c r="N1009" t="s">
        <v>45</v>
      </c>
      <c r="O1009" t="s">
        <v>3273</v>
      </c>
      <c r="P1009" t="s">
        <v>1220</v>
      </c>
      <c r="Q1009" t="s">
        <v>3569</v>
      </c>
    </row>
    <row r="1010" spans="1:17" x14ac:dyDescent="0.2">
      <c r="A1010" t="s">
        <v>3570</v>
      </c>
      <c r="B1010" t="s">
        <v>3571</v>
      </c>
      <c r="C1010" t="s">
        <v>19</v>
      </c>
      <c r="D1010" t="s">
        <v>28</v>
      </c>
      <c r="E1010" t="s">
        <v>21</v>
      </c>
      <c r="F1010">
        <v>4</v>
      </c>
      <c r="G1010">
        <v>348000000</v>
      </c>
      <c r="H1010">
        <v>3192661</v>
      </c>
      <c r="I1010">
        <v>109</v>
      </c>
      <c r="J1010" t="b">
        <f t="shared" si="15"/>
        <v>0</v>
      </c>
      <c r="K1010">
        <v>2</v>
      </c>
      <c r="L1010">
        <v>3</v>
      </c>
      <c r="M1010">
        <v>4</v>
      </c>
      <c r="N1010" t="s">
        <v>45</v>
      </c>
      <c r="O1010" t="s">
        <v>34</v>
      </c>
      <c r="P1010" t="s">
        <v>1220</v>
      </c>
      <c r="Q1010" t="s">
        <v>3569</v>
      </c>
    </row>
    <row r="1011" spans="1:17" x14ac:dyDescent="0.2">
      <c r="A1011" t="s">
        <v>3572</v>
      </c>
      <c r="B1011" t="s">
        <v>3573</v>
      </c>
      <c r="C1011" t="s">
        <v>19</v>
      </c>
      <c r="D1011" t="s">
        <v>28</v>
      </c>
      <c r="E1011">
        <v>2</v>
      </c>
      <c r="F1011">
        <v>4</v>
      </c>
      <c r="G1011">
        <v>345000000</v>
      </c>
      <c r="H1011">
        <v>3593750</v>
      </c>
      <c r="I1011">
        <v>96</v>
      </c>
      <c r="J1011" t="b">
        <f t="shared" si="15"/>
        <v>0</v>
      </c>
      <c r="K1011">
        <v>1</v>
      </c>
      <c r="L1011">
        <v>3</v>
      </c>
      <c r="M1011">
        <v>3</v>
      </c>
      <c r="N1011" t="s">
        <v>45</v>
      </c>
      <c r="O1011" t="s">
        <v>34</v>
      </c>
      <c r="P1011" t="s">
        <v>1362</v>
      </c>
      <c r="Q1011" t="s">
        <v>3569</v>
      </c>
    </row>
    <row r="1012" spans="1:17" x14ac:dyDescent="0.2">
      <c r="A1012" t="s">
        <v>3574</v>
      </c>
      <c r="B1012" t="s">
        <v>3575</v>
      </c>
      <c r="C1012" t="s">
        <v>19</v>
      </c>
      <c r="D1012" t="s">
        <v>28</v>
      </c>
      <c r="E1012" t="s">
        <v>21</v>
      </c>
      <c r="F1012">
        <v>5</v>
      </c>
      <c r="G1012">
        <v>320000000</v>
      </c>
      <c r="H1012">
        <v>3137255</v>
      </c>
      <c r="I1012">
        <v>102</v>
      </c>
      <c r="J1012" t="b">
        <f t="shared" si="15"/>
        <v>0</v>
      </c>
      <c r="K1012">
        <v>2</v>
      </c>
      <c r="L1012">
        <v>3</v>
      </c>
      <c r="M1012">
        <v>3</v>
      </c>
      <c r="N1012" t="s">
        <v>45</v>
      </c>
      <c r="O1012" t="s">
        <v>34</v>
      </c>
      <c r="P1012" t="s">
        <v>1362</v>
      </c>
      <c r="Q1012" t="s">
        <v>3569</v>
      </c>
    </row>
    <row r="1013" spans="1:17" x14ac:dyDescent="0.2">
      <c r="A1013" t="s">
        <v>3576</v>
      </c>
      <c r="B1013" t="s">
        <v>3577</v>
      </c>
      <c r="C1013" t="s">
        <v>19</v>
      </c>
      <c r="D1013" t="s">
        <v>44</v>
      </c>
      <c r="E1013">
        <v>2</v>
      </c>
      <c r="F1013">
        <v>3</v>
      </c>
      <c r="G1013">
        <v>410000000</v>
      </c>
      <c r="H1013">
        <v>1413793</v>
      </c>
      <c r="I1013">
        <v>290</v>
      </c>
      <c r="J1013" t="b">
        <f t="shared" si="15"/>
        <v>0</v>
      </c>
      <c r="K1013">
        <v>3</v>
      </c>
      <c r="L1013">
        <v>3</v>
      </c>
      <c r="M1013">
        <v>5</v>
      </c>
      <c r="N1013" t="s">
        <v>45</v>
      </c>
      <c r="O1013" t="s">
        <v>3578</v>
      </c>
      <c r="P1013" t="s">
        <v>1463</v>
      </c>
      <c r="Q1013" t="s">
        <v>3569</v>
      </c>
    </row>
    <row r="1014" spans="1:17" x14ac:dyDescent="0.2">
      <c r="A1014" t="s">
        <v>3579</v>
      </c>
      <c r="B1014" t="s">
        <v>3580</v>
      </c>
      <c r="C1014" t="s">
        <v>19</v>
      </c>
      <c r="D1014" t="s">
        <v>314</v>
      </c>
      <c r="E1014" t="s">
        <v>21</v>
      </c>
      <c r="F1014">
        <v>3</v>
      </c>
      <c r="G1014">
        <v>520000000</v>
      </c>
      <c r="H1014">
        <v>891938</v>
      </c>
      <c r="I1014">
        <v>583</v>
      </c>
      <c r="J1014" t="b">
        <f t="shared" si="15"/>
        <v>0</v>
      </c>
      <c r="K1014">
        <v>1</v>
      </c>
      <c r="L1014">
        <v>5</v>
      </c>
      <c r="M1014">
        <v>9</v>
      </c>
      <c r="N1014" t="s">
        <v>45</v>
      </c>
      <c r="O1014" t="s">
        <v>3581</v>
      </c>
      <c r="P1014" t="s">
        <v>1949</v>
      </c>
      <c r="Q1014" t="s">
        <v>3569</v>
      </c>
    </row>
    <row r="1015" spans="1:17" x14ac:dyDescent="0.2">
      <c r="A1015" t="s">
        <v>3582</v>
      </c>
      <c r="B1015" t="s">
        <v>3583</v>
      </c>
      <c r="C1015" t="s">
        <v>19</v>
      </c>
      <c r="D1015" t="s">
        <v>20</v>
      </c>
      <c r="E1015">
        <v>2</v>
      </c>
      <c r="F1015">
        <v>3</v>
      </c>
      <c r="G1015">
        <v>295000000</v>
      </c>
      <c r="H1015">
        <v>4916667</v>
      </c>
      <c r="I1015">
        <v>60</v>
      </c>
      <c r="J1015" t="b">
        <f t="shared" si="15"/>
        <v>0</v>
      </c>
      <c r="K1015" t="s">
        <v>21</v>
      </c>
      <c r="L1015">
        <v>1</v>
      </c>
      <c r="M1015">
        <v>2</v>
      </c>
      <c r="N1015" t="s">
        <v>45</v>
      </c>
      <c r="O1015" t="s">
        <v>3584</v>
      </c>
      <c r="P1015" t="s">
        <v>2800</v>
      </c>
      <c r="Q1015" t="s">
        <v>3569</v>
      </c>
    </row>
    <row r="1016" spans="1:17" x14ac:dyDescent="0.2">
      <c r="A1016" t="s">
        <v>3585</v>
      </c>
      <c r="B1016" t="s">
        <v>3586</v>
      </c>
      <c r="C1016" t="s">
        <v>19</v>
      </c>
      <c r="D1016" t="s">
        <v>44</v>
      </c>
      <c r="E1016" t="s">
        <v>21</v>
      </c>
      <c r="F1016">
        <v>2</v>
      </c>
      <c r="G1016">
        <v>110000000</v>
      </c>
      <c r="H1016">
        <v>687500</v>
      </c>
      <c r="I1016">
        <v>160</v>
      </c>
      <c r="J1016" t="b">
        <f t="shared" si="15"/>
        <v>0</v>
      </c>
      <c r="K1016" t="s">
        <v>21</v>
      </c>
      <c r="L1016">
        <v>4</v>
      </c>
      <c r="M1016">
        <v>8</v>
      </c>
      <c r="N1016" t="s">
        <v>45</v>
      </c>
      <c r="O1016" t="s">
        <v>1979</v>
      </c>
      <c r="P1016" t="s">
        <v>757</v>
      </c>
      <c r="Q1016" t="s">
        <v>3569</v>
      </c>
    </row>
    <row r="1017" spans="1:17" x14ac:dyDescent="0.2">
      <c r="A1017" t="s">
        <v>3587</v>
      </c>
      <c r="B1017" t="s">
        <v>3588</v>
      </c>
      <c r="C1017" t="s">
        <v>19</v>
      </c>
      <c r="D1017" t="s">
        <v>28</v>
      </c>
      <c r="E1017">
        <v>2</v>
      </c>
      <c r="F1017">
        <v>6</v>
      </c>
      <c r="G1017">
        <v>980000000</v>
      </c>
      <c r="H1017">
        <v>4454545</v>
      </c>
      <c r="I1017">
        <v>220</v>
      </c>
      <c r="J1017" t="b">
        <f t="shared" si="15"/>
        <v>0</v>
      </c>
      <c r="K1017">
        <v>5</v>
      </c>
      <c r="L1017">
        <v>4</v>
      </c>
      <c r="M1017">
        <v>4</v>
      </c>
      <c r="N1017" t="s">
        <v>45</v>
      </c>
      <c r="O1017" t="s">
        <v>55</v>
      </c>
      <c r="P1017" t="s">
        <v>1463</v>
      </c>
      <c r="Q1017" t="s">
        <v>3569</v>
      </c>
    </row>
    <row r="1018" spans="1:17" x14ac:dyDescent="0.2">
      <c r="A1018" t="s">
        <v>3589</v>
      </c>
      <c r="B1018" t="s">
        <v>3590</v>
      </c>
      <c r="C1018" t="s">
        <v>19</v>
      </c>
      <c r="D1018" t="s">
        <v>44</v>
      </c>
      <c r="E1018">
        <v>2</v>
      </c>
      <c r="F1018">
        <v>3</v>
      </c>
      <c r="G1018">
        <v>310000000</v>
      </c>
      <c r="H1018">
        <v>1107143</v>
      </c>
      <c r="I1018">
        <v>280</v>
      </c>
      <c r="J1018" t="b">
        <f t="shared" si="15"/>
        <v>0</v>
      </c>
      <c r="K1018" t="s">
        <v>21</v>
      </c>
      <c r="L1018">
        <v>4</v>
      </c>
      <c r="M1018">
        <v>7</v>
      </c>
      <c r="N1018" t="s">
        <v>45</v>
      </c>
      <c r="O1018" t="s">
        <v>2610</v>
      </c>
      <c r="P1018" t="s">
        <v>1463</v>
      </c>
      <c r="Q1018" t="s">
        <v>3569</v>
      </c>
    </row>
    <row r="1019" spans="1:17" x14ac:dyDescent="0.2">
      <c r="A1019" t="s">
        <v>3591</v>
      </c>
      <c r="B1019" t="s">
        <v>3592</v>
      </c>
      <c r="C1019" t="s">
        <v>19</v>
      </c>
      <c r="D1019" t="s">
        <v>44</v>
      </c>
      <c r="E1019">
        <v>2</v>
      </c>
      <c r="F1019">
        <v>3</v>
      </c>
      <c r="G1019">
        <v>265000000</v>
      </c>
      <c r="H1019">
        <v>1051587</v>
      </c>
      <c r="I1019">
        <v>252</v>
      </c>
      <c r="J1019" t="b">
        <f t="shared" si="15"/>
        <v>0</v>
      </c>
      <c r="K1019" t="s">
        <v>21</v>
      </c>
      <c r="L1019">
        <v>5</v>
      </c>
      <c r="M1019">
        <v>7</v>
      </c>
      <c r="N1019" t="s">
        <v>45</v>
      </c>
      <c r="O1019" t="s">
        <v>489</v>
      </c>
      <c r="P1019" t="s">
        <v>1463</v>
      </c>
      <c r="Q1019" t="s">
        <v>3569</v>
      </c>
    </row>
    <row r="1020" spans="1:17" x14ac:dyDescent="0.2">
      <c r="A1020" t="s">
        <v>3593</v>
      </c>
      <c r="B1020" t="s">
        <v>3594</v>
      </c>
      <c r="C1020" t="s">
        <v>19</v>
      </c>
      <c r="D1020" t="s">
        <v>20</v>
      </c>
      <c r="E1020">
        <v>8</v>
      </c>
      <c r="F1020">
        <v>5</v>
      </c>
      <c r="G1020">
        <v>520000000</v>
      </c>
      <c r="H1020">
        <v>2113821</v>
      </c>
      <c r="I1020">
        <v>246</v>
      </c>
      <c r="J1020" t="b">
        <f t="shared" si="15"/>
        <v>0</v>
      </c>
      <c r="K1020">
        <v>2</v>
      </c>
      <c r="L1020">
        <v>3</v>
      </c>
      <c r="M1020">
        <v>3</v>
      </c>
      <c r="N1020" t="s">
        <v>22</v>
      </c>
      <c r="O1020" t="s">
        <v>3595</v>
      </c>
      <c r="P1020" t="s">
        <v>1463</v>
      </c>
      <c r="Q1020" t="s">
        <v>3569</v>
      </c>
    </row>
    <row r="1021" spans="1:17" x14ac:dyDescent="0.2">
      <c r="A1021" t="s">
        <v>3596</v>
      </c>
      <c r="B1021" t="s">
        <v>3597</v>
      </c>
      <c r="C1021" t="s">
        <v>19</v>
      </c>
      <c r="D1021" t="s">
        <v>20</v>
      </c>
      <c r="E1021">
        <v>11</v>
      </c>
      <c r="F1021">
        <v>5</v>
      </c>
      <c r="G1021">
        <v>360000000</v>
      </c>
      <c r="H1021">
        <v>4235294</v>
      </c>
      <c r="I1021">
        <v>85</v>
      </c>
      <c r="J1021" t="b">
        <f t="shared" si="15"/>
        <v>0</v>
      </c>
      <c r="K1021">
        <v>1</v>
      </c>
      <c r="L1021">
        <v>2</v>
      </c>
      <c r="M1021">
        <v>3</v>
      </c>
      <c r="N1021" t="s">
        <v>22</v>
      </c>
      <c r="O1021" t="s">
        <v>1840</v>
      </c>
      <c r="P1021" t="s">
        <v>1459</v>
      </c>
      <c r="Q1021" t="s">
        <v>3569</v>
      </c>
    </row>
    <row r="1022" spans="1:17" x14ac:dyDescent="0.2">
      <c r="A1022" t="s">
        <v>3598</v>
      </c>
      <c r="B1022" t="s">
        <v>3599</v>
      </c>
      <c r="C1022" t="s">
        <v>19</v>
      </c>
      <c r="D1022" t="s">
        <v>20</v>
      </c>
      <c r="E1022">
        <v>1</v>
      </c>
      <c r="F1022">
        <v>3</v>
      </c>
      <c r="G1022">
        <v>120000000</v>
      </c>
      <c r="H1022">
        <v>2181818</v>
      </c>
      <c r="I1022">
        <v>55</v>
      </c>
      <c r="J1022" t="b">
        <f t="shared" si="15"/>
        <v>0</v>
      </c>
      <c r="K1022" t="s">
        <v>21</v>
      </c>
      <c r="L1022">
        <v>1</v>
      </c>
      <c r="M1022">
        <v>3</v>
      </c>
      <c r="N1022" t="s">
        <v>22</v>
      </c>
      <c r="O1022" t="s">
        <v>350</v>
      </c>
      <c r="P1022" t="s">
        <v>3021</v>
      </c>
      <c r="Q1022" t="s">
        <v>3569</v>
      </c>
    </row>
    <row r="1023" spans="1:17" x14ac:dyDescent="0.2">
      <c r="A1023" t="s">
        <v>3600</v>
      </c>
      <c r="B1023" t="s">
        <v>3601</v>
      </c>
      <c r="C1023" t="s">
        <v>19</v>
      </c>
      <c r="D1023" t="s">
        <v>20</v>
      </c>
      <c r="E1023">
        <v>3</v>
      </c>
      <c r="F1023">
        <v>3</v>
      </c>
      <c r="G1023">
        <v>118000000</v>
      </c>
      <c r="H1023">
        <v>2145455</v>
      </c>
      <c r="I1023">
        <v>55</v>
      </c>
      <c r="J1023" t="b">
        <f t="shared" si="15"/>
        <v>0</v>
      </c>
      <c r="K1023" t="s">
        <v>21</v>
      </c>
      <c r="L1023">
        <v>1</v>
      </c>
      <c r="M1023">
        <v>3</v>
      </c>
      <c r="N1023" t="s">
        <v>22</v>
      </c>
      <c r="O1023" t="s">
        <v>350</v>
      </c>
      <c r="P1023" t="s">
        <v>3021</v>
      </c>
      <c r="Q1023" t="s">
        <v>3569</v>
      </c>
    </row>
    <row r="1024" spans="1:17" x14ac:dyDescent="0.2">
      <c r="A1024" t="s">
        <v>3602</v>
      </c>
      <c r="B1024" t="s">
        <v>3603</v>
      </c>
      <c r="C1024" t="s">
        <v>19</v>
      </c>
      <c r="D1024" t="s">
        <v>28</v>
      </c>
      <c r="E1024">
        <v>1</v>
      </c>
      <c r="F1024">
        <v>4</v>
      </c>
      <c r="G1024">
        <v>290000000</v>
      </c>
      <c r="H1024">
        <v>3536585</v>
      </c>
      <c r="I1024">
        <v>82</v>
      </c>
      <c r="J1024" t="b">
        <f t="shared" si="15"/>
        <v>0</v>
      </c>
      <c r="K1024">
        <v>2</v>
      </c>
      <c r="L1024">
        <v>2</v>
      </c>
      <c r="M1024">
        <v>2</v>
      </c>
      <c r="N1024" t="s">
        <v>22</v>
      </c>
      <c r="O1024" t="s">
        <v>3257</v>
      </c>
      <c r="P1024" t="s">
        <v>1463</v>
      </c>
      <c r="Q1024" t="s">
        <v>3569</v>
      </c>
    </row>
    <row r="1025" spans="1:17" x14ac:dyDescent="0.2">
      <c r="A1025" t="s">
        <v>3604</v>
      </c>
      <c r="B1025" t="s">
        <v>3605</v>
      </c>
      <c r="C1025" t="s">
        <v>19</v>
      </c>
      <c r="D1025" t="s">
        <v>20</v>
      </c>
      <c r="E1025">
        <v>4</v>
      </c>
      <c r="F1025">
        <v>3</v>
      </c>
      <c r="G1025">
        <v>110000000</v>
      </c>
      <c r="H1025">
        <v>1692308</v>
      </c>
      <c r="I1025">
        <v>65</v>
      </c>
      <c r="J1025" t="b">
        <f t="shared" si="15"/>
        <v>0</v>
      </c>
      <c r="K1025" t="s">
        <v>21</v>
      </c>
      <c r="L1025">
        <v>1</v>
      </c>
      <c r="M1025">
        <v>3</v>
      </c>
      <c r="N1025" t="s">
        <v>22</v>
      </c>
      <c r="O1025" t="s">
        <v>1750</v>
      </c>
      <c r="P1025" t="s">
        <v>2805</v>
      </c>
      <c r="Q1025" t="s">
        <v>3569</v>
      </c>
    </row>
    <row r="1026" spans="1:17" x14ac:dyDescent="0.2">
      <c r="A1026" t="s">
        <v>3606</v>
      </c>
      <c r="B1026" t="s">
        <v>3607</v>
      </c>
      <c r="C1026" t="s">
        <v>19</v>
      </c>
      <c r="D1026" t="s">
        <v>20</v>
      </c>
      <c r="E1026">
        <v>5</v>
      </c>
      <c r="F1026">
        <v>4</v>
      </c>
      <c r="G1026">
        <v>152000000</v>
      </c>
      <c r="H1026">
        <v>2303030</v>
      </c>
      <c r="I1026">
        <v>66</v>
      </c>
      <c r="J1026" t="b">
        <f t="shared" si="15"/>
        <v>0</v>
      </c>
      <c r="K1026">
        <v>1</v>
      </c>
      <c r="L1026">
        <v>3</v>
      </c>
      <c r="M1026">
        <v>3</v>
      </c>
      <c r="N1026" t="s">
        <v>22</v>
      </c>
      <c r="O1026" t="s">
        <v>3608</v>
      </c>
      <c r="P1026" t="s">
        <v>1362</v>
      </c>
      <c r="Q1026" t="s">
        <v>3569</v>
      </c>
    </row>
    <row r="1027" spans="1:17" x14ac:dyDescent="0.2">
      <c r="A1027" t="s">
        <v>3609</v>
      </c>
      <c r="B1027" t="s">
        <v>3610</v>
      </c>
      <c r="C1027" t="s">
        <v>19</v>
      </c>
      <c r="D1027" t="s">
        <v>20</v>
      </c>
      <c r="E1027">
        <v>5</v>
      </c>
      <c r="F1027">
        <v>4</v>
      </c>
      <c r="G1027">
        <v>150000000</v>
      </c>
      <c r="H1027">
        <v>1948052</v>
      </c>
      <c r="I1027">
        <v>77</v>
      </c>
      <c r="J1027" t="b">
        <f t="shared" ref="J1027:J1090" si="16">OR(I1027&lt;30,I1027&gt;3000)</f>
        <v>0</v>
      </c>
      <c r="K1027">
        <v>1</v>
      </c>
      <c r="L1027">
        <v>2</v>
      </c>
      <c r="M1027">
        <v>3</v>
      </c>
      <c r="N1027" t="s">
        <v>22</v>
      </c>
      <c r="O1027" t="s">
        <v>3611</v>
      </c>
      <c r="P1027" t="s">
        <v>1854</v>
      </c>
      <c r="Q1027" t="s">
        <v>3569</v>
      </c>
    </row>
    <row r="1028" spans="1:17" x14ac:dyDescent="0.2">
      <c r="A1028" t="s">
        <v>3612</v>
      </c>
      <c r="B1028" t="s">
        <v>3613</v>
      </c>
      <c r="C1028" t="s">
        <v>19</v>
      </c>
      <c r="D1028" t="s">
        <v>20</v>
      </c>
      <c r="E1028" t="s">
        <v>21</v>
      </c>
      <c r="F1028">
        <v>4</v>
      </c>
      <c r="G1028">
        <v>160000000</v>
      </c>
      <c r="H1028">
        <v>2909091</v>
      </c>
      <c r="I1028">
        <v>55</v>
      </c>
      <c r="J1028" t="b">
        <f t="shared" si="16"/>
        <v>0</v>
      </c>
      <c r="K1028" t="s">
        <v>21</v>
      </c>
      <c r="L1028">
        <v>2</v>
      </c>
      <c r="M1028">
        <v>3</v>
      </c>
      <c r="N1028" t="s">
        <v>22</v>
      </c>
      <c r="O1028" t="s">
        <v>23</v>
      </c>
      <c r="P1028" t="s">
        <v>1846</v>
      </c>
      <c r="Q1028" t="s">
        <v>3569</v>
      </c>
    </row>
    <row r="1029" spans="1:17" x14ac:dyDescent="0.2">
      <c r="A1029" t="s">
        <v>3614</v>
      </c>
      <c r="B1029" t="s">
        <v>3615</v>
      </c>
      <c r="C1029" t="s">
        <v>19</v>
      </c>
      <c r="D1029" t="s">
        <v>20</v>
      </c>
      <c r="E1029" t="s">
        <v>21</v>
      </c>
      <c r="F1029">
        <v>3</v>
      </c>
      <c r="G1029">
        <v>90000000</v>
      </c>
      <c r="H1029">
        <v>1698113</v>
      </c>
      <c r="I1029">
        <v>53</v>
      </c>
      <c r="J1029" t="b">
        <f t="shared" si="16"/>
        <v>0</v>
      </c>
      <c r="K1029" t="s">
        <v>21</v>
      </c>
      <c r="L1029">
        <v>1</v>
      </c>
      <c r="M1029">
        <v>2</v>
      </c>
      <c r="N1029" t="s">
        <v>22</v>
      </c>
      <c r="O1029" t="s">
        <v>1626</v>
      </c>
      <c r="P1029" t="s">
        <v>1354</v>
      </c>
      <c r="Q1029" t="s">
        <v>3569</v>
      </c>
    </row>
    <row r="1030" spans="1:17" x14ac:dyDescent="0.2">
      <c r="A1030" t="s">
        <v>3616</v>
      </c>
      <c r="B1030" t="s">
        <v>3617</v>
      </c>
      <c r="C1030" t="s">
        <v>19</v>
      </c>
      <c r="D1030" t="s">
        <v>28</v>
      </c>
      <c r="E1030" t="s">
        <v>21</v>
      </c>
      <c r="F1030">
        <v>4</v>
      </c>
      <c r="G1030">
        <v>550000000</v>
      </c>
      <c r="H1030">
        <v>2791878</v>
      </c>
      <c r="I1030">
        <v>197</v>
      </c>
      <c r="J1030" t="b">
        <f t="shared" si="16"/>
        <v>0</v>
      </c>
      <c r="K1030">
        <v>2</v>
      </c>
      <c r="L1030">
        <v>4</v>
      </c>
      <c r="M1030">
        <v>3</v>
      </c>
      <c r="N1030" t="s">
        <v>22</v>
      </c>
      <c r="O1030" t="s">
        <v>29</v>
      </c>
      <c r="P1030" t="s">
        <v>1537</v>
      </c>
      <c r="Q1030" t="s">
        <v>3569</v>
      </c>
    </row>
    <row r="1031" spans="1:17" x14ac:dyDescent="0.2">
      <c r="A1031" t="s">
        <v>3618</v>
      </c>
      <c r="B1031" t="s">
        <v>3619</v>
      </c>
      <c r="C1031" t="s">
        <v>19</v>
      </c>
      <c r="D1031" t="s">
        <v>28</v>
      </c>
      <c r="E1031">
        <v>8</v>
      </c>
      <c r="F1031">
        <v>5</v>
      </c>
      <c r="G1031">
        <v>260000000</v>
      </c>
      <c r="H1031">
        <v>3058824</v>
      </c>
      <c r="I1031">
        <v>85</v>
      </c>
      <c r="J1031" t="b">
        <f t="shared" si="16"/>
        <v>0</v>
      </c>
      <c r="K1031">
        <v>1</v>
      </c>
      <c r="L1031">
        <v>2</v>
      </c>
      <c r="M1031">
        <v>3</v>
      </c>
      <c r="N1031" t="s">
        <v>22</v>
      </c>
      <c r="O1031" t="s">
        <v>3620</v>
      </c>
      <c r="P1031" t="s">
        <v>1463</v>
      </c>
      <c r="Q1031" t="s">
        <v>3569</v>
      </c>
    </row>
    <row r="1032" spans="1:17" x14ac:dyDescent="0.2">
      <c r="A1032" t="s">
        <v>3621</v>
      </c>
      <c r="B1032" t="s">
        <v>3622</v>
      </c>
      <c r="C1032" t="s">
        <v>19</v>
      </c>
      <c r="D1032" t="s">
        <v>44</v>
      </c>
      <c r="E1032">
        <v>3</v>
      </c>
      <c r="F1032">
        <v>3</v>
      </c>
      <c r="G1032">
        <v>100000000</v>
      </c>
      <c r="H1032">
        <v>1538462</v>
      </c>
      <c r="I1032">
        <v>65</v>
      </c>
      <c r="J1032" t="b">
        <f t="shared" si="16"/>
        <v>0</v>
      </c>
      <c r="K1032" t="s">
        <v>21</v>
      </c>
      <c r="L1032">
        <v>2</v>
      </c>
      <c r="M1032">
        <v>3</v>
      </c>
      <c r="N1032" t="s">
        <v>22</v>
      </c>
      <c r="O1032" t="s">
        <v>2621</v>
      </c>
      <c r="P1032" t="s">
        <v>623</v>
      </c>
      <c r="Q1032" t="s">
        <v>3569</v>
      </c>
    </row>
    <row r="1033" spans="1:17" x14ac:dyDescent="0.2">
      <c r="A1033" t="s">
        <v>3623</v>
      </c>
      <c r="B1033" t="s">
        <v>3624</v>
      </c>
      <c r="C1033" t="s">
        <v>19</v>
      </c>
      <c r="D1033" t="s">
        <v>20</v>
      </c>
      <c r="E1033">
        <v>3</v>
      </c>
      <c r="F1033">
        <v>3</v>
      </c>
      <c r="G1033">
        <v>125000000</v>
      </c>
      <c r="H1033">
        <v>2083333</v>
      </c>
      <c r="I1033">
        <v>60</v>
      </c>
      <c r="J1033" t="b">
        <f t="shared" si="16"/>
        <v>0</v>
      </c>
      <c r="K1033" t="s">
        <v>21</v>
      </c>
      <c r="L1033">
        <v>1</v>
      </c>
      <c r="M1033">
        <v>3</v>
      </c>
      <c r="N1033" t="s">
        <v>22</v>
      </c>
      <c r="O1033" t="s">
        <v>168</v>
      </c>
      <c r="P1033" t="s">
        <v>2496</v>
      </c>
      <c r="Q1033" t="s">
        <v>3569</v>
      </c>
    </row>
    <row r="1034" spans="1:17" x14ac:dyDescent="0.2">
      <c r="A1034" t="s">
        <v>3625</v>
      </c>
      <c r="B1034" t="s">
        <v>3626</v>
      </c>
      <c r="C1034" t="s">
        <v>19</v>
      </c>
      <c r="D1034" t="s">
        <v>20</v>
      </c>
      <c r="E1034" t="s">
        <v>21</v>
      </c>
      <c r="F1034">
        <v>3</v>
      </c>
      <c r="G1034">
        <v>115000000</v>
      </c>
      <c r="H1034">
        <v>1982759</v>
      </c>
      <c r="I1034">
        <v>58</v>
      </c>
      <c r="J1034" t="b">
        <f t="shared" si="16"/>
        <v>0</v>
      </c>
      <c r="K1034" t="s">
        <v>21</v>
      </c>
      <c r="L1034">
        <v>2</v>
      </c>
      <c r="M1034">
        <v>3</v>
      </c>
      <c r="N1034" t="s">
        <v>22</v>
      </c>
      <c r="O1034" t="s">
        <v>168</v>
      </c>
      <c r="P1034" t="s">
        <v>2496</v>
      </c>
      <c r="Q1034" t="s">
        <v>3569</v>
      </c>
    </row>
    <row r="1035" spans="1:17" x14ac:dyDescent="0.2">
      <c r="A1035" t="s">
        <v>3627</v>
      </c>
      <c r="B1035" t="s">
        <v>3628</v>
      </c>
      <c r="C1035" t="s">
        <v>19</v>
      </c>
      <c r="D1035" t="s">
        <v>93</v>
      </c>
      <c r="E1035" t="s">
        <v>21</v>
      </c>
      <c r="F1035">
        <v>3</v>
      </c>
      <c r="G1035">
        <v>110000000</v>
      </c>
      <c r="H1035">
        <v>1774194</v>
      </c>
      <c r="I1035">
        <v>62</v>
      </c>
      <c r="J1035" t="b">
        <f t="shared" si="16"/>
        <v>0</v>
      </c>
      <c r="K1035" t="s">
        <v>21</v>
      </c>
      <c r="L1035">
        <v>1</v>
      </c>
      <c r="M1035">
        <v>3</v>
      </c>
      <c r="N1035" t="s">
        <v>22</v>
      </c>
      <c r="O1035" t="s">
        <v>438</v>
      </c>
      <c r="P1035" t="s">
        <v>3629</v>
      </c>
      <c r="Q1035" t="s">
        <v>3630</v>
      </c>
    </row>
    <row r="1036" spans="1:17" x14ac:dyDescent="0.2">
      <c r="A1036" t="s">
        <v>3631</v>
      </c>
      <c r="B1036" t="s">
        <v>3632</v>
      </c>
      <c r="C1036" t="s">
        <v>19</v>
      </c>
      <c r="D1036" t="s">
        <v>21</v>
      </c>
      <c r="E1036" t="s">
        <v>21</v>
      </c>
      <c r="F1036">
        <v>3</v>
      </c>
      <c r="G1036">
        <v>480000000</v>
      </c>
      <c r="H1036">
        <v>987654</v>
      </c>
      <c r="I1036">
        <v>486</v>
      </c>
      <c r="J1036" t="b">
        <f t="shared" si="16"/>
        <v>0</v>
      </c>
      <c r="K1036">
        <v>1</v>
      </c>
      <c r="L1036">
        <v>5</v>
      </c>
      <c r="M1036">
        <v>6</v>
      </c>
      <c r="N1036" t="s">
        <v>45</v>
      </c>
      <c r="O1036" t="s">
        <v>3273</v>
      </c>
      <c r="P1036" t="s">
        <v>3633</v>
      </c>
      <c r="Q1036" t="s">
        <v>3634</v>
      </c>
    </row>
    <row r="1037" spans="1:17" x14ac:dyDescent="0.2">
      <c r="A1037" t="s">
        <v>3635</v>
      </c>
      <c r="B1037" t="s">
        <v>3636</v>
      </c>
      <c r="C1037" t="s">
        <v>19</v>
      </c>
      <c r="D1037" t="s">
        <v>44</v>
      </c>
      <c r="E1037">
        <v>2</v>
      </c>
      <c r="F1037">
        <v>3</v>
      </c>
      <c r="G1037">
        <v>160000000</v>
      </c>
      <c r="H1037">
        <v>1333333</v>
      </c>
      <c r="I1037">
        <v>120</v>
      </c>
      <c r="J1037" t="b">
        <f t="shared" si="16"/>
        <v>0</v>
      </c>
      <c r="K1037" t="s">
        <v>21</v>
      </c>
      <c r="L1037">
        <v>2</v>
      </c>
      <c r="M1037">
        <v>4</v>
      </c>
      <c r="N1037" t="s">
        <v>45</v>
      </c>
      <c r="O1037" t="s">
        <v>2610</v>
      </c>
      <c r="P1037" t="s">
        <v>3637</v>
      </c>
      <c r="Q1037" t="s">
        <v>3638</v>
      </c>
    </row>
    <row r="1038" spans="1:17" x14ac:dyDescent="0.2">
      <c r="A1038" t="s">
        <v>3639</v>
      </c>
      <c r="B1038" t="s">
        <v>3640</v>
      </c>
      <c r="C1038" t="s">
        <v>19</v>
      </c>
      <c r="D1038" t="s">
        <v>20</v>
      </c>
      <c r="E1038">
        <v>5</v>
      </c>
      <c r="F1038">
        <v>4</v>
      </c>
      <c r="G1038">
        <v>145000000</v>
      </c>
      <c r="H1038">
        <v>2636364</v>
      </c>
      <c r="I1038">
        <v>55</v>
      </c>
      <c r="J1038" t="b">
        <f t="shared" si="16"/>
        <v>0</v>
      </c>
      <c r="K1038">
        <v>1</v>
      </c>
      <c r="L1038">
        <v>2</v>
      </c>
      <c r="M1038">
        <v>3</v>
      </c>
      <c r="N1038" t="s">
        <v>22</v>
      </c>
      <c r="O1038" t="s">
        <v>350</v>
      </c>
      <c r="P1038" t="s">
        <v>3641</v>
      </c>
      <c r="Q1038" t="s">
        <v>3642</v>
      </c>
    </row>
    <row r="1039" spans="1:17" x14ac:dyDescent="0.2">
      <c r="A1039" t="s">
        <v>3643</v>
      </c>
      <c r="B1039" t="s">
        <v>3644</v>
      </c>
      <c r="C1039" t="s">
        <v>19</v>
      </c>
      <c r="D1039" t="s">
        <v>20</v>
      </c>
      <c r="E1039" t="s">
        <v>21</v>
      </c>
      <c r="F1039">
        <v>5</v>
      </c>
      <c r="G1039">
        <v>320000000</v>
      </c>
      <c r="H1039">
        <v>1361702</v>
      </c>
      <c r="I1039">
        <v>235</v>
      </c>
      <c r="J1039" t="b">
        <f t="shared" si="16"/>
        <v>0</v>
      </c>
      <c r="K1039" t="s">
        <v>21</v>
      </c>
      <c r="L1039">
        <v>4</v>
      </c>
      <c r="M1039">
        <v>4</v>
      </c>
      <c r="N1039" t="s">
        <v>22</v>
      </c>
      <c r="O1039" t="s">
        <v>174</v>
      </c>
      <c r="P1039" t="s">
        <v>3645</v>
      </c>
      <c r="Q1039" t="s">
        <v>3646</v>
      </c>
    </row>
    <row r="1040" spans="1:17" x14ac:dyDescent="0.2">
      <c r="A1040" t="s">
        <v>3647</v>
      </c>
      <c r="B1040" t="s">
        <v>3648</v>
      </c>
      <c r="C1040" t="s">
        <v>19</v>
      </c>
      <c r="D1040" t="s">
        <v>20</v>
      </c>
      <c r="E1040">
        <v>7</v>
      </c>
      <c r="F1040">
        <v>3</v>
      </c>
      <c r="G1040">
        <v>135000000</v>
      </c>
      <c r="H1040">
        <v>2500000</v>
      </c>
      <c r="I1040">
        <v>54</v>
      </c>
      <c r="J1040" t="b">
        <f t="shared" si="16"/>
        <v>0</v>
      </c>
      <c r="K1040" t="s">
        <v>21</v>
      </c>
      <c r="L1040">
        <v>2</v>
      </c>
      <c r="M1040">
        <v>3</v>
      </c>
      <c r="N1040" t="s">
        <v>22</v>
      </c>
      <c r="O1040" t="s">
        <v>2425</v>
      </c>
      <c r="P1040" t="s">
        <v>3649</v>
      </c>
      <c r="Q1040" t="s">
        <v>3650</v>
      </c>
    </row>
    <row r="1041" spans="1:17" x14ac:dyDescent="0.2">
      <c r="A1041" t="s">
        <v>3651</v>
      </c>
      <c r="B1041" t="s">
        <v>3652</v>
      </c>
      <c r="C1041" t="s">
        <v>19</v>
      </c>
      <c r="D1041" t="s">
        <v>44</v>
      </c>
      <c r="E1041">
        <v>1</v>
      </c>
      <c r="F1041">
        <v>3</v>
      </c>
      <c r="G1041">
        <v>350000000</v>
      </c>
      <c r="H1041">
        <v>4861111</v>
      </c>
      <c r="I1041">
        <v>72</v>
      </c>
      <c r="J1041" t="b">
        <f t="shared" si="16"/>
        <v>0</v>
      </c>
      <c r="K1041">
        <v>1</v>
      </c>
      <c r="L1041">
        <v>4</v>
      </c>
      <c r="M1041">
        <v>10</v>
      </c>
      <c r="N1041" t="s">
        <v>45</v>
      </c>
      <c r="O1041" t="s">
        <v>554</v>
      </c>
      <c r="P1041" t="s">
        <v>3653</v>
      </c>
      <c r="Q1041" t="s">
        <v>3654</v>
      </c>
    </row>
    <row r="1042" spans="1:17" x14ac:dyDescent="0.2">
      <c r="A1042" t="s">
        <v>3655</v>
      </c>
      <c r="B1042" t="s">
        <v>3656</v>
      </c>
      <c r="C1042" t="s">
        <v>19</v>
      </c>
      <c r="D1042" t="s">
        <v>20</v>
      </c>
      <c r="E1042">
        <v>3</v>
      </c>
      <c r="F1042">
        <v>3</v>
      </c>
      <c r="G1042">
        <v>350000000</v>
      </c>
      <c r="H1042">
        <v>1320755</v>
      </c>
      <c r="I1042">
        <v>265</v>
      </c>
      <c r="J1042" t="b">
        <f t="shared" si="16"/>
        <v>0</v>
      </c>
      <c r="K1042" t="s">
        <v>21</v>
      </c>
      <c r="L1042">
        <v>5</v>
      </c>
      <c r="M1042">
        <v>7</v>
      </c>
      <c r="N1042" t="s">
        <v>45</v>
      </c>
      <c r="O1042" t="s">
        <v>1626</v>
      </c>
      <c r="P1042" t="s">
        <v>3657</v>
      </c>
      <c r="Q1042" t="s">
        <v>3658</v>
      </c>
    </row>
    <row r="1043" spans="1:17" x14ac:dyDescent="0.2">
      <c r="A1043" t="s">
        <v>3659</v>
      </c>
      <c r="B1043" t="s">
        <v>3660</v>
      </c>
      <c r="C1043" t="s">
        <v>19</v>
      </c>
      <c r="D1043" t="s">
        <v>20</v>
      </c>
      <c r="E1043" t="s">
        <v>21</v>
      </c>
      <c r="F1043">
        <v>3</v>
      </c>
      <c r="G1043">
        <v>90000000</v>
      </c>
      <c r="H1043">
        <v>1551724</v>
      </c>
      <c r="I1043">
        <v>58</v>
      </c>
      <c r="J1043" t="b">
        <f t="shared" si="16"/>
        <v>0</v>
      </c>
      <c r="K1043" t="s">
        <v>21</v>
      </c>
      <c r="L1043">
        <v>2</v>
      </c>
      <c r="M1043">
        <v>3</v>
      </c>
      <c r="N1043" t="s">
        <v>22</v>
      </c>
      <c r="O1043" t="s">
        <v>350</v>
      </c>
      <c r="P1043" t="s">
        <v>3661</v>
      </c>
      <c r="Q1043" t="s">
        <v>3658</v>
      </c>
    </row>
    <row r="1044" spans="1:17" x14ac:dyDescent="0.2">
      <c r="A1044" t="s">
        <v>3662</v>
      </c>
      <c r="B1044" t="s">
        <v>3663</v>
      </c>
      <c r="C1044" t="s">
        <v>19</v>
      </c>
      <c r="D1044" t="s">
        <v>20</v>
      </c>
      <c r="E1044">
        <v>4</v>
      </c>
      <c r="F1044">
        <v>3</v>
      </c>
      <c r="G1044">
        <v>128000000</v>
      </c>
      <c r="H1044">
        <v>2133333</v>
      </c>
      <c r="I1044">
        <v>60</v>
      </c>
      <c r="J1044" t="b">
        <f t="shared" si="16"/>
        <v>0</v>
      </c>
      <c r="K1044">
        <v>1</v>
      </c>
      <c r="L1044">
        <v>2</v>
      </c>
      <c r="M1044">
        <v>3</v>
      </c>
      <c r="N1044" t="s">
        <v>22</v>
      </c>
      <c r="O1044" t="s">
        <v>310</v>
      </c>
      <c r="P1044" t="s">
        <v>3664</v>
      </c>
      <c r="Q1044" t="s">
        <v>3665</v>
      </c>
    </row>
    <row r="1045" spans="1:17" x14ac:dyDescent="0.2">
      <c r="A1045" t="s">
        <v>3666</v>
      </c>
      <c r="B1045" t="s">
        <v>3667</v>
      </c>
      <c r="C1045" t="s">
        <v>19</v>
      </c>
      <c r="D1045" t="s">
        <v>20</v>
      </c>
      <c r="E1045" t="s">
        <v>21</v>
      </c>
      <c r="F1045">
        <v>3</v>
      </c>
      <c r="G1045">
        <v>115000000</v>
      </c>
      <c r="H1045">
        <v>718750</v>
      </c>
      <c r="I1045">
        <v>160</v>
      </c>
      <c r="J1045" t="b">
        <f t="shared" si="16"/>
        <v>0</v>
      </c>
      <c r="K1045" t="s">
        <v>21</v>
      </c>
      <c r="L1045">
        <v>1</v>
      </c>
      <c r="M1045">
        <v>3</v>
      </c>
      <c r="N1045" t="s">
        <v>45</v>
      </c>
      <c r="O1045" t="s">
        <v>1668</v>
      </c>
      <c r="P1045" t="s">
        <v>3668</v>
      </c>
      <c r="Q1045" t="s">
        <v>3669</v>
      </c>
    </row>
    <row r="1046" spans="1:17" x14ac:dyDescent="0.2">
      <c r="A1046" t="s">
        <v>3670</v>
      </c>
      <c r="B1046" t="s">
        <v>3671</v>
      </c>
      <c r="C1046" t="s">
        <v>19</v>
      </c>
      <c r="D1046" t="s">
        <v>20</v>
      </c>
      <c r="E1046">
        <v>3</v>
      </c>
      <c r="F1046">
        <v>3</v>
      </c>
      <c r="G1046">
        <v>280000000</v>
      </c>
      <c r="H1046">
        <v>1555556</v>
      </c>
      <c r="I1046">
        <v>180</v>
      </c>
      <c r="J1046" t="b">
        <f t="shared" si="16"/>
        <v>0</v>
      </c>
      <c r="K1046">
        <v>1</v>
      </c>
      <c r="L1046">
        <v>4</v>
      </c>
      <c r="M1046">
        <v>5</v>
      </c>
      <c r="N1046" t="s">
        <v>45</v>
      </c>
      <c r="O1046" t="s">
        <v>539</v>
      </c>
      <c r="P1046" t="s">
        <v>3672</v>
      </c>
      <c r="Q1046" t="s">
        <v>3673</v>
      </c>
    </row>
    <row r="1047" spans="1:17" x14ac:dyDescent="0.2">
      <c r="A1047" t="s">
        <v>3674</v>
      </c>
      <c r="B1047" t="s">
        <v>3675</v>
      </c>
      <c r="C1047" t="s">
        <v>19</v>
      </c>
      <c r="D1047" t="s">
        <v>20</v>
      </c>
      <c r="E1047">
        <v>3</v>
      </c>
      <c r="F1047">
        <v>3</v>
      </c>
      <c r="G1047">
        <v>350000000</v>
      </c>
      <c r="H1047">
        <v>1325758</v>
      </c>
      <c r="I1047">
        <v>264</v>
      </c>
      <c r="J1047" t="b">
        <f t="shared" si="16"/>
        <v>0</v>
      </c>
      <c r="K1047" t="s">
        <v>21</v>
      </c>
      <c r="L1047">
        <v>5</v>
      </c>
      <c r="M1047">
        <v>7</v>
      </c>
      <c r="N1047" t="s">
        <v>45</v>
      </c>
      <c r="O1047" t="s">
        <v>1626</v>
      </c>
      <c r="P1047" t="s">
        <v>3676</v>
      </c>
      <c r="Q1047" t="s">
        <v>3677</v>
      </c>
    </row>
    <row r="1048" spans="1:17" x14ac:dyDescent="0.2">
      <c r="A1048" t="s">
        <v>3678</v>
      </c>
      <c r="B1048" t="s">
        <v>3679</v>
      </c>
      <c r="C1048" t="s">
        <v>19</v>
      </c>
      <c r="D1048" t="s">
        <v>44</v>
      </c>
      <c r="E1048">
        <v>3</v>
      </c>
      <c r="F1048">
        <v>3</v>
      </c>
      <c r="G1048">
        <v>550000000</v>
      </c>
      <c r="H1048">
        <v>916667</v>
      </c>
      <c r="I1048">
        <v>600</v>
      </c>
      <c r="J1048" t="b">
        <f t="shared" si="16"/>
        <v>0</v>
      </c>
      <c r="K1048">
        <v>1</v>
      </c>
      <c r="L1048">
        <v>3</v>
      </c>
      <c r="M1048">
        <v>12</v>
      </c>
      <c r="N1048" t="s">
        <v>45</v>
      </c>
      <c r="O1048" t="s">
        <v>554</v>
      </c>
      <c r="P1048" t="s">
        <v>3680</v>
      </c>
      <c r="Q1048" t="s">
        <v>3681</v>
      </c>
    </row>
    <row r="1049" spans="1:17" x14ac:dyDescent="0.2">
      <c r="A1049" t="s">
        <v>3682</v>
      </c>
      <c r="B1049" t="s">
        <v>3683</v>
      </c>
      <c r="C1049" t="s">
        <v>19</v>
      </c>
      <c r="D1049" t="s">
        <v>20</v>
      </c>
      <c r="E1049">
        <v>1</v>
      </c>
      <c r="F1049">
        <v>3</v>
      </c>
      <c r="G1049">
        <v>130000000</v>
      </c>
      <c r="H1049">
        <v>2407407</v>
      </c>
      <c r="I1049">
        <v>54</v>
      </c>
      <c r="J1049" t="b">
        <f t="shared" si="16"/>
        <v>0</v>
      </c>
      <c r="K1049" t="s">
        <v>21</v>
      </c>
      <c r="L1049">
        <v>2</v>
      </c>
      <c r="M1049">
        <v>3</v>
      </c>
      <c r="N1049" t="s">
        <v>22</v>
      </c>
      <c r="O1049" t="s">
        <v>310</v>
      </c>
      <c r="P1049" t="s">
        <v>3684</v>
      </c>
      <c r="Q1049" t="s">
        <v>3685</v>
      </c>
    </row>
    <row r="1050" spans="1:17" x14ac:dyDescent="0.2">
      <c r="A1050" t="s">
        <v>3686</v>
      </c>
      <c r="B1050" t="s">
        <v>3687</v>
      </c>
      <c r="C1050" t="s">
        <v>19</v>
      </c>
      <c r="D1050" t="s">
        <v>20</v>
      </c>
      <c r="E1050">
        <v>8</v>
      </c>
      <c r="F1050">
        <v>3</v>
      </c>
      <c r="G1050">
        <v>140000000</v>
      </c>
      <c r="H1050">
        <v>2413793</v>
      </c>
      <c r="I1050">
        <v>58</v>
      </c>
      <c r="J1050" t="b">
        <f t="shared" si="16"/>
        <v>0</v>
      </c>
      <c r="K1050" t="s">
        <v>21</v>
      </c>
      <c r="L1050">
        <v>2</v>
      </c>
      <c r="M1050">
        <v>3</v>
      </c>
      <c r="N1050" t="s">
        <v>22</v>
      </c>
      <c r="O1050" t="s">
        <v>181</v>
      </c>
      <c r="P1050" t="s">
        <v>3688</v>
      </c>
      <c r="Q1050" t="s">
        <v>3689</v>
      </c>
    </row>
    <row r="1051" spans="1:17" x14ac:dyDescent="0.2">
      <c r="A1051" t="s">
        <v>3690</v>
      </c>
      <c r="B1051" t="s">
        <v>3691</v>
      </c>
      <c r="C1051" t="s">
        <v>19</v>
      </c>
      <c r="D1051" t="s">
        <v>44</v>
      </c>
      <c r="E1051" t="s">
        <v>21</v>
      </c>
      <c r="F1051">
        <v>3</v>
      </c>
      <c r="G1051">
        <v>240000000</v>
      </c>
      <c r="H1051">
        <v>1875000</v>
      </c>
      <c r="I1051">
        <v>128</v>
      </c>
      <c r="J1051" t="b">
        <f t="shared" si="16"/>
        <v>0</v>
      </c>
      <c r="K1051">
        <v>1</v>
      </c>
      <c r="L1051">
        <v>3</v>
      </c>
      <c r="M1051">
        <v>8</v>
      </c>
      <c r="N1051" t="s">
        <v>45</v>
      </c>
      <c r="O1051" t="s">
        <v>3692</v>
      </c>
      <c r="P1051" t="s">
        <v>3693</v>
      </c>
      <c r="Q1051" t="s">
        <v>3694</v>
      </c>
    </row>
    <row r="1052" spans="1:17" x14ac:dyDescent="0.2">
      <c r="A1052" t="s">
        <v>3695</v>
      </c>
      <c r="B1052" t="s">
        <v>3696</v>
      </c>
      <c r="C1052" t="s">
        <v>19</v>
      </c>
      <c r="D1052" t="s">
        <v>20</v>
      </c>
      <c r="E1052">
        <v>5</v>
      </c>
      <c r="F1052">
        <v>3</v>
      </c>
      <c r="G1052">
        <v>98000000</v>
      </c>
      <c r="H1052">
        <v>1661017</v>
      </c>
      <c r="I1052">
        <v>59</v>
      </c>
      <c r="J1052" t="b">
        <f t="shared" si="16"/>
        <v>0</v>
      </c>
      <c r="K1052">
        <v>1</v>
      </c>
      <c r="L1052">
        <v>1</v>
      </c>
      <c r="M1052">
        <v>3</v>
      </c>
      <c r="N1052" t="s">
        <v>22</v>
      </c>
      <c r="O1052" t="s">
        <v>350</v>
      </c>
      <c r="P1052" t="s">
        <v>3697</v>
      </c>
      <c r="Q1052" t="s">
        <v>3698</v>
      </c>
    </row>
    <row r="1053" spans="1:17" x14ac:dyDescent="0.2">
      <c r="A1053" t="s">
        <v>3699</v>
      </c>
      <c r="B1053" t="s">
        <v>3700</v>
      </c>
      <c r="C1053" t="s">
        <v>19</v>
      </c>
      <c r="D1053" t="s">
        <v>44</v>
      </c>
      <c r="E1053">
        <v>1</v>
      </c>
      <c r="F1053">
        <v>3</v>
      </c>
      <c r="G1053">
        <v>145000000</v>
      </c>
      <c r="H1053">
        <v>1050725</v>
      </c>
      <c r="I1053">
        <v>138</v>
      </c>
      <c r="J1053" t="b">
        <f t="shared" si="16"/>
        <v>0</v>
      </c>
      <c r="K1053" t="s">
        <v>21</v>
      </c>
      <c r="L1053">
        <v>1</v>
      </c>
      <c r="M1053">
        <v>2</v>
      </c>
      <c r="N1053" t="s">
        <v>45</v>
      </c>
      <c r="O1053" t="s">
        <v>2610</v>
      </c>
      <c r="P1053" t="s">
        <v>3701</v>
      </c>
      <c r="Q1053" t="s">
        <v>3702</v>
      </c>
    </row>
    <row r="1054" spans="1:17" hidden="1" x14ac:dyDescent="0.2">
      <c r="A1054" t="s">
        <v>3703</v>
      </c>
      <c r="B1054" t="s">
        <v>3704</v>
      </c>
      <c r="C1054" t="s">
        <v>19</v>
      </c>
      <c r="D1054" t="s">
        <v>44</v>
      </c>
      <c r="E1054" t="s">
        <v>21</v>
      </c>
      <c r="F1054">
        <v>1</v>
      </c>
      <c r="G1054">
        <v>45000000</v>
      </c>
      <c r="H1054">
        <v>2647059</v>
      </c>
      <c r="I1054">
        <v>17</v>
      </c>
      <c r="J1054" t="b">
        <f t="shared" si="16"/>
        <v>1</v>
      </c>
      <c r="K1054" t="s">
        <v>21</v>
      </c>
      <c r="L1054">
        <v>2</v>
      </c>
      <c r="M1054">
        <v>4</v>
      </c>
      <c r="N1054" t="s">
        <v>45</v>
      </c>
      <c r="O1054" t="s">
        <v>3705</v>
      </c>
      <c r="P1054" t="s">
        <v>3706</v>
      </c>
      <c r="Q1054" t="s">
        <v>3707</v>
      </c>
    </row>
    <row r="1055" spans="1:17" x14ac:dyDescent="0.2">
      <c r="A1055" t="s">
        <v>3708</v>
      </c>
      <c r="B1055" t="s">
        <v>3709</v>
      </c>
      <c r="C1055" t="s">
        <v>19</v>
      </c>
      <c r="D1055" t="s">
        <v>20</v>
      </c>
      <c r="E1055" t="s">
        <v>21</v>
      </c>
      <c r="F1055">
        <v>3</v>
      </c>
      <c r="G1055">
        <v>110000000</v>
      </c>
      <c r="H1055">
        <v>1896552</v>
      </c>
      <c r="I1055">
        <v>58</v>
      </c>
      <c r="J1055" t="b">
        <f t="shared" si="16"/>
        <v>0</v>
      </c>
      <c r="K1055">
        <v>1</v>
      </c>
      <c r="L1055">
        <v>1</v>
      </c>
      <c r="M1055">
        <v>3</v>
      </c>
      <c r="N1055" t="s">
        <v>22</v>
      </c>
      <c r="O1055" t="s">
        <v>350</v>
      </c>
      <c r="P1055" t="s">
        <v>3710</v>
      </c>
      <c r="Q1055" t="s">
        <v>3711</v>
      </c>
    </row>
    <row r="1056" spans="1:17" x14ac:dyDescent="0.2">
      <c r="A1056" t="s">
        <v>3712</v>
      </c>
      <c r="B1056" t="s">
        <v>3713</v>
      </c>
      <c r="C1056" t="s">
        <v>19</v>
      </c>
      <c r="D1056" t="s">
        <v>20</v>
      </c>
      <c r="E1056" t="s">
        <v>21</v>
      </c>
      <c r="F1056">
        <v>5</v>
      </c>
      <c r="G1056">
        <v>520000000</v>
      </c>
      <c r="H1056">
        <v>1142857</v>
      </c>
      <c r="I1056">
        <v>455</v>
      </c>
      <c r="J1056" t="b">
        <f t="shared" si="16"/>
        <v>0</v>
      </c>
      <c r="K1056" t="s">
        <v>21</v>
      </c>
      <c r="L1056">
        <v>5</v>
      </c>
      <c r="M1056">
        <v>4</v>
      </c>
      <c r="N1056" t="s">
        <v>45</v>
      </c>
      <c r="O1056" t="s">
        <v>174</v>
      </c>
      <c r="P1056" t="s">
        <v>3714</v>
      </c>
      <c r="Q1056" t="s">
        <v>3715</v>
      </c>
    </row>
    <row r="1057" spans="1:17" x14ac:dyDescent="0.2">
      <c r="A1057" t="s">
        <v>3716</v>
      </c>
      <c r="B1057" t="s">
        <v>3717</v>
      </c>
      <c r="C1057" t="s">
        <v>19</v>
      </c>
      <c r="D1057" t="s">
        <v>21</v>
      </c>
      <c r="E1057" t="s">
        <v>21</v>
      </c>
      <c r="F1057">
        <v>5</v>
      </c>
      <c r="G1057">
        <v>490000000</v>
      </c>
      <c r="H1057">
        <v>2149123</v>
      </c>
      <c r="I1057">
        <v>228</v>
      </c>
      <c r="J1057" t="b">
        <f t="shared" si="16"/>
        <v>0</v>
      </c>
      <c r="K1057">
        <v>2</v>
      </c>
      <c r="L1057">
        <v>3</v>
      </c>
      <c r="M1057">
        <v>4</v>
      </c>
      <c r="N1057" t="s">
        <v>45</v>
      </c>
      <c r="O1057" t="s">
        <v>73</v>
      </c>
      <c r="P1057" t="s">
        <v>3718</v>
      </c>
      <c r="Q1057" t="s">
        <v>3719</v>
      </c>
    </row>
    <row r="1058" spans="1:17" x14ac:dyDescent="0.2">
      <c r="A1058" t="s">
        <v>3720</v>
      </c>
      <c r="B1058" t="s">
        <v>3721</v>
      </c>
      <c r="C1058" t="s">
        <v>19</v>
      </c>
      <c r="D1058" t="s">
        <v>28</v>
      </c>
      <c r="E1058">
        <v>2</v>
      </c>
      <c r="F1058">
        <v>4</v>
      </c>
      <c r="G1058">
        <v>950000000</v>
      </c>
      <c r="H1058">
        <v>1357143</v>
      </c>
      <c r="I1058">
        <v>700</v>
      </c>
      <c r="J1058" t="b">
        <f t="shared" si="16"/>
        <v>0</v>
      </c>
      <c r="K1058">
        <v>1</v>
      </c>
      <c r="L1058">
        <v>4</v>
      </c>
      <c r="M1058">
        <v>6</v>
      </c>
      <c r="N1058" t="s">
        <v>45</v>
      </c>
      <c r="O1058" t="s">
        <v>1843</v>
      </c>
      <c r="P1058" t="s">
        <v>3722</v>
      </c>
      <c r="Q1058" t="s">
        <v>3723</v>
      </c>
    </row>
    <row r="1059" spans="1:17" x14ac:dyDescent="0.2">
      <c r="A1059" t="s">
        <v>3724</v>
      </c>
      <c r="B1059" t="s">
        <v>3725</v>
      </c>
      <c r="C1059" t="s">
        <v>19</v>
      </c>
      <c r="D1059" t="s">
        <v>20</v>
      </c>
      <c r="E1059">
        <v>5</v>
      </c>
      <c r="F1059">
        <v>3</v>
      </c>
      <c r="G1059">
        <v>120000000</v>
      </c>
      <c r="H1059">
        <v>2068966</v>
      </c>
      <c r="I1059">
        <v>58</v>
      </c>
      <c r="J1059" t="b">
        <f t="shared" si="16"/>
        <v>0</v>
      </c>
      <c r="K1059" t="s">
        <v>21</v>
      </c>
      <c r="L1059">
        <v>1</v>
      </c>
      <c r="M1059">
        <v>3</v>
      </c>
      <c r="N1059" t="s">
        <v>22</v>
      </c>
      <c r="O1059" t="s">
        <v>350</v>
      </c>
      <c r="P1059" t="s">
        <v>3726</v>
      </c>
      <c r="Q1059" t="s">
        <v>3727</v>
      </c>
    </row>
    <row r="1060" spans="1:17" x14ac:dyDescent="0.2">
      <c r="A1060" t="s">
        <v>3728</v>
      </c>
      <c r="B1060" t="s">
        <v>3729</v>
      </c>
      <c r="C1060" t="s">
        <v>19</v>
      </c>
      <c r="D1060" t="s">
        <v>28</v>
      </c>
      <c r="E1060">
        <v>2</v>
      </c>
      <c r="F1060">
        <v>4</v>
      </c>
      <c r="G1060">
        <v>170000000</v>
      </c>
      <c r="H1060">
        <v>2786885</v>
      </c>
      <c r="I1060">
        <v>61</v>
      </c>
      <c r="J1060" t="b">
        <f t="shared" si="16"/>
        <v>0</v>
      </c>
      <c r="K1060" t="s">
        <v>21</v>
      </c>
      <c r="L1060">
        <v>2</v>
      </c>
      <c r="M1060">
        <v>2</v>
      </c>
      <c r="N1060" t="s">
        <v>22</v>
      </c>
      <c r="O1060" t="s">
        <v>34</v>
      </c>
      <c r="P1060" t="s">
        <v>3730</v>
      </c>
      <c r="Q1060" t="s">
        <v>3731</v>
      </c>
    </row>
    <row r="1061" spans="1:17" x14ac:dyDescent="0.2">
      <c r="A1061" t="s">
        <v>3732</v>
      </c>
      <c r="B1061" t="s">
        <v>3733</v>
      </c>
      <c r="C1061" t="s">
        <v>19</v>
      </c>
      <c r="D1061" t="s">
        <v>28</v>
      </c>
      <c r="E1061">
        <v>10</v>
      </c>
      <c r="F1061">
        <v>4</v>
      </c>
      <c r="G1061">
        <v>139000000</v>
      </c>
      <c r="H1061">
        <v>2355932</v>
      </c>
      <c r="I1061">
        <v>59</v>
      </c>
      <c r="J1061" t="b">
        <f t="shared" si="16"/>
        <v>0</v>
      </c>
      <c r="K1061" t="s">
        <v>21</v>
      </c>
      <c r="L1061">
        <v>2</v>
      </c>
      <c r="M1061">
        <v>2</v>
      </c>
      <c r="N1061" t="s">
        <v>22</v>
      </c>
      <c r="O1061" t="s">
        <v>34</v>
      </c>
      <c r="P1061" t="s">
        <v>3730</v>
      </c>
      <c r="Q1061" t="s">
        <v>3731</v>
      </c>
    </row>
    <row r="1062" spans="1:17" x14ac:dyDescent="0.2">
      <c r="A1062" t="s">
        <v>3734</v>
      </c>
      <c r="B1062" t="s">
        <v>3735</v>
      </c>
      <c r="C1062" t="s">
        <v>19</v>
      </c>
      <c r="D1062" t="s">
        <v>20</v>
      </c>
      <c r="E1062">
        <v>4</v>
      </c>
      <c r="F1062">
        <v>3</v>
      </c>
      <c r="G1062">
        <v>96000000</v>
      </c>
      <c r="H1062">
        <v>1714286</v>
      </c>
      <c r="I1062">
        <v>56</v>
      </c>
      <c r="J1062" t="b">
        <f t="shared" si="16"/>
        <v>0</v>
      </c>
      <c r="K1062" t="s">
        <v>21</v>
      </c>
      <c r="L1062">
        <v>2</v>
      </c>
      <c r="M1062">
        <v>3</v>
      </c>
      <c r="N1062" t="s">
        <v>22</v>
      </c>
      <c r="O1062" t="s">
        <v>168</v>
      </c>
      <c r="P1062" t="s">
        <v>3736</v>
      </c>
      <c r="Q1062" t="s">
        <v>3737</v>
      </c>
    </row>
    <row r="1063" spans="1:17" x14ac:dyDescent="0.2">
      <c r="A1063" t="s">
        <v>3738</v>
      </c>
      <c r="B1063" t="s">
        <v>3739</v>
      </c>
      <c r="C1063" t="s">
        <v>19</v>
      </c>
      <c r="D1063" t="s">
        <v>44</v>
      </c>
      <c r="E1063">
        <v>3</v>
      </c>
      <c r="F1063">
        <v>3</v>
      </c>
      <c r="G1063">
        <v>345000000</v>
      </c>
      <c r="H1063">
        <v>1864865</v>
      </c>
      <c r="I1063">
        <v>185</v>
      </c>
      <c r="J1063" t="b">
        <f t="shared" si="16"/>
        <v>0</v>
      </c>
      <c r="K1063">
        <v>1</v>
      </c>
      <c r="L1063">
        <v>4</v>
      </c>
      <c r="M1063">
        <v>10</v>
      </c>
      <c r="N1063" t="s">
        <v>45</v>
      </c>
      <c r="O1063" t="s">
        <v>3273</v>
      </c>
      <c r="P1063" t="s">
        <v>3740</v>
      </c>
      <c r="Q1063" t="s">
        <v>3741</v>
      </c>
    </row>
    <row r="1064" spans="1:17" x14ac:dyDescent="0.2">
      <c r="A1064" t="s">
        <v>3742</v>
      </c>
      <c r="B1064" t="s">
        <v>3743</v>
      </c>
      <c r="C1064" t="s">
        <v>19</v>
      </c>
      <c r="D1064" t="s">
        <v>20</v>
      </c>
      <c r="E1064">
        <v>2</v>
      </c>
      <c r="F1064">
        <v>3</v>
      </c>
      <c r="G1064">
        <v>380000000</v>
      </c>
      <c r="H1064">
        <v>1266667</v>
      </c>
      <c r="I1064">
        <v>300</v>
      </c>
      <c r="J1064" t="b">
        <f t="shared" si="16"/>
        <v>0</v>
      </c>
      <c r="K1064">
        <v>2</v>
      </c>
      <c r="L1064">
        <v>5</v>
      </c>
      <c r="M1064">
        <v>8</v>
      </c>
      <c r="N1064" t="s">
        <v>45</v>
      </c>
      <c r="O1064" t="s">
        <v>1750</v>
      </c>
      <c r="P1064" t="s">
        <v>3744</v>
      </c>
      <c r="Q1064" t="s">
        <v>3741</v>
      </c>
    </row>
    <row r="1065" spans="1:17" x14ac:dyDescent="0.2">
      <c r="A1065" t="s">
        <v>3745</v>
      </c>
      <c r="B1065" t="s">
        <v>3746</v>
      </c>
      <c r="C1065" t="s">
        <v>19</v>
      </c>
      <c r="D1065" t="s">
        <v>20</v>
      </c>
      <c r="E1065">
        <v>1</v>
      </c>
      <c r="F1065">
        <v>3</v>
      </c>
      <c r="G1065">
        <v>270000000</v>
      </c>
      <c r="H1065">
        <v>1377551</v>
      </c>
      <c r="I1065">
        <v>196</v>
      </c>
      <c r="J1065" t="b">
        <f t="shared" si="16"/>
        <v>0</v>
      </c>
      <c r="K1065">
        <v>1</v>
      </c>
      <c r="L1065">
        <v>2</v>
      </c>
      <c r="M1065">
        <v>4</v>
      </c>
      <c r="N1065" t="s">
        <v>45</v>
      </c>
      <c r="O1065" t="s">
        <v>2666</v>
      </c>
      <c r="P1065" t="s">
        <v>3747</v>
      </c>
      <c r="Q1065" t="s">
        <v>3748</v>
      </c>
    </row>
    <row r="1066" spans="1:17" x14ac:dyDescent="0.2">
      <c r="A1066" t="s">
        <v>3749</v>
      </c>
      <c r="B1066" t="s">
        <v>3750</v>
      </c>
      <c r="C1066" t="s">
        <v>19</v>
      </c>
      <c r="D1066" t="s">
        <v>20</v>
      </c>
      <c r="E1066" t="s">
        <v>21</v>
      </c>
      <c r="F1066">
        <v>3</v>
      </c>
      <c r="G1066">
        <v>1100000002</v>
      </c>
      <c r="H1066">
        <v>18965517</v>
      </c>
      <c r="I1066">
        <v>58</v>
      </c>
      <c r="J1066" t="b">
        <f t="shared" si="16"/>
        <v>0</v>
      </c>
      <c r="K1066">
        <v>1</v>
      </c>
      <c r="L1066">
        <v>1</v>
      </c>
      <c r="M1066">
        <v>3</v>
      </c>
      <c r="N1066" t="s">
        <v>22</v>
      </c>
      <c r="O1066" t="s">
        <v>350</v>
      </c>
      <c r="P1066" t="s">
        <v>3751</v>
      </c>
      <c r="Q1066" t="s">
        <v>3748</v>
      </c>
    </row>
    <row r="1067" spans="1:17" x14ac:dyDescent="0.2">
      <c r="A1067" t="s">
        <v>3752</v>
      </c>
      <c r="B1067" t="s">
        <v>3753</v>
      </c>
      <c r="C1067" t="s">
        <v>19</v>
      </c>
      <c r="D1067" t="s">
        <v>20</v>
      </c>
      <c r="E1067" t="s">
        <v>21</v>
      </c>
      <c r="F1067">
        <v>3</v>
      </c>
      <c r="G1067">
        <v>104000000</v>
      </c>
      <c r="H1067">
        <v>1733333</v>
      </c>
      <c r="I1067">
        <v>60</v>
      </c>
      <c r="J1067" t="b">
        <f t="shared" si="16"/>
        <v>0</v>
      </c>
      <c r="K1067">
        <v>1</v>
      </c>
      <c r="L1067">
        <v>2</v>
      </c>
      <c r="M1067">
        <v>3</v>
      </c>
      <c r="N1067" t="s">
        <v>22</v>
      </c>
      <c r="O1067" t="s">
        <v>350</v>
      </c>
      <c r="P1067" t="s">
        <v>3754</v>
      </c>
      <c r="Q1067" t="s">
        <v>3755</v>
      </c>
    </row>
    <row r="1068" spans="1:17" x14ac:dyDescent="0.2">
      <c r="A1068" t="s">
        <v>3756</v>
      </c>
      <c r="B1068" t="s">
        <v>3757</v>
      </c>
      <c r="C1068" t="s">
        <v>19</v>
      </c>
      <c r="D1068" t="s">
        <v>20</v>
      </c>
      <c r="E1068">
        <v>2</v>
      </c>
      <c r="F1068">
        <v>3</v>
      </c>
      <c r="G1068">
        <v>137000000</v>
      </c>
      <c r="H1068">
        <v>2283333</v>
      </c>
      <c r="I1068">
        <v>60</v>
      </c>
      <c r="J1068" t="b">
        <f t="shared" si="16"/>
        <v>0</v>
      </c>
      <c r="K1068" t="s">
        <v>21</v>
      </c>
      <c r="L1068">
        <v>2</v>
      </c>
      <c r="M1068">
        <v>3</v>
      </c>
      <c r="N1068" t="s">
        <v>22</v>
      </c>
      <c r="O1068" t="s">
        <v>350</v>
      </c>
      <c r="P1068" t="s">
        <v>3758</v>
      </c>
      <c r="Q1068" t="s">
        <v>3755</v>
      </c>
    </row>
    <row r="1069" spans="1:17" x14ac:dyDescent="0.2">
      <c r="A1069" t="s">
        <v>3759</v>
      </c>
      <c r="B1069" t="s">
        <v>3760</v>
      </c>
      <c r="C1069" t="s">
        <v>19</v>
      </c>
      <c r="D1069" t="s">
        <v>20</v>
      </c>
      <c r="E1069" t="s">
        <v>21</v>
      </c>
      <c r="F1069">
        <v>5</v>
      </c>
      <c r="G1069">
        <v>350000000</v>
      </c>
      <c r="H1069">
        <v>4216867</v>
      </c>
      <c r="I1069">
        <v>83</v>
      </c>
      <c r="J1069" t="b">
        <f t="shared" si="16"/>
        <v>0</v>
      </c>
      <c r="K1069">
        <v>1</v>
      </c>
      <c r="L1069">
        <v>2</v>
      </c>
      <c r="M1069">
        <v>3</v>
      </c>
      <c r="N1069" t="s">
        <v>22</v>
      </c>
      <c r="O1069" t="s">
        <v>73</v>
      </c>
      <c r="P1069" t="s">
        <v>3761</v>
      </c>
      <c r="Q1069" t="s">
        <v>3755</v>
      </c>
    </row>
    <row r="1070" spans="1:17" x14ac:dyDescent="0.2">
      <c r="A1070" t="s">
        <v>3762</v>
      </c>
      <c r="B1070" t="s">
        <v>3763</v>
      </c>
      <c r="C1070" t="s">
        <v>19</v>
      </c>
      <c r="D1070" t="s">
        <v>20</v>
      </c>
      <c r="E1070">
        <v>12</v>
      </c>
      <c r="F1070">
        <v>5</v>
      </c>
      <c r="G1070">
        <v>340000000</v>
      </c>
      <c r="H1070">
        <v>3400000</v>
      </c>
      <c r="I1070">
        <v>100</v>
      </c>
      <c r="J1070" t="b">
        <f t="shared" si="16"/>
        <v>0</v>
      </c>
      <c r="K1070">
        <v>1</v>
      </c>
      <c r="L1070">
        <v>2</v>
      </c>
      <c r="M1070">
        <v>3</v>
      </c>
      <c r="N1070" t="s">
        <v>22</v>
      </c>
      <c r="O1070" t="s">
        <v>73</v>
      </c>
      <c r="P1070" t="s">
        <v>3761</v>
      </c>
      <c r="Q1070" t="s">
        <v>3755</v>
      </c>
    </row>
    <row r="1071" spans="1:17" x14ac:dyDescent="0.2">
      <c r="A1071" t="s">
        <v>3764</v>
      </c>
      <c r="B1071" t="s">
        <v>3765</v>
      </c>
      <c r="C1071" t="s">
        <v>19</v>
      </c>
      <c r="D1071" t="s">
        <v>44</v>
      </c>
      <c r="E1071">
        <v>3</v>
      </c>
      <c r="F1071">
        <v>3</v>
      </c>
      <c r="G1071">
        <v>415000000</v>
      </c>
      <c r="H1071">
        <v>1152778</v>
      </c>
      <c r="I1071">
        <v>360</v>
      </c>
      <c r="J1071" t="b">
        <f t="shared" si="16"/>
        <v>0</v>
      </c>
      <c r="K1071" t="s">
        <v>21</v>
      </c>
      <c r="L1071">
        <v>4</v>
      </c>
      <c r="M1071">
        <v>7</v>
      </c>
      <c r="N1071" t="s">
        <v>45</v>
      </c>
      <c r="O1071" t="s">
        <v>3766</v>
      </c>
      <c r="P1071" t="s">
        <v>3767</v>
      </c>
      <c r="Q1071" t="s">
        <v>3768</v>
      </c>
    </row>
    <row r="1072" spans="1:17" x14ac:dyDescent="0.2">
      <c r="A1072" t="s">
        <v>3769</v>
      </c>
      <c r="B1072" t="s">
        <v>3770</v>
      </c>
      <c r="C1072" t="s">
        <v>19</v>
      </c>
      <c r="D1072" t="s">
        <v>28</v>
      </c>
      <c r="E1072">
        <v>3</v>
      </c>
      <c r="F1072">
        <v>4</v>
      </c>
      <c r="G1072">
        <v>338000000</v>
      </c>
      <c r="H1072">
        <v>1408333</v>
      </c>
      <c r="I1072">
        <v>240</v>
      </c>
      <c r="J1072" t="b">
        <f t="shared" si="16"/>
        <v>0</v>
      </c>
      <c r="K1072">
        <v>1</v>
      </c>
      <c r="L1072">
        <v>4</v>
      </c>
      <c r="M1072">
        <v>4</v>
      </c>
      <c r="N1072" t="s">
        <v>45</v>
      </c>
      <c r="O1072" t="s">
        <v>34</v>
      </c>
      <c r="P1072" t="s">
        <v>3771</v>
      </c>
      <c r="Q1072" t="s">
        <v>3772</v>
      </c>
    </row>
    <row r="1073" spans="1:17" x14ac:dyDescent="0.2">
      <c r="A1073" t="s">
        <v>3773</v>
      </c>
      <c r="B1073" t="s">
        <v>3774</v>
      </c>
      <c r="C1073" t="s">
        <v>19</v>
      </c>
      <c r="D1073" t="s">
        <v>20</v>
      </c>
      <c r="E1073">
        <v>3</v>
      </c>
      <c r="F1073">
        <v>3</v>
      </c>
      <c r="G1073">
        <v>130000000</v>
      </c>
      <c r="H1073">
        <v>1529412</v>
      </c>
      <c r="I1073">
        <v>85</v>
      </c>
      <c r="J1073" t="b">
        <f t="shared" si="16"/>
        <v>0</v>
      </c>
      <c r="K1073" t="s">
        <v>21</v>
      </c>
      <c r="L1073">
        <v>2</v>
      </c>
      <c r="M1073">
        <v>3</v>
      </c>
      <c r="N1073" t="s">
        <v>45</v>
      </c>
      <c r="O1073" t="s">
        <v>2597</v>
      </c>
      <c r="P1073" t="s">
        <v>1846</v>
      </c>
      <c r="Q1073" t="s">
        <v>3775</v>
      </c>
    </row>
    <row r="1074" spans="1:17" x14ac:dyDescent="0.2">
      <c r="A1074" t="s">
        <v>3776</v>
      </c>
      <c r="B1074" t="s">
        <v>3777</v>
      </c>
      <c r="C1074" t="s">
        <v>19</v>
      </c>
      <c r="D1074" t="s">
        <v>20</v>
      </c>
      <c r="E1074" t="s">
        <v>21</v>
      </c>
      <c r="F1074">
        <v>5</v>
      </c>
      <c r="G1074">
        <v>800000000</v>
      </c>
      <c r="H1074">
        <v>888889</v>
      </c>
      <c r="I1074">
        <v>900</v>
      </c>
      <c r="J1074" t="b">
        <f t="shared" si="16"/>
        <v>0</v>
      </c>
      <c r="K1074">
        <v>6</v>
      </c>
      <c r="L1074">
        <v>5</v>
      </c>
      <c r="M1074">
        <v>4</v>
      </c>
      <c r="N1074" t="s">
        <v>45</v>
      </c>
      <c r="O1074" t="s">
        <v>1840</v>
      </c>
      <c r="P1074" t="s">
        <v>3395</v>
      </c>
      <c r="Q1074" t="s">
        <v>3775</v>
      </c>
    </row>
    <row r="1075" spans="1:17" x14ac:dyDescent="0.2">
      <c r="A1075" t="s">
        <v>3778</v>
      </c>
      <c r="B1075" t="s">
        <v>3779</v>
      </c>
      <c r="C1075" t="s">
        <v>19</v>
      </c>
      <c r="D1075" t="s">
        <v>44</v>
      </c>
      <c r="E1075" t="s">
        <v>21</v>
      </c>
      <c r="F1075">
        <v>3</v>
      </c>
      <c r="G1075">
        <v>260000000</v>
      </c>
      <c r="H1075">
        <v>942029</v>
      </c>
      <c r="I1075">
        <v>276</v>
      </c>
      <c r="J1075" t="b">
        <f t="shared" si="16"/>
        <v>0</v>
      </c>
      <c r="K1075" t="s">
        <v>21</v>
      </c>
      <c r="L1075">
        <v>4</v>
      </c>
      <c r="M1075">
        <v>8</v>
      </c>
      <c r="N1075" t="s">
        <v>45</v>
      </c>
      <c r="O1075" t="s">
        <v>3012</v>
      </c>
      <c r="P1075" t="s">
        <v>2081</v>
      </c>
      <c r="Q1075" t="s">
        <v>3775</v>
      </c>
    </row>
    <row r="1076" spans="1:17" x14ac:dyDescent="0.2">
      <c r="A1076" t="s">
        <v>3780</v>
      </c>
      <c r="B1076" t="s">
        <v>3781</v>
      </c>
      <c r="C1076" t="s">
        <v>19</v>
      </c>
      <c r="D1076" t="s">
        <v>20</v>
      </c>
      <c r="E1076" t="s">
        <v>21</v>
      </c>
      <c r="F1076">
        <v>5</v>
      </c>
      <c r="G1076">
        <v>780000000</v>
      </c>
      <c r="H1076">
        <v>1733333</v>
      </c>
      <c r="I1076">
        <v>450</v>
      </c>
      <c r="J1076" t="b">
        <f t="shared" si="16"/>
        <v>0</v>
      </c>
      <c r="K1076">
        <v>1</v>
      </c>
      <c r="L1076">
        <v>4</v>
      </c>
      <c r="M1076">
        <v>4</v>
      </c>
      <c r="N1076" t="s">
        <v>45</v>
      </c>
      <c r="O1076" t="s">
        <v>417</v>
      </c>
      <c r="P1076" t="s">
        <v>3395</v>
      </c>
      <c r="Q1076" t="s">
        <v>3775</v>
      </c>
    </row>
    <row r="1077" spans="1:17" x14ac:dyDescent="0.2">
      <c r="A1077" t="s">
        <v>3782</v>
      </c>
      <c r="B1077" t="s">
        <v>3783</v>
      </c>
      <c r="C1077" t="s">
        <v>19</v>
      </c>
      <c r="D1077" t="s">
        <v>20</v>
      </c>
      <c r="E1077" t="s">
        <v>21</v>
      </c>
      <c r="F1077">
        <v>3</v>
      </c>
      <c r="G1077">
        <v>215000000</v>
      </c>
      <c r="H1077">
        <v>2263158</v>
      </c>
      <c r="I1077">
        <v>95</v>
      </c>
      <c r="J1077" t="b">
        <f t="shared" si="16"/>
        <v>0</v>
      </c>
      <c r="K1077">
        <v>1</v>
      </c>
      <c r="L1077">
        <v>2</v>
      </c>
      <c r="M1077">
        <v>3</v>
      </c>
      <c r="N1077" t="s">
        <v>45</v>
      </c>
      <c r="O1077" t="s">
        <v>1750</v>
      </c>
      <c r="P1077" t="s">
        <v>2081</v>
      </c>
      <c r="Q1077" t="s">
        <v>3775</v>
      </c>
    </row>
    <row r="1078" spans="1:17" x14ac:dyDescent="0.2">
      <c r="A1078" t="s">
        <v>3784</v>
      </c>
      <c r="B1078" t="s">
        <v>3785</v>
      </c>
      <c r="C1078" t="s">
        <v>19</v>
      </c>
      <c r="D1078" t="s">
        <v>28</v>
      </c>
      <c r="E1078">
        <v>1</v>
      </c>
      <c r="F1078">
        <v>6</v>
      </c>
      <c r="G1078">
        <v>2500000000</v>
      </c>
      <c r="H1078">
        <v>5555556</v>
      </c>
      <c r="I1078">
        <v>450</v>
      </c>
      <c r="J1078" t="b">
        <f t="shared" si="16"/>
        <v>0</v>
      </c>
      <c r="K1078">
        <v>5</v>
      </c>
      <c r="L1078">
        <v>7</v>
      </c>
      <c r="M1078">
        <v>5</v>
      </c>
      <c r="N1078" t="s">
        <v>45</v>
      </c>
      <c r="O1078" t="s">
        <v>55</v>
      </c>
      <c r="P1078" t="s">
        <v>545</v>
      </c>
      <c r="Q1078" t="s">
        <v>3775</v>
      </c>
    </row>
    <row r="1079" spans="1:17" x14ac:dyDescent="0.2">
      <c r="A1079" t="s">
        <v>3786</v>
      </c>
      <c r="B1079" t="s">
        <v>3787</v>
      </c>
      <c r="C1079" t="s">
        <v>19</v>
      </c>
      <c r="D1079" t="s">
        <v>28</v>
      </c>
      <c r="E1079">
        <v>2</v>
      </c>
      <c r="F1079">
        <v>3</v>
      </c>
      <c r="G1079">
        <v>300000000</v>
      </c>
      <c r="H1079">
        <v>1260504</v>
      </c>
      <c r="I1079">
        <v>238</v>
      </c>
      <c r="J1079" t="b">
        <f t="shared" si="16"/>
        <v>0</v>
      </c>
      <c r="K1079">
        <v>1</v>
      </c>
      <c r="L1079">
        <v>2</v>
      </c>
      <c r="M1079">
        <v>6</v>
      </c>
      <c r="N1079" t="s">
        <v>45</v>
      </c>
      <c r="O1079" t="s">
        <v>2610</v>
      </c>
      <c r="P1079" t="s">
        <v>1949</v>
      </c>
      <c r="Q1079" t="s">
        <v>3775</v>
      </c>
    </row>
    <row r="1080" spans="1:17" x14ac:dyDescent="0.2">
      <c r="A1080" t="s">
        <v>3788</v>
      </c>
      <c r="B1080" t="s">
        <v>3789</v>
      </c>
      <c r="C1080" t="s">
        <v>19</v>
      </c>
      <c r="D1080" t="s">
        <v>20</v>
      </c>
      <c r="E1080" t="s">
        <v>21</v>
      </c>
      <c r="F1080">
        <v>3</v>
      </c>
      <c r="G1080">
        <v>370000000</v>
      </c>
      <c r="H1080">
        <v>1022099</v>
      </c>
      <c r="I1080">
        <v>362</v>
      </c>
      <c r="J1080" t="b">
        <f t="shared" si="16"/>
        <v>0</v>
      </c>
      <c r="K1080">
        <v>2</v>
      </c>
      <c r="L1080">
        <v>5</v>
      </c>
      <c r="M1080">
        <v>11</v>
      </c>
      <c r="N1080" t="s">
        <v>45</v>
      </c>
      <c r="O1080" t="s">
        <v>2610</v>
      </c>
      <c r="P1080" t="s">
        <v>2611</v>
      </c>
      <c r="Q1080" t="s">
        <v>3775</v>
      </c>
    </row>
    <row r="1081" spans="1:17" x14ac:dyDescent="0.2">
      <c r="A1081" t="s">
        <v>3790</v>
      </c>
      <c r="B1081" t="s">
        <v>3791</v>
      </c>
      <c r="C1081" t="s">
        <v>19</v>
      </c>
      <c r="D1081" t="s">
        <v>44</v>
      </c>
      <c r="E1081" t="s">
        <v>21</v>
      </c>
      <c r="F1081">
        <v>3</v>
      </c>
      <c r="G1081">
        <v>330000000</v>
      </c>
      <c r="H1081">
        <v>769231</v>
      </c>
      <c r="I1081">
        <v>429</v>
      </c>
      <c r="J1081" t="b">
        <f t="shared" si="16"/>
        <v>0</v>
      </c>
      <c r="K1081">
        <v>1</v>
      </c>
      <c r="L1081">
        <v>3</v>
      </c>
      <c r="M1081">
        <v>5</v>
      </c>
      <c r="N1081" t="s">
        <v>45</v>
      </c>
      <c r="O1081" t="s">
        <v>2610</v>
      </c>
      <c r="P1081" t="s">
        <v>1216</v>
      </c>
      <c r="Q1081" t="s">
        <v>3775</v>
      </c>
    </row>
    <row r="1082" spans="1:17" x14ac:dyDescent="0.2">
      <c r="A1082" t="s">
        <v>3792</v>
      </c>
      <c r="B1082" t="s">
        <v>3793</v>
      </c>
      <c r="C1082" t="s">
        <v>19</v>
      </c>
      <c r="D1082" t="s">
        <v>44</v>
      </c>
      <c r="E1082">
        <v>2</v>
      </c>
      <c r="F1082">
        <v>2</v>
      </c>
      <c r="G1082">
        <v>260000000</v>
      </c>
      <c r="H1082">
        <v>1300000</v>
      </c>
      <c r="I1082">
        <v>200</v>
      </c>
      <c r="J1082" t="b">
        <f t="shared" si="16"/>
        <v>0</v>
      </c>
      <c r="K1082" t="s">
        <v>21</v>
      </c>
      <c r="L1082">
        <v>2</v>
      </c>
      <c r="M1082">
        <v>5</v>
      </c>
      <c r="N1082" t="s">
        <v>45</v>
      </c>
      <c r="O1082" t="s">
        <v>1211</v>
      </c>
      <c r="P1082" t="s">
        <v>3395</v>
      </c>
      <c r="Q1082" t="s">
        <v>3775</v>
      </c>
    </row>
    <row r="1083" spans="1:17" x14ac:dyDescent="0.2">
      <c r="A1083" t="s">
        <v>3794</v>
      </c>
      <c r="B1083" t="s">
        <v>3795</v>
      </c>
      <c r="C1083" t="s">
        <v>19</v>
      </c>
      <c r="D1083" t="s">
        <v>20</v>
      </c>
      <c r="E1083" t="s">
        <v>21</v>
      </c>
      <c r="F1083">
        <v>3</v>
      </c>
      <c r="G1083">
        <v>190000000</v>
      </c>
      <c r="H1083">
        <v>1301370</v>
      </c>
      <c r="I1083">
        <v>146</v>
      </c>
      <c r="J1083" t="b">
        <f t="shared" si="16"/>
        <v>0</v>
      </c>
      <c r="K1083">
        <v>1</v>
      </c>
      <c r="L1083">
        <v>4</v>
      </c>
      <c r="M1083">
        <v>2</v>
      </c>
      <c r="N1083" t="s">
        <v>45</v>
      </c>
      <c r="O1083" t="s">
        <v>489</v>
      </c>
      <c r="P1083" t="s">
        <v>3395</v>
      </c>
      <c r="Q1083" t="s">
        <v>3775</v>
      </c>
    </row>
    <row r="1084" spans="1:17" x14ac:dyDescent="0.2">
      <c r="A1084" t="s">
        <v>3796</v>
      </c>
      <c r="B1084" t="s">
        <v>3797</v>
      </c>
      <c r="C1084" t="s">
        <v>19</v>
      </c>
      <c r="D1084" t="s">
        <v>20</v>
      </c>
      <c r="E1084" t="s">
        <v>21</v>
      </c>
      <c r="F1084">
        <v>3</v>
      </c>
      <c r="G1084">
        <v>170000000</v>
      </c>
      <c r="H1084">
        <v>714286</v>
      </c>
      <c r="I1084">
        <v>238</v>
      </c>
      <c r="J1084" t="b">
        <f t="shared" si="16"/>
        <v>0</v>
      </c>
      <c r="K1084" t="s">
        <v>21</v>
      </c>
      <c r="L1084">
        <v>1</v>
      </c>
      <c r="M1084">
        <v>3</v>
      </c>
      <c r="N1084" t="s">
        <v>45</v>
      </c>
      <c r="O1084" t="s">
        <v>3798</v>
      </c>
      <c r="P1084" t="s">
        <v>1962</v>
      </c>
      <c r="Q1084" t="s">
        <v>3775</v>
      </c>
    </row>
    <row r="1085" spans="1:17" x14ac:dyDescent="0.2">
      <c r="A1085" t="s">
        <v>3799</v>
      </c>
      <c r="B1085" t="s">
        <v>3800</v>
      </c>
      <c r="C1085" t="s">
        <v>19</v>
      </c>
      <c r="D1085" t="s">
        <v>44</v>
      </c>
      <c r="E1085" t="s">
        <v>21</v>
      </c>
      <c r="F1085">
        <v>3</v>
      </c>
      <c r="G1085">
        <v>100000000</v>
      </c>
      <c r="H1085">
        <v>1886792</v>
      </c>
      <c r="I1085">
        <v>53</v>
      </c>
      <c r="J1085" t="b">
        <f t="shared" si="16"/>
        <v>0</v>
      </c>
      <c r="K1085" t="s">
        <v>21</v>
      </c>
      <c r="L1085">
        <v>1</v>
      </c>
      <c r="M1085">
        <v>3</v>
      </c>
      <c r="N1085" t="s">
        <v>45</v>
      </c>
      <c r="O1085" t="s">
        <v>2621</v>
      </c>
      <c r="P1085" t="s">
        <v>3801</v>
      </c>
      <c r="Q1085" t="s">
        <v>3775</v>
      </c>
    </row>
    <row r="1086" spans="1:17" x14ac:dyDescent="0.2">
      <c r="A1086" t="s">
        <v>3802</v>
      </c>
      <c r="B1086" t="s">
        <v>3803</v>
      </c>
      <c r="C1086" t="s">
        <v>19</v>
      </c>
      <c r="D1086" t="s">
        <v>20</v>
      </c>
      <c r="E1086">
        <v>2</v>
      </c>
      <c r="F1086">
        <v>4</v>
      </c>
      <c r="G1086">
        <v>370000000</v>
      </c>
      <c r="H1086">
        <v>1541667</v>
      </c>
      <c r="I1086">
        <v>240</v>
      </c>
      <c r="J1086" t="b">
        <f t="shared" si="16"/>
        <v>0</v>
      </c>
      <c r="K1086">
        <v>2</v>
      </c>
      <c r="L1086">
        <v>5</v>
      </c>
      <c r="M1086">
        <v>5</v>
      </c>
      <c r="N1086" t="s">
        <v>45</v>
      </c>
      <c r="O1086" t="s">
        <v>401</v>
      </c>
      <c r="P1086" t="s">
        <v>1473</v>
      </c>
      <c r="Q1086" t="s">
        <v>3775</v>
      </c>
    </row>
    <row r="1087" spans="1:17" x14ac:dyDescent="0.2">
      <c r="A1087" t="s">
        <v>3804</v>
      </c>
      <c r="B1087" t="s">
        <v>3805</v>
      </c>
      <c r="C1087" t="s">
        <v>19</v>
      </c>
      <c r="D1087" t="s">
        <v>28</v>
      </c>
      <c r="E1087">
        <v>2</v>
      </c>
      <c r="F1087">
        <v>4</v>
      </c>
      <c r="G1087">
        <v>148000000</v>
      </c>
      <c r="H1087">
        <v>2690909</v>
      </c>
      <c r="I1087">
        <v>55</v>
      </c>
      <c r="J1087" t="b">
        <f t="shared" si="16"/>
        <v>0</v>
      </c>
      <c r="K1087" t="s">
        <v>21</v>
      </c>
      <c r="L1087">
        <v>2</v>
      </c>
      <c r="M1087">
        <v>3</v>
      </c>
      <c r="N1087" t="s">
        <v>22</v>
      </c>
      <c r="O1087" t="s">
        <v>34</v>
      </c>
      <c r="P1087" t="s">
        <v>834</v>
      </c>
      <c r="Q1087" t="s">
        <v>3775</v>
      </c>
    </row>
    <row r="1088" spans="1:17" x14ac:dyDescent="0.2">
      <c r="A1088" t="s">
        <v>3806</v>
      </c>
      <c r="B1088" t="s">
        <v>3807</v>
      </c>
      <c r="C1088" t="s">
        <v>19</v>
      </c>
      <c r="D1088" t="s">
        <v>28</v>
      </c>
      <c r="E1088">
        <v>10</v>
      </c>
      <c r="F1088">
        <v>4</v>
      </c>
      <c r="G1088">
        <v>154000000</v>
      </c>
      <c r="H1088">
        <v>2566667</v>
      </c>
      <c r="I1088">
        <v>60</v>
      </c>
      <c r="J1088" t="b">
        <f t="shared" si="16"/>
        <v>0</v>
      </c>
      <c r="K1088" t="s">
        <v>21</v>
      </c>
      <c r="L1088">
        <v>2</v>
      </c>
      <c r="M1088">
        <v>3</v>
      </c>
      <c r="N1088" t="s">
        <v>22</v>
      </c>
      <c r="O1088" t="s">
        <v>34</v>
      </c>
      <c r="P1088" t="s">
        <v>3359</v>
      </c>
      <c r="Q1088" t="s">
        <v>3775</v>
      </c>
    </row>
    <row r="1089" spans="1:17" x14ac:dyDescent="0.2">
      <c r="A1089" t="s">
        <v>3808</v>
      </c>
      <c r="B1089" t="s">
        <v>3809</v>
      </c>
      <c r="C1089" t="s">
        <v>19</v>
      </c>
      <c r="D1089" t="s">
        <v>28</v>
      </c>
      <c r="E1089" t="s">
        <v>21</v>
      </c>
      <c r="F1089">
        <v>4</v>
      </c>
      <c r="G1089">
        <v>220000000</v>
      </c>
      <c r="H1089">
        <v>2933333</v>
      </c>
      <c r="I1089">
        <v>75</v>
      </c>
      <c r="J1089" t="b">
        <f t="shared" si="16"/>
        <v>0</v>
      </c>
      <c r="K1089" t="s">
        <v>21</v>
      </c>
      <c r="L1089">
        <v>3</v>
      </c>
      <c r="M1089">
        <v>3</v>
      </c>
      <c r="N1089" t="s">
        <v>22</v>
      </c>
      <c r="O1089" t="s">
        <v>34</v>
      </c>
      <c r="P1089" t="s">
        <v>3395</v>
      </c>
      <c r="Q1089" t="s">
        <v>3775</v>
      </c>
    </row>
    <row r="1090" spans="1:17" x14ac:dyDescent="0.2">
      <c r="A1090" t="s">
        <v>3810</v>
      </c>
      <c r="B1090" t="s">
        <v>3811</v>
      </c>
      <c r="C1090" t="s">
        <v>19</v>
      </c>
      <c r="D1090" t="s">
        <v>28</v>
      </c>
      <c r="E1090">
        <v>4</v>
      </c>
      <c r="F1090">
        <v>4</v>
      </c>
      <c r="G1090">
        <v>138000000</v>
      </c>
      <c r="H1090">
        <v>2705882</v>
      </c>
      <c r="I1090">
        <v>51</v>
      </c>
      <c r="J1090" t="b">
        <f t="shared" si="16"/>
        <v>0</v>
      </c>
      <c r="K1090" t="s">
        <v>21</v>
      </c>
      <c r="L1090">
        <v>2</v>
      </c>
      <c r="M1090">
        <v>3</v>
      </c>
      <c r="N1090" t="s">
        <v>22</v>
      </c>
      <c r="O1090" t="s">
        <v>34</v>
      </c>
      <c r="P1090" t="s">
        <v>1726</v>
      </c>
      <c r="Q1090" t="s">
        <v>3775</v>
      </c>
    </row>
    <row r="1091" spans="1:17" x14ac:dyDescent="0.2">
      <c r="A1091" t="s">
        <v>3812</v>
      </c>
      <c r="B1091" t="s">
        <v>3813</v>
      </c>
      <c r="C1091" t="s">
        <v>19</v>
      </c>
      <c r="D1091" t="s">
        <v>20</v>
      </c>
      <c r="E1091" t="s">
        <v>21</v>
      </c>
      <c r="F1091">
        <v>5</v>
      </c>
      <c r="G1091">
        <v>550000000</v>
      </c>
      <c r="H1091">
        <v>3548387</v>
      </c>
      <c r="I1091">
        <v>155</v>
      </c>
      <c r="J1091" t="b">
        <f t="shared" ref="J1091:J1154" si="17">OR(I1091&lt;30,I1091&gt;3000)</f>
        <v>0</v>
      </c>
      <c r="K1091">
        <v>2</v>
      </c>
      <c r="L1091">
        <v>4</v>
      </c>
      <c r="M1091">
        <v>4</v>
      </c>
      <c r="N1091" t="s">
        <v>22</v>
      </c>
      <c r="O1091" t="s">
        <v>1840</v>
      </c>
      <c r="P1091" t="s">
        <v>2796</v>
      </c>
      <c r="Q1091" t="s">
        <v>3775</v>
      </c>
    </row>
    <row r="1092" spans="1:17" x14ac:dyDescent="0.2">
      <c r="A1092" t="s">
        <v>3814</v>
      </c>
      <c r="B1092" t="s">
        <v>3815</v>
      </c>
      <c r="C1092" t="s">
        <v>19</v>
      </c>
      <c r="D1092" t="s">
        <v>20</v>
      </c>
      <c r="E1092" t="s">
        <v>21</v>
      </c>
      <c r="F1092">
        <v>5</v>
      </c>
      <c r="G1092">
        <v>270000000</v>
      </c>
      <c r="H1092">
        <v>3214286</v>
      </c>
      <c r="I1092">
        <v>84</v>
      </c>
      <c r="J1092" t="b">
        <f t="shared" si="17"/>
        <v>0</v>
      </c>
      <c r="K1092">
        <v>1</v>
      </c>
      <c r="L1092">
        <v>2</v>
      </c>
      <c r="M1092">
        <v>3</v>
      </c>
      <c r="N1092" t="s">
        <v>22</v>
      </c>
      <c r="O1092" t="s">
        <v>1840</v>
      </c>
      <c r="P1092" t="s">
        <v>3816</v>
      </c>
      <c r="Q1092" t="s">
        <v>3775</v>
      </c>
    </row>
    <row r="1093" spans="1:17" x14ac:dyDescent="0.2">
      <c r="A1093" t="s">
        <v>3817</v>
      </c>
      <c r="B1093" t="s">
        <v>3818</v>
      </c>
      <c r="C1093" t="s">
        <v>19</v>
      </c>
      <c r="D1093" t="s">
        <v>20</v>
      </c>
      <c r="E1093" t="s">
        <v>21</v>
      </c>
      <c r="F1093">
        <v>4</v>
      </c>
      <c r="G1093">
        <v>158000000</v>
      </c>
      <c r="H1093">
        <v>2194444</v>
      </c>
      <c r="I1093">
        <v>72</v>
      </c>
      <c r="J1093" t="b">
        <f t="shared" si="17"/>
        <v>0</v>
      </c>
      <c r="K1093">
        <v>1</v>
      </c>
      <c r="L1093">
        <v>2</v>
      </c>
      <c r="M1093">
        <v>3</v>
      </c>
      <c r="N1093" t="s">
        <v>22</v>
      </c>
      <c r="O1093" t="s">
        <v>350</v>
      </c>
      <c r="P1093" t="s">
        <v>1270</v>
      </c>
      <c r="Q1093" t="s">
        <v>3775</v>
      </c>
    </row>
    <row r="1094" spans="1:17" x14ac:dyDescent="0.2">
      <c r="A1094" t="s">
        <v>3819</v>
      </c>
      <c r="B1094" t="s">
        <v>3820</v>
      </c>
      <c r="C1094" t="s">
        <v>19</v>
      </c>
      <c r="D1094" t="s">
        <v>20</v>
      </c>
      <c r="E1094" t="s">
        <v>21</v>
      </c>
      <c r="F1094">
        <v>4</v>
      </c>
      <c r="G1094">
        <v>160000000</v>
      </c>
      <c r="H1094">
        <v>2222222</v>
      </c>
      <c r="I1094">
        <v>72</v>
      </c>
      <c r="J1094" t="b">
        <f t="shared" si="17"/>
        <v>0</v>
      </c>
      <c r="K1094">
        <v>1</v>
      </c>
      <c r="L1094">
        <v>2</v>
      </c>
      <c r="M1094">
        <v>3</v>
      </c>
      <c r="N1094" t="s">
        <v>22</v>
      </c>
      <c r="O1094" t="s">
        <v>350</v>
      </c>
      <c r="P1094" t="s">
        <v>1846</v>
      </c>
      <c r="Q1094" t="s">
        <v>3775</v>
      </c>
    </row>
    <row r="1095" spans="1:17" x14ac:dyDescent="0.2">
      <c r="A1095" t="s">
        <v>3821</v>
      </c>
      <c r="B1095" t="s">
        <v>3822</v>
      </c>
      <c r="C1095" t="s">
        <v>19</v>
      </c>
      <c r="D1095" t="s">
        <v>20</v>
      </c>
      <c r="E1095" t="s">
        <v>21</v>
      </c>
      <c r="F1095">
        <v>3</v>
      </c>
      <c r="G1095">
        <v>110000000</v>
      </c>
      <c r="H1095">
        <v>1692308</v>
      </c>
      <c r="I1095">
        <v>65</v>
      </c>
      <c r="J1095" t="b">
        <f t="shared" si="17"/>
        <v>0</v>
      </c>
      <c r="K1095" t="s">
        <v>21</v>
      </c>
      <c r="L1095">
        <v>1</v>
      </c>
      <c r="M1095">
        <v>3</v>
      </c>
      <c r="N1095" t="s">
        <v>22</v>
      </c>
      <c r="O1095" t="s">
        <v>350</v>
      </c>
      <c r="P1095" t="s">
        <v>3021</v>
      </c>
      <c r="Q1095" t="s">
        <v>3775</v>
      </c>
    </row>
    <row r="1096" spans="1:17" x14ac:dyDescent="0.2">
      <c r="A1096" t="s">
        <v>3823</v>
      </c>
      <c r="B1096" t="s">
        <v>3824</v>
      </c>
      <c r="C1096" t="s">
        <v>19</v>
      </c>
      <c r="D1096" t="s">
        <v>20</v>
      </c>
      <c r="E1096" t="s">
        <v>21</v>
      </c>
      <c r="F1096">
        <v>3</v>
      </c>
      <c r="G1096">
        <v>120000000</v>
      </c>
      <c r="H1096">
        <v>1904762</v>
      </c>
      <c r="I1096">
        <v>63</v>
      </c>
      <c r="J1096" t="b">
        <f t="shared" si="17"/>
        <v>0</v>
      </c>
      <c r="K1096" t="s">
        <v>21</v>
      </c>
      <c r="L1096">
        <v>1</v>
      </c>
      <c r="M1096">
        <v>3</v>
      </c>
      <c r="N1096" t="s">
        <v>22</v>
      </c>
      <c r="O1096" t="s">
        <v>350</v>
      </c>
      <c r="P1096" t="s">
        <v>1941</v>
      </c>
      <c r="Q1096" t="s">
        <v>3775</v>
      </c>
    </row>
    <row r="1097" spans="1:17" x14ac:dyDescent="0.2">
      <c r="A1097" t="s">
        <v>3825</v>
      </c>
      <c r="B1097" t="s">
        <v>3826</v>
      </c>
      <c r="C1097" t="s">
        <v>19</v>
      </c>
      <c r="D1097" t="s">
        <v>20</v>
      </c>
      <c r="E1097" t="s">
        <v>21</v>
      </c>
      <c r="F1097">
        <v>5</v>
      </c>
      <c r="G1097">
        <v>250000000</v>
      </c>
      <c r="H1097">
        <v>1838235</v>
      </c>
      <c r="I1097">
        <v>136</v>
      </c>
      <c r="J1097" t="b">
        <f t="shared" si="17"/>
        <v>0</v>
      </c>
      <c r="K1097">
        <v>2</v>
      </c>
      <c r="L1097">
        <v>3</v>
      </c>
      <c r="M1097">
        <v>3</v>
      </c>
      <c r="N1097" t="s">
        <v>22</v>
      </c>
      <c r="O1097" t="s">
        <v>3827</v>
      </c>
      <c r="P1097" t="s">
        <v>3395</v>
      </c>
      <c r="Q1097" t="s">
        <v>3775</v>
      </c>
    </row>
    <row r="1098" spans="1:17" x14ac:dyDescent="0.2">
      <c r="A1098" t="s">
        <v>3828</v>
      </c>
      <c r="B1098" t="s">
        <v>3829</v>
      </c>
      <c r="C1098" t="s">
        <v>19</v>
      </c>
      <c r="D1098" t="s">
        <v>20</v>
      </c>
      <c r="E1098" t="s">
        <v>21</v>
      </c>
      <c r="F1098">
        <v>5</v>
      </c>
      <c r="G1098">
        <v>320000000</v>
      </c>
      <c r="H1098">
        <v>3720930</v>
      </c>
      <c r="I1098">
        <v>86</v>
      </c>
      <c r="J1098" t="b">
        <f t="shared" si="17"/>
        <v>0</v>
      </c>
      <c r="K1098">
        <v>1</v>
      </c>
      <c r="L1098">
        <v>3</v>
      </c>
      <c r="M1098">
        <v>3</v>
      </c>
      <c r="N1098" t="s">
        <v>22</v>
      </c>
      <c r="O1098" t="s">
        <v>3827</v>
      </c>
      <c r="P1098" t="s">
        <v>3395</v>
      </c>
      <c r="Q1098" t="s">
        <v>3775</v>
      </c>
    </row>
    <row r="1099" spans="1:17" x14ac:dyDescent="0.2">
      <c r="A1099" t="s">
        <v>3830</v>
      </c>
      <c r="B1099" t="s">
        <v>3831</v>
      </c>
      <c r="C1099" t="s">
        <v>19</v>
      </c>
      <c r="D1099" t="s">
        <v>28</v>
      </c>
      <c r="E1099">
        <v>4</v>
      </c>
      <c r="F1099">
        <v>3</v>
      </c>
      <c r="G1099">
        <v>87000000</v>
      </c>
      <c r="H1099">
        <v>2289474</v>
      </c>
      <c r="I1099">
        <v>38</v>
      </c>
      <c r="J1099" t="b">
        <f t="shared" si="17"/>
        <v>0</v>
      </c>
      <c r="K1099" t="s">
        <v>21</v>
      </c>
      <c r="L1099">
        <v>1</v>
      </c>
      <c r="M1099">
        <v>2</v>
      </c>
      <c r="N1099" t="s">
        <v>22</v>
      </c>
      <c r="O1099" t="s">
        <v>3832</v>
      </c>
      <c r="P1099" t="s">
        <v>3833</v>
      </c>
      <c r="Q1099" t="s">
        <v>3775</v>
      </c>
    </row>
    <row r="1100" spans="1:17" x14ac:dyDescent="0.2">
      <c r="A1100" t="s">
        <v>3834</v>
      </c>
      <c r="B1100" t="s">
        <v>3835</v>
      </c>
      <c r="C1100" t="s">
        <v>19</v>
      </c>
      <c r="D1100" t="s">
        <v>44</v>
      </c>
      <c r="E1100" t="s">
        <v>21</v>
      </c>
      <c r="F1100">
        <v>3</v>
      </c>
      <c r="G1100">
        <v>85000000</v>
      </c>
      <c r="H1100">
        <v>1416667</v>
      </c>
      <c r="I1100">
        <v>60</v>
      </c>
      <c r="J1100" t="b">
        <f t="shared" si="17"/>
        <v>0</v>
      </c>
      <c r="K1100" t="s">
        <v>21</v>
      </c>
      <c r="L1100">
        <v>2</v>
      </c>
      <c r="M1100">
        <v>3</v>
      </c>
      <c r="N1100" t="s">
        <v>22</v>
      </c>
      <c r="O1100" t="s">
        <v>2621</v>
      </c>
      <c r="P1100" t="s">
        <v>607</v>
      </c>
      <c r="Q1100" t="s">
        <v>3775</v>
      </c>
    </row>
    <row r="1101" spans="1:17" x14ac:dyDescent="0.2">
      <c r="A1101" t="s">
        <v>3836</v>
      </c>
      <c r="B1101" t="s">
        <v>3837</v>
      </c>
      <c r="C1101" t="s">
        <v>19</v>
      </c>
      <c r="D1101" t="s">
        <v>44</v>
      </c>
      <c r="E1101" t="s">
        <v>21</v>
      </c>
      <c r="F1101">
        <v>2</v>
      </c>
      <c r="G1101">
        <v>85000000</v>
      </c>
      <c r="H1101">
        <v>1214286</v>
      </c>
      <c r="I1101">
        <v>70</v>
      </c>
      <c r="J1101" t="b">
        <f t="shared" si="17"/>
        <v>0</v>
      </c>
      <c r="K1101">
        <v>1</v>
      </c>
      <c r="L1101">
        <v>2</v>
      </c>
      <c r="M1101">
        <v>3</v>
      </c>
      <c r="N1101" t="s">
        <v>22</v>
      </c>
      <c r="O1101" t="s">
        <v>2621</v>
      </c>
      <c r="P1101" t="s">
        <v>607</v>
      </c>
      <c r="Q1101" t="s">
        <v>3775</v>
      </c>
    </row>
    <row r="1102" spans="1:17" x14ac:dyDescent="0.2">
      <c r="A1102" t="s">
        <v>3838</v>
      </c>
      <c r="B1102" t="s">
        <v>3839</v>
      </c>
      <c r="C1102" t="s">
        <v>19</v>
      </c>
      <c r="D1102" t="s">
        <v>28</v>
      </c>
      <c r="E1102" t="s">
        <v>21</v>
      </c>
      <c r="F1102">
        <v>4</v>
      </c>
      <c r="G1102">
        <v>230000000</v>
      </c>
      <c r="H1102">
        <v>3333333</v>
      </c>
      <c r="I1102">
        <v>69</v>
      </c>
      <c r="J1102" t="b">
        <f t="shared" si="17"/>
        <v>0</v>
      </c>
      <c r="K1102">
        <v>1</v>
      </c>
      <c r="L1102">
        <v>3</v>
      </c>
      <c r="M1102">
        <v>3</v>
      </c>
      <c r="N1102" t="s">
        <v>22</v>
      </c>
      <c r="O1102" t="s">
        <v>503</v>
      </c>
      <c r="P1102" t="s">
        <v>3395</v>
      </c>
      <c r="Q1102" t="s">
        <v>3775</v>
      </c>
    </row>
    <row r="1103" spans="1:17" x14ac:dyDescent="0.2">
      <c r="A1103" t="s">
        <v>3840</v>
      </c>
      <c r="B1103" t="s">
        <v>3841</v>
      </c>
      <c r="C1103" t="s">
        <v>19</v>
      </c>
      <c r="D1103" t="s">
        <v>20</v>
      </c>
      <c r="E1103">
        <v>12</v>
      </c>
      <c r="F1103">
        <v>5</v>
      </c>
      <c r="G1103">
        <v>300000000</v>
      </c>
      <c r="H1103">
        <v>3614458</v>
      </c>
      <c r="I1103">
        <v>83</v>
      </c>
      <c r="J1103" t="b">
        <f t="shared" si="17"/>
        <v>0</v>
      </c>
      <c r="K1103">
        <v>2</v>
      </c>
      <c r="L1103">
        <v>3</v>
      </c>
      <c r="M1103">
        <v>3</v>
      </c>
      <c r="N1103" t="s">
        <v>22</v>
      </c>
      <c r="O1103" t="s">
        <v>73</v>
      </c>
      <c r="P1103" t="s">
        <v>3842</v>
      </c>
      <c r="Q1103" t="s">
        <v>3843</v>
      </c>
    </row>
    <row r="1104" spans="1:17" x14ac:dyDescent="0.2">
      <c r="A1104" t="s">
        <v>3844</v>
      </c>
      <c r="B1104" t="s">
        <v>3845</v>
      </c>
      <c r="C1104" t="s">
        <v>19</v>
      </c>
      <c r="D1104" t="s">
        <v>20</v>
      </c>
      <c r="E1104">
        <v>3</v>
      </c>
      <c r="F1104">
        <v>3</v>
      </c>
      <c r="G1104">
        <v>370000000</v>
      </c>
      <c r="H1104">
        <v>1057143</v>
      </c>
      <c r="I1104">
        <v>350</v>
      </c>
      <c r="J1104" t="b">
        <f t="shared" si="17"/>
        <v>0</v>
      </c>
      <c r="K1104">
        <v>1</v>
      </c>
      <c r="L1104">
        <v>7</v>
      </c>
      <c r="M1104">
        <v>12</v>
      </c>
      <c r="N1104" t="s">
        <v>45</v>
      </c>
      <c r="O1104" t="s">
        <v>2666</v>
      </c>
      <c r="P1104" t="s">
        <v>3846</v>
      </c>
      <c r="Q1104" t="s">
        <v>3847</v>
      </c>
    </row>
    <row r="1105" spans="1:17" x14ac:dyDescent="0.2">
      <c r="A1105" t="s">
        <v>3848</v>
      </c>
      <c r="B1105" t="s">
        <v>3849</v>
      </c>
      <c r="C1105" t="s">
        <v>19</v>
      </c>
      <c r="D1105" t="s">
        <v>20</v>
      </c>
      <c r="E1105">
        <v>2</v>
      </c>
      <c r="F1105">
        <v>3</v>
      </c>
      <c r="G1105">
        <v>125000000</v>
      </c>
      <c r="H1105">
        <v>2083333</v>
      </c>
      <c r="I1105">
        <v>60</v>
      </c>
      <c r="J1105" t="b">
        <f t="shared" si="17"/>
        <v>0</v>
      </c>
      <c r="K1105">
        <v>1</v>
      </c>
      <c r="L1105">
        <v>2</v>
      </c>
      <c r="M1105">
        <v>3</v>
      </c>
      <c r="N1105" t="s">
        <v>22</v>
      </c>
      <c r="O1105" t="s">
        <v>350</v>
      </c>
      <c r="P1105" t="s">
        <v>2334</v>
      </c>
      <c r="Q1105" t="s">
        <v>3850</v>
      </c>
    </row>
    <row r="1106" spans="1:17" x14ac:dyDescent="0.2">
      <c r="A1106" t="s">
        <v>3851</v>
      </c>
      <c r="B1106" t="s">
        <v>3852</v>
      </c>
      <c r="C1106" t="s">
        <v>19</v>
      </c>
      <c r="D1106" t="s">
        <v>93</v>
      </c>
      <c r="E1106">
        <v>12</v>
      </c>
      <c r="F1106">
        <v>6</v>
      </c>
      <c r="G1106">
        <v>690000000</v>
      </c>
      <c r="H1106">
        <v>2197452</v>
      </c>
      <c r="I1106">
        <v>314</v>
      </c>
      <c r="J1106" t="b">
        <f t="shared" si="17"/>
        <v>0</v>
      </c>
      <c r="K1106">
        <v>2</v>
      </c>
      <c r="L1106">
        <v>5</v>
      </c>
      <c r="M1106">
        <v>4</v>
      </c>
      <c r="N1106" t="s">
        <v>22</v>
      </c>
      <c r="O1106" t="s">
        <v>355</v>
      </c>
      <c r="P1106" t="s">
        <v>3853</v>
      </c>
      <c r="Q1106" t="s">
        <v>3854</v>
      </c>
    </row>
    <row r="1107" spans="1:17" x14ac:dyDescent="0.2">
      <c r="A1107" t="s">
        <v>3855</v>
      </c>
      <c r="B1107" t="s">
        <v>3856</v>
      </c>
      <c r="C1107" t="s">
        <v>19</v>
      </c>
      <c r="D1107" t="s">
        <v>20</v>
      </c>
      <c r="E1107">
        <v>3</v>
      </c>
      <c r="F1107">
        <v>3</v>
      </c>
      <c r="G1107">
        <v>125000000</v>
      </c>
      <c r="H1107">
        <v>1923077</v>
      </c>
      <c r="I1107">
        <v>65</v>
      </c>
      <c r="J1107" t="b">
        <f t="shared" si="17"/>
        <v>0</v>
      </c>
      <c r="K1107" t="s">
        <v>21</v>
      </c>
      <c r="L1107">
        <v>2</v>
      </c>
      <c r="M1107">
        <v>2</v>
      </c>
      <c r="N1107" t="s">
        <v>22</v>
      </c>
      <c r="O1107" t="s">
        <v>2764</v>
      </c>
      <c r="P1107" t="s">
        <v>2573</v>
      </c>
      <c r="Q1107" t="s">
        <v>3854</v>
      </c>
    </row>
    <row r="1108" spans="1:17" x14ac:dyDescent="0.2">
      <c r="A1108" t="s">
        <v>3857</v>
      </c>
      <c r="B1108" t="s">
        <v>3858</v>
      </c>
      <c r="C1108" t="s">
        <v>19</v>
      </c>
      <c r="D1108" t="s">
        <v>21</v>
      </c>
      <c r="E1108">
        <v>5</v>
      </c>
      <c r="F1108">
        <v>3</v>
      </c>
      <c r="G1108">
        <v>112000000</v>
      </c>
      <c r="H1108">
        <v>2153846</v>
      </c>
      <c r="I1108">
        <v>52</v>
      </c>
      <c r="J1108" t="b">
        <f t="shared" si="17"/>
        <v>0</v>
      </c>
      <c r="K1108">
        <v>1</v>
      </c>
      <c r="L1108">
        <v>2</v>
      </c>
      <c r="M1108">
        <v>3</v>
      </c>
      <c r="N1108" t="s">
        <v>22</v>
      </c>
      <c r="O1108" t="s">
        <v>3859</v>
      </c>
      <c r="P1108" t="s">
        <v>3860</v>
      </c>
      <c r="Q1108" t="s">
        <v>3861</v>
      </c>
    </row>
    <row r="1109" spans="1:17" x14ac:dyDescent="0.2">
      <c r="A1109" t="s">
        <v>3862</v>
      </c>
      <c r="B1109" t="s">
        <v>3863</v>
      </c>
      <c r="C1109" t="s">
        <v>19</v>
      </c>
      <c r="D1109" t="s">
        <v>21</v>
      </c>
      <c r="E1109">
        <v>3</v>
      </c>
      <c r="F1109">
        <v>2</v>
      </c>
      <c r="G1109">
        <v>160000000</v>
      </c>
      <c r="H1109">
        <v>533333</v>
      </c>
      <c r="I1109">
        <v>300</v>
      </c>
      <c r="J1109" t="b">
        <f t="shared" si="17"/>
        <v>0</v>
      </c>
      <c r="K1109">
        <v>1</v>
      </c>
      <c r="L1109">
        <v>3</v>
      </c>
      <c r="M1109">
        <v>7</v>
      </c>
      <c r="N1109" t="s">
        <v>45</v>
      </c>
      <c r="O1109" t="s">
        <v>3264</v>
      </c>
      <c r="P1109" t="s">
        <v>3864</v>
      </c>
      <c r="Q1109" t="s">
        <v>3865</v>
      </c>
    </row>
    <row r="1110" spans="1:17" x14ac:dyDescent="0.2">
      <c r="A1110" t="s">
        <v>3866</v>
      </c>
      <c r="B1110" t="s">
        <v>3867</v>
      </c>
      <c r="C1110" t="s">
        <v>19</v>
      </c>
      <c r="D1110" t="s">
        <v>44</v>
      </c>
      <c r="E1110">
        <v>1</v>
      </c>
      <c r="F1110">
        <v>2</v>
      </c>
      <c r="G1110">
        <v>82000000</v>
      </c>
      <c r="H1110">
        <v>410000</v>
      </c>
      <c r="I1110">
        <v>200</v>
      </c>
      <c r="J1110" t="b">
        <f t="shared" si="17"/>
        <v>0</v>
      </c>
      <c r="K1110" t="s">
        <v>21</v>
      </c>
      <c r="L1110">
        <v>2</v>
      </c>
      <c r="M1110">
        <v>4</v>
      </c>
      <c r="N1110" t="s">
        <v>45</v>
      </c>
      <c r="O1110" t="s">
        <v>3366</v>
      </c>
      <c r="P1110" t="s">
        <v>3868</v>
      </c>
      <c r="Q1110" t="s">
        <v>3869</v>
      </c>
    </row>
    <row r="1111" spans="1:17" x14ac:dyDescent="0.2">
      <c r="A1111" t="s">
        <v>3870</v>
      </c>
      <c r="B1111" t="s">
        <v>3871</v>
      </c>
      <c r="C1111" t="s">
        <v>19</v>
      </c>
      <c r="D1111" t="s">
        <v>28</v>
      </c>
      <c r="E1111">
        <v>7</v>
      </c>
      <c r="F1111">
        <v>4</v>
      </c>
      <c r="G1111">
        <v>165000000</v>
      </c>
      <c r="H1111">
        <v>2750000</v>
      </c>
      <c r="I1111">
        <v>60</v>
      </c>
      <c r="J1111" t="b">
        <f t="shared" si="17"/>
        <v>0</v>
      </c>
      <c r="K1111">
        <v>1</v>
      </c>
      <c r="L1111">
        <v>2</v>
      </c>
      <c r="M1111">
        <v>3</v>
      </c>
      <c r="N1111" t="s">
        <v>22</v>
      </c>
      <c r="O1111" t="s">
        <v>34</v>
      </c>
      <c r="P1111" t="s">
        <v>3872</v>
      </c>
      <c r="Q1111" t="s">
        <v>3873</v>
      </c>
    </row>
    <row r="1112" spans="1:17" x14ac:dyDescent="0.2">
      <c r="A1112" t="s">
        <v>3874</v>
      </c>
      <c r="B1112" t="s">
        <v>3875</v>
      </c>
      <c r="C1112" t="s">
        <v>19</v>
      </c>
      <c r="D1112" t="s">
        <v>28</v>
      </c>
      <c r="E1112">
        <v>3</v>
      </c>
      <c r="F1112">
        <v>4</v>
      </c>
      <c r="G1112">
        <v>162000000</v>
      </c>
      <c r="H1112">
        <v>2700000</v>
      </c>
      <c r="I1112">
        <v>60</v>
      </c>
      <c r="J1112" t="b">
        <f t="shared" si="17"/>
        <v>0</v>
      </c>
      <c r="K1112" t="s">
        <v>21</v>
      </c>
      <c r="L1112">
        <v>2</v>
      </c>
      <c r="M1112">
        <v>3</v>
      </c>
      <c r="N1112" t="s">
        <v>22</v>
      </c>
      <c r="O1112" t="s">
        <v>34</v>
      </c>
      <c r="P1112" t="s">
        <v>3872</v>
      </c>
      <c r="Q1112" t="s">
        <v>3873</v>
      </c>
    </row>
    <row r="1113" spans="1:17" x14ac:dyDescent="0.2">
      <c r="A1113" t="s">
        <v>3876</v>
      </c>
      <c r="B1113" t="s">
        <v>3877</v>
      </c>
      <c r="C1113" t="s">
        <v>19</v>
      </c>
      <c r="D1113" t="s">
        <v>20</v>
      </c>
      <c r="E1113" t="s">
        <v>21</v>
      </c>
      <c r="F1113">
        <v>3</v>
      </c>
      <c r="G1113">
        <v>560000000</v>
      </c>
      <c r="H1113">
        <v>3076923</v>
      </c>
      <c r="I1113">
        <v>182</v>
      </c>
      <c r="J1113" t="b">
        <f t="shared" si="17"/>
        <v>0</v>
      </c>
      <c r="K1113" t="s">
        <v>21</v>
      </c>
      <c r="L1113">
        <v>4</v>
      </c>
      <c r="M1113">
        <v>7</v>
      </c>
      <c r="N1113" t="s">
        <v>45</v>
      </c>
      <c r="O1113" t="s">
        <v>2666</v>
      </c>
      <c r="P1113" t="s">
        <v>2267</v>
      </c>
      <c r="Q1113" t="s">
        <v>3878</v>
      </c>
    </row>
    <row r="1114" spans="1:17" x14ac:dyDescent="0.2">
      <c r="A1114" t="s">
        <v>3879</v>
      </c>
      <c r="B1114" t="s">
        <v>3880</v>
      </c>
      <c r="C1114" t="s">
        <v>19</v>
      </c>
      <c r="D1114" t="s">
        <v>28</v>
      </c>
      <c r="E1114">
        <v>1</v>
      </c>
      <c r="F1114">
        <v>3</v>
      </c>
      <c r="G1114">
        <v>135000000</v>
      </c>
      <c r="H1114">
        <v>2076923</v>
      </c>
      <c r="I1114">
        <v>65</v>
      </c>
      <c r="J1114" t="b">
        <f t="shared" si="17"/>
        <v>0</v>
      </c>
      <c r="K1114" t="s">
        <v>21</v>
      </c>
      <c r="L1114">
        <v>1</v>
      </c>
      <c r="M1114">
        <v>3</v>
      </c>
      <c r="N1114" t="s">
        <v>22</v>
      </c>
      <c r="O1114" t="s">
        <v>2646</v>
      </c>
      <c r="P1114" t="s">
        <v>3881</v>
      </c>
      <c r="Q1114" t="s">
        <v>3882</v>
      </c>
    </row>
    <row r="1115" spans="1:17" x14ac:dyDescent="0.2">
      <c r="A1115" t="s">
        <v>3883</v>
      </c>
      <c r="B1115" t="s">
        <v>3884</v>
      </c>
      <c r="C1115" t="s">
        <v>19</v>
      </c>
      <c r="D1115" t="s">
        <v>28</v>
      </c>
      <c r="E1115">
        <v>3</v>
      </c>
      <c r="F1115">
        <v>4</v>
      </c>
      <c r="G1115">
        <v>125000000</v>
      </c>
      <c r="H1115">
        <v>1984127</v>
      </c>
      <c r="I1115">
        <v>63</v>
      </c>
      <c r="J1115" t="b">
        <f t="shared" si="17"/>
        <v>0</v>
      </c>
      <c r="K1115">
        <v>1</v>
      </c>
      <c r="L1115">
        <v>1</v>
      </c>
      <c r="M1115">
        <v>3</v>
      </c>
      <c r="N1115" t="s">
        <v>22</v>
      </c>
      <c r="O1115" t="s">
        <v>2646</v>
      </c>
      <c r="P1115" t="s">
        <v>3881</v>
      </c>
      <c r="Q1115" t="s">
        <v>3882</v>
      </c>
    </row>
    <row r="1116" spans="1:17" x14ac:dyDescent="0.2">
      <c r="A1116" t="s">
        <v>3885</v>
      </c>
      <c r="B1116" t="s">
        <v>3886</v>
      </c>
      <c r="C1116" t="s">
        <v>19</v>
      </c>
      <c r="D1116" t="s">
        <v>28</v>
      </c>
      <c r="E1116">
        <v>3</v>
      </c>
      <c r="F1116">
        <v>4</v>
      </c>
      <c r="G1116">
        <v>182000000</v>
      </c>
      <c r="H1116">
        <v>2843750</v>
      </c>
      <c r="I1116">
        <v>64</v>
      </c>
      <c r="J1116" t="b">
        <f t="shared" si="17"/>
        <v>0</v>
      </c>
      <c r="K1116">
        <v>1</v>
      </c>
      <c r="L1116">
        <v>2</v>
      </c>
      <c r="M1116">
        <v>3</v>
      </c>
      <c r="N1116" t="s">
        <v>22</v>
      </c>
      <c r="O1116" t="s">
        <v>34</v>
      </c>
      <c r="P1116" t="s">
        <v>3887</v>
      </c>
      <c r="Q1116" t="s">
        <v>3888</v>
      </c>
    </row>
    <row r="1117" spans="1:17" x14ac:dyDescent="0.2">
      <c r="A1117" t="s">
        <v>3889</v>
      </c>
      <c r="B1117" t="s">
        <v>3890</v>
      </c>
      <c r="C1117" t="s">
        <v>19</v>
      </c>
      <c r="D1117" t="s">
        <v>20</v>
      </c>
      <c r="E1117" t="s">
        <v>21</v>
      </c>
      <c r="F1117" t="s">
        <v>21</v>
      </c>
      <c r="G1117">
        <v>289000000</v>
      </c>
      <c r="H1117">
        <v>1521053</v>
      </c>
      <c r="I1117">
        <v>190</v>
      </c>
      <c r="J1117" t="b">
        <f t="shared" si="17"/>
        <v>0</v>
      </c>
      <c r="K1117" t="s">
        <v>21</v>
      </c>
      <c r="L1117">
        <v>3</v>
      </c>
      <c r="M1117">
        <v>5</v>
      </c>
      <c r="N1117" t="s">
        <v>45</v>
      </c>
      <c r="O1117" t="s">
        <v>310</v>
      </c>
      <c r="P1117" t="s">
        <v>3891</v>
      </c>
      <c r="Q1117" t="s">
        <v>3892</v>
      </c>
    </row>
    <row r="1118" spans="1:17" x14ac:dyDescent="0.2">
      <c r="A1118" t="s">
        <v>3893</v>
      </c>
      <c r="B1118" t="s">
        <v>3894</v>
      </c>
      <c r="C1118" t="s">
        <v>19</v>
      </c>
      <c r="D1118" t="s">
        <v>44</v>
      </c>
      <c r="E1118">
        <v>3</v>
      </c>
      <c r="F1118">
        <v>2</v>
      </c>
      <c r="G1118">
        <v>145000000</v>
      </c>
      <c r="H1118">
        <v>580000</v>
      </c>
      <c r="I1118">
        <v>250</v>
      </c>
      <c r="J1118" t="b">
        <f t="shared" si="17"/>
        <v>0</v>
      </c>
      <c r="K1118">
        <v>2</v>
      </c>
      <c r="L1118">
        <v>3</v>
      </c>
      <c r="M1118">
        <v>5</v>
      </c>
      <c r="N1118" t="s">
        <v>45</v>
      </c>
      <c r="O1118" t="s">
        <v>3366</v>
      </c>
      <c r="P1118" t="s">
        <v>3895</v>
      </c>
      <c r="Q1118" t="s">
        <v>3896</v>
      </c>
    </row>
    <row r="1119" spans="1:17" x14ac:dyDescent="0.2">
      <c r="A1119" t="s">
        <v>3897</v>
      </c>
      <c r="B1119" t="s">
        <v>3898</v>
      </c>
      <c r="C1119" t="s">
        <v>19</v>
      </c>
      <c r="D1119" t="s">
        <v>20</v>
      </c>
      <c r="E1119">
        <v>2</v>
      </c>
      <c r="F1119">
        <v>3</v>
      </c>
      <c r="G1119">
        <v>165000000</v>
      </c>
      <c r="H1119">
        <v>2357143</v>
      </c>
      <c r="I1119">
        <v>70</v>
      </c>
      <c r="J1119" t="b">
        <f t="shared" si="17"/>
        <v>0</v>
      </c>
      <c r="K1119">
        <v>1</v>
      </c>
      <c r="L1119">
        <v>2</v>
      </c>
      <c r="M1119">
        <v>3</v>
      </c>
      <c r="N1119" t="s">
        <v>45</v>
      </c>
      <c r="O1119" t="s">
        <v>1668</v>
      </c>
      <c r="P1119" t="s">
        <v>3899</v>
      </c>
      <c r="Q1119" t="s">
        <v>3900</v>
      </c>
    </row>
    <row r="1120" spans="1:17" x14ac:dyDescent="0.2">
      <c r="A1120" t="s">
        <v>3901</v>
      </c>
      <c r="B1120" t="s">
        <v>3902</v>
      </c>
      <c r="C1120" t="s">
        <v>19</v>
      </c>
      <c r="D1120" t="s">
        <v>21</v>
      </c>
      <c r="E1120" t="s">
        <v>21</v>
      </c>
      <c r="F1120">
        <v>5</v>
      </c>
      <c r="G1120">
        <v>300000000</v>
      </c>
      <c r="H1120">
        <v>3658537</v>
      </c>
      <c r="I1120">
        <v>82</v>
      </c>
      <c r="J1120" t="b">
        <f t="shared" si="17"/>
        <v>0</v>
      </c>
      <c r="K1120">
        <v>2</v>
      </c>
      <c r="L1120">
        <v>2</v>
      </c>
      <c r="M1120">
        <v>3</v>
      </c>
      <c r="N1120" t="s">
        <v>22</v>
      </c>
      <c r="O1120" t="s">
        <v>73</v>
      </c>
      <c r="P1120" t="s">
        <v>3899</v>
      </c>
      <c r="Q1120" t="s">
        <v>3900</v>
      </c>
    </row>
    <row r="1121" spans="1:17" x14ac:dyDescent="0.2">
      <c r="A1121" t="s">
        <v>3903</v>
      </c>
      <c r="B1121" t="s">
        <v>3904</v>
      </c>
      <c r="C1121" t="s">
        <v>19</v>
      </c>
      <c r="D1121" t="s">
        <v>20</v>
      </c>
      <c r="E1121" t="s">
        <v>21</v>
      </c>
      <c r="F1121">
        <v>3</v>
      </c>
      <c r="G1121">
        <v>280000000</v>
      </c>
      <c r="H1121">
        <v>1891892</v>
      </c>
      <c r="I1121">
        <v>148</v>
      </c>
      <c r="J1121" t="b">
        <f t="shared" si="17"/>
        <v>0</v>
      </c>
      <c r="K1121">
        <v>2</v>
      </c>
      <c r="L1121">
        <v>4</v>
      </c>
      <c r="M1121">
        <v>4</v>
      </c>
      <c r="N1121" t="s">
        <v>45</v>
      </c>
      <c r="O1121" t="s">
        <v>3521</v>
      </c>
      <c r="P1121" t="s">
        <v>3905</v>
      </c>
      <c r="Q1121" t="s">
        <v>3906</v>
      </c>
    </row>
    <row r="1122" spans="1:17" x14ac:dyDescent="0.2">
      <c r="A1122" t="s">
        <v>3907</v>
      </c>
      <c r="B1122" t="s">
        <v>3908</v>
      </c>
      <c r="C1122" t="s">
        <v>19</v>
      </c>
      <c r="D1122" t="s">
        <v>20</v>
      </c>
      <c r="E1122">
        <v>10</v>
      </c>
      <c r="F1122">
        <v>3</v>
      </c>
      <c r="G1122">
        <v>167000000</v>
      </c>
      <c r="H1122">
        <v>2168831</v>
      </c>
      <c r="I1122">
        <v>77</v>
      </c>
      <c r="J1122" t="b">
        <f t="shared" si="17"/>
        <v>0</v>
      </c>
      <c r="K1122">
        <v>1</v>
      </c>
      <c r="L1122">
        <v>3</v>
      </c>
      <c r="M1122">
        <v>3</v>
      </c>
      <c r="N1122" t="s">
        <v>22</v>
      </c>
      <c r="O1122" t="s">
        <v>1626</v>
      </c>
      <c r="P1122" t="s">
        <v>3909</v>
      </c>
      <c r="Q1122" t="s">
        <v>3906</v>
      </c>
    </row>
    <row r="1123" spans="1:17" x14ac:dyDescent="0.2">
      <c r="A1123" t="s">
        <v>3910</v>
      </c>
      <c r="B1123" t="s">
        <v>3911</v>
      </c>
      <c r="C1123" t="s">
        <v>19</v>
      </c>
      <c r="D1123" t="s">
        <v>21</v>
      </c>
      <c r="E1123" t="s">
        <v>21</v>
      </c>
      <c r="F1123">
        <v>3</v>
      </c>
      <c r="G1123">
        <v>100000000</v>
      </c>
      <c r="H1123">
        <v>1538462</v>
      </c>
      <c r="I1123">
        <v>65</v>
      </c>
      <c r="J1123" t="b">
        <f t="shared" si="17"/>
        <v>0</v>
      </c>
      <c r="K1123" t="s">
        <v>21</v>
      </c>
      <c r="L1123">
        <v>1</v>
      </c>
      <c r="M1123">
        <v>3</v>
      </c>
      <c r="N1123" t="s">
        <v>22</v>
      </c>
      <c r="O1123" t="s">
        <v>68</v>
      </c>
      <c r="P1123" t="s">
        <v>3912</v>
      </c>
      <c r="Q1123" t="s">
        <v>3913</v>
      </c>
    </row>
    <row r="1124" spans="1:17" x14ac:dyDescent="0.2">
      <c r="A1124" t="s">
        <v>3914</v>
      </c>
      <c r="B1124" t="s">
        <v>3915</v>
      </c>
      <c r="C1124" t="s">
        <v>19</v>
      </c>
      <c r="D1124" t="s">
        <v>20</v>
      </c>
      <c r="E1124">
        <v>3</v>
      </c>
      <c r="F1124">
        <v>3</v>
      </c>
      <c r="G1124">
        <v>250000000</v>
      </c>
      <c r="H1124">
        <v>3333333</v>
      </c>
      <c r="I1124">
        <v>75</v>
      </c>
      <c r="J1124" t="b">
        <f t="shared" si="17"/>
        <v>0</v>
      </c>
      <c r="K1124" t="s">
        <v>21</v>
      </c>
      <c r="L1124">
        <v>4</v>
      </c>
      <c r="M1124">
        <v>8</v>
      </c>
      <c r="N1124" t="s">
        <v>45</v>
      </c>
      <c r="O1124" t="s">
        <v>1903</v>
      </c>
      <c r="P1124" t="s">
        <v>3916</v>
      </c>
      <c r="Q1124" t="s">
        <v>3917</v>
      </c>
    </row>
    <row r="1125" spans="1:17" x14ac:dyDescent="0.2">
      <c r="A1125" t="s">
        <v>3918</v>
      </c>
      <c r="B1125" t="s">
        <v>3919</v>
      </c>
      <c r="C1125" t="s">
        <v>19</v>
      </c>
      <c r="D1125" t="s">
        <v>20</v>
      </c>
      <c r="E1125">
        <v>5</v>
      </c>
      <c r="F1125">
        <v>3</v>
      </c>
      <c r="G1125">
        <v>100000000</v>
      </c>
      <c r="H1125">
        <v>1666667</v>
      </c>
      <c r="I1125">
        <v>60</v>
      </c>
      <c r="J1125" t="b">
        <f t="shared" si="17"/>
        <v>0</v>
      </c>
      <c r="K1125">
        <v>1</v>
      </c>
      <c r="L1125">
        <v>1</v>
      </c>
      <c r="M1125">
        <v>3</v>
      </c>
      <c r="N1125" t="s">
        <v>22</v>
      </c>
      <c r="O1125" t="s">
        <v>350</v>
      </c>
      <c r="P1125" t="s">
        <v>3920</v>
      </c>
      <c r="Q1125" t="s">
        <v>3917</v>
      </c>
    </row>
    <row r="1126" spans="1:17" x14ac:dyDescent="0.2">
      <c r="A1126" t="s">
        <v>3921</v>
      </c>
      <c r="B1126" t="s">
        <v>3922</v>
      </c>
      <c r="C1126" t="s">
        <v>19</v>
      </c>
      <c r="D1126" t="s">
        <v>28</v>
      </c>
      <c r="E1126">
        <v>4</v>
      </c>
      <c r="F1126">
        <v>4</v>
      </c>
      <c r="G1126">
        <v>170000000</v>
      </c>
      <c r="H1126">
        <v>2830974</v>
      </c>
      <c r="I1126">
        <v>60.05</v>
      </c>
      <c r="J1126" t="b">
        <f t="shared" si="17"/>
        <v>0</v>
      </c>
      <c r="K1126" t="s">
        <v>21</v>
      </c>
      <c r="L1126">
        <v>2</v>
      </c>
      <c r="M1126">
        <v>3</v>
      </c>
      <c r="N1126" t="s">
        <v>22</v>
      </c>
      <c r="O1126" t="s">
        <v>244</v>
      </c>
      <c r="P1126" t="s">
        <v>3923</v>
      </c>
      <c r="Q1126" t="s">
        <v>3917</v>
      </c>
    </row>
    <row r="1127" spans="1:17" x14ac:dyDescent="0.2">
      <c r="A1127" t="s">
        <v>3924</v>
      </c>
      <c r="B1127" t="s">
        <v>3925</v>
      </c>
      <c r="C1127" t="s">
        <v>19</v>
      </c>
      <c r="D1127" t="s">
        <v>314</v>
      </c>
      <c r="E1127">
        <v>1</v>
      </c>
      <c r="F1127">
        <v>3</v>
      </c>
      <c r="G1127">
        <v>320000000</v>
      </c>
      <c r="H1127">
        <v>1059603</v>
      </c>
      <c r="I1127">
        <v>302</v>
      </c>
      <c r="J1127" t="b">
        <f t="shared" si="17"/>
        <v>0</v>
      </c>
      <c r="K1127">
        <v>1</v>
      </c>
      <c r="L1127">
        <v>2</v>
      </c>
      <c r="M1127">
        <v>4</v>
      </c>
      <c r="N1127" t="s">
        <v>45</v>
      </c>
      <c r="O1127" t="s">
        <v>3926</v>
      </c>
      <c r="P1127" t="s">
        <v>3927</v>
      </c>
      <c r="Q1127" t="s">
        <v>3928</v>
      </c>
    </row>
    <row r="1128" spans="1:17" x14ac:dyDescent="0.2">
      <c r="A1128" t="s">
        <v>3929</v>
      </c>
      <c r="B1128" t="s">
        <v>3930</v>
      </c>
      <c r="C1128" t="s">
        <v>19</v>
      </c>
      <c r="D1128" t="s">
        <v>28</v>
      </c>
      <c r="E1128">
        <v>4</v>
      </c>
      <c r="F1128">
        <v>4</v>
      </c>
      <c r="G1128">
        <v>160000000</v>
      </c>
      <c r="H1128">
        <v>2666667</v>
      </c>
      <c r="I1128">
        <v>60</v>
      </c>
      <c r="J1128" t="b">
        <f t="shared" si="17"/>
        <v>0</v>
      </c>
      <c r="K1128">
        <v>1</v>
      </c>
      <c r="L1128">
        <v>2</v>
      </c>
      <c r="M1128">
        <v>2</v>
      </c>
      <c r="N1128" t="s">
        <v>22</v>
      </c>
      <c r="O1128" t="s">
        <v>34</v>
      </c>
      <c r="P1128" t="s">
        <v>3931</v>
      </c>
      <c r="Q1128" t="s">
        <v>3932</v>
      </c>
    </row>
    <row r="1129" spans="1:17" x14ac:dyDescent="0.2">
      <c r="A1129" t="s">
        <v>3933</v>
      </c>
      <c r="B1129" t="s">
        <v>3934</v>
      </c>
      <c r="C1129" t="s">
        <v>19</v>
      </c>
      <c r="D1129" t="s">
        <v>20</v>
      </c>
      <c r="E1129">
        <v>8</v>
      </c>
      <c r="F1129">
        <v>4</v>
      </c>
      <c r="G1129">
        <v>148000000</v>
      </c>
      <c r="H1129">
        <v>2551724</v>
      </c>
      <c r="I1129">
        <v>58</v>
      </c>
      <c r="J1129" t="b">
        <f t="shared" si="17"/>
        <v>0</v>
      </c>
      <c r="K1129" t="s">
        <v>21</v>
      </c>
      <c r="L1129">
        <v>2</v>
      </c>
      <c r="M1129">
        <v>3</v>
      </c>
      <c r="N1129" t="s">
        <v>22</v>
      </c>
      <c r="O1129" t="s">
        <v>350</v>
      </c>
      <c r="P1129" t="s">
        <v>3935</v>
      </c>
      <c r="Q1129" t="s">
        <v>3932</v>
      </c>
    </row>
    <row r="1130" spans="1:17" x14ac:dyDescent="0.2">
      <c r="A1130" t="s">
        <v>3936</v>
      </c>
      <c r="B1130" t="s">
        <v>3937</v>
      </c>
      <c r="C1130" t="s">
        <v>19</v>
      </c>
      <c r="D1130" t="s">
        <v>20</v>
      </c>
      <c r="E1130">
        <v>1</v>
      </c>
      <c r="F1130">
        <v>3</v>
      </c>
      <c r="G1130">
        <v>136000000</v>
      </c>
      <c r="H1130">
        <v>2615385</v>
      </c>
      <c r="I1130">
        <v>52</v>
      </c>
      <c r="J1130" t="b">
        <f t="shared" si="17"/>
        <v>0</v>
      </c>
      <c r="K1130" t="s">
        <v>21</v>
      </c>
      <c r="L1130">
        <v>1</v>
      </c>
      <c r="M1130">
        <v>3</v>
      </c>
      <c r="N1130" t="s">
        <v>22</v>
      </c>
      <c r="O1130" t="s">
        <v>350</v>
      </c>
      <c r="P1130" t="s">
        <v>3935</v>
      </c>
      <c r="Q1130" t="s">
        <v>3932</v>
      </c>
    </row>
    <row r="1131" spans="1:17" x14ac:dyDescent="0.2">
      <c r="A1131" t="s">
        <v>3938</v>
      </c>
      <c r="B1131" t="s">
        <v>3939</v>
      </c>
      <c r="C1131" t="s">
        <v>19</v>
      </c>
      <c r="D1131" t="s">
        <v>28</v>
      </c>
      <c r="E1131">
        <v>2</v>
      </c>
      <c r="F1131">
        <v>5</v>
      </c>
      <c r="G1131">
        <v>300000000</v>
      </c>
      <c r="H1131">
        <v>2777778</v>
      </c>
      <c r="I1131">
        <v>108</v>
      </c>
      <c r="J1131" t="b">
        <f t="shared" si="17"/>
        <v>0</v>
      </c>
      <c r="K1131">
        <v>1</v>
      </c>
      <c r="L1131">
        <v>3</v>
      </c>
      <c r="M1131">
        <v>4</v>
      </c>
      <c r="N1131" t="s">
        <v>22</v>
      </c>
      <c r="O1131" t="s">
        <v>272</v>
      </c>
      <c r="P1131" t="s">
        <v>3931</v>
      </c>
      <c r="Q1131" t="s">
        <v>3932</v>
      </c>
    </row>
    <row r="1132" spans="1:17" x14ac:dyDescent="0.2">
      <c r="A1132" t="s">
        <v>3940</v>
      </c>
      <c r="B1132" t="s">
        <v>3941</v>
      </c>
      <c r="C1132" t="s">
        <v>19</v>
      </c>
      <c r="D1132" t="s">
        <v>20</v>
      </c>
      <c r="E1132">
        <v>4</v>
      </c>
      <c r="F1132">
        <v>4</v>
      </c>
      <c r="G1132">
        <v>112000000</v>
      </c>
      <c r="H1132">
        <v>1836066</v>
      </c>
      <c r="I1132">
        <v>61</v>
      </c>
      <c r="J1132" t="b">
        <f t="shared" si="17"/>
        <v>0</v>
      </c>
      <c r="K1132" t="s">
        <v>21</v>
      </c>
      <c r="L1132">
        <v>2</v>
      </c>
      <c r="M1132">
        <v>3</v>
      </c>
      <c r="N1132" t="s">
        <v>22</v>
      </c>
      <c r="O1132" t="s">
        <v>350</v>
      </c>
      <c r="P1132" t="s">
        <v>3185</v>
      </c>
      <c r="Q1132" t="s">
        <v>3942</v>
      </c>
    </row>
    <row r="1133" spans="1:17" x14ac:dyDescent="0.2">
      <c r="A1133" t="s">
        <v>3943</v>
      </c>
      <c r="B1133" t="s">
        <v>3944</v>
      </c>
      <c r="C1133" t="s">
        <v>19</v>
      </c>
      <c r="D1133" t="s">
        <v>20</v>
      </c>
      <c r="E1133">
        <v>4</v>
      </c>
      <c r="F1133">
        <v>3</v>
      </c>
      <c r="G1133">
        <v>119900000</v>
      </c>
      <c r="H1133">
        <v>1998333</v>
      </c>
      <c r="I1133">
        <v>60</v>
      </c>
      <c r="J1133" t="b">
        <f t="shared" si="17"/>
        <v>0</v>
      </c>
      <c r="K1133" t="s">
        <v>21</v>
      </c>
      <c r="L1133">
        <v>2</v>
      </c>
      <c r="M1133">
        <v>3</v>
      </c>
      <c r="N1133" t="s">
        <v>22</v>
      </c>
      <c r="O1133" t="s">
        <v>350</v>
      </c>
      <c r="P1133" t="s">
        <v>3945</v>
      </c>
      <c r="Q1133" t="s">
        <v>3942</v>
      </c>
    </row>
    <row r="1134" spans="1:17" x14ac:dyDescent="0.2">
      <c r="A1134" t="s">
        <v>3946</v>
      </c>
      <c r="B1134" t="s">
        <v>3947</v>
      </c>
      <c r="C1134" t="s">
        <v>19</v>
      </c>
      <c r="D1134" t="s">
        <v>20</v>
      </c>
      <c r="E1134">
        <v>5</v>
      </c>
      <c r="F1134">
        <v>3</v>
      </c>
      <c r="G1134">
        <v>100000000</v>
      </c>
      <c r="H1134">
        <v>1612903</v>
      </c>
      <c r="I1134">
        <v>62</v>
      </c>
      <c r="J1134" t="b">
        <f t="shared" si="17"/>
        <v>0</v>
      </c>
      <c r="K1134">
        <v>1</v>
      </c>
      <c r="L1134">
        <v>1</v>
      </c>
      <c r="M1134">
        <v>3</v>
      </c>
      <c r="N1134" t="s">
        <v>22</v>
      </c>
      <c r="O1134" t="s">
        <v>350</v>
      </c>
      <c r="P1134" t="s">
        <v>3948</v>
      </c>
      <c r="Q1134" t="s">
        <v>3942</v>
      </c>
    </row>
    <row r="1135" spans="1:17" x14ac:dyDescent="0.2">
      <c r="A1135" t="s">
        <v>3949</v>
      </c>
      <c r="B1135" t="s">
        <v>3950</v>
      </c>
      <c r="C1135" t="s">
        <v>19</v>
      </c>
      <c r="D1135" t="s">
        <v>44</v>
      </c>
      <c r="E1135" t="s">
        <v>21</v>
      </c>
      <c r="F1135">
        <v>3</v>
      </c>
      <c r="G1135">
        <v>260000000</v>
      </c>
      <c r="H1135">
        <v>1155556</v>
      </c>
      <c r="I1135">
        <v>225</v>
      </c>
      <c r="J1135" t="b">
        <f t="shared" si="17"/>
        <v>0</v>
      </c>
      <c r="K1135" t="s">
        <v>21</v>
      </c>
      <c r="L1135">
        <v>4</v>
      </c>
      <c r="M1135">
        <v>5</v>
      </c>
      <c r="N1135" t="s">
        <v>45</v>
      </c>
      <c r="O1135" t="s">
        <v>3951</v>
      </c>
      <c r="P1135" t="s">
        <v>3952</v>
      </c>
      <c r="Q1135" t="s">
        <v>3953</v>
      </c>
    </row>
    <row r="1136" spans="1:17" x14ac:dyDescent="0.2">
      <c r="A1136" t="s">
        <v>3954</v>
      </c>
      <c r="B1136" t="s">
        <v>3955</v>
      </c>
      <c r="C1136" t="s">
        <v>19</v>
      </c>
      <c r="D1136" t="s">
        <v>20</v>
      </c>
      <c r="E1136">
        <v>4</v>
      </c>
      <c r="F1136">
        <v>3</v>
      </c>
      <c r="G1136">
        <v>100000000</v>
      </c>
      <c r="H1136">
        <v>1818182</v>
      </c>
      <c r="I1136">
        <v>55</v>
      </c>
      <c r="J1136" t="b">
        <f t="shared" si="17"/>
        <v>0</v>
      </c>
      <c r="K1136" t="s">
        <v>21</v>
      </c>
      <c r="L1136">
        <v>2</v>
      </c>
      <c r="M1136">
        <v>3</v>
      </c>
      <c r="N1136" t="s">
        <v>22</v>
      </c>
      <c r="O1136" t="s">
        <v>350</v>
      </c>
      <c r="P1136" t="s">
        <v>3956</v>
      </c>
      <c r="Q1136" t="s">
        <v>3957</v>
      </c>
    </row>
    <row r="1137" spans="1:17" x14ac:dyDescent="0.2">
      <c r="A1137" t="s">
        <v>3958</v>
      </c>
      <c r="B1137" t="s">
        <v>3959</v>
      </c>
      <c r="C1137" t="s">
        <v>19</v>
      </c>
      <c r="D1137" t="s">
        <v>20</v>
      </c>
      <c r="E1137" t="s">
        <v>21</v>
      </c>
      <c r="F1137">
        <v>4</v>
      </c>
      <c r="G1137">
        <v>295000000</v>
      </c>
      <c r="H1137">
        <v>4041096</v>
      </c>
      <c r="I1137">
        <v>73</v>
      </c>
      <c r="J1137" t="b">
        <f t="shared" si="17"/>
        <v>0</v>
      </c>
      <c r="K1137">
        <v>1</v>
      </c>
      <c r="L1137">
        <v>2</v>
      </c>
      <c r="M1137">
        <v>3</v>
      </c>
      <c r="N1137" t="s">
        <v>22</v>
      </c>
      <c r="O1137" t="s">
        <v>73</v>
      </c>
      <c r="P1137" t="s">
        <v>3960</v>
      </c>
      <c r="Q1137" t="s">
        <v>3957</v>
      </c>
    </row>
    <row r="1138" spans="1:17" x14ac:dyDescent="0.2">
      <c r="A1138" t="s">
        <v>3961</v>
      </c>
      <c r="B1138" t="s">
        <v>3962</v>
      </c>
      <c r="C1138" t="s">
        <v>19</v>
      </c>
      <c r="D1138" t="s">
        <v>44</v>
      </c>
      <c r="E1138" t="s">
        <v>21</v>
      </c>
      <c r="F1138" t="s">
        <v>21</v>
      </c>
      <c r="G1138">
        <v>85000000</v>
      </c>
      <c r="H1138">
        <v>1133333</v>
      </c>
      <c r="I1138">
        <v>75</v>
      </c>
      <c r="J1138" t="b">
        <f t="shared" si="17"/>
        <v>0</v>
      </c>
      <c r="K1138" t="s">
        <v>21</v>
      </c>
      <c r="L1138">
        <v>1</v>
      </c>
      <c r="M1138">
        <v>3</v>
      </c>
      <c r="N1138" t="s">
        <v>45</v>
      </c>
      <c r="O1138" t="s">
        <v>165</v>
      </c>
      <c r="P1138" t="s">
        <v>3963</v>
      </c>
      <c r="Q1138" t="s">
        <v>3964</v>
      </c>
    </row>
    <row r="1139" spans="1:17" x14ac:dyDescent="0.2">
      <c r="A1139" t="s">
        <v>3965</v>
      </c>
      <c r="B1139" t="s">
        <v>3966</v>
      </c>
      <c r="C1139" t="s">
        <v>19</v>
      </c>
      <c r="D1139" t="s">
        <v>20</v>
      </c>
      <c r="E1139">
        <v>5</v>
      </c>
      <c r="F1139">
        <v>3</v>
      </c>
      <c r="G1139">
        <v>110000000</v>
      </c>
      <c r="H1139">
        <v>2158556</v>
      </c>
      <c r="I1139">
        <v>50.96</v>
      </c>
      <c r="J1139" t="b">
        <f t="shared" si="17"/>
        <v>0</v>
      </c>
      <c r="K1139" t="s">
        <v>21</v>
      </c>
      <c r="L1139">
        <v>2</v>
      </c>
      <c r="M1139">
        <v>3</v>
      </c>
      <c r="N1139" t="s">
        <v>22</v>
      </c>
      <c r="O1139" t="s">
        <v>539</v>
      </c>
      <c r="P1139" t="s">
        <v>3967</v>
      </c>
      <c r="Q1139" t="s">
        <v>3968</v>
      </c>
    </row>
    <row r="1140" spans="1:17" x14ac:dyDescent="0.2">
      <c r="A1140" t="s">
        <v>3969</v>
      </c>
      <c r="B1140" t="s">
        <v>3970</v>
      </c>
      <c r="C1140" t="s">
        <v>19</v>
      </c>
      <c r="D1140" t="s">
        <v>20</v>
      </c>
      <c r="E1140">
        <v>5</v>
      </c>
      <c r="F1140">
        <v>3</v>
      </c>
      <c r="G1140">
        <v>105000000</v>
      </c>
      <c r="H1140">
        <v>1750000</v>
      </c>
      <c r="I1140">
        <v>60</v>
      </c>
      <c r="J1140" t="b">
        <f t="shared" si="17"/>
        <v>0</v>
      </c>
      <c r="K1140" t="s">
        <v>21</v>
      </c>
      <c r="L1140">
        <v>2</v>
      </c>
      <c r="M1140">
        <v>3</v>
      </c>
      <c r="N1140" t="s">
        <v>22</v>
      </c>
      <c r="O1140" t="s">
        <v>350</v>
      </c>
      <c r="P1140" t="s">
        <v>3967</v>
      </c>
      <c r="Q1140" t="s">
        <v>3968</v>
      </c>
    </row>
    <row r="1141" spans="1:17" x14ac:dyDescent="0.2">
      <c r="A1141" t="s">
        <v>3971</v>
      </c>
      <c r="B1141" t="s">
        <v>3972</v>
      </c>
      <c r="C1141" t="s">
        <v>19</v>
      </c>
      <c r="D1141" t="s">
        <v>21</v>
      </c>
      <c r="E1141" t="s">
        <v>21</v>
      </c>
      <c r="F1141">
        <v>4</v>
      </c>
      <c r="G1141">
        <v>315000000</v>
      </c>
      <c r="H1141">
        <v>2916667</v>
      </c>
      <c r="I1141">
        <v>108</v>
      </c>
      <c r="J1141" t="b">
        <f t="shared" si="17"/>
        <v>0</v>
      </c>
      <c r="K1141">
        <v>1</v>
      </c>
      <c r="L1141">
        <v>3</v>
      </c>
      <c r="M1141">
        <v>3</v>
      </c>
      <c r="N1141" t="s">
        <v>45</v>
      </c>
      <c r="O1141" t="s">
        <v>34</v>
      </c>
      <c r="P1141" t="s">
        <v>3973</v>
      </c>
      <c r="Q1141" t="s">
        <v>3974</v>
      </c>
    </row>
    <row r="1142" spans="1:17" x14ac:dyDescent="0.2">
      <c r="A1142" t="s">
        <v>3975</v>
      </c>
      <c r="B1142" t="s">
        <v>3976</v>
      </c>
      <c r="C1142" t="s">
        <v>19</v>
      </c>
      <c r="D1142" t="s">
        <v>44</v>
      </c>
      <c r="E1142" t="s">
        <v>21</v>
      </c>
      <c r="F1142">
        <v>2</v>
      </c>
      <c r="G1142">
        <v>85000000</v>
      </c>
      <c r="H1142">
        <v>1700000</v>
      </c>
      <c r="I1142">
        <v>50</v>
      </c>
      <c r="J1142" t="b">
        <f t="shared" si="17"/>
        <v>0</v>
      </c>
      <c r="K1142" t="s">
        <v>21</v>
      </c>
      <c r="L1142">
        <v>1</v>
      </c>
      <c r="M1142">
        <v>3</v>
      </c>
      <c r="N1142" t="s">
        <v>22</v>
      </c>
      <c r="O1142" t="s">
        <v>2621</v>
      </c>
      <c r="P1142" t="s">
        <v>3977</v>
      </c>
      <c r="Q1142" t="s">
        <v>3978</v>
      </c>
    </row>
    <row r="1143" spans="1:17" x14ac:dyDescent="0.2">
      <c r="A1143" t="s">
        <v>3979</v>
      </c>
      <c r="B1143" t="s">
        <v>3980</v>
      </c>
      <c r="C1143" t="s">
        <v>19</v>
      </c>
      <c r="D1143" t="s">
        <v>44</v>
      </c>
      <c r="E1143" t="s">
        <v>21</v>
      </c>
      <c r="F1143">
        <v>2</v>
      </c>
      <c r="G1143">
        <v>85000000</v>
      </c>
      <c r="H1143">
        <v>1700000</v>
      </c>
      <c r="I1143">
        <v>50</v>
      </c>
      <c r="J1143" t="b">
        <f t="shared" si="17"/>
        <v>0</v>
      </c>
      <c r="K1143" t="s">
        <v>21</v>
      </c>
      <c r="L1143">
        <v>1</v>
      </c>
      <c r="M1143">
        <v>3</v>
      </c>
      <c r="N1143" t="s">
        <v>22</v>
      </c>
      <c r="O1143" t="s">
        <v>2621</v>
      </c>
      <c r="P1143" t="s">
        <v>3977</v>
      </c>
      <c r="Q1143" t="s">
        <v>3978</v>
      </c>
    </row>
    <row r="1144" spans="1:17" x14ac:dyDescent="0.2">
      <c r="A1144" t="s">
        <v>3981</v>
      </c>
      <c r="B1144" t="s">
        <v>3982</v>
      </c>
      <c r="C1144" t="s">
        <v>19</v>
      </c>
      <c r="D1144" t="s">
        <v>44</v>
      </c>
      <c r="E1144">
        <v>3</v>
      </c>
      <c r="F1144">
        <v>3</v>
      </c>
      <c r="G1144">
        <v>330000000</v>
      </c>
      <c r="H1144">
        <v>2481203</v>
      </c>
      <c r="I1144">
        <v>133</v>
      </c>
      <c r="J1144" t="b">
        <f t="shared" si="17"/>
        <v>0</v>
      </c>
      <c r="K1144">
        <v>2</v>
      </c>
      <c r="L1144">
        <v>6</v>
      </c>
      <c r="M1144">
        <v>9</v>
      </c>
      <c r="N1144" t="s">
        <v>45</v>
      </c>
      <c r="O1144" t="s">
        <v>489</v>
      </c>
      <c r="P1144" t="s">
        <v>3983</v>
      </c>
      <c r="Q1144" t="s">
        <v>3984</v>
      </c>
    </row>
    <row r="1145" spans="1:17" x14ac:dyDescent="0.2">
      <c r="A1145" t="s">
        <v>3985</v>
      </c>
      <c r="B1145" t="s">
        <v>3986</v>
      </c>
      <c r="C1145" t="s">
        <v>19</v>
      </c>
      <c r="D1145" t="s">
        <v>28</v>
      </c>
      <c r="E1145">
        <v>2</v>
      </c>
      <c r="F1145">
        <v>6</v>
      </c>
      <c r="G1145">
        <v>1600000000</v>
      </c>
      <c r="H1145">
        <v>1939394</v>
      </c>
      <c r="I1145">
        <v>825</v>
      </c>
      <c r="J1145" t="b">
        <f t="shared" si="17"/>
        <v>0</v>
      </c>
      <c r="K1145">
        <v>8</v>
      </c>
      <c r="L1145">
        <v>6</v>
      </c>
      <c r="M1145">
        <v>8</v>
      </c>
      <c r="N1145" t="s">
        <v>45</v>
      </c>
      <c r="O1145" t="s">
        <v>134</v>
      </c>
      <c r="P1145" t="s">
        <v>3987</v>
      </c>
      <c r="Q1145" t="s">
        <v>3988</v>
      </c>
    </row>
    <row r="1146" spans="1:17" x14ac:dyDescent="0.2">
      <c r="A1146" t="s">
        <v>3989</v>
      </c>
      <c r="B1146" t="s">
        <v>3990</v>
      </c>
      <c r="C1146" t="s">
        <v>19</v>
      </c>
      <c r="D1146" t="s">
        <v>44</v>
      </c>
      <c r="E1146" t="s">
        <v>21</v>
      </c>
      <c r="F1146">
        <v>2</v>
      </c>
      <c r="G1146">
        <v>160000000</v>
      </c>
      <c r="H1146">
        <v>615385</v>
      </c>
      <c r="I1146">
        <v>260</v>
      </c>
      <c r="J1146" t="b">
        <f t="shared" si="17"/>
        <v>0</v>
      </c>
      <c r="K1146" t="s">
        <v>21</v>
      </c>
      <c r="L1146">
        <v>2</v>
      </c>
      <c r="M1146">
        <v>7</v>
      </c>
      <c r="N1146" t="s">
        <v>45</v>
      </c>
      <c r="O1146" t="s">
        <v>3991</v>
      </c>
      <c r="P1146" t="s">
        <v>3992</v>
      </c>
      <c r="Q1146" t="s">
        <v>3993</v>
      </c>
    </row>
    <row r="1147" spans="1:17" x14ac:dyDescent="0.2">
      <c r="A1147" t="s">
        <v>3994</v>
      </c>
      <c r="B1147" t="s">
        <v>3995</v>
      </c>
      <c r="C1147" t="s">
        <v>19</v>
      </c>
      <c r="D1147" t="s">
        <v>20</v>
      </c>
      <c r="E1147">
        <v>1</v>
      </c>
      <c r="F1147">
        <v>3</v>
      </c>
      <c r="G1147">
        <v>123000000</v>
      </c>
      <c r="H1147">
        <v>1835821</v>
      </c>
      <c r="I1147">
        <v>67</v>
      </c>
      <c r="J1147" t="b">
        <f t="shared" si="17"/>
        <v>0</v>
      </c>
      <c r="K1147" t="s">
        <v>21</v>
      </c>
      <c r="L1147">
        <v>1</v>
      </c>
      <c r="M1147">
        <v>3</v>
      </c>
      <c r="N1147" t="s">
        <v>22</v>
      </c>
      <c r="O1147" t="s">
        <v>350</v>
      </c>
      <c r="P1147" t="s">
        <v>3996</v>
      </c>
      <c r="Q1147" t="s">
        <v>3997</v>
      </c>
    </row>
    <row r="1148" spans="1:17" x14ac:dyDescent="0.2">
      <c r="A1148" t="s">
        <v>3998</v>
      </c>
      <c r="B1148" t="s">
        <v>3999</v>
      </c>
      <c r="C1148" t="s">
        <v>19</v>
      </c>
      <c r="D1148" t="s">
        <v>44</v>
      </c>
      <c r="E1148">
        <v>2</v>
      </c>
      <c r="F1148">
        <v>2</v>
      </c>
      <c r="G1148">
        <v>63000000</v>
      </c>
      <c r="H1148">
        <v>1050000</v>
      </c>
      <c r="I1148">
        <v>60</v>
      </c>
      <c r="J1148" t="b">
        <f t="shared" si="17"/>
        <v>0</v>
      </c>
      <c r="K1148" t="s">
        <v>21</v>
      </c>
      <c r="L1148">
        <v>1</v>
      </c>
      <c r="M1148">
        <v>2</v>
      </c>
      <c r="N1148" t="s">
        <v>45</v>
      </c>
      <c r="O1148" t="s">
        <v>4000</v>
      </c>
      <c r="P1148" t="s">
        <v>3833</v>
      </c>
      <c r="Q1148" t="s">
        <v>4001</v>
      </c>
    </row>
    <row r="1149" spans="1:17" x14ac:dyDescent="0.2">
      <c r="A1149" t="s">
        <v>4002</v>
      </c>
      <c r="B1149" t="s">
        <v>4003</v>
      </c>
      <c r="C1149" t="s">
        <v>19</v>
      </c>
      <c r="D1149" t="s">
        <v>44</v>
      </c>
      <c r="E1149" t="s">
        <v>21</v>
      </c>
      <c r="F1149">
        <v>3</v>
      </c>
      <c r="G1149">
        <v>320000000</v>
      </c>
      <c r="H1149">
        <v>1230769</v>
      </c>
      <c r="I1149">
        <v>260</v>
      </c>
      <c r="J1149" t="b">
        <f t="shared" si="17"/>
        <v>0</v>
      </c>
      <c r="K1149">
        <v>4</v>
      </c>
      <c r="L1149">
        <v>6</v>
      </c>
      <c r="M1149">
        <v>6</v>
      </c>
      <c r="N1149" t="s">
        <v>45</v>
      </c>
      <c r="O1149" t="s">
        <v>3273</v>
      </c>
      <c r="P1149" t="s">
        <v>1220</v>
      </c>
      <c r="Q1149" t="s">
        <v>4001</v>
      </c>
    </row>
    <row r="1150" spans="1:17" x14ac:dyDescent="0.2">
      <c r="A1150" t="s">
        <v>4004</v>
      </c>
      <c r="B1150" t="s">
        <v>4005</v>
      </c>
      <c r="C1150" t="s">
        <v>19</v>
      </c>
      <c r="D1150" t="s">
        <v>44</v>
      </c>
      <c r="E1150" t="s">
        <v>21</v>
      </c>
      <c r="F1150">
        <v>2</v>
      </c>
      <c r="G1150">
        <v>120000000</v>
      </c>
      <c r="H1150">
        <v>1200000</v>
      </c>
      <c r="I1150">
        <v>100</v>
      </c>
      <c r="J1150" t="b">
        <f t="shared" si="17"/>
        <v>0</v>
      </c>
      <c r="K1150">
        <v>1</v>
      </c>
      <c r="L1150">
        <v>2</v>
      </c>
      <c r="M1150">
        <v>4</v>
      </c>
      <c r="N1150" t="s">
        <v>45</v>
      </c>
      <c r="O1150" t="s">
        <v>3366</v>
      </c>
      <c r="P1150" t="s">
        <v>3369</v>
      </c>
      <c r="Q1150" t="s">
        <v>4001</v>
      </c>
    </row>
    <row r="1151" spans="1:17" x14ac:dyDescent="0.2">
      <c r="A1151" t="s">
        <v>4006</v>
      </c>
      <c r="B1151" t="s">
        <v>4007</v>
      </c>
      <c r="C1151" t="s">
        <v>19</v>
      </c>
      <c r="D1151" t="s">
        <v>28</v>
      </c>
      <c r="E1151">
        <v>2</v>
      </c>
      <c r="F1151">
        <v>5</v>
      </c>
      <c r="G1151">
        <v>540000000</v>
      </c>
      <c r="H1151">
        <v>1914894</v>
      </c>
      <c r="I1151">
        <v>282</v>
      </c>
      <c r="J1151" t="b">
        <f t="shared" si="17"/>
        <v>0</v>
      </c>
      <c r="K1151">
        <v>2</v>
      </c>
      <c r="L1151">
        <v>5</v>
      </c>
      <c r="M1151">
        <v>5</v>
      </c>
      <c r="N1151" t="s">
        <v>45</v>
      </c>
      <c r="O1151" t="s">
        <v>4008</v>
      </c>
      <c r="P1151" t="s">
        <v>1463</v>
      </c>
      <c r="Q1151" t="s">
        <v>4001</v>
      </c>
    </row>
    <row r="1152" spans="1:17" x14ac:dyDescent="0.2">
      <c r="A1152" t="s">
        <v>4009</v>
      </c>
      <c r="B1152" t="s">
        <v>4010</v>
      </c>
      <c r="C1152" t="s">
        <v>19</v>
      </c>
      <c r="D1152" t="s">
        <v>20</v>
      </c>
      <c r="E1152">
        <v>1</v>
      </c>
      <c r="F1152">
        <v>5</v>
      </c>
      <c r="G1152">
        <v>430000000</v>
      </c>
      <c r="H1152">
        <v>1204482</v>
      </c>
      <c r="I1152">
        <v>357</v>
      </c>
      <c r="J1152" t="b">
        <f t="shared" si="17"/>
        <v>0</v>
      </c>
      <c r="K1152">
        <v>3</v>
      </c>
      <c r="L1152">
        <v>3</v>
      </c>
      <c r="M1152">
        <v>5</v>
      </c>
      <c r="N1152" t="s">
        <v>45</v>
      </c>
      <c r="O1152" t="s">
        <v>73</v>
      </c>
      <c r="P1152" t="s">
        <v>1548</v>
      </c>
      <c r="Q1152" t="s">
        <v>4001</v>
      </c>
    </row>
    <row r="1153" spans="1:17" x14ac:dyDescent="0.2">
      <c r="A1153" t="s">
        <v>4011</v>
      </c>
      <c r="B1153" t="s">
        <v>4012</v>
      </c>
      <c r="C1153" t="s">
        <v>19</v>
      </c>
      <c r="D1153" t="s">
        <v>44</v>
      </c>
      <c r="E1153" t="s">
        <v>21</v>
      </c>
      <c r="F1153">
        <v>2</v>
      </c>
      <c r="G1153">
        <v>395000000</v>
      </c>
      <c r="H1153">
        <v>836864</v>
      </c>
      <c r="I1153">
        <v>472</v>
      </c>
      <c r="J1153" t="b">
        <f t="shared" si="17"/>
        <v>0</v>
      </c>
      <c r="K1153">
        <v>2</v>
      </c>
      <c r="L1153">
        <v>8</v>
      </c>
      <c r="M1153">
        <v>7</v>
      </c>
      <c r="N1153" t="s">
        <v>45</v>
      </c>
      <c r="O1153" t="s">
        <v>3381</v>
      </c>
      <c r="P1153" t="s">
        <v>2085</v>
      </c>
      <c r="Q1153" t="s">
        <v>4001</v>
      </c>
    </row>
    <row r="1154" spans="1:17" x14ac:dyDescent="0.2">
      <c r="A1154" t="s">
        <v>4013</v>
      </c>
      <c r="B1154" t="s">
        <v>4014</v>
      </c>
      <c r="C1154" t="s">
        <v>19</v>
      </c>
      <c r="D1154" t="s">
        <v>28</v>
      </c>
      <c r="E1154" t="s">
        <v>21</v>
      </c>
      <c r="F1154">
        <v>4</v>
      </c>
      <c r="G1154">
        <v>385000000</v>
      </c>
      <c r="H1154">
        <v>3737864</v>
      </c>
      <c r="I1154">
        <v>103</v>
      </c>
      <c r="J1154" t="b">
        <f t="shared" si="17"/>
        <v>0</v>
      </c>
      <c r="K1154">
        <v>1</v>
      </c>
      <c r="L1154">
        <v>2</v>
      </c>
      <c r="M1154">
        <v>2</v>
      </c>
      <c r="N1154" t="s">
        <v>45</v>
      </c>
      <c r="O1154" t="s">
        <v>336</v>
      </c>
      <c r="P1154" t="s">
        <v>2490</v>
      </c>
      <c r="Q1154" t="s">
        <v>4001</v>
      </c>
    </row>
    <row r="1155" spans="1:17" x14ac:dyDescent="0.2">
      <c r="A1155" t="s">
        <v>4015</v>
      </c>
      <c r="B1155" t="s">
        <v>4016</v>
      </c>
      <c r="C1155" t="s">
        <v>19</v>
      </c>
      <c r="D1155" t="s">
        <v>28</v>
      </c>
      <c r="E1155">
        <v>2</v>
      </c>
      <c r="F1155">
        <v>4</v>
      </c>
      <c r="G1155">
        <v>365000000</v>
      </c>
      <c r="H1155">
        <v>1586957</v>
      </c>
      <c r="I1155">
        <v>230</v>
      </c>
      <c r="J1155" t="b">
        <f t="shared" ref="J1155:J1218" si="18">OR(I1155&lt;30,I1155&gt;3000)</f>
        <v>0</v>
      </c>
      <c r="K1155">
        <v>2</v>
      </c>
      <c r="L1155">
        <v>4</v>
      </c>
      <c r="M1155">
        <v>3</v>
      </c>
      <c r="N1155" t="s">
        <v>45</v>
      </c>
      <c r="O1155" t="s">
        <v>336</v>
      </c>
      <c r="P1155" t="s">
        <v>4017</v>
      </c>
      <c r="Q1155" t="s">
        <v>4001</v>
      </c>
    </row>
    <row r="1156" spans="1:17" x14ac:dyDescent="0.2">
      <c r="A1156" t="s">
        <v>4018</v>
      </c>
      <c r="B1156" t="s">
        <v>4019</v>
      </c>
      <c r="C1156" t="s">
        <v>19</v>
      </c>
      <c r="D1156" t="s">
        <v>28</v>
      </c>
      <c r="E1156">
        <v>1</v>
      </c>
      <c r="F1156">
        <v>4</v>
      </c>
      <c r="G1156">
        <v>160000000</v>
      </c>
      <c r="H1156">
        <v>2666667</v>
      </c>
      <c r="I1156">
        <v>60</v>
      </c>
      <c r="J1156" t="b">
        <f t="shared" si="18"/>
        <v>0</v>
      </c>
      <c r="K1156" t="s">
        <v>21</v>
      </c>
      <c r="L1156">
        <v>2</v>
      </c>
      <c r="M1156">
        <v>3</v>
      </c>
      <c r="N1156" t="s">
        <v>22</v>
      </c>
      <c r="O1156" t="s">
        <v>34</v>
      </c>
      <c r="P1156" t="s">
        <v>3833</v>
      </c>
      <c r="Q1156" t="s">
        <v>4001</v>
      </c>
    </row>
    <row r="1157" spans="1:17" x14ac:dyDescent="0.2">
      <c r="A1157" t="s">
        <v>4020</v>
      </c>
      <c r="B1157" t="s">
        <v>4021</v>
      </c>
      <c r="C1157" t="s">
        <v>19</v>
      </c>
      <c r="D1157" t="s">
        <v>28</v>
      </c>
      <c r="E1157">
        <v>11</v>
      </c>
      <c r="F1157">
        <v>5</v>
      </c>
      <c r="G1157">
        <v>380000000</v>
      </c>
      <c r="H1157">
        <v>3551402</v>
      </c>
      <c r="I1157">
        <v>107</v>
      </c>
      <c r="J1157" t="b">
        <f t="shared" si="18"/>
        <v>0</v>
      </c>
      <c r="K1157">
        <v>2</v>
      </c>
      <c r="L1157">
        <v>3</v>
      </c>
      <c r="M1157">
        <v>3</v>
      </c>
      <c r="N1157" t="s">
        <v>22</v>
      </c>
      <c r="O1157" t="s">
        <v>34</v>
      </c>
      <c r="P1157" t="s">
        <v>2611</v>
      </c>
      <c r="Q1157" t="s">
        <v>4001</v>
      </c>
    </row>
    <row r="1158" spans="1:17" x14ac:dyDescent="0.2">
      <c r="A1158" t="s">
        <v>4022</v>
      </c>
      <c r="B1158" t="s">
        <v>4023</v>
      </c>
      <c r="C1158" t="s">
        <v>19</v>
      </c>
      <c r="D1158" t="s">
        <v>28</v>
      </c>
      <c r="E1158" t="s">
        <v>21</v>
      </c>
      <c r="F1158">
        <v>4</v>
      </c>
      <c r="G1158">
        <v>210000000</v>
      </c>
      <c r="H1158">
        <v>3000000</v>
      </c>
      <c r="I1158">
        <v>70</v>
      </c>
      <c r="J1158" t="b">
        <f t="shared" si="18"/>
        <v>0</v>
      </c>
      <c r="K1158">
        <v>1</v>
      </c>
      <c r="L1158">
        <v>2</v>
      </c>
      <c r="M1158">
        <v>3</v>
      </c>
      <c r="N1158" t="s">
        <v>22</v>
      </c>
      <c r="O1158" t="s">
        <v>34</v>
      </c>
      <c r="P1158" t="s">
        <v>1949</v>
      </c>
      <c r="Q1158" t="s">
        <v>4001</v>
      </c>
    </row>
    <row r="1159" spans="1:17" x14ac:dyDescent="0.2">
      <c r="A1159" t="s">
        <v>4024</v>
      </c>
      <c r="B1159" t="s">
        <v>4025</v>
      </c>
      <c r="C1159" t="s">
        <v>19</v>
      </c>
      <c r="D1159" t="s">
        <v>20</v>
      </c>
      <c r="E1159" t="s">
        <v>21</v>
      </c>
      <c r="F1159">
        <v>3</v>
      </c>
      <c r="G1159">
        <v>110000000</v>
      </c>
      <c r="H1159">
        <v>2200000</v>
      </c>
      <c r="I1159">
        <v>50</v>
      </c>
      <c r="J1159" t="b">
        <f t="shared" si="18"/>
        <v>0</v>
      </c>
      <c r="K1159" t="s">
        <v>21</v>
      </c>
      <c r="L1159">
        <v>2</v>
      </c>
      <c r="M1159">
        <v>3</v>
      </c>
      <c r="N1159" t="s">
        <v>22</v>
      </c>
      <c r="O1159" t="s">
        <v>350</v>
      </c>
      <c r="P1159" t="s">
        <v>1270</v>
      </c>
      <c r="Q1159" t="s">
        <v>4001</v>
      </c>
    </row>
    <row r="1160" spans="1:17" x14ac:dyDescent="0.2">
      <c r="A1160" t="s">
        <v>4026</v>
      </c>
      <c r="B1160" t="s">
        <v>4027</v>
      </c>
      <c r="C1160" t="s">
        <v>19</v>
      </c>
      <c r="D1160" t="s">
        <v>93</v>
      </c>
      <c r="E1160">
        <v>9</v>
      </c>
      <c r="F1160">
        <v>6</v>
      </c>
      <c r="G1160">
        <v>1270000000</v>
      </c>
      <c r="H1160">
        <v>8300654</v>
      </c>
      <c r="I1160">
        <v>153</v>
      </c>
      <c r="J1160" t="b">
        <f t="shared" si="18"/>
        <v>0</v>
      </c>
      <c r="K1160">
        <v>2</v>
      </c>
      <c r="L1160">
        <v>6</v>
      </c>
      <c r="M1160">
        <v>4</v>
      </c>
      <c r="N1160" t="s">
        <v>22</v>
      </c>
      <c r="O1160" t="s">
        <v>355</v>
      </c>
      <c r="P1160" t="s">
        <v>3833</v>
      </c>
      <c r="Q1160" t="s">
        <v>4001</v>
      </c>
    </row>
    <row r="1161" spans="1:17" x14ac:dyDescent="0.2">
      <c r="A1161" t="s">
        <v>4028</v>
      </c>
      <c r="B1161" t="s">
        <v>4029</v>
      </c>
      <c r="C1161" t="s">
        <v>19</v>
      </c>
      <c r="D1161" t="s">
        <v>93</v>
      </c>
      <c r="E1161" t="s">
        <v>21</v>
      </c>
      <c r="F1161">
        <v>6</v>
      </c>
      <c r="G1161">
        <v>1050000000</v>
      </c>
      <c r="H1161">
        <v>6140351</v>
      </c>
      <c r="I1161">
        <v>171</v>
      </c>
      <c r="J1161" t="b">
        <f t="shared" si="18"/>
        <v>0</v>
      </c>
      <c r="K1161">
        <v>3</v>
      </c>
      <c r="L1161">
        <v>3</v>
      </c>
      <c r="M1161">
        <v>3</v>
      </c>
      <c r="N1161" t="s">
        <v>22</v>
      </c>
      <c r="O1161" t="s">
        <v>4030</v>
      </c>
      <c r="P1161" t="s">
        <v>3395</v>
      </c>
      <c r="Q1161" t="s">
        <v>4001</v>
      </c>
    </row>
    <row r="1162" spans="1:17" x14ac:dyDescent="0.2">
      <c r="A1162" t="s">
        <v>4031</v>
      </c>
      <c r="B1162" t="s">
        <v>4032</v>
      </c>
      <c r="C1162" t="s">
        <v>19</v>
      </c>
      <c r="D1162" t="s">
        <v>20</v>
      </c>
      <c r="E1162">
        <v>3</v>
      </c>
      <c r="F1162">
        <v>4</v>
      </c>
      <c r="G1162">
        <v>140000000</v>
      </c>
      <c r="H1162">
        <v>2413793</v>
      </c>
      <c r="I1162">
        <v>58</v>
      </c>
      <c r="J1162" t="b">
        <f t="shared" si="18"/>
        <v>0</v>
      </c>
      <c r="K1162" t="s">
        <v>21</v>
      </c>
      <c r="L1162">
        <v>2</v>
      </c>
      <c r="M1162">
        <v>2</v>
      </c>
      <c r="N1162" t="s">
        <v>22</v>
      </c>
      <c r="O1162" t="s">
        <v>4033</v>
      </c>
      <c r="P1162" t="s">
        <v>1263</v>
      </c>
      <c r="Q1162" t="s">
        <v>4001</v>
      </c>
    </row>
    <row r="1163" spans="1:17" x14ac:dyDescent="0.2">
      <c r="A1163" t="s">
        <v>4034</v>
      </c>
      <c r="B1163" t="s">
        <v>4035</v>
      </c>
      <c r="C1163" t="s">
        <v>19</v>
      </c>
      <c r="D1163" t="s">
        <v>20</v>
      </c>
      <c r="E1163" t="s">
        <v>21</v>
      </c>
      <c r="F1163">
        <v>4</v>
      </c>
      <c r="G1163">
        <v>245000000</v>
      </c>
      <c r="H1163">
        <v>3402778</v>
      </c>
      <c r="I1163">
        <v>72</v>
      </c>
      <c r="J1163" t="b">
        <f t="shared" si="18"/>
        <v>0</v>
      </c>
      <c r="K1163">
        <v>1</v>
      </c>
      <c r="L1163">
        <v>2</v>
      </c>
      <c r="M1163">
        <v>3</v>
      </c>
      <c r="N1163" t="s">
        <v>22</v>
      </c>
      <c r="O1163" t="s">
        <v>2028</v>
      </c>
      <c r="P1163" t="s">
        <v>1270</v>
      </c>
      <c r="Q1163" t="s">
        <v>4001</v>
      </c>
    </row>
    <row r="1164" spans="1:17" x14ac:dyDescent="0.2">
      <c r="A1164" t="s">
        <v>4036</v>
      </c>
      <c r="B1164" t="s">
        <v>4037</v>
      </c>
      <c r="C1164" t="s">
        <v>19</v>
      </c>
      <c r="D1164" t="s">
        <v>28</v>
      </c>
      <c r="E1164" t="s">
        <v>21</v>
      </c>
      <c r="F1164">
        <v>5</v>
      </c>
      <c r="G1164">
        <v>280000000</v>
      </c>
      <c r="H1164">
        <v>2153846</v>
      </c>
      <c r="I1164">
        <v>130</v>
      </c>
      <c r="J1164" t="b">
        <f t="shared" si="18"/>
        <v>0</v>
      </c>
      <c r="K1164">
        <v>2</v>
      </c>
      <c r="L1164">
        <v>3</v>
      </c>
      <c r="M1164">
        <v>3</v>
      </c>
      <c r="N1164" t="s">
        <v>22</v>
      </c>
      <c r="O1164" t="s">
        <v>272</v>
      </c>
      <c r="P1164" t="s">
        <v>3395</v>
      </c>
      <c r="Q1164" t="s">
        <v>4001</v>
      </c>
    </row>
    <row r="1165" spans="1:17" x14ac:dyDescent="0.2">
      <c r="A1165" t="s">
        <v>4038</v>
      </c>
      <c r="B1165" t="s">
        <v>4039</v>
      </c>
      <c r="C1165" t="s">
        <v>19</v>
      </c>
      <c r="D1165" t="s">
        <v>28</v>
      </c>
      <c r="E1165">
        <v>1</v>
      </c>
      <c r="F1165">
        <v>4</v>
      </c>
      <c r="G1165">
        <v>170000000</v>
      </c>
      <c r="H1165">
        <v>2615385</v>
      </c>
      <c r="I1165">
        <v>65</v>
      </c>
      <c r="J1165" t="b">
        <f t="shared" si="18"/>
        <v>0</v>
      </c>
      <c r="K1165">
        <v>1</v>
      </c>
      <c r="L1165">
        <v>2</v>
      </c>
      <c r="M1165">
        <v>2</v>
      </c>
      <c r="N1165" t="s">
        <v>22</v>
      </c>
      <c r="O1165" t="s">
        <v>4040</v>
      </c>
      <c r="P1165" t="s">
        <v>2468</v>
      </c>
      <c r="Q1165" t="s">
        <v>4001</v>
      </c>
    </row>
    <row r="1166" spans="1:17" x14ac:dyDescent="0.2">
      <c r="A1166" t="s">
        <v>4041</v>
      </c>
      <c r="B1166" t="s">
        <v>4042</v>
      </c>
      <c r="C1166" t="s">
        <v>19</v>
      </c>
      <c r="D1166" t="s">
        <v>20</v>
      </c>
      <c r="E1166" t="s">
        <v>21</v>
      </c>
      <c r="F1166">
        <v>4</v>
      </c>
      <c r="G1166">
        <v>143000000</v>
      </c>
      <c r="H1166">
        <v>2383333</v>
      </c>
      <c r="I1166">
        <v>60</v>
      </c>
      <c r="J1166" t="b">
        <f t="shared" si="18"/>
        <v>0</v>
      </c>
      <c r="K1166" t="s">
        <v>21</v>
      </c>
      <c r="L1166">
        <v>1</v>
      </c>
      <c r="M1166">
        <v>2</v>
      </c>
      <c r="N1166" t="s">
        <v>22</v>
      </c>
      <c r="O1166" t="s">
        <v>4043</v>
      </c>
      <c r="P1166" t="s">
        <v>1263</v>
      </c>
      <c r="Q1166" t="s">
        <v>4001</v>
      </c>
    </row>
    <row r="1167" spans="1:17" x14ac:dyDescent="0.2">
      <c r="A1167" t="s">
        <v>4044</v>
      </c>
      <c r="B1167" t="s">
        <v>4045</v>
      </c>
      <c r="C1167" t="s">
        <v>19</v>
      </c>
      <c r="D1167" t="s">
        <v>28</v>
      </c>
      <c r="E1167">
        <v>5</v>
      </c>
      <c r="F1167">
        <v>3</v>
      </c>
      <c r="G1167">
        <v>120000000</v>
      </c>
      <c r="H1167">
        <v>2500000</v>
      </c>
      <c r="I1167">
        <v>48</v>
      </c>
      <c r="J1167" t="b">
        <f t="shared" si="18"/>
        <v>0</v>
      </c>
      <c r="K1167" t="s">
        <v>21</v>
      </c>
      <c r="L1167">
        <v>1</v>
      </c>
      <c r="M1167">
        <v>2</v>
      </c>
      <c r="N1167" t="s">
        <v>22</v>
      </c>
      <c r="O1167" t="s">
        <v>4046</v>
      </c>
      <c r="P1167" t="s">
        <v>1267</v>
      </c>
      <c r="Q1167" t="s">
        <v>4001</v>
      </c>
    </row>
    <row r="1168" spans="1:17" x14ac:dyDescent="0.2">
      <c r="A1168" t="s">
        <v>4047</v>
      </c>
      <c r="B1168" t="s">
        <v>4048</v>
      </c>
      <c r="C1168" t="s">
        <v>19</v>
      </c>
      <c r="D1168" t="s">
        <v>28</v>
      </c>
      <c r="E1168">
        <v>1</v>
      </c>
      <c r="F1168">
        <v>3</v>
      </c>
      <c r="G1168">
        <v>108000000</v>
      </c>
      <c r="H1168">
        <v>1741935</v>
      </c>
      <c r="I1168">
        <v>62</v>
      </c>
      <c r="J1168" t="b">
        <f t="shared" si="18"/>
        <v>0</v>
      </c>
      <c r="K1168" t="s">
        <v>21</v>
      </c>
      <c r="L1168">
        <v>1</v>
      </c>
      <c r="M1168">
        <v>3</v>
      </c>
      <c r="N1168" t="s">
        <v>22</v>
      </c>
      <c r="O1168" t="s">
        <v>237</v>
      </c>
      <c r="P1168" t="s">
        <v>1267</v>
      </c>
      <c r="Q1168" t="s">
        <v>4001</v>
      </c>
    </row>
    <row r="1169" spans="1:17" x14ac:dyDescent="0.2">
      <c r="A1169" t="s">
        <v>4049</v>
      </c>
      <c r="B1169" t="s">
        <v>4050</v>
      </c>
      <c r="C1169" t="s">
        <v>19</v>
      </c>
      <c r="D1169" t="s">
        <v>28</v>
      </c>
      <c r="E1169">
        <v>9</v>
      </c>
      <c r="F1169">
        <v>4</v>
      </c>
      <c r="G1169">
        <v>225000000</v>
      </c>
      <c r="H1169">
        <v>3125000</v>
      </c>
      <c r="I1169">
        <v>72</v>
      </c>
      <c r="J1169" t="b">
        <f t="shared" si="18"/>
        <v>0</v>
      </c>
      <c r="K1169">
        <v>1</v>
      </c>
      <c r="L1169">
        <v>2</v>
      </c>
      <c r="M1169">
        <v>3</v>
      </c>
      <c r="N1169" t="s">
        <v>22</v>
      </c>
      <c r="O1169" t="s">
        <v>503</v>
      </c>
      <c r="P1169" t="s">
        <v>3833</v>
      </c>
      <c r="Q1169" t="s">
        <v>4001</v>
      </c>
    </row>
    <row r="1170" spans="1:17" x14ac:dyDescent="0.2">
      <c r="A1170" t="s">
        <v>4051</v>
      </c>
      <c r="B1170" t="s">
        <v>4052</v>
      </c>
      <c r="C1170" t="s">
        <v>19</v>
      </c>
      <c r="D1170" t="s">
        <v>28</v>
      </c>
      <c r="E1170" t="s">
        <v>21</v>
      </c>
      <c r="F1170">
        <v>4</v>
      </c>
      <c r="G1170">
        <v>170000000</v>
      </c>
      <c r="H1170">
        <v>2833333</v>
      </c>
      <c r="I1170">
        <v>60</v>
      </c>
      <c r="J1170" t="b">
        <f t="shared" si="18"/>
        <v>0</v>
      </c>
      <c r="K1170" t="s">
        <v>21</v>
      </c>
      <c r="L1170">
        <v>2</v>
      </c>
      <c r="M1170">
        <v>3</v>
      </c>
      <c r="N1170" t="s">
        <v>22</v>
      </c>
      <c r="O1170" t="s">
        <v>503</v>
      </c>
      <c r="P1170" t="s">
        <v>1190</v>
      </c>
      <c r="Q1170" t="s">
        <v>4001</v>
      </c>
    </row>
    <row r="1171" spans="1:17" x14ac:dyDescent="0.2">
      <c r="A1171" t="s">
        <v>4053</v>
      </c>
      <c r="B1171" t="s">
        <v>4054</v>
      </c>
      <c r="C1171" t="s">
        <v>19</v>
      </c>
      <c r="D1171" t="s">
        <v>28</v>
      </c>
      <c r="E1171">
        <v>7</v>
      </c>
      <c r="F1171">
        <v>4</v>
      </c>
      <c r="G1171">
        <v>155000000</v>
      </c>
      <c r="H1171">
        <v>2583333</v>
      </c>
      <c r="I1171">
        <v>60</v>
      </c>
      <c r="J1171" t="b">
        <f t="shared" si="18"/>
        <v>0</v>
      </c>
      <c r="K1171" t="s">
        <v>21</v>
      </c>
      <c r="L1171">
        <v>2</v>
      </c>
      <c r="M1171">
        <v>3</v>
      </c>
      <c r="N1171" t="s">
        <v>22</v>
      </c>
      <c r="O1171" t="s">
        <v>503</v>
      </c>
      <c r="P1171" t="s">
        <v>1142</v>
      </c>
      <c r="Q1171" t="s">
        <v>4001</v>
      </c>
    </row>
    <row r="1172" spans="1:17" x14ac:dyDescent="0.2">
      <c r="A1172" t="s">
        <v>4055</v>
      </c>
      <c r="B1172" t="s">
        <v>4056</v>
      </c>
      <c r="C1172" t="s">
        <v>19</v>
      </c>
      <c r="D1172" t="s">
        <v>28</v>
      </c>
      <c r="E1172" t="s">
        <v>21</v>
      </c>
      <c r="F1172">
        <v>4</v>
      </c>
      <c r="G1172">
        <v>180000000</v>
      </c>
      <c r="H1172">
        <v>3157895</v>
      </c>
      <c r="I1172">
        <v>57</v>
      </c>
      <c r="J1172" t="b">
        <f t="shared" si="18"/>
        <v>0</v>
      </c>
      <c r="K1172" t="s">
        <v>21</v>
      </c>
      <c r="L1172">
        <v>2</v>
      </c>
      <c r="M1172">
        <v>2</v>
      </c>
      <c r="N1172" t="s">
        <v>22</v>
      </c>
      <c r="O1172" t="s">
        <v>503</v>
      </c>
      <c r="P1172" t="s">
        <v>1190</v>
      </c>
      <c r="Q1172" t="s">
        <v>4001</v>
      </c>
    </row>
    <row r="1173" spans="1:17" x14ac:dyDescent="0.2">
      <c r="A1173" t="s">
        <v>4057</v>
      </c>
      <c r="B1173" t="s">
        <v>4058</v>
      </c>
      <c r="C1173" t="s">
        <v>19</v>
      </c>
      <c r="D1173" t="s">
        <v>28</v>
      </c>
      <c r="E1173" t="s">
        <v>21</v>
      </c>
      <c r="F1173">
        <v>4</v>
      </c>
      <c r="G1173">
        <v>165000000</v>
      </c>
      <c r="H1173">
        <v>2538462</v>
      </c>
      <c r="I1173">
        <v>65</v>
      </c>
      <c r="J1173" t="b">
        <f t="shared" si="18"/>
        <v>0</v>
      </c>
      <c r="K1173" t="s">
        <v>21</v>
      </c>
      <c r="L1173">
        <v>2</v>
      </c>
      <c r="M1173">
        <v>3</v>
      </c>
      <c r="N1173" t="s">
        <v>22</v>
      </c>
      <c r="O1173" t="s">
        <v>503</v>
      </c>
      <c r="P1173" t="s">
        <v>1459</v>
      </c>
      <c r="Q1173" t="s">
        <v>4001</v>
      </c>
    </row>
    <row r="1174" spans="1:17" x14ac:dyDescent="0.2">
      <c r="A1174" t="s">
        <v>4059</v>
      </c>
      <c r="B1174" t="s">
        <v>4060</v>
      </c>
      <c r="C1174" t="s">
        <v>19</v>
      </c>
      <c r="D1174" t="s">
        <v>28</v>
      </c>
      <c r="E1174">
        <v>2</v>
      </c>
      <c r="F1174">
        <v>3</v>
      </c>
      <c r="G1174">
        <v>78000000</v>
      </c>
      <c r="H1174">
        <v>1950000</v>
      </c>
      <c r="I1174">
        <v>40</v>
      </c>
      <c r="J1174" t="b">
        <f t="shared" si="18"/>
        <v>0</v>
      </c>
      <c r="K1174">
        <v>1</v>
      </c>
      <c r="L1174">
        <v>1</v>
      </c>
      <c r="M1174">
        <v>2</v>
      </c>
      <c r="N1174" t="s">
        <v>22</v>
      </c>
      <c r="O1174" t="s">
        <v>4061</v>
      </c>
      <c r="P1174" t="s">
        <v>3833</v>
      </c>
      <c r="Q1174" t="s">
        <v>4001</v>
      </c>
    </row>
    <row r="1175" spans="1:17" x14ac:dyDescent="0.2">
      <c r="A1175" t="s">
        <v>4062</v>
      </c>
      <c r="B1175" t="s">
        <v>4063</v>
      </c>
      <c r="C1175" t="s">
        <v>19</v>
      </c>
      <c r="D1175" t="s">
        <v>20</v>
      </c>
      <c r="E1175">
        <v>5</v>
      </c>
      <c r="F1175">
        <v>3</v>
      </c>
      <c r="G1175">
        <v>120000000</v>
      </c>
      <c r="H1175">
        <v>2068966</v>
      </c>
      <c r="I1175">
        <v>58</v>
      </c>
      <c r="J1175" t="b">
        <f t="shared" si="18"/>
        <v>0</v>
      </c>
      <c r="K1175">
        <v>1</v>
      </c>
      <c r="L1175">
        <v>1</v>
      </c>
      <c r="M1175">
        <v>3</v>
      </c>
      <c r="N1175" t="s">
        <v>22</v>
      </c>
      <c r="O1175" t="s">
        <v>350</v>
      </c>
      <c r="P1175" t="s">
        <v>3920</v>
      </c>
      <c r="Q1175" t="s">
        <v>4064</v>
      </c>
    </row>
    <row r="1176" spans="1:17" x14ac:dyDescent="0.2">
      <c r="A1176" t="s">
        <v>4065</v>
      </c>
      <c r="B1176" t="s">
        <v>4066</v>
      </c>
      <c r="C1176" t="s">
        <v>19</v>
      </c>
      <c r="D1176" t="s">
        <v>44</v>
      </c>
      <c r="E1176">
        <v>2</v>
      </c>
      <c r="F1176">
        <v>2</v>
      </c>
      <c r="G1176">
        <v>100000000</v>
      </c>
      <c r="H1176">
        <v>588235</v>
      </c>
      <c r="I1176">
        <v>170</v>
      </c>
      <c r="J1176" t="b">
        <f t="shared" si="18"/>
        <v>0</v>
      </c>
      <c r="K1176">
        <v>1</v>
      </c>
      <c r="L1176">
        <v>2</v>
      </c>
      <c r="M1176">
        <v>6</v>
      </c>
      <c r="N1176" t="s">
        <v>45</v>
      </c>
      <c r="O1176" t="s">
        <v>3366</v>
      </c>
      <c r="P1176" t="s">
        <v>4067</v>
      </c>
      <c r="Q1176" t="s">
        <v>4068</v>
      </c>
    </row>
    <row r="1177" spans="1:17" x14ac:dyDescent="0.2">
      <c r="A1177" t="s">
        <v>4069</v>
      </c>
      <c r="B1177" t="s">
        <v>4070</v>
      </c>
      <c r="C1177" t="s">
        <v>19</v>
      </c>
      <c r="D1177" t="s">
        <v>44</v>
      </c>
      <c r="E1177">
        <v>2</v>
      </c>
      <c r="F1177">
        <v>3</v>
      </c>
      <c r="G1177">
        <v>237000000</v>
      </c>
      <c r="H1177">
        <v>1419162</v>
      </c>
      <c r="I1177">
        <v>167</v>
      </c>
      <c r="J1177" t="b">
        <f t="shared" si="18"/>
        <v>0</v>
      </c>
      <c r="K1177">
        <v>2</v>
      </c>
      <c r="L1177">
        <v>3</v>
      </c>
      <c r="M1177">
        <v>4</v>
      </c>
      <c r="N1177" t="s">
        <v>45</v>
      </c>
      <c r="O1177" t="s">
        <v>4071</v>
      </c>
      <c r="P1177" t="s">
        <v>4072</v>
      </c>
      <c r="Q1177" t="s">
        <v>4073</v>
      </c>
    </row>
    <row r="1178" spans="1:17" x14ac:dyDescent="0.2">
      <c r="A1178" t="s">
        <v>4074</v>
      </c>
      <c r="B1178" t="s">
        <v>4075</v>
      </c>
      <c r="C1178" t="s">
        <v>19</v>
      </c>
      <c r="D1178" t="s">
        <v>21</v>
      </c>
      <c r="E1178" t="s">
        <v>21</v>
      </c>
      <c r="F1178">
        <v>3</v>
      </c>
      <c r="G1178">
        <v>120000000</v>
      </c>
      <c r="H1178">
        <v>2068966</v>
      </c>
      <c r="I1178">
        <v>58</v>
      </c>
      <c r="J1178" t="b">
        <f t="shared" si="18"/>
        <v>0</v>
      </c>
      <c r="K1178">
        <v>1</v>
      </c>
      <c r="L1178">
        <v>1</v>
      </c>
      <c r="M1178">
        <v>3</v>
      </c>
      <c r="N1178" t="s">
        <v>22</v>
      </c>
      <c r="O1178" t="s">
        <v>350</v>
      </c>
      <c r="P1178" t="s">
        <v>4076</v>
      </c>
      <c r="Q1178" t="s">
        <v>4077</v>
      </c>
    </row>
    <row r="1179" spans="1:17" x14ac:dyDescent="0.2">
      <c r="A1179" t="s">
        <v>4078</v>
      </c>
      <c r="B1179" t="s">
        <v>4079</v>
      </c>
      <c r="C1179" t="s">
        <v>19</v>
      </c>
      <c r="D1179" t="s">
        <v>20</v>
      </c>
      <c r="E1179">
        <v>4</v>
      </c>
      <c r="F1179">
        <v>3</v>
      </c>
      <c r="G1179">
        <v>142000000</v>
      </c>
      <c r="H1179">
        <v>2448276</v>
      </c>
      <c r="I1179">
        <v>58</v>
      </c>
      <c r="J1179" t="b">
        <f t="shared" si="18"/>
        <v>0</v>
      </c>
      <c r="K1179" t="s">
        <v>21</v>
      </c>
      <c r="L1179">
        <v>2</v>
      </c>
      <c r="M1179">
        <v>3</v>
      </c>
      <c r="N1179" t="s">
        <v>22</v>
      </c>
      <c r="O1179" t="s">
        <v>350</v>
      </c>
      <c r="P1179" t="s">
        <v>4080</v>
      </c>
      <c r="Q1179" t="s">
        <v>4077</v>
      </c>
    </row>
    <row r="1180" spans="1:17" x14ac:dyDescent="0.2">
      <c r="A1180" t="s">
        <v>4081</v>
      </c>
      <c r="B1180" t="s">
        <v>4082</v>
      </c>
      <c r="C1180" t="s">
        <v>19</v>
      </c>
      <c r="D1180" t="s">
        <v>20</v>
      </c>
      <c r="E1180">
        <v>5</v>
      </c>
      <c r="F1180">
        <v>3</v>
      </c>
      <c r="G1180">
        <v>105000000</v>
      </c>
      <c r="H1180">
        <v>1810345</v>
      </c>
      <c r="I1180">
        <v>58</v>
      </c>
      <c r="J1180" t="b">
        <f t="shared" si="18"/>
        <v>0</v>
      </c>
      <c r="K1180" t="s">
        <v>21</v>
      </c>
      <c r="L1180">
        <v>1</v>
      </c>
      <c r="M1180">
        <v>3</v>
      </c>
      <c r="N1180" t="s">
        <v>22</v>
      </c>
      <c r="O1180" t="s">
        <v>350</v>
      </c>
      <c r="P1180" t="s">
        <v>4080</v>
      </c>
      <c r="Q1180" t="s">
        <v>4077</v>
      </c>
    </row>
    <row r="1181" spans="1:17" x14ac:dyDescent="0.2">
      <c r="A1181" t="s">
        <v>4083</v>
      </c>
      <c r="B1181" t="s">
        <v>4084</v>
      </c>
      <c r="C1181" t="s">
        <v>19</v>
      </c>
      <c r="D1181" t="s">
        <v>20</v>
      </c>
      <c r="E1181" t="s">
        <v>21</v>
      </c>
      <c r="F1181">
        <v>3</v>
      </c>
      <c r="G1181">
        <v>110000000</v>
      </c>
      <c r="H1181">
        <v>1964286</v>
      </c>
      <c r="I1181">
        <v>56</v>
      </c>
      <c r="J1181" t="b">
        <f t="shared" si="18"/>
        <v>0</v>
      </c>
      <c r="K1181">
        <v>1</v>
      </c>
      <c r="L1181">
        <v>2</v>
      </c>
      <c r="M1181">
        <v>3</v>
      </c>
      <c r="N1181" t="s">
        <v>22</v>
      </c>
      <c r="O1181" t="s">
        <v>350</v>
      </c>
      <c r="P1181" t="s">
        <v>4085</v>
      </c>
      <c r="Q1181" t="s">
        <v>4077</v>
      </c>
    </row>
    <row r="1182" spans="1:17" x14ac:dyDescent="0.2">
      <c r="A1182" t="s">
        <v>4086</v>
      </c>
      <c r="B1182" t="s">
        <v>4087</v>
      </c>
      <c r="C1182" t="s">
        <v>19</v>
      </c>
      <c r="D1182" t="s">
        <v>44</v>
      </c>
      <c r="E1182">
        <v>1</v>
      </c>
      <c r="F1182">
        <v>3</v>
      </c>
      <c r="G1182">
        <v>320000000</v>
      </c>
      <c r="H1182">
        <v>1641026</v>
      </c>
      <c r="I1182">
        <v>195</v>
      </c>
      <c r="J1182" t="b">
        <f t="shared" si="18"/>
        <v>0</v>
      </c>
      <c r="K1182">
        <v>1</v>
      </c>
      <c r="L1182">
        <v>3</v>
      </c>
      <c r="M1182">
        <v>6</v>
      </c>
      <c r="N1182" t="s">
        <v>45</v>
      </c>
      <c r="O1182" t="s">
        <v>3273</v>
      </c>
      <c r="P1182" t="s">
        <v>4088</v>
      </c>
      <c r="Q1182" t="s">
        <v>4089</v>
      </c>
    </row>
    <row r="1183" spans="1:17" x14ac:dyDescent="0.2">
      <c r="A1183" t="s">
        <v>4090</v>
      </c>
      <c r="B1183" t="s">
        <v>4091</v>
      </c>
      <c r="C1183" t="s">
        <v>19</v>
      </c>
      <c r="D1183" t="s">
        <v>21</v>
      </c>
      <c r="E1183" t="s">
        <v>21</v>
      </c>
      <c r="F1183">
        <v>4</v>
      </c>
      <c r="G1183">
        <v>290000000</v>
      </c>
      <c r="H1183">
        <v>3052632</v>
      </c>
      <c r="I1183">
        <v>95</v>
      </c>
      <c r="J1183" t="b">
        <f t="shared" si="18"/>
        <v>0</v>
      </c>
      <c r="K1183">
        <v>2</v>
      </c>
      <c r="L1183">
        <v>3</v>
      </c>
      <c r="M1183">
        <v>4</v>
      </c>
      <c r="N1183" t="s">
        <v>22</v>
      </c>
      <c r="O1183" t="s">
        <v>4092</v>
      </c>
      <c r="P1183" t="s">
        <v>4093</v>
      </c>
      <c r="Q1183" t="s">
        <v>4094</v>
      </c>
    </row>
    <row r="1184" spans="1:17" x14ac:dyDescent="0.2">
      <c r="A1184" t="s">
        <v>4095</v>
      </c>
      <c r="B1184" t="s">
        <v>4096</v>
      </c>
      <c r="C1184" t="s">
        <v>19</v>
      </c>
      <c r="D1184" t="s">
        <v>20</v>
      </c>
      <c r="E1184" t="s">
        <v>21</v>
      </c>
      <c r="F1184">
        <v>3</v>
      </c>
      <c r="G1184">
        <v>115000000</v>
      </c>
      <c r="H1184">
        <v>2090909</v>
      </c>
      <c r="I1184">
        <v>55</v>
      </c>
      <c r="J1184" t="b">
        <f t="shared" si="18"/>
        <v>0</v>
      </c>
      <c r="K1184" t="s">
        <v>21</v>
      </c>
      <c r="L1184">
        <v>1</v>
      </c>
      <c r="M1184">
        <v>3</v>
      </c>
      <c r="N1184" t="s">
        <v>22</v>
      </c>
      <c r="O1184" t="s">
        <v>350</v>
      </c>
      <c r="P1184" t="s">
        <v>4097</v>
      </c>
      <c r="Q1184" t="s">
        <v>4098</v>
      </c>
    </row>
    <row r="1185" spans="1:17" x14ac:dyDescent="0.2">
      <c r="A1185" t="s">
        <v>4099</v>
      </c>
      <c r="B1185" t="s">
        <v>4100</v>
      </c>
      <c r="C1185" t="s">
        <v>19</v>
      </c>
      <c r="D1185" t="s">
        <v>28</v>
      </c>
      <c r="E1185">
        <v>3</v>
      </c>
      <c r="F1185">
        <v>4</v>
      </c>
      <c r="G1185">
        <v>300000000</v>
      </c>
      <c r="H1185">
        <v>2631579</v>
      </c>
      <c r="I1185">
        <v>114</v>
      </c>
      <c r="J1185" t="b">
        <f t="shared" si="18"/>
        <v>0</v>
      </c>
      <c r="K1185">
        <v>2</v>
      </c>
      <c r="L1185">
        <v>3</v>
      </c>
      <c r="M1185">
        <v>4</v>
      </c>
      <c r="N1185" t="s">
        <v>22</v>
      </c>
      <c r="O1185" t="s">
        <v>4101</v>
      </c>
      <c r="P1185" t="s">
        <v>4102</v>
      </c>
      <c r="Q1185" t="s">
        <v>4103</v>
      </c>
    </row>
    <row r="1186" spans="1:17" x14ac:dyDescent="0.2">
      <c r="A1186" t="s">
        <v>4104</v>
      </c>
      <c r="B1186" t="s">
        <v>4105</v>
      </c>
      <c r="C1186" t="s">
        <v>19</v>
      </c>
      <c r="D1186" t="s">
        <v>20</v>
      </c>
      <c r="E1186" t="s">
        <v>21</v>
      </c>
      <c r="F1186">
        <v>3</v>
      </c>
      <c r="G1186">
        <v>215000000</v>
      </c>
      <c r="H1186">
        <v>2388889</v>
      </c>
      <c r="I1186">
        <v>90</v>
      </c>
      <c r="J1186" t="b">
        <f t="shared" si="18"/>
        <v>0</v>
      </c>
      <c r="K1186">
        <v>1</v>
      </c>
      <c r="L1186">
        <v>3</v>
      </c>
      <c r="M1186">
        <v>3</v>
      </c>
      <c r="N1186" t="s">
        <v>45</v>
      </c>
      <c r="O1186" t="s">
        <v>350</v>
      </c>
      <c r="P1186" t="s">
        <v>4106</v>
      </c>
      <c r="Q1186" t="s">
        <v>4107</v>
      </c>
    </row>
    <row r="1187" spans="1:17" x14ac:dyDescent="0.2">
      <c r="A1187" t="s">
        <v>4108</v>
      </c>
      <c r="B1187" t="s">
        <v>4109</v>
      </c>
      <c r="C1187" t="s">
        <v>19</v>
      </c>
      <c r="D1187" t="s">
        <v>21</v>
      </c>
      <c r="E1187" t="s">
        <v>21</v>
      </c>
      <c r="F1187">
        <v>3</v>
      </c>
      <c r="G1187">
        <v>290000000</v>
      </c>
      <c r="H1187">
        <v>2900000</v>
      </c>
      <c r="I1187">
        <v>100</v>
      </c>
      <c r="J1187" t="b">
        <f t="shared" si="18"/>
        <v>0</v>
      </c>
      <c r="K1187">
        <v>2</v>
      </c>
      <c r="L1187">
        <v>4</v>
      </c>
      <c r="M1187">
        <v>6</v>
      </c>
      <c r="N1187" t="s">
        <v>45</v>
      </c>
      <c r="O1187" t="s">
        <v>2621</v>
      </c>
      <c r="P1187" t="s">
        <v>4110</v>
      </c>
      <c r="Q1187" t="s">
        <v>4111</v>
      </c>
    </row>
    <row r="1188" spans="1:17" x14ac:dyDescent="0.2">
      <c r="A1188" t="s">
        <v>4112</v>
      </c>
      <c r="B1188" t="s">
        <v>4113</v>
      </c>
      <c r="C1188" t="s">
        <v>19</v>
      </c>
      <c r="D1188" t="s">
        <v>93</v>
      </c>
      <c r="E1188">
        <v>13</v>
      </c>
      <c r="F1188">
        <v>6</v>
      </c>
      <c r="G1188">
        <v>950000000</v>
      </c>
      <c r="H1188">
        <v>2714286</v>
      </c>
      <c r="I1188">
        <v>350</v>
      </c>
      <c r="J1188" t="b">
        <f t="shared" si="18"/>
        <v>0</v>
      </c>
      <c r="K1188">
        <v>3</v>
      </c>
      <c r="L1188">
        <v>4</v>
      </c>
      <c r="M1188">
        <v>3</v>
      </c>
      <c r="N1188" t="s">
        <v>22</v>
      </c>
      <c r="O1188" t="s">
        <v>477</v>
      </c>
      <c r="P1188" t="s">
        <v>4114</v>
      </c>
      <c r="Q1188" t="s">
        <v>4115</v>
      </c>
    </row>
    <row r="1189" spans="1:17" x14ac:dyDescent="0.2">
      <c r="A1189" t="s">
        <v>4116</v>
      </c>
      <c r="B1189" t="s">
        <v>4117</v>
      </c>
      <c r="C1189" t="s">
        <v>19</v>
      </c>
      <c r="D1189" t="s">
        <v>28</v>
      </c>
      <c r="E1189" t="s">
        <v>21</v>
      </c>
      <c r="F1189">
        <v>5</v>
      </c>
      <c r="G1189">
        <v>340000000</v>
      </c>
      <c r="H1189">
        <v>2428571</v>
      </c>
      <c r="I1189">
        <v>140</v>
      </c>
      <c r="J1189" t="b">
        <f t="shared" si="18"/>
        <v>0</v>
      </c>
      <c r="K1189">
        <v>1</v>
      </c>
      <c r="L1189">
        <v>3</v>
      </c>
      <c r="M1189">
        <v>4</v>
      </c>
      <c r="N1189" t="s">
        <v>22</v>
      </c>
      <c r="O1189" t="s">
        <v>4118</v>
      </c>
      <c r="P1189" t="s">
        <v>4119</v>
      </c>
      <c r="Q1189" t="s">
        <v>4120</v>
      </c>
    </row>
    <row r="1190" spans="1:17" x14ac:dyDescent="0.2">
      <c r="A1190" t="s">
        <v>4121</v>
      </c>
      <c r="B1190" t="s">
        <v>4122</v>
      </c>
      <c r="C1190" t="s">
        <v>19</v>
      </c>
      <c r="D1190" t="s">
        <v>21</v>
      </c>
      <c r="E1190" t="s">
        <v>21</v>
      </c>
      <c r="F1190">
        <v>4</v>
      </c>
      <c r="G1190">
        <v>99900000</v>
      </c>
      <c r="H1190">
        <v>1816364</v>
      </c>
      <c r="I1190">
        <v>55</v>
      </c>
      <c r="J1190" t="b">
        <f t="shared" si="18"/>
        <v>0</v>
      </c>
      <c r="K1190" t="s">
        <v>21</v>
      </c>
      <c r="L1190">
        <v>2</v>
      </c>
      <c r="M1190">
        <v>3</v>
      </c>
      <c r="N1190" t="s">
        <v>22</v>
      </c>
      <c r="O1190" t="s">
        <v>350</v>
      </c>
      <c r="P1190" t="s">
        <v>4123</v>
      </c>
      <c r="Q1190" t="s">
        <v>4124</v>
      </c>
    </row>
    <row r="1191" spans="1:17" x14ac:dyDescent="0.2">
      <c r="A1191" t="s">
        <v>4125</v>
      </c>
      <c r="B1191" t="s">
        <v>4126</v>
      </c>
      <c r="C1191" t="s">
        <v>19</v>
      </c>
      <c r="D1191" t="s">
        <v>44</v>
      </c>
      <c r="E1191" t="s">
        <v>1314</v>
      </c>
      <c r="F1191">
        <v>3</v>
      </c>
      <c r="G1191">
        <v>329500000</v>
      </c>
      <c r="H1191">
        <v>1004573</v>
      </c>
      <c r="I1191">
        <v>328</v>
      </c>
      <c r="J1191" t="b">
        <f t="shared" si="18"/>
        <v>0</v>
      </c>
      <c r="K1191">
        <v>1</v>
      </c>
      <c r="L1191">
        <v>4</v>
      </c>
      <c r="M1191">
        <v>9</v>
      </c>
      <c r="N1191" t="s">
        <v>45</v>
      </c>
      <c r="O1191" t="s">
        <v>4127</v>
      </c>
      <c r="P1191" t="s">
        <v>4128</v>
      </c>
      <c r="Q1191" t="s">
        <v>4129</v>
      </c>
    </row>
    <row r="1192" spans="1:17" x14ac:dyDescent="0.2">
      <c r="A1192" t="s">
        <v>4130</v>
      </c>
      <c r="B1192" t="s">
        <v>4131</v>
      </c>
      <c r="C1192" t="s">
        <v>19</v>
      </c>
      <c r="D1192" t="s">
        <v>20</v>
      </c>
      <c r="E1192">
        <v>8</v>
      </c>
      <c r="F1192">
        <v>3</v>
      </c>
      <c r="G1192">
        <v>145000000</v>
      </c>
      <c r="H1192">
        <v>2685185</v>
      </c>
      <c r="I1192">
        <v>54</v>
      </c>
      <c r="J1192" t="b">
        <f t="shared" si="18"/>
        <v>0</v>
      </c>
      <c r="K1192">
        <v>1</v>
      </c>
      <c r="L1192">
        <v>2</v>
      </c>
      <c r="M1192">
        <v>3</v>
      </c>
      <c r="N1192" t="s">
        <v>22</v>
      </c>
      <c r="O1192" t="s">
        <v>350</v>
      </c>
      <c r="P1192" t="s">
        <v>4132</v>
      </c>
      <c r="Q1192" t="s">
        <v>4133</v>
      </c>
    </row>
    <row r="1193" spans="1:17" x14ac:dyDescent="0.2">
      <c r="A1193" t="s">
        <v>4134</v>
      </c>
      <c r="B1193" t="s">
        <v>4135</v>
      </c>
      <c r="C1193" t="s">
        <v>19</v>
      </c>
      <c r="D1193" t="s">
        <v>21</v>
      </c>
      <c r="E1193" t="s">
        <v>21</v>
      </c>
      <c r="F1193">
        <v>2</v>
      </c>
      <c r="G1193">
        <v>90000000</v>
      </c>
      <c r="H1193">
        <v>1836735</v>
      </c>
      <c r="I1193">
        <v>49</v>
      </c>
      <c r="J1193" t="b">
        <f t="shared" si="18"/>
        <v>0</v>
      </c>
      <c r="K1193" t="s">
        <v>21</v>
      </c>
      <c r="L1193">
        <v>1</v>
      </c>
      <c r="M1193">
        <v>2</v>
      </c>
      <c r="N1193" t="s">
        <v>22</v>
      </c>
      <c r="O1193" t="s">
        <v>2610</v>
      </c>
      <c r="P1193" t="s">
        <v>4136</v>
      </c>
      <c r="Q1193" t="s">
        <v>4137</v>
      </c>
    </row>
    <row r="1194" spans="1:17" x14ac:dyDescent="0.2">
      <c r="A1194" t="s">
        <v>4138</v>
      </c>
      <c r="B1194" t="s">
        <v>4139</v>
      </c>
      <c r="C1194" t="s">
        <v>19</v>
      </c>
      <c r="D1194" t="s">
        <v>20</v>
      </c>
      <c r="E1194">
        <v>8</v>
      </c>
      <c r="F1194">
        <v>5</v>
      </c>
      <c r="G1194">
        <v>305000000</v>
      </c>
      <c r="H1194">
        <v>3388889</v>
      </c>
      <c r="I1194">
        <v>90</v>
      </c>
      <c r="J1194" t="b">
        <f t="shared" si="18"/>
        <v>0</v>
      </c>
      <c r="K1194">
        <v>1</v>
      </c>
      <c r="L1194">
        <v>2</v>
      </c>
      <c r="M1194">
        <v>3</v>
      </c>
      <c r="N1194" t="s">
        <v>22</v>
      </c>
      <c r="O1194" t="s">
        <v>73</v>
      </c>
      <c r="P1194" t="s">
        <v>4140</v>
      </c>
      <c r="Q1194" t="s">
        <v>4141</v>
      </c>
    </row>
    <row r="1195" spans="1:17" x14ac:dyDescent="0.2">
      <c r="A1195" t="s">
        <v>4142</v>
      </c>
      <c r="B1195" t="s">
        <v>4143</v>
      </c>
      <c r="C1195" t="s">
        <v>19</v>
      </c>
      <c r="D1195" t="s">
        <v>28</v>
      </c>
      <c r="E1195">
        <v>2</v>
      </c>
      <c r="F1195">
        <v>5</v>
      </c>
      <c r="G1195">
        <v>415000000</v>
      </c>
      <c r="H1195">
        <v>1400277</v>
      </c>
      <c r="I1195">
        <v>296.37</v>
      </c>
      <c r="J1195" t="b">
        <f t="shared" si="18"/>
        <v>0</v>
      </c>
      <c r="K1195">
        <v>2</v>
      </c>
      <c r="L1195">
        <v>4</v>
      </c>
      <c r="M1195">
        <v>5</v>
      </c>
      <c r="N1195" t="s">
        <v>45</v>
      </c>
      <c r="O1195" t="s">
        <v>4144</v>
      </c>
      <c r="P1195" t="s">
        <v>4145</v>
      </c>
      <c r="Q1195" t="s">
        <v>4146</v>
      </c>
    </row>
    <row r="1196" spans="1:17" x14ac:dyDescent="0.2">
      <c r="A1196" t="s">
        <v>4147</v>
      </c>
      <c r="B1196" t="s">
        <v>4148</v>
      </c>
      <c r="C1196" t="s">
        <v>19</v>
      </c>
      <c r="D1196" t="s">
        <v>44</v>
      </c>
      <c r="E1196" t="s">
        <v>21</v>
      </c>
      <c r="F1196">
        <v>2</v>
      </c>
      <c r="G1196">
        <v>280000000</v>
      </c>
      <c r="H1196">
        <v>1904762</v>
      </c>
      <c r="I1196">
        <v>147</v>
      </c>
      <c r="J1196" t="b">
        <f t="shared" si="18"/>
        <v>0</v>
      </c>
      <c r="K1196" t="s">
        <v>21</v>
      </c>
      <c r="L1196">
        <v>2</v>
      </c>
      <c r="M1196">
        <v>3</v>
      </c>
      <c r="N1196" t="s">
        <v>45</v>
      </c>
      <c r="O1196" t="s">
        <v>3991</v>
      </c>
      <c r="P1196" t="s">
        <v>4149</v>
      </c>
      <c r="Q1196" t="s">
        <v>4150</v>
      </c>
    </row>
    <row r="1197" spans="1:17" x14ac:dyDescent="0.2">
      <c r="A1197" t="s">
        <v>4151</v>
      </c>
      <c r="B1197" t="s">
        <v>4152</v>
      </c>
      <c r="C1197" t="s">
        <v>19</v>
      </c>
      <c r="D1197" t="s">
        <v>20</v>
      </c>
      <c r="E1197">
        <v>1</v>
      </c>
      <c r="F1197">
        <v>5</v>
      </c>
      <c r="G1197">
        <v>350000000</v>
      </c>
      <c r="H1197">
        <v>4117647</v>
      </c>
      <c r="I1197">
        <v>85</v>
      </c>
      <c r="J1197" t="b">
        <f t="shared" si="18"/>
        <v>0</v>
      </c>
      <c r="K1197">
        <v>1</v>
      </c>
      <c r="L1197">
        <v>2</v>
      </c>
      <c r="M1197">
        <v>3</v>
      </c>
      <c r="N1197" t="s">
        <v>22</v>
      </c>
      <c r="O1197" t="s">
        <v>73</v>
      </c>
      <c r="P1197" t="s">
        <v>4153</v>
      </c>
      <c r="Q1197" t="s">
        <v>4154</v>
      </c>
    </row>
    <row r="1198" spans="1:17" x14ac:dyDescent="0.2">
      <c r="A1198" t="s">
        <v>4155</v>
      </c>
      <c r="B1198" t="s">
        <v>4156</v>
      </c>
      <c r="C1198" t="s">
        <v>19</v>
      </c>
      <c r="D1198" t="s">
        <v>20</v>
      </c>
      <c r="E1198">
        <v>3</v>
      </c>
      <c r="F1198">
        <v>3</v>
      </c>
      <c r="G1198">
        <v>520000000</v>
      </c>
      <c r="H1198">
        <v>1529412</v>
      </c>
      <c r="I1198">
        <v>340</v>
      </c>
      <c r="J1198" t="b">
        <f t="shared" si="18"/>
        <v>0</v>
      </c>
      <c r="K1198">
        <v>3</v>
      </c>
      <c r="L1198">
        <v>6</v>
      </c>
      <c r="M1198">
        <v>9</v>
      </c>
      <c r="N1198" t="s">
        <v>45</v>
      </c>
      <c r="O1198" t="s">
        <v>310</v>
      </c>
      <c r="P1198" t="s">
        <v>2884</v>
      </c>
      <c r="Q1198" t="s">
        <v>4157</v>
      </c>
    </row>
    <row r="1199" spans="1:17" x14ac:dyDescent="0.2">
      <c r="A1199" t="s">
        <v>4158</v>
      </c>
      <c r="B1199" t="s">
        <v>4159</v>
      </c>
      <c r="C1199" t="s">
        <v>19</v>
      </c>
      <c r="D1199" t="s">
        <v>20</v>
      </c>
      <c r="E1199">
        <v>3</v>
      </c>
      <c r="F1199">
        <v>3</v>
      </c>
      <c r="G1199">
        <v>110000000</v>
      </c>
      <c r="H1199">
        <v>2037037</v>
      </c>
      <c r="I1199">
        <v>54</v>
      </c>
      <c r="J1199" t="b">
        <f t="shared" si="18"/>
        <v>0</v>
      </c>
      <c r="K1199" t="s">
        <v>21</v>
      </c>
      <c r="L1199">
        <v>2</v>
      </c>
      <c r="M1199">
        <v>3</v>
      </c>
      <c r="N1199" t="s">
        <v>22</v>
      </c>
      <c r="O1199" t="s">
        <v>168</v>
      </c>
      <c r="P1199" t="s">
        <v>4160</v>
      </c>
      <c r="Q1199" t="s">
        <v>4157</v>
      </c>
    </row>
    <row r="1200" spans="1:17" x14ac:dyDescent="0.2">
      <c r="A1200" t="s">
        <v>4161</v>
      </c>
      <c r="B1200" t="s">
        <v>4162</v>
      </c>
      <c r="C1200" t="s">
        <v>19</v>
      </c>
      <c r="D1200" t="s">
        <v>44</v>
      </c>
      <c r="E1200" t="s">
        <v>21</v>
      </c>
      <c r="F1200">
        <v>3</v>
      </c>
      <c r="G1200">
        <v>130000000</v>
      </c>
      <c r="H1200">
        <v>872483</v>
      </c>
      <c r="I1200">
        <v>149</v>
      </c>
      <c r="J1200" t="b">
        <f t="shared" si="18"/>
        <v>0</v>
      </c>
      <c r="K1200" t="s">
        <v>21</v>
      </c>
      <c r="L1200">
        <v>1</v>
      </c>
      <c r="M1200">
        <v>2</v>
      </c>
      <c r="N1200" t="s">
        <v>45</v>
      </c>
      <c r="O1200" t="s">
        <v>2610</v>
      </c>
      <c r="P1200" t="s">
        <v>4163</v>
      </c>
      <c r="Q1200" t="s">
        <v>4164</v>
      </c>
    </row>
    <row r="1201" spans="1:17" x14ac:dyDescent="0.2">
      <c r="A1201" t="s">
        <v>4165</v>
      </c>
      <c r="B1201" t="s">
        <v>4166</v>
      </c>
      <c r="C1201" t="s">
        <v>19</v>
      </c>
      <c r="D1201" t="s">
        <v>20</v>
      </c>
      <c r="E1201">
        <v>4</v>
      </c>
      <c r="F1201">
        <v>3</v>
      </c>
      <c r="G1201">
        <v>125000000</v>
      </c>
      <c r="H1201">
        <v>1736111</v>
      </c>
      <c r="I1201">
        <v>72</v>
      </c>
      <c r="J1201" t="b">
        <f t="shared" si="18"/>
        <v>0</v>
      </c>
      <c r="K1201" t="s">
        <v>21</v>
      </c>
      <c r="L1201">
        <v>2</v>
      </c>
      <c r="M1201">
        <v>3</v>
      </c>
      <c r="N1201" t="s">
        <v>22</v>
      </c>
      <c r="O1201" t="s">
        <v>350</v>
      </c>
      <c r="P1201" t="s">
        <v>4167</v>
      </c>
      <c r="Q1201" t="s">
        <v>4168</v>
      </c>
    </row>
    <row r="1202" spans="1:17" x14ac:dyDescent="0.2">
      <c r="A1202" t="s">
        <v>4169</v>
      </c>
      <c r="B1202" t="s">
        <v>4170</v>
      </c>
      <c r="C1202" t="s">
        <v>19</v>
      </c>
      <c r="D1202" t="s">
        <v>20</v>
      </c>
      <c r="E1202" t="s">
        <v>21</v>
      </c>
      <c r="F1202">
        <v>3</v>
      </c>
      <c r="G1202">
        <v>108000000</v>
      </c>
      <c r="H1202">
        <v>1862069</v>
      </c>
      <c r="I1202">
        <v>58</v>
      </c>
      <c r="J1202" t="b">
        <f t="shared" si="18"/>
        <v>0</v>
      </c>
      <c r="K1202">
        <v>1</v>
      </c>
      <c r="L1202">
        <v>2</v>
      </c>
      <c r="M1202">
        <v>3</v>
      </c>
      <c r="N1202" t="s">
        <v>22</v>
      </c>
      <c r="O1202" t="s">
        <v>168</v>
      </c>
      <c r="P1202" t="s">
        <v>4171</v>
      </c>
      <c r="Q1202" t="s">
        <v>4172</v>
      </c>
    </row>
    <row r="1203" spans="1:17" x14ac:dyDescent="0.2">
      <c r="A1203" t="s">
        <v>4173</v>
      </c>
      <c r="B1203" t="s">
        <v>4174</v>
      </c>
      <c r="C1203" t="s">
        <v>19</v>
      </c>
      <c r="D1203" t="s">
        <v>21</v>
      </c>
      <c r="E1203" t="s">
        <v>21</v>
      </c>
      <c r="F1203">
        <v>4</v>
      </c>
      <c r="G1203">
        <v>250000000</v>
      </c>
      <c r="H1203">
        <v>2083333</v>
      </c>
      <c r="I1203">
        <v>120</v>
      </c>
      <c r="J1203" t="b">
        <f t="shared" si="18"/>
        <v>0</v>
      </c>
      <c r="K1203">
        <v>1</v>
      </c>
      <c r="L1203">
        <v>3</v>
      </c>
      <c r="M1203">
        <v>3</v>
      </c>
      <c r="N1203" t="s">
        <v>45</v>
      </c>
      <c r="O1203" t="s">
        <v>310</v>
      </c>
      <c r="P1203" t="s">
        <v>4175</v>
      </c>
      <c r="Q1203" t="s">
        <v>4176</v>
      </c>
    </row>
    <row r="1204" spans="1:17" x14ac:dyDescent="0.2">
      <c r="A1204" t="s">
        <v>4177</v>
      </c>
      <c r="B1204" t="s">
        <v>4178</v>
      </c>
      <c r="C1204" t="s">
        <v>19</v>
      </c>
      <c r="D1204" t="s">
        <v>20</v>
      </c>
      <c r="E1204">
        <v>3</v>
      </c>
      <c r="F1204">
        <v>3</v>
      </c>
      <c r="G1204">
        <v>120000000</v>
      </c>
      <c r="H1204">
        <v>1904762</v>
      </c>
      <c r="I1204">
        <v>63</v>
      </c>
      <c r="J1204" t="b">
        <f t="shared" si="18"/>
        <v>0</v>
      </c>
      <c r="K1204">
        <v>1</v>
      </c>
      <c r="L1204">
        <v>2</v>
      </c>
      <c r="M1204">
        <v>3</v>
      </c>
      <c r="N1204" t="s">
        <v>22</v>
      </c>
      <c r="O1204" t="s">
        <v>350</v>
      </c>
      <c r="P1204" t="s">
        <v>4179</v>
      </c>
      <c r="Q1204" t="s">
        <v>4176</v>
      </c>
    </row>
    <row r="1205" spans="1:17" x14ac:dyDescent="0.2">
      <c r="A1205" t="s">
        <v>4180</v>
      </c>
      <c r="B1205" t="s">
        <v>4181</v>
      </c>
      <c r="C1205" t="s">
        <v>19</v>
      </c>
      <c r="D1205" t="s">
        <v>20</v>
      </c>
      <c r="E1205" t="s">
        <v>21</v>
      </c>
      <c r="F1205">
        <v>3</v>
      </c>
      <c r="G1205">
        <v>310000000</v>
      </c>
      <c r="H1205">
        <v>4428571</v>
      </c>
      <c r="I1205">
        <v>70</v>
      </c>
      <c r="J1205" t="b">
        <f t="shared" si="18"/>
        <v>0</v>
      </c>
      <c r="K1205">
        <v>1</v>
      </c>
      <c r="L1205">
        <v>3</v>
      </c>
      <c r="M1205">
        <v>7</v>
      </c>
      <c r="N1205" t="s">
        <v>45</v>
      </c>
      <c r="O1205" t="s">
        <v>4182</v>
      </c>
      <c r="P1205" t="s">
        <v>4183</v>
      </c>
      <c r="Q1205" t="s">
        <v>4184</v>
      </c>
    </row>
    <row r="1206" spans="1:17" x14ac:dyDescent="0.2">
      <c r="A1206" t="s">
        <v>4185</v>
      </c>
      <c r="B1206" t="s">
        <v>4186</v>
      </c>
      <c r="C1206" t="s">
        <v>19</v>
      </c>
      <c r="D1206" t="s">
        <v>20</v>
      </c>
      <c r="E1206">
        <v>4</v>
      </c>
      <c r="F1206">
        <v>3</v>
      </c>
      <c r="G1206">
        <v>120000000</v>
      </c>
      <c r="H1206">
        <v>2000000</v>
      </c>
      <c r="I1206">
        <v>60</v>
      </c>
      <c r="J1206" t="b">
        <f t="shared" si="18"/>
        <v>0</v>
      </c>
      <c r="K1206">
        <v>1</v>
      </c>
      <c r="L1206">
        <v>1</v>
      </c>
      <c r="M1206">
        <v>3</v>
      </c>
      <c r="N1206" t="s">
        <v>45</v>
      </c>
      <c r="O1206" t="s">
        <v>168</v>
      </c>
      <c r="P1206" t="s">
        <v>4187</v>
      </c>
      <c r="Q1206" t="s">
        <v>4188</v>
      </c>
    </row>
    <row r="1207" spans="1:17" x14ac:dyDescent="0.2">
      <c r="A1207" t="s">
        <v>4189</v>
      </c>
      <c r="B1207" t="s">
        <v>4190</v>
      </c>
      <c r="C1207" t="s">
        <v>19</v>
      </c>
      <c r="D1207" t="s">
        <v>20</v>
      </c>
      <c r="E1207">
        <v>2</v>
      </c>
      <c r="F1207">
        <v>3</v>
      </c>
      <c r="G1207">
        <v>210000000</v>
      </c>
      <c r="H1207">
        <v>1555556</v>
      </c>
      <c r="I1207">
        <v>135</v>
      </c>
      <c r="J1207" t="b">
        <f t="shared" si="18"/>
        <v>0</v>
      </c>
      <c r="K1207">
        <v>2</v>
      </c>
      <c r="L1207">
        <v>3</v>
      </c>
      <c r="M1207">
        <v>6</v>
      </c>
      <c r="N1207" t="s">
        <v>45</v>
      </c>
      <c r="O1207" t="s">
        <v>2666</v>
      </c>
      <c r="P1207" t="s">
        <v>4191</v>
      </c>
      <c r="Q1207" t="s">
        <v>4192</v>
      </c>
    </row>
    <row r="1208" spans="1:17" x14ac:dyDescent="0.2">
      <c r="A1208" t="s">
        <v>4193</v>
      </c>
      <c r="B1208" t="s">
        <v>4194</v>
      </c>
      <c r="C1208" t="s">
        <v>19</v>
      </c>
      <c r="D1208" t="s">
        <v>44</v>
      </c>
      <c r="E1208" t="s">
        <v>21</v>
      </c>
      <c r="F1208">
        <v>1</v>
      </c>
      <c r="G1208">
        <v>45000000</v>
      </c>
      <c r="H1208">
        <v>19003</v>
      </c>
      <c r="I1208">
        <v>2368</v>
      </c>
      <c r="J1208" t="b">
        <f t="shared" si="18"/>
        <v>0</v>
      </c>
      <c r="K1208">
        <v>1</v>
      </c>
      <c r="L1208">
        <v>2</v>
      </c>
      <c r="M1208">
        <v>4</v>
      </c>
      <c r="N1208" t="s">
        <v>45</v>
      </c>
      <c r="O1208" t="s">
        <v>4195</v>
      </c>
      <c r="P1208" t="s">
        <v>4196</v>
      </c>
      <c r="Q1208" t="s">
        <v>4197</v>
      </c>
    </row>
    <row r="1209" spans="1:17" x14ac:dyDescent="0.2">
      <c r="A1209" t="s">
        <v>4198</v>
      </c>
      <c r="B1209" t="s">
        <v>4199</v>
      </c>
      <c r="C1209" t="s">
        <v>19</v>
      </c>
      <c r="D1209" t="s">
        <v>20</v>
      </c>
      <c r="E1209" t="s">
        <v>21</v>
      </c>
      <c r="F1209">
        <v>5</v>
      </c>
      <c r="G1209">
        <v>380000000</v>
      </c>
      <c r="H1209">
        <v>1659389</v>
      </c>
      <c r="I1209">
        <v>229</v>
      </c>
      <c r="J1209" t="b">
        <f t="shared" si="18"/>
        <v>0</v>
      </c>
      <c r="K1209">
        <v>2</v>
      </c>
      <c r="L1209">
        <v>4</v>
      </c>
      <c r="M1209">
        <v>5</v>
      </c>
      <c r="N1209" t="s">
        <v>45</v>
      </c>
      <c r="O1209" t="s">
        <v>73</v>
      </c>
      <c r="P1209" t="s">
        <v>4200</v>
      </c>
      <c r="Q1209" t="s">
        <v>4201</v>
      </c>
    </row>
    <row r="1210" spans="1:17" x14ac:dyDescent="0.2">
      <c r="A1210" t="s">
        <v>4202</v>
      </c>
      <c r="B1210" t="s">
        <v>4203</v>
      </c>
      <c r="C1210" t="s">
        <v>19</v>
      </c>
      <c r="D1210" t="s">
        <v>20</v>
      </c>
      <c r="E1210">
        <v>5</v>
      </c>
      <c r="F1210">
        <v>3</v>
      </c>
      <c r="G1210">
        <v>125000000</v>
      </c>
      <c r="H1210">
        <v>2272727</v>
      </c>
      <c r="I1210">
        <v>55</v>
      </c>
      <c r="J1210" t="b">
        <f t="shared" si="18"/>
        <v>0</v>
      </c>
      <c r="K1210" t="s">
        <v>21</v>
      </c>
      <c r="L1210">
        <v>1</v>
      </c>
      <c r="M1210">
        <v>3</v>
      </c>
      <c r="N1210" t="s">
        <v>22</v>
      </c>
      <c r="O1210" t="s">
        <v>1750</v>
      </c>
      <c r="P1210" t="s">
        <v>4204</v>
      </c>
      <c r="Q1210" t="s">
        <v>4205</v>
      </c>
    </row>
    <row r="1211" spans="1:17" x14ac:dyDescent="0.2">
      <c r="A1211" t="s">
        <v>4206</v>
      </c>
      <c r="B1211" t="s">
        <v>4207</v>
      </c>
      <c r="C1211" t="s">
        <v>19</v>
      </c>
      <c r="D1211" t="s">
        <v>28</v>
      </c>
      <c r="E1211" t="s">
        <v>21</v>
      </c>
      <c r="F1211">
        <v>5</v>
      </c>
      <c r="G1211">
        <v>550000000</v>
      </c>
      <c r="H1211">
        <v>3873239</v>
      </c>
      <c r="I1211">
        <v>142</v>
      </c>
      <c r="J1211" t="b">
        <f t="shared" si="18"/>
        <v>0</v>
      </c>
      <c r="K1211">
        <v>2</v>
      </c>
      <c r="L1211">
        <v>3</v>
      </c>
      <c r="M1211">
        <v>3</v>
      </c>
      <c r="N1211" t="s">
        <v>45</v>
      </c>
      <c r="O1211" t="s">
        <v>134</v>
      </c>
      <c r="P1211" t="s">
        <v>3816</v>
      </c>
      <c r="Q1211" t="s">
        <v>4208</v>
      </c>
    </row>
    <row r="1212" spans="1:17" x14ac:dyDescent="0.2">
      <c r="A1212" t="s">
        <v>4209</v>
      </c>
      <c r="B1212" t="s">
        <v>4210</v>
      </c>
      <c r="C1212" t="s">
        <v>19</v>
      </c>
      <c r="D1212" t="s">
        <v>20</v>
      </c>
      <c r="E1212" t="s">
        <v>21</v>
      </c>
      <c r="F1212">
        <v>3</v>
      </c>
      <c r="G1212">
        <v>350000000</v>
      </c>
      <c r="H1212">
        <v>1750000</v>
      </c>
      <c r="I1212">
        <v>200</v>
      </c>
      <c r="J1212" t="b">
        <f t="shared" si="18"/>
        <v>0</v>
      </c>
      <c r="K1212">
        <v>1</v>
      </c>
      <c r="L1212">
        <v>2</v>
      </c>
      <c r="M1212">
        <v>6</v>
      </c>
      <c r="N1212" t="s">
        <v>45</v>
      </c>
      <c r="O1212" t="s">
        <v>1750</v>
      </c>
      <c r="P1212" t="s">
        <v>3178</v>
      </c>
      <c r="Q1212" t="s">
        <v>4208</v>
      </c>
    </row>
    <row r="1213" spans="1:17" x14ac:dyDescent="0.2">
      <c r="A1213" t="s">
        <v>4211</v>
      </c>
      <c r="B1213" t="s">
        <v>4212</v>
      </c>
      <c r="C1213" t="s">
        <v>19</v>
      </c>
      <c r="D1213" t="s">
        <v>44</v>
      </c>
      <c r="E1213">
        <v>2</v>
      </c>
      <c r="F1213">
        <v>2</v>
      </c>
      <c r="G1213">
        <v>150000000</v>
      </c>
      <c r="H1213">
        <v>1041667</v>
      </c>
      <c r="I1213">
        <v>144</v>
      </c>
      <c r="J1213" t="b">
        <f t="shared" si="18"/>
        <v>0</v>
      </c>
      <c r="K1213">
        <v>1</v>
      </c>
      <c r="L1213">
        <v>2</v>
      </c>
      <c r="M1213">
        <v>6</v>
      </c>
      <c r="N1213" t="s">
        <v>45</v>
      </c>
      <c r="O1213" t="s">
        <v>4213</v>
      </c>
      <c r="P1213" t="s">
        <v>681</v>
      </c>
      <c r="Q1213" t="s">
        <v>4208</v>
      </c>
    </row>
    <row r="1214" spans="1:17" x14ac:dyDescent="0.2">
      <c r="A1214" t="s">
        <v>4214</v>
      </c>
      <c r="B1214" t="s">
        <v>4215</v>
      </c>
      <c r="C1214" t="s">
        <v>19</v>
      </c>
      <c r="D1214" t="s">
        <v>28</v>
      </c>
      <c r="E1214" t="s">
        <v>21</v>
      </c>
      <c r="F1214">
        <v>6</v>
      </c>
      <c r="G1214">
        <v>1270000000</v>
      </c>
      <c r="H1214">
        <v>4233333</v>
      </c>
      <c r="I1214">
        <v>300</v>
      </c>
      <c r="J1214" t="b">
        <f t="shared" si="18"/>
        <v>0</v>
      </c>
      <c r="K1214">
        <v>4</v>
      </c>
      <c r="L1214">
        <v>4</v>
      </c>
      <c r="M1214">
        <v>3</v>
      </c>
      <c r="N1214" t="s">
        <v>45</v>
      </c>
      <c r="O1214" t="s">
        <v>55</v>
      </c>
      <c r="P1214" t="s">
        <v>3163</v>
      </c>
      <c r="Q1214" t="s">
        <v>4208</v>
      </c>
    </row>
    <row r="1215" spans="1:17" x14ac:dyDescent="0.2">
      <c r="A1215" t="s">
        <v>4216</v>
      </c>
      <c r="B1215" t="s">
        <v>4217</v>
      </c>
      <c r="C1215" t="s">
        <v>19</v>
      </c>
      <c r="D1215" t="s">
        <v>28</v>
      </c>
      <c r="E1215">
        <v>2</v>
      </c>
      <c r="F1215">
        <v>6</v>
      </c>
      <c r="G1215">
        <v>1600000000</v>
      </c>
      <c r="H1215">
        <v>2222222</v>
      </c>
      <c r="I1215">
        <v>720</v>
      </c>
      <c r="J1215" t="b">
        <f t="shared" si="18"/>
        <v>0</v>
      </c>
      <c r="K1215">
        <v>3</v>
      </c>
      <c r="L1215">
        <v>6</v>
      </c>
      <c r="M1215">
        <v>6</v>
      </c>
      <c r="N1215" t="s">
        <v>45</v>
      </c>
      <c r="O1215" t="s">
        <v>55</v>
      </c>
      <c r="P1215" t="s">
        <v>3395</v>
      </c>
      <c r="Q1215" t="s">
        <v>4208</v>
      </c>
    </row>
    <row r="1216" spans="1:17" x14ac:dyDescent="0.2">
      <c r="A1216" t="s">
        <v>4218</v>
      </c>
      <c r="B1216" t="s">
        <v>4219</v>
      </c>
      <c r="C1216" t="s">
        <v>19</v>
      </c>
      <c r="D1216" t="s">
        <v>44</v>
      </c>
      <c r="E1216">
        <v>2</v>
      </c>
      <c r="F1216">
        <v>3</v>
      </c>
      <c r="G1216">
        <v>300000000</v>
      </c>
      <c r="H1216">
        <v>1200000</v>
      </c>
      <c r="I1216">
        <v>250</v>
      </c>
      <c r="J1216" t="b">
        <f t="shared" si="18"/>
        <v>0</v>
      </c>
      <c r="K1216">
        <v>1</v>
      </c>
      <c r="L1216">
        <v>5</v>
      </c>
      <c r="M1216">
        <v>6</v>
      </c>
      <c r="N1216" t="s">
        <v>45</v>
      </c>
      <c r="O1216" t="s">
        <v>2610</v>
      </c>
      <c r="P1216" t="s">
        <v>4220</v>
      </c>
      <c r="Q1216" t="s">
        <v>4208</v>
      </c>
    </row>
    <row r="1217" spans="1:17" x14ac:dyDescent="0.2">
      <c r="A1217" t="s">
        <v>4221</v>
      </c>
      <c r="B1217" t="s">
        <v>4222</v>
      </c>
      <c r="C1217" t="s">
        <v>19</v>
      </c>
      <c r="D1217" t="s">
        <v>44</v>
      </c>
      <c r="E1217">
        <v>2</v>
      </c>
      <c r="F1217">
        <v>2</v>
      </c>
      <c r="G1217">
        <v>138000000</v>
      </c>
      <c r="H1217">
        <v>1104000</v>
      </c>
      <c r="I1217">
        <v>125</v>
      </c>
      <c r="J1217" t="b">
        <f t="shared" si="18"/>
        <v>0</v>
      </c>
      <c r="K1217" t="s">
        <v>21</v>
      </c>
      <c r="L1217">
        <v>2</v>
      </c>
      <c r="M1217">
        <v>3</v>
      </c>
      <c r="N1217" t="s">
        <v>45</v>
      </c>
      <c r="O1217" t="s">
        <v>3219</v>
      </c>
      <c r="P1217" t="s">
        <v>3163</v>
      </c>
      <c r="Q1217" t="s">
        <v>4208</v>
      </c>
    </row>
    <row r="1218" spans="1:17" x14ac:dyDescent="0.2">
      <c r="A1218" t="s">
        <v>4223</v>
      </c>
      <c r="B1218" t="s">
        <v>4224</v>
      </c>
      <c r="C1218" t="s">
        <v>19</v>
      </c>
      <c r="D1218" t="s">
        <v>28</v>
      </c>
      <c r="E1218">
        <v>1</v>
      </c>
      <c r="F1218">
        <v>3</v>
      </c>
      <c r="G1218">
        <v>280000000</v>
      </c>
      <c r="H1218">
        <v>1379310</v>
      </c>
      <c r="I1218">
        <v>203</v>
      </c>
      <c r="J1218" t="b">
        <f t="shared" si="18"/>
        <v>0</v>
      </c>
      <c r="K1218" t="s">
        <v>21</v>
      </c>
      <c r="L1218">
        <v>3</v>
      </c>
      <c r="M1218">
        <v>6</v>
      </c>
      <c r="N1218" t="s">
        <v>45</v>
      </c>
      <c r="O1218" t="s">
        <v>4225</v>
      </c>
      <c r="P1218" t="s">
        <v>3833</v>
      </c>
      <c r="Q1218" t="s">
        <v>4208</v>
      </c>
    </row>
    <row r="1219" spans="1:17" x14ac:dyDescent="0.2">
      <c r="A1219" t="s">
        <v>4226</v>
      </c>
      <c r="B1219" t="s">
        <v>4227</v>
      </c>
      <c r="C1219" t="s">
        <v>19</v>
      </c>
      <c r="D1219" t="s">
        <v>44</v>
      </c>
      <c r="E1219">
        <v>2</v>
      </c>
      <c r="F1219">
        <v>2</v>
      </c>
      <c r="G1219">
        <v>180000000</v>
      </c>
      <c r="H1219">
        <v>900000</v>
      </c>
      <c r="I1219">
        <v>200</v>
      </c>
      <c r="J1219" t="b">
        <f t="shared" ref="J1219:J1282" si="19">OR(I1219&lt;30,I1219&gt;3000)</f>
        <v>0</v>
      </c>
      <c r="K1219" t="s">
        <v>21</v>
      </c>
      <c r="L1219">
        <v>3</v>
      </c>
      <c r="M1219">
        <v>8</v>
      </c>
      <c r="N1219" t="s">
        <v>45</v>
      </c>
      <c r="O1219" t="s">
        <v>3381</v>
      </c>
      <c r="P1219" t="s">
        <v>4228</v>
      </c>
      <c r="Q1219" t="s">
        <v>4208</v>
      </c>
    </row>
    <row r="1220" spans="1:17" x14ac:dyDescent="0.2">
      <c r="A1220" t="s">
        <v>4229</v>
      </c>
      <c r="B1220" t="s">
        <v>4230</v>
      </c>
      <c r="C1220" t="s">
        <v>19</v>
      </c>
      <c r="D1220" t="s">
        <v>28</v>
      </c>
      <c r="E1220" t="s">
        <v>21</v>
      </c>
      <c r="F1220">
        <v>4</v>
      </c>
      <c r="G1220">
        <v>367000000</v>
      </c>
      <c r="H1220">
        <v>1406130</v>
      </c>
      <c r="I1220">
        <v>261</v>
      </c>
      <c r="J1220" t="b">
        <f t="shared" si="19"/>
        <v>0</v>
      </c>
      <c r="K1220">
        <v>2</v>
      </c>
      <c r="L1220">
        <v>5</v>
      </c>
      <c r="M1220">
        <v>6</v>
      </c>
      <c r="N1220" t="s">
        <v>45</v>
      </c>
      <c r="O1220" t="s">
        <v>3832</v>
      </c>
      <c r="P1220" t="s">
        <v>3395</v>
      </c>
      <c r="Q1220" t="s">
        <v>4208</v>
      </c>
    </row>
    <row r="1221" spans="1:17" x14ac:dyDescent="0.2">
      <c r="A1221" t="s">
        <v>4231</v>
      </c>
      <c r="B1221" t="s">
        <v>4232</v>
      </c>
      <c r="C1221" t="s">
        <v>19</v>
      </c>
      <c r="D1221" t="s">
        <v>44</v>
      </c>
      <c r="E1221" t="s">
        <v>21</v>
      </c>
      <c r="F1221">
        <v>3</v>
      </c>
      <c r="G1221">
        <v>235000000</v>
      </c>
      <c r="H1221">
        <v>1021739</v>
      </c>
      <c r="I1221">
        <v>230</v>
      </c>
      <c r="J1221" t="b">
        <f t="shared" si="19"/>
        <v>0</v>
      </c>
      <c r="K1221">
        <v>1</v>
      </c>
      <c r="L1221">
        <v>3</v>
      </c>
      <c r="M1221">
        <v>5</v>
      </c>
      <c r="N1221" t="s">
        <v>45</v>
      </c>
      <c r="O1221" t="s">
        <v>4233</v>
      </c>
      <c r="P1221" t="s">
        <v>1263</v>
      </c>
      <c r="Q1221" t="s">
        <v>4208</v>
      </c>
    </row>
    <row r="1222" spans="1:17" x14ac:dyDescent="0.2">
      <c r="A1222" t="s">
        <v>4234</v>
      </c>
      <c r="B1222" t="s">
        <v>4235</v>
      </c>
      <c r="C1222" t="s">
        <v>19</v>
      </c>
      <c r="D1222" t="s">
        <v>20</v>
      </c>
      <c r="E1222" t="s">
        <v>21</v>
      </c>
      <c r="F1222">
        <v>2</v>
      </c>
      <c r="G1222">
        <v>90000000</v>
      </c>
      <c r="H1222">
        <v>1500000</v>
      </c>
      <c r="I1222">
        <v>60</v>
      </c>
      <c r="J1222" t="b">
        <f t="shared" si="19"/>
        <v>0</v>
      </c>
      <c r="K1222" t="s">
        <v>21</v>
      </c>
      <c r="L1222">
        <v>2</v>
      </c>
      <c r="M1222">
        <v>4</v>
      </c>
      <c r="N1222" t="s">
        <v>45</v>
      </c>
      <c r="O1222" t="s">
        <v>1305</v>
      </c>
      <c r="P1222" t="s">
        <v>1941</v>
      </c>
      <c r="Q1222" t="s">
        <v>4208</v>
      </c>
    </row>
    <row r="1223" spans="1:17" x14ac:dyDescent="0.2">
      <c r="A1223" t="s">
        <v>4236</v>
      </c>
      <c r="B1223" t="s">
        <v>4237</v>
      </c>
      <c r="C1223" t="s">
        <v>19</v>
      </c>
      <c r="D1223" t="s">
        <v>20</v>
      </c>
      <c r="E1223" t="s">
        <v>21</v>
      </c>
      <c r="F1223">
        <v>3</v>
      </c>
      <c r="G1223">
        <v>165000000</v>
      </c>
      <c r="H1223">
        <v>1650000</v>
      </c>
      <c r="I1223">
        <v>100</v>
      </c>
      <c r="J1223" t="b">
        <f t="shared" si="19"/>
        <v>0</v>
      </c>
      <c r="K1223" t="s">
        <v>21</v>
      </c>
      <c r="L1223">
        <v>2</v>
      </c>
      <c r="M1223">
        <v>4</v>
      </c>
      <c r="N1223" t="s">
        <v>45</v>
      </c>
      <c r="O1223" t="s">
        <v>168</v>
      </c>
      <c r="P1223" t="s">
        <v>1541</v>
      </c>
      <c r="Q1223" t="s">
        <v>4208</v>
      </c>
    </row>
    <row r="1224" spans="1:17" x14ac:dyDescent="0.2">
      <c r="A1224" t="s">
        <v>4238</v>
      </c>
      <c r="B1224" t="s">
        <v>4239</v>
      </c>
      <c r="C1224" t="s">
        <v>19</v>
      </c>
      <c r="D1224" t="s">
        <v>20</v>
      </c>
      <c r="E1224" t="s">
        <v>21</v>
      </c>
      <c r="F1224">
        <v>3</v>
      </c>
      <c r="G1224">
        <v>130000000</v>
      </c>
      <c r="H1224">
        <v>1857143</v>
      </c>
      <c r="I1224">
        <v>70</v>
      </c>
      <c r="J1224" t="b">
        <f t="shared" si="19"/>
        <v>0</v>
      </c>
      <c r="K1224" t="s">
        <v>21</v>
      </c>
      <c r="L1224">
        <v>2</v>
      </c>
      <c r="M1224">
        <v>3</v>
      </c>
      <c r="N1224" t="s">
        <v>45</v>
      </c>
      <c r="O1224" t="s">
        <v>168</v>
      </c>
      <c r="P1224" t="s">
        <v>1629</v>
      </c>
      <c r="Q1224" t="s">
        <v>4208</v>
      </c>
    </row>
    <row r="1225" spans="1:17" x14ac:dyDescent="0.2">
      <c r="A1225" t="s">
        <v>4240</v>
      </c>
      <c r="B1225" t="s">
        <v>4241</v>
      </c>
      <c r="C1225" t="s">
        <v>19</v>
      </c>
      <c r="D1225" t="s">
        <v>20</v>
      </c>
      <c r="E1225">
        <v>4</v>
      </c>
      <c r="F1225">
        <v>3</v>
      </c>
      <c r="G1225">
        <v>110000000</v>
      </c>
      <c r="H1225">
        <v>1896552</v>
      </c>
      <c r="I1225">
        <v>58</v>
      </c>
      <c r="J1225" t="b">
        <f t="shared" si="19"/>
        <v>0</v>
      </c>
      <c r="K1225" t="s">
        <v>21</v>
      </c>
      <c r="L1225">
        <v>1</v>
      </c>
      <c r="M1225">
        <v>3</v>
      </c>
      <c r="N1225" t="s">
        <v>22</v>
      </c>
      <c r="O1225" t="s">
        <v>350</v>
      </c>
      <c r="P1225" t="s">
        <v>1941</v>
      </c>
      <c r="Q1225" t="s">
        <v>4208</v>
      </c>
    </row>
    <row r="1226" spans="1:17" x14ac:dyDescent="0.2">
      <c r="A1226" t="s">
        <v>4242</v>
      </c>
      <c r="B1226" t="s">
        <v>4243</v>
      </c>
      <c r="C1226" t="s">
        <v>19</v>
      </c>
      <c r="D1226" t="s">
        <v>20</v>
      </c>
      <c r="E1226" t="s">
        <v>21</v>
      </c>
      <c r="F1226">
        <v>3</v>
      </c>
      <c r="G1226">
        <v>130000000</v>
      </c>
      <c r="H1226">
        <v>2166667</v>
      </c>
      <c r="I1226">
        <v>60</v>
      </c>
      <c r="J1226" t="b">
        <f t="shared" si="19"/>
        <v>0</v>
      </c>
      <c r="K1226" t="s">
        <v>21</v>
      </c>
      <c r="L1226">
        <v>2</v>
      </c>
      <c r="M1226">
        <v>3</v>
      </c>
      <c r="N1226" t="s">
        <v>22</v>
      </c>
      <c r="O1226" t="s">
        <v>350</v>
      </c>
      <c r="P1226" t="s">
        <v>1941</v>
      </c>
      <c r="Q1226" t="s">
        <v>4208</v>
      </c>
    </row>
    <row r="1227" spans="1:17" x14ac:dyDescent="0.2">
      <c r="A1227" t="s">
        <v>4244</v>
      </c>
      <c r="B1227" t="s">
        <v>4245</v>
      </c>
      <c r="C1227" t="s">
        <v>19</v>
      </c>
      <c r="D1227" t="s">
        <v>28</v>
      </c>
      <c r="E1227">
        <v>2</v>
      </c>
      <c r="F1227">
        <v>3</v>
      </c>
      <c r="G1227">
        <v>170000000</v>
      </c>
      <c r="H1227">
        <v>2656250</v>
      </c>
      <c r="I1227">
        <v>64</v>
      </c>
      <c r="J1227" t="b">
        <f t="shared" si="19"/>
        <v>0</v>
      </c>
      <c r="K1227" t="s">
        <v>21</v>
      </c>
      <c r="L1227">
        <v>2</v>
      </c>
      <c r="M1227">
        <v>3</v>
      </c>
      <c r="N1227" t="s">
        <v>22</v>
      </c>
      <c r="O1227" t="s">
        <v>4246</v>
      </c>
      <c r="P1227" t="s">
        <v>1362</v>
      </c>
      <c r="Q1227" t="s">
        <v>4208</v>
      </c>
    </row>
    <row r="1228" spans="1:17" x14ac:dyDescent="0.2">
      <c r="A1228" t="s">
        <v>4247</v>
      </c>
      <c r="B1228" t="s">
        <v>4248</v>
      </c>
      <c r="C1228" t="s">
        <v>19</v>
      </c>
      <c r="D1228" t="s">
        <v>93</v>
      </c>
      <c r="E1228">
        <v>4</v>
      </c>
      <c r="F1228">
        <v>6</v>
      </c>
      <c r="G1228">
        <v>1150000000</v>
      </c>
      <c r="H1228">
        <v>3159341</v>
      </c>
      <c r="I1228">
        <v>364</v>
      </c>
      <c r="J1228" t="b">
        <f t="shared" si="19"/>
        <v>0</v>
      </c>
      <c r="K1228">
        <v>3</v>
      </c>
      <c r="L1228">
        <v>4</v>
      </c>
      <c r="M1228">
        <v>3</v>
      </c>
      <c r="N1228" t="s">
        <v>22</v>
      </c>
      <c r="O1228" t="s">
        <v>4249</v>
      </c>
      <c r="P1228" t="s">
        <v>2823</v>
      </c>
      <c r="Q1228" t="s">
        <v>4208</v>
      </c>
    </row>
    <row r="1229" spans="1:17" x14ac:dyDescent="0.2">
      <c r="A1229" t="s">
        <v>4250</v>
      </c>
      <c r="B1229" t="s">
        <v>4251</v>
      </c>
      <c r="C1229" t="s">
        <v>19</v>
      </c>
      <c r="D1229" t="s">
        <v>28</v>
      </c>
      <c r="E1229">
        <v>3</v>
      </c>
      <c r="F1229">
        <v>5</v>
      </c>
      <c r="G1229">
        <v>385000000</v>
      </c>
      <c r="H1229">
        <v>3262712</v>
      </c>
      <c r="I1229">
        <v>118</v>
      </c>
      <c r="J1229" t="b">
        <f t="shared" si="19"/>
        <v>0</v>
      </c>
      <c r="K1229">
        <v>2</v>
      </c>
      <c r="L1229">
        <v>3</v>
      </c>
      <c r="M1229">
        <v>4</v>
      </c>
      <c r="N1229" t="s">
        <v>22</v>
      </c>
      <c r="O1229" t="s">
        <v>635</v>
      </c>
      <c r="P1229" t="s">
        <v>3833</v>
      </c>
      <c r="Q1229" t="s">
        <v>4208</v>
      </c>
    </row>
    <row r="1230" spans="1:17" x14ac:dyDescent="0.2">
      <c r="A1230" t="s">
        <v>4252</v>
      </c>
      <c r="B1230" t="s">
        <v>4253</v>
      </c>
      <c r="C1230" t="s">
        <v>19</v>
      </c>
      <c r="D1230" t="s">
        <v>28</v>
      </c>
      <c r="E1230" t="s">
        <v>21</v>
      </c>
      <c r="F1230">
        <v>3</v>
      </c>
      <c r="G1230">
        <v>100000000</v>
      </c>
      <c r="H1230">
        <v>1639344</v>
      </c>
      <c r="I1230">
        <v>61</v>
      </c>
      <c r="J1230" t="b">
        <f t="shared" si="19"/>
        <v>0</v>
      </c>
      <c r="K1230">
        <v>1</v>
      </c>
      <c r="L1230">
        <v>2</v>
      </c>
      <c r="M1230">
        <v>3</v>
      </c>
      <c r="N1230" t="s">
        <v>22</v>
      </c>
      <c r="O1230" t="s">
        <v>4254</v>
      </c>
      <c r="P1230" t="s">
        <v>3833</v>
      </c>
      <c r="Q1230" t="s">
        <v>4208</v>
      </c>
    </row>
    <row r="1231" spans="1:17" x14ac:dyDescent="0.2">
      <c r="A1231" t="s">
        <v>4255</v>
      </c>
      <c r="B1231" t="s">
        <v>4256</v>
      </c>
      <c r="C1231" t="s">
        <v>19</v>
      </c>
      <c r="D1231" t="s">
        <v>28</v>
      </c>
      <c r="E1231">
        <v>6</v>
      </c>
      <c r="F1231">
        <v>4</v>
      </c>
      <c r="G1231">
        <v>260000000</v>
      </c>
      <c r="H1231">
        <v>3023256</v>
      </c>
      <c r="I1231">
        <v>86</v>
      </c>
      <c r="J1231" t="b">
        <f t="shared" si="19"/>
        <v>0</v>
      </c>
      <c r="K1231">
        <v>1</v>
      </c>
      <c r="L1231">
        <v>2</v>
      </c>
      <c r="M1231">
        <v>3</v>
      </c>
      <c r="N1231" t="s">
        <v>22</v>
      </c>
      <c r="O1231" t="s">
        <v>503</v>
      </c>
      <c r="P1231" t="s">
        <v>3833</v>
      </c>
      <c r="Q1231" t="s">
        <v>4208</v>
      </c>
    </row>
    <row r="1232" spans="1:17" x14ac:dyDescent="0.2">
      <c r="A1232" t="s">
        <v>4257</v>
      </c>
      <c r="B1232" t="s">
        <v>4258</v>
      </c>
      <c r="C1232" t="s">
        <v>19</v>
      </c>
      <c r="D1232" t="s">
        <v>28</v>
      </c>
      <c r="E1232" t="s">
        <v>21</v>
      </c>
      <c r="F1232">
        <v>5</v>
      </c>
      <c r="G1232">
        <v>164000000</v>
      </c>
      <c r="H1232">
        <v>3037037</v>
      </c>
      <c r="I1232">
        <v>54</v>
      </c>
      <c r="J1232" t="b">
        <f t="shared" si="19"/>
        <v>0</v>
      </c>
      <c r="K1232">
        <v>1</v>
      </c>
      <c r="L1232">
        <v>2</v>
      </c>
      <c r="M1232">
        <v>3</v>
      </c>
      <c r="N1232" t="s">
        <v>22</v>
      </c>
      <c r="O1232" t="s">
        <v>503</v>
      </c>
      <c r="P1232" t="s">
        <v>1147</v>
      </c>
      <c r="Q1232" t="s">
        <v>4208</v>
      </c>
    </row>
    <row r="1233" spans="1:17" x14ac:dyDescent="0.2">
      <c r="A1233" t="s">
        <v>4259</v>
      </c>
      <c r="B1233" t="s">
        <v>4260</v>
      </c>
      <c r="C1233" t="s">
        <v>19</v>
      </c>
      <c r="D1233" t="s">
        <v>21</v>
      </c>
      <c r="E1233">
        <v>3</v>
      </c>
      <c r="F1233">
        <v>2</v>
      </c>
      <c r="G1233">
        <v>230000000</v>
      </c>
      <c r="H1233">
        <v>718750</v>
      </c>
      <c r="I1233">
        <v>320</v>
      </c>
      <c r="J1233" t="b">
        <f t="shared" si="19"/>
        <v>0</v>
      </c>
      <c r="K1233">
        <v>1</v>
      </c>
      <c r="L1233">
        <v>4</v>
      </c>
      <c r="M1233">
        <v>9</v>
      </c>
      <c r="N1233" t="s">
        <v>45</v>
      </c>
      <c r="O1233" t="s">
        <v>78</v>
      </c>
      <c r="P1233" t="s">
        <v>4261</v>
      </c>
      <c r="Q1233" t="s">
        <v>4262</v>
      </c>
    </row>
    <row r="1234" spans="1:17" x14ac:dyDescent="0.2">
      <c r="A1234" t="s">
        <v>4263</v>
      </c>
      <c r="B1234" t="s">
        <v>4264</v>
      </c>
      <c r="C1234" t="s">
        <v>19</v>
      </c>
      <c r="D1234" t="s">
        <v>20</v>
      </c>
      <c r="E1234">
        <v>4</v>
      </c>
      <c r="F1234">
        <v>5</v>
      </c>
      <c r="G1234">
        <v>430000000</v>
      </c>
      <c r="H1234">
        <v>3739130</v>
      </c>
      <c r="I1234">
        <v>115</v>
      </c>
      <c r="J1234" t="b">
        <f t="shared" si="19"/>
        <v>0</v>
      </c>
      <c r="K1234">
        <v>2</v>
      </c>
      <c r="L1234">
        <v>3</v>
      </c>
      <c r="M1234">
        <v>3</v>
      </c>
      <c r="N1234" t="s">
        <v>22</v>
      </c>
      <c r="O1234" t="s">
        <v>4033</v>
      </c>
      <c r="P1234" t="s">
        <v>4265</v>
      </c>
      <c r="Q1234" t="s">
        <v>4266</v>
      </c>
    </row>
    <row r="1235" spans="1:17" x14ac:dyDescent="0.2">
      <c r="A1235" t="s">
        <v>4267</v>
      </c>
      <c r="B1235" t="s">
        <v>4268</v>
      </c>
      <c r="C1235" t="s">
        <v>19</v>
      </c>
      <c r="D1235" t="s">
        <v>20</v>
      </c>
      <c r="E1235">
        <v>3</v>
      </c>
      <c r="F1235">
        <v>3</v>
      </c>
      <c r="G1235">
        <v>245000000</v>
      </c>
      <c r="H1235">
        <v>2916667</v>
      </c>
      <c r="I1235">
        <v>84</v>
      </c>
      <c r="J1235" t="b">
        <f t="shared" si="19"/>
        <v>0</v>
      </c>
      <c r="K1235">
        <v>1</v>
      </c>
      <c r="L1235">
        <v>3</v>
      </c>
      <c r="M1235">
        <v>9</v>
      </c>
      <c r="N1235" t="s">
        <v>45</v>
      </c>
      <c r="O1235" t="s">
        <v>1536</v>
      </c>
      <c r="P1235" t="s">
        <v>4269</v>
      </c>
      <c r="Q1235" t="s">
        <v>4270</v>
      </c>
    </row>
    <row r="1236" spans="1:17" x14ac:dyDescent="0.2">
      <c r="A1236" t="s">
        <v>4271</v>
      </c>
      <c r="B1236" t="s">
        <v>4272</v>
      </c>
      <c r="C1236" t="s">
        <v>19</v>
      </c>
      <c r="D1236" t="s">
        <v>20</v>
      </c>
      <c r="E1236">
        <v>4</v>
      </c>
      <c r="F1236">
        <v>4</v>
      </c>
      <c r="G1236">
        <v>158000000</v>
      </c>
      <c r="H1236">
        <v>2051948</v>
      </c>
      <c r="I1236">
        <v>77</v>
      </c>
      <c r="J1236" t="b">
        <f t="shared" si="19"/>
        <v>0</v>
      </c>
      <c r="K1236">
        <v>1</v>
      </c>
      <c r="L1236">
        <v>2</v>
      </c>
      <c r="M1236">
        <v>3</v>
      </c>
      <c r="N1236" t="s">
        <v>22</v>
      </c>
      <c r="O1236" t="s">
        <v>206</v>
      </c>
      <c r="P1236" t="s">
        <v>4273</v>
      </c>
      <c r="Q1236" t="s">
        <v>4274</v>
      </c>
    </row>
    <row r="1237" spans="1:17" x14ac:dyDescent="0.2">
      <c r="A1237" t="s">
        <v>4275</v>
      </c>
      <c r="B1237" t="s">
        <v>4276</v>
      </c>
      <c r="C1237" t="s">
        <v>19</v>
      </c>
      <c r="D1237" t="s">
        <v>28</v>
      </c>
      <c r="E1237">
        <v>1</v>
      </c>
      <c r="F1237">
        <v>5</v>
      </c>
      <c r="G1237">
        <v>450000000</v>
      </c>
      <c r="H1237">
        <v>2812500</v>
      </c>
      <c r="I1237">
        <v>160</v>
      </c>
      <c r="J1237" t="b">
        <f t="shared" si="19"/>
        <v>0</v>
      </c>
      <c r="K1237">
        <v>1</v>
      </c>
      <c r="L1237">
        <v>3</v>
      </c>
      <c r="M1237">
        <v>3</v>
      </c>
      <c r="N1237" t="s">
        <v>45</v>
      </c>
      <c r="O1237" t="s">
        <v>4277</v>
      </c>
      <c r="P1237" t="s">
        <v>4278</v>
      </c>
      <c r="Q1237" t="s">
        <v>4279</v>
      </c>
    </row>
    <row r="1238" spans="1:17" x14ac:dyDescent="0.2">
      <c r="A1238" t="s">
        <v>4280</v>
      </c>
      <c r="B1238" t="s">
        <v>4281</v>
      </c>
      <c r="C1238" t="s">
        <v>19</v>
      </c>
      <c r="D1238" t="s">
        <v>20</v>
      </c>
      <c r="E1238">
        <v>2</v>
      </c>
      <c r="F1238">
        <v>3</v>
      </c>
      <c r="G1238">
        <v>120000000</v>
      </c>
      <c r="H1238">
        <v>2068966</v>
      </c>
      <c r="I1238">
        <v>58</v>
      </c>
      <c r="J1238" t="b">
        <f t="shared" si="19"/>
        <v>0</v>
      </c>
      <c r="K1238">
        <v>1</v>
      </c>
      <c r="L1238">
        <v>2</v>
      </c>
      <c r="M1238">
        <v>3</v>
      </c>
      <c r="N1238" t="s">
        <v>22</v>
      </c>
      <c r="O1238" t="s">
        <v>168</v>
      </c>
      <c r="P1238" t="s">
        <v>4282</v>
      </c>
      <c r="Q1238" t="s">
        <v>4283</v>
      </c>
    </row>
    <row r="1239" spans="1:17" x14ac:dyDescent="0.2">
      <c r="A1239" t="s">
        <v>4284</v>
      </c>
      <c r="B1239" t="s">
        <v>4285</v>
      </c>
      <c r="C1239" t="s">
        <v>19</v>
      </c>
      <c r="D1239" t="s">
        <v>44</v>
      </c>
      <c r="E1239">
        <v>2</v>
      </c>
      <c r="F1239">
        <v>3</v>
      </c>
      <c r="G1239">
        <v>235000000</v>
      </c>
      <c r="H1239">
        <v>1305556</v>
      </c>
      <c r="I1239">
        <v>180</v>
      </c>
      <c r="J1239" t="b">
        <f t="shared" si="19"/>
        <v>0</v>
      </c>
      <c r="K1239">
        <v>2</v>
      </c>
      <c r="L1239">
        <v>2</v>
      </c>
      <c r="M1239">
        <v>6</v>
      </c>
      <c r="N1239" t="s">
        <v>45</v>
      </c>
      <c r="O1239" t="s">
        <v>554</v>
      </c>
      <c r="P1239" t="s">
        <v>4286</v>
      </c>
      <c r="Q1239" t="s">
        <v>4287</v>
      </c>
    </row>
    <row r="1240" spans="1:17" x14ac:dyDescent="0.2">
      <c r="A1240" t="s">
        <v>4288</v>
      </c>
      <c r="B1240" t="s">
        <v>4289</v>
      </c>
      <c r="C1240" t="s">
        <v>19</v>
      </c>
      <c r="D1240" t="s">
        <v>20</v>
      </c>
      <c r="E1240" t="s">
        <v>21</v>
      </c>
      <c r="F1240">
        <v>3</v>
      </c>
      <c r="G1240">
        <v>330000000</v>
      </c>
      <c r="H1240">
        <v>1375000</v>
      </c>
      <c r="I1240">
        <v>240</v>
      </c>
      <c r="J1240" t="b">
        <f t="shared" si="19"/>
        <v>0</v>
      </c>
      <c r="K1240">
        <v>1</v>
      </c>
      <c r="L1240">
        <v>5</v>
      </c>
      <c r="M1240">
        <v>7</v>
      </c>
      <c r="N1240" t="s">
        <v>45</v>
      </c>
      <c r="O1240" t="s">
        <v>539</v>
      </c>
      <c r="P1240" t="s">
        <v>4290</v>
      </c>
      <c r="Q1240" t="s">
        <v>4287</v>
      </c>
    </row>
    <row r="1241" spans="1:17" x14ac:dyDescent="0.2">
      <c r="A1241" t="s">
        <v>4291</v>
      </c>
      <c r="B1241" t="s">
        <v>4292</v>
      </c>
      <c r="C1241" t="s">
        <v>19</v>
      </c>
      <c r="D1241" t="s">
        <v>20</v>
      </c>
      <c r="E1241">
        <v>2</v>
      </c>
      <c r="F1241">
        <v>3</v>
      </c>
      <c r="G1241">
        <v>153000000</v>
      </c>
      <c r="H1241">
        <v>1912500</v>
      </c>
      <c r="I1241">
        <v>80</v>
      </c>
      <c r="J1241" t="b">
        <f t="shared" si="19"/>
        <v>0</v>
      </c>
      <c r="K1241" t="s">
        <v>21</v>
      </c>
      <c r="L1241">
        <v>2</v>
      </c>
      <c r="M1241">
        <v>3</v>
      </c>
      <c r="N1241" t="s">
        <v>45</v>
      </c>
      <c r="O1241" t="s">
        <v>168</v>
      </c>
      <c r="P1241" t="s">
        <v>4293</v>
      </c>
      <c r="Q1241" t="s">
        <v>4294</v>
      </c>
    </row>
    <row r="1242" spans="1:17" x14ac:dyDescent="0.2">
      <c r="A1242" t="s">
        <v>4295</v>
      </c>
      <c r="B1242" t="s">
        <v>4296</v>
      </c>
      <c r="C1242" t="s">
        <v>19</v>
      </c>
      <c r="D1242" t="s">
        <v>20</v>
      </c>
      <c r="E1242">
        <v>2</v>
      </c>
      <c r="F1242">
        <v>3</v>
      </c>
      <c r="G1242">
        <v>155000000</v>
      </c>
      <c r="H1242">
        <v>1937500</v>
      </c>
      <c r="I1242">
        <v>80</v>
      </c>
      <c r="J1242" t="b">
        <f t="shared" si="19"/>
        <v>0</v>
      </c>
      <c r="K1242" t="s">
        <v>21</v>
      </c>
      <c r="L1242">
        <v>2</v>
      </c>
      <c r="M1242">
        <v>3</v>
      </c>
      <c r="N1242" t="s">
        <v>45</v>
      </c>
      <c r="O1242" t="s">
        <v>168</v>
      </c>
      <c r="P1242" t="s">
        <v>4293</v>
      </c>
      <c r="Q1242" t="s">
        <v>4294</v>
      </c>
    </row>
    <row r="1243" spans="1:17" x14ac:dyDescent="0.2">
      <c r="A1243" t="s">
        <v>4297</v>
      </c>
      <c r="B1243" t="s">
        <v>4298</v>
      </c>
      <c r="C1243" t="s">
        <v>19</v>
      </c>
      <c r="D1243" t="s">
        <v>20</v>
      </c>
      <c r="E1243">
        <v>2</v>
      </c>
      <c r="F1243">
        <v>3</v>
      </c>
      <c r="G1243">
        <v>305000000</v>
      </c>
      <c r="H1243">
        <v>1138060</v>
      </c>
      <c r="I1243">
        <v>268</v>
      </c>
      <c r="J1243" t="b">
        <f t="shared" si="19"/>
        <v>0</v>
      </c>
      <c r="K1243" t="s">
        <v>21</v>
      </c>
      <c r="L1243">
        <v>4</v>
      </c>
      <c r="M1243">
        <v>8</v>
      </c>
      <c r="N1243" t="s">
        <v>45</v>
      </c>
      <c r="O1243" t="s">
        <v>2666</v>
      </c>
      <c r="P1243" t="s">
        <v>4299</v>
      </c>
      <c r="Q1243" t="s">
        <v>4300</v>
      </c>
    </row>
    <row r="1244" spans="1:17" x14ac:dyDescent="0.2">
      <c r="A1244" t="s">
        <v>4301</v>
      </c>
      <c r="B1244" t="s">
        <v>4302</v>
      </c>
      <c r="C1244" t="s">
        <v>19</v>
      </c>
      <c r="D1244" t="s">
        <v>44</v>
      </c>
      <c r="E1244" t="s">
        <v>21</v>
      </c>
      <c r="F1244">
        <v>1</v>
      </c>
      <c r="G1244">
        <v>180000000</v>
      </c>
      <c r="H1244">
        <v>1800000</v>
      </c>
      <c r="I1244">
        <v>100</v>
      </c>
      <c r="J1244" t="b">
        <f t="shared" si="19"/>
        <v>0</v>
      </c>
      <c r="K1244">
        <v>1</v>
      </c>
      <c r="L1244">
        <v>2</v>
      </c>
      <c r="M1244">
        <v>4</v>
      </c>
      <c r="N1244" t="s">
        <v>45</v>
      </c>
      <c r="O1244" t="s">
        <v>3991</v>
      </c>
      <c r="P1244" t="s">
        <v>4303</v>
      </c>
      <c r="Q1244" t="s">
        <v>4304</v>
      </c>
    </row>
    <row r="1245" spans="1:17" x14ac:dyDescent="0.2">
      <c r="A1245" t="s">
        <v>4305</v>
      </c>
      <c r="B1245" t="s">
        <v>4306</v>
      </c>
      <c r="C1245" t="s">
        <v>19</v>
      </c>
      <c r="D1245" t="s">
        <v>20</v>
      </c>
      <c r="E1245" t="s">
        <v>21</v>
      </c>
      <c r="F1245">
        <v>3</v>
      </c>
      <c r="G1245">
        <v>210000000</v>
      </c>
      <c r="H1245">
        <v>1909091</v>
      </c>
      <c r="I1245">
        <v>110</v>
      </c>
      <c r="J1245" t="b">
        <f t="shared" si="19"/>
        <v>0</v>
      </c>
      <c r="K1245">
        <v>1</v>
      </c>
      <c r="L1245">
        <v>2</v>
      </c>
      <c r="M1245">
        <v>3</v>
      </c>
      <c r="N1245" t="s">
        <v>45</v>
      </c>
      <c r="O1245" t="s">
        <v>168</v>
      </c>
      <c r="P1245" t="s">
        <v>4307</v>
      </c>
      <c r="Q1245" t="s">
        <v>4308</v>
      </c>
    </row>
    <row r="1246" spans="1:17" x14ac:dyDescent="0.2">
      <c r="A1246" t="s">
        <v>4309</v>
      </c>
      <c r="B1246" t="s">
        <v>4310</v>
      </c>
      <c r="C1246" t="s">
        <v>19</v>
      </c>
      <c r="D1246" t="s">
        <v>20</v>
      </c>
      <c r="E1246">
        <v>3</v>
      </c>
      <c r="F1246">
        <v>3</v>
      </c>
      <c r="G1246">
        <v>650000000</v>
      </c>
      <c r="H1246">
        <v>1274510</v>
      </c>
      <c r="I1246">
        <v>510</v>
      </c>
      <c r="J1246" t="b">
        <f t="shared" si="19"/>
        <v>0</v>
      </c>
      <c r="K1246" t="s">
        <v>21</v>
      </c>
      <c r="L1246">
        <v>8</v>
      </c>
      <c r="M1246">
        <v>10</v>
      </c>
      <c r="N1246" t="s">
        <v>45</v>
      </c>
      <c r="O1246" t="s">
        <v>1750</v>
      </c>
      <c r="P1246" t="s">
        <v>4311</v>
      </c>
      <c r="Q1246" t="s">
        <v>4312</v>
      </c>
    </row>
    <row r="1247" spans="1:17" x14ac:dyDescent="0.2">
      <c r="A1247" t="s">
        <v>4313</v>
      </c>
      <c r="B1247" t="s">
        <v>4314</v>
      </c>
      <c r="C1247" t="s">
        <v>19</v>
      </c>
      <c r="D1247" t="s">
        <v>28</v>
      </c>
      <c r="E1247">
        <v>1</v>
      </c>
      <c r="F1247">
        <v>4</v>
      </c>
      <c r="G1247">
        <v>210000000</v>
      </c>
      <c r="H1247">
        <v>3230769</v>
      </c>
      <c r="I1247">
        <v>65</v>
      </c>
      <c r="J1247" t="b">
        <f t="shared" si="19"/>
        <v>0</v>
      </c>
      <c r="K1247">
        <v>1</v>
      </c>
      <c r="L1247">
        <v>2</v>
      </c>
      <c r="M1247">
        <v>3</v>
      </c>
      <c r="N1247" t="s">
        <v>22</v>
      </c>
      <c r="O1247" t="s">
        <v>4315</v>
      </c>
      <c r="P1247" t="s">
        <v>4316</v>
      </c>
      <c r="Q1247" t="s">
        <v>4317</v>
      </c>
    </row>
    <row r="1248" spans="1:17" x14ac:dyDescent="0.2">
      <c r="A1248" t="s">
        <v>4318</v>
      </c>
      <c r="B1248" t="s">
        <v>4319</v>
      </c>
      <c r="C1248" t="s">
        <v>19</v>
      </c>
      <c r="D1248" t="s">
        <v>28</v>
      </c>
      <c r="E1248">
        <v>3</v>
      </c>
      <c r="F1248">
        <v>4</v>
      </c>
      <c r="G1248">
        <v>235000000</v>
      </c>
      <c r="H1248">
        <v>2350000</v>
      </c>
      <c r="I1248">
        <v>100</v>
      </c>
      <c r="J1248" t="b">
        <f t="shared" si="19"/>
        <v>0</v>
      </c>
      <c r="K1248">
        <v>1</v>
      </c>
      <c r="L1248">
        <v>3</v>
      </c>
      <c r="M1248">
        <v>4</v>
      </c>
      <c r="N1248" t="s">
        <v>45</v>
      </c>
      <c r="O1248" t="s">
        <v>39</v>
      </c>
      <c r="P1248" t="s">
        <v>4320</v>
      </c>
      <c r="Q1248" t="s">
        <v>4321</v>
      </c>
    </row>
    <row r="1249" spans="1:17" x14ac:dyDescent="0.2">
      <c r="A1249" t="s">
        <v>4322</v>
      </c>
      <c r="B1249" t="s">
        <v>4323</v>
      </c>
      <c r="C1249" t="s">
        <v>19</v>
      </c>
      <c r="D1249" t="s">
        <v>20</v>
      </c>
      <c r="E1249">
        <v>1</v>
      </c>
      <c r="F1249">
        <v>3</v>
      </c>
      <c r="G1249">
        <v>138000000</v>
      </c>
      <c r="H1249">
        <v>2555556</v>
      </c>
      <c r="I1249">
        <v>54</v>
      </c>
      <c r="J1249" t="b">
        <f t="shared" si="19"/>
        <v>0</v>
      </c>
      <c r="K1249">
        <v>1</v>
      </c>
      <c r="L1249">
        <v>2</v>
      </c>
      <c r="M1249">
        <v>2</v>
      </c>
      <c r="N1249" t="s">
        <v>22</v>
      </c>
      <c r="O1249" t="s">
        <v>1750</v>
      </c>
      <c r="P1249" t="s">
        <v>4324</v>
      </c>
      <c r="Q1249" t="s">
        <v>4325</v>
      </c>
    </row>
    <row r="1250" spans="1:17" x14ac:dyDescent="0.2">
      <c r="A1250" t="s">
        <v>4326</v>
      </c>
      <c r="B1250" t="s">
        <v>4327</v>
      </c>
      <c r="C1250" t="s">
        <v>19</v>
      </c>
      <c r="D1250" t="s">
        <v>20</v>
      </c>
      <c r="E1250" t="s">
        <v>21</v>
      </c>
      <c r="F1250">
        <v>5</v>
      </c>
      <c r="G1250">
        <v>370000000</v>
      </c>
      <c r="H1250">
        <v>3737374</v>
      </c>
      <c r="I1250">
        <v>99</v>
      </c>
      <c r="J1250" t="b">
        <f t="shared" si="19"/>
        <v>0</v>
      </c>
      <c r="K1250">
        <v>1</v>
      </c>
      <c r="L1250">
        <v>3</v>
      </c>
      <c r="M1250">
        <v>2</v>
      </c>
      <c r="N1250" t="s">
        <v>22</v>
      </c>
      <c r="O1250" t="s">
        <v>73</v>
      </c>
      <c r="P1250" t="s">
        <v>4328</v>
      </c>
      <c r="Q1250" t="s">
        <v>4325</v>
      </c>
    </row>
    <row r="1251" spans="1:17" x14ac:dyDescent="0.2">
      <c r="A1251" t="s">
        <v>4329</v>
      </c>
      <c r="B1251" t="s">
        <v>4330</v>
      </c>
      <c r="C1251" t="s">
        <v>19</v>
      </c>
      <c r="D1251" t="s">
        <v>20</v>
      </c>
      <c r="E1251">
        <v>2</v>
      </c>
      <c r="F1251">
        <v>3</v>
      </c>
      <c r="G1251">
        <v>115000000</v>
      </c>
      <c r="H1251">
        <v>1916667</v>
      </c>
      <c r="I1251">
        <v>60</v>
      </c>
      <c r="J1251" t="b">
        <f t="shared" si="19"/>
        <v>0</v>
      </c>
      <c r="K1251">
        <v>1</v>
      </c>
      <c r="L1251">
        <v>2</v>
      </c>
      <c r="M1251">
        <v>3</v>
      </c>
      <c r="N1251" t="s">
        <v>22</v>
      </c>
      <c r="O1251" t="s">
        <v>168</v>
      </c>
      <c r="P1251" t="s">
        <v>4331</v>
      </c>
      <c r="Q1251" t="s">
        <v>4332</v>
      </c>
    </row>
    <row r="1252" spans="1:17" x14ac:dyDescent="0.2">
      <c r="A1252" t="s">
        <v>4333</v>
      </c>
      <c r="B1252" t="s">
        <v>4334</v>
      </c>
      <c r="C1252" t="s">
        <v>19</v>
      </c>
      <c r="D1252" t="s">
        <v>20</v>
      </c>
      <c r="E1252" t="s">
        <v>21</v>
      </c>
      <c r="F1252">
        <v>2</v>
      </c>
      <c r="G1252">
        <v>158000000</v>
      </c>
      <c r="H1252">
        <v>1128571</v>
      </c>
      <c r="I1252">
        <v>140</v>
      </c>
      <c r="J1252" t="b">
        <f t="shared" si="19"/>
        <v>0</v>
      </c>
      <c r="K1252" t="s">
        <v>21</v>
      </c>
      <c r="L1252">
        <v>4</v>
      </c>
      <c r="M1252">
        <v>3</v>
      </c>
      <c r="N1252" t="s">
        <v>45</v>
      </c>
      <c r="O1252" t="s">
        <v>4335</v>
      </c>
      <c r="P1252" t="s">
        <v>4336</v>
      </c>
      <c r="Q1252" t="s">
        <v>4337</v>
      </c>
    </row>
    <row r="1253" spans="1:17" x14ac:dyDescent="0.2">
      <c r="A1253" t="s">
        <v>4338</v>
      </c>
      <c r="B1253" t="s">
        <v>4339</v>
      </c>
      <c r="C1253" t="s">
        <v>19</v>
      </c>
      <c r="D1253" t="s">
        <v>20</v>
      </c>
      <c r="E1253">
        <v>1</v>
      </c>
      <c r="F1253">
        <v>3</v>
      </c>
      <c r="G1253">
        <v>135000000</v>
      </c>
      <c r="H1253">
        <v>1500000</v>
      </c>
      <c r="I1253">
        <v>90</v>
      </c>
      <c r="J1253" t="b">
        <f t="shared" si="19"/>
        <v>0</v>
      </c>
      <c r="K1253" t="s">
        <v>21</v>
      </c>
      <c r="L1253">
        <v>2</v>
      </c>
      <c r="M1253">
        <v>4</v>
      </c>
      <c r="N1253" t="s">
        <v>45</v>
      </c>
      <c r="O1253" t="s">
        <v>168</v>
      </c>
      <c r="P1253" t="s">
        <v>4340</v>
      </c>
      <c r="Q1253" t="s">
        <v>4341</v>
      </c>
    </row>
    <row r="1254" spans="1:17" x14ac:dyDescent="0.2">
      <c r="A1254" t="s">
        <v>4342</v>
      </c>
      <c r="B1254" t="s">
        <v>4343</v>
      </c>
      <c r="C1254" t="s">
        <v>19</v>
      </c>
      <c r="D1254" t="s">
        <v>20</v>
      </c>
      <c r="E1254">
        <v>6</v>
      </c>
      <c r="F1254">
        <v>6</v>
      </c>
      <c r="G1254">
        <v>680000000</v>
      </c>
      <c r="H1254">
        <v>5112782</v>
      </c>
      <c r="I1254">
        <v>133</v>
      </c>
      <c r="J1254" t="b">
        <f t="shared" si="19"/>
        <v>0</v>
      </c>
      <c r="K1254">
        <v>2</v>
      </c>
      <c r="L1254">
        <v>4</v>
      </c>
      <c r="M1254">
        <v>4</v>
      </c>
      <c r="N1254" t="s">
        <v>22</v>
      </c>
      <c r="O1254" t="s">
        <v>4033</v>
      </c>
      <c r="P1254" t="s">
        <v>4344</v>
      </c>
      <c r="Q1254" t="s">
        <v>4341</v>
      </c>
    </row>
    <row r="1255" spans="1:17" x14ac:dyDescent="0.2">
      <c r="A1255" t="s">
        <v>4345</v>
      </c>
      <c r="B1255" t="s">
        <v>4346</v>
      </c>
      <c r="C1255" t="s">
        <v>19</v>
      </c>
      <c r="D1255" t="s">
        <v>20</v>
      </c>
      <c r="E1255">
        <v>2</v>
      </c>
      <c r="F1255">
        <v>5</v>
      </c>
      <c r="G1255">
        <v>380000000</v>
      </c>
      <c r="H1255">
        <v>3800000</v>
      </c>
      <c r="I1255">
        <v>100</v>
      </c>
      <c r="J1255" t="b">
        <f t="shared" si="19"/>
        <v>0</v>
      </c>
      <c r="K1255">
        <v>1</v>
      </c>
      <c r="L1255">
        <v>3</v>
      </c>
      <c r="M1255">
        <v>2</v>
      </c>
      <c r="N1255" t="s">
        <v>22</v>
      </c>
      <c r="O1255" t="s">
        <v>539</v>
      </c>
      <c r="P1255" t="s">
        <v>4347</v>
      </c>
      <c r="Q1255" t="s">
        <v>4348</v>
      </c>
    </row>
    <row r="1256" spans="1:17" x14ac:dyDescent="0.2">
      <c r="A1256" t="s">
        <v>4349</v>
      </c>
      <c r="B1256" t="s">
        <v>4350</v>
      </c>
      <c r="C1256" t="s">
        <v>19</v>
      </c>
      <c r="D1256" t="s">
        <v>20</v>
      </c>
      <c r="E1256">
        <v>8</v>
      </c>
      <c r="F1256">
        <v>5</v>
      </c>
      <c r="G1256">
        <v>415000000</v>
      </c>
      <c r="H1256">
        <v>4150000</v>
      </c>
      <c r="I1256">
        <v>100</v>
      </c>
      <c r="J1256" t="b">
        <f t="shared" si="19"/>
        <v>0</v>
      </c>
      <c r="K1256">
        <v>1</v>
      </c>
      <c r="L1256">
        <v>4</v>
      </c>
      <c r="M1256">
        <v>3</v>
      </c>
      <c r="N1256" t="s">
        <v>22</v>
      </c>
      <c r="O1256" t="s">
        <v>73</v>
      </c>
      <c r="P1256" t="s">
        <v>4351</v>
      </c>
      <c r="Q1256" t="s">
        <v>4352</v>
      </c>
    </row>
    <row r="1257" spans="1:17" x14ac:dyDescent="0.2">
      <c r="A1257" t="s">
        <v>4353</v>
      </c>
      <c r="B1257" t="s">
        <v>4354</v>
      </c>
      <c r="C1257" t="s">
        <v>19</v>
      </c>
      <c r="D1257" t="s">
        <v>20</v>
      </c>
      <c r="E1257">
        <v>4</v>
      </c>
      <c r="F1257">
        <v>2</v>
      </c>
      <c r="G1257">
        <v>240000000</v>
      </c>
      <c r="H1257">
        <v>857143</v>
      </c>
      <c r="I1257">
        <v>280</v>
      </c>
      <c r="J1257" t="b">
        <f t="shared" si="19"/>
        <v>0</v>
      </c>
      <c r="K1257" t="s">
        <v>21</v>
      </c>
      <c r="L1257">
        <v>4</v>
      </c>
      <c r="M1257">
        <v>7</v>
      </c>
      <c r="N1257" t="s">
        <v>45</v>
      </c>
      <c r="O1257" t="s">
        <v>1262</v>
      </c>
      <c r="P1257" t="s">
        <v>4355</v>
      </c>
      <c r="Q1257" t="s">
        <v>4356</v>
      </c>
    </row>
    <row r="1258" spans="1:17" x14ac:dyDescent="0.2">
      <c r="A1258" t="s">
        <v>4357</v>
      </c>
      <c r="B1258" t="s">
        <v>4358</v>
      </c>
      <c r="C1258" t="s">
        <v>19</v>
      </c>
      <c r="D1258" t="s">
        <v>44</v>
      </c>
      <c r="E1258">
        <v>2</v>
      </c>
      <c r="F1258">
        <v>3</v>
      </c>
      <c r="G1258">
        <v>148000000</v>
      </c>
      <c r="H1258">
        <v>1644444</v>
      </c>
      <c r="I1258">
        <v>90</v>
      </c>
      <c r="J1258" t="b">
        <f t="shared" si="19"/>
        <v>0</v>
      </c>
      <c r="K1258" t="s">
        <v>21</v>
      </c>
      <c r="L1258">
        <v>2</v>
      </c>
      <c r="M1258">
        <v>5</v>
      </c>
      <c r="N1258" t="s">
        <v>45</v>
      </c>
      <c r="O1258" t="s">
        <v>165</v>
      </c>
      <c r="P1258" t="s">
        <v>4359</v>
      </c>
      <c r="Q1258" t="s">
        <v>4360</v>
      </c>
    </row>
    <row r="1259" spans="1:17" x14ac:dyDescent="0.2">
      <c r="A1259" t="s">
        <v>4361</v>
      </c>
      <c r="B1259" t="s">
        <v>4362</v>
      </c>
      <c r="C1259" t="s">
        <v>19</v>
      </c>
      <c r="D1259" t="s">
        <v>20</v>
      </c>
      <c r="E1259">
        <v>2</v>
      </c>
      <c r="F1259">
        <v>3</v>
      </c>
      <c r="G1259">
        <v>115000000</v>
      </c>
      <c r="H1259">
        <v>2017544</v>
      </c>
      <c r="I1259">
        <v>57</v>
      </c>
      <c r="J1259" t="b">
        <f t="shared" si="19"/>
        <v>0</v>
      </c>
      <c r="K1259" t="s">
        <v>21</v>
      </c>
      <c r="L1259">
        <v>2</v>
      </c>
      <c r="M1259">
        <v>3</v>
      </c>
      <c r="N1259" t="s">
        <v>22</v>
      </c>
      <c r="O1259" t="s">
        <v>168</v>
      </c>
      <c r="P1259" t="s">
        <v>4363</v>
      </c>
      <c r="Q1259" t="s">
        <v>4360</v>
      </c>
    </row>
    <row r="1260" spans="1:17" x14ac:dyDescent="0.2">
      <c r="A1260" t="s">
        <v>4364</v>
      </c>
      <c r="B1260" t="s">
        <v>4365</v>
      </c>
      <c r="C1260" t="s">
        <v>19</v>
      </c>
      <c r="D1260" t="s">
        <v>44</v>
      </c>
      <c r="E1260">
        <v>2</v>
      </c>
      <c r="F1260">
        <v>3</v>
      </c>
      <c r="G1260">
        <v>265000000</v>
      </c>
      <c r="H1260">
        <v>981481</v>
      </c>
      <c r="I1260">
        <v>270</v>
      </c>
      <c r="J1260" t="b">
        <f t="shared" si="19"/>
        <v>0</v>
      </c>
      <c r="K1260" t="s">
        <v>21</v>
      </c>
      <c r="L1260">
        <v>2</v>
      </c>
      <c r="M1260">
        <v>7</v>
      </c>
      <c r="N1260" t="s">
        <v>45</v>
      </c>
      <c r="O1260" t="s">
        <v>2610</v>
      </c>
      <c r="P1260" t="s">
        <v>4366</v>
      </c>
      <c r="Q1260" t="s">
        <v>4367</v>
      </c>
    </row>
    <row r="1261" spans="1:17" x14ac:dyDescent="0.2">
      <c r="A1261" t="s">
        <v>4368</v>
      </c>
      <c r="B1261" t="s">
        <v>4369</v>
      </c>
      <c r="C1261" t="s">
        <v>19</v>
      </c>
      <c r="D1261" t="s">
        <v>93</v>
      </c>
      <c r="E1261">
        <v>13</v>
      </c>
      <c r="F1261">
        <v>6</v>
      </c>
      <c r="G1261">
        <v>2600000000</v>
      </c>
      <c r="H1261">
        <v>5963303</v>
      </c>
      <c r="I1261">
        <v>436</v>
      </c>
      <c r="J1261" t="b">
        <f t="shared" si="19"/>
        <v>0</v>
      </c>
      <c r="K1261">
        <v>3</v>
      </c>
      <c r="L1261">
        <v>5</v>
      </c>
      <c r="M1261">
        <v>3</v>
      </c>
      <c r="N1261" t="s">
        <v>22</v>
      </c>
      <c r="O1261" t="s">
        <v>676</v>
      </c>
      <c r="P1261" t="s">
        <v>4370</v>
      </c>
      <c r="Q1261" t="s">
        <v>4367</v>
      </c>
    </row>
    <row r="1262" spans="1:17" x14ac:dyDescent="0.2">
      <c r="A1262" t="s">
        <v>4371</v>
      </c>
      <c r="B1262" t="s">
        <v>4372</v>
      </c>
      <c r="C1262" t="s">
        <v>19</v>
      </c>
      <c r="D1262" t="s">
        <v>21</v>
      </c>
      <c r="E1262" t="s">
        <v>21</v>
      </c>
      <c r="F1262">
        <v>3</v>
      </c>
      <c r="G1262">
        <v>140000000</v>
      </c>
      <c r="H1262">
        <v>2153846</v>
      </c>
      <c r="I1262">
        <v>65</v>
      </c>
      <c r="J1262" t="b">
        <f t="shared" si="19"/>
        <v>0</v>
      </c>
      <c r="K1262">
        <v>1</v>
      </c>
      <c r="L1262">
        <v>1</v>
      </c>
      <c r="M1262">
        <v>2</v>
      </c>
      <c r="N1262" t="s">
        <v>22</v>
      </c>
      <c r="O1262" t="s">
        <v>4373</v>
      </c>
      <c r="P1262" t="s">
        <v>4374</v>
      </c>
      <c r="Q1262" t="s">
        <v>4375</v>
      </c>
    </row>
    <row r="1263" spans="1:17" x14ac:dyDescent="0.2">
      <c r="A1263" t="s">
        <v>4376</v>
      </c>
      <c r="B1263" t="s">
        <v>4377</v>
      </c>
      <c r="C1263" t="s">
        <v>19</v>
      </c>
      <c r="D1263" t="s">
        <v>20</v>
      </c>
      <c r="E1263">
        <v>2</v>
      </c>
      <c r="F1263">
        <v>3</v>
      </c>
      <c r="G1263">
        <v>115000000</v>
      </c>
      <c r="H1263">
        <v>2090909</v>
      </c>
      <c r="I1263">
        <v>55</v>
      </c>
      <c r="J1263" t="b">
        <f t="shared" si="19"/>
        <v>0</v>
      </c>
      <c r="K1263">
        <v>1</v>
      </c>
      <c r="L1263">
        <v>2</v>
      </c>
      <c r="M1263">
        <v>3</v>
      </c>
      <c r="N1263" t="s">
        <v>22</v>
      </c>
      <c r="O1263" t="s">
        <v>168</v>
      </c>
      <c r="P1263" t="s">
        <v>4378</v>
      </c>
      <c r="Q1263" t="s">
        <v>4379</v>
      </c>
    </row>
    <row r="1264" spans="1:17" x14ac:dyDescent="0.2">
      <c r="A1264" t="s">
        <v>4380</v>
      </c>
      <c r="B1264" t="s">
        <v>4381</v>
      </c>
      <c r="C1264" t="s">
        <v>19</v>
      </c>
      <c r="D1264" t="s">
        <v>20</v>
      </c>
      <c r="E1264" t="s">
        <v>21</v>
      </c>
      <c r="F1264">
        <v>5</v>
      </c>
      <c r="G1264">
        <v>320690000</v>
      </c>
      <c r="H1264">
        <v>1287912</v>
      </c>
      <c r="I1264">
        <v>249</v>
      </c>
      <c r="J1264" t="b">
        <f t="shared" si="19"/>
        <v>0</v>
      </c>
      <c r="K1264">
        <v>1</v>
      </c>
      <c r="L1264">
        <v>5</v>
      </c>
      <c r="M1264">
        <v>5</v>
      </c>
      <c r="N1264" t="s">
        <v>45</v>
      </c>
      <c r="O1264" t="s">
        <v>4382</v>
      </c>
      <c r="P1264" t="s">
        <v>4383</v>
      </c>
      <c r="Q1264" t="s">
        <v>4384</v>
      </c>
    </row>
    <row r="1265" spans="1:17" x14ac:dyDescent="0.2">
      <c r="A1265" t="s">
        <v>4385</v>
      </c>
      <c r="B1265" t="s">
        <v>4386</v>
      </c>
      <c r="C1265" t="s">
        <v>19</v>
      </c>
      <c r="D1265" t="s">
        <v>20</v>
      </c>
      <c r="E1265">
        <v>3</v>
      </c>
      <c r="F1265">
        <v>3</v>
      </c>
      <c r="G1265">
        <v>270000000</v>
      </c>
      <c r="H1265">
        <v>1500000</v>
      </c>
      <c r="I1265">
        <v>180</v>
      </c>
      <c r="J1265" t="b">
        <f t="shared" si="19"/>
        <v>0</v>
      </c>
      <c r="K1265">
        <v>4</v>
      </c>
      <c r="L1265">
        <v>2</v>
      </c>
      <c r="M1265">
        <v>3</v>
      </c>
      <c r="N1265" t="s">
        <v>45</v>
      </c>
      <c r="O1265" t="s">
        <v>168</v>
      </c>
      <c r="P1265" t="s">
        <v>4387</v>
      </c>
      <c r="Q1265" t="s">
        <v>4384</v>
      </c>
    </row>
    <row r="1266" spans="1:17" x14ac:dyDescent="0.2">
      <c r="A1266" t="s">
        <v>4388</v>
      </c>
      <c r="B1266" t="s">
        <v>4389</v>
      </c>
      <c r="C1266" t="s">
        <v>19</v>
      </c>
      <c r="D1266" t="s">
        <v>20</v>
      </c>
      <c r="E1266" t="s">
        <v>21</v>
      </c>
      <c r="F1266">
        <v>3</v>
      </c>
      <c r="G1266">
        <v>1800000000</v>
      </c>
      <c r="H1266">
        <v>994475</v>
      </c>
      <c r="I1266">
        <v>1810</v>
      </c>
      <c r="J1266" t="b">
        <f t="shared" si="19"/>
        <v>0</v>
      </c>
      <c r="K1266" t="s">
        <v>21</v>
      </c>
      <c r="L1266">
        <v>3</v>
      </c>
      <c r="M1266">
        <v>0</v>
      </c>
      <c r="N1266" t="s">
        <v>45</v>
      </c>
      <c r="O1266" t="s">
        <v>174</v>
      </c>
      <c r="P1266" t="s">
        <v>4390</v>
      </c>
      <c r="Q1266" t="s">
        <v>4384</v>
      </c>
    </row>
    <row r="1267" spans="1:17" x14ac:dyDescent="0.2">
      <c r="A1267" t="s">
        <v>4391</v>
      </c>
      <c r="B1267" t="s">
        <v>4392</v>
      </c>
      <c r="C1267" t="s">
        <v>19</v>
      </c>
      <c r="D1267" t="s">
        <v>44</v>
      </c>
      <c r="E1267">
        <v>2</v>
      </c>
      <c r="F1267">
        <v>3</v>
      </c>
      <c r="G1267">
        <v>225000000</v>
      </c>
      <c r="H1267">
        <v>1607143</v>
      </c>
      <c r="I1267">
        <v>140</v>
      </c>
      <c r="J1267" t="b">
        <f t="shared" si="19"/>
        <v>0</v>
      </c>
      <c r="K1267">
        <v>1</v>
      </c>
      <c r="L1267">
        <v>2</v>
      </c>
      <c r="M1267">
        <v>4</v>
      </c>
      <c r="N1267" t="s">
        <v>45</v>
      </c>
      <c r="O1267" t="s">
        <v>4233</v>
      </c>
      <c r="P1267" t="s">
        <v>4393</v>
      </c>
      <c r="Q1267" t="s">
        <v>4394</v>
      </c>
    </row>
    <row r="1268" spans="1:17" x14ac:dyDescent="0.2">
      <c r="A1268" t="s">
        <v>4395</v>
      </c>
      <c r="B1268" t="s">
        <v>4396</v>
      </c>
      <c r="C1268" t="s">
        <v>19</v>
      </c>
      <c r="D1268" t="s">
        <v>44</v>
      </c>
      <c r="E1268">
        <v>2</v>
      </c>
      <c r="F1268">
        <v>2</v>
      </c>
      <c r="G1268">
        <v>85000000</v>
      </c>
      <c r="H1268">
        <v>653846</v>
      </c>
      <c r="I1268">
        <v>130</v>
      </c>
      <c r="J1268" t="b">
        <f t="shared" si="19"/>
        <v>0</v>
      </c>
      <c r="K1268" t="s">
        <v>21</v>
      </c>
      <c r="L1268">
        <v>2</v>
      </c>
      <c r="M1268">
        <v>4</v>
      </c>
      <c r="N1268" t="s">
        <v>45</v>
      </c>
      <c r="O1268" t="s">
        <v>4397</v>
      </c>
      <c r="P1268" t="s">
        <v>3833</v>
      </c>
      <c r="Q1268" t="s">
        <v>4398</v>
      </c>
    </row>
    <row r="1269" spans="1:17" x14ac:dyDescent="0.2">
      <c r="A1269" t="s">
        <v>4399</v>
      </c>
      <c r="B1269" t="s">
        <v>4400</v>
      </c>
      <c r="C1269" t="s">
        <v>19</v>
      </c>
      <c r="D1269" t="s">
        <v>28</v>
      </c>
      <c r="E1269" t="s">
        <v>21</v>
      </c>
      <c r="F1269">
        <v>2</v>
      </c>
      <c r="G1269">
        <v>190000000</v>
      </c>
      <c r="H1269">
        <v>904762</v>
      </c>
      <c r="I1269">
        <v>210</v>
      </c>
      <c r="J1269" t="b">
        <f t="shared" si="19"/>
        <v>0</v>
      </c>
      <c r="K1269">
        <v>1</v>
      </c>
      <c r="L1269">
        <v>3</v>
      </c>
      <c r="M1269">
        <v>4</v>
      </c>
      <c r="N1269" t="s">
        <v>45</v>
      </c>
      <c r="O1269" t="s">
        <v>3219</v>
      </c>
      <c r="P1269" t="s">
        <v>3833</v>
      </c>
      <c r="Q1269" t="s">
        <v>4398</v>
      </c>
    </row>
    <row r="1270" spans="1:17" x14ac:dyDescent="0.2">
      <c r="A1270" t="s">
        <v>4401</v>
      </c>
      <c r="B1270" t="s">
        <v>4402</v>
      </c>
      <c r="C1270" t="s">
        <v>19</v>
      </c>
      <c r="D1270" t="s">
        <v>28</v>
      </c>
      <c r="E1270">
        <v>1</v>
      </c>
      <c r="F1270">
        <v>3</v>
      </c>
      <c r="G1270">
        <v>220000000</v>
      </c>
      <c r="H1270">
        <v>1145833</v>
      </c>
      <c r="I1270">
        <v>192</v>
      </c>
      <c r="J1270" t="b">
        <f t="shared" si="19"/>
        <v>0</v>
      </c>
      <c r="K1270">
        <v>1</v>
      </c>
      <c r="L1270">
        <v>3</v>
      </c>
      <c r="M1270">
        <v>6</v>
      </c>
      <c r="N1270" t="s">
        <v>45</v>
      </c>
      <c r="O1270" t="s">
        <v>1462</v>
      </c>
      <c r="P1270" t="s">
        <v>3395</v>
      </c>
      <c r="Q1270" t="s">
        <v>4398</v>
      </c>
    </row>
    <row r="1271" spans="1:17" x14ac:dyDescent="0.2">
      <c r="A1271" t="s">
        <v>4403</v>
      </c>
      <c r="B1271" t="s">
        <v>4404</v>
      </c>
      <c r="C1271" t="s">
        <v>19</v>
      </c>
      <c r="D1271" t="s">
        <v>44</v>
      </c>
      <c r="E1271" t="s">
        <v>21</v>
      </c>
      <c r="F1271">
        <v>2</v>
      </c>
      <c r="G1271">
        <v>140000000</v>
      </c>
      <c r="H1271">
        <v>608696</v>
      </c>
      <c r="I1271">
        <v>230</v>
      </c>
      <c r="J1271" t="b">
        <f t="shared" si="19"/>
        <v>0</v>
      </c>
      <c r="K1271" t="s">
        <v>21</v>
      </c>
      <c r="L1271">
        <v>3</v>
      </c>
      <c r="M1271">
        <v>8</v>
      </c>
      <c r="N1271" t="s">
        <v>45</v>
      </c>
      <c r="O1271" t="s">
        <v>597</v>
      </c>
      <c r="P1271" t="s">
        <v>3395</v>
      </c>
      <c r="Q1271" t="s">
        <v>4398</v>
      </c>
    </row>
    <row r="1272" spans="1:17" x14ac:dyDescent="0.2">
      <c r="A1272" t="s">
        <v>4405</v>
      </c>
      <c r="B1272" t="s">
        <v>4406</v>
      </c>
      <c r="C1272" t="s">
        <v>19</v>
      </c>
      <c r="D1272" t="s">
        <v>44</v>
      </c>
      <c r="E1272" t="s">
        <v>21</v>
      </c>
      <c r="F1272">
        <v>3</v>
      </c>
      <c r="G1272">
        <v>220000000</v>
      </c>
      <c r="H1272">
        <v>956522</v>
      </c>
      <c r="I1272">
        <v>230</v>
      </c>
      <c r="J1272" t="b">
        <f t="shared" si="19"/>
        <v>0</v>
      </c>
      <c r="K1272" t="s">
        <v>21</v>
      </c>
      <c r="L1272">
        <v>3</v>
      </c>
      <c r="M1272">
        <v>9</v>
      </c>
      <c r="N1272" t="s">
        <v>45</v>
      </c>
      <c r="O1272" t="s">
        <v>631</v>
      </c>
      <c r="P1272" t="s">
        <v>632</v>
      </c>
      <c r="Q1272" t="s">
        <v>4398</v>
      </c>
    </row>
    <row r="1273" spans="1:17" x14ac:dyDescent="0.2">
      <c r="A1273" t="s">
        <v>4407</v>
      </c>
      <c r="B1273" t="s">
        <v>4408</v>
      </c>
      <c r="C1273" t="s">
        <v>19</v>
      </c>
      <c r="D1273" t="s">
        <v>28</v>
      </c>
      <c r="E1273">
        <v>3</v>
      </c>
      <c r="F1273">
        <v>3</v>
      </c>
      <c r="G1273">
        <v>270000000</v>
      </c>
      <c r="H1273">
        <v>2076923</v>
      </c>
      <c r="I1273">
        <v>130</v>
      </c>
      <c r="J1273" t="b">
        <f t="shared" si="19"/>
        <v>0</v>
      </c>
      <c r="K1273" t="s">
        <v>21</v>
      </c>
      <c r="L1273">
        <v>5</v>
      </c>
      <c r="M1273">
        <v>6</v>
      </c>
      <c r="N1273" t="s">
        <v>45</v>
      </c>
      <c r="O1273" t="s">
        <v>631</v>
      </c>
      <c r="P1273" t="s">
        <v>3395</v>
      </c>
      <c r="Q1273" t="s">
        <v>4398</v>
      </c>
    </row>
    <row r="1274" spans="1:17" x14ac:dyDescent="0.2">
      <c r="A1274" t="s">
        <v>4409</v>
      </c>
      <c r="B1274" t="s">
        <v>4410</v>
      </c>
      <c r="C1274" t="s">
        <v>19</v>
      </c>
      <c r="D1274" t="s">
        <v>44</v>
      </c>
      <c r="E1274" t="s">
        <v>21</v>
      </c>
      <c r="F1274">
        <v>2</v>
      </c>
      <c r="G1274">
        <v>165000000</v>
      </c>
      <c r="H1274">
        <v>1178571</v>
      </c>
      <c r="I1274">
        <v>140</v>
      </c>
      <c r="J1274" t="b">
        <f t="shared" si="19"/>
        <v>0</v>
      </c>
      <c r="K1274" t="s">
        <v>21</v>
      </c>
      <c r="L1274">
        <v>2</v>
      </c>
      <c r="M1274">
        <v>6</v>
      </c>
      <c r="N1274" t="s">
        <v>45</v>
      </c>
      <c r="O1274" t="s">
        <v>631</v>
      </c>
      <c r="P1274" t="s">
        <v>632</v>
      </c>
      <c r="Q1274" t="s">
        <v>4398</v>
      </c>
    </row>
    <row r="1275" spans="1:17" x14ac:dyDescent="0.2">
      <c r="A1275" t="s">
        <v>4411</v>
      </c>
      <c r="B1275" t="s">
        <v>4412</v>
      </c>
      <c r="C1275" t="s">
        <v>19</v>
      </c>
      <c r="D1275" t="s">
        <v>44</v>
      </c>
      <c r="E1275">
        <v>1</v>
      </c>
      <c r="F1275">
        <v>3</v>
      </c>
      <c r="G1275">
        <v>238000000</v>
      </c>
      <c r="H1275">
        <v>1904000</v>
      </c>
      <c r="I1275">
        <v>125</v>
      </c>
      <c r="J1275" t="b">
        <f t="shared" si="19"/>
        <v>0</v>
      </c>
      <c r="K1275" t="s">
        <v>21</v>
      </c>
      <c r="L1275">
        <v>1</v>
      </c>
      <c r="M1275">
        <v>4</v>
      </c>
      <c r="N1275" t="s">
        <v>45</v>
      </c>
      <c r="O1275" t="s">
        <v>4233</v>
      </c>
      <c r="P1275" t="s">
        <v>1263</v>
      </c>
      <c r="Q1275" t="s">
        <v>4398</v>
      </c>
    </row>
    <row r="1276" spans="1:17" x14ac:dyDescent="0.2">
      <c r="A1276" t="s">
        <v>4413</v>
      </c>
      <c r="B1276" t="s">
        <v>4414</v>
      </c>
      <c r="C1276" t="s">
        <v>19</v>
      </c>
      <c r="D1276" t="s">
        <v>20</v>
      </c>
      <c r="E1276" t="s">
        <v>21</v>
      </c>
      <c r="F1276">
        <v>3</v>
      </c>
      <c r="G1276">
        <v>125000000</v>
      </c>
      <c r="H1276">
        <v>2083333</v>
      </c>
      <c r="I1276">
        <v>60</v>
      </c>
      <c r="J1276" t="b">
        <f t="shared" si="19"/>
        <v>0</v>
      </c>
      <c r="K1276" t="s">
        <v>21</v>
      </c>
      <c r="L1276">
        <v>2</v>
      </c>
      <c r="M1276">
        <v>2</v>
      </c>
      <c r="N1276" t="s">
        <v>45</v>
      </c>
      <c r="O1276" t="s">
        <v>168</v>
      </c>
      <c r="P1276" t="s">
        <v>1629</v>
      </c>
      <c r="Q1276" t="s">
        <v>4398</v>
      </c>
    </row>
    <row r="1277" spans="1:17" x14ac:dyDescent="0.2">
      <c r="A1277" t="s">
        <v>4415</v>
      </c>
      <c r="B1277" t="s">
        <v>4416</v>
      </c>
      <c r="C1277" t="s">
        <v>19</v>
      </c>
      <c r="D1277" t="s">
        <v>20</v>
      </c>
      <c r="E1277" t="s">
        <v>21</v>
      </c>
      <c r="F1277">
        <v>3</v>
      </c>
      <c r="G1277">
        <v>160000000</v>
      </c>
      <c r="H1277">
        <v>1600000</v>
      </c>
      <c r="I1277">
        <v>100</v>
      </c>
      <c r="J1277" t="b">
        <f t="shared" si="19"/>
        <v>0</v>
      </c>
      <c r="K1277" t="s">
        <v>21</v>
      </c>
      <c r="L1277">
        <v>2</v>
      </c>
      <c r="M1277">
        <v>4</v>
      </c>
      <c r="N1277" t="s">
        <v>45</v>
      </c>
      <c r="O1277" t="s">
        <v>168</v>
      </c>
      <c r="P1277" t="s">
        <v>4417</v>
      </c>
      <c r="Q1277" t="s">
        <v>4398</v>
      </c>
    </row>
    <row r="1278" spans="1:17" x14ac:dyDescent="0.2">
      <c r="A1278" t="s">
        <v>4418</v>
      </c>
      <c r="B1278" t="s">
        <v>4419</v>
      </c>
      <c r="C1278" t="s">
        <v>19</v>
      </c>
      <c r="D1278" t="s">
        <v>314</v>
      </c>
      <c r="E1278" t="s">
        <v>21</v>
      </c>
      <c r="F1278">
        <v>2</v>
      </c>
      <c r="G1278">
        <v>400000000</v>
      </c>
      <c r="H1278">
        <v>2898551</v>
      </c>
      <c r="I1278">
        <v>138</v>
      </c>
      <c r="J1278" t="b">
        <f t="shared" si="19"/>
        <v>0</v>
      </c>
      <c r="K1278">
        <v>1</v>
      </c>
      <c r="L1278">
        <v>3</v>
      </c>
      <c r="M1278">
        <v>8</v>
      </c>
      <c r="N1278" t="s">
        <v>45</v>
      </c>
      <c r="O1278" t="s">
        <v>4335</v>
      </c>
      <c r="P1278" t="s">
        <v>1025</v>
      </c>
      <c r="Q1278" t="s">
        <v>4398</v>
      </c>
    </row>
    <row r="1279" spans="1:17" x14ac:dyDescent="0.2">
      <c r="A1279" t="s">
        <v>4420</v>
      </c>
      <c r="B1279" t="s">
        <v>4421</v>
      </c>
      <c r="C1279" t="s">
        <v>19</v>
      </c>
      <c r="D1279" t="s">
        <v>28</v>
      </c>
      <c r="E1279">
        <v>2</v>
      </c>
      <c r="F1279">
        <v>4</v>
      </c>
      <c r="G1279">
        <v>195000000</v>
      </c>
      <c r="H1279">
        <v>1950000</v>
      </c>
      <c r="I1279">
        <v>100</v>
      </c>
      <c r="J1279" t="b">
        <f t="shared" si="19"/>
        <v>0</v>
      </c>
      <c r="K1279">
        <v>1</v>
      </c>
      <c r="L1279">
        <v>3</v>
      </c>
      <c r="M1279">
        <v>4</v>
      </c>
      <c r="N1279" t="s">
        <v>22</v>
      </c>
      <c r="O1279" t="s">
        <v>2737</v>
      </c>
      <c r="P1279" t="s">
        <v>3833</v>
      </c>
      <c r="Q1279" t="s">
        <v>4398</v>
      </c>
    </row>
    <row r="1280" spans="1:17" x14ac:dyDescent="0.2">
      <c r="A1280" t="s">
        <v>4422</v>
      </c>
      <c r="B1280" t="s">
        <v>4423</v>
      </c>
      <c r="C1280" t="s">
        <v>19</v>
      </c>
      <c r="D1280" t="s">
        <v>28</v>
      </c>
      <c r="E1280">
        <v>3</v>
      </c>
      <c r="F1280">
        <v>3</v>
      </c>
      <c r="G1280">
        <v>75000000</v>
      </c>
      <c r="H1280">
        <v>1250000</v>
      </c>
      <c r="I1280">
        <v>60</v>
      </c>
      <c r="J1280" t="b">
        <f t="shared" si="19"/>
        <v>0</v>
      </c>
      <c r="K1280" t="s">
        <v>21</v>
      </c>
      <c r="L1280">
        <v>1</v>
      </c>
      <c r="M1280">
        <v>2</v>
      </c>
      <c r="N1280" t="s">
        <v>22</v>
      </c>
      <c r="O1280" t="s">
        <v>4424</v>
      </c>
      <c r="P1280" t="s">
        <v>872</v>
      </c>
      <c r="Q1280" t="s">
        <v>4398</v>
      </c>
    </row>
    <row r="1281" spans="1:17" x14ac:dyDescent="0.2">
      <c r="A1281" t="s">
        <v>4425</v>
      </c>
      <c r="B1281" t="s">
        <v>4426</v>
      </c>
      <c r="C1281" t="s">
        <v>19</v>
      </c>
      <c r="D1281" t="s">
        <v>28</v>
      </c>
      <c r="E1281">
        <v>3</v>
      </c>
      <c r="F1281">
        <v>4</v>
      </c>
      <c r="G1281">
        <v>163000000</v>
      </c>
      <c r="H1281">
        <v>2716667</v>
      </c>
      <c r="I1281">
        <v>60</v>
      </c>
      <c r="J1281" t="b">
        <f t="shared" si="19"/>
        <v>0</v>
      </c>
      <c r="K1281" t="s">
        <v>21</v>
      </c>
      <c r="L1281">
        <v>2</v>
      </c>
      <c r="M1281">
        <v>3</v>
      </c>
      <c r="N1281" t="s">
        <v>22</v>
      </c>
      <c r="O1281" t="s">
        <v>34</v>
      </c>
      <c r="P1281" t="s">
        <v>2800</v>
      </c>
      <c r="Q1281" t="s">
        <v>4398</v>
      </c>
    </row>
    <row r="1282" spans="1:17" x14ac:dyDescent="0.2">
      <c r="A1282" t="s">
        <v>4427</v>
      </c>
      <c r="B1282" t="s">
        <v>4428</v>
      </c>
      <c r="C1282" t="s">
        <v>19</v>
      </c>
      <c r="D1282" t="s">
        <v>28</v>
      </c>
      <c r="E1282">
        <v>6</v>
      </c>
      <c r="F1282">
        <v>4</v>
      </c>
      <c r="G1282">
        <v>136000000</v>
      </c>
      <c r="H1282">
        <v>2193548</v>
      </c>
      <c r="I1282">
        <v>62</v>
      </c>
      <c r="J1282" t="b">
        <f t="shared" si="19"/>
        <v>0</v>
      </c>
      <c r="K1282">
        <v>1</v>
      </c>
      <c r="L1282">
        <v>2</v>
      </c>
      <c r="M1282">
        <v>3</v>
      </c>
      <c r="N1282" t="s">
        <v>22</v>
      </c>
      <c r="O1282" t="s">
        <v>34</v>
      </c>
      <c r="P1282" t="s">
        <v>2800</v>
      </c>
      <c r="Q1282" t="s">
        <v>4398</v>
      </c>
    </row>
    <row r="1283" spans="1:17" x14ac:dyDescent="0.2">
      <c r="A1283" t="s">
        <v>4429</v>
      </c>
      <c r="B1283" t="s">
        <v>4430</v>
      </c>
      <c r="C1283" t="s">
        <v>19</v>
      </c>
      <c r="D1283" t="s">
        <v>28</v>
      </c>
      <c r="E1283">
        <v>1</v>
      </c>
      <c r="F1283">
        <v>5</v>
      </c>
      <c r="G1283">
        <v>270000000</v>
      </c>
      <c r="H1283">
        <v>3000000</v>
      </c>
      <c r="I1283">
        <v>90</v>
      </c>
      <c r="J1283" t="b">
        <f t="shared" ref="J1283:J1346" si="20">OR(I1283&lt;30,I1283&gt;3000)</f>
        <v>0</v>
      </c>
      <c r="K1283">
        <v>1</v>
      </c>
      <c r="L1283">
        <v>2</v>
      </c>
      <c r="M1283">
        <v>3</v>
      </c>
      <c r="N1283" t="s">
        <v>22</v>
      </c>
      <c r="O1283" t="s">
        <v>34</v>
      </c>
      <c r="P1283" t="s">
        <v>3021</v>
      </c>
      <c r="Q1283" t="s">
        <v>4398</v>
      </c>
    </row>
    <row r="1284" spans="1:17" x14ac:dyDescent="0.2">
      <c r="A1284" t="s">
        <v>4431</v>
      </c>
      <c r="B1284" t="s">
        <v>4432</v>
      </c>
      <c r="C1284" t="s">
        <v>19</v>
      </c>
      <c r="D1284" t="s">
        <v>28</v>
      </c>
      <c r="E1284" t="s">
        <v>21</v>
      </c>
      <c r="F1284">
        <v>4</v>
      </c>
      <c r="G1284">
        <v>225000000</v>
      </c>
      <c r="H1284">
        <v>3461538</v>
      </c>
      <c r="I1284">
        <v>65</v>
      </c>
      <c r="J1284" t="b">
        <f t="shared" si="20"/>
        <v>0</v>
      </c>
      <c r="K1284">
        <v>1</v>
      </c>
      <c r="L1284">
        <v>2</v>
      </c>
      <c r="M1284">
        <v>3</v>
      </c>
      <c r="N1284" t="s">
        <v>22</v>
      </c>
      <c r="O1284" t="s">
        <v>34</v>
      </c>
      <c r="P1284" t="s">
        <v>3021</v>
      </c>
      <c r="Q1284" t="s">
        <v>4398</v>
      </c>
    </row>
    <row r="1285" spans="1:17" x14ac:dyDescent="0.2">
      <c r="A1285" t="s">
        <v>4433</v>
      </c>
      <c r="B1285" t="s">
        <v>4434</v>
      </c>
      <c r="C1285" t="s">
        <v>19</v>
      </c>
      <c r="D1285" t="s">
        <v>28</v>
      </c>
      <c r="E1285">
        <v>7</v>
      </c>
      <c r="F1285">
        <v>5</v>
      </c>
      <c r="G1285">
        <v>250000000</v>
      </c>
      <c r="H1285">
        <v>3571429</v>
      </c>
      <c r="I1285">
        <v>70</v>
      </c>
      <c r="J1285" t="b">
        <f t="shared" si="20"/>
        <v>0</v>
      </c>
      <c r="K1285">
        <v>1</v>
      </c>
      <c r="L1285">
        <v>2</v>
      </c>
      <c r="M1285">
        <v>3</v>
      </c>
      <c r="N1285" t="s">
        <v>22</v>
      </c>
      <c r="O1285" t="s">
        <v>34</v>
      </c>
      <c r="P1285" t="s">
        <v>3021</v>
      </c>
      <c r="Q1285" t="s">
        <v>4398</v>
      </c>
    </row>
    <row r="1286" spans="1:17" x14ac:dyDescent="0.2">
      <c r="A1286" t="s">
        <v>4435</v>
      </c>
      <c r="B1286" t="s">
        <v>4436</v>
      </c>
      <c r="C1286" t="s">
        <v>19</v>
      </c>
      <c r="D1286" t="s">
        <v>28</v>
      </c>
      <c r="E1286">
        <v>8</v>
      </c>
      <c r="F1286">
        <v>4</v>
      </c>
      <c r="G1286">
        <v>242000000</v>
      </c>
      <c r="H1286">
        <v>3184211</v>
      </c>
      <c r="I1286">
        <v>76</v>
      </c>
      <c r="J1286" t="b">
        <f t="shared" si="20"/>
        <v>0</v>
      </c>
      <c r="K1286">
        <v>2</v>
      </c>
      <c r="L1286">
        <v>2</v>
      </c>
      <c r="M1286">
        <v>3</v>
      </c>
      <c r="N1286" t="s">
        <v>22</v>
      </c>
      <c r="O1286" t="s">
        <v>34</v>
      </c>
      <c r="P1286" t="s">
        <v>3021</v>
      </c>
      <c r="Q1286" t="s">
        <v>4398</v>
      </c>
    </row>
    <row r="1287" spans="1:17" x14ac:dyDescent="0.2">
      <c r="A1287" t="s">
        <v>4437</v>
      </c>
      <c r="B1287" t="s">
        <v>4438</v>
      </c>
      <c r="C1287" t="s">
        <v>19</v>
      </c>
      <c r="D1287" t="s">
        <v>28</v>
      </c>
      <c r="E1287">
        <v>10</v>
      </c>
      <c r="F1287">
        <v>5</v>
      </c>
      <c r="G1287">
        <v>360000000</v>
      </c>
      <c r="H1287">
        <v>3428571</v>
      </c>
      <c r="I1287">
        <v>105</v>
      </c>
      <c r="J1287" t="b">
        <f t="shared" si="20"/>
        <v>0</v>
      </c>
      <c r="K1287">
        <v>2</v>
      </c>
      <c r="L1287">
        <v>2</v>
      </c>
      <c r="M1287">
        <v>3</v>
      </c>
      <c r="N1287" t="s">
        <v>22</v>
      </c>
      <c r="O1287" t="s">
        <v>34</v>
      </c>
      <c r="P1287" t="s">
        <v>3395</v>
      </c>
      <c r="Q1287" t="s">
        <v>4398</v>
      </c>
    </row>
    <row r="1288" spans="1:17" x14ac:dyDescent="0.2">
      <c r="A1288" t="s">
        <v>4439</v>
      </c>
      <c r="B1288" t="s">
        <v>4440</v>
      </c>
      <c r="C1288" t="s">
        <v>19</v>
      </c>
      <c r="D1288" t="s">
        <v>28</v>
      </c>
      <c r="E1288">
        <v>1</v>
      </c>
      <c r="F1288">
        <v>4</v>
      </c>
      <c r="G1288">
        <v>220000000</v>
      </c>
      <c r="H1288">
        <v>2972973</v>
      </c>
      <c r="I1288">
        <v>74</v>
      </c>
      <c r="J1288" t="b">
        <f t="shared" si="20"/>
        <v>0</v>
      </c>
      <c r="K1288">
        <v>1</v>
      </c>
      <c r="L1288">
        <v>2</v>
      </c>
      <c r="M1288">
        <v>3</v>
      </c>
      <c r="N1288" t="s">
        <v>22</v>
      </c>
      <c r="O1288" t="s">
        <v>34</v>
      </c>
      <c r="P1288" t="s">
        <v>3021</v>
      </c>
      <c r="Q1288" t="s">
        <v>4398</v>
      </c>
    </row>
    <row r="1289" spans="1:17" x14ac:dyDescent="0.2">
      <c r="A1289" t="s">
        <v>4441</v>
      </c>
      <c r="B1289" t="s">
        <v>4442</v>
      </c>
      <c r="C1289" t="s">
        <v>19</v>
      </c>
      <c r="D1289" t="s">
        <v>28</v>
      </c>
      <c r="E1289">
        <v>10</v>
      </c>
      <c r="F1289">
        <v>5</v>
      </c>
      <c r="G1289">
        <v>200000000</v>
      </c>
      <c r="H1289">
        <v>3278689</v>
      </c>
      <c r="I1289">
        <v>61</v>
      </c>
      <c r="J1289" t="b">
        <f t="shared" si="20"/>
        <v>0</v>
      </c>
      <c r="K1289">
        <v>1</v>
      </c>
      <c r="L1289">
        <v>2</v>
      </c>
      <c r="M1289">
        <v>3</v>
      </c>
      <c r="N1289" t="s">
        <v>22</v>
      </c>
      <c r="O1289" t="s">
        <v>34</v>
      </c>
      <c r="P1289" t="s">
        <v>3021</v>
      </c>
      <c r="Q1289" t="s">
        <v>4398</v>
      </c>
    </row>
    <row r="1290" spans="1:17" x14ac:dyDescent="0.2">
      <c r="A1290" t="s">
        <v>4443</v>
      </c>
      <c r="B1290" t="s">
        <v>4444</v>
      </c>
      <c r="C1290" t="s">
        <v>19</v>
      </c>
      <c r="D1290" t="s">
        <v>28</v>
      </c>
      <c r="E1290" t="s">
        <v>21</v>
      </c>
      <c r="F1290">
        <v>5</v>
      </c>
      <c r="G1290">
        <v>300000000</v>
      </c>
      <c r="H1290">
        <v>2272727</v>
      </c>
      <c r="I1290">
        <v>132</v>
      </c>
      <c r="J1290" t="b">
        <f t="shared" si="20"/>
        <v>0</v>
      </c>
      <c r="K1290">
        <v>2</v>
      </c>
      <c r="L1290">
        <v>3</v>
      </c>
      <c r="M1290">
        <v>3</v>
      </c>
      <c r="N1290" t="s">
        <v>22</v>
      </c>
      <c r="O1290" t="s">
        <v>134</v>
      </c>
      <c r="P1290" t="s">
        <v>3395</v>
      </c>
      <c r="Q1290" t="s">
        <v>4398</v>
      </c>
    </row>
    <row r="1291" spans="1:17" x14ac:dyDescent="0.2">
      <c r="A1291" t="s">
        <v>4445</v>
      </c>
      <c r="B1291" t="s">
        <v>4446</v>
      </c>
      <c r="C1291" t="s">
        <v>19</v>
      </c>
      <c r="D1291" t="s">
        <v>20</v>
      </c>
      <c r="E1291">
        <v>1</v>
      </c>
      <c r="F1291">
        <v>5</v>
      </c>
      <c r="G1291">
        <v>320000000</v>
      </c>
      <c r="H1291">
        <v>3678161</v>
      </c>
      <c r="I1291">
        <v>87</v>
      </c>
      <c r="J1291" t="b">
        <f t="shared" si="20"/>
        <v>0</v>
      </c>
      <c r="K1291">
        <v>1</v>
      </c>
      <c r="L1291">
        <v>2</v>
      </c>
      <c r="M1291">
        <v>3</v>
      </c>
      <c r="N1291" t="s">
        <v>22</v>
      </c>
      <c r="O1291" t="s">
        <v>73</v>
      </c>
      <c r="P1291" t="s">
        <v>3027</v>
      </c>
      <c r="Q1291" t="s">
        <v>4398</v>
      </c>
    </row>
    <row r="1292" spans="1:17" x14ac:dyDescent="0.2">
      <c r="A1292" t="s">
        <v>4447</v>
      </c>
      <c r="B1292" t="s">
        <v>4448</v>
      </c>
      <c r="C1292" t="s">
        <v>19</v>
      </c>
      <c r="D1292" t="s">
        <v>20</v>
      </c>
      <c r="E1292">
        <v>9</v>
      </c>
      <c r="F1292">
        <v>5</v>
      </c>
      <c r="G1292">
        <v>400000000</v>
      </c>
      <c r="H1292">
        <v>3478261</v>
      </c>
      <c r="I1292">
        <v>115</v>
      </c>
      <c r="J1292" t="b">
        <f t="shared" si="20"/>
        <v>0</v>
      </c>
      <c r="K1292">
        <v>2</v>
      </c>
      <c r="L1292">
        <v>2</v>
      </c>
      <c r="M1292">
        <v>3</v>
      </c>
      <c r="N1292" t="s">
        <v>22</v>
      </c>
      <c r="O1292" t="s">
        <v>73</v>
      </c>
      <c r="P1292" t="s">
        <v>3027</v>
      </c>
      <c r="Q1292" t="s">
        <v>4398</v>
      </c>
    </row>
    <row r="1293" spans="1:17" x14ac:dyDescent="0.2">
      <c r="A1293" t="s">
        <v>4449</v>
      </c>
      <c r="B1293" t="s">
        <v>4450</v>
      </c>
      <c r="C1293" t="s">
        <v>19</v>
      </c>
      <c r="D1293" t="s">
        <v>20</v>
      </c>
      <c r="E1293">
        <v>1</v>
      </c>
      <c r="F1293">
        <v>5</v>
      </c>
      <c r="G1293">
        <v>300000000</v>
      </c>
      <c r="H1293">
        <v>3000000</v>
      </c>
      <c r="I1293">
        <v>100</v>
      </c>
      <c r="J1293" t="b">
        <f t="shared" si="20"/>
        <v>0</v>
      </c>
      <c r="K1293">
        <v>1</v>
      </c>
      <c r="L1293">
        <v>2</v>
      </c>
      <c r="M1293">
        <v>3</v>
      </c>
      <c r="N1293" t="s">
        <v>22</v>
      </c>
      <c r="O1293" t="s">
        <v>73</v>
      </c>
      <c r="P1293" t="s">
        <v>3027</v>
      </c>
      <c r="Q1293" t="s">
        <v>4398</v>
      </c>
    </row>
    <row r="1294" spans="1:17" x14ac:dyDescent="0.2">
      <c r="A1294" t="s">
        <v>4451</v>
      </c>
      <c r="B1294" t="s">
        <v>4452</v>
      </c>
      <c r="C1294" t="s">
        <v>19</v>
      </c>
      <c r="D1294" t="s">
        <v>20</v>
      </c>
      <c r="E1294" t="s">
        <v>21</v>
      </c>
      <c r="F1294">
        <v>3</v>
      </c>
      <c r="G1294">
        <v>140000000</v>
      </c>
      <c r="H1294">
        <v>2456140</v>
      </c>
      <c r="I1294">
        <v>57</v>
      </c>
      <c r="J1294" t="b">
        <f t="shared" si="20"/>
        <v>0</v>
      </c>
      <c r="K1294">
        <v>1</v>
      </c>
      <c r="L1294">
        <v>2</v>
      </c>
      <c r="M1294">
        <v>3</v>
      </c>
      <c r="N1294" t="s">
        <v>22</v>
      </c>
      <c r="O1294" t="s">
        <v>4453</v>
      </c>
      <c r="P1294" t="s">
        <v>1263</v>
      </c>
      <c r="Q1294" t="s">
        <v>4398</v>
      </c>
    </row>
    <row r="1295" spans="1:17" x14ac:dyDescent="0.2">
      <c r="A1295" t="s">
        <v>4454</v>
      </c>
      <c r="B1295" t="s">
        <v>4455</v>
      </c>
      <c r="C1295" t="s">
        <v>19</v>
      </c>
      <c r="D1295" t="s">
        <v>28</v>
      </c>
      <c r="E1295">
        <v>5</v>
      </c>
      <c r="F1295">
        <v>3</v>
      </c>
      <c r="G1295">
        <v>130000000</v>
      </c>
      <c r="H1295">
        <v>2241379</v>
      </c>
      <c r="I1295">
        <v>58</v>
      </c>
      <c r="J1295" t="b">
        <f t="shared" si="20"/>
        <v>0</v>
      </c>
      <c r="K1295">
        <v>1</v>
      </c>
      <c r="L1295">
        <v>1</v>
      </c>
      <c r="M1295">
        <v>3</v>
      </c>
      <c r="N1295" t="s">
        <v>22</v>
      </c>
      <c r="O1295" t="s">
        <v>4456</v>
      </c>
      <c r="P1295" t="s">
        <v>3833</v>
      </c>
      <c r="Q1295" t="s">
        <v>4398</v>
      </c>
    </row>
    <row r="1296" spans="1:17" x14ac:dyDescent="0.2">
      <c r="A1296" t="s">
        <v>4457</v>
      </c>
      <c r="B1296" t="s">
        <v>4458</v>
      </c>
      <c r="C1296" t="s">
        <v>19</v>
      </c>
      <c r="D1296" t="s">
        <v>20</v>
      </c>
      <c r="E1296">
        <v>4</v>
      </c>
      <c r="F1296">
        <v>3</v>
      </c>
      <c r="G1296">
        <v>97000000</v>
      </c>
      <c r="H1296">
        <v>1701754</v>
      </c>
      <c r="I1296">
        <v>57</v>
      </c>
      <c r="J1296" t="b">
        <f t="shared" si="20"/>
        <v>0</v>
      </c>
      <c r="K1296">
        <v>1</v>
      </c>
      <c r="L1296">
        <v>2</v>
      </c>
      <c r="M1296">
        <v>3</v>
      </c>
      <c r="N1296" t="s">
        <v>22</v>
      </c>
      <c r="O1296" t="s">
        <v>168</v>
      </c>
      <c r="P1296" t="s">
        <v>1629</v>
      </c>
      <c r="Q1296" t="s">
        <v>4398</v>
      </c>
    </row>
    <row r="1297" spans="1:17" x14ac:dyDescent="0.2">
      <c r="A1297" t="s">
        <v>4459</v>
      </c>
      <c r="B1297" t="s">
        <v>4460</v>
      </c>
      <c r="C1297" t="s">
        <v>19</v>
      </c>
      <c r="D1297" t="s">
        <v>20</v>
      </c>
      <c r="E1297" t="s">
        <v>21</v>
      </c>
      <c r="F1297">
        <v>3</v>
      </c>
      <c r="G1297">
        <v>100000000</v>
      </c>
      <c r="H1297">
        <v>1724138</v>
      </c>
      <c r="I1297">
        <v>58</v>
      </c>
      <c r="J1297" t="b">
        <f t="shared" si="20"/>
        <v>0</v>
      </c>
      <c r="K1297">
        <v>1</v>
      </c>
      <c r="L1297">
        <v>2</v>
      </c>
      <c r="M1297">
        <v>3</v>
      </c>
      <c r="N1297" t="s">
        <v>22</v>
      </c>
      <c r="O1297" t="s">
        <v>168</v>
      </c>
      <c r="P1297" t="s">
        <v>2496</v>
      </c>
      <c r="Q1297" t="s">
        <v>4398</v>
      </c>
    </row>
    <row r="1298" spans="1:17" x14ac:dyDescent="0.2">
      <c r="A1298" t="s">
        <v>4461</v>
      </c>
      <c r="B1298" t="s">
        <v>4462</v>
      </c>
      <c r="C1298" t="s">
        <v>19</v>
      </c>
      <c r="D1298" t="s">
        <v>20</v>
      </c>
      <c r="E1298">
        <v>5</v>
      </c>
      <c r="F1298">
        <v>3</v>
      </c>
      <c r="G1298">
        <v>93000000</v>
      </c>
      <c r="H1298">
        <v>1603448</v>
      </c>
      <c r="I1298">
        <v>58</v>
      </c>
      <c r="J1298" t="b">
        <f t="shared" si="20"/>
        <v>0</v>
      </c>
      <c r="K1298" t="s">
        <v>21</v>
      </c>
      <c r="L1298">
        <v>2</v>
      </c>
      <c r="M1298">
        <v>3</v>
      </c>
      <c r="N1298" t="s">
        <v>22</v>
      </c>
      <c r="O1298" t="s">
        <v>168</v>
      </c>
      <c r="P1298" t="s">
        <v>2496</v>
      </c>
      <c r="Q1298" t="s">
        <v>4398</v>
      </c>
    </row>
    <row r="1299" spans="1:17" x14ac:dyDescent="0.2">
      <c r="A1299" t="s">
        <v>4463</v>
      </c>
      <c r="B1299" t="s">
        <v>4464</v>
      </c>
      <c r="C1299" t="s">
        <v>19</v>
      </c>
      <c r="D1299" t="s">
        <v>28</v>
      </c>
      <c r="E1299">
        <v>5</v>
      </c>
      <c r="F1299">
        <v>4</v>
      </c>
      <c r="G1299">
        <v>121000000</v>
      </c>
      <c r="H1299">
        <v>2574468</v>
      </c>
      <c r="I1299">
        <v>47</v>
      </c>
      <c r="J1299" t="b">
        <f t="shared" si="20"/>
        <v>0</v>
      </c>
      <c r="K1299" t="s">
        <v>21</v>
      </c>
      <c r="L1299">
        <v>1</v>
      </c>
      <c r="M1299">
        <v>2</v>
      </c>
      <c r="N1299" t="s">
        <v>22</v>
      </c>
      <c r="O1299" t="s">
        <v>503</v>
      </c>
      <c r="P1299" t="s">
        <v>3163</v>
      </c>
      <c r="Q1299" t="s">
        <v>4398</v>
      </c>
    </row>
    <row r="1300" spans="1:17" x14ac:dyDescent="0.2">
      <c r="A1300" t="s">
        <v>4465</v>
      </c>
      <c r="B1300" t="s">
        <v>4466</v>
      </c>
      <c r="C1300" t="s">
        <v>19</v>
      </c>
      <c r="D1300" t="s">
        <v>20</v>
      </c>
      <c r="E1300">
        <v>5</v>
      </c>
      <c r="F1300">
        <v>3</v>
      </c>
      <c r="G1300">
        <v>120000000</v>
      </c>
      <c r="H1300">
        <v>2105263</v>
      </c>
      <c r="I1300">
        <v>57</v>
      </c>
      <c r="J1300" t="b">
        <f t="shared" si="20"/>
        <v>0</v>
      </c>
      <c r="K1300">
        <v>1</v>
      </c>
      <c r="L1300">
        <v>2</v>
      </c>
      <c r="M1300">
        <v>3</v>
      </c>
      <c r="N1300" t="s">
        <v>22</v>
      </c>
      <c r="O1300" t="s">
        <v>168</v>
      </c>
      <c r="P1300" t="s">
        <v>4467</v>
      </c>
      <c r="Q1300" t="s">
        <v>4468</v>
      </c>
    </row>
    <row r="1301" spans="1:17" x14ac:dyDescent="0.2">
      <c r="A1301" t="s">
        <v>4469</v>
      </c>
      <c r="B1301" t="s">
        <v>4470</v>
      </c>
      <c r="C1301" t="s">
        <v>19</v>
      </c>
      <c r="D1301" t="s">
        <v>28</v>
      </c>
      <c r="E1301">
        <v>2</v>
      </c>
      <c r="F1301">
        <v>5</v>
      </c>
      <c r="G1301">
        <v>225000000</v>
      </c>
      <c r="H1301">
        <v>3125000</v>
      </c>
      <c r="I1301">
        <v>72</v>
      </c>
      <c r="J1301" t="b">
        <f t="shared" si="20"/>
        <v>0</v>
      </c>
      <c r="K1301">
        <v>1</v>
      </c>
      <c r="L1301">
        <v>2</v>
      </c>
      <c r="M1301">
        <v>3</v>
      </c>
      <c r="N1301" t="s">
        <v>22</v>
      </c>
      <c r="O1301" t="s">
        <v>34</v>
      </c>
      <c r="P1301" t="s">
        <v>4471</v>
      </c>
      <c r="Q1301" t="s">
        <v>4472</v>
      </c>
    </row>
    <row r="1302" spans="1:17" x14ac:dyDescent="0.2">
      <c r="A1302" t="s">
        <v>4473</v>
      </c>
      <c r="B1302" t="s">
        <v>4474</v>
      </c>
      <c r="C1302" t="s">
        <v>19</v>
      </c>
      <c r="D1302" t="s">
        <v>44</v>
      </c>
      <c r="E1302">
        <v>3</v>
      </c>
      <c r="F1302">
        <v>3</v>
      </c>
      <c r="G1302">
        <v>170000000</v>
      </c>
      <c r="H1302">
        <v>586207</v>
      </c>
      <c r="I1302">
        <v>290</v>
      </c>
      <c r="J1302" t="b">
        <f t="shared" si="20"/>
        <v>0</v>
      </c>
      <c r="K1302" t="s">
        <v>21</v>
      </c>
      <c r="L1302">
        <v>3</v>
      </c>
      <c r="M1302">
        <v>7</v>
      </c>
      <c r="N1302" t="s">
        <v>45</v>
      </c>
      <c r="O1302" t="s">
        <v>3991</v>
      </c>
      <c r="P1302" t="s">
        <v>4475</v>
      </c>
      <c r="Q1302" t="s">
        <v>4476</v>
      </c>
    </row>
    <row r="1303" spans="1:17" x14ac:dyDescent="0.2">
      <c r="A1303" t="s">
        <v>4477</v>
      </c>
      <c r="B1303" t="s">
        <v>4478</v>
      </c>
      <c r="C1303" t="s">
        <v>19</v>
      </c>
      <c r="D1303" t="s">
        <v>20</v>
      </c>
      <c r="E1303">
        <v>5</v>
      </c>
      <c r="F1303">
        <v>3</v>
      </c>
      <c r="G1303">
        <v>98000000</v>
      </c>
      <c r="H1303">
        <v>1781818</v>
      </c>
      <c r="I1303">
        <v>55</v>
      </c>
      <c r="J1303" t="b">
        <f t="shared" si="20"/>
        <v>0</v>
      </c>
      <c r="K1303" t="s">
        <v>21</v>
      </c>
      <c r="L1303">
        <v>2</v>
      </c>
      <c r="M1303">
        <v>3</v>
      </c>
      <c r="N1303" t="s">
        <v>22</v>
      </c>
      <c r="O1303" t="s">
        <v>168</v>
      </c>
      <c r="P1303" t="s">
        <v>4479</v>
      </c>
      <c r="Q1303" t="s">
        <v>4480</v>
      </c>
    </row>
    <row r="1304" spans="1:17" x14ac:dyDescent="0.2">
      <c r="A1304" t="s">
        <v>4481</v>
      </c>
      <c r="B1304" t="s">
        <v>4482</v>
      </c>
      <c r="C1304" t="s">
        <v>19</v>
      </c>
      <c r="D1304" t="s">
        <v>28</v>
      </c>
      <c r="E1304">
        <v>7</v>
      </c>
      <c r="F1304">
        <v>4</v>
      </c>
      <c r="G1304">
        <v>228000000</v>
      </c>
      <c r="H1304">
        <v>3166667</v>
      </c>
      <c r="I1304">
        <v>72</v>
      </c>
      <c r="J1304" t="b">
        <f t="shared" si="20"/>
        <v>0</v>
      </c>
      <c r="K1304">
        <v>2</v>
      </c>
      <c r="L1304">
        <v>2</v>
      </c>
      <c r="M1304">
        <v>3</v>
      </c>
      <c r="N1304" t="s">
        <v>22</v>
      </c>
      <c r="O1304" t="s">
        <v>34</v>
      </c>
      <c r="P1304" t="s">
        <v>4483</v>
      </c>
      <c r="Q1304" t="s">
        <v>4484</v>
      </c>
    </row>
    <row r="1305" spans="1:17" x14ac:dyDescent="0.2">
      <c r="A1305" t="s">
        <v>4485</v>
      </c>
      <c r="B1305" t="s">
        <v>4486</v>
      </c>
      <c r="C1305" t="s">
        <v>19</v>
      </c>
      <c r="D1305" t="s">
        <v>44</v>
      </c>
      <c r="E1305" t="s">
        <v>21</v>
      </c>
      <c r="F1305">
        <v>3</v>
      </c>
      <c r="G1305">
        <v>180000000</v>
      </c>
      <c r="H1305">
        <v>2400000</v>
      </c>
      <c r="I1305">
        <v>75</v>
      </c>
      <c r="J1305" t="b">
        <f t="shared" si="20"/>
        <v>0</v>
      </c>
      <c r="K1305" t="s">
        <v>21</v>
      </c>
      <c r="L1305">
        <v>2</v>
      </c>
      <c r="M1305">
        <v>3</v>
      </c>
      <c r="N1305" t="s">
        <v>45</v>
      </c>
      <c r="O1305" t="s">
        <v>165</v>
      </c>
      <c r="P1305" t="s">
        <v>4487</v>
      </c>
      <c r="Q1305" t="s">
        <v>4488</v>
      </c>
    </row>
    <row r="1306" spans="1:17" x14ac:dyDescent="0.2">
      <c r="A1306" t="s">
        <v>4489</v>
      </c>
      <c r="B1306" t="s">
        <v>4490</v>
      </c>
      <c r="C1306" t="s">
        <v>19</v>
      </c>
      <c r="D1306" t="s">
        <v>20</v>
      </c>
      <c r="E1306">
        <v>2</v>
      </c>
      <c r="F1306">
        <v>3</v>
      </c>
      <c r="G1306">
        <v>115000000</v>
      </c>
      <c r="H1306">
        <v>2090909</v>
      </c>
      <c r="I1306">
        <v>55</v>
      </c>
      <c r="J1306" t="b">
        <f t="shared" si="20"/>
        <v>0</v>
      </c>
      <c r="K1306" t="s">
        <v>21</v>
      </c>
      <c r="L1306">
        <v>2</v>
      </c>
      <c r="M1306">
        <v>3</v>
      </c>
      <c r="N1306" t="s">
        <v>22</v>
      </c>
      <c r="O1306" t="s">
        <v>168</v>
      </c>
      <c r="P1306" t="s">
        <v>4491</v>
      </c>
      <c r="Q1306" t="s">
        <v>4492</v>
      </c>
    </row>
    <row r="1307" spans="1:17" x14ac:dyDescent="0.2">
      <c r="A1307" t="s">
        <v>4493</v>
      </c>
      <c r="B1307" t="s">
        <v>4494</v>
      </c>
      <c r="C1307" t="s">
        <v>19</v>
      </c>
      <c r="D1307" t="s">
        <v>20</v>
      </c>
      <c r="E1307" t="s">
        <v>21</v>
      </c>
      <c r="F1307">
        <v>3</v>
      </c>
      <c r="G1307">
        <v>122000000</v>
      </c>
      <c r="H1307">
        <v>1694444</v>
      </c>
      <c r="I1307">
        <v>72</v>
      </c>
      <c r="J1307" t="b">
        <f t="shared" si="20"/>
        <v>0</v>
      </c>
      <c r="K1307">
        <v>1</v>
      </c>
      <c r="L1307">
        <v>2</v>
      </c>
      <c r="M1307">
        <v>3</v>
      </c>
      <c r="N1307" t="s">
        <v>22</v>
      </c>
      <c r="O1307" t="s">
        <v>168</v>
      </c>
      <c r="P1307" t="s">
        <v>4491</v>
      </c>
      <c r="Q1307" t="s">
        <v>4492</v>
      </c>
    </row>
    <row r="1308" spans="1:17" x14ac:dyDescent="0.2">
      <c r="A1308" t="s">
        <v>4495</v>
      </c>
      <c r="B1308" t="s">
        <v>4496</v>
      </c>
      <c r="C1308" t="s">
        <v>19</v>
      </c>
      <c r="D1308" t="s">
        <v>44</v>
      </c>
      <c r="E1308">
        <v>3</v>
      </c>
      <c r="F1308">
        <v>3</v>
      </c>
      <c r="G1308">
        <v>306000000</v>
      </c>
      <c r="H1308">
        <v>1204724</v>
      </c>
      <c r="I1308">
        <v>254</v>
      </c>
      <c r="J1308" t="b">
        <f t="shared" si="20"/>
        <v>0</v>
      </c>
      <c r="K1308">
        <v>1</v>
      </c>
      <c r="L1308">
        <v>3</v>
      </c>
      <c r="M1308">
        <v>7</v>
      </c>
      <c r="N1308" t="s">
        <v>45</v>
      </c>
      <c r="O1308" t="s">
        <v>4497</v>
      </c>
      <c r="P1308" t="s">
        <v>4498</v>
      </c>
      <c r="Q1308" t="s">
        <v>4499</v>
      </c>
    </row>
    <row r="1309" spans="1:17" x14ac:dyDescent="0.2">
      <c r="A1309" t="s">
        <v>4500</v>
      </c>
      <c r="B1309" t="s">
        <v>4501</v>
      </c>
      <c r="C1309" t="s">
        <v>19</v>
      </c>
      <c r="D1309" t="s">
        <v>20</v>
      </c>
      <c r="E1309">
        <v>3</v>
      </c>
      <c r="F1309">
        <v>4</v>
      </c>
      <c r="G1309">
        <v>470000000</v>
      </c>
      <c r="H1309">
        <v>3671875</v>
      </c>
      <c r="I1309">
        <v>128</v>
      </c>
      <c r="J1309" t="b">
        <f t="shared" si="20"/>
        <v>0</v>
      </c>
      <c r="K1309">
        <v>4</v>
      </c>
      <c r="L1309">
        <v>8</v>
      </c>
      <c r="M1309">
        <v>10</v>
      </c>
      <c r="N1309" t="s">
        <v>45</v>
      </c>
      <c r="O1309" t="s">
        <v>4382</v>
      </c>
      <c r="P1309" t="s">
        <v>4502</v>
      </c>
      <c r="Q1309" t="s">
        <v>4499</v>
      </c>
    </row>
    <row r="1310" spans="1:17" x14ac:dyDescent="0.2">
      <c r="A1310" t="s">
        <v>4503</v>
      </c>
      <c r="B1310" t="s">
        <v>4504</v>
      </c>
      <c r="C1310" t="s">
        <v>19</v>
      </c>
      <c r="D1310" t="s">
        <v>21</v>
      </c>
      <c r="E1310" t="s">
        <v>21</v>
      </c>
      <c r="F1310">
        <v>5</v>
      </c>
      <c r="G1310">
        <v>290000000</v>
      </c>
      <c r="H1310">
        <v>2900000</v>
      </c>
      <c r="I1310">
        <v>100</v>
      </c>
      <c r="J1310" t="b">
        <f t="shared" si="20"/>
        <v>0</v>
      </c>
      <c r="K1310">
        <v>1</v>
      </c>
      <c r="L1310">
        <v>3</v>
      </c>
      <c r="M1310">
        <v>3</v>
      </c>
      <c r="N1310" t="s">
        <v>22</v>
      </c>
      <c r="O1310" t="s">
        <v>73</v>
      </c>
      <c r="P1310" t="s">
        <v>4505</v>
      </c>
      <c r="Q1310" t="s">
        <v>4506</v>
      </c>
    </row>
    <row r="1311" spans="1:17" x14ac:dyDescent="0.2">
      <c r="A1311" t="s">
        <v>4507</v>
      </c>
      <c r="B1311" t="s">
        <v>4508</v>
      </c>
      <c r="C1311" t="s">
        <v>19</v>
      </c>
      <c r="D1311" t="s">
        <v>20</v>
      </c>
      <c r="E1311">
        <v>1</v>
      </c>
      <c r="F1311">
        <v>3</v>
      </c>
      <c r="G1311">
        <v>125000000</v>
      </c>
      <c r="H1311">
        <v>2155172</v>
      </c>
      <c r="I1311">
        <v>58</v>
      </c>
      <c r="J1311" t="b">
        <f t="shared" si="20"/>
        <v>0</v>
      </c>
      <c r="K1311" t="s">
        <v>21</v>
      </c>
      <c r="L1311">
        <v>1</v>
      </c>
      <c r="M1311">
        <v>3</v>
      </c>
      <c r="N1311" t="s">
        <v>22</v>
      </c>
      <c r="O1311" t="s">
        <v>168</v>
      </c>
      <c r="P1311" t="s">
        <v>4509</v>
      </c>
      <c r="Q1311" t="s">
        <v>4506</v>
      </c>
    </row>
    <row r="1312" spans="1:17" x14ac:dyDescent="0.2">
      <c r="A1312" t="s">
        <v>4510</v>
      </c>
      <c r="B1312" t="s">
        <v>4511</v>
      </c>
      <c r="C1312" t="s">
        <v>19</v>
      </c>
      <c r="D1312" t="s">
        <v>20</v>
      </c>
      <c r="E1312" t="s">
        <v>21</v>
      </c>
      <c r="F1312">
        <v>4</v>
      </c>
      <c r="G1312">
        <v>180000000</v>
      </c>
      <c r="H1312">
        <v>1500000</v>
      </c>
      <c r="I1312">
        <v>120</v>
      </c>
      <c r="J1312" t="b">
        <f t="shared" si="20"/>
        <v>0</v>
      </c>
      <c r="K1312" t="s">
        <v>21</v>
      </c>
      <c r="L1312">
        <v>3</v>
      </c>
      <c r="M1312">
        <v>3</v>
      </c>
      <c r="N1312" t="s">
        <v>45</v>
      </c>
      <c r="O1312" t="s">
        <v>539</v>
      </c>
      <c r="P1312" t="s">
        <v>4512</v>
      </c>
      <c r="Q1312" t="s">
        <v>4513</v>
      </c>
    </row>
    <row r="1313" spans="1:17" x14ac:dyDescent="0.2">
      <c r="A1313" t="s">
        <v>4514</v>
      </c>
      <c r="B1313" t="s">
        <v>4515</v>
      </c>
      <c r="C1313" t="s">
        <v>19</v>
      </c>
      <c r="D1313" t="s">
        <v>20</v>
      </c>
      <c r="E1313" t="s">
        <v>21</v>
      </c>
      <c r="F1313">
        <v>3</v>
      </c>
      <c r="G1313">
        <v>220000000</v>
      </c>
      <c r="H1313">
        <v>2000000</v>
      </c>
      <c r="I1313">
        <v>110</v>
      </c>
      <c r="J1313" t="b">
        <f t="shared" si="20"/>
        <v>0</v>
      </c>
      <c r="K1313">
        <v>2</v>
      </c>
      <c r="L1313">
        <v>2</v>
      </c>
      <c r="M1313">
        <v>3</v>
      </c>
      <c r="N1313" t="s">
        <v>45</v>
      </c>
      <c r="O1313" t="s">
        <v>168</v>
      </c>
      <c r="P1313" t="s">
        <v>4512</v>
      </c>
      <c r="Q1313" t="s">
        <v>4513</v>
      </c>
    </row>
    <row r="1314" spans="1:17" x14ac:dyDescent="0.2">
      <c r="A1314" t="s">
        <v>4516</v>
      </c>
      <c r="B1314" t="s">
        <v>4517</v>
      </c>
      <c r="C1314" t="s">
        <v>19</v>
      </c>
      <c r="D1314" t="s">
        <v>20</v>
      </c>
      <c r="E1314">
        <v>5</v>
      </c>
      <c r="F1314">
        <v>3</v>
      </c>
      <c r="G1314">
        <v>128000000</v>
      </c>
      <c r="H1314">
        <v>2327273</v>
      </c>
      <c r="I1314">
        <v>55</v>
      </c>
      <c r="J1314" t="b">
        <f t="shared" si="20"/>
        <v>0</v>
      </c>
      <c r="K1314" t="s">
        <v>21</v>
      </c>
      <c r="L1314">
        <v>2</v>
      </c>
      <c r="M1314">
        <v>2</v>
      </c>
      <c r="N1314" t="s">
        <v>22</v>
      </c>
      <c r="O1314" t="s">
        <v>168</v>
      </c>
      <c r="P1314" t="s">
        <v>4512</v>
      </c>
      <c r="Q1314" t="s">
        <v>4513</v>
      </c>
    </row>
    <row r="1315" spans="1:17" x14ac:dyDescent="0.2">
      <c r="A1315" t="s">
        <v>4518</v>
      </c>
      <c r="B1315" t="s">
        <v>4519</v>
      </c>
      <c r="C1315" t="s">
        <v>19</v>
      </c>
      <c r="D1315" t="s">
        <v>20</v>
      </c>
      <c r="E1315">
        <v>5</v>
      </c>
      <c r="F1315">
        <v>3</v>
      </c>
      <c r="G1315">
        <v>132000000</v>
      </c>
      <c r="H1315">
        <v>2275862</v>
      </c>
      <c r="I1315">
        <v>58</v>
      </c>
      <c r="J1315" t="b">
        <f t="shared" si="20"/>
        <v>0</v>
      </c>
      <c r="K1315" t="s">
        <v>21</v>
      </c>
      <c r="L1315">
        <v>2</v>
      </c>
      <c r="M1315">
        <v>3</v>
      </c>
      <c r="N1315" t="s">
        <v>22</v>
      </c>
      <c r="O1315" t="s">
        <v>168</v>
      </c>
      <c r="P1315" t="s">
        <v>4512</v>
      </c>
      <c r="Q1315" t="s">
        <v>4513</v>
      </c>
    </row>
    <row r="1316" spans="1:17" x14ac:dyDescent="0.2">
      <c r="A1316" t="s">
        <v>4520</v>
      </c>
      <c r="B1316" t="s">
        <v>4521</v>
      </c>
      <c r="C1316" t="s">
        <v>19</v>
      </c>
      <c r="D1316" t="s">
        <v>20</v>
      </c>
      <c r="E1316">
        <v>4</v>
      </c>
      <c r="F1316">
        <v>3</v>
      </c>
      <c r="G1316">
        <v>120000000</v>
      </c>
      <c r="H1316">
        <v>2033898</v>
      </c>
      <c r="I1316">
        <v>59</v>
      </c>
      <c r="J1316" t="b">
        <f t="shared" si="20"/>
        <v>0</v>
      </c>
      <c r="K1316">
        <v>1</v>
      </c>
      <c r="L1316">
        <v>1</v>
      </c>
      <c r="M1316">
        <v>3</v>
      </c>
      <c r="N1316" t="s">
        <v>22</v>
      </c>
      <c r="O1316" t="s">
        <v>168</v>
      </c>
      <c r="P1316" t="s">
        <v>4512</v>
      </c>
      <c r="Q1316" t="s">
        <v>4513</v>
      </c>
    </row>
    <row r="1317" spans="1:17" x14ac:dyDescent="0.2">
      <c r="A1317" t="s">
        <v>4522</v>
      </c>
      <c r="B1317" t="s">
        <v>4523</v>
      </c>
      <c r="C1317" t="s">
        <v>19</v>
      </c>
      <c r="D1317" t="s">
        <v>20</v>
      </c>
      <c r="E1317" t="s">
        <v>21</v>
      </c>
      <c r="F1317">
        <v>3</v>
      </c>
      <c r="G1317">
        <v>135000000</v>
      </c>
      <c r="H1317">
        <v>1350000</v>
      </c>
      <c r="I1317">
        <v>100</v>
      </c>
      <c r="J1317" t="b">
        <f t="shared" si="20"/>
        <v>0</v>
      </c>
      <c r="K1317" t="s">
        <v>21</v>
      </c>
      <c r="L1317">
        <v>2</v>
      </c>
      <c r="M1317">
        <v>3</v>
      </c>
      <c r="N1317" t="s">
        <v>22</v>
      </c>
      <c r="O1317" t="s">
        <v>168</v>
      </c>
      <c r="P1317" t="s">
        <v>4512</v>
      </c>
      <c r="Q1317" t="s">
        <v>4513</v>
      </c>
    </row>
    <row r="1318" spans="1:17" x14ac:dyDescent="0.2">
      <c r="A1318" t="s">
        <v>4524</v>
      </c>
      <c r="B1318" t="s">
        <v>4525</v>
      </c>
      <c r="C1318" t="s">
        <v>19</v>
      </c>
      <c r="D1318" t="s">
        <v>20</v>
      </c>
      <c r="E1318">
        <v>3</v>
      </c>
      <c r="F1318">
        <v>3</v>
      </c>
      <c r="G1318">
        <v>123000000</v>
      </c>
      <c r="H1318">
        <v>1892308</v>
      </c>
      <c r="I1318">
        <v>65</v>
      </c>
      <c r="J1318" t="b">
        <f t="shared" si="20"/>
        <v>0</v>
      </c>
      <c r="K1318" t="s">
        <v>21</v>
      </c>
      <c r="L1318">
        <v>1</v>
      </c>
      <c r="M1318">
        <v>3</v>
      </c>
      <c r="N1318" t="s">
        <v>22</v>
      </c>
      <c r="O1318" t="s">
        <v>168</v>
      </c>
      <c r="P1318" t="s">
        <v>4512</v>
      </c>
      <c r="Q1318" t="s">
        <v>4513</v>
      </c>
    </row>
    <row r="1319" spans="1:17" x14ac:dyDescent="0.2">
      <c r="A1319" t="s">
        <v>4526</v>
      </c>
      <c r="B1319" t="s">
        <v>4527</v>
      </c>
      <c r="C1319" t="s">
        <v>19</v>
      </c>
      <c r="D1319" t="s">
        <v>20</v>
      </c>
      <c r="E1319">
        <v>5</v>
      </c>
      <c r="F1319">
        <v>3</v>
      </c>
      <c r="G1319">
        <v>98000000</v>
      </c>
      <c r="H1319">
        <v>1633333</v>
      </c>
      <c r="I1319">
        <v>60</v>
      </c>
      <c r="J1319" t="b">
        <f t="shared" si="20"/>
        <v>0</v>
      </c>
      <c r="K1319">
        <v>1</v>
      </c>
      <c r="L1319">
        <v>2</v>
      </c>
      <c r="M1319">
        <v>3</v>
      </c>
      <c r="N1319" t="s">
        <v>22</v>
      </c>
      <c r="O1319" t="s">
        <v>168</v>
      </c>
      <c r="P1319" t="s">
        <v>4512</v>
      </c>
      <c r="Q1319" t="s">
        <v>4513</v>
      </c>
    </row>
    <row r="1320" spans="1:17" x14ac:dyDescent="0.2">
      <c r="A1320" t="s">
        <v>4528</v>
      </c>
      <c r="B1320" t="s">
        <v>4529</v>
      </c>
      <c r="C1320" t="s">
        <v>19</v>
      </c>
      <c r="D1320" t="s">
        <v>20</v>
      </c>
      <c r="E1320">
        <v>1</v>
      </c>
      <c r="F1320">
        <v>3</v>
      </c>
      <c r="G1320">
        <v>125000000</v>
      </c>
      <c r="H1320">
        <v>1736111</v>
      </c>
      <c r="I1320">
        <v>72</v>
      </c>
      <c r="J1320" t="b">
        <f t="shared" si="20"/>
        <v>0</v>
      </c>
      <c r="K1320" t="s">
        <v>21</v>
      </c>
      <c r="L1320">
        <v>2</v>
      </c>
      <c r="M1320">
        <v>3</v>
      </c>
      <c r="N1320" t="s">
        <v>22</v>
      </c>
      <c r="O1320" t="s">
        <v>168</v>
      </c>
      <c r="P1320" t="s">
        <v>4512</v>
      </c>
      <c r="Q1320" t="s">
        <v>4513</v>
      </c>
    </row>
    <row r="1321" spans="1:17" x14ac:dyDescent="0.2">
      <c r="A1321" t="s">
        <v>4530</v>
      </c>
      <c r="B1321" t="s">
        <v>4531</v>
      </c>
      <c r="C1321" t="s">
        <v>19</v>
      </c>
      <c r="D1321" t="s">
        <v>20</v>
      </c>
      <c r="E1321">
        <v>5</v>
      </c>
      <c r="F1321">
        <v>3</v>
      </c>
      <c r="G1321">
        <v>128000000</v>
      </c>
      <c r="H1321">
        <v>2133333</v>
      </c>
      <c r="I1321">
        <v>60</v>
      </c>
      <c r="J1321" t="b">
        <f t="shared" si="20"/>
        <v>0</v>
      </c>
      <c r="K1321">
        <v>1</v>
      </c>
      <c r="L1321">
        <v>1</v>
      </c>
      <c r="M1321">
        <v>2</v>
      </c>
      <c r="N1321" t="s">
        <v>22</v>
      </c>
      <c r="O1321" t="s">
        <v>168</v>
      </c>
      <c r="P1321" t="s">
        <v>4512</v>
      </c>
      <c r="Q1321" t="s">
        <v>4513</v>
      </c>
    </row>
    <row r="1322" spans="1:17" x14ac:dyDescent="0.2">
      <c r="A1322" t="s">
        <v>4532</v>
      </c>
      <c r="B1322" t="s">
        <v>4533</v>
      </c>
      <c r="C1322" t="s">
        <v>19</v>
      </c>
      <c r="D1322" t="s">
        <v>20</v>
      </c>
      <c r="E1322">
        <v>1</v>
      </c>
      <c r="F1322">
        <v>3</v>
      </c>
      <c r="G1322">
        <v>133000000</v>
      </c>
      <c r="H1322">
        <v>2418182</v>
      </c>
      <c r="I1322">
        <v>55</v>
      </c>
      <c r="J1322" t="b">
        <f t="shared" si="20"/>
        <v>0</v>
      </c>
      <c r="K1322">
        <v>1</v>
      </c>
      <c r="L1322">
        <v>2</v>
      </c>
      <c r="M1322">
        <v>3</v>
      </c>
      <c r="N1322" t="s">
        <v>22</v>
      </c>
      <c r="O1322" t="s">
        <v>168</v>
      </c>
      <c r="P1322" t="s">
        <v>4512</v>
      </c>
      <c r="Q1322" t="s">
        <v>4513</v>
      </c>
    </row>
    <row r="1323" spans="1:17" x14ac:dyDescent="0.2">
      <c r="A1323" t="s">
        <v>4534</v>
      </c>
      <c r="B1323" t="s">
        <v>4535</v>
      </c>
      <c r="C1323" t="s">
        <v>19</v>
      </c>
      <c r="D1323" t="s">
        <v>20</v>
      </c>
      <c r="E1323">
        <v>5</v>
      </c>
      <c r="F1323">
        <v>4</v>
      </c>
      <c r="G1323">
        <v>130000000</v>
      </c>
      <c r="H1323">
        <v>2363636</v>
      </c>
      <c r="I1323">
        <v>55</v>
      </c>
      <c r="J1323" t="b">
        <f t="shared" si="20"/>
        <v>0</v>
      </c>
      <c r="K1323">
        <v>1</v>
      </c>
      <c r="L1323">
        <v>1</v>
      </c>
      <c r="M1323">
        <v>2</v>
      </c>
      <c r="N1323" t="s">
        <v>22</v>
      </c>
      <c r="O1323" t="s">
        <v>168</v>
      </c>
      <c r="P1323" t="s">
        <v>4512</v>
      </c>
      <c r="Q1323" t="s">
        <v>4513</v>
      </c>
    </row>
    <row r="1324" spans="1:17" x14ac:dyDescent="0.2">
      <c r="A1324" t="s">
        <v>4536</v>
      </c>
      <c r="B1324" t="s">
        <v>4537</v>
      </c>
      <c r="C1324" t="s">
        <v>19</v>
      </c>
      <c r="D1324" t="s">
        <v>20</v>
      </c>
      <c r="E1324" t="s">
        <v>21</v>
      </c>
      <c r="F1324">
        <v>5</v>
      </c>
      <c r="G1324">
        <v>345000000</v>
      </c>
      <c r="H1324">
        <v>4058824</v>
      </c>
      <c r="I1324">
        <v>85</v>
      </c>
      <c r="J1324" t="b">
        <f t="shared" si="20"/>
        <v>0</v>
      </c>
      <c r="K1324" t="s">
        <v>21</v>
      </c>
      <c r="L1324">
        <v>2</v>
      </c>
      <c r="M1324">
        <v>2</v>
      </c>
      <c r="N1324" t="s">
        <v>22</v>
      </c>
      <c r="O1324" t="s">
        <v>174</v>
      </c>
      <c r="P1324" t="s">
        <v>4538</v>
      </c>
      <c r="Q1324" t="s">
        <v>4539</v>
      </c>
    </row>
    <row r="1325" spans="1:17" x14ac:dyDescent="0.2">
      <c r="A1325" t="s">
        <v>4540</v>
      </c>
      <c r="B1325" t="s">
        <v>4541</v>
      </c>
      <c r="C1325" t="s">
        <v>19</v>
      </c>
      <c r="D1325" t="s">
        <v>44</v>
      </c>
      <c r="E1325" t="s">
        <v>21</v>
      </c>
      <c r="F1325">
        <v>2</v>
      </c>
      <c r="G1325">
        <v>330000000</v>
      </c>
      <c r="H1325">
        <v>2704918</v>
      </c>
      <c r="I1325">
        <v>122</v>
      </c>
      <c r="J1325" t="b">
        <f t="shared" si="20"/>
        <v>0</v>
      </c>
      <c r="K1325" t="s">
        <v>21</v>
      </c>
      <c r="L1325">
        <v>3</v>
      </c>
      <c r="M1325">
        <v>6</v>
      </c>
      <c r="N1325" t="s">
        <v>45</v>
      </c>
      <c r="O1325" t="s">
        <v>4213</v>
      </c>
      <c r="P1325" t="s">
        <v>4542</v>
      </c>
      <c r="Q1325" t="s">
        <v>4543</v>
      </c>
    </row>
    <row r="1326" spans="1:17" x14ac:dyDescent="0.2">
      <c r="A1326" t="s">
        <v>4544</v>
      </c>
      <c r="B1326" t="s">
        <v>4545</v>
      </c>
      <c r="C1326" t="s">
        <v>19</v>
      </c>
      <c r="D1326" t="s">
        <v>20</v>
      </c>
      <c r="E1326">
        <v>5</v>
      </c>
      <c r="F1326">
        <v>3</v>
      </c>
      <c r="G1326">
        <v>105000000</v>
      </c>
      <c r="H1326">
        <v>1544118</v>
      </c>
      <c r="I1326">
        <v>68</v>
      </c>
      <c r="J1326" t="b">
        <f t="shared" si="20"/>
        <v>0</v>
      </c>
      <c r="K1326">
        <v>1</v>
      </c>
      <c r="L1326">
        <v>2</v>
      </c>
      <c r="M1326">
        <v>65</v>
      </c>
      <c r="N1326" t="s">
        <v>22</v>
      </c>
      <c r="O1326" t="s">
        <v>168</v>
      </c>
      <c r="P1326" t="s">
        <v>4546</v>
      </c>
      <c r="Q1326" t="s">
        <v>4543</v>
      </c>
    </row>
    <row r="1327" spans="1:17" x14ac:dyDescent="0.2">
      <c r="A1327" t="s">
        <v>4547</v>
      </c>
      <c r="B1327" t="s">
        <v>4548</v>
      </c>
      <c r="C1327" t="s">
        <v>19</v>
      </c>
      <c r="D1327" t="s">
        <v>93</v>
      </c>
      <c r="E1327" t="s">
        <v>21</v>
      </c>
      <c r="F1327">
        <v>5</v>
      </c>
      <c r="G1327">
        <v>210000000</v>
      </c>
      <c r="H1327">
        <v>3387097</v>
      </c>
      <c r="I1327">
        <v>62</v>
      </c>
      <c r="J1327" t="b">
        <f t="shared" si="20"/>
        <v>0</v>
      </c>
      <c r="K1327">
        <v>2</v>
      </c>
      <c r="L1327">
        <v>2</v>
      </c>
      <c r="M1327">
        <v>3</v>
      </c>
      <c r="N1327" t="s">
        <v>22</v>
      </c>
      <c r="O1327" t="s">
        <v>355</v>
      </c>
      <c r="P1327" t="s">
        <v>4549</v>
      </c>
      <c r="Q1327" t="s">
        <v>4550</v>
      </c>
    </row>
    <row r="1328" spans="1:17" x14ac:dyDescent="0.2">
      <c r="A1328" t="s">
        <v>4551</v>
      </c>
      <c r="B1328" t="s">
        <v>4552</v>
      </c>
      <c r="C1328" t="s">
        <v>19</v>
      </c>
      <c r="D1328" t="s">
        <v>20</v>
      </c>
      <c r="E1328">
        <v>5</v>
      </c>
      <c r="F1328">
        <v>3</v>
      </c>
      <c r="G1328">
        <v>118000000</v>
      </c>
      <c r="H1328">
        <v>2034483</v>
      </c>
      <c r="I1328">
        <v>58</v>
      </c>
      <c r="J1328" t="b">
        <f t="shared" si="20"/>
        <v>0</v>
      </c>
      <c r="K1328" t="s">
        <v>21</v>
      </c>
      <c r="L1328">
        <v>1</v>
      </c>
      <c r="M1328">
        <v>3</v>
      </c>
      <c r="N1328" t="s">
        <v>22</v>
      </c>
      <c r="O1328" t="s">
        <v>350</v>
      </c>
      <c r="P1328" t="s">
        <v>4553</v>
      </c>
      <c r="Q1328" t="s">
        <v>4554</v>
      </c>
    </row>
    <row r="1329" spans="1:17" x14ac:dyDescent="0.2">
      <c r="A1329" t="s">
        <v>4555</v>
      </c>
      <c r="B1329" t="s">
        <v>4556</v>
      </c>
      <c r="C1329" t="s">
        <v>19</v>
      </c>
      <c r="D1329" t="s">
        <v>20</v>
      </c>
      <c r="E1329">
        <v>2</v>
      </c>
      <c r="F1329">
        <v>5</v>
      </c>
      <c r="G1329">
        <v>350000000</v>
      </c>
      <c r="H1329">
        <v>1325758</v>
      </c>
      <c r="I1329">
        <v>264</v>
      </c>
      <c r="J1329" t="b">
        <f t="shared" si="20"/>
        <v>0</v>
      </c>
      <c r="K1329">
        <v>2</v>
      </c>
      <c r="L1329">
        <v>3</v>
      </c>
      <c r="M1329">
        <v>4</v>
      </c>
      <c r="N1329" t="s">
        <v>45</v>
      </c>
      <c r="O1329" t="s">
        <v>73</v>
      </c>
      <c r="P1329" t="s">
        <v>4557</v>
      </c>
      <c r="Q1329" t="s">
        <v>4558</v>
      </c>
    </row>
    <row r="1330" spans="1:17" x14ac:dyDescent="0.2">
      <c r="A1330" t="s">
        <v>4559</v>
      </c>
      <c r="B1330" t="s">
        <v>4560</v>
      </c>
      <c r="C1330" t="s">
        <v>19</v>
      </c>
      <c r="D1330" t="s">
        <v>28</v>
      </c>
      <c r="E1330" t="s">
        <v>21</v>
      </c>
      <c r="F1330">
        <v>5</v>
      </c>
      <c r="G1330">
        <v>360000000</v>
      </c>
      <c r="H1330">
        <v>1384615</v>
      </c>
      <c r="I1330">
        <v>260</v>
      </c>
      <c r="J1330" t="b">
        <f t="shared" si="20"/>
        <v>0</v>
      </c>
      <c r="K1330">
        <v>2</v>
      </c>
      <c r="L1330">
        <v>3</v>
      </c>
      <c r="M1330">
        <v>3</v>
      </c>
      <c r="N1330" t="s">
        <v>45</v>
      </c>
      <c r="O1330" t="s">
        <v>4277</v>
      </c>
      <c r="P1330" t="s">
        <v>4561</v>
      </c>
      <c r="Q1330" t="s">
        <v>4558</v>
      </c>
    </row>
    <row r="1331" spans="1:17" x14ac:dyDescent="0.2">
      <c r="A1331" t="s">
        <v>4562</v>
      </c>
      <c r="B1331" t="s">
        <v>4563</v>
      </c>
      <c r="C1331" t="s">
        <v>19</v>
      </c>
      <c r="D1331" t="s">
        <v>44</v>
      </c>
      <c r="E1331">
        <v>2</v>
      </c>
      <c r="F1331">
        <v>3</v>
      </c>
      <c r="G1331">
        <v>320000000</v>
      </c>
      <c r="H1331">
        <v>711111</v>
      </c>
      <c r="I1331">
        <v>450</v>
      </c>
      <c r="J1331" t="b">
        <f t="shared" si="20"/>
        <v>0</v>
      </c>
      <c r="K1331" t="s">
        <v>21</v>
      </c>
      <c r="L1331">
        <v>4</v>
      </c>
      <c r="M1331">
        <v>7</v>
      </c>
      <c r="N1331" t="s">
        <v>45</v>
      </c>
      <c r="O1331" t="s">
        <v>4564</v>
      </c>
      <c r="P1331" t="s">
        <v>4565</v>
      </c>
      <c r="Q1331" t="s">
        <v>4566</v>
      </c>
    </row>
    <row r="1332" spans="1:17" x14ac:dyDescent="0.2">
      <c r="A1332" t="s">
        <v>4567</v>
      </c>
      <c r="B1332" t="s">
        <v>4568</v>
      </c>
      <c r="C1332" t="s">
        <v>19</v>
      </c>
      <c r="D1332" t="s">
        <v>20</v>
      </c>
      <c r="E1332">
        <v>5</v>
      </c>
      <c r="F1332">
        <v>4</v>
      </c>
      <c r="G1332">
        <v>155000000</v>
      </c>
      <c r="H1332">
        <v>1890244</v>
      </c>
      <c r="I1332">
        <v>82</v>
      </c>
      <c r="J1332" t="b">
        <f t="shared" si="20"/>
        <v>0</v>
      </c>
      <c r="K1332">
        <v>1</v>
      </c>
      <c r="L1332">
        <v>2</v>
      </c>
      <c r="M1332">
        <v>3</v>
      </c>
      <c r="N1332" t="s">
        <v>22</v>
      </c>
      <c r="O1332" t="s">
        <v>3611</v>
      </c>
      <c r="P1332" t="s">
        <v>4569</v>
      </c>
      <c r="Q1332" t="s">
        <v>4570</v>
      </c>
    </row>
    <row r="1333" spans="1:17" x14ac:dyDescent="0.2">
      <c r="A1333" t="s">
        <v>4571</v>
      </c>
      <c r="B1333" t="s">
        <v>4572</v>
      </c>
      <c r="C1333" t="s">
        <v>19</v>
      </c>
      <c r="D1333" t="s">
        <v>28</v>
      </c>
      <c r="E1333">
        <v>5</v>
      </c>
      <c r="F1333">
        <v>3</v>
      </c>
      <c r="G1333">
        <v>150000000</v>
      </c>
      <c r="H1333">
        <v>2054795</v>
      </c>
      <c r="I1333">
        <v>73</v>
      </c>
      <c r="J1333" t="b">
        <f t="shared" si="20"/>
        <v>0</v>
      </c>
      <c r="K1333">
        <v>1</v>
      </c>
      <c r="L1333">
        <v>2</v>
      </c>
      <c r="M1333">
        <v>3</v>
      </c>
      <c r="N1333" t="s">
        <v>22</v>
      </c>
      <c r="O1333" t="s">
        <v>4573</v>
      </c>
      <c r="P1333" t="s">
        <v>4574</v>
      </c>
      <c r="Q1333" t="s">
        <v>4575</v>
      </c>
    </row>
    <row r="1334" spans="1:17" x14ac:dyDescent="0.2">
      <c r="A1334" t="s">
        <v>4576</v>
      </c>
      <c r="B1334" t="s">
        <v>4577</v>
      </c>
      <c r="C1334" t="s">
        <v>19</v>
      </c>
      <c r="D1334" t="s">
        <v>93</v>
      </c>
      <c r="E1334">
        <v>3</v>
      </c>
      <c r="F1334">
        <v>3</v>
      </c>
      <c r="G1334">
        <v>780000000</v>
      </c>
      <c r="H1334">
        <v>2680412</v>
      </c>
      <c r="I1334">
        <v>291</v>
      </c>
      <c r="J1334" t="b">
        <f t="shared" si="20"/>
        <v>0</v>
      </c>
      <c r="K1334">
        <v>2</v>
      </c>
      <c r="L1334">
        <v>3</v>
      </c>
      <c r="M1334">
        <v>4</v>
      </c>
      <c r="N1334" t="s">
        <v>45</v>
      </c>
      <c r="O1334" t="s">
        <v>115</v>
      </c>
      <c r="P1334" t="s">
        <v>4578</v>
      </c>
      <c r="Q1334" t="s">
        <v>4579</v>
      </c>
    </row>
    <row r="1335" spans="1:17" x14ac:dyDescent="0.2">
      <c r="A1335" t="s">
        <v>4580</v>
      </c>
      <c r="B1335" t="s">
        <v>4581</v>
      </c>
      <c r="C1335" t="s">
        <v>19</v>
      </c>
      <c r="D1335" t="s">
        <v>21</v>
      </c>
      <c r="E1335" t="s">
        <v>21</v>
      </c>
      <c r="F1335">
        <v>3</v>
      </c>
      <c r="G1335">
        <v>250000000</v>
      </c>
      <c r="H1335">
        <v>1724138</v>
      </c>
      <c r="I1335">
        <v>145</v>
      </c>
      <c r="J1335" t="b">
        <f t="shared" si="20"/>
        <v>0</v>
      </c>
      <c r="K1335" t="s">
        <v>21</v>
      </c>
      <c r="L1335">
        <v>2</v>
      </c>
      <c r="M1335">
        <v>3</v>
      </c>
      <c r="N1335" t="s">
        <v>45</v>
      </c>
      <c r="O1335" t="s">
        <v>4582</v>
      </c>
      <c r="P1335" t="s">
        <v>4583</v>
      </c>
      <c r="Q1335" t="s">
        <v>4584</v>
      </c>
    </row>
    <row r="1336" spans="1:17" x14ac:dyDescent="0.2">
      <c r="A1336" t="s">
        <v>4585</v>
      </c>
      <c r="B1336" t="s">
        <v>4586</v>
      </c>
      <c r="C1336" t="s">
        <v>19</v>
      </c>
      <c r="D1336" t="s">
        <v>21</v>
      </c>
      <c r="E1336" t="s">
        <v>21</v>
      </c>
      <c r="F1336">
        <v>3</v>
      </c>
      <c r="G1336">
        <v>250000000</v>
      </c>
      <c r="H1336">
        <v>1562500</v>
      </c>
      <c r="I1336">
        <v>160</v>
      </c>
      <c r="J1336" t="b">
        <f t="shared" si="20"/>
        <v>0</v>
      </c>
      <c r="K1336" t="s">
        <v>21</v>
      </c>
      <c r="L1336">
        <v>2</v>
      </c>
      <c r="M1336">
        <v>3</v>
      </c>
      <c r="N1336" t="s">
        <v>45</v>
      </c>
      <c r="O1336" t="s">
        <v>4582</v>
      </c>
      <c r="P1336" t="s">
        <v>4583</v>
      </c>
      <c r="Q1336" t="s">
        <v>4584</v>
      </c>
    </row>
    <row r="1337" spans="1:17" x14ac:dyDescent="0.2">
      <c r="A1337" t="s">
        <v>4587</v>
      </c>
      <c r="B1337" t="s">
        <v>4588</v>
      </c>
      <c r="C1337" t="s">
        <v>19</v>
      </c>
      <c r="D1337" t="s">
        <v>20</v>
      </c>
      <c r="E1337" t="s">
        <v>21</v>
      </c>
      <c r="F1337">
        <v>3</v>
      </c>
      <c r="G1337">
        <v>105000000</v>
      </c>
      <c r="H1337">
        <v>1590909</v>
      </c>
      <c r="I1337">
        <v>66</v>
      </c>
      <c r="J1337" t="b">
        <f t="shared" si="20"/>
        <v>0</v>
      </c>
      <c r="K1337" t="s">
        <v>21</v>
      </c>
      <c r="L1337">
        <v>1</v>
      </c>
      <c r="M1337">
        <v>3</v>
      </c>
      <c r="N1337" t="s">
        <v>22</v>
      </c>
      <c r="O1337" t="s">
        <v>1750</v>
      </c>
      <c r="P1337" t="s">
        <v>4589</v>
      </c>
      <c r="Q1337" t="s">
        <v>4590</v>
      </c>
    </row>
    <row r="1338" spans="1:17" x14ac:dyDescent="0.2">
      <c r="A1338" t="s">
        <v>4591</v>
      </c>
      <c r="B1338" t="s">
        <v>4592</v>
      </c>
      <c r="C1338" t="s">
        <v>19</v>
      </c>
      <c r="D1338" t="s">
        <v>20</v>
      </c>
      <c r="E1338">
        <v>1</v>
      </c>
      <c r="F1338">
        <v>3</v>
      </c>
      <c r="G1338">
        <v>300000000</v>
      </c>
      <c r="H1338">
        <v>2040816</v>
      </c>
      <c r="I1338">
        <v>147</v>
      </c>
      <c r="J1338" t="b">
        <f t="shared" si="20"/>
        <v>0</v>
      </c>
      <c r="K1338">
        <v>1</v>
      </c>
      <c r="L1338">
        <v>3</v>
      </c>
      <c r="M1338">
        <v>7</v>
      </c>
      <c r="N1338" t="s">
        <v>45</v>
      </c>
      <c r="O1338" t="s">
        <v>1750</v>
      </c>
      <c r="P1338" t="s">
        <v>4593</v>
      </c>
      <c r="Q1338" t="s">
        <v>4594</v>
      </c>
    </row>
    <row r="1339" spans="1:17" x14ac:dyDescent="0.2">
      <c r="A1339" t="s">
        <v>4595</v>
      </c>
      <c r="B1339" t="s">
        <v>4596</v>
      </c>
      <c r="C1339" t="s">
        <v>19</v>
      </c>
      <c r="D1339" t="s">
        <v>28</v>
      </c>
      <c r="E1339">
        <v>2</v>
      </c>
      <c r="F1339">
        <v>5</v>
      </c>
      <c r="G1339">
        <v>290000000</v>
      </c>
      <c r="H1339">
        <v>2566372</v>
      </c>
      <c r="I1339">
        <v>113</v>
      </c>
      <c r="J1339" t="b">
        <f t="shared" si="20"/>
        <v>0</v>
      </c>
      <c r="K1339">
        <v>2</v>
      </c>
      <c r="L1339">
        <v>3</v>
      </c>
      <c r="M1339">
        <v>2</v>
      </c>
      <c r="N1339" t="s">
        <v>45</v>
      </c>
      <c r="O1339" t="s">
        <v>4277</v>
      </c>
      <c r="P1339" t="s">
        <v>4597</v>
      </c>
      <c r="Q1339" t="s">
        <v>4598</v>
      </c>
    </row>
    <row r="1340" spans="1:17" x14ac:dyDescent="0.2">
      <c r="A1340" t="s">
        <v>4599</v>
      </c>
      <c r="B1340" t="s">
        <v>4600</v>
      </c>
      <c r="C1340" t="s">
        <v>19</v>
      </c>
      <c r="D1340" t="s">
        <v>20</v>
      </c>
      <c r="E1340">
        <v>5</v>
      </c>
      <c r="F1340">
        <v>3</v>
      </c>
      <c r="G1340">
        <v>105000000</v>
      </c>
      <c r="H1340">
        <v>1810345</v>
      </c>
      <c r="I1340">
        <v>58</v>
      </c>
      <c r="J1340" t="b">
        <f t="shared" si="20"/>
        <v>0</v>
      </c>
      <c r="K1340" t="s">
        <v>21</v>
      </c>
      <c r="L1340">
        <v>2</v>
      </c>
      <c r="M1340">
        <v>3</v>
      </c>
      <c r="N1340" t="s">
        <v>22</v>
      </c>
      <c r="O1340" t="s">
        <v>168</v>
      </c>
      <c r="P1340" t="s">
        <v>4601</v>
      </c>
      <c r="Q1340" t="s">
        <v>4602</v>
      </c>
    </row>
    <row r="1341" spans="1:17" x14ac:dyDescent="0.2">
      <c r="A1341" t="s">
        <v>4603</v>
      </c>
      <c r="B1341" t="s">
        <v>4604</v>
      </c>
      <c r="C1341" t="s">
        <v>19</v>
      </c>
      <c r="D1341" t="s">
        <v>20</v>
      </c>
      <c r="E1341" t="s">
        <v>21</v>
      </c>
      <c r="F1341">
        <v>3</v>
      </c>
      <c r="G1341">
        <v>130000000</v>
      </c>
      <c r="H1341">
        <v>2131148</v>
      </c>
      <c r="I1341">
        <v>61</v>
      </c>
      <c r="J1341" t="b">
        <f t="shared" si="20"/>
        <v>0</v>
      </c>
      <c r="K1341" t="s">
        <v>21</v>
      </c>
      <c r="L1341">
        <v>1</v>
      </c>
      <c r="M1341">
        <v>3</v>
      </c>
      <c r="N1341" t="s">
        <v>22</v>
      </c>
      <c r="O1341" t="s">
        <v>174</v>
      </c>
      <c r="P1341" t="s">
        <v>4605</v>
      </c>
      <c r="Q1341" t="s">
        <v>4602</v>
      </c>
    </row>
    <row r="1342" spans="1:17" x14ac:dyDescent="0.2">
      <c r="A1342" t="s">
        <v>4606</v>
      </c>
      <c r="B1342" t="s">
        <v>4607</v>
      </c>
      <c r="C1342" t="s">
        <v>19</v>
      </c>
      <c r="D1342" t="s">
        <v>28</v>
      </c>
      <c r="E1342">
        <v>4</v>
      </c>
      <c r="F1342">
        <v>4</v>
      </c>
      <c r="G1342">
        <v>320000000</v>
      </c>
      <c r="H1342">
        <v>1000000</v>
      </c>
      <c r="I1342">
        <v>320</v>
      </c>
      <c r="J1342" t="b">
        <f t="shared" si="20"/>
        <v>0</v>
      </c>
      <c r="K1342" t="s">
        <v>21</v>
      </c>
      <c r="L1342">
        <v>3</v>
      </c>
      <c r="M1342">
        <v>5</v>
      </c>
      <c r="N1342" t="s">
        <v>45</v>
      </c>
      <c r="O1342" t="s">
        <v>336</v>
      </c>
      <c r="P1342" t="s">
        <v>4608</v>
      </c>
      <c r="Q1342" t="s">
        <v>4609</v>
      </c>
    </row>
    <row r="1343" spans="1:17" x14ac:dyDescent="0.2">
      <c r="A1343" t="s">
        <v>4610</v>
      </c>
      <c r="B1343" t="s">
        <v>4611</v>
      </c>
      <c r="C1343" t="s">
        <v>19</v>
      </c>
      <c r="D1343" t="s">
        <v>20</v>
      </c>
      <c r="E1343" t="s">
        <v>21</v>
      </c>
      <c r="F1343">
        <v>3</v>
      </c>
      <c r="G1343">
        <v>116000000</v>
      </c>
      <c r="H1343">
        <v>1933333</v>
      </c>
      <c r="I1343">
        <v>60</v>
      </c>
      <c r="J1343" t="b">
        <f t="shared" si="20"/>
        <v>0</v>
      </c>
      <c r="K1343">
        <v>1</v>
      </c>
      <c r="L1343">
        <v>2</v>
      </c>
      <c r="M1343">
        <v>3</v>
      </c>
      <c r="N1343" t="s">
        <v>22</v>
      </c>
      <c r="O1343" t="s">
        <v>168</v>
      </c>
      <c r="P1343" t="s">
        <v>4612</v>
      </c>
      <c r="Q1343" t="s">
        <v>4613</v>
      </c>
    </row>
    <row r="1344" spans="1:17" x14ac:dyDescent="0.2">
      <c r="A1344" t="s">
        <v>4614</v>
      </c>
      <c r="B1344" t="s">
        <v>4615</v>
      </c>
      <c r="C1344" t="s">
        <v>19</v>
      </c>
      <c r="D1344" t="s">
        <v>20</v>
      </c>
      <c r="E1344">
        <v>2</v>
      </c>
      <c r="F1344">
        <v>3</v>
      </c>
      <c r="G1344">
        <v>300000000</v>
      </c>
      <c r="H1344">
        <v>2255639</v>
      </c>
      <c r="I1344">
        <v>133</v>
      </c>
      <c r="J1344" t="b">
        <f t="shared" si="20"/>
        <v>0</v>
      </c>
      <c r="K1344">
        <v>3</v>
      </c>
      <c r="L1344">
        <v>3</v>
      </c>
      <c r="M1344">
        <v>5</v>
      </c>
      <c r="N1344" t="s">
        <v>45</v>
      </c>
      <c r="O1344" t="s">
        <v>3827</v>
      </c>
      <c r="P1344" t="s">
        <v>4616</v>
      </c>
      <c r="Q1344" t="s">
        <v>4617</v>
      </c>
    </row>
    <row r="1345" spans="1:17" x14ac:dyDescent="0.2">
      <c r="A1345" t="s">
        <v>4618</v>
      </c>
      <c r="B1345" t="s">
        <v>4619</v>
      </c>
      <c r="C1345" t="s">
        <v>19</v>
      </c>
      <c r="D1345" t="s">
        <v>21</v>
      </c>
      <c r="E1345">
        <v>3</v>
      </c>
      <c r="F1345">
        <v>3</v>
      </c>
      <c r="G1345">
        <v>450000000</v>
      </c>
      <c r="H1345">
        <v>1102941</v>
      </c>
      <c r="I1345">
        <v>408</v>
      </c>
      <c r="J1345" t="b">
        <f t="shared" si="20"/>
        <v>0</v>
      </c>
      <c r="K1345" t="s">
        <v>21</v>
      </c>
      <c r="L1345">
        <v>6</v>
      </c>
      <c r="M1345">
        <v>7</v>
      </c>
      <c r="N1345" t="s">
        <v>45</v>
      </c>
      <c r="O1345" t="s">
        <v>78</v>
      </c>
      <c r="P1345" t="s">
        <v>4620</v>
      </c>
      <c r="Q1345" t="s">
        <v>4621</v>
      </c>
    </row>
    <row r="1346" spans="1:17" x14ac:dyDescent="0.2">
      <c r="A1346" t="s">
        <v>4622</v>
      </c>
      <c r="B1346" t="s">
        <v>4623</v>
      </c>
      <c r="C1346" t="s">
        <v>19</v>
      </c>
      <c r="D1346" t="s">
        <v>20</v>
      </c>
      <c r="E1346">
        <v>7</v>
      </c>
      <c r="F1346">
        <v>5</v>
      </c>
      <c r="G1346">
        <v>315000000</v>
      </c>
      <c r="H1346">
        <v>3662791</v>
      </c>
      <c r="I1346">
        <v>86</v>
      </c>
      <c r="J1346" t="b">
        <f t="shared" si="20"/>
        <v>0</v>
      </c>
      <c r="K1346">
        <v>1</v>
      </c>
      <c r="L1346">
        <v>2</v>
      </c>
      <c r="M1346">
        <v>3</v>
      </c>
      <c r="N1346" t="s">
        <v>22</v>
      </c>
      <c r="O1346" t="s">
        <v>73</v>
      </c>
      <c r="P1346" t="s">
        <v>4624</v>
      </c>
      <c r="Q1346" t="s">
        <v>4625</v>
      </c>
    </row>
    <row r="1347" spans="1:17" x14ac:dyDescent="0.2">
      <c r="A1347" t="s">
        <v>4626</v>
      </c>
      <c r="B1347" t="s">
        <v>4627</v>
      </c>
      <c r="C1347" t="s">
        <v>19</v>
      </c>
      <c r="D1347" t="s">
        <v>20</v>
      </c>
      <c r="E1347">
        <v>2</v>
      </c>
      <c r="F1347">
        <v>3</v>
      </c>
      <c r="G1347">
        <v>115000000</v>
      </c>
      <c r="H1347">
        <v>1769231</v>
      </c>
      <c r="I1347">
        <v>65</v>
      </c>
      <c r="J1347" t="b">
        <f t="shared" ref="J1347:J1410" si="21">OR(I1347&lt;30,I1347&gt;3000)</f>
        <v>0</v>
      </c>
      <c r="K1347">
        <v>1</v>
      </c>
      <c r="L1347">
        <v>1</v>
      </c>
      <c r="M1347">
        <v>3</v>
      </c>
      <c r="N1347" t="s">
        <v>22</v>
      </c>
      <c r="O1347" t="s">
        <v>168</v>
      </c>
      <c r="P1347" t="s">
        <v>4628</v>
      </c>
      <c r="Q1347" t="s">
        <v>4629</v>
      </c>
    </row>
    <row r="1348" spans="1:17" x14ac:dyDescent="0.2">
      <c r="A1348" t="s">
        <v>4630</v>
      </c>
      <c r="B1348" t="s">
        <v>4631</v>
      </c>
      <c r="C1348" t="s">
        <v>19</v>
      </c>
      <c r="D1348" t="s">
        <v>20</v>
      </c>
      <c r="E1348">
        <v>2</v>
      </c>
      <c r="F1348">
        <v>3</v>
      </c>
      <c r="G1348">
        <v>152000000</v>
      </c>
      <c r="H1348">
        <v>2620690</v>
      </c>
      <c r="I1348">
        <v>58</v>
      </c>
      <c r="J1348" t="b">
        <f t="shared" si="21"/>
        <v>0</v>
      </c>
      <c r="K1348" t="s">
        <v>21</v>
      </c>
      <c r="L1348">
        <v>2</v>
      </c>
      <c r="M1348">
        <v>3</v>
      </c>
      <c r="N1348" t="s">
        <v>22</v>
      </c>
      <c r="O1348" t="s">
        <v>539</v>
      </c>
      <c r="P1348" t="s">
        <v>4632</v>
      </c>
      <c r="Q1348" t="s">
        <v>4633</v>
      </c>
    </row>
    <row r="1349" spans="1:17" x14ac:dyDescent="0.2">
      <c r="A1349" t="s">
        <v>4634</v>
      </c>
      <c r="B1349" t="s">
        <v>4635</v>
      </c>
      <c r="C1349" t="s">
        <v>19</v>
      </c>
      <c r="D1349" t="s">
        <v>20</v>
      </c>
      <c r="E1349">
        <v>3</v>
      </c>
      <c r="F1349">
        <v>3</v>
      </c>
      <c r="G1349">
        <v>165000000</v>
      </c>
      <c r="H1349">
        <v>1375000</v>
      </c>
      <c r="I1349">
        <v>120</v>
      </c>
      <c r="J1349" t="b">
        <f t="shared" si="21"/>
        <v>0</v>
      </c>
      <c r="K1349" t="s">
        <v>21</v>
      </c>
      <c r="L1349">
        <v>2</v>
      </c>
      <c r="M1349">
        <v>4</v>
      </c>
      <c r="N1349" t="s">
        <v>45</v>
      </c>
      <c r="O1349" t="s">
        <v>539</v>
      </c>
      <c r="P1349" t="s">
        <v>4636</v>
      </c>
      <c r="Q1349" t="s">
        <v>4637</v>
      </c>
    </row>
    <row r="1350" spans="1:17" x14ac:dyDescent="0.2">
      <c r="A1350" t="s">
        <v>4638</v>
      </c>
      <c r="B1350" t="s">
        <v>4639</v>
      </c>
      <c r="C1350" t="s">
        <v>19</v>
      </c>
      <c r="D1350" t="s">
        <v>20</v>
      </c>
      <c r="E1350" t="s">
        <v>21</v>
      </c>
      <c r="F1350">
        <v>3</v>
      </c>
      <c r="G1350">
        <v>120000000</v>
      </c>
      <c r="H1350">
        <v>2000000</v>
      </c>
      <c r="I1350">
        <v>60</v>
      </c>
      <c r="J1350" t="b">
        <f t="shared" si="21"/>
        <v>0</v>
      </c>
      <c r="K1350" t="s">
        <v>21</v>
      </c>
      <c r="L1350">
        <v>2</v>
      </c>
      <c r="M1350">
        <v>3</v>
      </c>
      <c r="N1350" t="s">
        <v>22</v>
      </c>
      <c r="O1350" t="s">
        <v>168</v>
      </c>
      <c r="P1350" t="s">
        <v>4640</v>
      </c>
      <c r="Q1350" t="s">
        <v>4637</v>
      </c>
    </row>
    <row r="1351" spans="1:17" x14ac:dyDescent="0.2">
      <c r="A1351" t="s">
        <v>4641</v>
      </c>
      <c r="B1351" t="s">
        <v>4642</v>
      </c>
      <c r="C1351" t="s">
        <v>19</v>
      </c>
      <c r="D1351" t="s">
        <v>20</v>
      </c>
      <c r="E1351" t="s">
        <v>21</v>
      </c>
      <c r="F1351">
        <v>3</v>
      </c>
      <c r="G1351">
        <v>135000000</v>
      </c>
      <c r="H1351">
        <v>3214286</v>
      </c>
      <c r="I1351">
        <v>42</v>
      </c>
      <c r="J1351" t="b">
        <f t="shared" si="21"/>
        <v>0</v>
      </c>
      <c r="K1351">
        <v>1</v>
      </c>
      <c r="L1351">
        <v>2</v>
      </c>
      <c r="M1351">
        <v>3</v>
      </c>
      <c r="N1351" t="s">
        <v>22</v>
      </c>
      <c r="O1351" t="s">
        <v>168</v>
      </c>
      <c r="P1351" t="s">
        <v>4643</v>
      </c>
      <c r="Q1351" t="s">
        <v>4644</v>
      </c>
    </row>
    <row r="1352" spans="1:17" x14ac:dyDescent="0.2">
      <c r="A1352" t="s">
        <v>4645</v>
      </c>
      <c r="B1352" t="s">
        <v>4646</v>
      </c>
      <c r="C1352" t="s">
        <v>19</v>
      </c>
      <c r="D1352" t="s">
        <v>20</v>
      </c>
      <c r="E1352">
        <v>12</v>
      </c>
      <c r="F1352">
        <v>5</v>
      </c>
      <c r="G1352">
        <v>480000000</v>
      </c>
      <c r="H1352">
        <v>3966942</v>
      </c>
      <c r="I1352">
        <v>121</v>
      </c>
      <c r="J1352" t="b">
        <f t="shared" si="21"/>
        <v>0</v>
      </c>
      <c r="K1352">
        <v>2</v>
      </c>
      <c r="L1352">
        <v>4</v>
      </c>
      <c r="M1352">
        <v>4</v>
      </c>
      <c r="N1352" t="s">
        <v>22</v>
      </c>
      <c r="O1352" t="s">
        <v>73</v>
      </c>
      <c r="P1352" t="s">
        <v>4647</v>
      </c>
      <c r="Q1352" t="s">
        <v>4648</v>
      </c>
    </row>
    <row r="1353" spans="1:17" x14ac:dyDescent="0.2">
      <c r="A1353" t="s">
        <v>4649</v>
      </c>
      <c r="B1353" t="s">
        <v>4650</v>
      </c>
      <c r="C1353" t="s">
        <v>19</v>
      </c>
      <c r="D1353" t="s">
        <v>44</v>
      </c>
      <c r="E1353">
        <v>2</v>
      </c>
      <c r="F1353">
        <v>2</v>
      </c>
      <c r="G1353">
        <v>120000000</v>
      </c>
      <c r="H1353">
        <v>1714286</v>
      </c>
      <c r="I1353">
        <v>70</v>
      </c>
      <c r="J1353" t="b">
        <f t="shared" si="21"/>
        <v>0</v>
      </c>
      <c r="K1353" t="s">
        <v>21</v>
      </c>
      <c r="L1353">
        <v>2</v>
      </c>
      <c r="M1353">
        <v>4</v>
      </c>
      <c r="N1353" t="s">
        <v>45</v>
      </c>
      <c r="O1353" t="s">
        <v>3366</v>
      </c>
      <c r="P1353" t="s">
        <v>4651</v>
      </c>
      <c r="Q1353" t="s">
        <v>4652</v>
      </c>
    </row>
    <row r="1354" spans="1:17" x14ac:dyDescent="0.2">
      <c r="A1354" t="s">
        <v>4653</v>
      </c>
      <c r="B1354" t="s">
        <v>4654</v>
      </c>
      <c r="C1354" t="s">
        <v>19</v>
      </c>
      <c r="D1354" t="s">
        <v>20</v>
      </c>
      <c r="E1354" t="s">
        <v>21</v>
      </c>
      <c r="F1354">
        <v>5</v>
      </c>
      <c r="G1354">
        <v>185000000</v>
      </c>
      <c r="H1354">
        <v>2500000</v>
      </c>
      <c r="I1354">
        <v>74</v>
      </c>
      <c r="J1354" t="b">
        <f t="shared" si="21"/>
        <v>0</v>
      </c>
      <c r="K1354" t="s">
        <v>21</v>
      </c>
      <c r="L1354">
        <v>2</v>
      </c>
      <c r="M1354">
        <v>2</v>
      </c>
      <c r="N1354" t="s">
        <v>22</v>
      </c>
      <c r="O1354" t="s">
        <v>174</v>
      </c>
      <c r="P1354" t="s">
        <v>4655</v>
      </c>
      <c r="Q1354" t="s">
        <v>4652</v>
      </c>
    </row>
    <row r="1355" spans="1:17" x14ac:dyDescent="0.2">
      <c r="A1355" t="s">
        <v>4656</v>
      </c>
      <c r="B1355" t="s">
        <v>4657</v>
      </c>
      <c r="C1355" t="s">
        <v>19</v>
      </c>
      <c r="D1355" t="s">
        <v>20</v>
      </c>
      <c r="E1355" t="s">
        <v>21</v>
      </c>
      <c r="F1355">
        <v>5</v>
      </c>
      <c r="G1355">
        <v>420000000</v>
      </c>
      <c r="H1355">
        <v>1333333</v>
      </c>
      <c r="I1355">
        <v>315</v>
      </c>
      <c r="J1355" t="b">
        <f t="shared" si="21"/>
        <v>0</v>
      </c>
      <c r="K1355">
        <v>2</v>
      </c>
      <c r="L1355">
        <v>4</v>
      </c>
      <c r="M1355">
        <v>5</v>
      </c>
      <c r="N1355" t="s">
        <v>45</v>
      </c>
      <c r="O1355" t="s">
        <v>73</v>
      </c>
      <c r="P1355" t="s">
        <v>4658</v>
      </c>
      <c r="Q1355" t="s">
        <v>4659</v>
      </c>
    </row>
    <row r="1356" spans="1:17" x14ac:dyDescent="0.2">
      <c r="A1356" t="s">
        <v>4660</v>
      </c>
      <c r="B1356" t="s">
        <v>4661</v>
      </c>
      <c r="C1356" t="s">
        <v>19</v>
      </c>
      <c r="D1356" t="s">
        <v>28</v>
      </c>
      <c r="E1356">
        <v>4</v>
      </c>
      <c r="F1356">
        <v>4</v>
      </c>
      <c r="G1356">
        <v>138000000</v>
      </c>
      <c r="H1356">
        <v>2300000</v>
      </c>
      <c r="I1356">
        <v>60</v>
      </c>
      <c r="J1356" t="b">
        <f t="shared" si="21"/>
        <v>0</v>
      </c>
      <c r="K1356">
        <v>1</v>
      </c>
      <c r="L1356">
        <v>1</v>
      </c>
      <c r="M1356">
        <v>3</v>
      </c>
      <c r="N1356" t="s">
        <v>22</v>
      </c>
      <c r="O1356" t="s">
        <v>321</v>
      </c>
      <c r="P1356" t="s">
        <v>725</v>
      </c>
      <c r="Q1356" t="s">
        <v>4662</v>
      </c>
    </row>
    <row r="1357" spans="1:17" x14ac:dyDescent="0.2">
      <c r="A1357" t="s">
        <v>4663</v>
      </c>
      <c r="B1357" t="s">
        <v>4664</v>
      </c>
      <c r="C1357" t="s">
        <v>19</v>
      </c>
      <c r="D1357" t="s">
        <v>20</v>
      </c>
      <c r="E1357">
        <v>3</v>
      </c>
      <c r="F1357">
        <v>3</v>
      </c>
      <c r="G1357">
        <v>125000000</v>
      </c>
      <c r="H1357">
        <v>1785714</v>
      </c>
      <c r="I1357">
        <v>70</v>
      </c>
      <c r="J1357" t="b">
        <f t="shared" si="21"/>
        <v>0</v>
      </c>
      <c r="K1357" t="s">
        <v>21</v>
      </c>
      <c r="L1357">
        <v>2</v>
      </c>
      <c r="M1357">
        <v>3</v>
      </c>
      <c r="N1357" t="s">
        <v>22</v>
      </c>
      <c r="O1357" t="s">
        <v>168</v>
      </c>
      <c r="P1357" t="s">
        <v>4665</v>
      </c>
      <c r="Q1357" t="s">
        <v>4666</v>
      </c>
    </row>
    <row r="1358" spans="1:17" x14ac:dyDescent="0.2">
      <c r="A1358" t="s">
        <v>4667</v>
      </c>
      <c r="B1358" t="s">
        <v>4668</v>
      </c>
      <c r="C1358" t="s">
        <v>19</v>
      </c>
      <c r="D1358" t="s">
        <v>20</v>
      </c>
      <c r="E1358">
        <v>3</v>
      </c>
      <c r="F1358">
        <v>3</v>
      </c>
      <c r="G1358">
        <v>168000000</v>
      </c>
      <c r="H1358">
        <v>1680000</v>
      </c>
      <c r="I1358">
        <v>100</v>
      </c>
      <c r="J1358" t="b">
        <f t="shared" si="21"/>
        <v>0</v>
      </c>
      <c r="K1358" t="s">
        <v>21</v>
      </c>
      <c r="L1358">
        <v>2</v>
      </c>
      <c r="M1358">
        <v>3</v>
      </c>
      <c r="N1358" t="s">
        <v>45</v>
      </c>
      <c r="O1358" t="s">
        <v>2597</v>
      </c>
      <c r="P1358" t="s">
        <v>3395</v>
      </c>
      <c r="Q1358" t="s">
        <v>4669</v>
      </c>
    </row>
    <row r="1359" spans="1:17" x14ac:dyDescent="0.2">
      <c r="A1359" t="s">
        <v>4670</v>
      </c>
      <c r="B1359" t="s">
        <v>4671</v>
      </c>
      <c r="C1359" t="s">
        <v>19</v>
      </c>
      <c r="D1359" t="s">
        <v>44</v>
      </c>
      <c r="E1359">
        <v>3</v>
      </c>
      <c r="F1359">
        <v>3</v>
      </c>
      <c r="G1359">
        <v>300000000</v>
      </c>
      <c r="H1359">
        <v>666667</v>
      </c>
      <c r="I1359">
        <v>450</v>
      </c>
      <c r="J1359" t="b">
        <f t="shared" si="21"/>
        <v>0</v>
      </c>
      <c r="K1359" t="s">
        <v>21</v>
      </c>
      <c r="L1359">
        <v>5</v>
      </c>
      <c r="M1359">
        <v>7</v>
      </c>
      <c r="N1359" t="s">
        <v>45</v>
      </c>
      <c r="O1359" t="s">
        <v>4582</v>
      </c>
      <c r="P1359" t="s">
        <v>1721</v>
      </c>
      <c r="Q1359" t="s">
        <v>4669</v>
      </c>
    </row>
    <row r="1360" spans="1:17" x14ac:dyDescent="0.2">
      <c r="A1360" t="s">
        <v>4672</v>
      </c>
      <c r="B1360" t="s">
        <v>4673</v>
      </c>
      <c r="C1360" t="s">
        <v>19</v>
      </c>
      <c r="D1360" t="s">
        <v>20</v>
      </c>
      <c r="E1360" t="s">
        <v>21</v>
      </c>
      <c r="F1360">
        <v>3</v>
      </c>
      <c r="G1360">
        <v>300000000</v>
      </c>
      <c r="H1360">
        <v>1176471</v>
      </c>
      <c r="I1360">
        <v>255</v>
      </c>
      <c r="J1360" t="b">
        <f t="shared" si="21"/>
        <v>0</v>
      </c>
      <c r="K1360" t="s">
        <v>21</v>
      </c>
      <c r="L1360">
        <v>2</v>
      </c>
      <c r="M1360">
        <v>6</v>
      </c>
      <c r="N1360" t="s">
        <v>45</v>
      </c>
      <c r="O1360" t="s">
        <v>424</v>
      </c>
      <c r="P1360" t="s">
        <v>1962</v>
      </c>
      <c r="Q1360" t="s">
        <v>4669</v>
      </c>
    </row>
    <row r="1361" spans="1:17" x14ac:dyDescent="0.2">
      <c r="A1361" t="s">
        <v>4674</v>
      </c>
      <c r="B1361" t="s">
        <v>4675</v>
      </c>
      <c r="C1361" t="s">
        <v>19</v>
      </c>
      <c r="D1361" t="s">
        <v>28</v>
      </c>
      <c r="E1361">
        <v>2</v>
      </c>
      <c r="F1361">
        <v>5</v>
      </c>
      <c r="G1361">
        <v>400000000</v>
      </c>
      <c r="H1361">
        <v>2857143</v>
      </c>
      <c r="I1361">
        <v>140</v>
      </c>
      <c r="J1361" t="b">
        <f t="shared" si="21"/>
        <v>0</v>
      </c>
      <c r="K1361">
        <v>2</v>
      </c>
      <c r="L1361">
        <v>4</v>
      </c>
      <c r="M1361">
        <v>4</v>
      </c>
      <c r="N1361" t="s">
        <v>45</v>
      </c>
      <c r="O1361" t="s">
        <v>223</v>
      </c>
      <c r="P1361" t="s">
        <v>3833</v>
      </c>
      <c r="Q1361" t="s">
        <v>4669</v>
      </c>
    </row>
    <row r="1362" spans="1:17" x14ac:dyDescent="0.2">
      <c r="A1362" t="s">
        <v>4676</v>
      </c>
      <c r="B1362" t="s">
        <v>4677</v>
      </c>
      <c r="C1362" t="s">
        <v>19</v>
      </c>
      <c r="D1362" t="s">
        <v>44</v>
      </c>
      <c r="E1362" t="s">
        <v>21</v>
      </c>
      <c r="F1362">
        <v>2</v>
      </c>
      <c r="G1362">
        <v>330000000</v>
      </c>
      <c r="H1362">
        <v>2357143</v>
      </c>
      <c r="I1362">
        <v>140</v>
      </c>
      <c r="J1362" t="b">
        <f t="shared" si="21"/>
        <v>0</v>
      </c>
      <c r="K1362" t="s">
        <v>21</v>
      </c>
      <c r="L1362">
        <v>6</v>
      </c>
      <c r="M1362">
        <v>18</v>
      </c>
      <c r="N1362" t="s">
        <v>45</v>
      </c>
      <c r="O1362" t="s">
        <v>3381</v>
      </c>
      <c r="P1362" t="s">
        <v>725</v>
      </c>
      <c r="Q1362" t="s">
        <v>4669</v>
      </c>
    </row>
    <row r="1363" spans="1:17" x14ac:dyDescent="0.2">
      <c r="A1363" t="s">
        <v>4678</v>
      </c>
      <c r="B1363" t="s">
        <v>4679</v>
      </c>
      <c r="C1363" t="s">
        <v>19</v>
      </c>
      <c r="D1363" t="s">
        <v>44</v>
      </c>
      <c r="E1363" t="s">
        <v>21</v>
      </c>
      <c r="F1363">
        <v>2</v>
      </c>
      <c r="G1363">
        <v>116000000</v>
      </c>
      <c r="H1363">
        <v>2109091</v>
      </c>
      <c r="I1363">
        <v>55</v>
      </c>
      <c r="J1363" t="b">
        <f t="shared" si="21"/>
        <v>0</v>
      </c>
      <c r="K1363">
        <v>1</v>
      </c>
      <c r="L1363">
        <v>1</v>
      </c>
      <c r="M1363">
        <v>3</v>
      </c>
      <c r="N1363" t="s">
        <v>45</v>
      </c>
      <c r="O1363" t="s">
        <v>597</v>
      </c>
      <c r="P1363" t="s">
        <v>3395</v>
      </c>
      <c r="Q1363" t="s">
        <v>4669</v>
      </c>
    </row>
    <row r="1364" spans="1:17" x14ac:dyDescent="0.2">
      <c r="A1364" t="s">
        <v>4680</v>
      </c>
      <c r="B1364" t="s">
        <v>4681</v>
      </c>
      <c r="C1364" t="s">
        <v>19</v>
      </c>
      <c r="D1364" t="s">
        <v>28</v>
      </c>
      <c r="E1364">
        <v>3</v>
      </c>
      <c r="F1364">
        <v>6</v>
      </c>
      <c r="G1364">
        <v>1650000000</v>
      </c>
      <c r="H1364">
        <v>6875000</v>
      </c>
      <c r="I1364">
        <v>240</v>
      </c>
      <c r="J1364" t="b">
        <f t="shared" si="21"/>
        <v>0</v>
      </c>
      <c r="K1364">
        <v>4</v>
      </c>
      <c r="L1364">
        <v>8</v>
      </c>
      <c r="M1364">
        <v>7</v>
      </c>
      <c r="N1364" t="s">
        <v>45</v>
      </c>
      <c r="O1364" t="s">
        <v>327</v>
      </c>
      <c r="P1364" t="s">
        <v>3395</v>
      </c>
      <c r="Q1364" t="s">
        <v>4669</v>
      </c>
    </row>
    <row r="1365" spans="1:17" x14ac:dyDescent="0.2">
      <c r="A1365" t="s">
        <v>4682</v>
      </c>
      <c r="B1365" t="s">
        <v>4683</v>
      </c>
      <c r="C1365" t="s">
        <v>19</v>
      </c>
      <c r="D1365" t="s">
        <v>44</v>
      </c>
      <c r="E1365" t="s">
        <v>21</v>
      </c>
      <c r="F1365">
        <v>3</v>
      </c>
      <c r="G1365">
        <v>155000000</v>
      </c>
      <c r="H1365">
        <v>815789</v>
      </c>
      <c r="I1365">
        <v>190</v>
      </c>
      <c r="J1365" t="b">
        <f t="shared" si="21"/>
        <v>0</v>
      </c>
      <c r="K1365" t="s">
        <v>21</v>
      </c>
      <c r="L1365">
        <v>3</v>
      </c>
      <c r="M1365">
        <v>7</v>
      </c>
      <c r="N1365" t="s">
        <v>45</v>
      </c>
      <c r="O1365" t="s">
        <v>631</v>
      </c>
      <c r="P1365" t="s">
        <v>559</v>
      </c>
      <c r="Q1365" t="s">
        <v>4669</v>
      </c>
    </row>
    <row r="1366" spans="1:17" x14ac:dyDescent="0.2">
      <c r="A1366" t="s">
        <v>4684</v>
      </c>
      <c r="B1366" t="s">
        <v>4685</v>
      </c>
      <c r="C1366" t="s">
        <v>19</v>
      </c>
      <c r="D1366" t="s">
        <v>44</v>
      </c>
      <c r="E1366">
        <v>1</v>
      </c>
      <c r="F1366">
        <v>3</v>
      </c>
      <c r="G1366">
        <v>80000000</v>
      </c>
      <c r="H1366">
        <v>1600000</v>
      </c>
      <c r="I1366">
        <v>50</v>
      </c>
      <c r="J1366" t="b">
        <f t="shared" si="21"/>
        <v>0</v>
      </c>
      <c r="K1366" t="s">
        <v>21</v>
      </c>
      <c r="L1366">
        <v>1</v>
      </c>
      <c r="M1366">
        <v>2</v>
      </c>
      <c r="N1366" t="s">
        <v>45</v>
      </c>
      <c r="O1366" t="s">
        <v>631</v>
      </c>
      <c r="P1366" t="s">
        <v>3833</v>
      </c>
      <c r="Q1366" t="s">
        <v>4669</v>
      </c>
    </row>
    <row r="1367" spans="1:17" x14ac:dyDescent="0.2">
      <c r="A1367" t="s">
        <v>4686</v>
      </c>
      <c r="B1367" t="s">
        <v>4687</v>
      </c>
      <c r="C1367" t="s">
        <v>19</v>
      </c>
      <c r="D1367" t="s">
        <v>44</v>
      </c>
      <c r="E1367">
        <v>3</v>
      </c>
      <c r="F1367">
        <v>3</v>
      </c>
      <c r="G1367">
        <v>140000000</v>
      </c>
      <c r="H1367">
        <v>875000</v>
      </c>
      <c r="I1367">
        <v>160</v>
      </c>
      <c r="J1367" t="b">
        <f t="shared" si="21"/>
        <v>0</v>
      </c>
      <c r="K1367" t="s">
        <v>21</v>
      </c>
      <c r="L1367">
        <v>3</v>
      </c>
      <c r="M1367">
        <v>5</v>
      </c>
      <c r="N1367" t="s">
        <v>45</v>
      </c>
      <c r="O1367" t="s">
        <v>631</v>
      </c>
      <c r="P1367" t="s">
        <v>1463</v>
      </c>
      <c r="Q1367" t="s">
        <v>4669</v>
      </c>
    </row>
    <row r="1368" spans="1:17" x14ac:dyDescent="0.2">
      <c r="A1368" t="s">
        <v>4688</v>
      </c>
      <c r="B1368" t="s">
        <v>4689</v>
      </c>
      <c r="C1368" t="s">
        <v>19</v>
      </c>
      <c r="D1368" t="s">
        <v>44</v>
      </c>
      <c r="E1368">
        <v>3</v>
      </c>
      <c r="F1368">
        <v>3</v>
      </c>
      <c r="G1368">
        <v>270000000</v>
      </c>
      <c r="H1368">
        <v>1730769</v>
      </c>
      <c r="I1368">
        <v>156</v>
      </c>
      <c r="J1368" t="b">
        <f t="shared" si="21"/>
        <v>0</v>
      </c>
      <c r="K1368" t="s">
        <v>21</v>
      </c>
      <c r="L1368">
        <v>2</v>
      </c>
      <c r="M1368">
        <v>6</v>
      </c>
      <c r="N1368" t="s">
        <v>45</v>
      </c>
      <c r="O1368" t="s">
        <v>165</v>
      </c>
      <c r="P1368" t="s">
        <v>545</v>
      </c>
      <c r="Q1368" t="s">
        <v>4669</v>
      </c>
    </row>
    <row r="1369" spans="1:17" x14ac:dyDescent="0.2">
      <c r="A1369" t="s">
        <v>4690</v>
      </c>
      <c r="B1369" t="s">
        <v>4691</v>
      </c>
      <c r="C1369" t="s">
        <v>19</v>
      </c>
      <c r="D1369" t="s">
        <v>20</v>
      </c>
      <c r="E1369" t="s">
        <v>21</v>
      </c>
      <c r="F1369">
        <v>3</v>
      </c>
      <c r="G1369">
        <v>400000000</v>
      </c>
      <c r="H1369">
        <v>1333333</v>
      </c>
      <c r="I1369">
        <v>300</v>
      </c>
      <c r="J1369" t="b">
        <f t="shared" si="21"/>
        <v>0</v>
      </c>
      <c r="K1369" t="s">
        <v>21</v>
      </c>
      <c r="L1369">
        <v>4</v>
      </c>
      <c r="M1369">
        <v>3</v>
      </c>
      <c r="N1369" t="s">
        <v>45</v>
      </c>
      <c r="O1369" t="s">
        <v>4233</v>
      </c>
      <c r="P1369" t="s">
        <v>1263</v>
      </c>
      <c r="Q1369" t="s">
        <v>4669</v>
      </c>
    </row>
    <row r="1370" spans="1:17" x14ac:dyDescent="0.2">
      <c r="A1370" t="s">
        <v>4692</v>
      </c>
      <c r="B1370" t="s">
        <v>4693</v>
      </c>
      <c r="C1370" t="s">
        <v>19</v>
      </c>
      <c r="D1370" t="s">
        <v>28</v>
      </c>
      <c r="E1370">
        <v>2</v>
      </c>
      <c r="F1370">
        <v>5</v>
      </c>
      <c r="G1370">
        <v>345000000</v>
      </c>
      <c r="H1370">
        <v>2518248</v>
      </c>
      <c r="I1370">
        <v>137</v>
      </c>
      <c r="J1370" t="b">
        <f t="shared" si="21"/>
        <v>0</v>
      </c>
      <c r="K1370">
        <v>2</v>
      </c>
      <c r="L1370">
        <v>4</v>
      </c>
      <c r="M1370">
        <v>3</v>
      </c>
      <c r="N1370" t="s">
        <v>45</v>
      </c>
      <c r="O1370" t="s">
        <v>4277</v>
      </c>
      <c r="P1370" t="s">
        <v>4694</v>
      </c>
      <c r="Q1370" t="s">
        <v>4669</v>
      </c>
    </row>
    <row r="1371" spans="1:17" x14ac:dyDescent="0.2">
      <c r="A1371" t="s">
        <v>4695</v>
      </c>
      <c r="B1371" t="s">
        <v>4696</v>
      </c>
      <c r="C1371" t="s">
        <v>19</v>
      </c>
      <c r="D1371" t="s">
        <v>20</v>
      </c>
      <c r="E1371" t="s">
        <v>21</v>
      </c>
      <c r="F1371">
        <v>5</v>
      </c>
      <c r="G1371">
        <v>340000000</v>
      </c>
      <c r="H1371">
        <v>1634615</v>
      </c>
      <c r="I1371">
        <v>208</v>
      </c>
      <c r="J1371" t="b">
        <f t="shared" si="21"/>
        <v>0</v>
      </c>
      <c r="K1371" t="s">
        <v>21</v>
      </c>
      <c r="L1371">
        <v>6</v>
      </c>
      <c r="M1371">
        <v>4</v>
      </c>
      <c r="N1371" t="s">
        <v>45</v>
      </c>
      <c r="O1371" t="s">
        <v>401</v>
      </c>
      <c r="P1371" t="s">
        <v>3178</v>
      </c>
      <c r="Q1371" t="s">
        <v>4669</v>
      </c>
    </row>
    <row r="1372" spans="1:17" x14ac:dyDescent="0.2">
      <c r="A1372" t="s">
        <v>4697</v>
      </c>
      <c r="B1372" t="s">
        <v>4698</v>
      </c>
      <c r="C1372" t="s">
        <v>19</v>
      </c>
      <c r="D1372" t="s">
        <v>20</v>
      </c>
      <c r="E1372" t="s">
        <v>21</v>
      </c>
      <c r="F1372">
        <v>5</v>
      </c>
      <c r="G1372">
        <v>360000000</v>
      </c>
      <c r="H1372">
        <v>2093023</v>
      </c>
      <c r="I1372">
        <v>172</v>
      </c>
      <c r="J1372" t="b">
        <f t="shared" si="21"/>
        <v>0</v>
      </c>
      <c r="K1372" t="s">
        <v>21</v>
      </c>
      <c r="L1372">
        <v>6</v>
      </c>
      <c r="M1372">
        <v>5</v>
      </c>
      <c r="N1372" t="s">
        <v>45</v>
      </c>
      <c r="O1372" t="s">
        <v>401</v>
      </c>
      <c r="P1372" t="s">
        <v>3178</v>
      </c>
      <c r="Q1372" t="s">
        <v>4669</v>
      </c>
    </row>
    <row r="1373" spans="1:17" x14ac:dyDescent="0.2">
      <c r="A1373" t="s">
        <v>4699</v>
      </c>
      <c r="B1373" t="s">
        <v>4700</v>
      </c>
      <c r="C1373" t="s">
        <v>19</v>
      </c>
      <c r="D1373" t="s">
        <v>44</v>
      </c>
      <c r="E1373">
        <v>2</v>
      </c>
      <c r="F1373">
        <v>3</v>
      </c>
      <c r="G1373">
        <v>85000000</v>
      </c>
      <c r="H1373">
        <v>1416667</v>
      </c>
      <c r="I1373">
        <v>60</v>
      </c>
      <c r="J1373" t="b">
        <f t="shared" si="21"/>
        <v>0</v>
      </c>
      <c r="K1373" t="s">
        <v>21</v>
      </c>
      <c r="L1373">
        <v>2</v>
      </c>
      <c r="M1373">
        <v>2</v>
      </c>
      <c r="N1373" t="s">
        <v>45</v>
      </c>
      <c r="O1373" t="s">
        <v>4701</v>
      </c>
      <c r="P1373" t="s">
        <v>3833</v>
      </c>
      <c r="Q1373" t="s">
        <v>4669</v>
      </c>
    </row>
    <row r="1374" spans="1:17" x14ac:dyDescent="0.2">
      <c r="A1374" t="s">
        <v>4702</v>
      </c>
      <c r="B1374" t="s">
        <v>4703</v>
      </c>
      <c r="C1374" t="s">
        <v>19</v>
      </c>
      <c r="D1374" t="s">
        <v>44</v>
      </c>
      <c r="E1374">
        <v>1</v>
      </c>
      <c r="F1374">
        <v>3</v>
      </c>
      <c r="G1374">
        <v>62000000</v>
      </c>
      <c r="H1374">
        <v>1016393</v>
      </c>
      <c r="I1374">
        <v>61</v>
      </c>
      <c r="J1374" t="b">
        <f t="shared" si="21"/>
        <v>0</v>
      </c>
      <c r="K1374" t="s">
        <v>21</v>
      </c>
      <c r="L1374">
        <v>1</v>
      </c>
      <c r="M1374">
        <v>2</v>
      </c>
      <c r="N1374" t="s">
        <v>22</v>
      </c>
      <c r="O1374" t="s">
        <v>1984</v>
      </c>
      <c r="P1374" t="s">
        <v>681</v>
      </c>
      <c r="Q1374" t="s">
        <v>4669</v>
      </c>
    </row>
    <row r="1375" spans="1:17" x14ac:dyDescent="0.2">
      <c r="A1375" t="s">
        <v>4704</v>
      </c>
      <c r="B1375" t="s">
        <v>4705</v>
      </c>
      <c r="C1375" t="s">
        <v>19</v>
      </c>
      <c r="D1375" t="s">
        <v>28</v>
      </c>
      <c r="E1375">
        <v>9</v>
      </c>
      <c r="F1375">
        <v>4</v>
      </c>
      <c r="G1375">
        <v>320000000</v>
      </c>
      <c r="H1375">
        <v>3265306</v>
      </c>
      <c r="I1375">
        <v>98</v>
      </c>
      <c r="J1375" t="b">
        <f t="shared" si="21"/>
        <v>0</v>
      </c>
      <c r="K1375">
        <v>2</v>
      </c>
      <c r="L1375">
        <v>3</v>
      </c>
      <c r="M1375">
        <v>4</v>
      </c>
      <c r="N1375" t="s">
        <v>22</v>
      </c>
      <c r="O1375" t="s">
        <v>34</v>
      </c>
      <c r="P1375" t="s">
        <v>3395</v>
      </c>
      <c r="Q1375" t="s">
        <v>4669</v>
      </c>
    </row>
    <row r="1376" spans="1:17" x14ac:dyDescent="0.2">
      <c r="A1376" t="s">
        <v>4706</v>
      </c>
      <c r="B1376" t="s">
        <v>4707</v>
      </c>
      <c r="C1376" t="s">
        <v>19</v>
      </c>
      <c r="D1376" t="s">
        <v>28</v>
      </c>
      <c r="E1376">
        <v>10</v>
      </c>
      <c r="F1376">
        <v>4</v>
      </c>
      <c r="G1376">
        <v>260000000</v>
      </c>
      <c r="H1376">
        <v>3333333</v>
      </c>
      <c r="I1376">
        <v>78</v>
      </c>
      <c r="J1376" t="b">
        <f t="shared" si="21"/>
        <v>0</v>
      </c>
      <c r="K1376">
        <v>2</v>
      </c>
      <c r="L1376">
        <v>2</v>
      </c>
      <c r="M1376">
        <v>3</v>
      </c>
      <c r="N1376" t="s">
        <v>22</v>
      </c>
      <c r="O1376" t="s">
        <v>34</v>
      </c>
      <c r="P1376" t="s">
        <v>1854</v>
      </c>
      <c r="Q1376" t="s">
        <v>4669</v>
      </c>
    </row>
    <row r="1377" spans="1:17" x14ac:dyDescent="0.2">
      <c r="A1377" t="s">
        <v>4708</v>
      </c>
      <c r="B1377" t="s">
        <v>4709</v>
      </c>
      <c r="C1377" t="s">
        <v>19</v>
      </c>
      <c r="D1377" t="s">
        <v>28</v>
      </c>
      <c r="E1377">
        <v>1</v>
      </c>
      <c r="F1377">
        <v>4</v>
      </c>
      <c r="G1377">
        <v>220000000</v>
      </c>
      <c r="H1377">
        <v>3055556</v>
      </c>
      <c r="I1377">
        <v>72</v>
      </c>
      <c r="J1377" t="b">
        <f t="shared" si="21"/>
        <v>0</v>
      </c>
      <c r="K1377">
        <v>1</v>
      </c>
      <c r="L1377">
        <v>2</v>
      </c>
      <c r="M1377">
        <v>3</v>
      </c>
      <c r="N1377" t="s">
        <v>22</v>
      </c>
      <c r="O1377" t="s">
        <v>34</v>
      </c>
      <c r="P1377" t="s">
        <v>4710</v>
      </c>
      <c r="Q1377" t="s">
        <v>4669</v>
      </c>
    </row>
    <row r="1378" spans="1:17" x14ac:dyDescent="0.2">
      <c r="A1378" t="s">
        <v>4711</v>
      </c>
      <c r="B1378" t="s">
        <v>4712</v>
      </c>
      <c r="C1378" t="s">
        <v>19</v>
      </c>
      <c r="D1378" t="s">
        <v>93</v>
      </c>
      <c r="E1378">
        <v>5</v>
      </c>
      <c r="F1378">
        <v>6</v>
      </c>
      <c r="G1378">
        <v>430000000</v>
      </c>
      <c r="H1378">
        <v>3115942</v>
      </c>
      <c r="I1378">
        <v>138</v>
      </c>
      <c r="J1378" t="b">
        <f t="shared" si="21"/>
        <v>0</v>
      </c>
      <c r="K1378">
        <v>2</v>
      </c>
      <c r="L1378">
        <v>3</v>
      </c>
      <c r="M1378">
        <v>3</v>
      </c>
      <c r="N1378" t="s">
        <v>22</v>
      </c>
      <c r="O1378" t="s">
        <v>4249</v>
      </c>
      <c r="P1378" t="s">
        <v>577</v>
      </c>
      <c r="Q1378" t="s">
        <v>4669</v>
      </c>
    </row>
    <row r="1379" spans="1:17" x14ac:dyDescent="0.2">
      <c r="A1379" t="s">
        <v>4713</v>
      </c>
      <c r="B1379" t="s">
        <v>4714</v>
      </c>
      <c r="C1379" t="s">
        <v>19</v>
      </c>
      <c r="D1379" t="s">
        <v>28</v>
      </c>
      <c r="E1379">
        <v>3</v>
      </c>
      <c r="F1379">
        <v>3</v>
      </c>
      <c r="G1379">
        <v>109000000</v>
      </c>
      <c r="H1379">
        <v>2096154</v>
      </c>
      <c r="I1379">
        <v>52</v>
      </c>
      <c r="J1379" t="b">
        <f t="shared" si="21"/>
        <v>0</v>
      </c>
      <c r="K1379" t="s">
        <v>21</v>
      </c>
      <c r="L1379">
        <v>2</v>
      </c>
      <c r="M1379">
        <v>3</v>
      </c>
      <c r="N1379" t="s">
        <v>22</v>
      </c>
      <c r="O1379" t="s">
        <v>4715</v>
      </c>
      <c r="P1379" t="s">
        <v>3833</v>
      </c>
      <c r="Q1379" t="s">
        <v>4669</v>
      </c>
    </row>
    <row r="1380" spans="1:17" x14ac:dyDescent="0.2">
      <c r="A1380" t="s">
        <v>4716</v>
      </c>
      <c r="B1380" t="s">
        <v>4717</v>
      </c>
      <c r="C1380" t="s">
        <v>19</v>
      </c>
      <c r="D1380" t="s">
        <v>28</v>
      </c>
      <c r="E1380">
        <v>3</v>
      </c>
      <c r="F1380">
        <v>5</v>
      </c>
      <c r="G1380">
        <v>283362000</v>
      </c>
      <c r="H1380">
        <v>4570355</v>
      </c>
      <c r="I1380">
        <v>62</v>
      </c>
      <c r="J1380" t="b">
        <f t="shared" si="21"/>
        <v>0</v>
      </c>
      <c r="K1380">
        <v>1</v>
      </c>
      <c r="L1380">
        <v>2</v>
      </c>
      <c r="M1380">
        <v>1</v>
      </c>
      <c r="N1380" t="s">
        <v>22</v>
      </c>
      <c r="O1380" t="s">
        <v>209</v>
      </c>
      <c r="P1380" t="s">
        <v>3395</v>
      </c>
      <c r="Q1380" t="s">
        <v>4669</v>
      </c>
    </row>
    <row r="1381" spans="1:17" x14ac:dyDescent="0.2">
      <c r="A1381" t="s">
        <v>4718</v>
      </c>
      <c r="B1381" t="s">
        <v>4719</v>
      </c>
      <c r="C1381" t="s">
        <v>19</v>
      </c>
      <c r="D1381" t="s">
        <v>28</v>
      </c>
      <c r="E1381">
        <v>1</v>
      </c>
      <c r="F1381">
        <v>5</v>
      </c>
      <c r="G1381">
        <v>313696000</v>
      </c>
      <c r="H1381">
        <v>4682030</v>
      </c>
      <c r="I1381">
        <v>67</v>
      </c>
      <c r="J1381" t="b">
        <f t="shared" si="21"/>
        <v>0</v>
      </c>
      <c r="K1381">
        <v>2</v>
      </c>
      <c r="L1381">
        <v>2</v>
      </c>
      <c r="M1381">
        <v>2</v>
      </c>
      <c r="N1381" t="s">
        <v>22</v>
      </c>
      <c r="O1381" t="s">
        <v>209</v>
      </c>
      <c r="P1381" t="s">
        <v>3395</v>
      </c>
      <c r="Q1381" t="s">
        <v>4669</v>
      </c>
    </row>
    <row r="1382" spans="1:17" x14ac:dyDescent="0.2">
      <c r="A1382" t="s">
        <v>4720</v>
      </c>
      <c r="B1382" t="s">
        <v>4721</v>
      </c>
      <c r="C1382" t="s">
        <v>19</v>
      </c>
      <c r="D1382" t="s">
        <v>28</v>
      </c>
      <c r="E1382">
        <v>4</v>
      </c>
      <c r="F1382">
        <v>4</v>
      </c>
      <c r="G1382">
        <v>128000000</v>
      </c>
      <c r="H1382">
        <v>2327273</v>
      </c>
      <c r="I1382">
        <v>55</v>
      </c>
      <c r="J1382" t="b">
        <f t="shared" si="21"/>
        <v>0</v>
      </c>
      <c r="K1382">
        <v>1</v>
      </c>
      <c r="L1382">
        <v>1</v>
      </c>
      <c r="M1382">
        <v>2</v>
      </c>
      <c r="N1382" t="s">
        <v>22</v>
      </c>
      <c r="O1382" t="s">
        <v>321</v>
      </c>
      <c r="P1382" t="s">
        <v>3833</v>
      </c>
      <c r="Q1382" t="s">
        <v>4669</v>
      </c>
    </row>
    <row r="1383" spans="1:17" x14ac:dyDescent="0.2">
      <c r="A1383" t="s">
        <v>4722</v>
      </c>
      <c r="B1383" t="s">
        <v>4723</v>
      </c>
      <c r="C1383" t="s">
        <v>19</v>
      </c>
      <c r="D1383" t="s">
        <v>20</v>
      </c>
      <c r="E1383" t="s">
        <v>21</v>
      </c>
      <c r="F1383">
        <v>3</v>
      </c>
      <c r="G1383">
        <v>128000000</v>
      </c>
      <c r="H1383">
        <v>2370370</v>
      </c>
      <c r="I1383">
        <v>54</v>
      </c>
      <c r="J1383" t="b">
        <f t="shared" si="21"/>
        <v>0</v>
      </c>
      <c r="K1383">
        <v>1</v>
      </c>
      <c r="L1383">
        <v>2</v>
      </c>
      <c r="M1383">
        <v>3</v>
      </c>
      <c r="N1383" t="s">
        <v>22</v>
      </c>
      <c r="O1383" t="s">
        <v>168</v>
      </c>
      <c r="P1383" t="s">
        <v>3172</v>
      </c>
      <c r="Q1383" t="s">
        <v>4669</v>
      </c>
    </row>
    <row r="1384" spans="1:17" x14ac:dyDescent="0.2">
      <c r="A1384" t="s">
        <v>4724</v>
      </c>
      <c r="B1384" t="s">
        <v>4725</v>
      </c>
      <c r="C1384" t="s">
        <v>19</v>
      </c>
      <c r="D1384" t="s">
        <v>44</v>
      </c>
      <c r="E1384">
        <v>2</v>
      </c>
      <c r="F1384">
        <v>2</v>
      </c>
      <c r="G1384">
        <v>150000000</v>
      </c>
      <c r="H1384">
        <v>1485149</v>
      </c>
      <c r="I1384">
        <v>101</v>
      </c>
      <c r="J1384" t="b">
        <f t="shared" si="21"/>
        <v>0</v>
      </c>
      <c r="K1384" t="s">
        <v>21</v>
      </c>
      <c r="L1384">
        <v>3</v>
      </c>
      <c r="M1384">
        <v>3</v>
      </c>
      <c r="N1384" t="s">
        <v>45</v>
      </c>
      <c r="O1384" t="s">
        <v>3219</v>
      </c>
      <c r="P1384" t="s">
        <v>4726</v>
      </c>
      <c r="Q1384" t="s">
        <v>4727</v>
      </c>
    </row>
    <row r="1385" spans="1:17" x14ac:dyDescent="0.2">
      <c r="A1385" t="s">
        <v>4728</v>
      </c>
      <c r="B1385" t="s">
        <v>4729</v>
      </c>
      <c r="C1385" t="s">
        <v>19</v>
      </c>
      <c r="D1385" t="s">
        <v>20</v>
      </c>
      <c r="E1385">
        <v>3</v>
      </c>
      <c r="F1385">
        <v>2</v>
      </c>
      <c r="G1385">
        <v>230000000</v>
      </c>
      <c r="H1385">
        <v>657143</v>
      </c>
      <c r="I1385">
        <v>350</v>
      </c>
      <c r="J1385" t="b">
        <f t="shared" si="21"/>
        <v>0</v>
      </c>
      <c r="K1385">
        <v>1</v>
      </c>
      <c r="L1385">
        <v>3</v>
      </c>
      <c r="M1385">
        <v>11</v>
      </c>
      <c r="N1385" t="s">
        <v>45</v>
      </c>
      <c r="O1385" t="s">
        <v>4730</v>
      </c>
      <c r="P1385" t="s">
        <v>4731</v>
      </c>
      <c r="Q1385" t="s">
        <v>4732</v>
      </c>
    </row>
    <row r="1386" spans="1:17" x14ac:dyDescent="0.2">
      <c r="A1386" t="s">
        <v>4733</v>
      </c>
      <c r="B1386" t="s">
        <v>4734</v>
      </c>
      <c r="C1386" t="s">
        <v>19</v>
      </c>
      <c r="D1386" t="s">
        <v>20</v>
      </c>
      <c r="E1386" t="s">
        <v>21</v>
      </c>
      <c r="F1386">
        <v>3</v>
      </c>
      <c r="G1386">
        <v>270000000</v>
      </c>
      <c r="H1386">
        <v>1800000</v>
      </c>
      <c r="I1386">
        <v>150</v>
      </c>
      <c r="J1386" t="b">
        <f t="shared" si="21"/>
        <v>0</v>
      </c>
      <c r="K1386" t="s">
        <v>21</v>
      </c>
      <c r="L1386">
        <v>3</v>
      </c>
      <c r="M1386">
        <v>4</v>
      </c>
      <c r="N1386" t="s">
        <v>45</v>
      </c>
      <c r="O1386" t="s">
        <v>168</v>
      </c>
      <c r="P1386" t="s">
        <v>4665</v>
      </c>
      <c r="Q1386" t="s">
        <v>4735</v>
      </c>
    </row>
    <row r="1387" spans="1:17" x14ac:dyDescent="0.2">
      <c r="A1387" t="s">
        <v>4736</v>
      </c>
      <c r="B1387" t="s">
        <v>4737</v>
      </c>
      <c r="C1387" t="s">
        <v>19</v>
      </c>
      <c r="D1387" t="s">
        <v>20</v>
      </c>
      <c r="E1387" t="s">
        <v>21</v>
      </c>
      <c r="F1387">
        <v>3</v>
      </c>
      <c r="G1387">
        <v>300000000</v>
      </c>
      <c r="H1387">
        <v>1339286</v>
      </c>
      <c r="I1387">
        <v>224</v>
      </c>
      <c r="J1387" t="b">
        <f t="shared" si="21"/>
        <v>0</v>
      </c>
      <c r="K1387" t="s">
        <v>21</v>
      </c>
      <c r="L1387">
        <v>2</v>
      </c>
      <c r="M1387">
        <v>4</v>
      </c>
      <c r="N1387" t="s">
        <v>45</v>
      </c>
      <c r="O1387" t="s">
        <v>1750</v>
      </c>
      <c r="P1387" t="s">
        <v>4738</v>
      </c>
      <c r="Q1387" t="s">
        <v>4739</v>
      </c>
    </row>
    <row r="1388" spans="1:17" x14ac:dyDescent="0.2">
      <c r="A1388" t="s">
        <v>4740</v>
      </c>
      <c r="B1388" t="s">
        <v>4741</v>
      </c>
      <c r="C1388" t="s">
        <v>19</v>
      </c>
      <c r="D1388" t="s">
        <v>20</v>
      </c>
      <c r="E1388">
        <v>1</v>
      </c>
      <c r="F1388">
        <v>3</v>
      </c>
      <c r="G1388">
        <v>149000000</v>
      </c>
      <c r="H1388">
        <v>2568966</v>
      </c>
      <c r="I1388">
        <v>58</v>
      </c>
      <c r="J1388" t="b">
        <f t="shared" si="21"/>
        <v>0</v>
      </c>
      <c r="K1388" t="s">
        <v>21</v>
      </c>
      <c r="L1388">
        <v>2</v>
      </c>
      <c r="M1388">
        <v>2</v>
      </c>
      <c r="N1388" t="s">
        <v>22</v>
      </c>
      <c r="O1388" t="s">
        <v>1750</v>
      </c>
      <c r="P1388" t="s">
        <v>2413</v>
      </c>
      <c r="Q1388" t="s">
        <v>4739</v>
      </c>
    </row>
    <row r="1389" spans="1:17" x14ac:dyDescent="0.2">
      <c r="A1389" t="s">
        <v>4742</v>
      </c>
      <c r="B1389" t="s">
        <v>4743</v>
      </c>
      <c r="C1389" t="s">
        <v>19</v>
      </c>
      <c r="D1389" t="s">
        <v>20</v>
      </c>
      <c r="E1389">
        <v>3</v>
      </c>
      <c r="F1389">
        <v>2</v>
      </c>
      <c r="G1389">
        <v>300000000</v>
      </c>
      <c r="H1389">
        <v>857143</v>
      </c>
      <c r="I1389">
        <v>350</v>
      </c>
      <c r="J1389" t="b">
        <f t="shared" si="21"/>
        <v>0</v>
      </c>
      <c r="K1389" t="s">
        <v>21</v>
      </c>
      <c r="L1389">
        <v>3</v>
      </c>
      <c r="M1389">
        <v>13</v>
      </c>
      <c r="N1389" t="s">
        <v>45</v>
      </c>
      <c r="O1389" t="s">
        <v>1750</v>
      </c>
      <c r="P1389" t="s">
        <v>4744</v>
      </c>
      <c r="Q1389" t="s">
        <v>4745</v>
      </c>
    </row>
    <row r="1390" spans="1:17" x14ac:dyDescent="0.2">
      <c r="A1390" t="s">
        <v>4746</v>
      </c>
      <c r="B1390" t="s">
        <v>4747</v>
      </c>
      <c r="C1390" t="s">
        <v>19</v>
      </c>
      <c r="D1390" t="s">
        <v>20</v>
      </c>
      <c r="E1390">
        <v>3</v>
      </c>
      <c r="F1390">
        <v>2</v>
      </c>
      <c r="G1390">
        <v>300000000</v>
      </c>
      <c r="H1390">
        <v>857143</v>
      </c>
      <c r="I1390">
        <v>350</v>
      </c>
      <c r="J1390" t="b">
        <f t="shared" si="21"/>
        <v>0</v>
      </c>
      <c r="K1390" t="s">
        <v>21</v>
      </c>
      <c r="L1390">
        <v>3</v>
      </c>
      <c r="M1390">
        <v>13</v>
      </c>
      <c r="N1390" t="s">
        <v>45</v>
      </c>
      <c r="O1390" t="s">
        <v>1750</v>
      </c>
      <c r="P1390" t="s">
        <v>4744</v>
      </c>
      <c r="Q1390" t="s">
        <v>4745</v>
      </c>
    </row>
    <row r="1391" spans="1:17" x14ac:dyDescent="0.2">
      <c r="A1391" t="s">
        <v>4748</v>
      </c>
      <c r="B1391" t="s">
        <v>4749</v>
      </c>
      <c r="C1391" t="s">
        <v>19</v>
      </c>
      <c r="D1391" t="s">
        <v>20</v>
      </c>
      <c r="E1391">
        <v>1</v>
      </c>
      <c r="F1391">
        <v>3</v>
      </c>
      <c r="G1391">
        <v>135000000</v>
      </c>
      <c r="H1391">
        <v>2250000</v>
      </c>
      <c r="I1391">
        <v>60</v>
      </c>
      <c r="J1391" t="b">
        <f t="shared" si="21"/>
        <v>0</v>
      </c>
      <c r="K1391">
        <v>1</v>
      </c>
      <c r="L1391">
        <v>2</v>
      </c>
      <c r="M1391">
        <v>3</v>
      </c>
      <c r="N1391" t="s">
        <v>22</v>
      </c>
      <c r="O1391" t="s">
        <v>310</v>
      </c>
      <c r="P1391" t="s">
        <v>4750</v>
      </c>
      <c r="Q1391" t="s">
        <v>4751</v>
      </c>
    </row>
    <row r="1392" spans="1:17" x14ac:dyDescent="0.2">
      <c r="A1392" t="s">
        <v>4752</v>
      </c>
      <c r="B1392" t="s">
        <v>4753</v>
      </c>
      <c r="C1392" t="s">
        <v>19</v>
      </c>
      <c r="D1392" t="s">
        <v>20</v>
      </c>
      <c r="E1392">
        <v>5</v>
      </c>
      <c r="F1392">
        <v>3</v>
      </c>
      <c r="G1392">
        <v>110000000</v>
      </c>
      <c r="H1392">
        <v>1896552</v>
      </c>
      <c r="I1392">
        <v>58</v>
      </c>
      <c r="J1392" t="b">
        <f t="shared" si="21"/>
        <v>0</v>
      </c>
      <c r="K1392" t="s">
        <v>21</v>
      </c>
      <c r="L1392">
        <v>2</v>
      </c>
      <c r="M1392">
        <v>3</v>
      </c>
      <c r="N1392" t="s">
        <v>22</v>
      </c>
      <c r="O1392" t="s">
        <v>168</v>
      </c>
      <c r="P1392" t="s">
        <v>4754</v>
      </c>
      <c r="Q1392" t="s">
        <v>4755</v>
      </c>
    </row>
    <row r="1393" spans="1:17" x14ac:dyDescent="0.2">
      <c r="A1393" t="s">
        <v>4756</v>
      </c>
      <c r="B1393" t="s">
        <v>4757</v>
      </c>
      <c r="C1393" t="s">
        <v>19</v>
      </c>
      <c r="D1393" t="s">
        <v>20</v>
      </c>
      <c r="E1393">
        <v>5</v>
      </c>
      <c r="F1393">
        <v>3</v>
      </c>
      <c r="G1393">
        <v>110000000</v>
      </c>
      <c r="H1393">
        <v>1896552</v>
      </c>
      <c r="I1393">
        <v>58</v>
      </c>
      <c r="J1393" t="b">
        <f t="shared" si="21"/>
        <v>0</v>
      </c>
      <c r="K1393" t="s">
        <v>21</v>
      </c>
      <c r="L1393">
        <v>2</v>
      </c>
      <c r="M1393">
        <v>3</v>
      </c>
      <c r="N1393" t="s">
        <v>22</v>
      </c>
      <c r="O1393" t="s">
        <v>168</v>
      </c>
      <c r="P1393" t="s">
        <v>4754</v>
      </c>
      <c r="Q1393" t="s">
        <v>4755</v>
      </c>
    </row>
    <row r="1394" spans="1:17" x14ac:dyDescent="0.2">
      <c r="A1394" t="s">
        <v>4758</v>
      </c>
      <c r="B1394" t="s">
        <v>4759</v>
      </c>
      <c r="C1394" t="s">
        <v>19</v>
      </c>
      <c r="D1394" t="s">
        <v>20</v>
      </c>
      <c r="E1394">
        <v>4</v>
      </c>
      <c r="F1394">
        <v>3</v>
      </c>
      <c r="G1394">
        <v>120000000</v>
      </c>
      <c r="H1394">
        <v>2000000</v>
      </c>
      <c r="I1394">
        <v>60</v>
      </c>
      <c r="J1394" t="b">
        <f t="shared" si="21"/>
        <v>0</v>
      </c>
      <c r="K1394">
        <v>1</v>
      </c>
      <c r="L1394">
        <v>1</v>
      </c>
      <c r="M1394">
        <v>3</v>
      </c>
      <c r="N1394" t="s">
        <v>22</v>
      </c>
      <c r="O1394" t="s">
        <v>168</v>
      </c>
      <c r="P1394" t="s">
        <v>4760</v>
      </c>
      <c r="Q1394" t="s">
        <v>4761</v>
      </c>
    </row>
    <row r="1395" spans="1:17" x14ac:dyDescent="0.2">
      <c r="A1395" t="s">
        <v>4762</v>
      </c>
      <c r="B1395" t="s">
        <v>4763</v>
      </c>
      <c r="C1395" t="s">
        <v>19</v>
      </c>
      <c r="D1395" t="s">
        <v>28</v>
      </c>
      <c r="E1395">
        <v>1</v>
      </c>
      <c r="F1395">
        <v>5</v>
      </c>
      <c r="G1395">
        <v>495000000</v>
      </c>
      <c r="H1395">
        <v>1468843</v>
      </c>
      <c r="I1395">
        <v>337</v>
      </c>
      <c r="J1395" t="b">
        <f t="shared" si="21"/>
        <v>0</v>
      </c>
      <c r="K1395">
        <v>4</v>
      </c>
      <c r="L1395">
        <v>3</v>
      </c>
      <c r="M1395">
        <v>3</v>
      </c>
      <c r="N1395" t="s">
        <v>45</v>
      </c>
      <c r="O1395" t="s">
        <v>4277</v>
      </c>
      <c r="P1395" t="s">
        <v>4764</v>
      </c>
      <c r="Q1395" t="s">
        <v>4765</v>
      </c>
    </row>
    <row r="1396" spans="1:17" x14ac:dyDescent="0.2">
      <c r="A1396" t="s">
        <v>4766</v>
      </c>
      <c r="B1396" t="s">
        <v>4767</v>
      </c>
      <c r="C1396" t="s">
        <v>19</v>
      </c>
      <c r="D1396" t="s">
        <v>20</v>
      </c>
      <c r="E1396">
        <v>3</v>
      </c>
      <c r="F1396">
        <v>3</v>
      </c>
      <c r="G1396">
        <v>145000000</v>
      </c>
      <c r="H1396">
        <v>2457627</v>
      </c>
      <c r="I1396">
        <v>59</v>
      </c>
      <c r="J1396" t="b">
        <f t="shared" si="21"/>
        <v>0</v>
      </c>
      <c r="K1396" t="s">
        <v>21</v>
      </c>
      <c r="L1396">
        <v>2</v>
      </c>
      <c r="M1396">
        <v>2</v>
      </c>
      <c r="N1396" t="s">
        <v>22</v>
      </c>
      <c r="O1396" t="s">
        <v>1750</v>
      </c>
      <c r="P1396" t="s">
        <v>4768</v>
      </c>
      <c r="Q1396" t="s">
        <v>4769</v>
      </c>
    </row>
    <row r="1397" spans="1:17" x14ac:dyDescent="0.2">
      <c r="A1397" t="s">
        <v>4770</v>
      </c>
      <c r="B1397" t="s">
        <v>4771</v>
      </c>
      <c r="C1397" t="s">
        <v>19</v>
      </c>
      <c r="D1397" t="s">
        <v>20</v>
      </c>
      <c r="E1397" t="s">
        <v>21</v>
      </c>
      <c r="F1397">
        <v>3</v>
      </c>
      <c r="G1397">
        <v>120000000</v>
      </c>
      <c r="H1397">
        <v>2068966</v>
      </c>
      <c r="I1397">
        <v>58</v>
      </c>
      <c r="J1397" t="b">
        <f t="shared" si="21"/>
        <v>0</v>
      </c>
      <c r="K1397" t="s">
        <v>21</v>
      </c>
      <c r="L1397">
        <v>2</v>
      </c>
      <c r="M1397">
        <v>3</v>
      </c>
      <c r="N1397" t="s">
        <v>22</v>
      </c>
      <c r="O1397" t="s">
        <v>168</v>
      </c>
      <c r="P1397" t="s">
        <v>4772</v>
      </c>
      <c r="Q1397" t="s">
        <v>4769</v>
      </c>
    </row>
    <row r="1398" spans="1:17" x14ac:dyDescent="0.2">
      <c r="A1398" t="s">
        <v>4773</v>
      </c>
      <c r="B1398" t="s">
        <v>4774</v>
      </c>
      <c r="C1398" t="s">
        <v>19</v>
      </c>
      <c r="D1398" t="s">
        <v>44</v>
      </c>
      <c r="E1398">
        <v>1</v>
      </c>
      <c r="F1398">
        <v>2</v>
      </c>
      <c r="G1398">
        <v>120000000</v>
      </c>
      <c r="H1398">
        <v>779221</v>
      </c>
      <c r="I1398">
        <v>154</v>
      </c>
      <c r="J1398" t="b">
        <f t="shared" si="21"/>
        <v>0</v>
      </c>
      <c r="K1398">
        <v>1</v>
      </c>
      <c r="L1398">
        <v>2</v>
      </c>
      <c r="M1398">
        <v>4</v>
      </c>
      <c r="N1398" t="s">
        <v>45</v>
      </c>
      <c r="O1398" t="s">
        <v>3991</v>
      </c>
      <c r="P1398" t="s">
        <v>4775</v>
      </c>
      <c r="Q1398" t="s">
        <v>4776</v>
      </c>
    </row>
    <row r="1399" spans="1:17" x14ac:dyDescent="0.2">
      <c r="A1399" t="s">
        <v>4777</v>
      </c>
      <c r="B1399" t="s">
        <v>4778</v>
      </c>
      <c r="C1399" t="s">
        <v>19</v>
      </c>
      <c r="D1399" t="s">
        <v>44</v>
      </c>
      <c r="E1399">
        <v>1</v>
      </c>
      <c r="F1399">
        <v>2</v>
      </c>
      <c r="G1399">
        <v>120000000</v>
      </c>
      <c r="H1399">
        <v>1428571</v>
      </c>
      <c r="I1399">
        <v>84</v>
      </c>
      <c r="J1399" t="b">
        <f t="shared" si="21"/>
        <v>0</v>
      </c>
      <c r="K1399" t="s">
        <v>21</v>
      </c>
      <c r="L1399">
        <v>1</v>
      </c>
      <c r="M1399">
        <v>3</v>
      </c>
      <c r="N1399" t="s">
        <v>45</v>
      </c>
      <c r="O1399" t="s">
        <v>3366</v>
      </c>
      <c r="P1399" t="s">
        <v>4779</v>
      </c>
      <c r="Q1399" t="s">
        <v>4780</v>
      </c>
    </row>
    <row r="1400" spans="1:17" x14ac:dyDescent="0.2">
      <c r="A1400" t="s">
        <v>4781</v>
      </c>
      <c r="B1400" t="s">
        <v>4782</v>
      </c>
      <c r="C1400" t="s">
        <v>19</v>
      </c>
      <c r="D1400" t="s">
        <v>44</v>
      </c>
      <c r="E1400" t="s">
        <v>21</v>
      </c>
      <c r="F1400">
        <v>2</v>
      </c>
      <c r="G1400">
        <v>125000000</v>
      </c>
      <c r="H1400">
        <v>1000000</v>
      </c>
      <c r="I1400">
        <v>125</v>
      </c>
      <c r="J1400" t="b">
        <f t="shared" si="21"/>
        <v>0</v>
      </c>
      <c r="K1400" t="s">
        <v>21</v>
      </c>
      <c r="L1400">
        <v>3</v>
      </c>
      <c r="M1400">
        <v>4</v>
      </c>
      <c r="N1400" t="s">
        <v>45</v>
      </c>
      <c r="O1400" t="s">
        <v>3219</v>
      </c>
      <c r="P1400" t="s">
        <v>4783</v>
      </c>
      <c r="Q1400" t="s">
        <v>4784</v>
      </c>
    </row>
    <row r="1401" spans="1:17" x14ac:dyDescent="0.2">
      <c r="A1401" t="s">
        <v>4785</v>
      </c>
      <c r="B1401" t="s">
        <v>4786</v>
      </c>
      <c r="C1401" t="s">
        <v>19</v>
      </c>
      <c r="D1401" t="s">
        <v>20</v>
      </c>
      <c r="E1401">
        <v>1</v>
      </c>
      <c r="F1401">
        <v>3</v>
      </c>
      <c r="G1401">
        <v>122000000</v>
      </c>
      <c r="H1401">
        <v>2178571</v>
      </c>
      <c r="I1401">
        <v>56</v>
      </c>
      <c r="J1401" t="b">
        <f t="shared" si="21"/>
        <v>0</v>
      </c>
      <c r="K1401">
        <v>1</v>
      </c>
      <c r="L1401">
        <v>1</v>
      </c>
      <c r="M1401">
        <v>3</v>
      </c>
      <c r="N1401" t="s">
        <v>22</v>
      </c>
      <c r="O1401" t="s">
        <v>168</v>
      </c>
      <c r="P1401" t="s">
        <v>4787</v>
      </c>
      <c r="Q1401" t="s">
        <v>4788</v>
      </c>
    </row>
    <row r="1402" spans="1:17" x14ac:dyDescent="0.2">
      <c r="A1402" t="s">
        <v>4789</v>
      </c>
      <c r="B1402" t="s">
        <v>4790</v>
      </c>
      <c r="C1402" t="s">
        <v>19</v>
      </c>
      <c r="D1402" t="s">
        <v>44</v>
      </c>
      <c r="E1402">
        <v>3</v>
      </c>
      <c r="F1402">
        <v>2</v>
      </c>
      <c r="G1402">
        <v>165000000</v>
      </c>
      <c r="H1402">
        <v>1375000</v>
      </c>
      <c r="I1402">
        <v>120</v>
      </c>
      <c r="J1402" t="b">
        <f t="shared" si="21"/>
        <v>0</v>
      </c>
      <c r="K1402">
        <v>1</v>
      </c>
      <c r="L1402">
        <v>3</v>
      </c>
      <c r="M1402">
        <v>4</v>
      </c>
      <c r="N1402" t="s">
        <v>45</v>
      </c>
      <c r="O1402" t="s">
        <v>165</v>
      </c>
      <c r="P1402" t="s">
        <v>4791</v>
      </c>
      <c r="Q1402" t="s">
        <v>4792</v>
      </c>
    </row>
    <row r="1403" spans="1:17" x14ac:dyDescent="0.2">
      <c r="A1403" t="s">
        <v>4793</v>
      </c>
      <c r="B1403" t="s">
        <v>4794</v>
      </c>
      <c r="C1403" t="s">
        <v>19</v>
      </c>
      <c r="D1403" t="s">
        <v>28</v>
      </c>
      <c r="E1403">
        <v>8</v>
      </c>
      <c r="F1403">
        <v>4</v>
      </c>
      <c r="G1403">
        <v>170000000</v>
      </c>
      <c r="H1403">
        <v>2833333</v>
      </c>
      <c r="I1403">
        <v>60</v>
      </c>
      <c r="J1403" t="b">
        <f t="shared" si="21"/>
        <v>0</v>
      </c>
      <c r="K1403" t="s">
        <v>21</v>
      </c>
      <c r="L1403">
        <v>2</v>
      </c>
      <c r="M1403">
        <v>2</v>
      </c>
      <c r="N1403" t="s">
        <v>22</v>
      </c>
      <c r="O1403" t="s">
        <v>34</v>
      </c>
      <c r="P1403" t="s">
        <v>4795</v>
      </c>
      <c r="Q1403" t="s">
        <v>4796</v>
      </c>
    </row>
    <row r="1404" spans="1:17" x14ac:dyDescent="0.2">
      <c r="A1404" t="s">
        <v>4797</v>
      </c>
      <c r="B1404" t="s">
        <v>4798</v>
      </c>
      <c r="C1404" t="s">
        <v>19</v>
      </c>
      <c r="D1404" t="s">
        <v>20</v>
      </c>
      <c r="E1404">
        <v>8</v>
      </c>
      <c r="F1404">
        <v>4</v>
      </c>
      <c r="G1404">
        <v>170000000</v>
      </c>
      <c r="H1404">
        <v>2833333</v>
      </c>
      <c r="I1404">
        <v>60</v>
      </c>
      <c r="J1404" t="b">
        <f t="shared" si="21"/>
        <v>0</v>
      </c>
      <c r="K1404" t="s">
        <v>21</v>
      </c>
      <c r="L1404">
        <v>2</v>
      </c>
      <c r="M1404">
        <v>2</v>
      </c>
      <c r="N1404" t="s">
        <v>22</v>
      </c>
      <c r="O1404" t="s">
        <v>174</v>
      </c>
      <c r="P1404" t="s">
        <v>4795</v>
      </c>
      <c r="Q1404" t="s">
        <v>4796</v>
      </c>
    </row>
    <row r="1405" spans="1:17" x14ac:dyDescent="0.2">
      <c r="A1405" t="s">
        <v>4799</v>
      </c>
      <c r="B1405" t="s">
        <v>4800</v>
      </c>
      <c r="C1405" t="s">
        <v>19</v>
      </c>
      <c r="D1405" t="s">
        <v>44</v>
      </c>
      <c r="E1405">
        <v>3</v>
      </c>
      <c r="F1405">
        <v>3</v>
      </c>
      <c r="G1405">
        <v>135000000</v>
      </c>
      <c r="H1405">
        <v>1928571</v>
      </c>
      <c r="I1405">
        <v>70</v>
      </c>
      <c r="J1405" t="b">
        <f t="shared" si="21"/>
        <v>0</v>
      </c>
      <c r="K1405" t="s">
        <v>21</v>
      </c>
      <c r="L1405">
        <v>2</v>
      </c>
      <c r="M1405">
        <v>2</v>
      </c>
      <c r="N1405" t="s">
        <v>45</v>
      </c>
      <c r="O1405" t="s">
        <v>3381</v>
      </c>
      <c r="P1405" t="s">
        <v>4801</v>
      </c>
      <c r="Q1405" t="s">
        <v>4802</v>
      </c>
    </row>
    <row r="1406" spans="1:17" x14ac:dyDescent="0.2">
      <c r="A1406" t="s">
        <v>4803</v>
      </c>
      <c r="B1406" t="s">
        <v>4804</v>
      </c>
      <c r="C1406" t="s">
        <v>19</v>
      </c>
      <c r="D1406" t="s">
        <v>44</v>
      </c>
      <c r="E1406" t="s">
        <v>21</v>
      </c>
      <c r="F1406">
        <v>2</v>
      </c>
      <c r="G1406">
        <v>170000000</v>
      </c>
      <c r="H1406">
        <v>850000</v>
      </c>
      <c r="I1406">
        <v>200</v>
      </c>
      <c r="J1406" t="b">
        <f t="shared" si="21"/>
        <v>0</v>
      </c>
      <c r="K1406">
        <v>1</v>
      </c>
      <c r="L1406">
        <v>4</v>
      </c>
      <c r="M1406">
        <v>9</v>
      </c>
      <c r="N1406" t="s">
        <v>45</v>
      </c>
      <c r="O1406" t="s">
        <v>4213</v>
      </c>
      <c r="P1406" t="s">
        <v>4805</v>
      </c>
      <c r="Q1406" t="s">
        <v>4806</v>
      </c>
    </row>
    <row r="1407" spans="1:17" x14ac:dyDescent="0.2">
      <c r="A1407" t="s">
        <v>4807</v>
      </c>
      <c r="B1407" t="s">
        <v>4808</v>
      </c>
      <c r="C1407" t="s">
        <v>19</v>
      </c>
      <c r="D1407" t="s">
        <v>20</v>
      </c>
      <c r="E1407">
        <v>1</v>
      </c>
      <c r="F1407">
        <v>3</v>
      </c>
      <c r="G1407">
        <v>230000000</v>
      </c>
      <c r="H1407">
        <v>1916667</v>
      </c>
      <c r="I1407">
        <v>120</v>
      </c>
      <c r="J1407" t="b">
        <f t="shared" si="21"/>
        <v>0</v>
      </c>
      <c r="K1407">
        <v>1</v>
      </c>
      <c r="L1407">
        <v>2</v>
      </c>
      <c r="M1407">
        <v>4</v>
      </c>
      <c r="N1407" t="s">
        <v>45</v>
      </c>
      <c r="O1407" t="s">
        <v>1750</v>
      </c>
      <c r="P1407" t="s">
        <v>4809</v>
      </c>
      <c r="Q1407" t="s">
        <v>4810</v>
      </c>
    </row>
    <row r="1408" spans="1:17" x14ac:dyDescent="0.2">
      <c r="A1408" t="s">
        <v>4811</v>
      </c>
      <c r="B1408" t="s">
        <v>4812</v>
      </c>
      <c r="C1408" t="s">
        <v>19</v>
      </c>
      <c r="D1408" t="s">
        <v>20</v>
      </c>
      <c r="E1408">
        <v>3</v>
      </c>
      <c r="F1408">
        <v>3</v>
      </c>
      <c r="G1408">
        <v>350000000</v>
      </c>
      <c r="H1408">
        <v>2333333</v>
      </c>
      <c r="I1408">
        <v>150</v>
      </c>
      <c r="J1408" t="b">
        <f t="shared" si="21"/>
        <v>0</v>
      </c>
      <c r="K1408" t="s">
        <v>21</v>
      </c>
      <c r="L1408">
        <v>2</v>
      </c>
      <c r="M1408">
        <v>3</v>
      </c>
      <c r="N1408" t="s">
        <v>45</v>
      </c>
      <c r="O1408" t="s">
        <v>1750</v>
      </c>
      <c r="P1408" t="s">
        <v>4813</v>
      </c>
      <c r="Q1408" t="s">
        <v>4814</v>
      </c>
    </row>
    <row r="1409" spans="1:17" x14ac:dyDescent="0.2">
      <c r="A1409" t="s">
        <v>4815</v>
      </c>
      <c r="B1409" t="s">
        <v>4816</v>
      </c>
      <c r="C1409" t="s">
        <v>19</v>
      </c>
      <c r="D1409" t="s">
        <v>20</v>
      </c>
      <c r="E1409">
        <v>5</v>
      </c>
      <c r="F1409">
        <v>3</v>
      </c>
      <c r="G1409">
        <v>130000000</v>
      </c>
      <c r="H1409">
        <v>2500000</v>
      </c>
      <c r="I1409">
        <v>52</v>
      </c>
      <c r="J1409" t="b">
        <f t="shared" si="21"/>
        <v>0</v>
      </c>
      <c r="K1409" t="s">
        <v>21</v>
      </c>
      <c r="L1409">
        <v>2</v>
      </c>
      <c r="M1409">
        <v>3</v>
      </c>
      <c r="N1409" t="s">
        <v>22</v>
      </c>
      <c r="O1409" t="s">
        <v>3427</v>
      </c>
      <c r="P1409" t="s">
        <v>4817</v>
      </c>
      <c r="Q1409" t="s">
        <v>4814</v>
      </c>
    </row>
    <row r="1410" spans="1:17" x14ac:dyDescent="0.2">
      <c r="A1410" t="s">
        <v>4818</v>
      </c>
      <c r="B1410" t="s">
        <v>4819</v>
      </c>
      <c r="C1410" t="s">
        <v>19</v>
      </c>
      <c r="D1410" t="s">
        <v>44</v>
      </c>
      <c r="E1410" t="s">
        <v>21</v>
      </c>
      <c r="F1410">
        <v>2</v>
      </c>
      <c r="G1410">
        <v>175000000</v>
      </c>
      <c r="H1410">
        <v>1346154</v>
      </c>
      <c r="I1410">
        <v>130</v>
      </c>
      <c r="J1410" t="b">
        <f t="shared" si="21"/>
        <v>0</v>
      </c>
      <c r="K1410" t="s">
        <v>21</v>
      </c>
      <c r="L1410">
        <v>2</v>
      </c>
      <c r="M1410">
        <v>6</v>
      </c>
      <c r="N1410" t="s">
        <v>45</v>
      </c>
      <c r="O1410" t="s">
        <v>3219</v>
      </c>
      <c r="P1410" t="s">
        <v>4820</v>
      </c>
      <c r="Q1410" t="s">
        <v>4821</v>
      </c>
    </row>
    <row r="1411" spans="1:17" x14ac:dyDescent="0.2">
      <c r="A1411" t="s">
        <v>4822</v>
      </c>
      <c r="B1411" t="s">
        <v>4823</v>
      </c>
      <c r="C1411" t="s">
        <v>19</v>
      </c>
      <c r="D1411" t="s">
        <v>44</v>
      </c>
      <c r="E1411">
        <v>2</v>
      </c>
      <c r="F1411">
        <v>3</v>
      </c>
      <c r="G1411">
        <v>155000000</v>
      </c>
      <c r="H1411">
        <v>1291667</v>
      </c>
      <c r="I1411">
        <v>120</v>
      </c>
      <c r="J1411" t="b">
        <f t="shared" ref="J1411:J1474" si="22">OR(I1411&lt;30,I1411&gt;3000)</f>
        <v>0</v>
      </c>
      <c r="K1411" t="s">
        <v>21</v>
      </c>
      <c r="L1411">
        <v>2</v>
      </c>
      <c r="M1411">
        <v>5</v>
      </c>
      <c r="N1411" t="s">
        <v>45</v>
      </c>
      <c r="O1411" t="s">
        <v>3219</v>
      </c>
      <c r="P1411" t="s">
        <v>4820</v>
      </c>
      <c r="Q1411" t="s">
        <v>4821</v>
      </c>
    </row>
    <row r="1412" spans="1:17" hidden="1" x14ac:dyDescent="0.2">
      <c r="A1412" t="s">
        <v>4824</v>
      </c>
      <c r="B1412" t="s">
        <v>4825</v>
      </c>
      <c r="C1412" t="s">
        <v>19</v>
      </c>
      <c r="D1412" t="s">
        <v>44</v>
      </c>
      <c r="E1412">
        <v>1</v>
      </c>
      <c r="F1412">
        <v>3</v>
      </c>
      <c r="G1412">
        <v>270000000</v>
      </c>
      <c r="H1412" t="s">
        <v>1078</v>
      </c>
      <c r="I1412" t="s">
        <v>1078</v>
      </c>
      <c r="J1412" t="b">
        <f t="shared" si="22"/>
        <v>1</v>
      </c>
      <c r="K1412">
        <v>2</v>
      </c>
      <c r="L1412">
        <v>2</v>
      </c>
      <c r="M1412">
        <v>2</v>
      </c>
      <c r="N1412" t="s">
        <v>45</v>
      </c>
      <c r="O1412" t="s">
        <v>4233</v>
      </c>
      <c r="P1412" t="s">
        <v>4826</v>
      </c>
      <c r="Q1412" t="s">
        <v>4821</v>
      </c>
    </row>
    <row r="1413" spans="1:17" x14ac:dyDescent="0.2">
      <c r="A1413" t="s">
        <v>4827</v>
      </c>
      <c r="B1413" t="s">
        <v>4828</v>
      </c>
      <c r="C1413" t="s">
        <v>19</v>
      </c>
      <c r="D1413" t="s">
        <v>44</v>
      </c>
      <c r="E1413">
        <v>1</v>
      </c>
      <c r="F1413">
        <v>3</v>
      </c>
      <c r="G1413">
        <v>250000000</v>
      </c>
      <c r="H1413">
        <v>1190476</v>
      </c>
      <c r="I1413">
        <v>210</v>
      </c>
      <c r="J1413" t="b">
        <f t="shared" si="22"/>
        <v>0</v>
      </c>
      <c r="K1413" t="s">
        <v>21</v>
      </c>
      <c r="L1413">
        <v>4</v>
      </c>
      <c r="M1413">
        <v>4</v>
      </c>
      <c r="N1413" t="s">
        <v>22</v>
      </c>
      <c r="O1413" t="s">
        <v>3219</v>
      </c>
      <c r="P1413" t="s">
        <v>4820</v>
      </c>
      <c r="Q1413" t="s">
        <v>4821</v>
      </c>
    </row>
    <row r="1414" spans="1:17" x14ac:dyDescent="0.2">
      <c r="A1414" t="s">
        <v>4829</v>
      </c>
      <c r="B1414" t="s">
        <v>4830</v>
      </c>
      <c r="C1414" t="s">
        <v>19</v>
      </c>
      <c r="D1414" t="s">
        <v>20</v>
      </c>
      <c r="E1414">
        <v>3</v>
      </c>
      <c r="F1414">
        <v>5</v>
      </c>
      <c r="G1414">
        <v>268000000</v>
      </c>
      <c r="H1414">
        <v>2528302</v>
      </c>
      <c r="I1414">
        <v>106</v>
      </c>
      <c r="J1414" t="b">
        <f t="shared" si="22"/>
        <v>0</v>
      </c>
      <c r="K1414">
        <v>2</v>
      </c>
      <c r="L1414">
        <v>3</v>
      </c>
      <c r="M1414">
        <v>3</v>
      </c>
      <c r="N1414" t="s">
        <v>22</v>
      </c>
      <c r="O1414" t="s">
        <v>73</v>
      </c>
      <c r="P1414" t="s">
        <v>4831</v>
      </c>
      <c r="Q1414" t="s">
        <v>4821</v>
      </c>
    </row>
    <row r="1415" spans="1:17" x14ac:dyDescent="0.2">
      <c r="A1415" t="s">
        <v>4832</v>
      </c>
      <c r="B1415" t="s">
        <v>4833</v>
      </c>
      <c r="C1415" t="s">
        <v>19</v>
      </c>
      <c r="D1415" t="s">
        <v>21</v>
      </c>
      <c r="E1415" t="s">
        <v>21</v>
      </c>
      <c r="F1415">
        <v>3</v>
      </c>
      <c r="G1415">
        <v>138000000</v>
      </c>
      <c r="H1415">
        <v>2421053</v>
      </c>
      <c r="I1415">
        <v>57</v>
      </c>
      <c r="J1415" t="b">
        <f t="shared" si="22"/>
        <v>0</v>
      </c>
      <c r="K1415">
        <v>1</v>
      </c>
      <c r="L1415">
        <v>2</v>
      </c>
      <c r="M1415">
        <v>3</v>
      </c>
      <c r="N1415" t="s">
        <v>22</v>
      </c>
      <c r="O1415" t="s">
        <v>4582</v>
      </c>
      <c r="P1415" t="s">
        <v>4834</v>
      </c>
      <c r="Q1415" t="s">
        <v>4835</v>
      </c>
    </row>
    <row r="1416" spans="1:17" x14ac:dyDescent="0.2">
      <c r="A1416" t="s">
        <v>4836</v>
      </c>
      <c r="B1416" t="s">
        <v>4837</v>
      </c>
      <c r="C1416" t="s">
        <v>19</v>
      </c>
      <c r="D1416" t="s">
        <v>44</v>
      </c>
      <c r="E1416">
        <v>3</v>
      </c>
      <c r="F1416">
        <v>3</v>
      </c>
      <c r="G1416">
        <v>140000000</v>
      </c>
      <c r="H1416">
        <v>2295082</v>
      </c>
      <c r="I1416">
        <v>61</v>
      </c>
      <c r="J1416" t="b">
        <f t="shared" si="22"/>
        <v>0</v>
      </c>
      <c r="K1416">
        <v>1</v>
      </c>
      <c r="L1416">
        <v>2</v>
      </c>
      <c r="M1416">
        <v>3</v>
      </c>
      <c r="N1416" t="s">
        <v>22</v>
      </c>
      <c r="O1416" t="s">
        <v>4582</v>
      </c>
      <c r="P1416" t="s">
        <v>4838</v>
      </c>
      <c r="Q1416" t="s">
        <v>4839</v>
      </c>
    </row>
    <row r="1417" spans="1:17" x14ac:dyDescent="0.2">
      <c r="A1417" t="s">
        <v>4840</v>
      </c>
      <c r="B1417" t="s">
        <v>4841</v>
      </c>
      <c r="C1417" t="s">
        <v>19</v>
      </c>
      <c r="D1417" t="s">
        <v>44</v>
      </c>
      <c r="E1417">
        <v>2</v>
      </c>
      <c r="F1417">
        <v>4</v>
      </c>
      <c r="G1417">
        <v>265000000</v>
      </c>
      <c r="H1417">
        <v>1514286</v>
      </c>
      <c r="I1417">
        <v>175</v>
      </c>
      <c r="J1417" t="b">
        <f t="shared" si="22"/>
        <v>0</v>
      </c>
      <c r="K1417" t="s">
        <v>21</v>
      </c>
      <c r="L1417">
        <v>2</v>
      </c>
      <c r="M1417">
        <v>2</v>
      </c>
      <c r="N1417" t="s">
        <v>45</v>
      </c>
      <c r="O1417" t="s">
        <v>4233</v>
      </c>
      <c r="P1417" t="s">
        <v>4842</v>
      </c>
      <c r="Q1417" t="s">
        <v>4843</v>
      </c>
    </row>
    <row r="1418" spans="1:17" x14ac:dyDescent="0.2">
      <c r="A1418" t="s">
        <v>4844</v>
      </c>
      <c r="B1418" t="s">
        <v>4845</v>
      </c>
      <c r="C1418" t="s">
        <v>19</v>
      </c>
      <c r="D1418" t="s">
        <v>44</v>
      </c>
      <c r="E1418">
        <v>2</v>
      </c>
      <c r="F1418">
        <v>3</v>
      </c>
      <c r="G1418">
        <v>99000000</v>
      </c>
      <c r="H1418">
        <v>1237500</v>
      </c>
      <c r="I1418">
        <v>80</v>
      </c>
      <c r="J1418" t="b">
        <f t="shared" si="22"/>
        <v>0</v>
      </c>
      <c r="K1418" t="s">
        <v>21</v>
      </c>
      <c r="L1418">
        <v>2</v>
      </c>
      <c r="M1418">
        <v>3</v>
      </c>
      <c r="N1418" t="s">
        <v>22</v>
      </c>
      <c r="O1418" t="s">
        <v>1663</v>
      </c>
      <c r="P1418" t="s">
        <v>4846</v>
      </c>
      <c r="Q1418" t="s">
        <v>4843</v>
      </c>
    </row>
    <row r="1419" spans="1:17" x14ac:dyDescent="0.2">
      <c r="A1419" t="s">
        <v>4847</v>
      </c>
      <c r="B1419" t="s">
        <v>4848</v>
      </c>
      <c r="C1419" t="s">
        <v>19</v>
      </c>
      <c r="D1419" t="s">
        <v>21</v>
      </c>
      <c r="E1419" t="s">
        <v>21</v>
      </c>
      <c r="F1419">
        <v>4</v>
      </c>
      <c r="G1419">
        <v>290000000</v>
      </c>
      <c r="H1419">
        <v>3333333</v>
      </c>
      <c r="I1419">
        <v>87</v>
      </c>
      <c r="J1419" t="b">
        <f t="shared" si="22"/>
        <v>0</v>
      </c>
      <c r="K1419">
        <v>1</v>
      </c>
      <c r="L1419">
        <v>2</v>
      </c>
      <c r="M1419">
        <v>3</v>
      </c>
      <c r="N1419" t="s">
        <v>22</v>
      </c>
      <c r="O1419" t="s">
        <v>244</v>
      </c>
      <c r="P1419" t="s">
        <v>4849</v>
      </c>
      <c r="Q1419" t="s">
        <v>4850</v>
      </c>
    </row>
    <row r="1420" spans="1:17" x14ac:dyDescent="0.2">
      <c r="A1420" t="s">
        <v>4851</v>
      </c>
      <c r="B1420" t="s">
        <v>4852</v>
      </c>
      <c r="C1420" t="s">
        <v>19</v>
      </c>
      <c r="D1420" t="s">
        <v>20</v>
      </c>
      <c r="E1420">
        <v>4</v>
      </c>
      <c r="F1420">
        <v>3</v>
      </c>
      <c r="G1420">
        <v>96000000</v>
      </c>
      <c r="H1420">
        <v>1714286</v>
      </c>
      <c r="I1420">
        <v>56</v>
      </c>
      <c r="J1420" t="b">
        <f t="shared" si="22"/>
        <v>0</v>
      </c>
      <c r="K1420" t="s">
        <v>21</v>
      </c>
      <c r="L1420">
        <v>2</v>
      </c>
      <c r="M1420">
        <v>3</v>
      </c>
      <c r="N1420" t="s">
        <v>22</v>
      </c>
      <c r="O1420" t="s">
        <v>168</v>
      </c>
      <c r="P1420" t="s">
        <v>4853</v>
      </c>
      <c r="Q1420" t="s">
        <v>4854</v>
      </c>
    </row>
    <row r="1421" spans="1:17" x14ac:dyDescent="0.2">
      <c r="A1421" t="s">
        <v>4855</v>
      </c>
      <c r="B1421" t="s">
        <v>4856</v>
      </c>
      <c r="C1421" t="s">
        <v>19</v>
      </c>
      <c r="D1421" t="s">
        <v>28</v>
      </c>
      <c r="E1421">
        <v>10</v>
      </c>
      <c r="F1421">
        <v>4</v>
      </c>
      <c r="G1421">
        <v>165000000</v>
      </c>
      <c r="H1421">
        <v>2750000</v>
      </c>
      <c r="I1421">
        <v>60</v>
      </c>
      <c r="J1421" t="b">
        <f t="shared" si="22"/>
        <v>0</v>
      </c>
      <c r="K1421" t="s">
        <v>21</v>
      </c>
      <c r="L1421">
        <v>2</v>
      </c>
      <c r="M1421">
        <v>2</v>
      </c>
      <c r="N1421" t="s">
        <v>45</v>
      </c>
      <c r="O1421" t="s">
        <v>34</v>
      </c>
      <c r="P1421" t="s">
        <v>4857</v>
      </c>
      <c r="Q1421" t="s">
        <v>4858</v>
      </c>
    </row>
    <row r="1422" spans="1:17" x14ac:dyDescent="0.2">
      <c r="A1422" t="s">
        <v>4859</v>
      </c>
      <c r="B1422" t="s">
        <v>4860</v>
      </c>
      <c r="C1422" t="s">
        <v>19</v>
      </c>
      <c r="D1422" t="s">
        <v>28</v>
      </c>
      <c r="E1422">
        <v>6</v>
      </c>
      <c r="F1422">
        <v>4</v>
      </c>
      <c r="G1422">
        <v>350000000</v>
      </c>
      <c r="H1422">
        <v>2800000</v>
      </c>
      <c r="I1422">
        <v>125</v>
      </c>
      <c r="J1422" t="b">
        <f t="shared" si="22"/>
        <v>0</v>
      </c>
      <c r="K1422">
        <v>2</v>
      </c>
      <c r="L1422">
        <v>2</v>
      </c>
      <c r="M1422">
        <v>3</v>
      </c>
      <c r="N1422" t="s">
        <v>22</v>
      </c>
      <c r="O1422" t="s">
        <v>234</v>
      </c>
      <c r="P1422" t="s">
        <v>4857</v>
      </c>
      <c r="Q1422" t="s">
        <v>4858</v>
      </c>
    </row>
    <row r="1423" spans="1:17" x14ac:dyDescent="0.2">
      <c r="A1423" t="s">
        <v>4861</v>
      </c>
      <c r="B1423" t="s">
        <v>4862</v>
      </c>
      <c r="C1423" t="s">
        <v>19</v>
      </c>
      <c r="D1423" t="s">
        <v>20</v>
      </c>
      <c r="E1423" t="s">
        <v>21</v>
      </c>
      <c r="F1423">
        <v>2</v>
      </c>
      <c r="G1423">
        <v>125000000</v>
      </c>
      <c r="H1423">
        <v>2450980</v>
      </c>
      <c r="I1423">
        <v>51</v>
      </c>
      <c r="J1423" t="b">
        <f t="shared" si="22"/>
        <v>0</v>
      </c>
      <c r="K1423" t="s">
        <v>21</v>
      </c>
      <c r="L1423">
        <v>2</v>
      </c>
      <c r="M1423">
        <v>3</v>
      </c>
      <c r="N1423" t="s">
        <v>22</v>
      </c>
      <c r="O1423" t="s">
        <v>4863</v>
      </c>
      <c r="P1423" t="s">
        <v>4864</v>
      </c>
      <c r="Q1423" t="s">
        <v>4865</v>
      </c>
    </row>
    <row r="1424" spans="1:17" x14ac:dyDescent="0.2">
      <c r="A1424" t="s">
        <v>4866</v>
      </c>
      <c r="B1424" t="s">
        <v>4867</v>
      </c>
      <c r="C1424" t="s">
        <v>19</v>
      </c>
      <c r="D1424" t="s">
        <v>20</v>
      </c>
      <c r="E1424">
        <v>3</v>
      </c>
      <c r="F1424">
        <v>3</v>
      </c>
      <c r="G1424">
        <v>125000000</v>
      </c>
      <c r="H1424">
        <v>2272727</v>
      </c>
      <c r="I1424">
        <v>55</v>
      </c>
      <c r="J1424" t="b">
        <f t="shared" si="22"/>
        <v>0</v>
      </c>
      <c r="K1424">
        <v>1</v>
      </c>
      <c r="L1424">
        <v>2</v>
      </c>
      <c r="M1424">
        <v>2</v>
      </c>
      <c r="N1424" t="s">
        <v>22</v>
      </c>
      <c r="O1424" t="s">
        <v>168</v>
      </c>
      <c r="P1424" t="s">
        <v>4868</v>
      </c>
      <c r="Q1424" t="s">
        <v>4869</v>
      </c>
    </row>
    <row r="1425" spans="1:17" x14ac:dyDescent="0.2">
      <c r="A1425" t="s">
        <v>4870</v>
      </c>
      <c r="B1425" t="s">
        <v>4871</v>
      </c>
      <c r="C1425" t="s">
        <v>19</v>
      </c>
      <c r="D1425" t="s">
        <v>20</v>
      </c>
      <c r="E1425">
        <v>1</v>
      </c>
      <c r="F1425">
        <v>5</v>
      </c>
      <c r="G1425">
        <v>430000000</v>
      </c>
      <c r="H1425">
        <v>3359375</v>
      </c>
      <c r="I1425">
        <v>128</v>
      </c>
      <c r="J1425" t="b">
        <f t="shared" si="22"/>
        <v>0</v>
      </c>
      <c r="K1425">
        <v>1</v>
      </c>
      <c r="L1425">
        <v>3</v>
      </c>
      <c r="M1425">
        <v>3</v>
      </c>
      <c r="N1425" t="s">
        <v>22</v>
      </c>
      <c r="O1425" t="s">
        <v>73</v>
      </c>
      <c r="P1425" t="s">
        <v>4872</v>
      </c>
      <c r="Q1425" t="s">
        <v>4873</v>
      </c>
    </row>
    <row r="1426" spans="1:17" x14ac:dyDescent="0.2">
      <c r="A1426" t="s">
        <v>4874</v>
      </c>
      <c r="B1426" t="s">
        <v>4875</v>
      </c>
      <c r="C1426" t="s">
        <v>19</v>
      </c>
      <c r="D1426" t="s">
        <v>44</v>
      </c>
      <c r="E1426" t="s">
        <v>21</v>
      </c>
      <c r="F1426">
        <v>3</v>
      </c>
      <c r="G1426">
        <v>240000000</v>
      </c>
      <c r="H1426">
        <v>1500000</v>
      </c>
      <c r="I1426">
        <v>160</v>
      </c>
      <c r="J1426" t="b">
        <f t="shared" si="22"/>
        <v>0</v>
      </c>
      <c r="K1426">
        <v>1</v>
      </c>
      <c r="L1426">
        <v>5</v>
      </c>
      <c r="M1426">
        <v>8</v>
      </c>
      <c r="N1426" t="s">
        <v>45</v>
      </c>
      <c r="O1426" t="s">
        <v>4582</v>
      </c>
      <c r="P1426" t="s">
        <v>4876</v>
      </c>
      <c r="Q1426" t="s">
        <v>4877</v>
      </c>
    </row>
    <row r="1427" spans="1:17" x14ac:dyDescent="0.2">
      <c r="A1427" t="s">
        <v>4878</v>
      </c>
      <c r="B1427" t="s">
        <v>4879</v>
      </c>
      <c r="C1427" t="s">
        <v>19</v>
      </c>
      <c r="D1427" t="s">
        <v>28</v>
      </c>
      <c r="E1427">
        <v>2</v>
      </c>
      <c r="F1427">
        <v>4</v>
      </c>
      <c r="G1427">
        <v>192000000</v>
      </c>
      <c r="H1427">
        <v>2630137</v>
      </c>
      <c r="I1427">
        <v>73</v>
      </c>
      <c r="J1427" t="b">
        <f t="shared" si="22"/>
        <v>0</v>
      </c>
      <c r="K1427" t="s">
        <v>21</v>
      </c>
      <c r="L1427">
        <v>2</v>
      </c>
      <c r="M1427">
        <v>0</v>
      </c>
      <c r="N1427" t="s">
        <v>22</v>
      </c>
      <c r="O1427" t="s">
        <v>34</v>
      </c>
      <c r="P1427" t="s">
        <v>4880</v>
      </c>
      <c r="Q1427" t="s">
        <v>4881</v>
      </c>
    </row>
    <row r="1428" spans="1:17" x14ac:dyDescent="0.2">
      <c r="A1428" t="s">
        <v>4882</v>
      </c>
      <c r="B1428" t="s">
        <v>4883</v>
      </c>
      <c r="C1428" t="s">
        <v>19</v>
      </c>
      <c r="D1428" t="s">
        <v>20</v>
      </c>
      <c r="E1428">
        <v>4</v>
      </c>
      <c r="F1428">
        <v>3</v>
      </c>
      <c r="G1428">
        <v>115000000</v>
      </c>
      <c r="H1428">
        <v>1769231</v>
      </c>
      <c r="I1428">
        <v>65</v>
      </c>
      <c r="J1428" t="b">
        <f t="shared" si="22"/>
        <v>0</v>
      </c>
      <c r="K1428">
        <v>1</v>
      </c>
      <c r="L1428">
        <v>1</v>
      </c>
      <c r="M1428">
        <v>3</v>
      </c>
      <c r="N1428" t="s">
        <v>22</v>
      </c>
      <c r="O1428" t="s">
        <v>1750</v>
      </c>
      <c r="P1428" t="s">
        <v>4884</v>
      </c>
      <c r="Q1428" t="s">
        <v>4885</v>
      </c>
    </row>
    <row r="1429" spans="1:17" x14ac:dyDescent="0.2">
      <c r="A1429" t="s">
        <v>4886</v>
      </c>
      <c r="B1429" t="s">
        <v>4887</v>
      </c>
      <c r="C1429" t="s">
        <v>19</v>
      </c>
      <c r="D1429" t="s">
        <v>20</v>
      </c>
      <c r="E1429">
        <v>3</v>
      </c>
      <c r="F1429">
        <v>3</v>
      </c>
      <c r="G1429">
        <v>115000000</v>
      </c>
      <c r="H1429">
        <v>2053571</v>
      </c>
      <c r="I1429">
        <v>56</v>
      </c>
      <c r="J1429" t="b">
        <f t="shared" si="22"/>
        <v>0</v>
      </c>
      <c r="K1429">
        <v>1</v>
      </c>
      <c r="L1429">
        <v>1</v>
      </c>
      <c r="M1429">
        <v>3</v>
      </c>
      <c r="N1429" t="s">
        <v>22</v>
      </c>
      <c r="O1429" t="s">
        <v>168</v>
      </c>
      <c r="P1429" t="s">
        <v>4888</v>
      </c>
      <c r="Q1429" t="s">
        <v>4889</v>
      </c>
    </row>
    <row r="1430" spans="1:17" x14ac:dyDescent="0.2">
      <c r="A1430" t="s">
        <v>4890</v>
      </c>
      <c r="B1430" t="s">
        <v>4891</v>
      </c>
      <c r="C1430" t="s">
        <v>19</v>
      </c>
      <c r="D1430" t="s">
        <v>20</v>
      </c>
      <c r="E1430" t="s">
        <v>21</v>
      </c>
      <c r="F1430">
        <v>4</v>
      </c>
      <c r="G1430">
        <v>130000000</v>
      </c>
      <c r="H1430">
        <v>2166667</v>
      </c>
      <c r="I1430">
        <v>60</v>
      </c>
      <c r="J1430" t="b">
        <f t="shared" si="22"/>
        <v>0</v>
      </c>
      <c r="K1430">
        <v>1</v>
      </c>
      <c r="L1430">
        <v>2</v>
      </c>
      <c r="M1430">
        <v>2</v>
      </c>
      <c r="N1430" t="s">
        <v>22</v>
      </c>
      <c r="O1430" t="s">
        <v>378</v>
      </c>
      <c r="P1430" t="s">
        <v>4892</v>
      </c>
      <c r="Q1430" t="s">
        <v>4893</v>
      </c>
    </row>
    <row r="1431" spans="1:17" x14ac:dyDescent="0.2">
      <c r="A1431" t="s">
        <v>4894</v>
      </c>
      <c r="B1431" t="s">
        <v>4895</v>
      </c>
      <c r="C1431" t="s">
        <v>19</v>
      </c>
      <c r="D1431" t="s">
        <v>28</v>
      </c>
      <c r="E1431" t="s">
        <v>21</v>
      </c>
      <c r="F1431">
        <v>4</v>
      </c>
      <c r="G1431">
        <v>150000000</v>
      </c>
      <c r="H1431">
        <v>2419355</v>
      </c>
      <c r="I1431">
        <v>62</v>
      </c>
      <c r="J1431" t="b">
        <f t="shared" si="22"/>
        <v>0</v>
      </c>
      <c r="K1431">
        <v>1</v>
      </c>
      <c r="L1431">
        <v>2</v>
      </c>
      <c r="M1431">
        <v>3</v>
      </c>
      <c r="N1431" t="s">
        <v>22</v>
      </c>
      <c r="O1431" t="s">
        <v>34</v>
      </c>
      <c r="P1431" t="s">
        <v>4896</v>
      </c>
      <c r="Q1431" t="s">
        <v>4897</v>
      </c>
    </row>
    <row r="1432" spans="1:17" x14ac:dyDescent="0.2">
      <c r="A1432" t="s">
        <v>4898</v>
      </c>
      <c r="B1432" t="s">
        <v>4899</v>
      </c>
      <c r="C1432" t="s">
        <v>19</v>
      </c>
      <c r="D1432" t="s">
        <v>44</v>
      </c>
      <c r="E1432" t="s">
        <v>1314</v>
      </c>
      <c r="F1432">
        <v>2</v>
      </c>
      <c r="G1432">
        <v>155000000</v>
      </c>
      <c r="H1432">
        <v>2460317</v>
      </c>
      <c r="I1432">
        <v>63</v>
      </c>
      <c r="J1432" t="b">
        <f t="shared" si="22"/>
        <v>0</v>
      </c>
      <c r="K1432" t="s">
        <v>21</v>
      </c>
      <c r="L1432">
        <v>3</v>
      </c>
      <c r="M1432">
        <v>3</v>
      </c>
      <c r="N1432" t="s">
        <v>45</v>
      </c>
      <c r="O1432" t="s">
        <v>3219</v>
      </c>
      <c r="P1432" t="s">
        <v>4900</v>
      </c>
      <c r="Q1432" t="s">
        <v>4901</v>
      </c>
    </row>
    <row r="1433" spans="1:17" x14ac:dyDescent="0.2">
      <c r="A1433" t="s">
        <v>4902</v>
      </c>
      <c r="B1433" t="s">
        <v>4903</v>
      </c>
      <c r="C1433" t="s">
        <v>19</v>
      </c>
      <c r="D1433" t="s">
        <v>20</v>
      </c>
      <c r="E1433" t="s">
        <v>21</v>
      </c>
      <c r="F1433">
        <v>3</v>
      </c>
      <c r="G1433">
        <v>299000000</v>
      </c>
      <c r="H1433">
        <v>1845679</v>
      </c>
      <c r="I1433">
        <v>162</v>
      </c>
      <c r="J1433" t="b">
        <f t="shared" si="22"/>
        <v>0</v>
      </c>
      <c r="K1433" t="s">
        <v>21</v>
      </c>
      <c r="L1433">
        <v>3</v>
      </c>
      <c r="M1433">
        <v>3</v>
      </c>
      <c r="N1433" t="s">
        <v>45</v>
      </c>
      <c r="O1433" t="s">
        <v>1750</v>
      </c>
      <c r="P1433" t="s">
        <v>1717</v>
      </c>
      <c r="Q1433" t="s">
        <v>4904</v>
      </c>
    </row>
    <row r="1434" spans="1:17" x14ac:dyDescent="0.2">
      <c r="A1434" t="s">
        <v>4905</v>
      </c>
      <c r="B1434" t="s">
        <v>4906</v>
      </c>
      <c r="C1434" t="s">
        <v>19</v>
      </c>
      <c r="D1434" t="s">
        <v>28</v>
      </c>
      <c r="E1434" t="s">
        <v>21</v>
      </c>
      <c r="F1434">
        <v>5</v>
      </c>
      <c r="G1434">
        <v>340000000</v>
      </c>
      <c r="H1434">
        <v>2982456</v>
      </c>
      <c r="I1434">
        <v>114</v>
      </c>
      <c r="J1434" t="b">
        <f t="shared" si="22"/>
        <v>0</v>
      </c>
      <c r="K1434">
        <v>1</v>
      </c>
      <c r="L1434">
        <v>4</v>
      </c>
      <c r="M1434">
        <v>4</v>
      </c>
      <c r="N1434" t="s">
        <v>45</v>
      </c>
      <c r="O1434" t="s">
        <v>4907</v>
      </c>
      <c r="P1434" t="s">
        <v>1463</v>
      </c>
      <c r="Q1434" t="s">
        <v>4904</v>
      </c>
    </row>
    <row r="1435" spans="1:17" x14ac:dyDescent="0.2">
      <c r="A1435" t="s">
        <v>4908</v>
      </c>
      <c r="B1435" t="s">
        <v>4909</v>
      </c>
      <c r="C1435" t="s">
        <v>19</v>
      </c>
      <c r="D1435" t="s">
        <v>28</v>
      </c>
      <c r="E1435">
        <v>1</v>
      </c>
      <c r="F1435">
        <v>3</v>
      </c>
      <c r="G1435">
        <v>250000000</v>
      </c>
      <c r="H1435">
        <v>1923077</v>
      </c>
      <c r="I1435">
        <v>130</v>
      </c>
      <c r="J1435" t="b">
        <f t="shared" si="22"/>
        <v>0</v>
      </c>
      <c r="K1435">
        <v>1</v>
      </c>
      <c r="L1435">
        <v>4</v>
      </c>
      <c r="M1435">
        <v>4</v>
      </c>
      <c r="N1435" t="s">
        <v>45</v>
      </c>
      <c r="O1435" t="s">
        <v>1462</v>
      </c>
      <c r="P1435" t="s">
        <v>1463</v>
      </c>
      <c r="Q1435" t="s">
        <v>4904</v>
      </c>
    </row>
    <row r="1436" spans="1:17" x14ac:dyDescent="0.2">
      <c r="A1436" t="s">
        <v>4910</v>
      </c>
      <c r="B1436" t="s">
        <v>4911</v>
      </c>
      <c r="C1436" t="s">
        <v>19</v>
      </c>
      <c r="D1436" t="s">
        <v>44</v>
      </c>
      <c r="E1436" t="s">
        <v>21</v>
      </c>
      <c r="F1436">
        <v>3</v>
      </c>
      <c r="G1436">
        <v>110000000</v>
      </c>
      <c r="H1436">
        <v>1833333</v>
      </c>
      <c r="I1436">
        <v>60</v>
      </c>
      <c r="J1436" t="b">
        <f t="shared" si="22"/>
        <v>0</v>
      </c>
      <c r="K1436" t="s">
        <v>21</v>
      </c>
      <c r="L1436">
        <v>1</v>
      </c>
      <c r="M1436">
        <v>2</v>
      </c>
      <c r="N1436" t="s">
        <v>45</v>
      </c>
      <c r="O1436" t="s">
        <v>99</v>
      </c>
      <c r="P1436" t="s">
        <v>1354</v>
      </c>
      <c r="Q1436" t="s">
        <v>4904</v>
      </c>
    </row>
    <row r="1437" spans="1:17" x14ac:dyDescent="0.2">
      <c r="A1437" t="s">
        <v>4912</v>
      </c>
      <c r="B1437" t="s">
        <v>4913</v>
      </c>
      <c r="C1437" t="s">
        <v>19</v>
      </c>
      <c r="D1437" t="s">
        <v>44</v>
      </c>
      <c r="E1437" t="s">
        <v>21</v>
      </c>
      <c r="F1437">
        <v>3</v>
      </c>
      <c r="G1437">
        <v>125000000</v>
      </c>
      <c r="H1437">
        <v>1250000</v>
      </c>
      <c r="I1437">
        <v>100</v>
      </c>
      <c r="J1437" t="b">
        <f t="shared" si="22"/>
        <v>0</v>
      </c>
      <c r="K1437" t="s">
        <v>21</v>
      </c>
      <c r="L1437">
        <v>2</v>
      </c>
      <c r="M1437">
        <v>3</v>
      </c>
      <c r="N1437" t="s">
        <v>45</v>
      </c>
      <c r="O1437" t="s">
        <v>631</v>
      </c>
      <c r="P1437" t="s">
        <v>3395</v>
      </c>
      <c r="Q1437" t="s">
        <v>4904</v>
      </c>
    </row>
    <row r="1438" spans="1:17" x14ac:dyDescent="0.2">
      <c r="A1438" t="s">
        <v>4914</v>
      </c>
      <c r="B1438" t="s">
        <v>4915</v>
      </c>
      <c r="C1438" t="s">
        <v>19</v>
      </c>
      <c r="D1438" t="s">
        <v>28</v>
      </c>
      <c r="E1438">
        <v>3</v>
      </c>
      <c r="F1438">
        <v>4</v>
      </c>
      <c r="G1438">
        <v>226000000</v>
      </c>
      <c r="H1438">
        <v>3138889</v>
      </c>
      <c r="I1438">
        <v>72</v>
      </c>
      <c r="J1438" t="b">
        <f t="shared" si="22"/>
        <v>0</v>
      </c>
      <c r="K1438">
        <v>1</v>
      </c>
      <c r="L1438">
        <v>2</v>
      </c>
      <c r="M1438">
        <v>3</v>
      </c>
      <c r="N1438" t="s">
        <v>22</v>
      </c>
      <c r="O1438" t="s">
        <v>34</v>
      </c>
      <c r="P1438" t="s">
        <v>545</v>
      </c>
      <c r="Q1438" t="s">
        <v>4904</v>
      </c>
    </row>
    <row r="1439" spans="1:17" x14ac:dyDescent="0.2">
      <c r="A1439" t="s">
        <v>4916</v>
      </c>
      <c r="B1439" t="s">
        <v>4917</v>
      </c>
      <c r="C1439" t="s">
        <v>19</v>
      </c>
      <c r="D1439" t="s">
        <v>20</v>
      </c>
      <c r="E1439">
        <v>4</v>
      </c>
      <c r="F1439">
        <v>3</v>
      </c>
      <c r="G1439">
        <v>125000000</v>
      </c>
      <c r="H1439">
        <v>2083333</v>
      </c>
      <c r="I1439">
        <v>60</v>
      </c>
      <c r="J1439" t="b">
        <f t="shared" si="22"/>
        <v>0</v>
      </c>
      <c r="K1439">
        <v>1</v>
      </c>
      <c r="L1439">
        <v>2</v>
      </c>
      <c r="M1439">
        <v>3</v>
      </c>
      <c r="N1439" t="s">
        <v>22</v>
      </c>
      <c r="O1439" t="s">
        <v>4582</v>
      </c>
      <c r="P1439" t="s">
        <v>1142</v>
      </c>
      <c r="Q1439" t="s">
        <v>4904</v>
      </c>
    </row>
    <row r="1440" spans="1:17" x14ac:dyDescent="0.2">
      <c r="A1440" t="s">
        <v>4918</v>
      </c>
      <c r="B1440" t="s">
        <v>4919</v>
      </c>
      <c r="C1440" t="s">
        <v>19</v>
      </c>
      <c r="D1440" t="s">
        <v>44</v>
      </c>
      <c r="E1440" t="s">
        <v>21</v>
      </c>
      <c r="F1440">
        <v>3</v>
      </c>
      <c r="G1440">
        <v>119000000</v>
      </c>
      <c r="H1440">
        <v>1950820</v>
      </c>
      <c r="I1440">
        <v>61</v>
      </c>
      <c r="J1440" t="b">
        <f t="shared" si="22"/>
        <v>0</v>
      </c>
      <c r="K1440" t="s">
        <v>21</v>
      </c>
      <c r="L1440">
        <v>2</v>
      </c>
      <c r="M1440">
        <v>3</v>
      </c>
      <c r="N1440" t="s">
        <v>22</v>
      </c>
      <c r="O1440" t="s">
        <v>4582</v>
      </c>
      <c r="P1440" t="s">
        <v>1142</v>
      </c>
      <c r="Q1440" t="s">
        <v>4904</v>
      </c>
    </row>
    <row r="1441" spans="1:17" x14ac:dyDescent="0.2">
      <c r="A1441" t="s">
        <v>4920</v>
      </c>
      <c r="B1441" t="s">
        <v>4921</v>
      </c>
      <c r="C1441" t="s">
        <v>19</v>
      </c>
      <c r="D1441" t="s">
        <v>93</v>
      </c>
      <c r="E1441" t="s">
        <v>21</v>
      </c>
      <c r="F1441">
        <v>5</v>
      </c>
      <c r="G1441">
        <v>450000000</v>
      </c>
      <c r="H1441">
        <v>2216749</v>
      </c>
      <c r="I1441">
        <v>203</v>
      </c>
      <c r="J1441" t="b">
        <f t="shared" si="22"/>
        <v>0</v>
      </c>
      <c r="K1441" t="s">
        <v>21</v>
      </c>
      <c r="L1441">
        <v>3</v>
      </c>
      <c r="M1441">
        <v>3</v>
      </c>
      <c r="N1441" t="s">
        <v>22</v>
      </c>
      <c r="O1441" t="s">
        <v>355</v>
      </c>
      <c r="P1441" t="s">
        <v>3816</v>
      </c>
      <c r="Q1441" t="s">
        <v>4904</v>
      </c>
    </row>
    <row r="1442" spans="1:17" x14ac:dyDescent="0.2">
      <c r="A1442" t="s">
        <v>4922</v>
      </c>
      <c r="B1442" t="s">
        <v>4923</v>
      </c>
      <c r="C1442" t="s">
        <v>19</v>
      </c>
      <c r="D1442" t="s">
        <v>28</v>
      </c>
      <c r="E1442">
        <v>5</v>
      </c>
      <c r="F1442">
        <v>4</v>
      </c>
      <c r="G1442">
        <v>165000000</v>
      </c>
      <c r="H1442">
        <v>2750000</v>
      </c>
      <c r="I1442">
        <v>60</v>
      </c>
      <c r="J1442" t="b">
        <f t="shared" si="22"/>
        <v>0</v>
      </c>
      <c r="K1442" t="s">
        <v>21</v>
      </c>
      <c r="L1442">
        <v>2</v>
      </c>
      <c r="M1442">
        <v>3</v>
      </c>
      <c r="N1442" t="s">
        <v>22</v>
      </c>
      <c r="O1442" t="s">
        <v>503</v>
      </c>
      <c r="P1442" t="s">
        <v>3163</v>
      </c>
      <c r="Q1442" t="s">
        <v>4904</v>
      </c>
    </row>
    <row r="1443" spans="1:17" x14ac:dyDescent="0.2">
      <c r="A1443" t="s">
        <v>4924</v>
      </c>
      <c r="B1443" t="s">
        <v>4925</v>
      </c>
      <c r="C1443" t="s">
        <v>19</v>
      </c>
      <c r="D1443" t="s">
        <v>28</v>
      </c>
      <c r="E1443">
        <v>8</v>
      </c>
      <c r="F1443">
        <v>5</v>
      </c>
      <c r="G1443">
        <v>280000000</v>
      </c>
      <c r="H1443">
        <v>2978723</v>
      </c>
      <c r="I1443">
        <v>94</v>
      </c>
      <c r="J1443" t="b">
        <f t="shared" si="22"/>
        <v>0</v>
      </c>
      <c r="K1443">
        <v>1</v>
      </c>
      <c r="L1443">
        <v>2</v>
      </c>
      <c r="M1443">
        <v>3</v>
      </c>
      <c r="N1443" t="s">
        <v>22</v>
      </c>
      <c r="O1443" t="s">
        <v>503</v>
      </c>
      <c r="P1443" t="s">
        <v>1142</v>
      </c>
      <c r="Q1443" t="s">
        <v>4904</v>
      </c>
    </row>
    <row r="1444" spans="1:17" x14ac:dyDescent="0.2">
      <c r="A1444" t="s">
        <v>4926</v>
      </c>
      <c r="B1444" t="s">
        <v>4927</v>
      </c>
      <c r="C1444" t="s">
        <v>19</v>
      </c>
      <c r="D1444" t="s">
        <v>20</v>
      </c>
      <c r="E1444">
        <v>5</v>
      </c>
      <c r="F1444">
        <v>4</v>
      </c>
      <c r="G1444">
        <v>125000000</v>
      </c>
      <c r="H1444">
        <v>2049180</v>
      </c>
      <c r="I1444">
        <v>61</v>
      </c>
      <c r="J1444" t="b">
        <f t="shared" si="22"/>
        <v>0</v>
      </c>
      <c r="K1444">
        <v>1</v>
      </c>
      <c r="L1444">
        <v>2</v>
      </c>
      <c r="M1444">
        <v>2</v>
      </c>
      <c r="N1444" t="s">
        <v>22</v>
      </c>
      <c r="O1444" t="s">
        <v>443</v>
      </c>
      <c r="P1444" t="s">
        <v>4928</v>
      </c>
      <c r="Q1444" t="s">
        <v>4904</v>
      </c>
    </row>
    <row r="1445" spans="1:17" x14ac:dyDescent="0.2">
      <c r="A1445" t="s">
        <v>4929</v>
      </c>
      <c r="B1445" t="s">
        <v>4930</v>
      </c>
      <c r="C1445" t="s">
        <v>19</v>
      </c>
      <c r="D1445" t="s">
        <v>20</v>
      </c>
      <c r="E1445">
        <v>11</v>
      </c>
      <c r="F1445">
        <v>4</v>
      </c>
      <c r="G1445">
        <v>140000000</v>
      </c>
      <c r="H1445">
        <v>2258065</v>
      </c>
      <c r="I1445">
        <v>62</v>
      </c>
      <c r="J1445" t="b">
        <f t="shared" si="22"/>
        <v>0</v>
      </c>
      <c r="K1445" t="s">
        <v>21</v>
      </c>
      <c r="L1445">
        <v>2</v>
      </c>
      <c r="M1445">
        <v>2</v>
      </c>
      <c r="N1445" t="s">
        <v>22</v>
      </c>
      <c r="O1445" t="s">
        <v>1853</v>
      </c>
      <c r="P1445" t="s">
        <v>2366</v>
      </c>
      <c r="Q1445" t="s">
        <v>4904</v>
      </c>
    </row>
    <row r="1446" spans="1:17" x14ac:dyDescent="0.2">
      <c r="A1446" t="s">
        <v>4931</v>
      </c>
      <c r="B1446" t="s">
        <v>4932</v>
      </c>
      <c r="C1446" t="s">
        <v>19</v>
      </c>
      <c r="D1446" t="s">
        <v>20</v>
      </c>
      <c r="E1446" t="s">
        <v>21</v>
      </c>
      <c r="F1446">
        <v>3</v>
      </c>
      <c r="G1446">
        <v>160000000</v>
      </c>
      <c r="H1446">
        <v>2622951</v>
      </c>
      <c r="I1446">
        <v>61</v>
      </c>
      <c r="J1446" t="b">
        <f t="shared" si="22"/>
        <v>0</v>
      </c>
      <c r="K1446">
        <v>1</v>
      </c>
      <c r="L1446">
        <v>2</v>
      </c>
      <c r="M1446">
        <v>3</v>
      </c>
      <c r="N1446" t="s">
        <v>22</v>
      </c>
      <c r="O1446" t="s">
        <v>1853</v>
      </c>
      <c r="P1446" t="s">
        <v>3034</v>
      </c>
      <c r="Q1446" t="s">
        <v>4904</v>
      </c>
    </row>
    <row r="1447" spans="1:17" x14ac:dyDescent="0.2">
      <c r="A1447" t="s">
        <v>4933</v>
      </c>
      <c r="B1447" t="s">
        <v>4934</v>
      </c>
      <c r="C1447" t="s">
        <v>19</v>
      </c>
      <c r="D1447" t="s">
        <v>20</v>
      </c>
      <c r="E1447">
        <v>9</v>
      </c>
      <c r="F1447">
        <v>4</v>
      </c>
      <c r="G1447">
        <v>135000000</v>
      </c>
      <c r="H1447">
        <v>2250000</v>
      </c>
      <c r="I1447">
        <v>60</v>
      </c>
      <c r="J1447" t="b">
        <f t="shared" si="22"/>
        <v>0</v>
      </c>
      <c r="K1447">
        <v>1</v>
      </c>
      <c r="L1447">
        <v>2</v>
      </c>
      <c r="M1447">
        <v>3</v>
      </c>
      <c r="N1447" t="s">
        <v>22</v>
      </c>
      <c r="O1447" t="s">
        <v>1853</v>
      </c>
      <c r="P1447" t="s">
        <v>2366</v>
      </c>
      <c r="Q1447" t="s">
        <v>4904</v>
      </c>
    </row>
    <row r="1448" spans="1:17" x14ac:dyDescent="0.2">
      <c r="A1448" t="s">
        <v>4935</v>
      </c>
      <c r="B1448" t="s">
        <v>4936</v>
      </c>
      <c r="C1448" t="s">
        <v>19</v>
      </c>
      <c r="D1448" t="s">
        <v>20</v>
      </c>
      <c r="E1448" t="s">
        <v>21</v>
      </c>
      <c r="F1448">
        <v>3</v>
      </c>
      <c r="G1448">
        <v>115000000</v>
      </c>
      <c r="H1448">
        <v>2090909</v>
      </c>
      <c r="I1448">
        <v>55</v>
      </c>
      <c r="J1448" t="b">
        <f t="shared" si="22"/>
        <v>0</v>
      </c>
      <c r="K1448" t="s">
        <v>21</v>
      </c>
      <c r="L1448">
        <v>1</v>
      </c>
      <c r="M1448">
        <v>3</v>
      </c>
      <c r="N1448" t="s">
        <v>22</v>
      </c>
      <c r="O1448" t="s">
        <v>3149</v>
      </c>
      <c r="P1448" t="s">
        <v>4417</v>
      </c>
      <c r="Q1448" t="s">
        <v>4904</v>
      </c>
    </row>
    <row r="1449" spans="1:17" x14ac:dyDescent="0.2">
      <c r="A1449" t="s">
        <v>4937</v>
      </c>
      <c r="B1449" t="s">
        <v>4938</v>
      </c>
      <c r="C1449" t="s">
        <v>19</v>
      </c>
      <c r="D1449" t="s">
        <v>44</v>
      </c>
      <c r="E1449">
        <v>2</v>
      </c>
      <c r="F1449">
        <v>3</v>
      </c>
      <c r="G1449">
        <v>210000000</v>
      </c>
      <c r="H1449">
        <v>750000</v>
      </c>
      <c r="I1449">
        <v>280</v>
      </c>
      <c r="J1449" t="b">
        <f t="shared" si="22"/>
        <v>0</v>
      </c>
      <c r="K1449" t="s">
        <v>21</v>
      </c>
      <c r="L1449">
        <v>3</v>
      </c>
      <c r="M1449">
        <v>6</v>
      </c>
      <c r="N1449" t="s">
        <v>45</v>
      </c>
      <c r="O1449" t="s">
        <v>4213</v>
      </c>
      <c r="P1449" t="s">
        <v>4939</v>
      </c>
      <c r="Q1449" t="s">
        <v>4940</v>
      </c>
    </row>
    <row r="1450" spans="1:17" x14ac:dyDescent="0.2">
      <c r="A1450" t="s">
        <v>4941</v>
      </c>
      <c r="B1450" t="s">
        <v>4942</v>
      </c>
      <c r="C1450" t="s">
        <v>19</v>
      </c>
      <c r="D1450" t="s">
        <v>20</v>
      </c>
      <c r="E1450" t="s">
        <v>21</v>
      </c>
      <c r="F1450">
        <v>3</v>
      </c>
      <c r="G1450">
        <v>135000000</v>
      </c>
      <c r="H1450">
        <v>2109375</v>
      </c>
      <c r="I1450">
        <v>64</v>
      </c>
      <c r="J1450" t="b">
        <f t="shared" si="22"/>
        <v>0</v>
      </c>
      <c r="K1450" t="s">
        <v>21</v>
      </c>
      <c r="L1450">
        <v>2</v>
      </c>
      <c r="M1450">
        <v>4</v>
      </c>
      <c r="N1450" t="s">
        <v>45</v>
      </c>
      <c r="O1450" t="s">
        <v>1750</v>
      </c>
      <c r="P1450" t="s">
        <v>4943</v>
      </c>
      <c r="Q1450" t="s">
        <v>4944</v>
      </c>
    </row>
    <row r="1451" spans="1:17" x14ac:dyDescent="0.2">
      <c r="A1451" t="s">
        <v>4945</v>
      </c>
      <c r="B1451" t="s">
        <v>4946</v>
      </c>
      <c r="C1451" t="s">
        <v>19</v>
      </c>
      <c r="D1451" t="s">
        <v>21</v>
      </c>
      <c r="E1451">
        <v>3</v>
      </c>
      <c r="F1451">
        <v>4</v>
      </c>
      <c r="G1451">
        <v>210000000</v>
      </c>
      <c r="H1451">
        <v>1826087</v>
      </c>
      <c r="I1451">
        <v>115</v>
      </c>
      <c r="J1451" t="b">
        <f t="shared" si="22"/>
        <v>0</v>
      </c>
      <c r="K1451">
        <v>1</v>
      </c>
      <c r="L1451">
        <v>2</v>
      </c>
      <c r="M1451">
        <v>0</v>
      </c>
      <c r="N1451" t="s">
        <v>45</v>
      </c>
      <c r="O1451" t="s">
        <v>4947</v>
      </c>
      <c r="P1451" t="s">
        <v>4948</v>
      </c>
      <c r="Q1451" t="s">
        <v>4944</v>
      </c>
    </row>
    <row r="1452" spans="1:17" x14ac:dyDescent="0.2">
      <c r="A1452" t="s">
        <v>4949</v>
      </c>
      <c r="B1452" t="s">
        <v>4950</v>
      </c>
      <c r="C1452" t="s">
        <v>19</v>
      </c>
      <c r="D1452" t="s">
        <v>20</v>
      </c>
      <c r="E1452" t="s">
        <v>21</v>
      </c>
      <c r="F1452">
        <v>3</v>
      </c>
      <c r="G1452">
        <v>240000000</v>
      </c>
      <c r="H1452">
        <v>3870968</v>
      </c>
      <c r="I1452">
        <v>62</v>
      </c>
      <c r="J1452" t="b">
        <f t="shared" si="22"/>
        <v>0</v>
      </c>
      <c r="K1452" t="s">
        <v>21</v>
      </c>
      <c r="L1452">
        <v>2</v>
      </c>
      <c r="M1452">
        <v>3</v>
      </c>
      <c r="N1452" t="s">
        <v>45</v>
      </c>
      <c r="O1452" t="s">
        <v>4951</v>
      </c>
      <c r="P1452" t="s">
        <v>4948</v>
      </c>
      <c r="Q1452" t="s">
        <v>4944</v>
      </c>
    </row>
    <row r="1453" spans="1:17" x14ac:dyDescent="0.2">
      <c r="A1453" t="s">
        <v>4952</v>
      </c>
      <c r="B1453" t="s">
        <v>4953</v>
      </c>
      <c r="C1453" t="s">
        <v>19</v>
      </c>
      <c r="D1453" t="s">
        <v>20</v>
      </c>
      <c r="E1453">
        <v>4</v>
      </c>
      <c r="F1453">
        <v>3</v>
      </c>
      <c r="G1453">
        <v>96000000</v>
      </c>
      <c r="H1453">
        <v>1655172</v>
      </c>
      <c r="I1453">
        <v>58</v>
      </c>
      <c r="J1453" t="b">
        <f t="shared" si="22"/>
        <v>0</v>
      </c>
      <c r="K1453">
        <v>1</v>
      </c>
      <c r="L1453">
        <v>2</v>
      </c>
      <c r="M1453">
        <v>3</v>
      </c>
      <c r="N1453" t="s">
        <v>22</v>
      </c>
      <c r="O1453" t="s">
        <v>168</v>
      </c>
      <c r="P1453" t="s">
        <v>4954</v>
      </c>
      <c r="Q1453" t="s">
        <v>4944</v>
      </c>
    </row>
    <row r="1454" spans="1:17" x14ac:dyDescent="0.2">
      <c r="A1454" t="s">
        <v>4955</v>
      </c>
      <c r="B1454" t="s">
        <v>4956</v>
      </c>
      <c r="C1454" t="s">
        <v>19</v>
      </c>
      <c r="D1454" t="s">
        <v>28</v>
      </c>
      <c r="E1454">
        <v>6</v>
      </c>
      <c r="F1454">
        <v>5</v>
      </c>
      <c r="G1454">
        <v>155000000</v>
      </c>
      <c r="H1454">
        <v>2672414</v>
      </c>
      <c r="I1454">
        <v>58</v>
      </c>
      <c r="J1454" t="b">
        <f t="shared" si="22"/>
        <v>0</v>
      </c>
      <c r="K1454" t="s">
        <v>21</v>
      </c>
      <c r="L1454">
        <v>2</v>
      </c>
      <c r="M1454">
        <v>2</v>
      </c>
      <c r="N1454" t="s">
        <v>22</v>
      </c>
      <c r="O1454" t="s">
        <v>34</v>
      </c>
      <c r="P1454" t="s">
        <v>4957</v>
      </c>
      <c r="Q1454" t="s">
        <v>4958</v>
      </c>
    </row>
    <row r="1455" spans="1:17" x14ac:dyDescent="0.2">
      <c r="A1455" t="s">
        <v>4959</v>
      </c>
      <c r="B1455" t="s">
        <v>4960</v>
      </c>
      <c r="C1455" t="s">
        <v>19</v>
      </c>
      <c r="D1455" t="s">
        <v>20</v>
      </c>
      <c r="E1455">
        <v>2</v>
      </c>
      <c r="F1455">
        <v>3</v>
      </c>
      <c r="G1455">
        <v>145000000</v>
      </c>
      <c r="H1455">
        <v>2543860</v>
      </c>
      <c r="I1455">
        <v>57</v>
      </c>
      <c r="J1455" t="b">
        <f t="shared" si="22"/>
        <v>0</v>
      </c>
      <c r="K1455" t="s">
        <v>21</v>
      </c>
      <c r="L1455">
        <v>2</v>
      </c>
      <c r="M1455">
        <v>3</v>
      </c>
      <c r="N1455" t="s">
        <v>22</v>
      </c>
      <c r="O1455" t="s">
        <v>378</v>
      </c>
      <c r="P1455" t="s">
        <v>4961</v>
      </c>
      <c r="Q1455" t="s">
        <v>4958</v>
      </c>
    </row>
    <row r="1456" spans="1:17" x14ac:dyDescent="0.2">
      <c r="A1456" t="s">
        <v>4962</v>
      </c>
      <c r="B1456" t="s">
        <v>4963</v>
      </c>
      <c r="C1456" t="s">
        <v>19</v>
      </c>
      <c r="D1456" t="s">
        <v>44</v>
      </c>
      <c r="E1456" t="s">
        <v>21</v>
      </c>
      <c r="F1456">
        <v>3</v>
      </c>
      <c r="G1456">
        <v>108000000</v>
      </c>
      <c r="H1456">
        <v>1440000</v>
      </c>
      <c r="I1456">
        <v>75</v>
      </c>
      <c r="J1456" t="b">
        <f t="shared" si="22"/>
        <v>0</v>
      </c>
      <c r="K1456" t="s">
        <v>21</v>
      </c>
      <c r="L1456">
        <v>2</v>
      </c>
      <c r="M1456">
        <v>4</v>
      </c>
      <c r="N1456" t="s">
        <v>45</v>
      </c>
      <c r="O1456" t="s">
        <v>165</v>
      </c>
      <c r="P1456" t="s">
        <v>4964</v>
      </c>
      <c r="Q1456" t="s">
        <v>4965</v>
      </c>
    </row>
    <row r="1457" spans="1:17" x14ac:dyDescent="0.2">
      <c r="A1457" t="s">
        <v>4966</v>
      </c>
      <c r="B1457" t="s">
        <v>4967</v>
      </c>
      <c r="C1457" t="s">
        <v>19</v>
      </c>
      <c r="D1457" t="s">
        <v>21</v>
      </c>
      <c r="E1457">
        <v>7</v>
      </c>
      <c r="F1457">
        <v>4</v>
      </c>
      <c r="G1457">
        <v>160000000</v>
      </c>
      <c r="H1457">
        <v>2909091</v>
      </c>
      <c r="I1457">
        <v>55</v>
      </c>
      <c r="J1457" t="b">
        <f t="shared" si="22"/>
        <v>0</v>
      </c>
      <c r="K1457" t="s">
        <v>21</v>
      </c>
      <c r="L1457">
        <v>2</v>
      </c>
      <c r="M1457">
        <v>2</v>
      </c>
      <c r="N1457" t="s">
        <v>22</v>
      </c>
      <c r="O1457" t="s">
        <v>34</v>
      </c>
      <c r="P1457" t="s">
        <v>4968</v>
      </c>
      <c r="Q1457" t="s">
        <v>4969</v>
      </c>
    </row>
    <row r="1458" spans="1:17" x14ac:dyDescent="0.2">
      <c r="A1458" t="s">
        <v>4970</v>
      </c>
      <c r="B1458" t="s">
        <v>4971</v>
      </c>
      <c r="C1458" t="s">
        <v>19</v>
      </c>
      <c r="D1458" t="s">
        <v>21</v>
      </c>
      <c r="E1458">
        <v>4</v>
      </c>
      <c r="F1458">
        <v>4</v>
      </c>
      <c r="G1458">
        <v>140000000</v>
      </c>
      <c r="H1458">
        <v>2333333</v>
      </c>
      <c r="I1458">
        <v>60</v>
      </c>
      <c r="J1458" t="b">
        <f t="shared" si="22"/>
        <v>0</v>
      </c>
      <c r="K1458">
        <v>1</v>
      </c>
      <c r="L1458">
        <v>2</v>
      </c>
      <c r="M1458">
        <v>3</v>
      </c>
      <c r="N1458" t="s">
        <v>22</v>
      </c>
      <c r="O1458" t="s">
        <v>378</v>
      </c>
      <c r="P1458" t="s">
        <v>4972</v>
      </c>
      <c r="Q1458" t="s">
        <v>4973</v>
      </c>
    </row>
    <row r="1459" spans="1:17" x14ac:dyDescent="0.2">
      <c r="A1459" t="s">
        <v>4974</v>
      </c>
      <c r="B1459" t="s">
        <v>4975</v>
      </c>
      <c r="C1459" t="s">
        <v>19</v>
      </c>
      <c r="D1459" t="s">
        <v>44</v>
      </c>
      <c r="E1459">
        <v>2</v>
      </c>
      <c r="F1459">
        <v>3</v>
      </c>
      <c r="G1459">
        <v>320000000</v>
      </c>
      <c r="H1459">
        <v>2077922</v>
      </c>
      <c r="I1459">
        <v>154</v>
      </c>
      <c r="J1459" t="b">
        <f t="shared" si="22"/>
        <v>0</v>
      </c>
      <c r="K1459" t="s">
        <v>21</v>
      </c>
      <c r="L1459">
        <v>4</v>
      </c>
      <c r="M1459">
        <v>8</v>
      </c>
      <c r="N1459" t="s">
        <v>45</v>
      </c>
      <c r="O1459" t="s">
        <v>3951</v>
      </c>
      <c r="P1459" t="s">
        <v>4976</v>
      </c>
      <c r="Q1459" t="s">
        <v>4977</v>
      </c>
    </row>
    <row r="1460" spans="1:17" x14ac:dyDescent="0.2">
      <c r="A1460" t="s">
        <v>4978</v>
      </c>
      <c r="B1460" t="s">
        <v>4979</v>
      </c>
      <c r="C1460" t="s">
        <v>19</v>
      </c>
      <c r="D1460" t="s">
        <v>44</v>
      </c>
      <c r="E1460" t="s">
        <v>21</v>
      </c>
      <c r="F1460">
        <v>2</v>
      </c>
      <c r="G1460">
        <v>135000000</v>
      </c>
      <c r="H1460">
        <v>876623</v>
      </c>
      <c r="I1460">
        <v>154</v>
      </c>
      <c r="J1460" t="b">
        <f t="shared" si="22"/>
        <v>0</v>
      </c>
      <c r="K1460" t="s">
        <v>21</v>
      </c>
      <c r="L1460">
        <v>2</v>
      </c>
      <c r="M1460">
        <v>4</v>
      </c>
      <c r="N1460" t="s">
        <v>45</v>
      </c>
      <c r="O1460" t="s">
        <v>3991</v>
      </c>
      <c r="P1460" t="s">
        <v>4980</v>
      </c>
      <c r="Q1460" t="s">
        <v>4981</v>
      </c>
    </row>
    <row r="1461" spans="1:17" x14ac:dyDescent="0.2">
      <c r="A1461" t="s">
        <v>4982</v>
      </c>
      <c r="B1461" t="s">
        <v>4983</v>
      </c>
      <c r="C1461" t="s">
        <v>19</v>
      </c>
      <c r="D1461" t="s">
        <v>20</v>
      </c>
      <c r="E1461">
        <v>3</v>
      </c>
      <c r="F1461">
        <v>3</v>
      </c>
      <c r="G1461">
        <v>115000000</v>
      </c>
      <c r="H1461">
        <v>1982759</v>
      </c>
      <c r="I1461">
        <v>58</v>
      </c>
      <c r="J1461" t="b">
        <f t="shared" si="22"/>
        <v>0</v>
      </c>
      <c r="K1461" t="s">
        <v>21</v>
      </c>
      <c r="L1461">
        <v>1</v>
      </c>
      <c r="M1461">
        <v>3</v>
      </c>
      <c r="N1461" t="s">
        <v>22</v>
      </c>
      <c r="O1461" t="s">
        <v>168</v>
      </c>
      <c r="P1461" t="s">
        <v>4984</v>
      </c>
      <c r="Q1461" t="s">
        <v>4981</v>
      </c>
    </row>
    <row r="1462" spans="1:17" hidden="1" x14ac:dyDescent="0.2">
      <c r="A1462" t="s">
        <v>4985</v>
      </c>
      <c r="B1462" t="s">
        <v>4986</v>
      </c>
      <c r="C1462" t="s">
        <v>19</v>
      </c>
      <c r="D1462" t="s">
        <v>21</v>
      </c>
      <c r="E1462" t="s">
        <v>21</v>
      </c>
      <c r="F1462">
        <v>2</v>
      </c>
      <c r="G1462">
        <v>400000000</v>
      </c>
      <c r="H1462">
        <v>12610</v>
      </c>
      <c r="I1462">
        <v>31720</v>
      </c>
      <c r="J1462" t="b">
        <f t="shared" si="22"/>
        <v>1</v>
      </c>
      <c r="K1462" t="s">
        <v>21</v>
      </c>
      <c r="L1462">
        <v>3</v>
      </c>
      <c r="M1462">
        <v>4</v>
      </c>
      <c r="N1462" t="s">
        <v>45</v>
      </c>
      <c r="O1462" t="s">
        <v>4987</v>
      </c>
      <c r="P1462" t="s">
        <v>4988</v>
      </c>
      <c r="Q1462" t="s">
        <v>4989</v>
      </c>
    </row>
    <row r="1463" spans="1:17" x14ac:dyDescent="0.2">
      <c r="A1463" t="s">
        <v>4990</v>
      </c>
      <c r="B1463" t="s">
        <v>4991</v>
      </c>
      <c r="C1463" t="s">
        <v>19</v>
      </c>
      <c r="D1463" t="s">
        <v>20</v>
      </c>
      <c r="E1463">
        <v>5</v>
      </c>
      <c r="F1463">
        <v>4</v>
      </c>
      <c r="G1463">
        <v>134500000</v>
      </c>
      <c r="H1463">
        <v>2169355</v>
      </c>
      <c r="I1463">
        <v>62</v>
      </c>
      <c r="J1463" t="b">
        <f t="shared" si="22"/>
        <v>0</v>
      </c>
      <c r="K1463">
        <v>1</v>
      </c>
      <c r="L1463">
        <v>2</v>
      </c>
      <c r="M1463">
        <v>3</v>
      </c>
      <c r="N1463" t="s">
        <v>22</v>
      </c>
      <c r="O1463" t="s">
        <v>378</v>
      </c>
      <c r="P1463" t="s">
        <v>2531</v>
      </c>
      <c r="Q1463" t="s">
        <v>4989</v>
      </c>
    </row>
    <row r="1464" spans="1:17" x14ac:dyDescent="0.2">
      <c r="A1464" t="s">
        <v>4992</v>
      </c>
      <c r="B1464" t="s">
        <v>4993</v>
      </c>
      <c r="C1464" t="s">
        <v>19</v>
      </c>
      <c r="D1464" t="s">
        <v>44</v>
      </c>
      <c r="E1464" t="s">
        <v>21</v>
      </c>
      <c r="F1464">
        <v>2</v>
      </c>
      <c r="G1464">
        <v>160000000</v>
      </c>
      <c r="H1464">
        <v>1025641</v>
      </c>
      <c r="I1464">
        <v>156</v>
      </c>
      <c r="J1464" t="b">
        <f t="shared" si="22"/>
        <v>0</v>
      </c>
      <c r="K1464" t="s">
        <v>21</v>
      </c>
      <c r="L1464">
        <v>2</v>
      </c>
      <c r="M1464">
        <v>4</v>
      </c>
      <c r="N1464" t="s">
        <v>45</v>
      </c>
      <c r="O1464" t="s">
        <v>165</v>
      </c>
      <c r="P1464" t="s">
        <v>4994</v>
      </c>
      <c r="Q1464" t="s">
        <v>4995</v>
      </c>
    </row>
    <row r="1465" spans="1:17" x14ac:dyDescent="0.2">
      <c r="A1465" t="s">
        <v>4996</v>
      </c>
      <c r="B1465" t="s">
        <v>4997</v>
      </c>
      <c r="C1465" t="s">
        <v>19</v>
      </c>
      <c r="D1465" t="s">
        <v>28</v>
      </c>
      <c r="E1465">
        <v>4</v>
      </c>
      <c r="F1465">
        <v>4</v>
      </c>
      <c r="G1465">
        <v>430000000</v>
      </c>
      <c r="H1465">
        <v>1720000</v>
      </c>
      <c r="I1465">
        <v>250</v>
      </c>
      <c r="J1465" t="b">
        <f t="shared" si="22"/>
        <v>0</v>
      </c>
      <c r="K1465" t="s">
        <v>21</v>
      </c>
      <c r="L1465">
        <v>5</v>
      </c>
      <c r="M1465">
        <v>6</v>
      </c>
      <c r="N1465" t="s">
        <v>45</v>
      </c>
      <c r="O1465" t="s">
        <v>336</v>
      </c>
      <c r="P1465" t="s">
        <v>4998</v>
      </c>
      <c r="Q1465" t="s">
        <v>4999</v>
      </c>
    </row>
    <row r="1466" spans="1:17" x14ac:dyDescent="0.2">
      <c r="A1466" t="s">
        <v>5000</v>
      </c>
      <c r="B1466" t="s">
        <v>5001</v>
      </c>
      <c r="C1466" t="s">
        <v>19</v>
      </c>
      <c r="D1466" t="s">
        <v>20</v>
      </c>
      <c r="E1466">
        <v>3</v>
      </c>
      <c r="F1466">
        <v>3</v>
      </c>
      <c r="G1466">
        <v>145000000</v>
      </c>
      <c r="H1466">
        <v>2457627</v>
      </c>
      <c r="I1466">
        <v>59</v>
      </c>
      <c r="J1466" t="b">
        <f t="shared" si="22"/>
        <v>0</v>
      </c>
      <c r="K1466">
        <v>1</v>
      </c>
      <c r="L1466">
        <v>2</v>
      </c>
      <c r="M1466">
        <v>2</v>
      </c>
      <c r="N1466" t="s">
        <v>22</v>
      </c>
      <c r="O1466" t="s">
        <v>1750</v>
      </c>
      <c r="P1466" t="s">
        <v>5002</v>
      </c>
      <c r="Q1466" t="s">
        <v>5003</v>
      </c>
    </row>
    <row r="1467" spans="1:17" x14ac:dyDescent="0.2">
      <c r="A1467" t="s">
        <v>5004</v>
      </c>
      <c r="B1467" t="s">
        <v>5005</v>
      </c>
      <c r="C1467" t="s">
        <v>19</v>
      </c>
      <c r="D1467" t="s">
        <v>44</v>
      </c>
      <c r="E1467" t="s">
        <v>21</v>
      </c>
      <c r="F1467">
        <v>3</v>
      </c>
      <c r="G1467">
        <v>310000000</v>
      </c>
      <c r="H1467">
        <v>1076389</v>
      </c>
      <c r="I1467">
        <v>288</v>
      </c>
      <c r="J1467" t="b">
        <f t="shared" si="22"/>
        <v>0</v>
      </c>
      <c r="K1467">
        <v>1</v>
      </c>
      <c r="L1467">
        <v>4</v>
      </c>
      <c r="M1467">
        <v>8</v>
      </c>
      <c r="N1467" t="s">
        <v>45</v>
      </c>
      <c r="O1467" t="s">
        <v>3951</v>
      </c>
      <c r="P1467" t="s">
        <v>5006</v>
      </c>
      <c r="Q1467" t="s">
        <v>5007</v>
      </c>
    </row>
    <row r="1468" spans="1:17" x14ac:dyDescent="0.2">
      <c r="A1468" t="s">
        <v>5008</v>
      </c>
      <c r="B1468" t="s">
        <v>5009</v>
      </c>
      <c r="C1468" t="s">
        <v>19</v>
      </c>
      <c r="D1468" t="s">
        <v>21</v>
      </c>
      <c r="E1468" t="s">
        <v>21</v>
      </c>
      <c r="F1468">
        <v>5</v>
      </c>
      <c r="G1468">
        <v>530000000</v>
      </c>
      <c r="H1468">
        <v>1177778</v>
      </c>
      <c r="I1468">
        <v>450</v>
      </c>
      <c r="J1468" t="b">
        <f t="shared" si="22"/>
        <v>0</v>
      </c>
      <c r="K1468">
        <v>3</v>
      </c>
      <c r="L1468">
        <v>4</v>
      </c>
      <c r="M1468">
        <v>5</v>
      </c>
      <c r="N1468" t="s">
        <v>45</v>
      </c>
      <c r="O1468" t="s">
        <v>73</v>
      </c>
      <c r="P1468" t="s">
        <v>5010</v>
      </c>
      <c r="Q1468" t="s">
        <v>5011</v>
      </c>
    </row>
    <row r="1469" spans="1:17" x14ac:dyDescent="0.2">
      <c r="A1469" t="s">
        <v>5012</v>
      </c>
      <c r="B1469" t="s">
        <v>5013</v>
      </c>
      <c r="C1469" t="s">
        <v>19</v>
      </c>
      <c r="D1469" t="s">
        <v>44</v>
      </c>
      <c r="E1469" t="s">
        <v>21</v>
      </c>
      <c r="F1469">
        <v>3</v>
      </c>
      <c r="G1469">
        <v>190000000</v>
      </c>
      <c r="H1469">
        <v>218391</v>
      </c>
      <c r="I1469">
        <v>870</v>
      </c>
      <c r="J1469" t="b">
        <f t="shared" si="22"/>
        <v>0</v>
      </c>
      <c r="K1469" t="s">
        <v>21</v>
      </c>
      <c r="L1469">
        <v>3</v>
      </c>
      <c r="M1469">
        <v>8</v>
      </c>
      <c r="N1469" t="s">
        <v>45</v>
      </c>
      <c r="O1469" t="s">
        <v>165</v>
      </c>
      <c r="P1469" t="s">
        <v>5014</v>
      </c>
      <c r="Q1469" t="s">
        <v>5015</v>
      </c>
    </row>
    <row r="1470" spans="1:17" x14ac:dyDescent="0.2">
      <c r="A1470" t="s">
        <v>5016</v>
      </c>
      <c r="B1470" t="s">
        <v>5017</v>
      </c>
      <c r="C1470" t="s">
        <v>19</v>
      </c>
      <c r="D1470" t="s">
        <v>44</v>
      </c>
      <c r="E1470" t="s">
        <v>21</v>
      </c>
      <c r="F1470">
        <v>2</v>
      </c>
      <c r="G1470">
        <v>330000000</v>
      </c>
      <c r="H1470">
        <v>785714</v>
      </c>
      <c r="I1470">
        <v>420</v>
      </c>
      <c r="J1470" t="b">
        <f t="shared" si="22"/>
        <v>0</v>
      </c>
      <c r="K1470" t="s">
        <v>21</v>
      </c>
      <c r="L1470">
        <v>7</v>
      </c>
      <c r="M1470">
        <v>14</v>
      </c>
      <c r="N1470" t="s">
        <v>45</v>
      </c>
      <c r="O1470" t="s">
        <v>4213</v>
      </c>
      <c r="P1470" t="s">
        <v>5018</v>
      </c>
      <c r="Q1470" t="s">
        <v>5019</v>
      </c>
    </row>
    <row r="1471" spans="1:17" x14ac:dyDescent="0.2">
      <c r="A1471" t="s">
        <v>5020</v>
      </c>
      <c r="B1471" t="s">
        <v>5021</v>
      </c>
      <c r="C1471" t="s">
        <v>19</v>
      </c>
      <c r="D1471" t="s">
        <v>20</v>
      </c>
      <c r="E1471">
        <v>4</v>
      </c>
      <c r="F1471">
        <v>3</v>
      </c>
      <c r="G1471">
        <v>140000000</v>
      </c>
      <c r="H1471">
        <v>2456140</v>
      </c>
      <c r="I1471">
        <v>57</v>
      </c>
      <c r="J1471" t="b">
        <f t="shared" si="22"/>
        <v>0</v>
      </c>
      <c r="K1471">
        <v>1</v>
      </c>
      <c r="L1471">
        <v>2</v>
      </c>
      <c r="M1471">
        <v>3</v>
      </c>
      <c r="N1471" t="s">
        <v>22</v>
      </c>
      <c r="O1471" t="s">
        <v>378</v>
      </c>
      <c r="P1471" t="s">
        <v>5022</v>
      </c>
      <c r="Q1471" t="s">
        <v>5023</v>
      </c>
    </row>
    <row r="1472" spans="1:17" x14ac:dyDescent="0.2">
      <c r="A1472" t="s">
        <v>5024</v>
      </c>
      <c r="B1472" t="s">
        <v>5025</v>
      </c>
      <c r="C1472" t="s">
        <v>19</v>
      </c>
      <c r="D1472" t="s">
        <v>20</v>
      </c>
      <c r="E1472">
        <v>3</v>
      </c>
      <c r="F1472">
        <v>3</v>
      </c>
      <c r="G1472">
        <v>560000000</v>
      </c>
      <c r="H1472">
        <v>1186441</v>
      </c>
      <c r="I1472">
        <v>472</v>
      </c>
      <c r="J1472" t="b">
        <f t="shared" si="22"/>
        <v>0</v>
      </c>
      <c r="K1472">
        <v>2</v>
      </c>
      <c r="L1472">
        <v>6</v>
      </c>
      <c r="M1472">
        <v>10</v>
      </c>
      <c r="N1472" t="s">
        <v>45</v>
      </c>
      <c r="O1472" t="s">
        <v>1750</v>
      </c>
      <c r="P1472" t="s">
        <v>1744</v>
      </c>
      <c r="Q1472" t="s">
        <v>5026</v>
      </c>
    </row>
    <row r="1473" spans="1:17" x14ac:dyDescent="0.2">
      <c r="A1473" t="s">
        <v>5027</v>
      </c>
      <c r="B1473" t="s">
        <v>5028</v>
      </c>
      <c r="C1473" t="s">
        <v>19</v>
      </c>
      <c r="D1473" t="s">
        <v>44</v>
      </c>
      <c r="E1473">
        <v>1</v>
      </c>
      <c r="F1473">
        <v>3</v>
      </c>
      <c r="G1473">
        <v>190000000</v>
      </c>
      <c r="H1473">
        <v>826087</v>
      </c>
      <c r="I1473">
        <v>230</v>
      </c>
      <c r="J1473" t="b">
        <f t="shared" si="22"/>
        <v>0</v>
      </c>
      <c r="K1473">
        <v>1</v>
      </c>
      <c r="L1473">
        <v>3</v>
      </c>
      <c r="M1473">
        <v>9</v>
      </c>
      <c r="N1473" t="s">
        <v>45</v>
      </c>
      <c r="O1473" t="s">
        <v>554</v>
      </c>
      <c r="P1473" t="s">
        <v>5029</v>
      </c>
      <c r="Q1473" t="s">
        <v>5030</v>
      </c>
    </row>
    <row r="1474" spans="1:17" x14ac:dyDescent="0.2">
      <c r="A1474" t="s">
        <v>5031</v>
      </c>
      <c r="B1474" t="s">
        <v>5032</v>
      </c>
      <c r="C1474" t="s">
        <v>19</v>
      </c>
      <c r="D1474" t="s">
        <v>20</v>
      </c>
      <c r="E1474" t="s">
        <v>21</v>
      </c>
      <c r="F1474">
        <v>3</v>
      </c>
      <c r="G1474">
        <v>178000000</v>
      </c>
      <c r="H1474">
        <v>2373333</v>
      </c>
      <c r="I1474">
        <v>75</v>
      </c>
      <c r="J1474" t="b">
        <f t="shared" si="22"/>
        <v>0</v>
      </c>
      <c r="K1474" t="s">
        <v>21</v>
      </c>
      <c r="L1474">
        <v>2</v>
      </c>
      <c r="M1474">
        <v>4</v>
      </c>
      <c r="N1474" t="s">
        <v>45</v>
      </c>
      <c r="O1474" t="s">
        <v>378</v>
      </c>
      <c r="P1474" t="s">
        <v>5033</v>
      </c>
      <c r="Q1474" t="s">
        <v>5034</v>
      </c>
    </row>
    <row r="1475" spans="1:17" x14ac:dyDescent="0.2">
      <c r="A1475" t="s">
        <v>5035</v>
      </c>
      <c r="B1475" t="s">
        <v>5036</v>
      </c>
      <c r="C1475" t="s">
        <v>19</v>
      </c>
      <c r="D1475" t="s">
        <v>20</v>
      </c>
      <c r="E1475" t="s">
        <v>21</v>
      </c>
      <c r="F1475">
        <v>3</v>
      </c>
      <c r="G1475">
        <v>205000000</v>
      </c>
      <c r="H1475">
        <v>1708333</v>
      </c>
      <c r="I1475">
        <v>120</v>
      </c>
      <c r="J1475" t="b">
        <f t="shared" ref="J1475:J1538" si="23">OR(I1475&lt;30,I1475&gt;3000)</f>
        <v>0</v>
      </c>
      <c r="K1475">
        <v>1</v>
      </c>
      <c r="L1475">
        <v>2</v>
      </c>
      <c r="M1475">
        <v>3</v>
      </c>
      <c r="N1475" t="s">
        <v>45</v>
      </c>
      <c r="O1475" t="s">
        <v>1668</v>
      </c>
      <c r="P1475" t="s">
        <v>5037</v>
      </c>
      <c r="Q1475" t="s">
        <v>5038</v>
      </c>
    </row>
    <row r="1476" spans="1:17" x14ac:dyDescent="0.2">
      <c r="A1476" t="s">
        <v>5039</v>
      </c>
      <c r="B1476" t="s">
        <v>5040</v>
      </c>
      <c r="C1476" t="s">
        <v>19</v>
      </c>
      <c r="D1476" t="s">
        <v>21</v>
      </c>
      <c r="E1476">
        <v>5</v>
      </c>
      <c r="F1476">
        <v>3</v>
      </c>
      <c r="G1476">
        <v>116000000</v>
      </c>
      <c r="H1476">
        <v>2148148</v>
      </c>
      <c r="I1476">
        <v>54</v>
      </c>
      <c r="J1476" t="b">
        <f t="shared" si="23"/>
        <v>0</v>
      </c>
      <c r="K1476" t="s">
        <v>21</v>
      </c>
      <c r="L1476">
        <v>2</v>
      </c>
      <c r="M1476">
        <v>3</v>
      </c>
      <c r="N1476" t="s">
        <v>22</v>
      </c>
      <c r="O1476" t="s">
        <v>3305</v>
      </c>
      <c r="P1476" t="s">
        <v>5041</v>
      </c>
      <c r="Q1476" t="s">
        <v>5042</v>
      </c>
    </row>
    <row r="1477" spans="1:17" x14ac:dyDescent="0.2">
      <c r="A1477" t="s">
        <v>5043</v>
      </c>
      <c r="B1477" t="s">
        <v>5044</v>
      </c>
      <c r="C1477" t="s">
        <v>19</v>
      </c>
      <c r="D1477" t="s">
        <v>21</v>
      </c>
      <c r="E1477">
        <v>5</v>
      </c>
      <c r="F1477">
        <v>3</v>
      </c>
      <c r="G1477">
        <v>116000000</v>
      </c>
      <c r="H1477">
        <v>2148148</v>
      </c>
      <c r="I1477">
        <v>54</v>
      </c>
      <c r="J1477" t="b">
        <f t="shared" si="23"/>
        <v>0</v>
      </c>
      <c r="K1477" t="s">
        <v>21</v>
      </c>
      <c r="L1477">
        <v>2</v>
      </c>
      <c r="M1477">
        <v>3</v>
      </c>
      <c r="N1477" t="s">
        <v>22</v>
      </c>
      <c r="O1477" t="s">
        <v>5045</v>
      </c>
      <c r="P1477" t="s">
        <v>5041</v>
      </c>
      <c r="Q1477" t="s">
        <v>5042</v>
      </c>
    </row>
    <row r="1478" spans="1:17" x14ac:dyDescent="0.2">
      <c r="A1478" t="s">
        <v>5046</v>
      </c>
      <c r="B1478" t="s">
        <v>5047</v>
      </c>
      <c r="C1478" t="s">
        <v>19</v>
      </c>
      <c r="D1478" t="s">
        <v>28</v>
      </c>
      <c r="E1478">
        <v>5</v>
      </c>
      <c r="F1478">
        <v>4</v>
      </c>
      <c r="G1478">
        <v>148000000</v>
      </c>
      <c r="H1478">
        <v>2508475</v>
      </c>
      <c r="I1478">
        <v>59</v>
      </c>
      <c r="J1478" t="b">
        <f t="shared" si="23"/>
        <v>0</v>
      </c>
      <c r="K1478" t="s">
        <v>21</v>
      </c>
      <c r="L1478">
        <v>2</v>
      </c>
      <c r="M1478">
        <v>2</v>
      </c>
      <c r="N1478" t="s">
        <v>22</v>
      </c>
      <c r="O1478" t="s">
        <v>34</v>
      </c>
      <c r="P1478" t="s">
        <v>5048</v>
      </c>
      <c r="Q1478" t="s">
        <v>5049</v>
      </c>
    </row>
    <row r="1479" spans="1:17" x14ac:dyDescent="0.2">
      <c r="A1479" t="s">
        <v>5050</v>
      </c>
      <c r="B1479" t="s">
        <v>5051</v>
      </c>
      <c r="C1479" t="s">
        <v>19</v>
      </c>
      <c r="D1479" t="s">
        <v>20</v>
      </c>
      <c r="E1479" t="s">
        <v>21</v>
      </c>
      <c r="F1479">
        <v>5</v>
      </c>
      <c r="G1479">
        <v>600000000</v>
      </c>
      <c r="H1479">
        <v>1812689</v>
      </c>
      <c r="I1479">
        <v>331</v>
      </c>
      <c r="J1479" t="b">
        <f t="shared" si="23"/>
        <v>0</v>
      </c>
      <c r="K1479">
        <v>4</v>
      </c>
      <c r="L1479">
        <v>3</v>
      </c>
      <c r="M1479">
        <v>4</v>
      </c>
      <c r="N1479" t="s">
        <v>45</v>
      </c>
      <c r="O1479" t="s">
        <v>1840</v>
      </c>
      <c r="P1479" t="s">
        <v>1965</v>
      </c>
      <c r="Q1479" t="s">
        <v>5052</v>
      </c>
    </row>
    <row r="1480" spans="1:17" x14ac:dyDescent="0.2">
      <c r="A1480" t="s">
        <v>5053</v>
      </c>
      <c r="B1480" t="s">
        <v>5054</v>
      </c>
      <c r="C1480" t="s">
        <v>19</v>
      </c>
      <c r="D1480" t="s">
        <v>28</v>
      </c>
      <c r="E1480" t="s">
        <v>21</v>
      </c>
      <c r="F1480">
        <v>4</v>
      </c>
      <c r="G1480">
        <v>260000000</v>
      </c>
      <c r="H1480">
        <v>2600000</v>
      </c>
      <c r="I1480">
        <v>100</v>
      </c>
      <c r="J1480" t="b">
        <f t="shared" si="23"/>
        <v>0</v>
      </c>
      <c r="K1480">
        <v>1</v>
      </c>
      <c r="L1480">
        <v>2</v>
      </c>
      <c r="M1480">
        <v>4</v>
      </c>
      <c r="N1480" t="s">
        <v>45</v>
      </c>
      <c r="O1480" t="s">
        <v>3257</v>
      </c>
      <c r="P1480" t="s">
        <v>757</v>
      </c>
      <c r="Q1480" t="s">
        <v>5052</v>
      </c>
    </row>
    <row r="1481" spans="1:17" x14ac:dyDescent="0.2">
      <c r="A1481" t="s">
        <v>5055</v>
      </c>
      <c r="B1481" t="s">
        <v>5056</v>
      </c>
      <c r="C1481" t="s">
        <v>19</v>
      </c>
      <c r="D1481" t="s">
        <v>44</v>
      </c>
      <c r="E1481">
        <v>1</v>
      </c>
      <c r="F1481">
        <v>3</v>
      </c>
      <c r="G1481">
        <v>215000000</v>
      </c>
      <c r="H1481">
        <v>1048780</v>
      </c>
      <c r="I1481">
        <v>205</v>
      </c>
      <c r="J1481" t="b">
        <f t="shared" si="23"/>
        <v>0</v>
      </c>
      <c r="K1481" t="s">
        <v>21</v>
      </c>
      <c r="L1481">
        <v>4</v>
      </c>
      <c r="M1481">
        <v>8</v>
      </c>
      <c r="N1481" t="s">
        <v>45</v>
      </c>
      <c r="O1481" t="s">
        <v>4233</v>
      </c>
      <c r="P1481" t="s">
        <v>1220</v>
      </c>
      <c r="Q1481" t="s">
        <v>5052</v>
      </c>
    </row>
    <row r="1482" spans="1:17" x14ac:dyDescent="0.2">
      <c r="A1482" t="s">
        <v>5057</v>
      </c>
      <c r="B1482" t="s">
        <v>5058</v>
      </c>
      <c r="C1482" t="s">
        <v>19</v>
      </c>
      <c r="D1482" t="s">
        <v>28</v>
      </c>
      <c r="E1482" t="s">
        <v>21</v>
      </c>
      <c r="F1482">
        <v>5</v>
      </c>
      <c r="G1482">
        <v>630000000</v>
      </c>
      <c r="H1482">
        <v>2135593</v>
      </c>
      <c r="I1482">
        <v>295</v>
      </c>
      <c r="J1482" t="b">
        <f t="shared" si="23"/>
        <v>0</v>
      </c>
      <c r="K1482">
        <v>4</v>
      </c>
      <c r="L1482">
        <v>3</v>
      </c>
      <c r="M1482">
        <v>4</v>
      </c>
      <c r="N1482" t="s">
        <v>45</v>
      </c>
      <c r="O1482" t="s">
        <v>4277</v>
      </c>
      <c r="P1482" t="s">
        <v>5059</v>
      </c>
      <c r="Q1482" t="s">
        <v>5052</v>
      </c>
    </row>
    <row r="1483" spans="1:17" x14ac:dyDescent="0.2">
      <c r="A1483" t="s">
        <v>5060</v>
      </c>
      <c r="B1483" t="s">
        <v>5061</v>
      </c>
      <c r="C1483" t="s">
        <v>19</v>
      </c>
      <c r="D1483" t="s">
        <v>28</v>
      </c>
      <c r="E1483" t="s">
        <v>21</v>
      </c>
      <c r="F1483">
        <v>3</v>
      </c>
      <c r="G1483">
        <v>150000000</v>
      </c>
      <c r="H1483">
        <v>1388889</v>
      </c>
      <c r="I1483">
        <v>108</v>
      </c>
      <c r="J1483" t="b">
        <f t="shared" si="23"/>
        <v>0</v>
      </c>
      <c r="K1483" t="s">
        <v>21</v>
      </c>
      <c r="L1483">
        <v>1</v>
      </c>
      <c r="M1483">
        <v>3</v>
      </c>
      <c r="N1483" t="s">
        <v>45</v>
      </c>
      <c r="O1483" t="s">
        <v>5062</v>
      </c>
      <c r="P1483" t="s">
        <v>559</v>
      </c>
      <c r="Q1483" t="s">
        <v>5052</v>
      </c>
    </row>
    <row r="1484" spans="1:17" x14ac:dyDescent="0.2">
      <c r="A1484" t="s">
        <v>5063</v>
      </c>
      <c r="B1484" t="s">
        <v>5064</v>
      </c>
      <c r="C1484" t="s">
        <v>19</v>
      </c>
      <c r="D1484" t="s">
        <v>20</v>
      </c>
      <c r="E1484" t="s">
        <v>21</v>
      </c>
      <c r="F1484">
        <v>3</v>
      </c>
      <c r="G1484">
        <v>400000000</v>
      </c>
      <c r="H1484">
        <v>2666667</v>
      </c>
      <c r="I1484">
        <v>150</v>
      </c>
      <c r="J1484" t="b">
        <f t="shared" si="23"/>
        <v>0</v>
      </c>
      <c r="K1484">
        <v>1</v>
      </c>
      <c r="L1484">
        <v>3</v>
      </c>
      <c r="M1484">
        <v>7</v>
      </c>
      <c r="N1484" t="s">
        <v>45</v>
      </c>
      <c r="O1484" t="s">
        <v>3951</v>
      </c>
      <c r="P1484" t="s">
        <v>1949</v>
      </c>
      <c r="Q1484" t="s">
        <v>5052</v>
      </c>
    </row>
    <row r="1485" spans="1:17" x14ac:dyDescent="0.2">
      <c r="A1485" t="s">
        <v>5065</v>
      </c>
      <c r="B1485" t="s">
        <v>5066</v>
      </c>
      <c r="C1485" t="s">
        <v>19</v>
      </c>
      <c r="D1485" t="s">
        <v>28</v>
      </c>
      <c r="E1485">
        <v>8</v>
      </c>
      <c r="F1485">
        <v>4</v>
      </c>
      <c r="G1485">
        <v>146000000</v>
      </c>
      <c r="H1485">
        <v>2433333</v>
      </c>
      <c r="I1485">
        <v>60</v>
      </c>
      <c r="J1485" t="b">
        <f t="shared" si="23"/>
        <v>0</v>
      </c>
      <c r="K1485" t="s">
        <v>21</v>
      </c>
      <c r="L1485">
        <v>2</v>
      </c>
      <c r="M1485">
        <v>3</v>
      </c>
      <c r="N1485" t="s">
        <v>22</v>
      </c>
      <c r="O1485" t="s">
        <v>34</v>
      </c>
      <c r="P1485" t="s">
        <v>5067</v>
      </c>
      <c r="Q1485" t="s">
        <v>5052</v>
      </c>
    </row>
    <row r="1486" spans="1:17" x14ac:dyDescent="0.2">
      <c r="A1486" t="s">
        <v>5068</v>
      </c>
      <c r="B1486" t="s">
        <v>5069</v>
      </c>
      <c r="C1486" t="s">
        <v>19</v>
      </c>
      <c r="D1486" t="s">
        <v>28</v>
      </c>
      <c r="E1486">
        <v>4</v>
      </c>
      <c r="F1486">
        <v>4</v>
      </c>
      <c r="G1486">
        <v>250000000</v>
      </c>
      <c r="H1486">
        <v>3125000</v>
      </c>
      <c r="I1486">
        <v>80</v>
      </c>
      <c r="J1486" t="b">
        <f t="shared" si="23"/>
        <v>0</v>
      </c>
      <c r="K1486">
        <v>1</v>
      </c>
      <c r="L1486">
        <v>2</v>
      </c>
      <c r="M1486">
        <v>3</v>
      </c>
      <c r="N1486" t="s">
        <v>22</v>
      </c>
      <c r="O1486" t="s">
        <v>34</v>
      </c>
      <c r="P1486" t="s">
        <v>5067</v>
      </c>
      <c r="Q1486" t="s">
        <v>5052</v>
      </c>
    </row>
    <row r="1487" spans="1:17" x14ac:dyDescent="0.2">
      <c r="A1487" t="s">
        <v>5070</v>
      </c>
      <c r="B1487" t="s">
        <v>5071</v>
      </c>
      <c r="C1487" t="s">
        <v>19</v>
      </c>
      <c r="D1487" t="s">
        <v>28</v>
      </c>
      <c r="E1487">
        <v>9</v>
      </c>
      <c r="F1487">
        <v>4</v>
      </c>
      <c r="G1487">
        <v>185000000</v>
      </c>
      <c r="H1487">
        <v>3083333</v>
      </c>
      <c r="I1487">
        <v>60</v>
      </c>
      <c r="J1487" t="b">
        <f t="shared" si="23"/>
        <v>0</v>
      </c>
      <c r="K1487" t="s">
        <v>21</v>
      </c>
      <c r="L1487">
        <v>2</v>
      </c>
      <c r="M1487">
        <v>3</v>
      </c>
      <c r="N1487" t="s">
        <v>22</v>
      </c>
      <c r="O1487" t="s">
        <v>34</v>
      </c>
      <c r="P1487" t="s">
        <v>5067</v>
      </c>
      <c r="Q1487" t="s">
        <v>5052</v>
      </c>
    </row>
    <row r="1488" spans="1:17" x14ac:dyDescent="0.2">
      <c r="A1488" t="s">
        <v>5072</v>
      </c>
      <c r="B1488" t="s">
        <v>5073</v>
      </c>
      <c r="C1488" t="s">
        <v>19</v>
      </c>
      <c r="D1488" t="s">
        <v>44</v>
      </c>
      <c r="E1488">
        <v>1</v>
      </c>
      <c r="F1488">
        <v>3</v>
      </c>
      <c r="G1488">
        <v>160000000</v>
      </c>
      <c r="H1488">
        <v>1720430</v>
      </c>
      <c r="I1488">
        <v>93</v>
      </c>
      <c r="J1488" t="b">
        <f t="shared" si="23"/>
        <v>0</v>
      </c>
      <c r="K1488" t="s">
        <v>21</v>
      </c>
      <c r="L1488">
        <v>1</v>
      </c>
      <c r="M1488">
        <v>3</v>
      </c>
      <c r="N1488" t="s">
        <v>22</v>
      </c>
      <c r="O1488" t="s">
        <v>4582</v>
      </c>
      <c r="P1488" t="s">
        <v>1142</v>
      </c>
      <c r="Q1488" t="s">
        <v>5052</v>
      </c>
    </row>
    <row r="1489" spans="1:17" x14ac:dyDescent="0.2">
      <c r="A1489" t="s">
        <v>5074</v>
      </c>
      <c r="B1489" t="s">
        <v>5075</v>
      </c>
      <c r="C1489" t="s">
        <v>19</v>
      </c>
      <c r="D1489" t="s">
        <v>20</v>
      </c>
      <c r="E1489">
        <v>5</v>
      </c>
      <c r="F1489">
        <v>3</v>
      </c>
      <c r="G1489">
        <v>140000000</v>
      </c>
      <c r="H1489">
        <v>2333333</v>
      </c>
      <c r="I1489">
        <v>60</v>
      </c>
      <c r="J1489" t="b">
        <f t="shared" si="23"/>
        <v>0</v>
      </c>
      <c r="K1489" t="s">
        <v>21</v>
      </c>
      <c r="L1489">
        <v>2</v>
      </c>
      <c r="M1489">
        <v>2</v>
      </c>
      <c r="N1489" t="s">
        <v>22</v>
      </c>
      <c r="O1489" t="s">
        <v>5076</v>
      </c>
      <c r="P1489" t="s">
        <v>1473</v>
      </c>
      <c r="Q1489" t="s">
        <v>5052</v>
      </c>
    </row>
    <row r="1490" spans="1:17" x14ac:dyDescent="0.2">
      <c r="A1490" t="s">
        <v>5077</v>
      </c>
      <c r="B1490" t="s">
        <v>5078</v>
      </c>
      <c r="C1490" t="s">
        <v>19</v>
      </c>
      <c r="D1490" t="s">
        <v>28</v>
      </c>
      <c r="E1490">
        <v>4</v>
      </c>
      <c r="F1490">
        <v>3</v>
      </c>
      <c r="G1490">
        <v>145000000</v>
      </c>
      <c r="H1490">
        <v>2071429</v>
      </c>
      <c r="I1490">
        <v>70</v>
      </c>
      <c r="J1490" t="b">
        <f t="shared" si="23"/>
        <v>0</v>
      </c>
      <c r="K1490">
        <v>1</v>
      </c>
      <c r="L1490">
        <v>1</v>
      </c>
      <c r="M1490">
        <v>3</v>
      </c>
      <c r="N1490" t="s">
        <v>22</v>
      </c>
      <c r="O1490" t="s">
        <v>3832</v>
      </c>
      <c r="P1490" t="s">
        <v>3395</v>
      </c>
      <c r="Q1490" t="s">
        <v>5052</v>
      </c>
    </row>
    <row r="1491" spans="1:17" x14ac:dyDescent="0.2">
      <c r="A1491" t="s">
        <v>5079</v>
      </c>
      <c r="B1491" t="s">
        <v>5080</v>
      </c>
      <c r="C1491" t="s">
        <v>19</v>
      </c>
      <c r="D1491" t="s">
        <v>28</v>
      </c>
      <c r="E1491">
        <v>3</v>
      </c>
      <c r="F1491">
        <v>4</v>
      </c>
      <c r="G1491">
        <v>130000000</v>
      </c>
      <c r="H1491">
        <v>2600000</v>
      </c>
      <c r="I1491">
        <v>50</v>
      </c>
      <c r="J1491" t="b">
        <f t="shared" si="23"/>
        <v>0</v>
      </c>
      <c r="K1491">
        <v>1</v>
      </c>
      <c r="L1491">
        <v>1</v>
      </c>
      <c r="M1491">
        <v>2</v>
      </c>
      <c r="N1491" t="s">
        <v>22</v>
      </c>
      <c r="O1491" t="s">
        <v>3620</v>
      </c>
      <c r="P1491" t="s">
        <v>5081</v>
      </c>
      <c r="Q1491" t="s">
        <v>5052</v>
      </c>
    </row>
    <row r="1492" spans="1:17" x14ac:dyDescent="0.2">
      <c r="A1492" t="s">
        <v>5082</v>
      </c>
      <c r="B1492" t="s">
        <v>5083</v>
      </c>
      <c r="C1492" t="s">
        <v>19</v>
      </c>
      <c r="D1492" t="s">
        <v>20</v>
      </c>
      <c r="E1492" t="s">
        <v>21</v>
      </c>
      <c r="F1492">
        <v>3</v>
      </c>
      <c r="G1492">
        <v>116000000</v>
      </c>
      <c r="H1492">
        <v>2148148</v>
      </c>
      <c r="I1492">
        <v>54</v>
      </c>
      <c r="J1492" t="b">
        <f t="shared" si="23"/>
        <v>0</v>
      </c>
      <c r="K1492" t="s">
        <v>21</v>
      </c>
      <c r="L1492">
        <v>2</v>
      </c>
      <c r="M1492">
        <v>3</v>
      </c>
      <c r="N1492" t="s">
        <v>22</v>
      </c>
      <c r="O1492" t="s">
        <v>1853</v>
      </c>
      <c r="P1492" t="s">
        <v>3801</v>
      </c>
      <c r="Q1492" t="s">
        <v>5052</v>
      </c>
    </row>
    <row r="1493" spans="1:17" x14ac:dyDescent="0.2">
      <c r="A1493" t="s">
        <v>5084</v>
      </c>
      <c r="B1493" t="s">
        <v>5085</v>
      </c>
      <c r="C1493" t="s">
        <v>19</v>
      </c>
      <c r="D1493" t="s">
        <v>20</v>
      </c>
      <c r="E1493" t="s">
        <v>21</v>
      </c>
      <c r="F1493">
        <v>4</v>
      </c>
      <c r="G1493">
        <v>115000000</v>
      </c>
      <c r="H1493">
        <v>2090909</v>
      </c>
      <c r="I1493">
        <v>55</v>
      </c>
      <c r="J1493" t="b">
        <f t="shared" si="23"/>
        <v>0</v>
      </c>
      <c r="K1493" t="s">
        <v>21</v>
      </c>
      <c r="L1493">
        <v>1</v>
      </c>
      <c r="M1493">
        <v>3</v>
      </c>
      <c r="N1493" t="s">
        <v>22</v>
      </c>
      <c r="O1493" t="s">
        <v>1853</v>
      </c>
      <c r="P1493" t="s">
        <v>4417</v>
      </c>
      <c r="Q1493" t="s">
        <v>5052</v>
      </c>
    </row>
    <row r="1494" spans="1:17" x14ac:dyDescent="0.2">
      <c r="A1494" t="s">
        <v>5086</v>
      </c>
      <c r="B1494" t="s">
        <v>5087</v>
      </c>
      <c r="C1494" t="s">
        <v>19</v>
      </c>
      <c r="D1494" t="s">
        <v>20</v>
      </c>
      <c r="E1494">
        <v>2</v>
      </c>
      <c r="F1494">
        <v>4</v>
      </c>
      <c r="G1494">
        <v>350000000</v>
      </c>
      <c r="H1494">
        <v>1250000</v>
      </c>
      <c r="I1494">
        <v>280</v>
      </c>
      <c r="J1494" t="b">
        <f t="shared" si="23"/>
        <v>0</v>
      </c>
      <c r="K1494">
        <v>2</v>
      </c>
      <c r="L1494">
        <v>3</v>
      </c>
      <c r="M1494">
        <v>4</v>
      </c>
      <c r="N1494" t="s">
        <v>45</v>
      </c>
      <c r="O1494" t="s">
        <v>4382</v>
      </c>
      <c r="P1494" t="s">
        <v>5088</v>
      </c>
      <c r="Q1494" t="s">
        <v>5089</v>
      </c>
    </row>
    <row r="1495" spans="1:17" x14ac:dyDescent="0.2">
      <c r="A1495" t="s">
        <v>5090</v>
      </c>
      <c r="B1495" t="s">
        <v>5091</v>
      </c>
      <c r="C1495" t="s">
        <v>19</v>
      </c>
      <c r="D1495" t="s">
        <v>28</v>
      </c>
      <c r="E1495">
        <v>5</v>
      </c>
      <c r="F1495">
        <v>4</v>
      </c>
      <c r="G1495">
        <v>160000000</v>
      </c>
      <c r="H1495">
        <v>2580645</v>
      </c>
      <c r="I1495">
        <v>62</v>
      </c>
      <c r="J1495" t="b">
        <f t="shared" si="23"/>
        <v>0</v>
      </c>
      <c r="K1495" t="s">
        <v>21</v>
      </c>
      <c r="L1495">
        <v>2</v>
      </c>
      <c r="M1495">
        <v>3</v>
      </c>
      <c r="N1495" t="s">
        <v>22</v>
      </c>
      <c r="O1495" t="s">
        <v>34</v>
      </c>
      <c r="P1495" t="s">
        <v>5092</v>
      </c>
      <c r="Q1495" t="s">
        <v>5089</v>
      </c>
    </row>
    <row r="1496" spans="1:17" x14ac:dyDescent="0.2">
      <c r="A1496" t="s">
        <v>5093</v>
      </c>
      <c r="B1496" t="s">
        <v>5094</v>
      </c>
      <c r="C1496" t="s">
        <v>19</v>
      </c>
      <c r="D1496" t="s">
        <v>20</v>
      </c>
      <c r="E1496">
        <v>2</v>
      </c>
      <c r="F1496">
        <v>3</v>
      </c>
      <c r="G1496">
        <v>130000000</v>
      </c>
      <c r="H1496">
        <v>2407407</v>
      </c>
      <c r="I1496">
        <v>54</v>
      </c>
      <c r="J1496" t="b">
        <f t="shared" si="23"/>
        <v>0</v>
      </c>
      <c r="K1496">
        <v>1</v>
      </c>
      <c r="L1496">
        <v>2</v>
      </c>
      <c r="M1496">
        <v>2</v>
      </c>
      <c r="N1496" t="s">
        <v>22</v>
      </c>
      <c r="O1496" t="s">
        <v>1750</v>
      </c>
      <c r="P1496" t="s">
        <v>5095</v>
      </c>
      <c r="Q1496" t="s">
        <v>5096</v>
      </c>
    </row>
    <row r="1497" spans="1:17" x14ac:dyDescent="0.2">
      <c r="A1497" t="s">
        <v>5097</v>
      </c>
      <c r="B1497" t="s">
        <v>5098</v>
      </c>
      <c r="C1497" t="s">
        <v>19</v>
      </c>
      <c r="D1497" t="s">
        <v>44</v>
      </c>
      <c r="E1497">
        <v>1</v>
      </c>
      <c r="F1497">
        <v>3</v>
      </c>
      <c r="G1497">
        <v>195000000</v>
      </c>
      <c r="H1497">
        <v>928571</v>
      </c>
      <c r="I1497">
        <v>210</v>
      </c>
      <c r="J1497" t="b">
        <f t="shared" si="23"/>
        <v>0</v>
      </c>
      <c r="K1497">
        <v>1</v>
      </c>
      <c r="L1497">
        <v>2</v>
      </c>
      <c r="M1497">
        <v>5</v>
      </c>
      <c r="N1497" t="s">
        <v>45</v>
      </c>
      <c r="O1497" t="s">
        <v>4582</v>
      </c>
      <c r="P1497" t="s">
        <v>5099</v>
      </c>
      <c r="Q1497" t="s">
        <v>5100</v>
      </c>
    </row>
    <row r="1498" spans="1:17" x14ac:dyDescent="0.2">
      <c r="A1498" t="s">
        <v>5101</v>
      </c>
      <c r="B1498" t="s">
        <v>5102</v>
      </c>
      <c r="C1498" t="s">
        <v>19</v>
      </c>
      <c r="D1498" t="s">
        <v>44</v>
      </c>
      <c r="E1498">
        <v>1</v>
      </c>
      <c r="F1498">
        <v>3</v>
      </c>
      <c r="G1498">
        <v>155000000</v>
      </c>
      <c r="H1498">
        <v>968750</v>
      </c>
      <c r="I1498">
        <v>160</v>
      </c>
      <c r="J1498" t="b">
        <f t="shared" si="23"/>
        <v>0</v>
      </c>
      <c r="K1498" t="s">
        <v>21</v>
      </c>
      <c r="L1498">
        <v>1</v>
      </c>
      <c r="M1498">
        <v>3</v>
      </c>
      <c r="N1498" t="s">
        <v>45</v>
      </c>
      <c r="O1498" t="s">
        <v>4582</v>
      </c>
      <c r="P1498" t="s">
        <v>5099</v>
      </c>
      <c r="Q1498" t="s">
        <v>5100</v>
      </c>
    </row>
    <row r="1499" spans="1:17" x14ac:dyDescent="0.2">
      <c r="A1499" t="s">
        <v>5103</v>
      </c>
      <c r="B1499" t="s">
        <v>5104</v>
      </c>
      <c r="C1499" t="s">
        <v>19</v>
      </c>
      <c r="D1499" t="s">
        <v>20</v>
      </c>
      <c r="E1499">
        <v>4</v>
      </c>
      <c r="F1499">
        <v>5</v>
      </c>
      <c r="G1499">
        <v>260000000</v>
      </c>
      <c r="H1499">
        <v>2888889</v>
      </c>
      <c r="I1499">
        <v>90</v>
      </c>
      <c r="J1499" t="b">
        <f t="shared" si="23"/>
        <v>0</v>
      </c>
      <c r="K1499">
        <v>1</v>
      </c>
      <c r="L1499">
        <v>2</v>
      </c>
      <c r="M1499">
        <v>3</v>
      </c>
      <c r="N1499" t="s">
        <v>22</v>
      </c>
      <c r="O1499" t="s">
        <v>73</v>
      </c>
      <c r="P1499" t="s">
        <v>5105</v>
      </c>
      <c r="Q1499" t="s">
        <v>5106</v>
      </c>
    </row>
    <row r="1500" spans="1:17" x14ac:dyDescent="0.2">
      <c r="A1500" t="s">
        <v>5107</v>
      </c>
      <c r="B1500" t="s">
        <v>5108</v>
      </c>
      <c r="C1500" t="s">
        <v>19</v>
      </c>
      <c r="D1500" t="s">
        <v>28</v>
      </c>
      <c r="E1500">
        <v>2</v>
      </c>
      <c r="F1500">
        <v>4</v>
      </c>
      <c r="G1500">
        <v>170000000</v>
      </c>
      <c r="H1500">
        <v>2786885</v>
      </c>
      <c r="I1500">
        <v>61</v>
      </c>
      <c r="J1500" t="b">
        <f t="shared" si="23"/>
        <v>0</v>
      </c>
      <c r="K1500" t="s">
        <v>21</v>
      </c>
      <c r="L1500">
        <v>2</v>
      </c>
      <c r="M1500">
        <v>2</v>
      </c>
      <c r="N1500" t="s">
        <v>22</v>
      </c>
      <c r="O1500" t="s">
        <v>244</v>
      </c>
      <c r="P1500" t="s">
        <v>5109</v>
      </c>
      <c r="Q1500" t="s">
        <v>5110</v>
      </c>
    </row>
    <row r="1501" spans="1:17" x14ac:dyDescent="0.2">
      <c r="A1501" t="s">
        <v>5111</v>
      </c>
      <c r="B1501" t="s">
        <v>5112</v>
      </c>
      <c r="C1501" t="s">
        <v>19</v>
      </c>
      <c r="D1501" t="s">
        <v>20</v>
      </c>
      <c r="E1501">
        <v>5</v>
      </c>
      <c r="F1501">
        <v>3</v>
      </c>
      <c r="G1501">
        <v>115000000</v>
      </c>
      <c r="H1501">
        <v>2053571</v>
      </c>
      <c r="I1501">
        <v>56</v>
      </c>
      <c r="J1501" t="b">
        <f t="shared" si="23"/>
        <v>0</v>
      </c>
      <c r="K1501">
        <v>1</v>
      </c>
      <c r="L1501">
        <v>2</v>
      </c>
      <c r="M1501">
        <v>3</v>
      </c>
      <c r="N1501" t="s">
        <v>22</v>
      </c>
      <c r="O1501" t="s">
        <v>5113</v>
      </c>
      <c r="P1501" t="s">
        <v>5114</v>
      </c>
      <c r="Q1501" t="s">
        <v>5115</v>
      </c>
    </row>
    <row r="1502" spans="1:17" x14ac:dyDescent="0.2">
      <c r="A1502" t="s">
        <v>5116</v>
      </c>
      <c r="B1502" t="s">
        <v>5117</v>
      </c>
      <c r="C1502" t="s">
        <v>19</v>
      </c>
      <c r="D1502" t="s">
        <v>21</v>
      </c>
      <c r="E1502" t="s">
        <v>21</v>
      </c>
      <c r="F1502">
        <v>3</v>
      </c>
      <c r="G1502">
        <v>165000000</v>
      </c>
      <c r="H1502">
        <v>3000000</v>
      </c>
      <c r="I1502">
        <v>55</v>
      </c>
      <c r="J1502" t="b">
        <f t="shared" si="23"/>
        <v>0</v>
      </c>
      <c r="K1502" t="s">
        <v>21</v>
      </c>
      <c r="L1502">
        <v>2</v>
      </c>
      <c r="M1502">
        <v>2</v>
      </c>
      <c r="N1502" t="s">
        <v>22</v>
      </c>
      <c r="O1502" t="s">
        <v>5118</v>
      </c>
      <c r="P1502" t="s">
        <v>5119</v>
      </c>
      <c r="Q1502" t="s">
        <v>5120</v>
      </c>
    </row>
    <row r="1503" spans="1:17" x14ac:dyDescent="0.2">
      <c r="A1503" t="s">
        <v>5121</v>
      </c>
      <c r="B1503" t="s">
        <v>5122</v>
      </c>
      <c r="C1503" t="s">
        <v>19</v>
      </c>
      <c r="D1503" t="s">
        <v>44</v>
      </c>
      <c r="E1503">
        <v>3</v>
      </c>
      <c r="F1503">
        <v>3</v>
      </c>
      <c r="G1503">
        <v>280000000</v>
      </c>
      <c r="H1503">
        <v>1505376</v>
      </c>
      <c r="I1503">
        <v>186</v>
      </c>
      <c r="J1503" t="b">
        <f t="shared" si="23"/>
        <v>0</v>
      </c>
      <c r="K1503" t="s">
        <v>21</v>
      </c>
      <c r="L1503">
        <v>4</v>
      </c>
      <c r="M1503">
        <v>8</v>
      </c>
      <c r="N1503" t="s">
        <v>45</v>
      </c>
      <c r="O1503" t="s">
        <v>4497</v>
      </c>
      <c r="P1503" t="s">
        <v>5123</v>
      </c>
      <c r="Q1503" t="s">
        <v>5124</v>
      </c>
    </row>
    <row r="1504" spans="1:17" x14ac:dyDescent="0.2">
      <c r="A1504" t="s">
        <v>5125</v>
      </c>
      <c r="B1504" t="s">
        <v>5126</v>
      </c>
      <c r="C1504" t="s">
        <v>19</v>
      </c>
      <c r="D1504" t="s">
        <v>20</v>
      </c>
      <c r="E1504" t="s">
        <v>21</v>
      </c>
      <c r="F1504">
        <v>4</v>
      </c>
      <c r="G1504">
        <v>450000000</v>
      </c>
      <c r="H1504">
        <v>1859504</v>
      </c>
      <c r="I1504">
        <v>242</v>
      </c>
      <c r="J1504" t="b">
        <f t="shared" si="23"/>
        <v>0</v>
      </c>
      <c r="K1504">
        <v>2</v>
      </c>
      <c r="L1504">
        <v>2</v>
      </c>
      <c r="M1504">
        <v>4</v>
      </c>
      <c r="N1504" t="s">
        <v>45</v>
      </c>
      <c r="O1504" t="s">
        <v>124</v>
      </c>
      <c r="P1504" t="s">
        <v>5127</v>
      </c>
      <c r="Q1504" t="s">
        <v>5124</v>
      </c>
    </row>
    <row r="1505" spans="1:17" x14ac:dyDescent="0.2">
      <c r="A1505" t="s">
        <v>5128</v>
      </c>
      <c r="B1505" t="s">
        <v>5129</v>
      </c>
      <c r="C1505" t="s">
        <v>19</v>
      </c>
      <c r="D1505" t="s">
        <v>44</v>
      </c>
      <c r="E1505" t="s">
        <v>21</v>
      </c>
      <c r="F1505">
        <v>3</v>
      </c>
      <c r="G1505">
        <v>235000000</v>
      </c>
      <c r="H1505">
        <v>979167</v>
      </c>
      <c r="I1505">
        <v>240</v>
      </c>
      <c r="J1505" t="b">
        <f t="shared" si="23"/>
        <v>0</v>
      </c>
      <c r="K1505">
        <v>1</v>
      </c>
      <c r="L1505">
        <v>3</v>
      </c>
      <c r="M1505">
        <v>6</v>
      </c>
      <c r="N1505" t="s">
        <v>45</v>
      </c>
      <c r="O1505" t="s">
        <v>3766</v>
      </c>
      <c r="P1505" t="s">
        <v>5130</v>
      </c>
      <c r="Q1505" t="s">
        <v>5131</v>
      </c>
    </row>
    <row r="1506" spans="1:17" x14ac:dyDescent="0.2">
      <c r="A1506" t="s">
        <v>5132</v>
      </c>
      <c r="B1506" t="s">
        <v>5133</v>
      </c>
      <c r="C1506" t="s">
        <v>19</v>
      </c>
      <c r="D1506" t="s">
        <v>20</v>
      </c>
      <c r="E1506">
        <v>12</v>
      </c>
      <c r="F1506">
        <v>5</v>
      </c>
      <c r="G1506">
        <v>325000000</v>
      </c>
      <c r="H1506">
        <v>3250000</v>
      </c>
      <c r="I1506">
        <v>100</v>
      </c>
      <c r="J1506" t="b">
        <f t="shared" si="23"/>
        <v>0</v>
      </c>
      <c r="K1506">
        <v>1</v>
      </c>
      <c r="L1506">
        <v>3</v>
      </c>
      <c r="M1506">
        <v>3</v>
      </c>
      <c r="N1506" t="s">
        <v>22</v>
      </c>
      <c r="O1506" t="s">
        <v>73</v>
      </c>
      <c r="P1506" t="s">
        <v>5134</v>
      </c>
      <c r="Q1506" t="s">
        <v>5131</v>
      </c>
    </row>
    <row r="1507" spans="1:17" x14ac:dyDescent="0.2">
      <c r="A1507" t="s">
        <v>5135</v>
      </c>
      <c r="B1507" t="s">
        <v>5136</v>
      </c>
      <c r="C1507" t="s">
        <v>19</v>
      </c>
      <c r="D1507" t="s">
        <v>44</v>
      </c>
      <c r="E1507">
        <v>1</v>
      </c>
      <c r="F1507">
        <v>2</v>
      </c>
      <c r="G1507">
        <v>142000000</v>
      </c>
      <c r="H1507">
        <v>2151515</v>
      </c>
      <c r="I1507">
        <v>66</v>
      </c>
      <c r="J1507" t="b">
        <f t="shared" si="23"/>
        <v>0</v>
      </c>
      <c r="K1507">
        <v>2</v>
      </c>
      <c r="L1507">
        <v>2</v>
      </c>
      <c r="M1507">
        <v>3</v>
      </c>
      <c r="N1507" t="s">
        <v>45</v>
      </c>
      <c r="O1507" t="s">
        <v>165</v>
      </c>
      <c r="P1507" t="s">
        <v>1516</v>
      </c>
      <c r="Q1507" t="s">
        <v>5137</v>
      </c>
    </row>
    <row r="1508" spans="1:17" x14ac:dyDescent="0.2">
      <c r="A1508" t="s">
        <v>5138</v>
      </c>
      <c r="B1508" t="s">
        <v>5139</v>
      </c>
      <c r="C1508" t="s">
        <v>19</v>
      </c>
      <c r="D1508" t="s">
        <v>20</v>
      </c>
      <c r="E1508">
        <v>4</v>
      </c>
      <c r="F1508">
        <v>3</v>
      </c>
      <c r="G1508">
        <v>122000000</v>
      </c>
      <c r="H1508">
        <v>2000000</v>
      </c>
      <c r="I1508">
        <v>61</v>
      </c>
      <c r="J1508" t="b">
        <f t="shared" si="23"/>
        <v>0</v>
      </c>
      <c r="K1508" t="s">
        <v>661</v>
      </c>
      <c r="L1508">
        <v>2</v>
      </c>
      <c r="M1508">
        <v>3</v>
      </c>
      <c r="N1508" t="s">
        <v>22</v>
      </c>
      <c r="O1508" t="s">
        <v>378</v>
      </c>
      <c r="P1508" t="s">
        <v>5140</v>
      </c>
      <c r="Q1508" t="s">
        <v>5141</v>
      </c>
    </row>
    <row r="1509" spans="1:17" x14ac:dyDescent="0.2">
      <c r="A1509" t="s">
        <v>5142</v>
      </c>
      <c r="B1509" t="s">
        <v>5143</v>
      </c>
      <c r="C1509" t="s">
        <v>19</v>
      </c>
      <c r="D1509" t="s">
        <v>20</v>
      </c>
      <c r="E1509">
        <v>2</v>
      </c>
      <c r="F1509">
        <v>3</v>
      </c>
      <c r="G1509">
        <v>165000000</v>
      </c>
      <c r="H1509">
        <v>3000000</v>
      </c>
      <c r="I1509">
        <v>55</v>
      </c>
      <c r="J1509" t="b">
        <f t="shared" si="23"/>
        <v>0</v>
      </c>
      <c r="K1509">
        <v>1</v>
      </c>
      <c r="L1509">
        <v>2</v>
      </c>
      <c r="M1509">
        <v>3</v>
      </c>
      <c r="N1509" t="s">
        <v>22</v>
      </c>
      <c r="O1509" t="s">
        <v>1853</v>
      </c>
      <c r="P1509" t="s">
        <v>5144</v>
      </c>
      <c r="Q1509" t="s">
        <v>5145</v>
      </c>
    </row>
    <row r="1510" spans="1:17" x14ac:dyDescent="0.2">
      <c r="A1510" t="s">
        <v>5146</v>
      </c>
      <c r="B1510" t="s">
        <v>5147</v>
      </c>
      <c r="C1510" t="s">
        <v>19</v>
      </c>
      <c r="D1510" t="s">
        <v>28</v>
      </c>
      <c r="E1510">
        <v>8</v>
      </c>
      <c r="F1510">
        <v>5</v>
      </c>
      <c r="G1510">
        <v>230000000</v>
      </c>
      <c r="H1510">
        <v>3285714</v>
      </c>
      <c r="I1510">
        <v>70</v>
      </c>
      <c r="J1510" t="b">
        <f t="shared" si="23"/>
        <v>0</v>
      </c>
      <c r="K1510">
        <v>1</v>
      </c>
      <c r="L1510">
        <v>2</v>
      </c>
      <c r="M1510">
        <v>2</v>
      </c>
      <c r="N1510" t="s">
        <v>22</v>
      </c>
      <c r="O1510" t="s">
        <v>34</v>
      </c>
      <c r="P1510" t="s">
        <v>5148</v>
      </c>
      <c r="Q1510" t="s">
        <v>5149</v>
      </c>
    </row>
    <row r="1511" spans="1:17" x14ac:dyDescent="0.2">
      <c r="A1511" t="s">
        <v>5150</v>
      </c>
      <c r="B1511" t="s">
        <v>5151</v>
      </c>
      <c r="C1511" t="s">
        <v>19</v>
      </c>
      <c r="D1511" t="s">
        <v>44</v>
      </c>
      <c r="E1511">
        <v>2</v>
      </c>
      <c r="F1511">
        <v>2</v>
      </c>
      <c r="G1511">
        <v>160000000</v>
      </c>
      <c r="H1511">
        <v>1038961</v>
      </c>
      <c r="I1511">
        <v>154</v>
      </c>
      <c r="J1511" t="b">
        <f t="shared" si="23"/>
        <v>0</v>
      </c>
      <c r="K1511" t="s">
        <v>21</v>
      </c>
      <c r="L1511">
        <v>2</v>
      </c>
      <c r="M1511">
        <v>8</v>
      </c>
      <c r="N1511" t="s">
        <v>45</v>
      </c>
      <c r="O1511" t="s">
        <v>3381</v>
      </c>
      <c r="P1511" t="s">
        <v>5152</v>
      </c>
      <c r="Q1511" t="s">
        <v>5153</v>
      </c>
    </row>
    <row r="1512" spans="1:17" x14ac:dyDescent="0.2">
      <c r="A1512" t="s">
        <v>5154</v>
      </c>
      <c r="B1512" t="s">
        <v>5155</v>
      </c>
      <c r="C1512" t="s">
        <v>19</v>
      </c>
      <c r="D1512" t="s">
        <v>20</v>
      </c>
      <c r="E1512">
        <v>5</v>
      </c>
      <c r="F1512">
        <v>3</v>
      </c>
      <c r="G1512">
        <v>138000000</v>
      </c>
      <c r="H1512">
        <v>2555556</v>
      </c>
      <c r="I1512">
        <v>54</v>
      </c>
      <c r="J1512" t="b">
        <f t="shared" si="23"/>
        <v>0</v>
      </c>
      <c r="K1512">
        <v>1</v>
      </c>
      <c r="L1512">
        <v>2</v>
      </c>
      <c r="M1512">
        <v>2</v>
      </c>
      <c r="N1512" t="s">
        <v>22</v>
      </c>
      <c r="O1512" t="s">
        <v>1750</v>
      </c>
      <c r="P1512" t="s">
        <v>2983</v>
      </c>
      <c r="Q1512" t="s">
        <v>5156</v>
      </c>
    </row>
    <row r="1513" spans="1:17" x14ac:dyDescent="0.2">
      <c r="A1513" t="s">
        <v>5157</v>
      </c>
      <c r="B1513" t="s">
        <v>5158</v>
      </c>
      <c r="C1513" t="s">
        <v>19</v>
      </c>
      <c r="D1513" t="s">
        <v>28</v>
      </c>
      <c r="E1513">
        <v>4</v>
      </c>
      <c r="F1513">
        <v>5</v>
      </c>
      <c r="G1513">
        <v>230000000</v>
      </c>
      <c r="H1513">
        <v>3484848</v>
      </c>
      <c r="I1513">
        <v>66</v>
      </c>
      <c r="J1513" t="b">
        <f t="shared" si="23"/>
        <v>0</v>
      </c>
      <c r="K1513">
        <v>2</v>
      </c>
      <c r="L1513">
        <v>2</v>
      </c>
      <c r="M1513">
        <v>3</v>
      </c>
      <c r="N1513" t="s">
        <v>22</v>
      </c>
      <c r="O1513" t="s">
        <v>244</v>
      </c>
      <c r="P1513" t="s">
        <v>5159</v>
      </c>
      <c r="Q1513" t="s">
        <v>5156</v>
      </c>
    </row>
    <row r="1514" spans="1:17" x14ac:dyDescent="0.2">
      <c r="A1514" t="s">
        <v>5160</v>
      </c>
      <c r="B1514" t="s">
        <v>5161</v>
      </c>
      <c r="C1514" t="s">
        <v>19</v>
      </c>
      <c r="D1514" t="s">
        <v>20</v>
      </c>
      <c r="E1514">
        <v>3</v>
      </c>
      <c r="F1514">
        <v>3</v>
      </c>
      <c r="G1514">
        <v>130000000</v>
      </c>
      <c r="H1514">
        <v>2407407</v>
      </c>
      <c r="I1514">
        <v>54</v>
      </c>
      <c r="J1514" t="b">
        <f t="shared" si="23"/>
        <v>0</v>
      </c>
      <c r="K1514">
        <v>1</v>
      </c>
      <c r="L1514">
        <v>2</v>
      </c>
      <c r="M1514">
        <v>3</v>
      </c>
      <c r="N1514" t="s">
        <v>22</v>
      </c>
      <c r="O1514" t="s">
        <v>3427</v>
      </c>
      <c r="P1514" t="s">
        <v>5162</v>
      </c>
      <c r="Q1514" t="s">
        <v>5163</v>
      </c>
    </row>
    <row r="1515" spans="1:17" x14ac:dyDescent="0.2">
      <c r="A1515" t="s">
        <v>5164</v>
      </c>
      <c r="B1515" t="s">
        <v>5165</v>
      </c>
      <c r="C1515" t="s">
        <v>19</v>
      </c>
      <c r="D1515" t="s">
        <v>20</v>
      </c>
      <c r="E1515">
        <v>5</v>
      </c>
      <c r="F1515">
        <v>3</v>
      </c>
      <c r="G1515">
        <v>135000000</v>
      </c>
      <c r="H1515">
        <v>2547170</v>
      </c>
      <c r="I1515">
        <v>53</v>
      </c>
      <c r="J1515" t="b">
        <f t="shared" si="23"/>
        <v>0</v>
      </c>
      <c r="K1515" t="s">
        <v>21</v>
      </c>
      <c r="L1515">
        <v>2</v>
      </c>
      <c r="M1515">
        <v>3</v>
      </c>
      <c r="N1515" t="s">
        <v>22</v>
      </c>
      <c r="O1515" t="s">
        <v>3427</v>
      </c>
      <c r="P1515" t="s">
        <v>5162</v>
      </c>
      <c r="Q1515" t="s">
        <v>5163</v>
      </c>
    </row>
    <row r="1516" spans="1:17" x14ac:dyDescent="0.2">
      <c r="A1516" t="s">
        <v>5166</v>
      </c>
      <c r="B1516" t="s">
        <v>5167</v>
      </c>
      <c r="C1516" t="s">
        <v>19</v>
      </c>
      <c r="D1516" t="s">
        <v>20</v>
      </c>
      <c r="E1516">
        <v>3</v>
      </c>
      <c r="F1516">
        <v>3</v>
      </c>
      <c r="G1516">
        <v>130000000</v>
      </c>
      <c r="H1516">
        <v>2407407</v>
      </c>
      <c r="I1516">
        <v>54</v>
      </c>
      <c r="J1516" t="b">
        <f t="shared" si="23"/>
        <v>0</v>
      </c>
      <c r="K1516">
        <v>1</v>
      </c>
      <c r="L1516">
        <v>2</v>
      </c>
      <c r="M1516">
        <v>3</v>
      </c>
      <c r="N1516" t="s">
        <v>22</v>
      </c>
      <c r="O1516" t="s">
        <v>3427</v>
      </c>
      <c r="P1516" t="s">
        <v>5162</v>
      </c>
      <c r="Q1516" t="s">
        <v>5163</v>
      </c>
    </row>
    <row r="1517" spans="1:17" hidden="1" x14ac:dyDescent="0.2">
      <c r="A1517" t="s">
        <v>5168</v>
      </c>
      <c r="B1517" t="s">
        <v>5169</v>
      </c>
      <c r="C1517" t="s">
        <v>19</v>
      </c>
      <c r="D1517" t="s">
        <v>44</v>
      </c>
      <c r="E1517" t="s">
        <v>21</v>
      </c>
      <c r="F1517">
        <v>2</v>
      </c>
      <c r="G1517">
        <v>180000000</v>
      </c>
      <c r="H1517">
        <v>30000000</v>
      </c>
      <c r="I1517">
        <v>6</v>
      </c>
      <c r="J1517" t="b">
        <f t="shared" si="23"/>
        <v>1</v>
      </c>
      <c r="K1517">
        <v>1</v>
      </c>
      <c r="L1517">
        <v>8</v>
      </c>
      <c r="M1517">
        <v>8</v>
      </c>
      <c r="N1517" t="s">
        <v>45</v>
      </c>
      <c r="O1517" t="s">
        <v>3219</v>
      </c>
      <c r="P1517" t="s">
        <v>5170</v>
      </c>
      <c r="Q1517" t="s">
        <v>5171</v>
      </c>
    </row>
    <row r="1518" spans="1:17" x14ac:dyDescent="0.2">
      <c r="A1518" t="s">
        <v>5172</v>
      </c>
      <c r="B1518" t="s">
        <v>5173</v>
      </c>
      <c r="C1518" t="s">
        <v>19</v>
      </c>
      <c r="D1518" t="s">
        <v>20</v>
      </c>
      <c r="E1518">
        <v>2</v>
      </c>
      <c r="F1518">
        <v>4</v>
      </c>
      <c r="G1518">
        <v>330000000</v>
      </c>
      <c r="H1518">
        <v>1200000</v>
      </c>
      <c r="I1518">
        <v>275</v>
      </c>
      <c r="J1518" t="b">
        <f t="shared" si="23"/>
        <v>0</v>
      </c>
      <c r="K1518">
        <v>2</v>
      </c>
      <c r="L1518">
        <v>3</v>
      </c>
      <c r="M1518">
        <v>5</v>
      </c>
      <c r="N1518" t="s">
        <v>45</v>
      </c>
      <c r="O1518" t="s">
        <v>4382</v>
      </c>
      <c r="P1518" t="s">
        <v>5174</v>
      </c>
      <c r="Q1518" t="s">
        <v>5175</v>
      </c>
    </row>
    <row r="1519" spans="1:17" x14ac:dyDescent="0.2">
      <c r="A1519" t="s">
        <v>5176</v>
      </c>
      <c r="B1519" t="s">
        <v>5177</v>
      </c>
      <c r="C1519" t="s">
        <v>19</v>
      </c>
      <c r="D1519" t="s">
        <v>20</v>
      </c>
      <c r="E1519" t="s">
        <v>21</v>
      </c>
      <c r="F1519">
        <v>3</v>
      </c>
      <c r="G1519">
        <v>140000000</v>
      </c>
      <c r="H1519">
        <v>2333333</v>
      </c>
      <c r="I1519">
        <v>60</v>
      </c>
      <c r="J1519" t="b">
        <f t="shared" si="23"/>
        <v>0</v>
      </c>
      <c r="K1519" t="s">
        <v>21</v>
      </c>
      <c r="L1519">
        <v>2</v>
      </c>
      <c r="M1519">
        <v>2</v>
      </c>
      <c r="N1519" t="s">
        <v>22</v>
      </c>
      <c r="O1519" t="s">
        <v>1750</v>
      </c>
      <c r="P1519" t="s">
        <v>5178</v>
      </c>
      <c r="Q1519" t="s">
        <v>5179</v>
      </c>
    </row>
    <row r="1520" spans="1:17" x14ac:dyDescent="0.2">
      <c r="A1520" t="s">
        <v>5180</v>
      </c>
      <c r="B1520" t="s">
        <v>5181</v>
      </c>
      <c r="C1520" t="s">
        <v>19</v>
      </c>
      <c r="D1520" t="s">
        <v>44</v>
      </c>
      <c r="E1520" t="s">
        <v>21</v>
      </c>
      <c r="F1520">
        <v>2</v>
      </c>
      <c r="G1520">
        <v>145000000</v>
      </c>
      <c r="H1520">
        <v>1933333</v>
      </c>
      <c r="I1520">
        <v>75</v>
      </c>
      <c r="J1520" t="b">
        <f t="shared" si="23"/>
        <v>0</v>
      </c>
      <c r="K1520" t="s">
        <v>21</v>
      </c>
      <c r="L1520">
        <v>2</v>
      </c>
      <c r="M1520">
        <v>4</v>
      </c>
      <c r="N1520" t="s">
        <v>45</v>
      </c>
      <c r="O1520" t="s">
        <v>165</v>
      </c>
      <c r="P1520" t="s">
        <v>5182</v>
      </c>
      <c r="Q1520" t="s">
        <v>5183</v>
      </c>
    </row>
    <row r="1521" spans="1:17" x14ac:dyDescent="0.2">
      <c r="A1521" t="s">
        <v>5184</v>
      </c>
      <c r="B1521" t="s">
        <v>5185</v>
      </c>
      <c r="C1521" t="s">
        <v>19</v>
      </c>
      <c r="D1521" t="s">
        <v>44</v>
      </c>
      <c r="E1521">
        <v>2</v>
      </c>
      <c r="F1521">
        <v>3</v>
      </c>
      <c r="G1521">
        <v>200000000</v>
      </c>
      <c r="H1521">
        <v>952381</v>
      </c>
      <c r="I1521">
        <v>210</v>
      </c>
      <c r="J1521" t="b">
        <f t="shared" si="23"/>
        <v>0</v>
      </c>
      <c r="K1521" t="s">
        <v>21</v>
      </c>
      <c r="L1521">
        <v>4</v>
      </c>
      <c r="M1521">
        <v>6</v>
      </c>
      <c r="N1521" t="s">
        <v>45</v>
      </c>
      <c r="O1521" t="s">
        <v>3766</v>
      </c>
      <c r="P1521" t="s">
        <v>5186</v>
      </c>
      <c r="Q1521" t="s">
        <v>5187</v>
      </c>
    </row>
    <row r="1522" spans="1:17" x14ac:dyDescent="0.2">
      <c r="A1522" t="s">
        <v>5188</v>
      </c>
      <c r="B1522" t="s">
        <v>5189</v>
      </c>
      <c r="C1522" t="s">
        <v>19</v>
      </c>
      <c r="D1522" t="s">
        <v>20</v>
      </c>
      <c r="E1522">
        <v>3</v>
      </c>
      <c r="F1522">
        <v>2</v>
      </c>
      <c r="G1522">
        <v>80000000</v>
      </c>
      <c r="H1522">
        <v>1333333</v>
      </c>
      <c r="I1522">
        <v>60</v>
      </c>
      <c r="J1522" t="b">
        <f t="shared" si="23"/>
        <v>0</v>
      </c>
      <c r="K1522" t="s">
        <v>21</v>
      </c>
      <c r="L1522">
        <v>1</v>
      </c>
      <c r="M1522">
        <v>3</v>
      </c>
      <c r="N1522" t="s">
        <v>22</v>
      </c>
      <c r="O1522" t="s">
        <v>1739</v>
      </c>
      <c r="P1522" t="s">
        <v>5190</v>
      </c>
      <c r="Q1522" t="s">
        <v>5191</v>
      </c>
    </row>
    <row r="1523" spans="1:17" x14ac:dyDescent="0.2">
      <c r="A1523" t="s">
        <v>5192</v>
      </c>
      <c r="B1523" t="s">
        <v>5193</v>
      </c>
      <c r="C1523" t="s">
        <v>19</v>
      </c>
      <c r="D1523" t="s">
        <v>28</v>
      </c>
      <c r="E1523">
        <v>6</v>
      </c>
      <c r="F1523">
        <v>5</v>
      </c>
      <c r="G1523">
        <v>355000000</v>
      </c>
      <c r="H1523">
        <v>3413462</v>
      </c>
      <c r="I1523">
        <v>104</v>
      </c>
      <c r="J1523" t="b">
        <f t="shared" si="23"/>
        <v>0</v>
      </c>
      <c r="K1523">
        <v>2</v>
      </c>
      <c r="L1523">
        <v>3</v>
      </c>
      <c r="M1523">
        <v>4</v>
      </c>
      <c r="N1523" t="s">
        <v>22</v>
      </c>
      <c r="O1523" t="s">
        <v>272</v>
      </c>
      <c r="P1523" t="s">
        <v>5190</v>
      </c>
      <c r="Q1523" t="s">
        <v>5191</v>
      </c>
    </row>
    <row r="1524" spans="1:17" x14ac:dyDescent="0.2">
      <c r="A1524" t="s">
        <v>5194</v>
      </c>
      <c r="B1524" t="s">
        <v>5195</v>
      </c>
      <c r="C1524" t="s">
        <v>19</v>
      </c>
      <c r="D1524" t="s">
        <v>20</v>
      </c>
      <c r="E1524">
        <v>4</v>
      </c>
      <c r="F1524">
        <v>3</v>
      </c>
      <c r="G1524">
        <v>120000000</v>
      </c>
      <c r="H1524">
        <v>1935484</v>
      </c>
      <c r="I1524">
        <v>62</v>
      </c>
      <c r="J1524" t="b">
        <f t="shared" si="23"/>
        <v>0</v>
      </c>
      <c r="K1524" t="s">
        <v>21</v>
      </c>
      <c r="L1524">
        <v>1</v>
      </c>
      <c r="M1524">
        <v>3</v>
      </c>
      <c r="N1524" t="s">
        <v>22</v>
      </c>
      <c r="O1524" t="s">
        <v>1262</v>
      </c>
      <c r="P1524" t="s">
        <v>5190</v>
      </c>
      <c r="Q1524" t="s">
        <v>5191</v>
      </c>
    </row>
    <row r="1525" spans="1:17" x14ac:dyDescent="0.2">
      <c r="A1525" t="s">
        <v>5196</v>
      </c>
      <c r="B1525" t="s">
        <v>5197</v>
      </c>
      <c r="C1525" t="s">
        <v>19</v>
      </c>
      <c r="D1525" t="s">
        <v>20</v>
      </c>
      <c r="E1525" t="s">
        <v>21</v>
      </c>
      <c r="F1525">
        <v>3</v>
      </c>
      <c r="G1525">
        <v>135000000</v>
      </c>
      <c r="H1525">
        <v>2177419</v>
      </c>
      <c r="I1525">
        <v>62</v>
      </c>
      <c r="J1525" t="b">
        <f t="shared" si="23"/>
        <v>0</v>
      </c>
      <c r="K1525" t="s">
        <v>21</v>
      </c>
      <c r="L1525">
        <v>2</v>
      </c>
      <c r="M1525">
        <v>4</v>
      </c>
      <c r="N1525" t="s">
        <v>45</v>
      </c>
      <c r="O1525" t="s">
        <v>1750</v>
      </c>
      <c r="P1525" t="s">
        <v>5198</v>
      </c>
      <c r="Q1525" t="s">
        <v>5199</v>
      </c>
    </row>
    <row r="1526" spans="1:17" x14ac:dyDescent="0.2">
      <c r="A1526" t="s">
        <v>5200</v>
      </c>
      <c r="B1526" t="s">
        <v>5201</v>
      </c>
      <c r="C1526" t="s">
        <v>19</v>
      </c>
      <c r="D1526" t="s">
        <v>21</v>
      </c>
      <c r="E1526" t="s">
        <v>21</v>
      </c>
      <c r="F1526">
        <v>3</v>
      </c>
      <c r="G1526">
        <v>135000000</v>
      </c>
      <c r="H1526">
        <v>2250000</v>
      </c>
      <c r="I1526">
        <v>60</v>
      </c>
      <c r="J1526" t="b">
        <f t="shared" si="23"/>
        <v>0</v>
      </c>
      <c r="K1526">
        <v>1</v>
      </c>
      <c r="L1526">
        <v>2</v>
      </c>
      <c r="M1526">
        <v>2</v>
      </c>
      <c r="N1526" t="s">
        <v>22</v>
      </c>
      <c r="O1526" t="s">
        <v>5202</v>
      </c>
      <c r="P1526" t="s">
        <v>5203</v>
      </c>
      <c r="Q1526" t="s">
        <v>5199</v>
      </c>
    </row>
    <row r="1527" spans="1:17" x14ac:dyDescent="0.2">
      <c r="A1527" t="s">
        <v>5204</v>
      </c>
      <c r="B1527" t="s">
        <v>5205</v>
      </c>
      <c r="C1527" t="s">
        <v>19</v>
      </c>
      <c r="D1527" t="s">
        <v>44</v>
      </c>
      <c r="E1527">
        <v>3</v>
      </c>
      <c r="F1527">
        <v>2</v>
      </c>
      <c r="G1527">
        <v>190000000</v>
      </c>
      <c r="H1527">
        <v>1826923</v>
      </c>
      <c r="I1527">
        <v>104</v>
      </c>
      <c r="J1527" t="b">
        <f t="shared" si="23"/>
        <v>0</v>
      </c>
      <c r="K1527">
        <v>1</v>
      </c>
      <c r="L1527">
        <v>2</v>
      </c>
      <c r="M1527">
        <v>4</v>
      </c>
      <c r="N1527" t="s">
        <v>45</v>
      </c>
      <c r="O1527" t="s">
        <v>165</v>
      </c>
      <c r="P1527" t="s">
        <v>5206</v>
      </c>
      <c r="Q1527" t="s">
        <v>5207</v>
      </c>
    </row>
    <row r="1528" spans="1:17" x14ac:dyDescent="0.2">
      <c r="A1528" t="s">
        <v>5208</v>
      </c>
      <c r="B1528" t="s">
        <v>5209</v>
      </c>
      <c r="C1528" t="s">
        <v>19</v>
      </c>
      <c r="D1528" t="s">
        <v>28</v>
      </c>
      <c r="E1528">
        <v>3</v>
      </c>
      <c r="F1528">
        <v>4</v>
      </c>
      <c r="G1528">
        <v>140000000</v>
      </c>
      <c r="H1528">
        <v>2028986</v>
      </c>
      <c r="I1528">
        <v>69</v>
      </c>
      <c r="J1528" t="b">
        <f t="shared" si="23"/>
        <v>0</v>
      </c>
      <c r="K1528" t="s">
        <v>21</v>
      </c>
      <c r="L1528">
        <v>2</v>
      </c>
      <c r="M1528">
        <v>2</v>
      </c>
      <c r="N1528" t="s">
        <v>22</v>
      </c>
      <c r="O1528" t="s">
        <v>34</v>
      </c>
      <c r="P1528" t="s">
        <v>5210</v>
      </c>
      <c r="Q1528" t="s">
        <v>5211</v>
      </c>
    </row>
    <row r="1529" spans="1:17" x14ac:dyDescent="0.2">
      <c r="A1529" t="s">
        <v>5212</v>
      </c>
      <c r="B1529" t="s">
        <v>5213</v>
      </c>
      <c r="C1529" t="s">
        <v>19</v>
      </c>
      <c r="D1529" t="s">
        <v>93</v>
      </c>
      <c r="E1529">
        <v>3</v>
      </c>
      <c r="F1529">
        <v>5</v>
      </c>
      <c r="G1529">
        <v>250000000</v>
      </c>
      <c r="H1529">
        <v>2155172</v>
      </c>
      <c r="I1529">
        <v>116</v>
      </c>
      <c r="J1529" t="b">
        <f t="shared" si="23"/>
        <v>0</v>
      </c>
      <c r="K1529">
        <v>1</v>
      </c>
      <c r="L1529">
        <v>2</v>
      </c>
      <c r="M1529">
        <v>2</v>
      </c>
      <c r="N1529" t="s">
        <v>45</v>
      </c>
      <c r="O1529" t="s">
        <v>94</v>
      </c>
      <c r="P1529" t="s">
        <v>5214</v>
      </c>
      <c r="Q1529" t="s">
        <v>5215</v>
      </c>
    </row>
    <row r="1530" spans="1:17" x14ac:dyDescent="0.2">
      <c r="A1530" t="s">
        <v>5216</v>
      </c>
      <c r="B1530" t="s">
        <v>5217</v>
      </c>
      <c r="C1530" t="s">
        <v>19</v>
      </c>
      <c r="D1530" t="s">
        <v>44</v>
      </c>
      <c r="E1530">
        <v>1</v>
      </c>
      <c r="F1530">
        <v>3</v>
      </c>
      <c r="G1530">
        <v>160000000</v>
      </c>
      <c r="H1530">
        <v>1523810</v>
      </c>
      <c r="I1530">
        <v>105</v>
      </c>
      <c r="J1530" t="b">
        <f t="shared" si="23"/>
        <v>0</v>
      </c>
      <c r="K1530">
        <v>1</v>
      </c>
      <c r="L1530">
        <v>3</v>
      </c>
      <c r="M1530">
        <v>2</v>
      </c>
      <c r="N1530" t="s">
        <v>45</v>
      </c>
      <c r="O1530" t="s">
        <v>5218</v>
      </c>
      <c r="P1530" t="s">
        <v>5219</v>
      </c>
      <c r="Q1530" t="s">
        <v>5215</v>
      </c>
    </row>
    <row r="1531" spans="1:17" x14ac:dyDescent="0.2">
      <c r="A1531" t="s">
        <v>5220</v>
      </c>
      <c r="B1531" t="s">
        <v>5221</v>
      </c>
      <c r="C1531" t="s">
        <v>19</v>
      </c>
      <c r="D1531" t="s">
        <v>93</v>
      </c>
      <c r="E1531">
        <v>3</v>
      </c>
      <c r="F1531">
        <v>6</v>
      </c>
      <c r="G1531">
        <v>1350000000</v>
      </c>
      <c r="H1531">
        <v>5895197</v>
      </c>
      <c r="I1531">
        <v>229</v>
      </c>
      <c r="J1531" t="b">
        <f t="shared" si="23"/>
        <v>0</v>
      </c>
      <c r="K1531">
        <v>3</v>
      </c>
      <c r="L1531">
        <v>4</v>
      </c>
      <c r="M1531">
        <v>3</v>
      </c>
      <c r="N1531" t="s">
        <v>22</v>
      </c>
      <c r="O1531" t="s">
        <v>355</v>
      </c>
      <c r="P1531" t="s">
        <v>5214</v>
      </c>
      <c r="Q1531" t="s">
        <v>5215</v>
      </c>
    </row>
    <row r="1532" spans="1:17" x14ac:dyDescent="0.2">
      <c r="A1532" t="s">
        <v>5222</v>
      </c>
      <c r="B1532" t="s">
        <v>5223</v>
      </c>
      <c r="C1532" t="s">
        <v>19</v>
      </c>
      <c r="D1532" t="s">
        <v>44</v>
      </c>
      <c r="E1532" t="s">
        <v>21</v>
      </c>
      <c r="F1532">
        <v>3</v>
      </c>
      <c r="G1532">
        <v>225000000</v>
      </c>
      <c r="H1532">
        <v>1323529</v>
      </c>
      <c r="I1532">
        <v>170</v>
      </c>
      <c r="J1532" t="b">
        <f t="shared" si="23"/>
        <v>0</v>
      </c>
      <c r="K1532">
        <v>2</v>
      </c>
      <c r="L1532">
        <v>4</v>
      </c>
      <c r="M1532">
        <v>8</v>
      </c>
      <c r="N1532" t="s">
        <v>45</v>
      </c>
      <c r="O1532" t="s">
        <v>5224</v>
      </c>
      <c r="P1532" t="s">
        <v>5225</v>
      </c>
      <c r="Q1532" t="s">
        <v>5226</v>
      </c>
    </row>
    <row r="1533" spans="1:17" x14ac:dyDescent="0.2">
      <c r="A1533" t="s">
        <v>5227</v>
      </c>
      <c r="B1533" t="s">
        <v>5228</v>
      </c>
      <c r="C1533" t="s">
        <v>19</v>
      </c>
      <c r="D1533" t="s">
        <v>20</v>
      </c>
      <c r="E1533">
        <v>3</v>
      </c>
      <c r="F1533">
        <v>3</v>
      </c>
      <c r="G1533">
        <v>215000000</v>
      </c>
      <c r="H1533">
        <v>2691537</v>
      </c>
      <c r="I1533">
        <v>79.88</v>
      </c>
      <c r="J1533" t="b">
        <f t="shared" si="23"/>
        <v>0</v>
      </c>
      <c r="K1533">
        <v>2</v>
      </c>
      <c r="L1533">
        <v>3</v>
      </c>
      <c r="M1533">
        <v>3</v>
      </c>
      <c r="N1533" t="s">
        <v>45</v>
      </c>
      <c r="O1533" t="s">
        <v>1750</v>
      </c>
      <c r="P1533" t="s">
        <v>5229</v>
      </c>
      <c r="Q1533" t="s">
        <v>5230</v>
      </c>
    </row>
    <row r="1534" spans="1:17" x14ac:dyDescent="0.2">
      <c r="A1534" t="s">
        <v>5231</v>
      </c>
      <c r="B1534" t="s">
        <v>5232</v>
      </c>
      <c r="C1534" t="s">
        <v>19</v>
      </c>
      <c r="D1534" t="s">
        <v>20</v>
      </c>
      <c r="E1534">
        <v>3</v>
      </c>
      <c r="F1534">
        <v>3</v>
      </c>
      <c r="G1534">
        <v>125000000</v>
      </c>
      <c r="H1534">
        <v>2155172</v>
      </c>
      <c r="I1534">
        <v>58</v>
      </c>
      <c r="J1534" t="b">
        <f t="shared" si="23"/>
        <v>0</v>
      </c>
      <c r="K1534" t="s">
        <v>21</v>
      </c>
      <c r="L1534">
        <v>1</v>
      </c>
      <c r="M1534">
        <v>3</v>
      </c>
      <c r="N1534" t="s">
        <v>22</v>
      </c>
      <c r="O1534" t="s">
        <v>168</v>
      </c>
      <c r="P1534" t="s">
        <v>5233</v>
      </c>
      <c r="Q1534" t="s">
        <v>5234</v>
      </c>
    </row>
    <row r="1535" spans="1:17" x14ac:dyDescent="0.2">
      <c r="A1535" t="s">
        <v>5235</v>
      </c>
      <c r="B1535" t="s">
        <v>5236</v>
      </c>
      <c r="C1535" t="s">
        <v>19</v>
      </c>
      <c r="D1535" t="s">
        <v>20</v>
      </c>
      <c r="E1535" t="s">
        <v>21</v>
      </c>
      <c r="F1535">
        <v>3</v>
      </c>
      <c r="G1535">
        <v>98000000</v>
      </c>
      <c r="H1535">
        <v>1361111</v>
      </c>
      <c r="I1535">
        <v>72</v>
      </c>
      <c r="J1535" t="b">
        <f t="shared" si="23"/>
        <v>0</v>
      </c>
      <c r="K1535" t="s">
        <v>21</v>
      </c>
      <c r="L1535">
        <v>1</v>
      </c>
      <c r="M1535">
        <v>2</v>
      </c>
      <c r="N1535" t="s">
        <v>22</v>
      </c>
      <c r="O1535" t="s">
        <v>174</v>
      </c>
      <c r="P1535" t="s">
        <v>5237</v>
      </c>
      <c r="Q1535" t="s">
        <v>5238</v>
      </c>
    </row>
    <row r="1536" spans="1:17" x14ac:dyDescent="0.2">
      <c r="A1536" t="s">
        <v>5239</v>
      </c>
      <c r="B1536" t="s">
        <v>5240</v>
      </c>
      <c r="C1536" t="s">
        <v>19</v>
      </c>
      <c r="D1536" t="s">
        <v>20</v>
      </c>
      <c r="E1536" t="s">
        <v>21</v>
      </c>
      <c r="F1536">
        <v>3</v>
      </c>
      <c r="G1536">
        <v>130000000</v>
      </c>
      <c r="H1536">
        <v>1354167</v>
      </c>
      <c r="I1536">
        <v>96</v>
      </c>
      <c r="J1536" t="b">
        <f t="shared" si="23"/>
        <v>0</v>
      </c>
      <c r="K1536" t="s">
        <v>21</v>
      </c>
      <c r="L1536">
        <v>2</v>
      </c>
      <c r="M1536">
        <v>3</v>
      </c>
      <c r="N1536" t="s">
        <v>22</v>
      </c>
      <c r="O1536" t="s">
        <v>174</v>
      </c>
      <c r="P1536" t="s">
        <v>5237</v>
      </c>
      <c r="Q1536" t="s">
        <v>5238</v>
      </c>
    </row>
    <row r="1537" spans="1:17" x14ac:dyDescent="0.2">
      <c r="A1537" t="s">
        <v>5241</v>
      </c>
      <c r="B1537" t="s">
        <v>5242</v>
      </c>
      <c r="C1537" t="s">
        <v>19</v>
      </c>
      <c r="D1537" t="s">
        <v>20</v>
      </c>
      <c r="E1537" t="s">
        <v>21</v>
      </c>
      <c r="F1537">
        <v>3</v>
      </c>
      <c r="G1537">
        <v>92000000</v>
      </c>
      <c r="H1537">
        <v>1533333</v>
      </c>
      <c r="I1537">
        <v>60</v>
      </c>
      <c r="J1537" t="b">
        <f t="shared" si="23"/>
        <v>0</v>
      </c>
      <c r="K1537" t="s">
        <v>21</v>
      </c>
      <c r="L1537">
        <v>1</v>
      </c>
      <c r="M1537">
        <v>1</v>
      </c>
      <c r="N1537" t="s">
        <v>22</v>
      </c>
      <c r="O1537" t="s">
        <v>174</v>
      </c>
      <c r="P1537" t="s">
        <v>5237</v>
      </c>
      <c r="Q1537" t="s">
        <v>5238</v>
      </c>
    </row>
    <row r="1538" spans="1:17" x14ac:dyDescent="0.2">
      <c r="A1538" t="s">
        <v>5243</v>
      </c>
      <c r="B1538" t="s">
        <v>5244</v>
      </c>
      <c r="C1538" t="s">
        <v>19</v>
      </c>
      <c r="D1538" t="s">
        <v>20</v>
      </c>
      <c r="E1538" t="s">
        <v>21</v>
      </c>
      <c r="F1538">
        <v>3</v>
      </c>
      <c r="G1538">
        <v>98000000</v>
      </c>
      <c r="H1538">
        <v>1441176</v>
      </c>
      <c r="I1538">
        <v>68</v>
      </c>
      <c r="J1538" t="b">
        <f t="shared" si="23"/>
        <v>0</v>
      </c>
      <c r="K1538" t="s">
        <v>21</v>
      </c>
      <c r="L1538">
        <v>1</v>
      </c>
      <c r="M1538">
        <v>2</v>
      </c>
      <c r="N1538" t="s">
        <v>22</v>
      </c>
      <c r="O1538" t="s">
        <v>174</v>
      </c>
      <c r="P1538" t="s">
        <v>5237</v>
      </c>
      <c r="Q1538" t="s">
        <v>5238</v>
      </c>
    </row>
    <row r="1539" spans="1:17" x14ac:dyDescent="0.2">
      <c r="A1539" t="s">
        <v>5245</v>
      </c>
      <c r="B1539" t="s">
        <v>5246</v>
      </c>
      <c r="C1539" t="s">
        <v>19</v>
      </c>
      <c r="D1539" t="s">
        <v>20</v>
      </c>
      <c r="E1539">
        <v>5</v>
      </c>
      <c r="F1539">
        <v>4</v>
      </c>
      <c r="G1539">
        <v>160000000</v>
      </c>
      <c r="H1539">
        <v>2000000</v>
      </c>
      <c r="I1539">
        <v>80</v>
      </c>
      <c r="J1539" t="b">
        <f t="shared" ref="J1539:J1602" si="24">OR(I1539&lt;30,I1539&gt;3000)</f>
        <v>0</v>
      </c>
      <c r="K1539">
        <v>1</v>
      </c>
      <c r="L1539">
        <v>1</v>
      </c>
      <c r="M1539">
        <v>3</v>
      </c>
      <c r="N1539" t="s">
        <v>22</v>
      </c>
      <c r="O1539" t="s">
        <v>3611</v>
      </c>
      <c r="P1539" t="s">
        <v>5247</v>
      </c>
      <c r="Q1539" t="s">
        <v>5248</v>
      </c>
    </row>
    <row r="1540" spans="1:17" x14ac:dyDescent="0.2">
      <c r="A1540" t="s">
        <v>5249</v>
      </c>
      <c r="B1540" t="s">
        <v>5250</v>
      </c>
      <c r="C1540" t="s">
        <v>19</v>
      </c>
      <c r="D1540" t="s">
        <v>28</v>
      </c>
      <c r="E1540" t="s">
        <v>21</v>
      </c>
      <c r="F1540">
        <v>5</v>
      </c>
      <c r="G1540">
        <v>222000000</v>
      </c>
      <c r="H1540">
        <v>3415385</v>
      </c>
      <c r="I1540">
        <v>65</v>
      </c>
      <c r="J1540" t="b">
        <f t="shared" si="24"/>
        <v>0</v>
      </c>
      <c r="K1540">
        <v>1</v>
      </c>
      <c r="L1540">
        <v>2</v>
      </c>
      <c r="M1540">
        <v>2</v>
      </c>
      <c r="N1540" t="s">
        <v>22</v>
      </c>
      <c r="O1540" t="s">
        <v>34</v>
      </c>
      <c r="P1540" t="s">
        <v>5251</v>
      </c>
      <c r="Q1540" t="s">
        <v>5252</v>
      </c>
    </row>
    <row r="1541" spans="1:17" x14ac:dyDescent="0.2">
      <c r="A1541" t="s">
        <v>5253</v>
      </c>
      <c r="B1541" t="s">
        <v>5254</v>
      </c>
      <c r="C1541" t="s">
        <v>19</v>
      </c>
      <c r="D1541" t="s">
        <v>44</v>
      </c>
      <c r="E1541" t="s">
        <v>21</v>
      </c>
      <c r="F1541">
        <v>2</v>
      </c>
      <c r="G1541">
        <v>150000000</v>
      </c>
      <c r="H1541">
        <v>1666667</v>
      </c>
      <c r="I1541">
        <v>90</v>
      </c>
      <c r="J1541" t="b">
        <f t="shared" si="24"/>
        <v>0</v>
      </c>
      <c r="K1541" t="s">
        <v>21</v>
      </c>
      <c r="L1541">
        <v>2</v>
      </c>
      <c r="M1541">
        <v>3</v>
      </c>
      <c r="N1541" t="s">
        <v>45</v>
      </c>
      <c r="O1541" t="s">
        <v>3219</v>
      </c>
      <c r="P1541" t="s">
        <v>5255</v>
      </c>
      <c r="Q1541" t="s">
        <v>5256</v>
      </c>
    </row>
    <row r="1542" spans="1:17" x14ac:dyDescent="0.2">
      <c r="A1542" t="s">
        <v>5257</v>
      </c>
      <c r="B1542" t="s">
        <v>5258</v>
      </c>
      <c r="C1542" t="s">
        <v>19</v>
      </c>
      <c r="D1542" t="s">
        <v>44</v>
      </c>
      <c r="E1542">
        <v>3</v>
      </c>
      <c r="F1542">
        <v>3</v>
      </c>
      <c r="G1542">
        <v>280000000</v>
      </c>
      <c r="H1542">
        <v>1564246</v>
      </c>
      <c r="I1542">
        <v>179</v>
      </c>
      <c r="J1542" t="b">
        <f t="shared" si="24"/>
        <v>0</v>
      </c>
      <c r="K1542">
        <v>1</v>
      </c>
      <c r="L1542">
        <v>5</v>
      </c>
      <c r="M1542">
        <v>10</v>
      </c>
      <c r="N1542" t="s">
        <v>45</v>
      </c>
      <c r="O1542" t="s">
        <v>3951</v>
      </c>
      <c r="P1542" t="s">
        <v>5259</v>
      </c>
      <c r="Q1542" t="s">
        <v>5256</v>
      </c>
    </row>
    <row r="1543" spans="1:17" x14ac:dyDescent="0.2">
      <c r="A1543" t="s">
        <v>5260</v>
      </c>
      <c r="B1543" t="s">
        <v>5261</v>
      </c>
      <c r="C1543" t="s">
        <v>19</v>
      </c>
      <c r="D1543" t="s">
        <v>20</v>
      </c>
      <c r="E1543" t="s">
        <v>21</v>
      </c>
      <c r="F1543">
        <v>3</v>
      </c>
      <c r="G1543">
        <v>95000000</v>
      </c>
      <c r="H1543">
        <v>1637931</v>
      </c>
      <c r="I1543">
        <v>58</v>
      </c>
      <c r="J1543" t="b">
        <f t="shared" si="24"/>
        <v>0</v>
      </c>
      <c r="K1543" t="s">
        <v>21</v>
      </c>
      <c r="L1543">
        <v>2</v>
      </c>
      <c r="M1543">
        <v>3</v>
      </c>
      <c r="N1543" t="s">
        <v>22</v>
      </c>
      <c r="O1543" t="s">
        <v>5202</v>
      </c>
      <c r="P1543" t="s">
        <v>5262</v>
      </c>
      <c r="Q1543" t="s">
        <v>5263</v>
      </c>
    </row>
    <row r="1544" spans="1:17" x14ac:dyDescent="0.2">
      <c r="A1544" t="s">
        <v>5264</v>
      </c>
      <c r="B1544" t="s">
        <v>5265</v>
      </c>
      <c r="C1544" t="s">
        <v>19</v>
      </c>
      <c r="D1544" t="s">
        <v>44</v>
      </c>
      <c r="E1544" t="s">
        <v>21</v>
      </c>
      <c r="F1544">
        <v>3</v>
      </c>
      <c r="G1544">
        <v>195000000</v>
      </c>
      <c r="H1544">
        <v>975000</v>
      </c>
      <c r="I1544">
        <v>200</v>
      </c>
      <c r="J1544" t="b">
        <f t="shared" si="24"/>
        <v>0</v>
      </c>
      <c r="K1544">
        <v>2</v>
      </c>
      <c r="L1544">
        <v>1</v>
      </c>
      <c r="M1544">
        <v>3</v>
      </c>
      <c r="N1544" t="s">
        <v>45</v>
      </c>
      <c r="O1544" t="s">
        <v>5266</v>
      </c>
      <c r="P1544" t="s">
        <v>5267</v>
      </c>
      <c r="Q1544" t="s">
        <v>5268</v>
      </c>
    </row>
    <row r="1545" spans="1:17" x14ac:dyDescent="0.2">
      <c r="A1545" t="s">
        <v>5269</v>
      </c>
      <c r="B1545" t="s">
        <v>5270</v>
      </c>
      <c r="C1545" t="s">
        <v>19</v>
      </c>
      <c r="D1545" t="s">
        <v>21</v>
      </c>
      <c r="E1545" t="s">
        <v>21</v>
      </c>
      <c r="F1545">
        <v>2</v>
      </c>
      <c r="G1545">
        <v>160000000</v>
      </c>
      <c r="H1545">
        <v>380952</v>
      </c>
      <c r="I1545">
        <v>420</v>
      </c>
      <c r="J1545" t="b">
        <f t="shared" si="24"/>
        <v>0</v>
      </c>
      <c r="K1545">
        <v>2</v>
      </c>
      <c r="L1545">
        <v>1</v>
      </c>
      <c r="M1545">
        <v>4</v>
      </c>
      <c r="N1545" t="s">
        <v>45</v>
      </c>
      <c r="O1545" t="s">
        <v>5271</v>
      </c>
      <c r="P1545" t="s">
        <v>5272</v>
      </c>
      <c r="Q1545" t="s">
        <v>5268</v>
      </c>
    </row>
    <row r="1546" spans="1:17" x14ac:dyDescent="0.2">
      <c r="A1546" t="s">
        <v>5273</v>
      </c>
      <c r="B1546" t="s">
        <v>5274</v>
      </c>
      <c r="C1546" t="s">
        <v>19</v>
      </c>
      <c r="D1546" t="s">
        <v>20</v>
      </c>
      <c r="E1546">
        <v>1</v>
      </c>
      <c r="F1546">
        <v>3</v>
      </c>
      <c r="G1546">
        <v>135000000</v>
      </c>
      <c r="H1546">
        <v>2547170</v>
      </c>
      <c r="I1546">
        <v>53</v>
      </c>
      <c r="J1546" t="b">
        <f t="shared" si="24"/>
        <v>0</v>
      </c>
      <c r="K1546">
        <v>1</v>
      </c>
      <c r="L1546">
        <v>2</v>
      </c>
      <c r="M1546">
        <v>2</v>
      </c>
      <c r="N1546" t="s">
        <v>22</v>
      </c>
      <c r="O1546" t="s">
        <v>1750</v>
      </c>
      <c r="P1546" t="s">
        <v>5275</v>
      </c>
      <c r="Q1546" t="s">
        <v>5276</v>
      </c>
    </row>
    <row r="1547" spans="1:17" x14ac:dyDescent="0.2">
      <c r="A1547" t="s">
        <v>5277</v>
      </c>
      <c r="B1547" t="s">
        <v>5278</v>
      </c>
      <c r="C1547" t="s">
        <v>19</v>
      </c>
      <c r="D1547" t="s">
        <v>20</v>
      </c>
      <c r="E1547">
        <v>3</v>
      </c>
      <c r="F1547">
        <v>3</v>
      </c>
      <c r="G1547">
        <v>220000000</v>
      </c>
      <c r="H1547">
        <v>2268041</v>
      </c>
      <c r="I1547">
        <v>97</v>
      </c>
      <c r="J1547" t="b">
        <f t="shared" si="24"/>
        <v>0</v>
      </c>
      <c r="K1547">
        <v>1</v>
      </c>
      <c r="L1547">
        <v>3</v>
      </c>
      <c r="M1547">
        <v>3</v>
      </c>
      <c r="N1547" t="s">
        <v>45</v>
      </c>
      <c r="O1547" t="s">
        <v>168</v>
      </c>
      <c r="P1547" t="s">
        <v>5279</v>
      </c>
      <c r="Q1547" t="s">
        <v>5280</v>
      </c>
    </row>
    <row r="1548" spans="1:17" x14ac:dyDescent="0.2">
      <c r="A1548" t="s">
        <v>5281</v>
      </c>
      <c r="B1548" t="s">
        <v>5282</v>
      </c>
      <c r="C1548" t="s">
        <v>19</v>
      </c>
      <c r="D1548" t="s">
        <v>44</v>
      </c>
      <c r="E1548" t="s">
        <v>21</v>
      </c>
      <c r="F1548">
        <v>3</v>
      </c>
      <c r="G1548">
        <v>128000000</v>
      </c>
      <c r="H1548">
        <v>1706667</v>
      </c>
      <c r="I1548">
        <v>75</v>
      </c>
      <c r="J1548" t="b">
        <f t="shared" si="24"/>
        <v>0</v>
      </c>
      <c r="K1548" t="s">
        <v>21</v>
      </c>
      <c r="L1548">
        <v>2</v>
      </c>
      <c r="M1548">
        <v>6</v>
      </c>
      <c r="N1548" t="s">
        <v>45</v>
      </c>
      <c r="O1548" t="s">
        <v>165</v>
      </c>
      <c r="P1548" t="s">
        <v>5283</v>
      </c>
      <c r="Q1548" t="s">
        <v>5284</v>
      </c>
    </row>
    <row r="1549" spans="1:17" x14ac:dyDescent="0.2">
      <c r="A1549" t="s">
        <v>5285</v>
      </c>
      <c r="B1549" t="s">
        <v>5286</v>
      </c>
      <c r="C1549" t="s">
        <v>19</v>
      </c>
      <c r="D1549" t="s">
        <v>44</v>
      </c>
      <c r="E1549">
        <v>2</v>
      </c>
      <c r="F1549">
        <v>3</v>
      </c>
      <c r="G1549">
        <v>130000000</v>
      </c>
      <c r="H1549">
        <v>1444444</v>
      </c>
      <c r="I1549">
        <v>90</v>
      </c>
      <c r="J1549" t="b">
        <f t="shared" si="24"/>
        <v>0</v>
      </c>
      <c r="K1549" t="s">
        <v>21</v>
      </c>
      <c r="L1549">
        <v>1</v>
      </c>
      <c r="M1549">
        <v>2</v>
      </c>
      <c r="N1549" t="s">
        <v>45</v>
      </c>
      <c r="O1549" t="s">
        <v>165</v>
      </c>
      <c r="P1549" t="s">
        <v>5287</v>
      </c>
      <c r="Q1549" t="s">
        <v>5284</v>
      </c>
    </row>
    <row r="1550" spans="1:17" x14ac:dyDescent="0.2">
      <c r="A1550" t="s">
        <v>5288</v>
      </c>
      <c r="B1550" t="s">
        <v>5289</v>
      </c>
      <c r="C1550" t="s">
        <v>19</v>
      </c>
      <c r="D1550" t="s">
        <v>20</v>
      </c>
      <c r="E1550">
        <v>1</v>
      </c>
      <c r="F1550">
        <v>3</v>
      </c>
      <c r="G1550">
        <v>155000000</v>
      </c>
      <c r="H1550">
        <v>2123288</v>
      </c>
      <c r="I1550">
        <v>73</v>
      </c>
      <c r="J1550" t="b">
        <f t="shared" si="24"/>
        <v>0</v>
      </c>
      <c r="K1550" t="s">
        <v>21</v>
      </c>
      <c r="L1550">
        <v>2</v>
      </c>
      <c r="M1550">
        <v>4</v>
      </c>
      <c r="N1550" t="s">
        <v>22</v>
      </c>
      <c r="O1550" t="s">
        <v>378</v>
      </c>
      <c r="P1550" t="s">
        <v>5290</v>
      </c>
      <c r="Q1550" t="s">
        <v>5284</v>
      </c>
    </row>
    <row r="1551" spans="1:17" x14ac:dyDescent="0.2">
      <c r="A1551" t="s">
        <v>5291</v>
      </c>
      <c r="B1551" t="s">
        <v>5292</v>
      </c>
      <c r="C1551" t="s">
        <v>19</v>
      </c>
      <c r="D1551" t="s">
        <v>20</v>
      </c>
      <c r="E1551">
        <v>1</v>
      </c>
      <c r="F1551">
        <v>5</v>
      </c>
      <c r="G1551">
        <v>850000000</v>
      </c>
      <c r="H1551">
        <v>1985981</v>
      </c>
      <c r="I1551">
        <v>428</v>
      </c>
      <c r="J1551" t="b">
        <f t="shared" si="24"/>
        <v>0</v>
      </c>
      <c r="K1551">
        <v>3</v>
      </c>
      <c r="L1551">
        <v>6</v>
      </c>
      <c r="M1551">
        <v>6</v>
      </c>
      <c r="N1551" t="s">
        <v>45</v>
      </c>
      <c r="O1551" t="s">
        <v>1840</v>
      </c>
      <c r="P1551" t="s">
        <v>3816</v>
      </c>
      <c r="Q1551" t="s">
        <v>5293</v>
      </c>
    </row>
    <row r="1552" spans="1:17" x14ac:dyDescent="0.2">
      <c r="A1552" t="s">
        <v>5294</v>
      </c>
      <c r="B1552" t="s">
        <v>5295</v>
      </c>
      <c r="C1552" t="s">
        <v>19</v>
      </c>
      <c r="D1552" t="s">
        <v>20</v>
      </c>
      <c r="E1552" t="s">
        <v>21</v>
      </c>
      <c r="F1552">
        <v>3</v>
      </c>
      <c r="G1552">
        <v>420000000</v>
      </c>
      <c r="H1552">
        <v>7000000</v>
      </c>
      <c r="I1552">
        <v>60</v>
      </c>
      <c r="J1552" t="b">
        <f t="shared" si="24"/>
        <v>0</v>
      </c>
      <c r="K1552" t="s">
        <v>21</v>
      </c>
      <c r="L1552">
        <v>2</v>
      </c>
      <c r="M1552">
        <v>2</v>
      </c>
      <c r="N1552" t="s">
        <v>45</v>
      </c>
      <c r="O1552" t="s">
        <v>5296</v>
      </c>
      <c r="P1552" t="s">
        <v>5297</v>
      </c>
      <c r="Q1552" t="s">
        <v>5293</v>
      </c>
    </row>
    <row r="1553" spans="1:17" x14ac:dyDescent="0.2">
      <c r="A1553" t="s">
        <v>5298</v>
      </c>
      <c r="B1553" t="s">
        <v>5299</v>
      </c>
      <c r="C1553" t="s">
        <v>19</v>
      </c>
      <c r="D1553" t="s">
        <v>44</v>
      </c>
      <c r="E1553" t="s">
        <v>21</v>
      </c>
      <c r="F1553">
        <v>3</v>
      </c>
      <c r="G1553">
        <v>500000000</v>
      </c>
      <c r="H1553">
        <v>1388889</v>
      </c>
      <c r="I1553">
        <v>360</v>
      </c>
      <c r="J1553" t="b">
        <f t="shared" si="24"/>
        <v>0</v>
      </c>
      <c r="K1553" t="s">
        <v>21</v>
      </c>
      <c r="L1553">
        <v>6</v>
      </c>
      <c r="M1553">
        <v>13</v>
      </c>
      <c r="N1553" t="s">
        <v>45</v>
      </c>
      <c r="O1553" t="s">
        <v>4582</v>
      </c>
      <c r="P1553" t="s">
        <v>1190</v>
      </c>
      <c r="Q1553" t="s">
        <v>5293</v>
      </c>
    </row>
    <row r="1554" spans="1:17" x14ac:dyDescent="0.2">
      <c r="A1554" t="s">
        <v>5300</v>
      </c>
      <c r="B1554" t="s">
        <v>5301</v>
      </c>
      <c r="C1554" t="s">
        <v>19</v>
      </c>
      <c r="D1554" t="s">
        <v>44</v>
      </c>
      <c r="E1554">
        <v>3</v>
      </c>
      <c r="F1554">
        <v>3</v>
      </c>
      <c r="G1554">
        <v>475000000</v>
      </c>
      <c r="H1554">
        <v>1364943</v>
      </c>
      <c r="I1554">
        <v>348</v>
      </c>
      <c r="J1554" t="b">
        <f t="shared" si="24"/>
        <v>0</v>
      </c>
      <c r="K1554" t="s">
        <v>21</v>
      </c>
      <c r="L1554">
        <v>6</v>
      </c>
      <c r="M1554">
        <v>9</v>
      </c>
      <c r="N1554" t="s">
        <v>45</v>
      </c>
      <c r="O1554" t="s">
        <v>4497</v>
      </c>
      <c r="P1554" t="s">
        <v>1025</v>
      </c>
      <c r="Q1554" t="s">
        <v>5293</v>
      </c>
    </row>
    <row r="1555" spans="1:17" x14ac:dyDescent="0.2">
      <c r="A1555" t="s">
        <v>5302</v>
      </c>
      <c r="B1555" t="s">
        <v>5303</v>
      </c>
      <c r="C1555" t="s">
        <v>19</v>
      </c>
      <c r="D1555" t="s">
        <v>44</v>
      </c>
      <c r="E1555">
        <v>3</v>
      </c>
      <c r="F1555">
        <v>2</v>
      </c>
      <c r="G1555">
        <v>190000000</v>
      </c>
      <c r="H1555">
        <v>791667</v>
      </c>
      <c r="I1555">
        <v>240</v>
      </c>
      <c r="J1555" t="b">
        <f t="shared" si="24"/>
        <v>0</v>
      </c>
      <c r="K1555" t="s">
        <v>21</v>
      </c>
      <c r="L1555">
        <v>5</v>
      </c>
      <c r="M1555">
        <v>10</v>
      </c>
      <c r="N1555" t="s">
        <v>45</v>
      </c>
      <c r="O1555" t="s">
        <v>4213</v>
      </c>
      <c r="P1555" t="s">
        <v>681</v>
      </c>
      <c r="Q1555" t="s">
        <v>5293</v>
      </c>
    </row>
    <row r="1556" spans="1:17" x14ac:dyDescent="0.2">
      <c r="A1556" t="s">
        <v>5304</v>
      </c>
      <c r="B1556" t="s">
        <v>5305</v>
      </c>
      <c r="C1556" t="s">
        <v>19</v>
      </c>
      <c r="D1556" t="s">
        <v>44</v>
      </c>
      <c r="E1556">
        <v>2</v>
      </c>
      <c r="F1556">
        <v>2</v>
      </c>
      <c r="G1556">
        <v>150000000</v>
      </c>
      <c r="H1556">
        <v>1250000</v>
      </c>
      <c r="I1556">
        <v>120</v>
      </c>
      <c r="J1556" t="b">
        <f t="shared" si="24"/>
        <v>0</v>
      </c>
      <c r="K1556">
        <v>1</v>
      </c>
      <c r="L1556">
        <v>2</v>
      </c>
      <c r="M1556">
        <v>3</v>
      </c>
      <c r="N1556" t="s">
        <v>45</v>
      </c>
      <c r="O1556" t="s">
        <v>3219</v>
      </c>
      <c r="P1556" t="s">
        <v>3163</v>
      </c>
      <c r="Q1556" t="s">
        <v>5293</v>
      </c>
    </row>
    <row r="1557" spans="1:17" x14ac:dyDescent="0.2">
      <c r="A1557" t="s">
        <v>5306</v>
      </c>
      <c r="B1557" t="s">
        <v>5307</v>
      </c>
      <c r="C1557" t="s">
        <v>19</v>
      </c>
      <c r="D1557" t="s">
        <v>20</v>
      </c>
      <c r="E1557" t="s">
        <v>21</v>
      </c>
      <c r="F1557">
        <v>4</v>
      </c>
      <c r="G1557">
        <v>310000000</v>
      </c>
      <c r="H1557">
        <v>3100000</v>
      </c>
      <c r="I1557">
        <v>100</v>
      </c>
      <c r="J1557" t="b">
        <f t="shared" si="24"/>
        <v>0</v>
      </c>
      <c r="K1557">
        <v>2</v>
      </c>
      <c r="L1557">
        <v>4</v>
      </c>
      <c r="M1557">
        <v>5</v>
      </c>
      <c r="N1557" t="s">
        <v>45</v>
      </c>
      <c r="O1557" t="s">
        <v>4382</v>
      </c>
      <c r="P1557" t="s">
        <v>1544</v>
      </c>
      <c r="Q1557" t="s">
        <v>5293</v>
      </c>
    </row>
    <row r="1558" spans="1:17" x14ac:dyDescent="0.2">
      <c r="A1558" t="s">
        <v>5308</v>
      </c>
      <c r="B1558" t="s">
        <v>5309</v>
      </c>
      <c r="C1558" t="s">
        <v>19</v>
      </c>
      <c r="D1558" t="s">
        <v>44</v>
      </c>
      <c r="E1558">
        <v>3</v>
      </c>
      <c r="F1558">
        <v>2</v>
      </c>
      <c r="G1558">
        <v>280000000</v>
      </c>
      <c r="H1558">
        <v>2043796</v>
      </c>
      <c r="I1558">
        <v>137</v>
      </c>
      <c r="J1558" t="b">
        <f t="shared" si="24"/>
        <v>0</v>
      </c>
      <c r="K1558" t="s">
        <v>21</v>
      </c>
      <c r="L1558">
        <v>3</v>
      </c>
      <c r="M1558">
        <v>3</v>
      </c>
      <c r="N1558" t="s">
        <v>45</v>
      </c>
      <c r="O1558" t="s">
        <v>5218</v>
      </c>
      <c r="P1558" t="s">
        <v>628</v>
      </c>
      <c r="Q1558" t="s">
        <v>5293</v>
      </c>
    </row>
    <row r="1559" spans="1:17" x14ac:dyDescent="0.2">
      <c r="A1559" t="s">
        <v>5310</v>
      </c>
      <c r="B1559" t="s">
        <v>5311</v>
      </c>
      <c r="C1559" t="s">
        <v>19</v>
      </c>
      <c r="D1559" t="s">
        <v>44</v>
      </c>
      <c r="E1559" t="s">
        <v>21</v>
      </c>
      <c r="F1559">
        <v>3</v>
      </c>
      <c r="G1559">
        <v>169000000</v>
      </c>
      <c r="H1559">
        <v>1056250</v>
      </c>
      <c r="I1559">
        <v>160</v>
      </c>
      <c r="J1559" t="b">
        <f t="shared" si="24"/>
        <v>0</v>
      </c>
      <c r="K1559" t="s">
        <v>21</v>
      </c>
      <c r="L1559">
        <v>4</v>
      </c>
      <c r="M1559">
        <v>6</v>
      </c>
      <c r="N1559" t="s">
        <v>45</v>
      </c>
      <c r="O1559" t="s">
        <v>631</v>
      </c>
      <c r="P1559" t="s">
        <v>632</v>
      </c>
      <c r="Q1559" t="s">
        <v>5293</v>
      </c>
    </row>
    <row r="1560" spans="1:17" x14ac:dyDescent="0.2">
      <c r="A1560" t="s">
        <v>5312</v>
      </c>
      <c r="B1560" t="s">
        <v>5313</v>
      </c>
      <c r="C1560" t="s">
        <v>19</v>
      </c>
      <c r="D1560" t="s">
        <v>44</v>
      </c>
      <c r="E1560" t="s">
        <v>21</v>
      </c>
      <c r="F1560">
        <v>2</v>
      </c>
      <c r="G1560">
        <v>125000000</v>
      </c>
      <c r="H1560">
        <v>1136364</v>
      </c>
      <c r="I1560">
        <v>110</v>
      </c>
      <c r="J1560" t="b">
        <f t="shared" si="24"/>
        <v>0</v>
      </c>
      <c r="K1560" t="s">
        <v>21</v>
      </c>
      <c r="L1560">
        <v>2</v>
      </c>
      <c r="M1560">
        <v>3</v>
      </c>
      <c r="N1560" t="s">
        <v>45</v>
      </c>
      <c r="O1560" t="s">
        <v>631</v>
      </c>
      <c r="P1560" t="s">
        <v>834</v>
      </c>
      <c r="Q1560" t="s">
        <v>5293</v>
      </c>
    </row>
    <row r="1561" spans="1:17" x14ac:dyDescent="0.2">
      <c r="A1561" t="s">
        <v>5314</v>
      </c>
      <c r="B1561" t="s">
        <v>5315</v>
      </c>
      <c r="C1561" t="s">
        <v>19</v>
      </c>
      <c r="D1561" t="s">
        <v>93</v>
      </c>
      <c r="E1561">
        <v>10</v>
      </c>
      <c r="F1561">
        <v>6</v>
      </c>
      <c r="G1561">
        <v>1150000000</v>
      </c>
      <c r="H1561">
        <v>5927835</v>
      </c>
      <c r="I1561">
        <v>194</v>
      </c>
      <c r="J1561" t="b">
        <f t="shared" si="24"/>
        <v>0</v>
      </c>
      <c r="K1561">
        <v>3</v>
      </c>
      <c r="L1561">
        <v>4</v>
      </c>
      <c r="M1561">
        <v>3</v>
      </c>
      <c r="N1561" t="s">
        <v>22</v>
      </c>
      <c r="O1561" t="s">
        <v>355</v>
      </c>
      <c r="P1561" t="s">
        <v>545</v>
      </c>
      <c r="Q1561" t="s">
        <v>5293</v>
      </c>
    </row>
    <row r="1562" spans="1:17" x14ac:dyDescent="0.2">
      <c r="A1562" t="s">
        <v>5316</v>
      </c>
      <c r="B1562" t="s">
        <v>5317</v>
      </c>
      <c r="C1562" t="s">
        <v>19</v>
      </c>
      <c r="D1562" t="s">
        <v>93</v>
      </c>
      <c r="E1562" t="s">
        <v>21</v>
      </c>
      <c r="F1562">
        <v>6</v>
      </c>
      <c r="G1562">
        <v>1400000000</v>
      </c>
      <c r="H1562">
        <v>4057971</v>
      </c>
      <c r="I1562">
        <v>345</v>
      </c>
      <c r="J1562" t="b">
        <f t="shared" si="24"/>
        <v>0</v>
      </c>
      <c r="K1562">
        <v>2</v>
      </c>
      <c r="L1562">
        <v>4</v>
      </c>
      <c r="M1562">
        <v>3</v>
      </c>
      <c r="N1562" t="s">
        <v>22</v>
      </c>
      <c r="O1562" t="s">
        <v>5318</v>
      </c>
      <c r="P1562" t="s">
        <v>3395</v>
      </c>
      <c r="Q1562" t="s">
        <v>5293</v>
      </c>
    </row>
    <row r="1563" spans="1:17" x14ac:dyDescent="0.2">
      <c r="A1563" t="s">
        <v>5319</v>
      </c>
      <c r="B1563" t="s">
        <v>5320</v>
      </c>
      <c r="C1563" t="s">
        <v>19</v>
      </c>
      <c r="D1563" t="s">
        <v>20</v>
      </c>
      <c r="E1563" t="s">
        <v>21</v>
      </c>
      <c r="F1563">
        <v>3</v>
      </c>
      <c r="G1563">
        <v>120000000</v>
      </c>
      <c r="H1563">
        <v>1500000</v>
      </c>
      <c r="I1563">
        <v>80</v>
      </c>
      <c r="J1563" t="b">
        <f t="shared" si="24"/>
        <v>0</v>
      </c>
      <c r="K1563">
        <v>1</v>
      </c>
      <c r="L1563">
        <v>2</v>
      </c>
      <c r="M1563">
        <v>3</v>
      </c>
      <c r="N1563" t="s">
        <v>22</v>
      </c>
      <c r="O1563" t="s">
        <v>5202</v>
      </c>
      <c r="P1563" t="s">
        <v>1954</v>
      </c>
      <c r="Q1563" t="s">
        <v>5293</v>
      </c>
    </row>
    <row r="1564" spans="1:17" x14ac:dyDescent="0.2">
      <c r="A1564" t="s">
        <v>5321</v>
      </c>
      <c r="B1564" t="s">
        <v>5322</v>
      </c>
      <c r="C1564" t="s">
        <v>19</v>
      </c>
      <c r="D1564" t="s">
        <v>20</v>
      </c>
      <c r="E1564" t="s">
        <v>21</v>
      </c>
      <c r="F1564">
        <v>4</v>
      </c>
      <c r="G1564">
        <v>145000000</v>
      </c>
      <c r="H1564">
        <v>2416667</v>
      </c>
      <c r="I1564">
        <v>60</v>
      </c>
      <c r="J1564" t="b">
        <f t="shared" si="24"/>
        <v>0</v>
      </c>
      <c r="K1564" t="s">
        <v>21</v>
      </c>
      <c r="L1564">
        <v>2</v>
      </c>
      <c r="M1564">
        <v>3</v>
      </c>
      <c r="N1564" t="s">
        <v>22</v>
      </c>
      <c r="O1564" t="s">
        <v>1853</v>
      </c>
      <c r="P1564" t="s">
        <v>2631</v>
      </c>
      <c r="Q1564" t="s">
        <v>5293</v>
      </c>
    </row>
    <row r="1565" spans="1:17" x14ac:dyDescent="0.2">
      <c r="A1565" t="s">
        <v>5323</v>
      </c>
      <c r="B1565" t="s">
        <v>5324</v>
      </c>
      <c r="C1565" t="s">
        <v>19</v>
      </c>
      <c r="D1565" t="s">
        <v>44</v>
      </c>
      <c r="E1565" t="s">
        <v>21</v>
      </c>
      <c r="F1565">
        <v>2</v>
      </c>
      <c r="G1565">
        <v>550000000</v>
      </c>
      <c r="H1565">
        <v>1527778</v>
      </c>
      <c r="I1565">
        <v>360</v>
      </c>
      <c r="J1565" t="b">
        <f t="shared" si="24"/>
        <v>0</v>
      </c>
      <c r="K1565" t="s">
        <v>21</v>
      </c>
      <c r="L1565">
        <v>5</v>
      </c>
      <c r="M1565">
        <v>6</v>
      </c>
      <c r="N1565" t="s">
        <v>45</v>
      </c>
      <c r="O1565" t="s">
        <v>4213</v>
      </c>
      <c r="P1565" t="s">
        <v>5325</v>
      </c>
      <c r="Q1565" t="s">
        <v>5326</v>
      </c>
    </row>
    <row r="1566" spans="1:17" x14ac:dyDescent="0.2">
      <c r="A1566" t="s">
        <v>5327</v>
      </c>
      <c r="B1566" t="s">
        <v>5328</v>
      </c>
      <c r="C1566" t="s">
        <v>19</v>
      </c>
      <c r="D1566" t="s">
        <v>20</v>
      </c>
      <c r="E1566" t="s">
        <v>21</v>
      </c>
      <c r="F1566">
        <v>3</v>
      </c>
      <c r="G1566">
        <v>115000000</v>
      </c>
      <c r="H1566">
        <v>1769231</v>
      </c>
      <c r="I1566">
        <v>65</v>
      </c>
      <c r="J1566" t="b">
        <f t="shared" si="24"/>
        <v>0</v>
      </c>
      <c r="K1566">
        <v>1</v>
      </c>
      <c r="L1566">
        <v>2</v>
      </c>
      <c r="M1566">
        <v>3</v>
      </c>
      <c r="N1566" t="s">
        <v>22</v>
      </c>
      <c r="O1566" t="s">
        <v>168</v>
      </c>
      <c r="P1566" t="s">
        <v>5329</v>
      </c>
      <c r="Q1566" t="s">
        <v>5330</v>
      </c>
    </row>
    <row r="1567" spans="1:17" x14ac:dyDescent="0.2">
      <c r="A1567" t="s">
        <v>5331</v>
      </c>
      <c r="B1567" t="s">
        <v>5332</v>
      </c>
      <c r="C1567" t="s">
        <v>19</v>
      </c>
      <c r="D1567" t="s">
        <v>314</v>
      </c>
      <c r="E1567">
        <v>3</v>
      </c>
      <c r="F1567">
        <v>3</v>
      </c>
      <c r="G1567">
        <v>350000000</v>
      </c>
      <c r="H1567">
        <v>1923077</v>
      </c>
      <c r="I1567">
        <v>182</v>
      </c>
      <c r="J1567" t="b">
        <f t="shared" si="24"/>
        <v>0</v>
      </c>
      <c r="K1567">
        <v>1</v>
      </c>
      <c r="L1567">
        <v>3</v>
      </c>
      <c r="M1567">
        <v>6</v>
      </c>
      <c r="N1567" t="s">
        <v>45</v>
      </c>
      <c r="O1567" t="s">
        <v>4582</v>
      </c>
      <c r="P1567" t="s">
        <v>5333</v>
      </c>
      <c r="Q1567" t="s">
        <v>5334</v>
      </c>
    </row>
    <row r="1568" spans="1:17" x14ac:dyDescent="0.2">
      <c r="A1568" t="s">
        <v>5335</v>
      </c>
      <c r="B1568" t="s">
        <v>5336</v>
      </c>
      <c r="C1568" t="s">
        <v>19</v>
      </c>
      <c r="D1568" t="s">
        <v>21</v>
      </c>
      <c r="E1568" t="s">
        <v>21</v>
      </c>
      <c r="F1568">
        <v>3</v>
      </c>
      <c r="G1568">
        <v>315000000</v>
      </c>
      <c r="H1568">
        <v>2863636</v>
      </c>
      <c r="I1568">
        <v>110</v>
      </c>
      <c r="J1568" t="b">
        <f t="shared" si="24"/>
        <v>0</v>
      </c>
      <c r="K1568">
        <v>1</v>
      </c>
      <c r="L1568">
        <v>2</v>
      </c>
      <c r="M1568">
        <v>3</v>
      </c>
      <c r="N1568" t="s">
        <v>45</v>
      </c>
      <c r="O1568" t="s">
        <v>237</v>
      </c>
      <c r="P1568" t="s">
        <v>5337</v>
      </c>
      <c r="Q1568" t="s">
        <v>5334</v>
      </c>
    </row>
    <row r="1569" spans="1:17" x14ac:dyDescent="0.2">
      <c r="A1569" t="s">
        <v>5338</v>
      </c>
      <c r="B1569" t="s">
        <v>5339</v>
      </c>
      <c r="C1569" t="s">
        <v>19</v>
      </c>
      <c r="D1569" t="s">
        <v>28</v>
      </c>
      <c r="E1569">
        <v>2</v>
      </c>
      <c r="F1569">
        <v>5</v>
      </c>
      <c r="G1569">
        <v>280000000</v>
      </c>
      <c r="H1569">
        <v>2121212</v>
      </c>
      <c r="I1569">
        <v>132</v>
      </c>
      <c r="J1569" t="b">
        <f t="shared" si="24"/>
        <v>0</v>
      </c>
      <c r="K1569">
        <v>2</v>
      </c>
      <c r="L1569">
        <v>3</v>
      </c>
      <c r="M1569">
        <v>3</v>
      </c>
      <c r="N1569" t="s">
        <v>45</v>
      </c>
      <c r="O1569" t="s">
        <v>4277</v>
      </c>
      <c r="P1569" t="s">
        <v>5340</v>
      </c>
      <c r="Q1569" t="s">
        <v>5334</v>
      </c>
    </row>
    <row r="1570" spans="1:17" x14ac:dyDescent="0.2">
      <c r="A1570" t="s">
        <v>5341</v>
      </c>
      <c r="B1570" t="s">
        <v>5342</v>
      </c>
      <c r="C1570" t="s">
        <v>19</v>
      </c>
      <c r="D1570" t="s">
        <v>28</v>
      </c>
      <c r="E1570" t="s">
        <v>21</v>
      </c>
      <c r="F1570" t="s">
        <v>21</v>
      </c>
      <c r="G1570">
        <v>165000000</v>
      </c>
      <c r="H1570">
        <v>2750000</v>
      </c>
      <c r="I1570">
        <v>60</v>
      </c>
      <c r="J1570" t="b">
        <f t="shared" si="24"/>
        <v>0</v>
      </c>
      <c r="K1570" t="s">
        <v>21</v>
      </c>
      <c r="L1570">
        <v>2</v>
      </c>
      <c r="M1570">
        <v>2</v>
      </c>
      <c r="N1570" t="s">
        <v>22</v>
      </c>
      <c r="O1570" t="s">
        <v>34</v>
      </c>
      <c r="P1570" t="s">
        <v>5343</v>
      </c>
      <c r="Q1570" t="s">
        <v>5344</v>
      </c>
    </row>
    <row r="1571" spans="1:17" hidden="1" x14ac:dyDescent="0.2">
      <c r="A1571" t="s">
        <v>5345</v>
      </c>
      <c r="B1571" t="s">
        <v>5346</v>
      </c>
      <c r="C1571" t="s">
        <v>19</v>
      </c>
      <c r="D1571" t="s">
        <v>20</v>
      </c>
      <c r="E1571" t="s">
        <v>21</v>
      </c>
      <c r="F1571">
        <v>4</v>
      </c>
      <c r="G1571">
        <v>260000000</v>
      </c>
      <c r="H1571">
        <v>260000000</v>
      </c>
      <c r="I1571">
        <v>1</v>
      </c>
      <c r="J1571" t="b">
        <f t="shared" si="24"/>
        <v>1</v>
      </c>
      <c r="K1571" t="s">
        <v>21</v>
      </c>
      <c r="L1571">
        <v>4</v>
      </c>
      <c r="M1571">
        <v>3</v>
      </c>
      <c r="N1571" t="s">
        <v>45</v>
      </c>
      <c r="O1571" t="s">
        <v>378</v>
      </c>
      <c r="P1571" t="s">
        <v>5347</v>
      </c>
      <c r="Q1571" t="s">
        <v>5348</v>
      </c>
    </row>
    <row r="1572" spans="1:17" x14ac:dyDescent="0.2">
      <c r="A1572" t="s">
        <v>5349</v>
      </c>
      <c r="B1572" t="s">
        <v>5350</v>
      </c>
      <c r="C1572" t="s">
        <v>19</v>
      </c>
      <c r="D1572" t="s">
        <v>20</v>
      </c>
      <c r="E1572">
        <v>2</v>
      </c>
      <c r="F1572">
        <v>4</v>
      </c>
      <c r="G1572">
        <v>280000000</v>
      </c>
      <c r="H1572">
        <v>2153846</v>
      </c>
      <c r="I1572">
        <v>130</v>
      </c>
      <c r="J1572" t="b">
        <f t="shared" si="24"/>
        <v>0</v>
      </c>
      <c r="K1572">
        <v>2</v>
      </c>
      <c r="L1572">
        <v>4</v>
      </c>
      <c r="M1572">
        <v>4</v>
      </c>
      <c r="N1572" t="s">
        <v>45</v>
      </c>
      <c r="O1572" t="s">
        <v>3611</v>
      </c>
      <c r="P1572" t="s">
        <v>5351</v>
      </c>
      <c r="Q1572" t="s">
        <v>5352</v>
      </c>
    </row>
    <row r="1573" spans="1:17" x14ac:dyDescent="0.2">
      <c r="A1573" t="s">
        <v>5353</v>
      </c>
      <c r="B1573" t="s">
        <v>5354</v>
      </c>
      <c r="C1573" t="s">
        <v>19</v>
      </c>
      <c r="D1573" t="s">
        <v>44</v>
      </c>
      <c r="E1573">
        <v>1</v>
      </c>
      <c r="F1573">
        <v>3</v>
      </c>
      <c r="G1573">
        <v>150000000</v>
      </c>
      <c r="H1573">
        <v>1250000</v>
      </c>
      <c r="I1573">
        <v>120</v>
      </c>
      <c r="J1573" t="b">
        <f t="shared" si="24"/>
        <v>0</v>
      </c>
      <c r="K1573">
        <v>1</v>
      </c>
      <c r="L1573">
        <v>1</v>
      </c>
      <c r="M1573">
        <v>3</v>
      </c>
      <c r="N1573" t="s">
        <v>45</v>
      </c>
      <c r="O1573" t="s">
        <v>165</v>
      </c>
      <c r="P1573" t="s">
        <v>5355</v>
      </c>
      <c r="Q1573" t="s">
        <v>5356</v>
      </c>
    </row>
    <row r="1574" spans="1:17" x14ac:dyDescent="0.2">
      <c r="A1574" t="s">
        <v>5357</v>
      </c>
      <c r="B1574" t="s">
        <v>5358</v>
      </c>
      <c r="C1574" t="s">
        <v>19</v>
      </c>
      <c r="D1574" t="s">
        <v>44</v>
      </c>
      <c r="E1574">
        <v>2</v>
      </c>
      <c r="F1574">
        <v>3</v>
      </c>
      <c r="G1574">
        <v>93000000</v>
      </c>
      <c r="H1574">
        <v>1240000</v>
      </c>
      <c r="I1574">
        <v>75</v>
      </c>
      <c r="J1574" t="b">
        <f t="shared" si="24"/>
        <v>0</v>
      </c>
      <c r="K1574" t="s">
        <v>21</v>
      </c>
      <c r="L1574">
        <v>1</v>
      </c>
      <c r="M1574">
        <v>3</v>
      </c>
      <c r="N1574" t="s">
        <v>45</v>
      </c>
      <c r="O1574" t="s">
        <v>165</v>
      </c>
      <c r="P1574" t="s">
        <v>5355</v>
      </c>
      <c r="Q1574" t="s">
        <v>5356</v>
      </c>
    </row>
    <row r="1575" spans="1:17" x14ac:dyDescent="0.2">
      <c r="A1575" t="s">
        <v>5359</v>
      </c>
      <c r="B1575" t="s">
        <v>5360</v>
      </c>
      <c r="C1575" t="s">
        <v>19</v>
      </c>
      <c r="D1575" t="s">
        <v>44</v>
      </c>
      <c r="E1575">
        <v>2</v>
      </c>
      <c r="F1575">
        <v>2</v>
      </c>
      <c r="G1575">
        <v>135000000</v>
      </c>
      <c r="H1575">
        <v>1800000</v>
      </c>
      <c r="I1575">
        <v>75</v>
      </c>
      <c r="J1575" t="b">
        <f t="shared" si="24"/>
        <v>0</v>
      </c>
      <c r="K1575" t="s">
        <v>21</v>
      </c>
      <c r="L1575">
        <v>3</v>
      </c>
      <c r="M1575">
        <v>4</v>
      </c>
      <c r="N1575" t="s">
        <v>45</v>
      </c>
      <c r="O1575" t="s">
        <v>165</v>
      </c>
      <c r="P1575" t="s">
        <v>5355</v>
      </c>
      <c r="Q1575" t="s">
        <v>5356</v>
      </c>
    </row>
    <row r="1576" spans="1:17" x14ac:dyDescent="0.2">
      <c r="A1576" t="s">
        <v>5361</v>
      </c>
      <c r="B1576" t="s">
        <v>5362</v>
      </c>
      <c r="C1576" t="s">
        <v>19</v>
      </c>
      <c r="D1576" t="s">
        <v>44</v>
      </c>
      <c r="E1576">
        <v>2</v>
      </c>
      <c r="F1576">
        <v>2</v>
      </c>
      <c r="G1576">
        <v>180000000</v>
      </c>
      <c r="H1576">
        <v>1285714</v>
      </c>
      <c r="I1576">
        <v>140</v>
      </c>
      <c r="J1576" t="b">
        <f t="shared" si="24"/>
        <v>0</v>
      </c>
      <c r="K1576" t="s">
        <v>21</v>
      </c>
      <c r="L1576">
        <v>2</v>
      </c>
      <c r="M1576">
        <v>6</v>
      </c>
      <c r="N1576" t="s">
        <v>45</v>
      </c>
      <c r="O1576" t="s">
        <v>165</v>
      </c>
      <c r="P1576" t="s">
        <v>5355</v>
      </c>
      <c r="Q1576" t="s">
        <v>5356</v>
      </c>
    </row>
    <row r="1577" spans="1:17" x14ac:dyDescent="0.2">
      <c r="A1577" t="s">
        <v>5363</v>
      </c>
      <c r="B1577" t="s">
        <v>5364</v>
      </c>
      <c r="C1577" t="s">
        <v>19</v>
      </c>
      <c r="D1577" t="s">
        <v>44</v>
      </c>
      <c r="E1577">
        <v>3</v>
      </c>
      <c r="F1577">
        <v>3</v>
      </c>
      <c r="G1577">
        <v>435000000</v>
      </c>
      <c r="H1577">
        <v>1450000</v>
      </c>
      <c r="I1577">
        <v>300</v>
      </c>
      <c r="J1577" t="b">
        <f t="shared" si="24"/>
        <v>0</v>
      </c>
      <c r="K1577">
        <v>2</v>
      </c>
      <c r="L1577">
        <v>3</v>
      </c>
      <c r="M1577">
        <v>4</v>
      </c>
      <c r="N1577" t="s">
        <v>45</v>
      </c>
      <c r="O1577" t="s">
        <v>165</v>
      </c>
      <c r="P1577" t="s">
        <v>5355</v>
      </c>
      <c r="Q1577" t="s">
        <v>5356</v>
      </c>
    </row>
    <row r="1578" spans="1:17" x14ac:dyDescent="0.2">
      <c r="A1578" t="s">
        <v>5365</v>
      </c>
      <c r="B1578" t="s">
        <v>5366</v>
      </c>
      <c r="C1578" t="s">
        <v>19</v>
      </c>
      <c r="D1578" t="s">
        <v>28</v>
      </c>
      <c r="E1578" t="s">
        <v>21</v>
      </c>
      <c r="F1578">
        <v>6</v>
      </c>
      <c r="G1578">
        <v>840000000</v>
      </c>
      <c r="H1578">
        <v>5191915</v>
      </c>
      <c r="I1578">
        <v>161.79</v>
      </c>
      <c r="J1578" t="b">
        <f t="shared" si="24"/>
        <v>0</v>
      </c>
      <c r="K1578">
        <v>2</v>
      </c>
      <c r="L1578">
        <v>4</v>
      </c>
      <c r="M1578">
        <v>4</v>
      </c>
      <c r="N1578" t="s">
        <v>22</v>
      </c>
      <c r="O1578" t="s">
        <v>55</v>
      </c>
      <c r="P1578" t="s">
        <v>5367</v>
      </c>
      <c r="Q1578" t="s">
        <v>5368</v>
      </c>
    </row>
    <row r="1579" spans="1:17" x14ac:dyDescent="0.2">
      <c r="A1579" t="s">
        <v>5369</v>
      </c>
      <c r="B1579" t="s">
        <v>5370</v>
      </c>
      <c r="C1579" t="s">
        <v>19</v>
      </c>
      <c r="D1579" t="s">
        <v>20</v>
      </c>
      <c r="E1579" t="s">
        <v>21</v>
      </c>
      <c r="F1579">
        <v>3</v>
      </c>
      <c r="G1579">
        <v>155000000</v>
      </c>
      <c r="H1579">
        <v>2214286</v>
      </c>
      <c r="I1579">
        <v>70</v>
      </c>
      <c r="J1579" t="b">
        <f t="shared" si="24"/>
        <v>0</v>
      </c>
      <c r="K1579" t="s">
        <v>21</v>
      </c>
      <c r="L1579">
        <v>2</v>
      </c>
      <c r="M1579">
        <v>2</v>
      </c>
      <c r="N1579" t="s">
        <v>45</v>
      </c>
      <c r="O1579" t="s">
        <v>168</v>
      </c>
      <c r="P1579" t="s">
        <v>5371</v>
      </c>
      <c r="Q1579" t="s">
        <v>5372</v>
      </c>
    </row>
    <row r="1580" spans="1:17" x14ac:dyDescent="0.2">
      <c r="A1580" t="s">
        <v>5373</v>
      </c>
      <c r="B1580" t="s">
        <v>5374</v>
      </c>
      <c r="C1580" t="s">
        <v>19</v>
      </c>
      <c r="D1580" t="s">
        <v>20</v>
      </c>
      <c r="E1580">
        <v>4</v>
      </c>
      <c r="F1580">
        <v>4</v>
      </c>
      <c r="G1580">
        <v>150000000</v>
      </c>
      <c r="H1580">
        <v>1948052</v>
      </c>
      <c r="I1580">
        <v>77</v>
      </c>
      <c r="J1580" t="b">
        <f t="shared" si="24"/>
        <v>0</v>
      </c>
      <c r="K1580">
        <v>1</v>
      </c>
      <c r="L1580">
        <v>2</v>
      </c>
      <c r="M1580">
        <v>3</v>
      </c>
      <c r="N1580" t="s">
        <v>22</v>
      </c>
      <c r="O1580" t="s">
        <v>378</v>
      </c>
      <c r="P1580" t="s">
        <v>5375</v>
      </c>
      <c r="Q1580" t="s">
        <v>5376</v>
      </c>
    </row>
    <row r="1581" spans="1:17" x14ac:dyDescent="0.2">
      <c r="A1581" t="s">
        <v>5377</v>
      </c>
      <c r="B1581" t="s">
        <v>5378</v>
      </c>
      <c r="C1581" t="s">
        <v>19</v>
      </c>
      <c r="D1581" t="s">
        <v>20</v>
      </c>
      <c r="E1581">
        <v>1</v>
      </c>
      <c r="F1581">
        <v>3</v>
      </c>
      <c r="G1581">
        <v>230000000</v>
      </c>
      <c r="H1581">
        <v>1586207</v>
      </c>
      <c r="I1581">
        <v>145</v>
      </c>
      <c r="J1581" t="b">
        <f t="shared" si="24"/>
        <v>0</v>
      </c>
      <c r="K1581" t="s">
        <v>21</v>
      </c>
      <c r="L1581">
        <v>1</v>
      </c>
      <c r="M1581">
        <v>4</v>
      </c>
      <c r="N1581" t="s">
        <v>45</v>
      </c>
      <c r="O1581" t="s">
        <v>539</v>
      </c>
      <c r="P1581" t="s">
        <v>5379</v>
      </c>
      <c r="Q1581" t="s">
        <v>5380</v>
      </c>
    </row>
    <row r="1582" spans="1:17" x14ac:dyDescent="0.2">
      <c r="A1582" t="s">
        <v>5381</v>
      </c>
      <c r="B1582" t="s">
        <v>5382</v>
      </c>
      <c r="C1582" t="s">
        <v>19</v>
      </c>
      <c r="D1582" t="s">
        <v>44</v>
      </c>
      <c r="E1582" t="s">
        <v>21</v>
      </c>
      <c r="F1582">
        <v>2</v>
      </c>
      <c r="G1582">
        <v>370000000</v>
      </c>
      <c r="H1582">
        <v>704762</v>
      </c>
      <c r="I1582">
        <v>525</v>
      </c>
      <c r="J1582" t="b">
        <f t="shared" si="24"/>
        <v>0</v>
      </c>
      <c r="K1582" t="s">
        <v>21</v>
      </c>
      <c r="L1582">
        <v>5</v>
      </c>
      <c r="M1582">
        <v>12</v>
      </c>
      <c r="N1582" t="s">
        <v>45</v>
      </c>
      <c r="O1582" t="s">
        <v>3766</v>
      </c>
      <c r="P1582" t="s">
        <v>5383</v>
      </c>
      <c r="Q1582" t="s">
        <v>5380</v>
      </c>
    </row>
    <row r="1583" spans="1:17" x14ac:dyDescent="0.2">
      <c r="A1583" t="s">
        <v>5384</v>
      </c>
      <c r="B1583" t="s">
        <v>5385</v>
      </c>
      <c r="C1583" t="s">
        <v>19</v>
      </c>
      <c r="D1583" t="s">
        <v>44</v>
      </c>
      <c r="E1583">
        <v>1</v>
      </c>
      <c r="F1583">
        <v>3</v>
      </c>
      <c r="G1583">
        <v>78000000</v>
      </c>
      <c r="H1583">
        <v>1300000</v>
      </c>
      <c r="I1583">
        <v>60</v>
      </c>
      <c r="J1583" t="b">
        <f t="shared" si="24"/>
        <v>0</v>
      </c>
      <c r="K1583">
        <v>1</v>
      </c>
      <c r="L1583">
        <v>1</v>
      </c>
      <c r="M1583">
        <v>3</v>
      </c>
      <c r="N1583" t="s">
        <v>22</v>
      </c>
      <c r="O1583" t="s">
        <v>5296</v>
      </c>
      <c r="P1583" t="s">
        <v>5386</v>
      </c>
      <c r="Q1583" t="s">
        <v>5387</v>
      </c>
    </row>
    <row r="1584" spans="1:17" x14ac:dyDescent="0.2">
      <c r="A1584" t="s">
        <v>5388</v>
      </c>
      <c r="B1584" t="s">
        <v>5389</v>
      </c>
      <c r="C1584" t="s">
        <v>19</v>
      </c>
      <c r="D1584" t="s">
        <v>20</v>
      </c>
      <c r="E1584">
        <v>3</v>
      </c>
      <c r="F1584">
        <v>3</v>
      </c>
      <c r="G1584">
        <v>145000000</v>
      </c>
      <c r="H1584">
        <v>2457627</v>
      </c>
      <c r="I1584">
        <v>59</v>
      </c>
      <c r="J1584" t="b">
        <f t="shared" si="24"/>
        <v>0</v>
      </c>
      <c r="K1584" t="s">
        <v>21</v>
      </c>
      <c r="L1584">
        <v>2</v>
      </c>
      <c r="M1584">
        <v>2</v>
      </c>
      <c r="N1584" t="s">
        <v>22</v>
      </c>
      <c r="O1584" t="s">
        <v>1750</v>
      </c>
      <c r="P1584" t="s">
        <v>5390</v>
      </c>
      <c r="Q1584" t="s">
        <v>5391</v>
      </c>
    </row>
    <row r="1585" spans="1:17" x14ac:dyDescent="0.2">
      <c r="A1585" t="s">
        <v>5392</v>
      </c>
      <c r="B1585" t="s">
        <v>5393</v>
      </c>
      <c r="C1585" t="s">
        <v>19</v>
      </c>
      <c r="D1585" t="s">
        <v>44</v>
      </c>
      <c r="E1585">
        <v>2</v>
      </c>
      <c r="F1585">
        <v>3</v>
      </c>
      <c r="G1585">
        <v>135000000</v>
      </c>
      <c r="H1585">
        <v>1125000</v>
      </c>
      <c r="I1585">
        <v>120</v>
      </c>
      <c r="J1585" t="b">
        <f t="shared" si="24"/>
        <v>0</v>
      </c>
      <c r="K1585" t="s">
        <v>21</v>
      </c>
      <c r="L1585">
        <v>2</v>
      </c>
      <c r="M1585">
        <v>4</v>
      </c>
      <c r="N1585" t="s">
        <v>22</v>
      </c>
      <c r="O1585" t="s">
        <v>3951</v>
      </c>
      <c r="P1585" t="s">
        <v>5394</v>
      </c>
      <c r="Q1585" t="s">
        <v>5391</v>
      </c>
    </row>
    <row r="1586" spans="1:17" x14ac:dyDescent="0.2">
      <c r="A1586" t="s">
        <v>5395</v>
      </c>
      <c r="B1586" t="s">
        <v>5396</v>
      </c>
      <c r="C1586" t="s">
        <v>19</v>
      </c>
      <c r="D1586" t="s">
        <v>28</v>
      </c>
      <c r="E1586">
        <v>8</v>
      </c>
      <c r="F1586">
        <v>5</v>
      </c>
      <c r="G1586">
        <v>165000000</v>
      </c>
      <c r="H1586">
        <v>2750000</v>
      </c>
      <c r="I1586">
        <v>60</v>
      </c>
      <c r="J1586" t="b">
        <f t="shared" si="24"/>
        <v>0</v>
      </c>
      <c r="K1586">
        <v>1</v>
      </c>
      <c r="L1586">
        <v>2</v>
      </c>
      <c r="M1586">
        <v>3</v>
      </c>
      <c r="N1586" t="s">
        <v>22</v>
      </c>
      <c r="O1586" t="s">
        <v>34</v>
      </c>
      <c r="P1586" t="s">
        <v>5397</v>
      </c>
      <c r="Q1586" t="s">
        <v>5398</v>
      </c>
    </row>
    <row r="1587" spans="1:17" x14ac:dyDescent="0.2">
      <c r="A1587" t="s">
        <v>5399</v>
      </c>
      <c r="B1587" t="s">
        <v>5400</v>
      </c>
      <c r="C1587" t="s">
        <v>19</v>
      </c>
      <c r="D1587" t="s">
        <v>20</v>
      </c>
      <c r="E1587">
        <v>3</v>
      </c>
      <c r="F1587">
        <v>4</v>
      </c>
      <c r="G1587">
        <v>145000000</v>
      </c>
      <c r="H1587">
        <v>1858974</v>
      </c>
      <c r="I1587">
        <v>78</v>
      </c>
      <c r="J1587" t="b">
        <f t="shared" si="24"/>
        <v>0</v>
      </c>
      <c r="K1587">
        <v>1</v>
      </c>
      <c r="L1587">
        <v>2</v>
      </c>
      <c r="M1587">
        <v>3</v>
      </c>
      <c r="N1587" t="s">
        <v>22</v>
      </c>
      <c r="O1587" t="s">
        <v>3611</v>
      </c>
      <c r="P1587" t="s">
        <v>5401</v>
      </c>
      <c r="Q1587" t="s">
        <v>5402</v>
      </c>
    </row>
    <row r="1588" spans="1:17" x14ac:dyDescent="0.2">
      <c r="A1588" t="s">
        <v>5403</v>
      </c>
      <c r="B1588" t="s">
        <v>5404</v>
      </c>
      <c r="C1588" t="s">
        <v>19</v>
      </c>
      <c r="D1588" t="s">
        <v>20</v>
      </c>
      <c r="E1588">
        <v>4</v>
      </c>
      <c r="F1588">
        <v>4</v>
      </c>
      <c r="G1588">
        <v>155000000</v>
      </c>
      <c r="H1588">
        <v>1937500</v>
      </c>
      <c r="I1588">
        <v>80</v>
      </c>
      <c r="J1588" t="b">
        <f t="shared" si="24"/>
        <v>0</v>
      </c>
      <c r="K1588">
        <v>1</v>
      </c>
      <c r="L1588">
        <v>2</v>
      </c>
      <c r="M1588">
        <v>3</v>
      </c>
      <c r="N1588" t="s">
        <v>22</v>
      </c>
      <c r="O1588" t="s">
        <v>3611</v>
      </c>
      <c r="P1588" t="s">
        <v>5401</v>
      </c>
      <c r="Q1588" t="s">
        <v>5402</v>
      </c>
    </row>
    <row r="1589" spans="1:17" x14ac:dyDescent="0.2">
      <c r="A1589" t="s">
        <v>5405</v>
      </c>
      <c r="B1589" t="s">
        <v>5406</v>
      </c>
      <c r="C1589" t="s">
        <v>19</v>
      </c>
      <c r="D1589" t="s">
        <v>21</v>
      </c>
      <c r="E1589">
        <v>4</v>
      </c>
      <c r="F1589">
        <v>4</v>
      </c>
      <c r="G1589">
        <v>155000000</v>
      </c>
      <c r="H1589">
        <v>2384615</v>
      </c>
      <c r="I1589">
        <v>65</v>
      </c>
      <c r="J1589" t="b">
        <f t="shared" si="24"/>
        <v>0</v>
      </c>
      <c r="K1589" t="s">
        <v>21</v>
      </c>
      <c r="L1589">
        <v>2</v>
      </c>
      <c r="M1589">
        <v>2</v>
      </c>
      <c r="N1589" t="s">
        <v>22</v>
      </c>
      <c r="O1589" t="s">
        <v>503</v>
      </c>
      <c r="P1589" t="s">
        <v>5407</v>
      </c>
      <c r="Q1589" t="s">
        <v>5402</v>
      </c>
    </row>
    <row r="1590" spans="1:17" x14ac:dyDescent="0.2">
      <c r="A1590" t="s">
        <v>5408</v>
      </c>
      <c r="B1590" t="s">
        <v>5409</v>
      </c>
      <c r="C1590" t="s">
        <v>19</v>
      </c>
      <c r="D1590" t="s">
        <v>20</v>
      </c>
      <c r="E1590" t="s">
        <v>21</v>
      </c>
      <c r="F1590">
        <v>3</v>
      </c>
      <c r="G1590">
        <v>380000000</v>
      </c>
      <c r="H1590">
        <v>1266667</v>
      </c>
      <c r="I1590">
        <v>300</v>
      </c>
      <c r="J1590" t="b">
        <f t="shared" si="24"/>
        <v>0</v>
      </c>
      <c r="K1590" t="s">
        <v>21</v>
      </c>
      <c r="L1590">
        <v>5</v>
      </c>
      <c r="M1590">
        <v>8</v>
      </c>
      <c r="N1590" t="s">
        <v>45</v>
      </c>
      <c r="O1590" t="s">
        <v>174</v>
      </c>
      <c r="P1590" t="s">
        <v>5410</v>
      </c>
      <c r="Q1590" t="s">
        <v>5411</v>
      </c>
    </row>
    <row r="1591" spans="1:17" x14ac:dyDescent="0.2">
      <c r="A1591" t="s">
        <v>5412</v>
      </c>
      <c r="B1591" t="s">
        <v>5413</v>
      </c>
      <c r="C1591" t="s">
        <v>19</v>
      </c>
      <c r="D1591" t="s">
        <v>21</v>
      </c>
      <c r="E1591" t="s">
        <v>21</v>
      </c>
      <c r="F1591">
        <v>3</v>
      </c>
      <c r="G1591">
        <v>310000000</v>
      </c>
      <c r="H1591">
        <v>1169811</v>
      </c>
      <c r="I1591">
        <v>265</v>
      </c>
      <c r="J1591" t="b">
        <f t="shared" si="24"/>
        <v>0</v>
      </c>
      <c r="K1591">
        <v>2</v>
      </c>
      <c r="L1591">
        <v>3</v>
      </c>
      <c r="M1591">
        <v>3</v>
      </c>
      <c r="N1591" t="s">
        <v>45</v>
      </c>
      <c r="O1591" t="s">
        <v>4730</v>
      </c>
      <c r="P1591" t="s">
        <v>5414</v>
      </c>
      <c r="Q1591" t="s">
        <v>5415</v>
      </c>
    </row>
    <row r="1592" spans="1:17" x14ac:dyDescent="0.2">
      <c r="A1592" t="s">
        <v>5416</v>
      </c>
      <c r="B1592" t="s">
        <v>5417</v>
      </c>
      <c r="C1592" t="s">
        <v>19</v>
      </c>
      <c r="D1592" t="s">
        <v>44</v>
      </c>
      <c r="E1592">
        <v>2</v>
      </c>
      <c r="F1592">
        <v>3</v>
      </c>
      <c r="G1592">
        <v>140000000</v>
      </c>
      <c r="H1592">
        <v>1866667</v>
      </c>
      <c r="I1592">
        <v>75</v>
      </c>
      <c r="J1592" t="b">
        <f t="shared" si="24"/>
        <v>0</v>
      </c>
      <c r="K1592" t="s">
        <v>21</v>
      </c>
      <c r="L1592">
        <v>3</v>
      </c>
      <c r="M1592">
        <v>3</v>
      </c>
      <c r="N1592" t="s">
        <v>45</v>
      </c>
      <c r="O1592" t="s">
        <v>165</v>
      </c>
      <c r="P1592" t="s">
        <v>5418</v>
      </c>
      <c r="Q1592" t="s">
        <v>5419</v>
      </c>
    </row>
    <row r="1593" spans="1:17" x14ac:dyDescent="0.2">
      <c r="A1593" t="s">
        <v>5420</v>
      </c>
      <c r="B1593" t="s">
        <v>5421</v>
      </c>
      <c r="C1593" t="s">
        <v>19</v>
      </c>
      <c r="D1593" t="s">
        <v>20</v>
      </c>
      <c r="E1593" t="s">
        <v>21</v>
      </c>
      <c r="F1593">
        <v>4</v>
      </c>
      <c r="G1593">
        <v>110000000</v>
      </c>
      <c r="H1593">
        <v>1833333</v>
      </c>
      <c r="I1593">
        <v>60</v>
      </c>
      <c r="J1593" t="b">
        <f t="shared" si="24"/>
        <v>0</v>
      </c>
      <c r="K1593">
        <v>1</v>
      </c>
      <c r="L1593">
        <v>1</v>
      </c>
      <c r="M1593">
        <v>3</v>
      </c>
      <c r="N1593" t="s">
        <v>22</v>
      </c>
      <c r="O1593" t="s">
        <v>23</v>
      </c>
      <c r="P1593" t="s">
        <v>5422</v>
      </c>
      <c r="Q1593" t="s">
        <v>5423</v>
      </c>
    </row>
    <row r="1594" spans="1:17" x14ac:dyDescent="0.2">
      <c r="A1594" t="s">
        <v>5424</v>
      </c>
      <c r="B1594" t="s">
        <v>5425</v>
      </c>
      <c r="C1594" t="s">
        <v>19</v>
      </c>
      <c r="D1594" t="s">
        <v>20</v>
      </c>
      <c r="E1594" t="s">
        <v>21</v>
      </c>
      <c r="F1594">
        <v>3</v>
      </c>
      <c r="G1594">
        <v>170000000</v>
      </c>
      <c r="H1594">
        <v>1619048</v>
      </c>
      <c r="I1594">
        <v>105</v>
      </c>
      <c r="J1594" t="b">
        <f t="shared" si="24"/>
        <v>0</v>
      </c>
      <c r="K1594" t="s">
        <v>21</v>
      </c>
      <c r="L1594">
        <v>2</v>
      </c>
      <c r="M1594">
        <v>5</v>
      </c>
      <c r="N1594" t="s">
        <v>45</v>
      </c>
      <c r="O1594" t="s">
        <v>378</v>
      </c>
      <c r="P1594" t="s">
        <v>5426</v>
      </c>
      <c r="Q1594" t="s">
        <v>5427</v>
      </c>
    </row>
    <row r="1595" spans="1:17" x14ac:dyDescent="0.2">
      <c r="A1595" t="s">
        <v>5428</v>
      </c>
      <c r="B1595" t="s">
        <v>5429</v>
      </c>
      <c r="C1595" t="s">
        <v>19</v>
      </c>
      <c r="D1595" t="s">
        <v>20</v>
      </c>
      <c r="E1595" t="s">
        <v>21</v>
      </c>
      <c r="F1595">
        <v>4</v>
      </c>
      <c r="G1595">
        <v>260000000</v>
      </c>
      <c r="H1595">
        <v>1733333</v>
      </c>
      <c r="I1595">
        <v>150</v>
      </c>
      <c r="J1595" t="b">
        <f t="shared" si="24"/>
        <v>0</v>
      </c>
      <c r="K1595" t="s">
        <v>21</v>
      </c>
      <c r="L1595">
        <v>4</v>
      </c>
      <c r="M1595">
        <v>3</v>
      </c>
      <c r="N1595" t="s">
        <v>45</v>
      </c>
      <c r="O1595" t="s">
        <v>378</v>
      </c>
      <c r="P1595" t="s">
        <v>5430</v>
      </c>
      <c r="Q1595" t="s">
        <v>5431</v>
      </c>
    </row>
    <row r="1596" spans="1:17" x14ac:dyDescent="0.2">
      <c r="A1596" t="s">
        <v>5432</v>
      </c>
      <c r="B1596" t="s">
        <v>5433</v>
      </c>
      <c r="C1596" t="s">
        <v>19</v>
      </c>
      <c r="D1596" t="s">
        <v>20</v>
      </c>
      <c r="E1596" t="s">
        <v>21</v>
      </c>
      <c r="F1596">
        <v>4</v>
      </c>
      <c r="G1596">
        <v>215000000</v>
      </c>
      <c r="H1596">
        <v>1494612</v>
      </c>
      <c r="I1596">
        <v>143.85</v>
      </c>
      <c r="J1596" t="b">
        <f t="shared" si="24"/>
        <v>0</v>
      </c>
      <c r="K1596" t="s">
        <v>21</v>
      </c>
      <c r="L1596">
        <v>2</v>
      </c>
      <c r="M1596">
        <v>4</v>
      </c>
      <c r="N1596" t="s">
        <v>45</v>
      </c>
      <c r="O1596" t="s">
        <v>378</v>
      </c>
      <c r="P1596" t="s">
        <v>5434</v>
      </c>
      <c r="Q1596" t="s">
        <v>5431</v>
      </c>
    </row>
    <row r="1597" spans="1:17" x14ac:dyDescent="0.2">
      <c r="A1597" t="s">
        <v>5435</v>
      </c>
      <c r="B1597" t="s">
        <v>5436</v>
      </c>
      <c r="C1597" t="s">
        <v>19</v>
      </c>
      <c r="D1597" t="s">
        <v>20</v>
      </c>
      <c r="E1597" t="s">
        <v>21</v>
      </c>
      <c r="F1597">
        <v>5</v>
      </c>
      <c r="G1597">
        <v>250000000</v>
      </c>
      <c r="H1597">
        <v>1028807</v>
      </c>
      <c r="I1597">
        <v>243</v>
      </c>
      <c r="J1597" t="b">
        <f t="shared" si="24"/>
        <v>0</v>
      </c>
      <c r="K1597">
        <v>1</v>
      </c>
      <c r="L1597">
        <v>4</v>
      </c>
      <c r="M1597">
        <v>5</v>
      </c>
      <c r="N1597" t="s">
        <v>45</v>
      </c>
      <c r="O1597" t="s">
        <v>401</v>
      </c>
      <c r="P1597" t="s">
        <v>5437</v>
      </c>
      <c r="Q1597" t="s">
        <v>5438</v>
      </c>
    </row>
    <row r="1598" spans="1:17" x14ac:dyDescent="0.2">
      <c r="A1598" t="s">
        <v>5439</v>
      </c>
      <c r="B1598" t="s">
        <v>5440</v>
      </c>
      <c r="C1598" t="s">
        <v>19</v>
      </c>
      <c r="D1598" t="s">
        <v>28</v>
      </c>
      <c r="E1598">
        <v>1</v>
      </c>
      <c r="F1598">
        <v>6</v>
      </c>
      <c r="G1598">
        <v>570000000</v>
      </c>
      <c r="H1598">
        <v>2878788</v>
      </c>
      <c r="I1598">
        <v>198</v>
      </c>
      <c r="J1598" t="b">
        <f t="shared" si="24"/>
        <v>0</v>
      </c>
      <c r="K1598">
        <v>4</v>
      </c>
      <c r="L1598">
        <v>4</v>
      </c>
      <c r="M1598">
        <v>4</v>
      </c>
      <c r="N1598" t="s">
        <v>45</v>
      </c>
      <c r="O1598" t="s">
        <v>4277</v>
      </c>
      <c r="P1598" t="s">
        <v>5441</v>
      </c>
      <c r="Q1598" t="s">
        <v>5442</v>
      </c>
    </row>
    <row r="1599" spans="1:17" x14ac:dyDescent="0.2">
      <c r="A1599" t="s">
        <v>5443</v>
      </c>
      <c r="B1599" t="s">
        <v>5444</v>
      </c>
      <c r="C1599" t="s">
        <v>19</v>
      </c>
      <c r="D1599" t="s">
        <v>44</v>
      </c>
      <c r="E1599">
        <v>3</v>
      </c>
      <c r="F1599">
        <v>3</v>
      </c>
      <c r="G1599">
        <v>230000000</v>
      </c>
      <c r="H1599">
        <v>1306818</v>
      </c>
      <c r="I1599">
        <v>176</v>
      </c>
      <c r="J1599" t="b">
        <f t="shared" si="24"/>
        <v>0</v>
      </c>
      <c r="K1599">
        <v>1</v>
      </c>
      <c r="L1599">
        <v>3</v>
      </c>
      <c r="M1599">
        <v>5</v>
      </c>
      <c r="N1599" t="s">
        <v>45</v>
      </c>
      <c r="O1599" t="s">
        <v>489</v>
      </c>
      <c r="P1599" t="s">
        <v>5445</v>
      </c>
      <c r="Q1599" t="s">
        <v>5446</v>
      </c>
    </row>
    <row r="1600" spans="1:17" x14ac:dyDescent="0.2">
      <c r="A1600" t="s">
        <v>5447</v>
      </c>
      <c r="B1600" t="s">
        <v>5448</v>
      </c>
      <c r="C1600" t="s">
        <v>19</v>
      </c>
      <c r="D1600" t="s">
        <v>21</v>
      </c>
      <c r="E1600">
        <v>1</v>
      </c>
      <c r="F1600">
        <v>4</v>
      </c>
      <c r="G1600">
        <v>140000000</v>
      </c>
      <c r="H1600">
        <v>2153846</v>
      </c>
      <c r="I1600">
        <v>65</v>
      </c>
      <c r="J1600" t="b">
        <f t="shared" si="24"/>
        <v>0</v>
      </c>
      <c r="K1600" t="s">
        <v>21</v>
      </c>
      <c r="L1600">
        <v>2</v>
      </c>
      <c r="M1600">
        <v>2</v>
      </c>
      <c r="N1600" t="s">
        <v>22</v>
      </c>
      <c r="O1600" t="s">
        <v>5449</v>
      </c>
      <c r="P1600" t="s">
        <v>5450</v>
      </c>
      <c r="Q1600" t="s">
        <v>5451</v>
      </c>
    </row>
    <row r="1601" spans="1:17" x14ac:dyDescent="0.2">
      <c r="A1601" t="s">
        <v>5452</v>
      </c>
      <c r="B1601" t="s">
        <v>5453</v>
      </c>
      <c r="C1601" t="s">
        <v>19</v>
      </c>
      <c r="D1601" t="s">
        <v>21</v>
      </c>
      <c r="E1601" t="s">
        <v>21</v>
      </c>
      <c r="F1601">
        <v>4</v>
      </c>
      <c r="G1601">
        <v>160000000</v>
      </c>
      <c r="H1601">
        <v>2580645</v>
      </c>
      <c r="I1601">
        <v>62</v>
      </c>
      <c r="J1601" t="b">
        <f t="shared" si="24"/>
        <v>0</v>
      </c>
      <c r="K1601">
        <v>1</v>
      </c>
      <c r="L1601">
        <v>2</v>
      </c>
      <c r="M1601">
        <v>3</v>
      </c>
      <c r="N1601" t="s">
        <v>22</v>
      </c>
      <c r="O1601" t="s">
        <v>34</v>
      </c>
      <c r="P1601" t="s">
        <v>5454</v>
      </c>
      <c r="Q1601" t="s">
        <v>5455</v>
      </c>
    </row>
    <row r="1602" spans="1:17" x14ac:dyDescent="0.2">
      <c r="A1602" t="s">
        <v>5456</v>
      </c>
      <c r="B1602" t="s">
        <v>5457</v>
      </c>
      <c r="C1602" t="s">
        <v>19</v>
      </c>
      <c r="D1602" t="s">
        <v>44</v>
      </c>
      <c r="E1602">
        <v>1</v>
      </c>
      <c r="F1602">
        <v>3</v>
      </c>
      <c r="G1602">
        <v>160000000</v>
      </c>
      <c r="H1602">
        <v>1777778</v>
      </c>
      <c r="I1602">
        <v>90</v>
      </c>
      <c r="J1602" t="b">
        <f t="shared" si="24"/>
        <v>0</v>
      </c>
      <c r="K1602" t="s">
        <v>21</v>
      </c>
      <c r="L1602">
        <v>2</v>
      </c>
      <c r="M1602">
        <v>3</v>
      </c>
      <c r="N1602" t="s">
        <v>45</v>
      </c>
      <c r="O1602" t="s">
        <v>4497</v>
      </c>
      <c r="P1602" t="s">
        <v>5458</v>
      </c>
      <c r="Q1602" t="s">
        <v>5459</v>
      </c>
    </row>
    <row r="1603" spans="1:17" x14ac:dyDescent="0.2">
      <c r="A1603" t="s">
        <v>5460</v>
      </c>
      <c r="B1603" t="s">
        <v>5461</v>
      </c>
      <c r="C1603" t="s">
        <v>19</v>
      </c>
      <c r="D1603" t="s">
        <v>28</v>
      </c>
      <c r="E1603">
        <v>1</v>
      </c>
      <c r="F1603">
        <v>5</v>
      </c>
      <c r="G1603">
        <v>390000000</v>
      </c>
      <c r="H1603">
        <v>3250000</v>
      </c>
      <c r="I1603">
        <v>120</v>
      </c>
      <c r="J1603" t="b">
        <f t="shared" ref="J1603:J1666" si="25">OR(I1603&lt;30,I1603&gt;3000)</f>
        <v>0</v>
      </c>
      <c r="K1603">
        <v>2</v>
      </c>
      <c r="L1603">
        <v>2</v>
      </c>
      <c r="M1603">
        <v>3</v>
      </c>
      <c r="N1603" t="s">
        <v>45</v>
      </c>
      <c r="O1603" t="s">
        <v>4277</v>
      </c>
      <c r="P1603" t="s">
        <v>5462</v>
      </c>
      <c r="Q1603" t="s">
        <v>5463</v>
      </c>
    </row>
    <row r="1604" spans="1:17" x14ac:dyDescent="0.2">
      <c r="A1604" t="s">
        <v>5464</v>
      </c>
      <c r="B1604" t="s">
        <v>5465</v>
      </c>
      <c r="C1604" t="s">
        <v>19</v>
      </c>
      <c r="D1604" t="s">
        <v>28</v>
      </c>
      <c r="E1604">
        <v>2</v>
      </c>
      <c r="F1604">
        <v>5</v>
      </c>
      <c r="G1604">
        <v>280000000</v>
      </c>
      <c r="H1604">
        <v>2121212</v>
      </c>
      <c r="I1604">
        <v>132</v>
      </c>
      <c r="J1604" t="b">
        <f t="shared" si="25"/>
        <v>0</v>
      </c>
      <c r="K1604">
        <v>2</v>
      </c>
      <c r="L1604">
        <v>3</v>
      </c>
      <c r="M1604">
        <v>3</v>
      </c>
      <c r="N1604" t="s">
        <v>45</v>
      </c>
      <c r="O1604" t="s">
        <v>4277</v>
      </c>
      <c r="P1604" t="s">
        <v>5466</v>
      </c>
      <c r="Q1604" t="s">
        <v>5463</v>
      </c>
    </row>
    <row r="1605" spans="1:17" x14ac:dyDescent="0.2">
      <c r="A1605" t="s">
        <v>5467</v>
      </c>
      <c r="B1605" t="s">
        <v>5468</v>
      </c>
      <c r="C1605" t="s">
        <v>19</v>
      </c>
      <c r="D1605" t="s">
        <v>28</v>
      </c>
      <c r="E1605">
        <v>2</v>
      </c>
      <c r="F1605">
        <v>2</v>
      </c>
      <c r="G1605">
        <v>670000000</v>
      </c>
      <c r="H1605">
        <v>2436364</v>
      </c>
      <c r="I1605">
        <v>275</v>
      </c>
      <c r="J1605" t="b">
        <f t="shared" si="25"/>
        <v>0</v>
      </c>
      <c r="K1605">
        <v>4</v>
      </c>
      <c r="L1605">
        <v>5</v>
      </c>
      <c r="M1605">
        <v>5</v>
      </c>
      <c r="N1605" t="s">
        <v>45</v>
      </c>
      <c r="O1605" t="s">
        <v>4277</v>
      </c>
      <c r="P1605" t="s">
        <v>5441</v>
      </c>
      <c r="Q1605" t="s">
        <v>5463</v>
      </c>
    </row>
    <row r="1606" spans="1:17" x14ac:dyDescent="0.2">
      <c r="A1606" t="s">
        <v>5469</v>
      </c>
      <c r="B1606" t="s">
        <v>5470</v>
      </c>
      <c r="C1606" t="s">
        <v>19</v>
      </c>
      <c r="D1606" t="s">
        <v>44</v>
      </c>
      <c r="E1606">
        <v>1</v>
      </c>
      <c r="F1606">
        <v>3</v>
      </c>
      <c r="G1606">
        <v>150000000</v>
      </c>
      <c r="H1606">
        <v>1666667</v>
      </c>
      <c r="I1606">
        <v>90</v>
      </c>
      <c r="J1606" t="b">
        <f t="shared" si="25"/>
        <v>0</v>
      </c>
      <c r="K1606">
        <v>1</v>
      </c>
      <c r="L1606">
        <v>1</v>
      </c>
      <c r="M1606">
        <v>3</v>
      </c>
      <c r="N1606" t="s">
        <v>45</v>
      </c>
      <c r="O1606" t="s">
        <v>4497</v>
      </c>
      <c r="P1606" t="s">
        <v>5471</v>
      </c>
      <c r="Q1606" t="s">
        <v>5472</v>
      </c>
    </row>
    <row r="1607" spans="1:17" x14ac:dyDescent="0.2">
      <c r="A1607" t="s">
        <v>5473</v>
      </c>
      <c r="B1607" t="s">
        <v>5474</v>
      </c>
      <c r="C1607" t="s">
        <v>19</v>
      </c>
      <c r="D1607" t="s">
        <v>44</v>
      </c>
      <c r="E1607">
        <v>1</v>
      </c>
      <c r="F1607">
        <v>3</v>
      </c>
      <c r="G1607">
        <v>150000000</v>
      </c>
      <c r="H1607">
        <v>1666667</v>
      </c>
      <c r="I1607">
        <v>90</v>
      </c>
      <c r="J1607" t="b">
        <f t="shared" si="25"/>
        <v>0</v>
      </c>
      <c r="K1607" t="s">
        <v>21</v>
      </c>
      <c r="L1607">
        <v>1</v>
      </c>
      <c r="M1607">
        <v>3</v>
      </c>
      <c r="N1607" t="s">
        <v>45</v>
      </c>
      <c r="O1607" t="s">
        <v>4497</v>
      </c>
      <c r="P1607" t="s">
        <v>5475</v>
      </c>
      <c r="Q1607" t="s">
        <v>5472</v>
      </c>
    </row>
    <row r="1608" spans="1:17" x14ac:dyDescent="0.2">
      <c r="A1608" t="s">
        <v>5476</v>
      </c>
      <c r="B1608" t="s">
        <v>5477</v>
      </c>
      <c r="C1608" t="s">
        <v>19</v>
      </c>
      <c r="D1608" t="s">
        <v>21</v>
      </c>
      <c r="E1608">
        <v>3</v>
      </c>
      <c r="F1608">
        <v>3</v>
      </c>
      <c r="G1608">
        <v>255000000</v>
      </c>
      <c r="H1608">
        <v>1700000</v>
      </c>
      <c r="I1608">
        <v>150</v>
      </c>
      <c r="J1608" t="b">
        <f t="shared" si="25"/>
        <v>0</v>
      </c>
      <c r="K1608">
        <v>2</v>
      </c>
      <c r="L1608">
        <v>3</v>
      </c>
      <c r="M1608">
        <v>4</v>
      </c>
      <c r="N1608" t="s">
        <v>45</v>
      </c>
      <c r="O1608" t="s">
        <v>5478</v>
      </c>
      <c r="P1608" t="s">
        <v>5479</v>
      </c>
      <c r="Q1608" t="s">
        <v>5472</v>
      </c>
    </row>
    <row r="1609" spans="1:17" x14ac:dyDescent="0.2">
      <c r="A1609" t="s">
        <v>5480</v>
      </c>
      <c r="B1609" t="s">
        <v>5481</v>
      </c>
      <c r="C1609" t="s">
        <v>19</v>
      </c>
      <c r="D1609" t="s">
        <v>21</v>
      </c>
      <c r="E1609" t="s">
        <v>21</v>
      </c>
      <c r="F1609">
        <v>5</v>
      </c>
      <c r="G1609">
        <v>330000000</v>
      </c>
      <c r="H1609">
        <v>2704918</v>
      </c>
      <c r="I1609">
        <v>122</v>
      </c>
      <c r="J1609" t="b">
        <f t="shared" si="25"/>
        <v>0</v>
      </c>
      <c r="K1609">
        <v>2</v>
      </c>
      <c r="L1609">
        <v>3</v>
      </c>
      <c r="M1609">
        <v>3</v>
      </c>
      <c r="N1609" t="s">
        <v>45</v>
      </c>
      <c r="O1609" t="s">
        <v>34</v>
      </c>
      <c r="P1609" t="s">
        <v>5482</v>
      </c>
      <c r="Q1609" t="s">
        <v>5483</v>
      </c>
    </row>
    <row r="1610" spans="1:17" x14ac:dyDescent="0.2">
      <c r="A1610" t="s">
        <v>5484</v>
      </c>
      <c r="B1610" t="s">
        <v>5485</v>
      </c>
      <c r="C1610" t="s">
        <v>19</v>
      </c>
      <c r="D1610" t="s">
        <v>20</v>
      </c>
      <c r="E1610" t="s">
        <v>21</v>
      </c>
      <c r="F1610">
        <v>3</v>
      </c>
      <c r="G1610">
        <v>200000000</v>
      </c>
      <c r="H1610">
        <v>1923077</v>
      </c>
      <c r="I1610">
        <v>104</v>
      </c>
      <c r="J1610" t="b">
        <f t="shared" si="25"/>
        <v>0</v>
      </c>
      <c r="K1610" t="s">
        <v>21</v>
      </c>
      <c r="L1610">
        <v>2</v>
      </c>
      <c r="M1610">
        <v>5</v>
      </c>
      <c r="N1610" t="s">
        <v>45</v>
      </c>
      <c r="O1610" t="s">
        <v>378</v>
      </c>
      <c r="P1610" t="s">
        <v>5486</v>
      </c>
      <c r="Q1610" t="s">
        <v>5487</v>
      </c>
    </row>
    <row r="1611" spans="1:17" x14ac:dyDescent="0.2">
      <c r="A1611" t="s">
        <v>5488</v>
      </c>
      <c r="B1611" t="s">
        <v>5489</v>
      </c>
      <c r="C1611" t="s">
        <v>19</v>
      </c>
      <c r="D1611" t="s">
        <v>28</v>
      </c>
      <c r="E1611">
        <v>1</v>
      </c>
      <c r="F1611">
        <v>5</v>
      </c>
      <c r="G1611">
        <v>390000000</v>
      </c>
      <c r="H1611">
        <v>3250000</v>
      </c>
      <c r="I1611">
        <v>120</v>
      </c>
      <c r="J1611" t="b">
        <f t="shared" si="25"/>
        <v>0</v>
      </c>
      <c r="K1611">
        <v>2</v>
      </c>
      <c r="L1611">
        <v>2</v>
      </c>
      <c r="M1611">
        <v>3</v>
      </c>
      <c r="N1611" t="s">
        <v>45</v>
      </c>
      <c r="O1611" t="s">
        <v>4277</v>
      </c>
      <c r="P1611" t="s">
        <v>5490</v>
      </c>
      <c r="Q1611" t="s">
        <v>5487</v>
      </c>
    </row>
    <row r="1612" spans="1:17" x14ac:dyDescent="0.2">
      <c r="A1612" t="s">
        <v>5491</v>
      </c>
      <c r="B1612" t="s">
        <v>5492</v>
      </c>
      <c r="C1612" t="s">
        <v>19</v>
      </c>
      <c r="D1612" t="s">
        <v>20</v>
      </c>
      <c r="E1612">
        <v>2</v>
      </c>
      <c r="F1612">
        <v>3</v>
      </c>
      <c r="G1612">
        <v>95000000</v>
      </c>
      <c r="H1612">
        <v>2065217</v>
      </c>
      <c r="I1612">
        <v>46</v>
      </c>
      <c r="J1612" t="b">
        <f t="shared" si="25"/>
        <v>0</v>
      </c>
      <c r="K1612">
        <v>1</v>
      </c>
      <c r="L1612">
        <v>1</v>
      </c>
      <c r="M1612">
        <v>2</v>
      </c>
      <c r="N1612" t="s">
        <v>22</v>
      </c>
      <c r="O1612" t="s">
        <v>3827</v>
      </c>
      <c r="P1612" t="s">
        <v>5493</v>
      </c>
      <c r="Q1612" t="s">
        <v>5487</v>
      </c>
    </row>
    <row r="1613" spans="1:17" x14ac:dyDescent="0.2">
      <c r="A1613" t="s">
        <v>5494</v>
      </c>
      <c r="B1613" t="s">
        <v>5495</v>
      </c>
      <c r="C1613" t="s">
        <v>19</v>
      </c>
      <c r="D1613" t="s">
        <v>20</v>
      </c>
      <c r="E1613">
        <v>1</v>
      </c>
      <c r="F1613">
        <v>3</v>
      </c>
      <c r="G1613">
        <v>125000000</v>
      </c>
      <c r="H1613">
        <v>2906977</v>
      </c>
      <c r="I1613">
        <v>43</v>
      </c>
      <c r="J1613" t="b">
        <f t="shared" si="25"/>
        <v>0</v>
      </c>
      <c r="K1613">
        <v>2</v>
      </c>
      <c r="L1613">
        <v>1</v>
      </c>
      <c r="M1613">
        <v>2</v>
      </c>
      <c r="N1613" t="s">
        <v>22</v>
      </c>
      <c r="O1613" t="s">
        <v>3827</v>
      </c>
      <c r="P1613" t="s">
        <v>5496</v>
      </c>
      <c r="Q1613" t="s">
        <v>5497</v>
      </c>
    </row>
    <row r="1614" spans="1:17" x14ac:dyDescent="0.2">
      <c r="A1614" t="s">
        <v>5498</v>
      </c>
      <c r="B1614" t="s">
        <v>5499</v>
      </c>
      <c r="C1614" t="s">
        <v>19</v>
      </c>
      <c r="D1614" t="s">
        <v>44</v>
      </c>
      <c r="E1614" t="s">
        <v>21</v>
      </c>
      <c r="F1614">
        <v>3</v>
      </c>
      <c r="G1614">
        <v>200000000</v>
      </c>
      <c r="H1614">
        <v>146520</v>
      </c>
      <c r="I1614">
        <v>1365</v>
      </c>
      <c r="J1614" t="b">
        <f t="shared" si="25"/>
        <v>0</v>
      </c>
      <c r="K1614" t="s">
        <v>21</v>
      </c>
      <c r="L1614">
        <v>1</v>
      </c>
      <c r="M1614">
        <v>4</v>
      </c>
      <c r="N1614" t="s">
        <v>45</v>
      </c>
      <c r="O1614" t="s">
        <v>3951</v>
      </c>
      <c r="P1614" t="s">
        <v>5500</v>
      </c>
      <c r="Q1614" t="s">
        <v>5501</v>
      </c>
    </row>
    <row r="1615" spans="1:17" x14ac:dyDescent="0.2">
      <c r="A1615" t="s">
        <v>5502</v>
      </c>
      <c r="B1615" t="s">
        <v>5503</v>
      </c>
      <c r="C1615" t="s">
        <v>19</v>
      </c>
      <c r="D1615" t="s">
        <v>44</v>
      </c>
      <c r="E1615">
        <v>4</v>
      </c>
      <c r="F1615">
        <v>3</v>
      </c>
      <c r="G1615">
        <v>270000000</v>
      </c>
      <c r="H1615">
        <v>675000</v>
      </c>
      <c r="I1615">
        <v>400</v>
      </c>
      <c r="J1615" t="b">
        <f t="shared" si="25"/>
        <v>0</v>
      </c>
      <c r="K1615">
        <v>1</v>
      </c>
      <c r="L1615">
        <v>5</v>
      </c>
      <c r="M1615">
        <v>9</v>
      </c>
      <c r="N1615" t="s">
        <v>45</v>
      </c>
      <c r="O1615" t="s">
        <v>3381</v>
      </c>
      <c r="P1615" t="s">
        <v>5504</v>
      </c>
      <c r="Q1615" t="s">
        <v>5505</v>
      </c>
    </row>
    <row r="1616" spans="1:17" x14ac:dyDescent="0.2">
      <c r="A1616" t="s">
        <v>5506</v>
      </c>
      <c r="B1616" t="s">
        <v>5507</v>
      </c>
      <c r="C1616" t="s">
        <v>19</v>
      </c>
      <c r="D1616" t="s">
        <v>28</v>
      </c>
      <c r="E1616">
        <v>2</v>
      </c>
      <c r="F1616">
        <v>5</v>
      </c>
      <c r="G1616">
        <v>280000000</v>
      </c>
      <c r="H1616">
        <v>2666667</v>
      </c>
      <c r="I1616">
        <v>105</v>
      </c>
      <c r="J1616" t="b">
        <f t="shared" si="25"/>
        <v>0</v>
      </c>
      <c r="K1616">
        <v>2</v>
      </c>
      <c r="L1616">
        <v>3</v>
      </c>
      <c r="M1616">
        <v>3</v>
      </c>
      <c r="N1616" t="s">
        <v>45</v>
      </c>
      <c r="O1616" t="s">
        <v>4277</v>
      </c>
      <c r="P1616" t="s">
        <v>5508</v>
      </c>
      <c r="Q1616" t="s">
        <v>5509</v>
      </c>
    </row>
    <row r="1617" spans="1:17" x14ac:dyDescent="0.2">
      <c r="A1617" t="s">
        <v>5510</v>
      </c>
      <c r="B1617" t="s">
        <v>5511</v>
      </c>
      <c r="C1617" t="s">
        <v>19</v>
      </c>
      <c r="D1617" t="s">
        <v>28</v>
      </c>
      <c r="E1617">
        <v>2</v>
      </c>
      <c r="F1617">
        <v>5</v>
      </c>
      <c r="G1617">
        <v>340000000</v>
      </c>
      <c r="H1617">
        <v>2344828</v>
      </c>
      <c r="I1617">
        <v>145</v>
      </c>
      <c r="J1617" t="b">
        <f t="shared" si="25"/>
        <v>0</v>
      </c>
      <c r="K1617">
        <v>2</v>
      </c>
      <c r="L1617">
        <v>3</v>
      </c>
      <c r="M1617">
        <v>3</v>
      </c>
      <c r="N1617" t="s">
        <v>45</v>
      </c>
      <c r="O1617" t="s">
        <v>5512</v>
      </c>
      <c r="P1617" t="s">
        <v>5462</v>
      </c>
      <c r="Q1617" t="s">
        <v>5509</v>
      </c>
    </row>
    <row r="1618" spans="1:17" x14ac:dyDescent="0.2">
      <c r="A1618" t="s">
        <v>5513</v>
      </c>
      <c r="B1618" t="s">
        <v>5514</v>
      </c>
      <c r="C1618" t="s">
        <v>19</v>
      </c>
      <c r="D1618" t="s">
        <v>44</v>
      </c>
      <c r="E1618">
        <v>2</v>
      </c>
      <c r="F1618">
        <v>3</v>
      </c>
      <c r="G1618">
        <v>700000000</v>
      </c>
      <c r="H1618">
        <v>1555556</v>
      </c>
      <c r="I1618">
        <v>450</v>
      </c>
      <c r="J1618" t="b">
        <f t="shared" si="25"/>
        <v>0</v>
      </c>
      <c r="K1618">
        <v>2</v>
      </c>
      <c r="L1618">
        <v>4</v>
      </c>
      <c r="M1618">
        <v>6</v>
      </c>
      <c r="N1618" t="s">
        <v>45</v>
      </c>
      <c r="O1618" t="s">
        <v>4582</v>
      </c>
      <c r="P1618" t="s">
        <v>5515</v>
      </c>
      <c r="Q1618" t="s">
        <v>5516</v>
      </c>
    </row>
    <row r="1619" spans="1:17" x14ac:dyDescent="0.2">
      <c r="A1619" t="s">
        <v>5517</v>
      </c>
      <c r="B1619" t="s">
        <v>5518</v>
      </c>
      <c r="C1619" t="s">
        <v>19</v>
      </c>
      <c r="D1619" t="s">
        <v>20</v>
      </c>
      <c r="E1619">
        <v>2</v>
      </c>
      <c r="F1619">
        <v>4</v>
      </c>
      <c r="G1619">
        <v>230000000</v>
      </c>
      <c r="H1619">
        <v>920000</v>
      </c>
      <c r="I1619">
        <v>250</v>
      </c>
      <c r="J1619" t="b">
        <f t="shared" si="25"/>
        <v>0</v>
      </c>
      <c r="K1619">
        <v>2</v>
      </c>
      <c r="L1619">
        <v>3</v>
      </c>
      <c r="M1619">
        <v>5</v>
      </c>
      <c r="N1619" t="s">
        <v>45</v>
      </c>
      <c r="O1619" t="s">
        <v>4382</v>
      </c>
      <c r="P1619" t="s">
        <v>5519</v>
      </c>
      <c r="Q1619" t="s">
        <v>5520</v>
      </c>
    </row>
    <row r="1620" spans="1:17" x14ac:dyDescent="0.2">
      <c r="A1620" t="s">
        <v>5521</v>
      </c>
      <c r="B1620" t="s">
        <v>5522</v>
      </c>
      <c r="C1620" t="s">
        <v>19</v>
      </c>
      <c r="D1620" t="s">
        <v>44</v>
      </c>
      <c r="E1620" t="s">
        <v>21</v>
      </c>
      <c r="F1620">
        <v>3</v>
      </c>
      <c r="G1620">
        <v>195000000</v>
      </c>
      <c r="H1620">
        <v>1026316</v>
      </c>
      <c r="I1620">
        <v>190</v>
      </c>
      <c r="J1620" t="b">
        <f t="shared" si="25"/>
        <v>0</v>
      </c>
      <c r="K1620" t="s">
        <v>21</v>
      </c>
      <c r="L1620">
        <v>3</v>
      </c>
      <c r="M1620">
        <v>5</v>
      </c>
      <c r="N1620" t="s">
        <v>45</v>
      </c>
      <c r="O1620" t="s">
        <v>4582</v>
      </c>
      <c r="P1620" t="s">
        <v>1142</v>
      </c>
      <c r="Q1620" t="s">
        <v>5523</v>
      </c>
    </row>
    <row r="1621" spans="1:17" x14ac:dyDescent="0.2">
      <c r="A1621" t="s">
        <v>5524</v>
      </c>
      <c r="B1621" t="s">
        <v>5525</v>
      </c>
      <c r="C1621" t="s">
        <v>19</v>
      </c>
      <c r="D1621" t="s">
        <v>44</v>
      </c>
      <c r="E1621">
        <v>1</v>
      </c>
      <c r="F1621">
        <v>3</v>
      </c>
      <c r="G1621">
        <v>210000000</v>
      </c>
      <c r="H1621">
        <v>1794872</v>
      </c>
      <c r="I1621">
        <v>117</v>
      </c>
      <c r="J1621" t="b">
        <f t="shared" si="25"/>
        <v>0</v>
      </c>
      <c r="K1621" t="s">
        <v>21</v>
      </c>
      <c r="L1621">
        <v>3</v>
      </c>
      <c r="M1621">
        <v>2</v>
      </c>
      <c r="N1621" t="s">
        <v>45</v>
      </c>
      <c r="O1621" t="s">
        <v>4582</v>
      </c>
      <c r="P1621" t="s">
        <v>5526</v>
      </c>
      <c r="Q1621" t="s">
        <v>5523</v>
      </c>
    </row>
    <row r="1622" spans="1:17" x14ac:dyDescent="0.2">
      <c r="A1622" t="s">
        <v>5527</v>
      </c>
      <c r="B1622" t="s">
        <v>5528</v>
      </c>
      <c r="C1622" t="s">
        <v>19</v>
      </c>
      <c r="D1622" t="s">
        <v>28</v>
      </c>
      <c r="E1622" t="s">
        <v>21</v>
      </c>
      <c r="F1622">
        <v>5</v>
      </c>
      <c r="G1622">
        <v>2700000000</v>
      </c>
      <c r="H1622">
        <v>3857143</v>
      </c>
      <c r="I1622">
        <v>700</v>
      </c>
      <c r="J1622" t="b">
        <f t="shared" si="25"/>
        <v>0</v>
      </c>
      <c r="K1622">
        <v>6</v>
      </c>
      <c r="L1622">
        <v>4</v>
      </c>
      <c r="M1622">
        <v>4</v>
      </c>
      <c r="N1622" t="s">
        <v>45</v>
      </c>
      <c r="O1622" t="s">
        <v>291</v>
      </c>
      <c r="P1622" t="s">
        <v>607</v>
      </c>
      <c r="Q1622" t="s">
        <v>5523</v>
      </c>
    </row>
    <row r="1623" spans="1:17" x14ac:dyDescent="0.2">
      <c r="A1623" t="s">
        <v>5529</v>
      </c>
      <c r="B1623" t="s">
        <v>5530</v>
      </c>
      <c r="C1623" t="s">
        <v>19</v>
      </c>
      <c r="D1623" t="s">
        <v>28</v>
      </c>
      <c r="E1623" t="s">
        <v>21</v>
      </c>
      <c r="F1623">
        <v>5</v>
      </c>
      <c r="G1623">
        <v>215000000</v>
      </c>
      <c r="H1623">
        <v>1653846</v>
      </c>
      <c r="I1623">
        <v>130</v>
      </c>
      <c r="J1623" t="b">
        <f t="shared" si="25"/>
        <v>0</v>
      </c>
      <c r="K1623">
        <v>2</v>
      </c>
      <c r="L1623">
        <v>3</v>
      </c>
      <c r="M1623">
        <v>3</v>
      </c>
      <c r="N1623" t="s">
        <v>45</v>
      </c>
      <c r="O1623" t="s">
        <v>5531</v>
      </c>
      <c r="P1623" t="s">
        <v>4694</v>
      </c>
      <c r="Q1623" t="s">
        <v>5523</v>
      </c>
    </row>
    <row r="1624" spans="1:17" x14ac:dyDescent="0.2">
      <c r="A1624" t="s">
        <v>5532</v>
      </c>
      <c r="B1624" t="s">
        <v>5533</v>
      </c>
      <c r="C1624" t="s">
        <v>19</v>
      </c>
      <c r="D1624" t="s">
        <v>20</v>
      </c>
      <c r="E1624">
        <v>2</v>
      </c>
      <c r="F1624">
        <v>3</v>
      </c>
      <c r="G1624">
        <v>580000000</v>
      </c>
      <c r="H1624">
        <v>1933333</v>
      </c>
      <c r="I1624">
        <v>300</v>
      </c>
      <c r="J1624" t="b">
        <f t="shared" si="25"/>
        <v>0</v>
      </c>
      <c r="K1624" t="s">
        <v>21</v>
      </c>
      <c r="L1624">
        <v>2</v>
      </c>
      <c r="M1624">
        <v>4</v>
      </c>
      <c r="N1624" t="s">
        <v>45</v>
      </c>
      <c r="O1624" t="s">
        <v>5202</v>
      </c>
      <c r="P1624" t="s">
        <v>1954</v>
      </c>
      <c r="Q1624" t="s">
        <v>5523</v>
      </c>
    </row>
    <row r="1625" spans="1:17" x14ac:dyDescent="0.2">
      <c r="A1625" t="s">
        <v>5534</v>
      </c>
      <c r="B1625" t="s">
        <v>5535</v>
      </c>
      <c r="C1625" t="s">
        <v>19</v>
      </c>
      <c r="D1625" t="s">
        <v>20</v>
      </c>
      <c r="E1625">
        <v>3</v>
      </c>
      <c r="F1625">
        <v>3</v>
      </c>
      <c r="G1625">
        <v>350000000</v>
      </c>
      <c r="H1625">
        <v>2333333</v>
      </c>
      <c r="I1625">
        <v>150</v>
      </c>
      <c r="J1625" t="b">
        <f t="shared" si="25"/>
        <v>0</v>
      </c>
      <c r="K1625">
        <v>1</v>
      </c>
      <c r="L1625">
        <v>2</v>
      </c>
      <c r="M1625">
        <v>5</v>
      </c>
      <c r="N1625" t="s">
        <v>45</v>
      </c>
      <c r="O1625" t="s">
        <v>5224</v>
      </c>
      <c r="P1625" t="s">
        <v>1962</v>
      </c>
      <c r="Q1625" t="s">
        <v>5523</v>
      </c>
    </row>
    <row r="1626" spans="1:17" x14ac:dyDescent="0.2">
      <c r="A1626" t="s">
        <v>5536</v>
      </c>
      <c r="B1626" t="s">
        <v>5537</v>
      </c>
      <c r="C1626" t="s">
        <v>19</v>
      </c>
      <c r="D1626" t="s">
        <v>20</v>
      </c>
      <c r="E1626" t="s">
        <v>21</v>
      </c>
      <c r="F1626">
        <v>3</v>
      </c>
      <c r="G1626">
        <v>310000000</v>
      </c>
      <c r="H1626">
        <v>1169811</v>
      </c>
      <c r="I1626">
        <v>265</v>
      </c>
      <c r="J1626" t="b">
        <f t="shared" si="25"/>
        <v>0</v>
      </c>
      <c r="K1626">
        <v>2</v>
      </c>
      <c r="L1626">
        <v>3</v>
      </c>
      <c r="M1626">
        <v>3</v>
      </c>
      <c r="N1626" t="s">
        <v>45</v>
      </c>
      <c r="O1626" t="s">
        <v>4730</v>
      </c>
      <c r="P1626" t="s">
        <v>1633</v>
      </c>
      <c r="Q1626" t="s">
        <v>5523</v>
      </c>
    </row>
    <row r="1627" spans="1:17" x14ac:dyDescent="0.2">
      <c r="A1627" t="s">
        <v>5538</v>
      </c>
      <c r="B1627" t="s">
        <v>5539</v>
      </c>
      <c r="C1627" t="s">
        <v>19</v>
      </c>
      <c r="D1627" t="s">
        <v>28</v>
      </c>
      <c r="E1627">
        <v>2</v>
      </c>
      <c r="F1627">
        <v>5</v>
      </c>
      <c r="G1627">
        <v>320000000</v>
      </c>
      <c r="H1627">
        <v>2051282</v>
      </c>
      <c r="I1627">
        <v>156</v>
      </c>
      <c r="J1627" t="b">
        <f t="shared" si="25"/>
        <v>0</v>
      </c>
      <c r="K1627">
        <v>1</v>
      </c>
      <c r="L1627">
        <v>3</v>
      </c>
      <c r="M1627">
        <v>3</v>
      </c>
      <c r="N1627" t="s">
        <v>45</v>
      </c>
      <c r="O1627" t="s">
        <v>4277</v>
      </c>
      <c r="P1627" t="s">
        <v>4694</v>
      </c>
      <c r="Q1627" t="s">
        <v>5523</v>
      </c>
    </row>
    <row r="1628" spans="1:17" x14ac:dyDescent="0.2">
      <c r="A1628" t="s">
        <v>5540</v>
      </c>
      <c r="B1628" t="s">
        <v>5541</v>
      </c>
      <c r="C1628" t="s">
        <v>19</v>
      </c>
      <c r="D1628" t="s">
        <v>28</v>
      </c>
      <c r="E1628" t="s">
        <v>21</v>
      </c>
      <c r="F1628">
        <v>5</v>
      </c>
      <c r="G1628">
        <v>385000000</v>
      </c>
      <c r="H1628">
        <v>2750000</v>
      </c>
      <c r="I1628">
        <v>140</v>
      </c>
      <c r="J1628" t="b">
        <f t="shared" si="25"/>
        <v>0</v>
      </c>
      <c r="K1628">
        <v>2</v>
      </c>
      <c r="L1628">
        <v>3</v>
      </c>
      <c r="M1628">
        <v>2</v>
      </c>
      <c r="N1628" t="s">
        <v>45</v>
      </c>
      <c r="O1628" t="s">
        <v>5542</v>
      </c>
      <c r="P1628" t="s">
        <v>5543</v>
      </c>
      <c r="Q1628" t="s">
        <v>5523</v>
      </c>
    </row>
    <row r="1629" spans="1:17" x14ac:dyDescent="0.2">
      <c r="A1629" t="s">
        <v>5544</v>
      </c>
      <c r="B1629" t="s">
        <v>5545</v>
      </c>
      <c r="C1629" t="s">
        <v>19</v>
      </c>
      <c r="D1629" t="s">
        <v>28</v>
      </c>
      <c r="E1629" t="s">
        <v>21</v>
      </c>
      <c r="F1629">
        <v>4</v>
      </c>
      <c r="G1629">
        <v>180000000</v>
      </c>
      <c r="H1629">
        <v>3000000</v>
      </c>
      <c r="I1629">
        <v>60</v>
      </c>
      <c r="J1629" t="b">
        <f t="shared" si="25"/>
        <v>0</v>
      </c>
      <c r="K1629" t="s">
        <v>21</v>
      </c>
      <c r="L1629">
        <v>2</v>
      </c>
      <c r="M1629">
        <v>0</v>
      </c>
      <c r="N1629" t="s">
        <v>22</v>
      </c>
      <c r="O1629" t="s">
        <v>34</v>
      </c>
      <c r="P1629" t="s">
        <v>5546</v>
      </c>
      <c r="Q1629" t="s">
        <v>5523</v>
      </c>
    </row>
    <row r="1630" spans="1:17" x14ac:dyDescent="0.2">
      <c r="A1630" t="s">
        <v>5547</v>
      </c>
      <c r="B1630" t="s">
        <v>5548</v>
      </c>
      <c r="C1630" t="s">
        <v>19</v>
      </c>
      <c r="D1630" t="s">
        <v>28</v>
      </c>
      <c r="E1630">
        <v>4</v>
      </c>
      <c r="F1630">
        <v>5</v>
      </c>
      <c r="G1630">
        <v>180000000</v>
      </c>
      <c r="H1630">
        <v>2068966</v>
      </c>
      <c r="I1630">
        <v>87</v>
      </c>
      <c r="J1630" t="b">
        <f t="shared" si="25"/>
        <v>0</v>
      </c>
      <c r="K1630">
        <v>1</v>
      </c>
      <c r="L1630">
        <v>3</v>
      </c>
      <c r="M1630">
        <v>3</v>
      </c>
      <c r="N1630" t="s">
        <v>22</v>
      </c>
      <c r="O1630" t="s">
        <v>5549</v>
      </c>
      <c r="P1630" t="s">
        <v>1721</v>
      </c>
      <c r="Q1630" t="s">
        <v>5523</v>
      </c>
    </row>
    <row r="1631" spans="1:17" x14ac:dyDescent="0.2">
      <c r="A1631" t="s">
        <v>5550</v>
      </c>
      <c r="B1631" t="s">
        <v>5551</v>
      </c>
      <c r="C1631" t="s">
        <v>19</v>
      </c>
      <c r="D1631" t="s">
        <v>93</v>
      </c>
      <c r="E1631" t="s">
        <v>1314</v>
      </c>
      <c r="F1631">
        <v>6</v>
      </c>
      <c r="G1631">
        <v>750000000</v>
      </c>
      <c r="H1631">
        <v>3333333</v>
      </c>
      <c r="I1631">
        <v>225</v>
      </c>
      <c r="J1631" t="b">
        <f t="shared" si="25"/>
        <v>0</v>
      </c>
      <c r="K1631">
        <v>2</v>
      </c>
      <c r="L1631">
        <v>5</v>
      </c>
      <c r="M1631">
        <v>4</v>
      </c>
      <c r="N1631" t="s">
        <v>22</v>
      </c>
      <c r="O1631" t="s">
        <v>355</v>
      </c>
      <c r="P1631" t="s">
        <v>1544</v>
      </c>
      <c r="Q1631" t="s">
        <v>5523</v>
      </c>
    </row>
    <row r="1632" spans="1:17" x14ac:dyDescent="0.2">
      <c r="A1632" t="s">
        <v>5552</v>
      </c>
      <c r="B1632" t="s">
        <v>5553</v>
      </c>
      <c r="C1632" t="s">
        <v>19</v>
      </c>
      <c r="D1632" t="s">
        <v>93</v>
      </c>
      <c r="E1632" t="s">
        <v>21</v>
      </c>
      <c r="F1632">
        <v>6</v>
      </c>
      <c r="G1632">
        <v>520000000</v>
      </c>
      <c r="H1632">
        <v>2937853</v>
      </c>
      <c r="I1632">
        <v>177</v>
      </c>
      <c r="J1632" t="b">
        <f t="shared" si="25"/>
        <v>0</v>
      </c>
      <c r="K1632">
        <v>2</v>
      </c>
      <c r="L1632">
        <v>3</v>
      </c>
      <c r="M1632">
        <v>3</v>
      </c>
      <c r="N1632" t="s">
        <v>22</v>
      </c>
      <c r="O1632" t="s">
        <v>355</v>
      </c>
      <c r="P1632" t="s">
        <v>1544</v>
      </c>
      <c r="Q1632" t="s">
        <v>5523</v>
      </c>
    </row>
    <row r="1633" spans="1:17" x14ac:dyDescent="0.2">
      <c r="A1633" t="s">
        <v>5554</v>
      </c>
      <c r="B1633" t="s">
        <v>5555</v>
      </c>
      <c r="C1633" t="s">
        <v>19</v>
      </c>
      <c r="D1633" t="s">
        <v>28</v>
      </c>
      <c r="E1633">
        <v>5</v>
      </c>
      <c r="F1633">
        <v>5</v>
      </c>
      <c r="G1633">
        <v>280000000</v>
      </c>
      <c r="H1633">
        <v>2314050</v>
      </c>
      <c r="I1633">
        <v>121</v>
      </c>
      <c r="J1633" t="b">
        <f t="shared" si="25"/>
        <v>0</v>
      </c>
      <c r="K1633">
        <v>1</v>
      </c>
      <c r="L1633">
        <v>2</v>
      </c>
      <c r="M1633">
        <v>3</v>
      </c>
      <c r="N1633" t="s">
        <v>22</v>
      </c>
      <c r="O1633" t="s">
        <v>5556</v>
      </c>
      <c r="P1633" t="s">
        <v>3395</v>
      </c>
      <c r="Q1633" t="s">
        <v>5523</v>
      </c>
    </row>
    <row r="1634" spans="1:17" x14ac:dyDescent="0.2">
      <c r="A1634" t="s">
        <v>5557</v>
      </c>
      <c r="B1634" t="s">
        <v>5558</v>
      </c>
      <c r="C1634" t="s">
        <v>19</v>
      </c>
      <c r="D1634" t="s">
        <v>28</v>
      </c>
      <c r="E1634">
        <v>8</v>
      </c>
      <c r="F1634">
        <v>4</v>
      </c>
      <c r="G1634">
        <v>250000000</v>
      </c>
      <c r="H1634">
        <v>3571429</v>
      </c>
      <c r="I1634">
        <v>70</v>
      </c>
      <c r="J1634" t="b">
        <f t="shared" si="25"/>
        <v>0</v>
      </c>
      <c r="K1634">
        <v>1</v>
      </c>
      <c r="L1634">
        <v>2</v>
      </c>
      <c r="M1634">
        <v>2</v>
      </c>
      <c r="N1634" t="s">
        <v>22</v>
      </c>
      <c r="O1634" t="s">
        <v>4144</v>
      </c>
      <c r="P1634" t="s">
        <v>3816</v>
      </c>
      <c r="Q1634" t="s">
        <v>5523</v>
      </c>
    </row>
    <row r="1635" spans="1:17" x14ac:dyDescent="0.2">
      <c r="A1635" t="s">
        <v>5559</v>
      </c>
      <c r="B1635" t="s">
        <v>5560</v>
      </c>
      <c r="C1635" t="s">
        <v>19</v>
      </c>
      <c r="D1635" t="s">
        <v>20</v>
      </c>
      <c r="E1635" t="s">
        <v>21</v>
      </c>
      <c r="F1635">
        <v>4</v>
      </c>
      <c r="G1635">
        <v>280000000</v>
      </c>
      <c r="H1635">
        <v>4307692</v>
      </c>
      <c r="I1635">
        <v>65</v>
      </c>
      <c r="J1635" t="b">
        <f t="shared" si="25"/>
        <v>0</v>
      </c>
      <c r="K1635">
        <v>1</v>
      </c>
      <c r="L1635">
        <v>2</v>
      </c>
      <c r="M1635">
        <v>3</v>
      </c>
      <c r="N1635" t="s">
        <v>22</v>
      </c>
      <c r="O1635" t="s">
        <v>73</v>
      </c>
      <c r="P1635" t="s">
        <v>2490</v>
      </c>
      <c r="Q1635" t="s">
        <v>5523</v>
      </c>
    </row>
    <row r="1636" spans="1:17" x14ac:dyDescent="0.2">
      <c r="A1636" t="s">
        <v>5561</v>
      </c>
      <c r="B1636" t="s">
        <v>5562</v>
      </c>
      <c r="C1636" t="s">
        <v>19</v>
      </c>
      <c r="D1636" t="s">
        <v>28</v>
      </c>
      <c r="E1636" t="s">
        <v>21</v>
      </c>
      <c r="F1636">
        <v>4</v>
      </c>
      <c r="G1636">
        <v>180000000</v>
      </c>
      <c r="H1636">
        <v>2571429</v>
      </c>
      <c r="I1636">
        <v>70</v>
      </c>
      <c r="J1636" t="b">
        <f t="shared" si="25"/>
        <v>0</v>
      </c>
      <c r="K1636">
        <v>1</v>
      </c>
      <c r="L1636">
        <v>2</v>
      </c>
      <c r="M1636">
        <v>2</v>
      </c>
      <c r="N1636" t="s">
        <v>22</v>
      </c>
      <c r="O1636" t="s">
        <v>503</v>
      </c>
      <c r="P1636" t="s">
        <v>3178</v>
      </c>
      <c r="Q1636" t="s">
        <v>5523</v>
      </c>
    </row>
    <row r="1637" spans="1:17" x14ac:dyDescent="0.2">
      <c r="A1637" t="s">
        <v>5563</v>
      </c>
      <c r="B1637" t="s">
        <v>5564</v>
      </c>
      <c r="C1637" t="s">
        <v>19</v>
      </c>
      <c r="D1637" t="s">
        <v>44</v>
      </c>
      <c r="E1637">
        <v>3</v>
      </c>
      <c r="F1637">
        <v>3</v>
      </c>
      <c r="G1637">
        <v>370000000</v>
      </c>
      <c r="H1637">
        <v>925000</v>
      </c>
      <c r="I1637">
        <v>400</v>
      </c>
      <c r="J1637" t="b">
        <f t="shared" si="25"/>
        <v>0</v>
      </c>
      <c r="K1637">
        <v>1</v>
      </c>
      <c r="L1637">
        <v>6</v>
      </c>
      <c r="M1637">
        <v>9</v>
      </c>
      <c r="N1637" t="s">
        <v>45</v>
      </c>
      <c r="O1637" t="s">
        <v>489</v>
      </c>
      <c r="P1637" t="s">
        <v>5565</v>
      </c>
      <c r="Q1637" t="s">
        <v>5566</v>
      </c>
    </row>
    <row r="1638" spans="1:17" x14ac:dyDescent="0.2">
      <c r="A1638" t="s">
        <v>5567</v>
      </c>
      <c r="B1638" t="s">
        <v>5568</v>
      </c>
      <c r="C1638" t="s">
        <v>19</v>
      </c>
      <c r="D1638" t="s">
        <v>28</v>
      </c>
      <c r="E1638">
        <v>2</v>
      </c>
      <c r="F1638">
        <v>5</v>
      </c>
      <c r="G1638">
        <v>280000000</v>
      </c>
      <c r="H1638">
        <v>2886598</v>
      </c>
      <c r="I1638">
        <v>97</v>
      </c>
      <c r="J1638" t="b">
        <f t="shared" si="25"/>
        <v>0</v>
      </c>
      <c r="K1638">
        <v>2</v>
      </c>
      <c r="L1638">
        <v>3</v>
      </c>
      <c r="M1638">
        <v>3</v>
      </c>
      <c r="N1638" t="s">
        <v>45</v>
      </c>
      <c r="O1638" t="s">
        <v>4277</v>
      </c>
      <c r="P1638" t="s">
        <v>5569</v>
      </c>
      <c r="Q1638" t="s">
        <v>5566</v>
      </c>
    </row>
    <row r="1639" spans="1:17" x14ac:dyDescent="0.2">
      <c r="A1639" t="s">
        <v>5570</v>
      </c>
      <c r="B1639" t="s">
        <v>5571</v>
      </c>
      <c r="C1639" t="s">
        <v>19</v>
      </c>
      <c r="D1639" t="s">
        <v>20</v>
      </c>
      <c r="E1639">
        <v>2</v>
      </c>
      <c r="F1639">
        <v>3</v>
      </c>
      <c r="G1639">
        <v>200000000</v>
      </c>
      <c r="H1639">
        <v>1941748</v>
      </c>
      <c r="I1639">
        <v>103</v>
      </c>
      <c r="J1639" t="b">
        <f t="shared" si="25"/>
        <v>0</v>
      </c>
      <c r="K1639">
        <v>1</v>
      </c>
      <c r="L1639">
        <v>2</v>
      </c>
      <c r="M1639">
        <v>4</v>
      </c>
      <c r="N1639" t="s">
        <v>45</v>
      </c>
      <c r="O1639" t="s">
        <v>378</v>
      </c>
      <c r="P1639" t="s">
        <v>5572</v>
      </c>
      <c r="Q1639" t="s">
        <v>5573</v>
      </c>
    </row>
    <row r="1640" spans="1:17" x14ac:dyDescent="0.2">
      <c r="A1640" t="s">
        <v>5574</v>
      </c>
      <c r="B1640" t="s">
        <v>5575</v>
      </c>
      <c r="C1640" t="s">
        <v>19</v>
      </c>
      <c r="D1640" t="s">
        <v>28</v>
      </c>
      <c r="E1640">
        <v>7</v>
      </c>
      <c r="F1640">
        <v>4</v>
      </c>
      <c r="G1640">
        <v>228000000</v>
      </c>
      <c r="H1640">
        <v>3352941</v>
      </c>
      <c r="I1640">
        <v>68</v>
      </c>
      <c r="J1640" t="b">
        <f t="shared" si="25"/>
        <v>0</v>
      </c>
      <c r="K1640">
        <v>1</v>
      </c>
      <c r="L1640">
        <v>2</v>
      </c>
      <c r="M1640">
        <v>3</v>
      </c>
      <c r="N1640" t="s">
        <v>22</v>
      </c>
      <c r="O1640" t="s">
        <v>34</v>
      </c>
      <c r="P1640" t="s">
        <v>5576</v>
      </c>
      <c r="Q1640" t="s">
        <v>5577</v>
      </c>
    </row>
    <row r="1641" spans="1:17" x14ac:dyDescent="0.2">
      <c r="A1641" t="s">
        <v>5578</v>
      </c>
      <c r="B1641" t="s">
        <v>5579</v>
      </c>
      <c r="C1641" t="s">
        <v>19</v>
      </c>
      <c r="D1641" t="s">
        <v>20</v>
      </c>
      <c r="E1641" t="s">
        <v>21</v>
      </c>
      <c r="F1641">
        <v>4</v>
      </c>
      <c r="G1641">
        <v>180000000</v>
      </c>
      <c r="H1641">
        <v>2400000</v>
      </c>
      <c r="I1641">
        <v>75</v>
      </c>
      <c r="J1641" t="b">
        <f t="shared" si="25"/>
        <v>0</v>
      </c>
      <c r="K1641">
        <v>1</v>
      </c>
      <c r="L1641">
        <v>2</v>
      </c>
      <c r="M1641">
        <v>3</v>
      </c>
      <c r="N1641" t="s">
        <v>22</v>
      </c>
      <c r="O1641" t="s">
        <v>539</v>
      </c>
      <c r="P1641" t="s">
        <v>5580</v>
      </c>
      <c r="Q1641" t="s">
        <v>5581</v>
      </c>
    </row>
    <row r="1642" spans="1:17" x14ac:dyDescent="0.2">
      <c r="A1642" t="s">
        <v>5582</v>
      </c>
      <c r="B1642" t="s">
        <v>5583</v>
      </c>
      <c r="C1642" t="s">
        <v>19</v>
      </c>
      <c r="D1642" t="s">
        <v>20</v>
      </c>
      <c r="E1642">
        <v>5</v>
      </c>
      <c r="F1642">
        <v>5</v>
      </c>
      <c r="G1642">
        <v>372000000</v>
      </c>
      <c r="H1642">
        <v>3000000</v>
      </c>
      <c r="I1642">
        <v>124</v>
      </c>
      <c r="J1642" t="b">
        <f t="shared" si="25"/>
        <v>0</v>
      </c>
      <c r="K1642">
        <v>1</v>
      </c>
      <c r="L1642">
        <v>3</v>
      </c>
      <c r="M1642">
        <v>3</v>
      </c>
      <c r="N1642" t="s">
        <v>22</v>
      </c>
      <c r="O1642" t="s">
        <v>73</v>
      </c>
      <c r="P1642" t="s">
        <v>5584</v>
      </c>
      <c r="Q1642" t="s">
        <v>5585</v>
      </c>
    </row>
    <row r="1643" spans="1:17" x14ac:dyDescent="0.2">
      <c r="A1643" t="s">
        <v>5586</v>
      </c>
      <c r="B1643" t="s">
        <v>5587</v>
      </c>
      <c r="C1643" t="s">
        <v>19</v>
      </c>
      <c r="D1643" t="s">
        <v>20</v>
      </c>
      <c r="E1643">
        <v>4</v>
      </c>
      <c r="F1643">
        <v>5</v>
      </c>
      <c r="G1643">
        <v>235000000</v>
      </c>
      <c r="H1643">
        <v>2473684</v>
      </c>
      <c r="I1643">
        <v>95</v>
      </c>
      <c r="J1643" t="b">
        <f t="shared" si="25"/>
        <v>0</v>
      </c>
      <c r="K1643">
        <v>1</v>
      </c>
      <c r="L1643">
        <v>3</v>
      </c>
      <c r="M1643">
        <v>3</v>
      </c>
      <c r="N1643" t="s">
        <v>22</v>
      </c>
      <c r="O1643" t="s">
        <v>73</v>
      </c>
      <c r="P1643" t="s">
        <v>5584</v>
      </c>
      <c r="Q1643" t="s">
        <v>5585</v>
      </c>
    </row>
    <row r="1644" spans="1:17" x14ac:dyDescent="0.2">
      <c r="A1644" t="s">
        <v>5588</v>
      </c>
      <c r="B1644" t="s">
        <v>5589</v>
      </c>
      <c r="C1644" t="s">
        <v>19</v>
      </c>
      <c r="D1644" t="s">
        <v>20</v>
      </c>
      <c r="E1644">
        <v>2</v>
      </c>
      <c r="F1644">
        <v>3</v>
      </c>
      <c r="G1644">
        <v>119000000</v>
      </c>
      <c r="H1644">
        <v>2051724</v>
      </c>
      <c r="I1644">
        <v>58</v>
      </c>
      <c r="J1644" t="b">
        <f t="shared" si="25"/>
        <v>0</v>
      </c>
      <c r="K1644">
        <v>1</v>
      </c>
      <c r="L1644">
        <v>2</v>
      </c>
      <c r="M1644">
        <v>3</v>
      </c>
      <c r="N1644" t="s">
        <v>22</v>
      </c>
      <c r="O1644" t="s">
        <v>168</v>
      </c>
      <c r="P1644" t="s">
        <v>4509</v>
      </c>
      <c r="Q1644" t="s">
        <v>5590</v>
      </c>
    </row>
    <row r="1645" spans="1:17" x14ac:dyDescent="0.2">
      <c r="A1645" t="s">
        <v>5591</v>
      </c>
      <c r="B1645" t="s">
        <v>5592</v>
      </c>
      <c r="C1645" t="s">
        <v>19</v>
      </c>
      <c r="D1645" t="s">
        <v>44</v>
      </c>
      <c r="E1645">
        <v>2</v>
      </c>
      <c r="F1645">
        <v>3</v>
      </c>
      <c r="G1645">
        <v>330000000</v>
      </c>
      <c r="H1645">
        <v>1601942</v>
      </c>
      <c r="I1645">
        <v>206</v>
      </c>
      <c r="J1645" t="b">
        <f t="shared" si="25"/>
        <v>0</v>
      </c>
      <c r="K1645">
        <v>1</v>
      </c>
      <c r="L1645">
        <v>5</v>
      </c>
      <c r="M1645">
        <v>9</v>
      </c>
      <c r="N1645" t="s">
        <v>45</v>
      </c>
      <c r="O1645" t="s">
        <v>4582</v>
      </c>
      <c r="P1645" t="s">
        <v>5593</v>
      </c>
      <c r="Q1645" t="s">
        <v>5594</v>
      </c>
    </row>
    <row r="1646" spans="1:17" x14ac:dyDescent="0.2">
      <c r="A1646" t="s">
        <v>5595</v>
      </c>
      <c r="B1646" t="s">
        <v>5596</v>
      </c>
      <c r="C1646" t="s">
        <v>19</v>
      </c>
      <c r="D1646" t="s">
        <v>44</v>
      </c>
      <c r="E1646">
        <v>2</v>
      </c>
      <c r="F1646">
        <v>3</v>
      </c>
      <c r="G1646">
        <v>310000000</v>
      </c>
      <c r="H1646">
        <v>2026144</v>
      </c>
      <c r="I1646">
        <v>153</v>
      </c>
      <c r="J1646" t="b">
        <f t="shared" si="25"/>
        <v>0</v>
      </c>
      <c r="K1646">
        <v>2</v>
      </c>
      <c r="L1646">
        <v>5</v>
      </c>
      <c r="M1646">
        <v>6</v>
      </c>
      <c r="N1646" t="s">
        <v>45</v>
      </c>
      <c r="O1646" t="s">
        <v>3951</v>
      </c>
      <c r="P1646" t="s">
        <v>5597</v>
      </c>
      <c r="Q1646" t="s">
        <v>5598</v>
      </c>
    </row>
    <row r="1647" spans="1:17" x14ac:dyDescent="0.2">
      <c r="A1647" t="s">
        <v>5599</v>
      </c>
      <c r="B1647" t="s">
        <v>5600</v>
      </c>
      <c r="C1647" t="s">
        <v>19</v>
      </c>
      <c r="D1647" t="s">
        <v>20</v>
      </c>
      <c r="E1647" t="s">
        <v>21</v>
      </c>
      <c r="F1647">
        <v>3</v>
      </c>
      <c r="G1647">
        <v>202000000</v>
      </c>
      <c r="H1647">
        <v>2997033</v>
      </c>
      <c r="I1647">
        <v>67.400000000000006</v>
      </c>
      <c r="J1647" t="b">
        <f t="shared" si="25"/>
        <v>0</v>
      </c>
      <c r="K1647" t="s">
        <v>21</v>
      </c>
      <c r="L1647">
        <v>2</v>
      </c>
      <c r="M1647">
        <v>2</v>
      </c>
      <c r="N1647" t="s">
        <v>22</v>
      </c>
      <c r="O1647" t="s">
        <v>168</v>
      </c>
      <c r="P1647" t="s">
        <v>5601</v>
      </c>
      <c r="Q1647" t="s">
        <v>5598</v>
      </c>
    </row>
    <row r="1648" spans="1:17" x14ac:dyDescent="0.2">
      <c r="A1648" t="s">
        <v>5602</v>
      </c>
      <c r="B1648" t="s">
        <v>5603</v>
      </c>
      <c r="C1648" t="s">
        <v>19</v>
      </c>
      <c r="D1648" t="s">
        <v>20</v>
      </c>
      <c r="E1648">
        <v>2</v>
      </c>
      <c r="F1648">
        <v>3</v>
      </c>
      <c r="G1648">
        <v>119000000</v>
      </c>
      <c r="H1648">
        <v>1983333</v>
      </c>
      <c r="I1648">
        <v>60</v>
      </c>
      <c r="J1648" t="b">
        <f t="shared" si="25"/>
        <v>0</v>
      </c>
      <c r="K1648">
        <v>1</v>
      </c>
      <c r="L1648">
        <v>2</v>
      </c>
      <c r="M1648">
        <v>3</v>
      </c>
      <c r="N1648" t="s">
        <v>22</v>
      </c>
      <c r="O1648" t="s">
        <v>168</v>
      </c>
      <c r="P1648" t="s">
        <v>2146</v>
      </c>
      <c r="Q1648" t="s">
        <v>5598</v>
      </c>
    </row>
    <row r="1649" spans="1:17" x14ac:dyDescent="0.2">
      <c r="A1649" t="s">
        <v>5604</v>
      </c>
      <c r="B1649" t="s">
        <v>5605</v>
      </c>
      <c r="C1649" t="s">
        <v>19</v>
      </c>
      <c r="D1649" t="s">
        <v>20</v>
      </c>
      <c r="E1649" t="s">
        <v>21</v>
      </c>
      <c r="F1649">
        <v>3</v>
      </c>
      <c r="G1649">
        <v>155000000</v>
      </c>
      <c r="H1649">
        <v>2012987</v>
      </c>
      <c r="I1649">
        <v>77</v>
      </c>
      <c r="J1649" t="b">
        <f t="shared" si="25"/>
        <v>0</v>
      </c>
      <c r="K1649">
        <v>1</v>
      </c>
      <c r="L1649">
        <v>2</v>
      </c>
      <c r="M1649">
        <v>3</v>
      </c>
      <c r="N1649" t="s">
        <v>22</v>
      </c>
      <c r="O1649" t="s">
        <v>168</v>
      </c>
      <c r="P1649" t="s">
        <v>5606</v>
      </c>
      <c r="Q1649" t="s">
        <v>5598</v>
      </c>
    </row>
    <row r="1650" spans="1:17" x14ac:dyDescent="0.2">
      <c r="A1650" t="s">
        <v>5607</v>
      </c>
      <c r="B1650" t="s">
        <v>5608</v>
      </c>
      <c r="C1650" t="s">
        <v>19</v>
      </c>
      <c r="D1650" t="s">
        <v>20</v>
      </c>
      <c r="E1650">
        <v>2</v>
      </c>
      <c r="F1650">
        <v>3</v>
      </c>
      <c r="G1650">
        <v>515000000</v>
      </c>
      <c r="H1650">
        <v>2145833</v>
      </c>
      <c r="I1650">
        <v>240</v>
      </c>
      <c r="J1650" t="b">
        <f t="shared" si="25"/>
        <v>0</v>
      </c>
      <c r="K1650" t="s">
        <v>21</v>
      </c>
      <c r="L1650">
        <v>2</v>
      </c>
      <c r="M1650">
        <v>4</v>
      </c>
      <c r="N1650" t="s">
        <v>45</v>
      </c>
      <c r="O1650" t="s">
        <v>5202</v>
      </c>
      <c r="P1650" t="s">
        <v>5609</v>
      </c>
      <c r="Q1650" t="s">
        <v>5610</v>
      </c>
    </row>
    <row r="1651" spans="1:17" x14ac:dyDescent="0.2">
      <c r="A1651" t="s">
        <v>5611</v>
      </c>
      <c r="B1651" t="s">
        <v>5612</v>
      </c>
      <c r="C1651" t="s">
        <v>19</v>
      </c>
      <c r="D1651" t="s">
        <v>44</v>
      </c>
      <c r="E1651">
        <v>3</v>
      </c>
      <c r="F1651">
        <v>3</v>
      </c>
      <c r="G1651">
        <v>230000000</v>
      </c>
      <c r="H1651">
        <v>958333</v>
      </c>
      <c r="I1651">
        <v>240</v>
      </c>
      <c r="J1651" t="b">
        <f t="shared" si="25"/>
        <v>0</v>
      </c>
      <c r="K1651">
        <v>1</v>
      </c>
      <c r="L1651">
        <v>3</v>
      </c>
      <c r="M1651">
        <v>9</v>
      </c>
      <c r="N1651" t="s">
        <v>45</v>
      </c>
      <c r="O1651" t="s">
        <v>165</v>
      </c>
      <c r="P1651" t="s">
        <v>5613</v>
      </c>
      <c r="Q1651" t="s">
        <v>5614</v>
      </c>
    </row>
    <row r="1652" spans="1:17" x14ac:dyDescent="0.2">
      <c r="A1652" t="s">
        <v>5615</v>
      </c>
      <c r="B1652" t="s">
        <v>5616</v>
      </c>
      <c r="C1652" t="s">
        <v>19</v>
      </c>
      <c r="D1652" t="s">
        <v>44</v>
      </c>
      <c r="E1652" t="s">
        <v>21</v>
      </c>
      <c r="F1652">
        <v>2</v>
      </c>
      <c r="G1652">
        <v>350000000</v>
      </c>
      <c r="H1652">
        <v>1346154</v>
      </c>
      <c r="I1652">
        <v>260</v>
      </c>
      <c r="J1652" t="b">
        <f t="shared" si="25"/>
        <v>0</v>
      </c>
      <c r="K1652" t="s">
        <v>21</v>
      </c>
      <c r="L1652">
        <v>2</v>
      </c>
      <c r="M1652">
        <v>4</v>
      </c>
      <c r="N1652" t="s">
        <v>45</v>
      </c>
      <c r="O1652" t="s">
        <v>5218</v>
      </c>
      <c r="P1652" t="s">
        <v>5617</v>
      </c>
      <c r="Q1652" t="s">
        <v>5618</v>
      </c>
    </row>
    <row r="1653" spans="1:17" x14ac:dyDescent="0.2">
      <c r="A1653" t="s">
        <v>5619</v>
      </c>
      <c r="B1653" t="s">
        <v>5620</v>
      </c>
      <c r="C1653" t="s">
        <v>19</v>
      </c>
      <c r="D1653" t="s">
        <v>20</v>
      </c>
      <c r="E1653">
        <v>2</v>
      </c>
      <c r="F1653">
        <v>3</v>
      </c>
      <c r="G1653">
        <v>119000000</v>
      </c>
      <c r="H1653">
        <v>1983333</v>
      </c>
      <c r="I1653">
        <v>60</v>
      </c>
      <c r="J1653" t="b">
        <f t="shared" si="25"/>
        <v>0</v>
      </c>
      <c r="K1653">
        <v>1</v>
      </c>
      <c r="L1653">
        <v>2</v>
      </c>
      <c r="M1653">
        <v>3</v>
      </c>
      <c r="N1653" t="s">
        <v>22</v>
      </c>
      <c r="O1653" t="s">
        <v>168</v>
      </c>
      <c r="P1653" t="s">
        <v>5621</v>
      </c>
      <c r="Q1653" t="s">
        <v>5622</v>
      </c>
    </row>
    <row r="1654" spans="1:17" x14ac:dyDescent="0.2">
      <c r="A1654" t="s">
        <v>5623</v>
      </c>
      <c r="B1654" t="s">
        <v>5624</v>
      </c>
      <c r="C1654" t="s">
        <v>19</v>
      </c>
      <c r="D1654" t="s">
        <v>21</v>
      </c>
      <c r="E1654" t="s">
        <v>21</v>
      </c>
      <c r="F1654">
        <v>5</v>
      </c>
      <c r="G1654">
        <v>275000000</v>
      </c>
      <c r="H1654">
        <v>2750000</v>
      </c>
      <c r="I1654">
        <v>100</v>
      </c>
      <c r="J1654" t="b">
        <f t="shared" si="25"/>
        <v>0</v>
      </c>
      <c r="K1654">
        <v>1</v>
      </c>
      <c r="L1654">
        <v>3</v>
      </c>
      <c r="M1654">
        <v>3</v>
      </c>
      <c r="N1654" t="s">
        <v>22</v>
      </c>
      <c r="O1654" t="s">
        <v>73</v>
      </c>
      <c r="P1654" t="s">
        <v>5625</v>
      </c>
      <c r="Q1654" t="s">
        <v>5626</v>
      </c>
    </row>
    <row r="1655" spans="1:17" x14ac:dyDescent="0.2">
      <c r="A1655" t="s">
        <v>5627</v>
      </c>
      <c r="B1655" t="s">
        <v>5628</v>
      </c>
      <c r="C1655" t="s">
        <v>19</v>
      </c>
      <c r="D1655" t="s">
        <v>20</v>
      </c>
      <c r="E1655">
        <v>3</v>
      </c>
      <c r="F1655">
        <v>5</v>
      </c>
      <c r="G1655">
        <v>270000000</v>
      </c>
      <c r="H1655">
        <v>2700000</v>
      </c>
      <c r="I1655">
        <v>100</v>
      </c>
      <c r="J1655" t="b">
        <f t="shared" si="25"/>
        <v>0</v>
      </c>
      <c r="K1655" t="s">
        <v>21</v>
      </c>
      <c r="L1655">
        <v>2</v>
      </c>
      <c r="M1655">
        <v>3</v>
      </c>
      <c r="N1655" t="s">
        <v>22</v>
      </c>
      <c r="O1655" t="s">
        <v>73</v>
      </c>
      <c r="P1655" t="s">
        <v>5625</v>
      </c>
      <c r="Q1655" t="s">
        <v>5626</v>
      </c>
    </row>
    <row r="1656" spans="1:17" x14ac:dyDescent="0.2">
      <c r="A1656" t="s">
        <v>5629</v>
      </c>
      <c r="B1656" t="s">
        <v>5630</v>
      </c>
      <c r="C1656" t="s">
        <v>19</v>
      </c>
      <c r="D1656" t="s">
        <v>20</v>
      </c>
      <c r="E1656" t="s">
        <v>21</v>
      </c>
      <c r="F1656">
        <v>5</v>
      </c>
      <c r="G1656">
        <v>230000000</v>
      </c>
      <c r="H1656">
        <v>2738095</v>
      </c>
      <c r="I1656">
        <v>84</v>
      </c>
      <c r="J1656" t="b">
        <f t="shared" si="25"/>
        <v>0</v>
      </c>
      <c r="K1656">
        <v>1</v>
      </c>
      <c r="L1656">
        <v>2</v>
      </c>
      <c r="M1656">
        <v>3</v>
      </c>
      <c r="N1656" t="s">
        <v>22</v>
      </c>
      <c r="O1656" t="s">
        <v>73</v>
      </c>
      <c r="P1656" t="s">
        <v>5625</v>
      </c>
      <c r="Q1656" t="s">
        <v>5626</v>
      </c>
    </row>
    <row r="1657" spans="1:17" x14ac:dyDescent="0.2">
      <c r="A1657" t="s">
        <v>5631</v>
      </c>
      <c r="B1657" t="s">
        <v>5632</v>
      </c>
      <c r="C1657" t="s">
        <v>19</v>
      </c>
      <c r="D1657" t="s">
        <v>20</v>
      </c>
      <c r="E1657">
        <v>3</v>
      </c>
      <c r="F1657">
        <v>3</v>
      </c>
      <c r="G1657">
        <v>115000000</v>
      </c>
      <c r="H1657">
        <v>2053571</v>
      </c>
      <c r="I1657">
        <v>56</v>
      </c>
      <c r="J1657" t="b">
        <f t="shared" si="25"/>
        <v>0</v>
      </c>
      <c r="K1657">
        <v>1</v>
      </c>
      <c r="L1657">
        <v>1</v>
      </c>
      <c r="M1657">
        <v>3</v>
      </c>
      <c r="N1657" t="s">
        <v>22</v>
      </c>
      <c r="O1657" t="s">
        <v>168</v>
      </c>
      <c r="P1657" t="s">
        <v>5633</v>
      </c>
      <c r="Q1657" t="s">
        <v>5634</v>
      </c>
    </row>
    <row r="1658" spans="1:17" x14ac:dyDescent="0.2">
      <c r="A1658" t="s">
        <v>5635</v>
      </c>
      <c r="B1658" t="s">
        <v>5636</v>
      </c>
      <c r="C1658" t="s">
        <v>19</v>
      </c>
      <c r="D1658" t="s">
        <v>21</v>
      </c>
      <c r="E1658" t="s">
        <v>21</v>
      </c>
      <c r="F1658">
        <v>5</v>
      </c>
      <c r="G1658">
        <v>295000000</v>
      </c>
      <c r="H1658">
        <v>2610619</v>
      </c>
      <c r="I1658">
        <v>113</v>
      </c>
      <c r="J1658" t="b">
        <f t="shared" si="25"/>
        <v>0</v>
      </c>
      <c r="K1658">
        <v>2</v>
      </c>
      <c r="L1658">
        <v>2</v>
      </c>
      <c r="M1658">
        <v>3</v>
      </c>
      <c r="N1658" t="s">
        <v>22</v>
      </c>
      <c r="O1658" t="s">
        <v>139</v>
      </c>
      <c r="P1658" t="s">
        <v>5637</v>
      </c>
      <c r="Q1658" t="s">
        <v>5638</v>
      </c>
    </row>
    <row r="1659" spans="1:17" x14ac:dyDescent="0.2">
      <c r="A1659" t="s">
        <v>5639</v>
      </c>
      <c r="B1659" t="s">
        <v>5640</v>
      </c>
      <c r="C1659" t="s">
        <v>19</v>
      </c>
      <c r="D1659" t="s">
        <v>44</v>
      </c>
      <c r="E1659" t="s">
        <v>21</v>
      </c>
      <c r="F1659">
        <v>3</v>
      </c>
      <c r="G1659">
        <v>105000000</v>
      </c>
      <c r="H1659">
        <v>1400000</v>
      </c>
      <c r="I1659">
        <v>75</v>
      </c>
      <c r="J1659" t="b">
        <f t="shared" si="25"/>
        <v>0</v>
      </c>
      <c r="K1659" t="s">
        <v>21</v>
      </c>
      <c r="L1659">
        <v>1</v>
      </c>
      <c r="M1659">
        <v>3</v>
      </c>
      <c r="N1659" t="s">
        <v>45</v>
      </c>
      <c r="O1659" t="s">
        <v>165</v>
      </c>
      <c r="P1659" t="s">
        <v>5641</v>
      </c>
      <c r="Q1659" t="s">
        <v>5642</v>
      </c>
    </row>
    <row r="1660" spans="1:17" x14ac:dyDescent="0.2">
      <c r="A1660" t="s">
        <v>5643</v>
      </c>
      <c r="B1660" t="s">
        <v>5644</v>
      </c>
      <c r="C1660" t="s">
        <v>19</v>
      </c>
      <c r="D1660" t="s">
        <v>20</v>
      </c>
      <c r="E1660">
        <v>2</v>
      </c>
      <c r="F1660">
        <v>4</v>
      </c>
      <c r="G1660">
        <v>520000000</v>
      </c>
      <c r="H1660">
        <v>1405405</v>
      </c>
      <c r="I1660">
        <v>370</v>
      </c>
      <c r="J1660" t="b">
        <f t="shared" si="25"/>
        <v>0</v>
      </c>
      <c r="K1660" t="s">
        <v>21</v>
      </c>
      <c r="L1660">
        <v>4</v>
      </c>
      <c r="M1660">
        <v>4</v>
      </c>
      <c r="N1660" t="s">
        <v>45</v>
      </c>
      <c r="O1660" t="s">
        <v>73</v>
      </c>
      <c r="P1660" t="s">
        <v>5645</v>
      </c>
      <c r="Q1660" t="s">
        <v>5646</v>
      </c>
    </row>
    <row r="1661" spans="1:17" x14ac:dyDescent="0.2">
      <c r="A1661" t="s">
        <v>5647</v>
      </c>
      <c r="B1661" t="s">
        <v>5648</v>
      </c>
      <c r="C1661" t="s">
        <v>19</v>
      </c>
      <c r="D1661" t="s">
        <v>20</v>
      </c>
      <c r="E1661">
        <v>3</v>
      </c>
      <c r="F1661">
        <v>3</v>
      </c>
      <c r="G1661">
        <v>148000000</v>
      </c>
      <c r="H1661">
        <v>2276923</v>
      </c>
      <c r="I1661">
        <v>65</v>
      </c>
      <c r="J1661" t="b">
        <f t="shared" si="25"/>
        <v>0</v>
      </c>
      <c r="K1661">
        <v>1</v>
      </c>
      <c r="L1661">
        <v>2</v>
      </c>
      <c r="M1661">
        <v>3</v>
      </c>
      <c r="N1661" t="s">
        <v>22</v>
      </c>
      <c r="O1661" t="s">
        <v>5649</v>
      </c>
      <c r="P1661" t="s">
        <v>5650</v>
      </c>
      <c r="Q1661" t="s">
        <v>5651</v>
      </c>
    </row>
    <row r="1662" spans="1:17" x14ac:dyDescent="0.2">
      <c r="A1662" t="s">
        <v>5652</v>
      </c>
      <c r="B1662" t="s">
        <v>5653</v>
      </c>
      <c r="C1662" t="s">
        <v>19</v>
      </c>
      <c r="D1662" t="s">
        <v>20</v>
      </c>
      <c r="E1662">
        <v>3</v>
      </c>
      <c r="F1662">
        <v>3</v>
      </c>
      <c r="G1662">
        <v>134500000</v>
      </c>
      <c r="H1662">
        <v>1921429</v>
      </c>
      <c r="I1662">
        <v>70</v>
      </c>
      <c r="J1662" t="b">
        <f t="shared" si="25"/>
        <v>0</v>
      </c>
      <c r="K1662">
        <v>1</v>
      </c>
      <c r="L1662">
        <v>2</v>
      </c>
      <c r="M1662">
        <v>3</v>
      </c>
      <c r="N1662" t="s">
        <v>22</v>
      </c>
      <c r="O1662" t="s">
        <v>5649</v>
      </c>
      <c r="P1662" t="s">
        <v>5654</v>
      </c>
      <c r="Q1662" t="s">
        <v>5651</v>
      </c>
    </row>
    <row r="1663" spans="1:17" x14ac:dyDescent="0.2">
      <c r="A1663" t="s">
        <v>5655</v>
      </c>
      <c r="B1663" t="s">
        <v>5656</v>
      </c>
      <c r="C1663" t="s">
        <v>19</v>
      </c>
      <c r="D1663" t="s">
        <v>20</v>
      </c>
      <c r="E1663" t="s">
        <v>21</v>
      </c>
      <c r="F1663">
        <v>2</v>
      </c>
      <c r="G1663">
        <v>90000000</v>
      </c>
      <c r="H1663">
        <v>1111111</v>
      </c>
      <c r="I1663">
        <v>81</v>
      </c>
      <c r="J1663" t="b">
        <f t="shared" si="25"/>
        <v>0</v>
      </c>
      <c r="K1663">
        <v>1</v>
      </c>
      <c r="L1663">
        <v>2</v>
      </c>
      <c r="M1663">
        <v>4</v>
      </c>
      <c r="N1663" t="s">
        <v>45</v>
      </c>
      <c r="O1663" t="s">
        <v>5657</v>
      </c>
      <c r="P1663" t="s">
        <v>5658</v>
      </c>
      <c r="Q1663" t="s">
        <v>5659</v>
      </c>
    </row>
    <row r="1664" spans="1:17" x14ac:dyDescent="0.2">
      <c r="A1664" t="s">
        <v>5660</v>
      </c>
      <c r="B1664" t="s">
        <v>5661</v>
      </c>
      <c r="C1664" t="s">
        <v>19</v>
      </c>
      <c r="D1664" t="s">
        <v>93</v>
      </c>
      <c r="E1664">
        <v>3</v>
      </c>
      <c r="F1664">
        <v>6</v>
      </c>
      <c r="G1664">
        <v>335000000</v>
      </c>
      <c r="H1664">
        <v>3988095</v>
      </c>
      <c r="I1664">
        <v>84</v>
      </c>
      <c r="J1664" t="b">
        <f t="shared" si="25"/>
        <v>0</v>
      </c>
      <c r="K1664">
        <v>2</v>
      </c>
      <c r="L1664">
        <v>2</v>
      </c>
      <c r="M1664">
        <v>2</v>
      </c>
      <c r="N1664" t="s">
        <v>22</v>
      </c>
      <c r="O1664" t="s">
        <v>477</v>
      </c>
      <c r="P1664" t="s">
        <v>5662</v>
      </c>
      <c r="Q1664" t="s">
        <v>5659</v>
      </c>
    </row>
    <row r="1665" spans="1:17" x14ac:dyDescent="0.2">
      <c r="A1665" t="s">
        <v>5663</v>
      </c>
      <c r="B1665" t="s">
        <v>5664</v>
      </c>
      <c r="C1665" t="s">
        <v>19</v>
      </c>
      <c r="D1665" t="s">
        <v>28</v>
      </c>
      <c r="E1665">
        <v>1</v>
      </c>
      <c r="F1665">
        <v>2</v>
      </c>
      <c r="G1665">
        <v>220000000</v>
      </c>
      <c r="H1665">
        <v>2444444</v>
      </c>
      <c r="I1665">
        <v>90</v>
      </c>
      <c r="J1665" t="b">
        <f t="shared" si="25"/>
        <v>0</v>
      </c>
      <c r="K1665">
        <v>1</v>
      </c>
      <c r="L1665">
        <v>2</v>
      </c>
      <c r="M1665">
        <v>6</v>
      </c>
      <c r="N1665" t="s">
        <v>45</v>
      </c>
      <c r="O1665" t="s">
        <v>549</v>
      </c>
      <c r="P1665" t="s">
        <v>5665</v>
      </c>
      <c r="Q1665" t="s">
        <v>5666</v>
      </c>
    </row>
    <row r="1666" spans="1:17" x14ac:dyDescent="0.2">
      <c r="A1666" t="s">
        <v>5667</v>
      </c>
      <c r="B1666" t="s">
        <v>5668</v>
      </c>
      <c r="C1666" t="s">
        <v>19</v>
      </c>
      <c r="D1666" t="s">
        <v>44</v>
      </c>
      <c r="E1666" t="s">
        <v>21</v>
      </c>
      <c r="F1666">
        <v>3</v>
      </c>
      <c r="G1666">
        <v>240000000</v>
      </c>
      <c r="H1666">
        <v>750000</v>
      </c>
      <c r="I1666">
        <v>320</v>
      </c>
      <c r="J1666" t="b">
        <f t="shared" si="25"/>
        <v>0</v>
      </c>
      <c r="K1666" t="s">
        <v>21</v>
      </c>
      <c r="L1666">
        <v>3</v>
      </c>
      <c r="M1666">
        <v>7</v>
      </c>
      <c r="N1666" t="s">
        <v>45</v>
      </c>
      <c r="O1666" t="s">
        <v>4497</v>
      </c>
      <c r="P1666" t="s">
        <v>5669</v>
      </c>
      <c r="Q1666" t="s">
        <v>5666</v>
      </c>
    </row>
    <row r="1667" spans="1:17" x14ac:dyDescent="0.2">
      <c r="A1667" t="s">
        <v>5670</v>
      </c>
      <c r="B1667" t="s">
        <v>5671</v>
      </c>
      <c r="C1667" t="s">
        <v>19</v>
      </c>
      <c r="D1667" t="s">
        <v>28</v>
      </c>
      <c r="E1667" t="s">
        <v>21</v>
      </c>
      <c r="F1667">
        <v>3</v>
      </c>
      <c r="G1667">
        <v>99000000</v>
      </c>
      <c r="H1667">
        <v>1903846</v>
      </c>
      <c r="I1667">
        <v>52</v>
      </c>
      <c r="J1667" t="b">
        <f t="shared" ref="J1667:J1730" si="26">OR(I1667&lt;30,I1667&gt;3000)</f>
        <v>0</v>
      </c>
      <c r="K1667">
        <v>1</v>
      </c>
      <c r="L1667">
        <v>1</v>
      </c>
      <c r="M1667">
        <v>2</v>
      </c>
      <c r="N1667" t="s">
        <v>22</v>
      </c>
      <c r="O1667" t="s">
        <v>5672</v>
      </c>
      <c r="P1667" t="s">
        <v>5673</v>
      </c>
      <c r="Q1667" t="s">
        <v>5666</v>
      </c>
    </row>
    <row r="1668" spans="1:17" x14ac:dyDescent="0.2">
      <c r="A1668" t="s">
        <v>5674</v>
      </c>
      <c r="B1668" t="s">
        <v>5675</v>
      </c>
      <c r="C1668" t="s">
        <v>19</v>
      </c>
      <c r="D1668" t="s">
        <v>44</v>
      </c>
      <c r="E1668">
        <v>3</v>
      </c>
      <c r="F1668">
        <v>3</v>
      </c>
      <c r="G1668">
        <v>400000000</v>
      </c>
      <c r="H1668">
        <v>952381</v>
      </c>
      <c r="I1668">
        <v>420</v>
      </c>
      <c r="J1668" t="b">
        <f t="shared" si="26"/>
        <v>0</v>
      </c>
      <c r="K1668" t="s">
        <v>21</v>
      </c>
      <c r="L1668">
        <v>8</v>
      </c>
      <c r="M1668">
        <v>12</v>
      </c>
      <c r="N1668" t="s">
        <v>45</v>
      </c>
      <c r="O1668" t="s">
        <v>3951</v>
      </c>
      <c r="P1668" t="s">
        <v>5676</v>
      </c>
      <c r="Q1668" t="s">
        <v>5677</v>
      </c>
    </row>
    <row r="1669" spans="1:17" x14ac:dyDescent="0.2">
      <c r="A1669" t="s">
        <v>5678</v>
      </c>
      <c r="B1669" t="s">
        <v>5679</v>
      </c>
      <c r="C1669" t="s">
        <v>19</v>
      </c>
      <c r="D1669" t="s">
        <v>28</v>
      </c>
      <c r="E1669">
        <v>2</v>
      </c>
      <c r="F1669">
        <v>4</v>
      </c>
      <c r="G1669">
        <v>432000000</v>
      </c>
      <c r="H1669">
        <v>2181818</v>
      </c>
      <c r="I1669">
        <v>198</v>
      </c>
      <c r="J1669" t="b">
        <f t="shared" si="26"/>
        <v>0</v>
      </c>
      <c r="K1669">
        <v>2</v>
      </c>
      <c r="L1669">
        <v>4</v>
      </c>
      <c r="M1669">
        <v>5</v>
      </c>
      <c r="N1669" t="s">
        <v>45</v>
      </c>
      <c r="O1669" t="s">
        <v>3452</v>
      </c>
      <c r="P1669" t="s">
        <v>5680</v>
      </c>
      <c r="Q1669" t="s">
        <v>5681</v>
      </c>
    </row>
    <row r="1670" spans="1:17" x14ac:dyDescent="0.2">
      <c r="A1670" t="s">
        <v>5682</v>
      </c>
      <c r="B1670" t="s">
        <v>5683</v>
      </c>
      <c r="C1670" t="s">
        <v>19</v>
      </c>
      <c r="D1670" t="s">
        <v>28</v>
      </c>
      <c r="E1670" t="s">
        <v>21</v>
      </c>
      <c r="F1670">
        <v>5</v>
      </c>
      <c r="G1670">
        <v>650000000</v>
      </c>
      <c r="H1670">
        <v>3201970</v>
      </c>
      <c r="I1670">
        <v>203</v>
      </c>
      <c r="J1670" t="b">
        <f t="shared" si="26"/>
        <v>0</v>
      </c>
      <c r="K1670" t="s">
        <v>21</v>
      </c>
      <c r="L1670">
        <v>6</v>
      </c>
      <c r="M1670">
        <v>6</v>
      </c>
      <c r="N1670" t="s">
        <v>45</v>
      </c>
      <c r="O1670" t="s">
        <v>4277</v>
      </c>
      <c r="P1670" t="s">
        <v>5684</v>
      </c>
      <c r="Q1670" t="s">
        <v>5681</v>
      </c>
    </row>
    <row r="1671" spans="1:17" x14ac:dyDescent="0.2">
      <c r="A1671" t="s">
        <v>5685</v>
      </c>
      <c r="B1671" t="s">
        <v>5686</v>
      </c>
      <c r="C1671" t="s">
        <v>19</v>
      </c>
      <c r="D1671" t="s">
        <v>28</v>
      </c>
      <c r="E1671">
        <v>3</v>
      </c>
      <c r="F1671">
        <v>4</v>
      </c>
      <c r="G1671">
        <v>235000000</v>
      </c>
      <c r="H1671">
        <v>2670455</v>
      </c>
      <c r="I1671">
        <v>88</v>
      </c>
      <c r="J1671" t="b">
        <f t="shared" si="26"/>
        <v>0</v>
      </c>
      <c r="K1671">
        <v>1</v>
      </c>
      <c r="L1671">
        <v>2</v>
      </c>
      <c r="M1671">
        <v>3</v>
      </c>
      <c r="N1671" t="s">
        <v>22</v>
      </c>
      <c r="O1671" t="s">
        <v>149</v>
      </c>
      <c r="P1671" t="s">
        <v>5680</v>
      </c>
      <c r="Q1671" t="s">
        <v>5681</v>
      </c>
    </row>
    <row r="1672" spans="1:17" x14ac:dyDescent="0.2">
      <c r="A1672" t="s">
        <v>5687</v>
      </c>
      <c r="B1672" t="s">
        <v>5688</v>
      </c>
      <c r="C1672" t="s">
        <v>19</v>
      </c>
      <c r="D1672" t="s">
        <v>28</v>
      </c>
      <c r="E1672">
        <v>10</v>
      </c>
      <c r="F1672">
        <v>4</v>
      </c>
      <c r="G1672">
        <v>170000000</v>
      </c>
      <c r="H1672">
        <v>2786885</v>
      </c>
      <c r="I1672">
        <v>61</v>
      </c>
      <c r="J1672" t="b">
        <f t="shared" si="26"/>
        <v>0</v>
      </c>
      <c r="K1672">
        <v>1</v>
      </c>
      <c r="L1672">
        <v>1</v>
      </c>
      <c r="M1672">
        <v>2</v>
      </c>
      <c r="N1672" t="s">
        <v>22</v>
      </c>
      <c r="O1672" t="s">
        <v>34</v>
      </c>
      <c r="P1672" t="s">
        <v>5689</v>
      </c>
      <c r="Q1672" t="s">
        <v>5690</v>
      </c>
    </row>
    <row r="1673" spans="1:17" x14ac:dyDescent="0.2">
      <c r="A1673" t="s">
        <v>5691</v>
      </c>
      <c r="B1673" t="s">
        <v>5692</v>
      </c>
      <c r="C1673" t="s">
        <v>19</v>
      </c>
      <c r="D1673" t="s">
        <v>44</v>
      </c>
      <c r="E1673" t="s">
        <v>21</v>
      </c>
      <c r="F1673">
        <v>3</v>
      </c>
      <c r="G1673">
        <v>150000000</v>
      </c>
      <c r="H1673">
        <v>1428571</v>
      </c>
      <c r="I1673">
        <v>105</v>
      </c>
      <c r="J1673" t="b">
        <f t="shared" si="26"/>
        <v>0</v>
      </c>
      <c r="K1673" t="s">
        <v>21</v>
      </c>
      <c r="L1673">
        <v>3</v>
      </c>
      <c r="M1673">
        <v>7</v>
      </c>
      <c r="N1673" t="s">
        <v>45</v>
      </c>
      <c r="O1673" t="s">
        <v>5693</v>
      </c>
      <c r="P1673" t="s">
        <v>5694</v>
      </c>
      <c r="Q1673" t="s">
        <v>5695</v>
      </c>
    </row>
    <row r="1674" spans="1:17" x14ac:dyDescent="0.2">
      <c r="A1674" t="s">
        <v>5696</v>
      </c>
      <c r="B1674" t="s">
        <v>5697</v>
      </c>
      <c r="C1674" t="s">
        <v>19</v>
      </c>
      <c r="D1674" t="s">
        <v>20</v>
      </c>
      <c r="E1674">
        <v>1</v>
      </c>
      <c r="F1674">
        <v>4</v>
      </c>
      <c r="G1674">
        <v>210000000</v>
      </c>
      <c r="H1674">
        <v>3620690</v>
      </c>
      <c r="I1674">
        <v>58</v>
      </c>
      <c r="J1674" t="b">
        <f t="shared" si="26"/>
        <v>0</v>
      </c>
      <c r="K1674" t="s">
        <v>21</v>
      </c>
      <c r="L1674">
        <v>2</v>
      </c>
      <c r="M1674">
        <v>2</v>
      </c>
      <c r="N1674" t="s">
        <v>22</v>
      </c>
      <c r="O1674" t="s">
        <v>4033</v>
      </c>
      <c r="P1674" t="s">
        <v>5698</v>
      </c>
      <c r="Q1674" t="s">
        <v>5699</v>
      </c>
    </row>
    <row r="1675" spans="1:17" x14ac:dyDescent="0.2">
      <c r="A1675" t="s">
        <v>5700</v>
      </c>
      <c r="B1675" t="s">
        <v>5701</v>
      </c>
      <c r="C1675" t="s">
        <v>19</v>
      </c>
      <c r="D1675" t="s">
        <v>20</v>
      </c>
      <c r="E1675" t="s">
        <v>21</v>
      </c>
      <c r="F1675">
        <v>4</v>
      </c>
      <c r="G1675">
        <v>280000000</v>
      </c>
      <c r="H1675">
        <v>1904762</v>
      </c>
      <c r="I1675">
        <v>147</v>
      </c>
      <c r="J1675" t="b">
        <f t="shared" si="26"/>
        <v>0</v>
      </c>
      <c r="K1675">
        <v>1</v>
      </c>
      <c r="L1675">
        <v>3</v>
      </c>
      <c r="M1675">
        <v>4</v>
      </c>
      <c r="N1675" t="s">
        <v>45</v>
      </c>
      <c r="O1675" t="s">
        <v>4382</v>
      </c>
      <c r="P1675" t="s">
        <v>5702</v>
      </c>
      <c r="Q1675" t="s">
        <v>5703</v>
      </c>
    </row>
    <row r="1676" spans="1:17" x14ac:dyDescent="0.2">
      <c r="A1676" t="s">
        <v>5704</v>
      </c>
      <c r="B1676" t="s">
        <v>5705</v>
      </c>
      <c r="C1676" t="s">
        <v>19</v>
      </c>
      <c r="D1676" t="s">
        <v>28</v>
      </c>
      <c r="E1676">
        <v>2</v>
      </c>
      <c r="F1676">
        <v>4</v>
      </c>
      <c r="G1676">
        <v>163000000</v>
      </c>
      <c r="H1676">
        <v>2762712</v>
      </c>
      <c r="I1676">
        <v>59</v>
      </c>
      <c r="J1676" t="b">
        <f t="shared" si="26"/>
        <v>0</v>
      </c>
      <c r="K1676" t="s">
        <v>21</v>
      </c>
      <c r="L1676">
        <v>2</v>
      </c>
      <c r="M1676">
        <v>2</v>
      </c>
      <c r="N1676" t="s">
        <v>22</v>
      </c>
      <c r="O1676" t="s">
        <v>34</v>
      </c>
      <c r="P1676" t="s">
        <v>5706</v>
      </c>
      <c r="Q1676" t="s">
        <v>5707</v>
      </c>
    </row>
    <row r="1677" spans="1:17" x14ac:dyDescent="0.2">
      <c r="A1677" t="s">
        <v>5708</v>
      </c>
      <c r="B1677" t="s">
        <v>5709</v>
      </c>
      <c r="C1677" t="s">
        <v>19</v>
      </c>
      <c r="D1677" t="s">
        <v>28</v>
      </c>
      <c r="E1677">
        <v>3</v>
      </c>
      <c r="F1677">
        <v>2</v>
      </c>
      <c r="G1677">
        <v>140000000</v>
      </c>
      <c r="H1677">
        <v>2800000</v>
      </c>
      <c r="I1677">
        <v>50</v>
      </c>
      <c r="J1677" t="b">
        <f t="shared" si="26"/>
        <v>0</v>
      </c>
      <c r="K1677" t="s">
        <v>21</v>
      </c>
      <c r="L1677">
        <v>1</v>
      </c>
      <c r="M1677">
        <v>2</v>
      </c>
      <c r="N1677" t="s">
        <v>22</v>
      </c>
      <c r="O1677" t="s">
        <v>39</v>
      </c>
      <c r="P1677" t="s">
        <v>5710</v>
      </c>
      <c r="Q1677" t="s">
        <v>5707</v>
      </c>
    </row>
    <row r="1678" spans="1:17" x14ac:dyDescent="0.2">
      <c r="A1678" t="s">
        <v>5711</v>
      </c>
      <c r="B1678" t="s">
        <v>5712</v>
      </c>
      <c r="C1678" t="s">
        <v>19</v>
      </c>
      <c r="D1678" t="s">
        <v>20</v>
      </c>
      <c r="E1678" t="s">
        <v>21</v>
      </c>
      <c r="F1678">
        <v>3</v>
      </c>
      <c r="G1678">
        <v>210000000</v>
      </c>
      <c r="H1678">
        <v>1750000</v>
      </c>
      <c r="I1678">
        <v>120</v>
      </c>
      <c r="J1678" t="b">
        <f t="shared" si="26"/>
        <v>0</v>
      </c>
      <c r="K1678">
        <v>1</v>
      </c>
      <c r="L1678">
        <v>2</v>
      </c>
      <c r="M1678">
        <v>4</v>
      </c>
      <c r="N1678" t="s">
        <v>45</v>
      </c>
      <c r="O1678" t="s">
        <v>378</v>
      </c>
      <c r="P1678" t="s">
        <v>5713</v>
      </c>
      <c r="Q1678" t="s">
        <v>5714</v>
      </c>
    </row>
    <row r="1679" spans="1:17" x14ac:dyDescent="0.2">
      <c r="A1679" t="s">
        <v>5715</v>
      </c>
      <c r="B1679" t="s">
        <v>5716</v>
      </c>
      <c r="C1679" t="s">
        <v>19</v>
      </c>
      <c r="D1679" t="s">
        <v>20</v>
      </c>
      <c r="E1679" t="s">
        <v>21</v>
      </c>
      <c r="F1679">
        <v>3</v>
      </c>
      <c r="G1679">
        <v>200000000</v>
      </c>
      <c r="H1679">
        <v>1904762</v>
      </c>
      <c r="I1679">
        <v>105</v>
      </c>
      <c r="J1679" t="b">
        <f t="shared" si="26"/>
        <v>0</v>
      </c>
      <c r="K1679">
        <v>1</v>
      </c>
      <c r="L1679">
        <v>2</v>
      </c>
      <c r="M1679">
        <v>4</v>
      </c>
      <c r="N1679" t="s">
        <v>45</v>
      </c>
      <c r="O1679" t="s">
        <v>378</v>
      </c>
      <c r="P1679" t="s">
        <v>5713</v>
      </c>
      <c r="Q1679" t="s">
        <v>5714</v>
      </c>
    </row>
    <row r="1680" spans="1:17" x14ac:dyDescent="0.2">
      <c r="A1680" t="s">
        <v>5717</v>
      </c>
      <c r="B1680" t="s">
        <v>5718</v>
      </c>
      <c r="C1680" t="s">
        <v>19</v>
      </c>
      <c r="D1680" t="s">
        <v>20</v>
      </c>
      <c r="E1680" t="s">
        <v>21</v>
      </c>
      <c r="F1680">
        <v>3</v>
      </c>
      <c r="G1680">
        <v>257000000</v>
      </c>
      <c r="H1680">
        <v>2141667</v>
      </c>
      <c r="I1680">
        <v>120</v>
      </c>
      <c r="J1680" t="b">
        <f t="shared" si="26"/>
        <v>0</v>
      </c>
      <c r="K1680" t="s">
        <v>21</v>
      </c>
      <c r="L1680">
        <v>2</v>
      </c>
      <c r="M1680">
        <v>4</v>
      </c>
      <c r="N1680" t="s">
        <v>45</v>
      </c>
      <c r="O1680" t="s">
        <v>378</v>
      </c>
      <c r="P1680" t="s">
        <v>5713</v>
      </c>
      <c r="Q1680" t="s">
        <v>5714</v>
      </c>
    </row>
    <row r="1681" spans="1:17" x14ac:dyDescent="0.2">
      <c r="A1681" t="s">
        <v>5719</v>
      </c>
      <c r="B1681" t="s">
        <v>5720</v>
      </c>
      <c r="C1681" t="s">
        <v>19</v>
      </c>
      <c r="D1681" t="s">
        <v>20</v>
      </c>
      <c r="E1681">
        <v>5</v>
      </c>
      <c r="F1681">
        <v>3</v>
      </c>
      <c r="G1681">
        <v>125000000</v>
      </c>
      <c r="H1681">
        <v>2083333</v>
      </c>
      <c r="I1681">
        <v>60</v>
      </c>
      <c r="J1681" t="b">
        <f t="shared" si="26"/>
        <v>0</v>
      </c>
      <c r="K1681">
        <v>1</v>
      </c>
      <c r="L1681">
        <v>2</v>
      </c>
      <c r="M1681">
        <v>3</v>
      </c>
      <c r="N1681" t="s">
        <v>22</v>
      </c>
      <c r="O1681" t="s">
        <v>378</v>
      </c>
      <c r="P1681" t="s">
        <v>5713</v>
      </c>
      <c r="Q1681" t="s">
        <v>5714</v>
      </c>
    </row>
    <row r="1682" spans="1:17" x14ac:dyDescent="0.2">
      <c r="A1682" t="s">
        <v>5721</v>
      </c>
      <c r="B1682" t="s">
        <v>5722</v>
      </c>
      <c r="C1682" t="s">
        <v>19</v>
      </c>
      <c r="D1682" t="s">
        <v>314</v>
      </c>
      <c r="E1682">
        <v>1</v>
      </c>
      <c r="F1682">
        <v>3</v>
      </c>
      <c r="G1682">
        <v>295000000</v>
      </c>
      <c r="H1682">
        <v>1475000</v>
      </c>
      <c r="I1682">
        <v>200</v>
      </c>
      <c r="J1682" t="b">
        <f t="shared" si="26"/>
        <v>0</v>
      </c>
      <c r="K1682" t="s">
        <v>21</v>
      </c>
      <c r="L1682">
        <v>3</v>
      </c>
      <c r="M1682">
        <v>4</v>
      </c>
      <c r="N1682" t="s">
        <v>45</v>
      </c>
      <c r="O1682" t="s">
        <v>3926</v>
      </c>
      <c r="P1682" t="s">
        <v>5723</v>
      </c>
      <c r="Q1682" t="s">
        <v>5724</v>
      </c>
    </row>
    <row r="1683" spans="1:17" x14ac:dyDescent="0.2">
      <c r="A1683" t="s">
        <v>5725</v>
      </c>
      <c r="B1683" t="s">
        <v>5726</v>
      </c>
      <c r="C1683" t="s">
        <v>19</v>
      </c>
      <c r="D1683" t="s">
        <v>44</v>
      </c>
      <c r="E1683" t="s">
        <v>21</v>
      </c>
      <c r="F1683">
        <v>3</v>
      </c>
      <c r="G1683">
        <v>110000000</v>
      </c>
      <c r="H1683">
        <v>2000000</v>
      </c>
      <c r="I1683">
        <v>55</v>
      </c>
      <c r="J1683" t="b">
        <f t="shared" si="26"/>
        <v>0</v>
      </c>
      <c r="K1683" t="s">
        <v>21</v>
      </c>
      <c r="L1683">
        <v>2</v>
      </c>
      <c r="M1683">
        <v>3</v>
      </c>
      <c r="N1683" t="s">
        <v>22</v>
      </c>
      <c r="O1683" t="s">
        <v>4071</v>
      </c>
      <c r="P1683" t="s">
        <v>5727</v>
      </c>
      <c r="Q1683" t="s">
        <v>5724</v>
      </c>
    </row>
    <row r="1684" spans="1:17" x14ac:dyDescent="0.2">
      <c r="A1684" t="s">
        <v>5728</v>
      </c>
      <c r="B1684" t="s">
        <v>5729</v>
      </c>
      <c r="C1684" t="s">
        <v>19</v>
      </c>
      <c r="D1684" t="s">
        <v>44</v>
      </c>
      <c r="E1684">
        <v>1</v>
      </c>
      <c r="F1684">
        <v>3</v>
      </c>
      <c r="G1684">
        <v>115000000</v>
      </c>
      <c r="H1684">
        <v>1916667</v>
      </c>
      <c r="I1684">
        <v>60</v>
      </c>
      <c r="J1684" t="b">
        <f t="shared" si="26"/>
        <v>0</v>
      </c>
      <c r="K1684" t="s">
        <v>21</v>
      </c>
      <c r="L1684">
        <v>1</v>
      </c>
      <c r="M1684">
        <v>3</v>
      </c>
      <c r="N1684" t="s">
        <v>22</v>
      </c>
      <c r="O1684" t="s">
        <v>1439</v>
      </c>
      <c r="P1684" t="s">
        <v>5723</v>
      </c>
      <c r="Q1684" t="s">
        <v>5724</v>
      </c>
    </row>
    <row r="1685" spans="1:17" x14ac:dyDescent="0.2">
      <c r="A1685" t="s">
        <v>5730</v>
      </c>
      <c r="B1685" t="s">
        <v>5731</v>
      </c>
      <c r="C1685" t="s">
        <v>19</v>
      </c>
      <c r="D1685" t="s">
        <v>44</v>
      </c>
      <c r="E1685">
        <v>2</v>
      </c>
      <c r="F1685">
        <v>3</v>
      </c>
      <c r="G1685">
        <v>135000000</v>
      </c>
      <c r="H1685">
        <v>2177419</v>
      </c>
      <c r="I1685">
        <v>62</v>
      </c>
      <c r="J1685" t="b">
        <f t="shared" si="26"/>
        <v>0</v>
      </c>
      <c r="K1685" t="s">
        <v>21</v>
      </c>
      <c r="L1685">
        <v>2</v>
      </c>
      <c r="M1685">
        <v>2</v>
      </c>
      <c r="N1685" t="s">
        <v>45</v>
      </c>
      <c r="O1685" t="s">
        <v>165</v>
      </c>
      <c r="P1685" t="s">
        <v>5732</v>
      </c>
      <c r="Q1685" t="s">
        <v>5733</v>
      </c>
    </row>
    <row r="1686" spans="1:17" x14ac:dyDescent="0.2">
      <c r="A1686" t="s">
        <v>5734</v>
      </c>
      <c r="B1686" t="s">
        <v>5735</v>
      </c>
      <c r="C1686" t="s">
        <v>19</v>
      </c>
      <c r="D1686" t="s">
        <v>44</v>
      </c>
      <c r="E1686" t="s">
        <v>21</v>
      </c>
      <c r="F1686">
        <v>2</v>
      </c>
      <c r="G1686">
        <v>235000000</v>
      </c>
      <c r="H1686">
        <v>1468750</v>
      </c>
      <c r="I1686">
        <v>160</v>
      </c>
      <c r="J1686" t="b">
        <f t="shared" si="26"/>
        <v>0</v>
      </c>
      <c r="K1686">
        <v>1</v>
      </c>
      <c r="L1686">
        <v>3</v>
      </c>
      <c r="M1686">
        <v>6</v>
      </c>
      <c r="N1686" t="s">
        <v>45</v>
      </c>
      <c r="O1686" t="s">
        <v>554</v>
      </c>
      <c r="P1686" t="s">
        <v>5736</v>
      </c>
      <c r="Q1686" t="s">
        <v>5737</v>
      </c>
    </row>
    <row r="1687" spans="1:17" x14ac:dyDescent="0.2">
      <c r="A1687" t="s">
        <v>5738</v>
      </c>
      <c r="B1687" t="s">
        <v>5739</v>
      </c>
      <c r="C1687" t="s">
        <v>19</v>
      </c>
      <c r="D1687" t="s">
        <v>20</v>
      </c>
      <c r="E1687">
        <v>5</v>
      </c>
      <c r="F1687">
        <v>3</v>
      </c>
      <c r="G1687">
        <v>145000000</v>
      </c>
      <c r="H1687">
        <v>1933333</v>
      </c>
      <c r="I1687">
        <v>75</v>
      </c>
      <c r="J1687" t="b">
        <f t="shared" si="26"/>
        <v>0</v>
      </c>
      <c r="K1687">
        <v>1</v>
      </c>
      <c r="L1687">
        <v>2</v>
      </c>
      <c r="M1687">
        <v>3</v>
      </c>
      <c r="N1687" t="s">
        <v>22</v>
      </c>
      <c r="O1687" t="s">
        <v>378</v>
      </c>
      <c r="P1687" t="s">
        <v>5740</v>
      </c>
      <c r="Q1687" t="s">
        <v>5737</v>
      </c>
    </row>
    <row r="1688" spans="1:17" x14ac:dyDescent="0.2">
      <c r="A1688" t="s">
        <v>5741</v>
      </c>
      <c r="B1688" t="s">
        <v>5742</v>
      </c>
      <c r="C1688" t="s">
        <v>19</v>
      </c>
      <c r="D1688" t="s">
        <v>44</v>
      </c>
      <c r="E1688" t="s">
        <v>21</v>
      </c>
      <c r="F1688">
        <v>2</v>
      </c>
      <c r="G1688">
        <v>125000000</v>
      </c>
      <c r="H1688">
        <v>1250000</v>
      </c>
      <c r="I1688">
        <v>100</v>
      </c>
      <c r="J1688" t="b">
        <f t="shared" si="26"/>
        <v>0</v>
      </c>
      <c r="K1688" t="s">
        <v>21</v>
      </c>
      <c r="L1688">
        <v>0</v>
      </c>
      <c r="M1688">
        <v>0</v>
      </c>
      <c r="N1688" t="s">
        <v>45</v>
      </c>
      <c r="O1688" t="s">
        <v>5296</v>
      </c>
      <c r="P1688" t="s">
        <v>5743</v>
      </c>
      <c r="Q1688" t="s">
        <v>5744</v>
      </c>
    </row>
    <row r="1689" spans="1:17" x14ac:dyDescent="0.2">
      <c r="A1689" t="s">
        <v>5745</v>
      </c>
      <c r="B1689" t="s">
        <v>5746</v>
      </c>
      <c r="C1689" t="s">
        <v>19</v>
      </c>
      <c r="D1689" t="s">
        <v>21</v>
      </c>
      <c r="E1689">
        <v>2</v>
      </c>
      <c r="F1689">
        <v>3</v>
      </c>
      <c r="G1689">
        <v>260000000</v>
      </c>
      <c r="H1689">
        <v>1300000</v>
      </c>
      <c r="I1689">
        <v>200</v>
      </c>
      <c r="J1689" t="b">
        <f t="shared" si="26"/>
        <v>0</v>
      </c>
      <c r="K1689">
        <v>2</v>
      </c>
      <c r="L1689">
        <v>2</v>
      </c>
      <c r="M1689">
        <v>2</v>
      </c>
      <c r="N1689" t="s">
        <v>45</v>
      </c>
      <c r="O1689" t="s">
        <v>3581</v>
      </c>
      <c r="P1689" t="s">
        <v>5747</v>
      </c>
      <c r="Q1689" t="s">
        <v>5744</v>
      </c>
    </row>
    <row r="1690" spans="1:17" x14ac:dyDescent="0.2">
      <c r="A1690" t="s">
        <v>5748</v>
      </c>
      <c r="B1690" t="s">
        <v>5749</v>
      </c>
      <c r="C1690" t="s">
        <v>19</v>
      </c>
      <c r="D1690" t="s">
        <v>20</v>
      </c>
      <c r="E1690">
        <v>2</v>
      </c>
      <c r="F1690">
        <v>3</v>
      </c>
      <c r="G1690">
        <v>350000000</v>
      </c>
      <c r="H1690">
        <v>1000000</v>
      </c>
      <c r="I1690">
        <v>350</v>
      </c>
      <c r="J1690" t="b">
        <f t="shared" si="26"/>
        <v>0</v>
      </c>
      <c r="K1690">
        <v>10</v>
      </c>
      <c r="L1690">
        <v>2</v>
      </c>
      <c r="M1690">
        <v>4</v>
      </c>
      <c r="N1690" t="s">
        <v>45</v>
      </c>
      <c r="O1690" t="s">
        <v>5649</v>
      </c>
      <c r="P1690" t="s">
        <v>1717</v>
      </c>
      <c r="Q1690" t="s">
        <v>5744</v>
      </c>
    </row>
    <row r="1691" spans="1:17" x14ac:dyDescent="0.2">
      <c r="A1691" t="s">
        <v>5750</v>
      </c>
      <c r="B1691" t="s">
        <v>5751</v>
      </c>
      <c r="C1691" t="s">
        <v>19</v>
      </c>
      <c r="D1691" t="s">
        <v>28</v>
      </c>
      <c r="E1691">
        <v>3</v>
      </c>
      <c r="F1691">
        <v>3</v>
      </c>
      <c r="G1691">
        <v>128000000</v>
      </c>
      <c r="H1691">
        <v>2844444</v>
      </c>
      <c r="I1691">
        <v>45</v>
      </c>
      <c r="J1691" t="b">
        <f t="shared" si="26"/>
        <v>0</v>
      </c>
      <c r="K1691" t="s">
        <v>21</v>
      </c>
      <c r="L1691">
        <v>2</v>
      </c>
      <c r="M1691">
        <v>3</v>
      </c>
      <c r="N1691" t="s">
        <v>45</v>
      </c>
      <c r="O1691" t="s">
        <v>5752</v>
      </c>
      <c r="P1691" t="s">
        <v>5081</v>
      </c>
      <c r="Q1691" t="s">
        <v>5744</v>
      </c>
    </row>
    <row r="1692" spans="1:17" x14ac:dyDescent="0.2">
      <c r="A1692" t="s">
        <v>5753</v>
      </c>
      <c r="B1692" t="s">
        <v>5754</v>
      </c>
      <c r="C1692" t="s">
        <v>19</v>
      </c>
      <c r="D1692" t="s">
        <v>28</v>
      </c>
      <c r="E1692">
        <v>3</v>
      </c>
      <c r="F1692">
        <v>2</v>
      </c>
      <c r="G1692">
        <v>290000000</v>
      </c>
      <c r="H1692">
        <v>2416667</v>
      </c>
      <c r="I1692">
        <v>120</v>
      </c>
      <c r="J1692" t="b">
        <f t="shared" si="26"/>
        <v>0</v>
      </c>
      <c r="K1692" t="s">
        <v>21</v>
      </c>
      <c r="L1692">
        <v>3</v>
      </c>
      <c r="M1692">
        <v>3</v>
      </c>
      <c r="N1692" t="s">
        <v>45</v>
      </c>
      <c r="O1692" t="s">
        <v>5752</v>
      </c>
      <c r="P1692" t="s">
        <v>5081</v>
      </c>
      <c r="Q1692" t="s">
        <v>5744</v>
      </c>
    </row>
    <row r="1693" spans="1:17" x14ac:dyDescent="0.2">
      <c r="A1693" t="s">
        <v>5755</v>
      </c>
      <c r="B1693" t="s">
        <v>5756</v>
      </c>
      <c r="C1693" t="s">
        <v>19</v>
      </c>
      <c r="D1693" t="s">
        <v>20</v>
      </c>
      <c r="E1693" t="s">
        <v>21</v>
      </c>
      <c r="F1693">
        <v>3</v>
      </c>
      <c r="G1693">
        <v>400000000</v>
      </c>
      <c r="H1693">
        <v>1142857</v>
      </c>
      <c r="I1693">
        <v>350</v>
      </c>
      <c r="J1693" t="b">
        <f t="shared" si="26"/>
        <v>0</v>
      </c>
      <c r="K1693">
        <v>3</v>
      </c>
      <c r="L1693">
        <v>4</v>
      </c>
      <c r="M1693">
        <v>7</v>
      </c>
      <c r="N1693" t="s">
        <v>45</v>
      </c>
      <c r="O1693" t="s">
        <v>5757</v>
      </c>
      <c r="P1693" t="s">
        <v>1117</v>
      </c>
      <c r="Q1693" t="s">
        <v>5744</v>
      </c>
    </row>
    <row r="1694" spans="1:17" x14ac:dyDescent="0.2">
      <c r="A1694" t="s">
        <v>5758</v>
      </c>
      <c r="B1694" t="s">
        <v>5759</v>
      </c>
      <c r="C1694" t="s">
        <v>19</v>
      </c>
      <c r="D1694" t="s">
        <v>28</v>
      </c>
      <c r="E1694" t="s">
        <v>21</v>
      </c>
      <c r="F1694">
        <v>3</v>
      </c>
      <c r="G1694">
        <v>240000000</v>
      </c>
      <c r="H1694">
        <v>1105991</v>
      </c>
      <c r="I1694">
        <v>217</v>
      </c>
      <c r="J1694" t="b">
        <f t="shared" si="26"/>
        <v>0</v>
      </c>
      <c r="K1694" t="s">
        <v>21</v>
      </c>
      <c r="L1694">
        <v>2</v>
      </c>
      <c r="M1694">
        <v>3</v>
      </c>
      <c r="N1694" t="s">
        <v>45</v>
      </c>
      <c r="O1694" t="s">
        <v>5760</v>
      </c>
      <c r="P1694" t="s">
        <v>639</v>
      </c>
      <c r="Q1694" t="s">
        <v>5744</v>
      </c>
    </row>
    <row r="1695" spans="1:17" x14ac:dyDescent="0.2">
      <c r="A1695" t="s">
        <v>5761</v>
      </c>
      <c r="B1695" t="s">
        <v>5762</v>
      </c>
      <c r="C1695" t="s">
        <v>19</v>
      </c>
      <c r="D1695" t="s">
        <v>28</v>
      </c>
      <c r="E1695" t="s">
        <v>21</v>
      </c>
      <c r="F1695">
        <v>5</v>
      </c>
      <c r="G1695">
        <v>250000000</v>
      </c>
      <c r="H1695">
        <v>2976190</v>
      </c>
      <c r="I1695">
        <v>84</v>
      </c>
      <c r="J1695" t="b">
        <f t="shared" si="26"/>
        <v>0</v>
      </c>
      <c r="K1695">
        <v>2</v>
      </c>
      <c r="L1695">
        <v>3</v>
      </c>
      <c r="M1695">
        <v>3</v>
      </c>
      <c r="N1695" t="s">
        <v>22</v>
      </c>
      <c r="O1695" t="s">
        <v>34</v>
      </c>
      <c r="P1695" t="s">
        <v>636</v>
      </c>
      <c r="Q1695" t="s">
        <v>5744</v>
      </c>
    </row>
    <row r="1696" spans="1:17" x14ac:dyDescent="0.2">
      <c r="A1696" t="s">
        <v>5763</v>
      </c>
      <c r="B1696" t="s">
        <v>5764</v>
      </c>
      <c r="C1696" t="s">
        <v>19</v>
      </c>
      <c r="D1696" t="s">
        <v>28</v>
      </c>
      <c r="E1696">
        <v>4</v>
      </c>
      <c r="F1696">
        <v>4</v>
      </c>
      <c r="G1696">
        <v>170000000</v>
      </c>
      <c r="H1696">
        <v>2931034</v>
      </c>
      <c r="I1696">
        <v>58</v>
      </c>
      <c r="J1696" t="b">
        <f t="shared" si="26"/>
        <v>0</v>
      </c>
      <c r="K1696" t="s">
        <v>21</v>
      </c>
      <c r="L1696">
        <v>2</v>
      </c>
      <c r="M1696">
        <v>3</v>
      </c>
      <c r="N1696" t="s">
        <v>22</v>
      </c>
      <c r="O1696" t="s">
        <v>34</v>
      </c>
      <c r="P1696" t="s">
        <v>5765</v>
      </c>
      <c r="Q1696" t="s">
        <v>5744</v>
      </c>
    </row>
    <row r="1697" spans="1:17" x14ac:dyDescent="0.2">
      <c r="A1697" t="s">
        <v>5766</v>
      </c>
      <c r="B1697" t="s">
        <v>5767</v>
      </c>
      <c r="C1697" t="s">
        <v>19</v>
      </c>
      <c r="D1697" t="s">
        <v>28</v>
      </c>
      <c r="E1697" t="s">
        <v>21</v>
      </c>
      <c r="F1697">
        <v>4</v>
      </c>
      <c r="G1697">
        <v>155000000</v>
      </c>
      <c r="H1697">
        <v>2583333</v>
      </c>
      <c r="I1697">
        <v>60</v>
      </c>
      <c r="J1697" t="b">
        <f t="shared" si="26"/>
        <v>0</v>
      </c>
      <c r="K1697" t="s">
        <v>21</v>
      </c>
      <c r="L1697">
        <v>2</v>
      </c>
      <c r="M1697">
        <v>3</v>
      </c>
      <c r="N1697" t="s">
        <v>22</v>
      </c>
      <c r="O1697" t="s">
        <v>34</v>
      </c>
      <c r="P1697" t="s">
        <v>5765</v>
      </c>
      <c r="Q1697" t="s">
        <v>5744</v>
      </c>
    </row>
    <row r="1698" spans="1:17" x14ac:dyDescent="0.2">
      <c r="A1698" t="s">
        <v>5768</v>
      </c>
      <c r="B1698" t="s">
        <v>5769</v>
      </c>
      <c r="C1698" t="s">
        <v>19</v>
      </c>
      <c r="D1698" t="s">
        <v>44</v>
      </c>
      <c r="E1698" t="s">
        <v>21</v>
      </c>
      <c r="F1698">
        <v>3</v>
      </c>
      <c r="G1698">
        <v>240000000</v>
      </c>
      <c r="H1698">
        <v>1030043</v>
      </c>
      <c r="I1698">
        <v>233</v>
      </c>
      <c r="J1698" t="b">
        <f t="shared" si="26"/>
        <v>0</v>
      </c>
      <c r="K1698" t="s">
        <v>21</v>
      </c>
      <c r="L1698">
        <v>4</v>
      </c>
      <c r="M1698">
        <v>6</v>
      </c>
      <c r="N1698" t="s">
        <v>22</v>
      </c>
      <c r="O1698" t="s">
        <v>4582</v>
      </c>
      <c r="P1698" t="s">
        <v>1190</v>
      </c>
      <c r="Q1698" t="s">
        <v>5744</v>
      </c>
    </row>
    <row r="1699" spans="1:17" x14ac:dyDescent="0.2">
      <c r="A1699" t="s">
        <v>5770</v>
      </c>
      <c r="B1699" t="s">
        <v>5771</v>
      </c>
      <c r="C1699" t="s">
        <v>19</v>
      </c>
      <c r="D1699" t="s">
        <v>20</v>
      </c>
      <c r="E1699">
        <v>4</v>
      </c>
      <c r="F1699">
        <v>3</v>
      </c>
      <c r="G1699">
        <v>130000000</v>
      </c>
      <c r="H1699">
        <v>2166667</v>
      </c>
      <c r="I1699">
        <v>60</v>
      </c>
      <c r="J1699" t="b">
        <f t="shared" si="26"/>
        <v>0</v>
      </c>
      <c r="K1699" t="s">
        <v>21</v>
      </c>
      <c r="L1699">
        <v>2</v>
      </c>
      <c r="M1699">
        <v>3</v>
      </c>
      <c r="N1699" t="s">
        <v>22</v>
      </c>
      <c r="O1699" t="s">
        <v>5772</v>
      </c>
      <c r="P1699" t="s">
        <v>5773</v>
      </c>
      <c r="Q1699" t="s">
        <v>5744</v>
      </c>
    </row>
    <row r="1700" spans="1:17" x14ac:dyDescent="0.2">
      <c r="A1700" t="s">
        <v>5774</v>
      </c>
      <c r="B1700" t="s">
        <v>5775</v>
      </c>
      <c r="C1700" t="s">
        <v>19</v>
      </c>
      <c r="D1700" t="s">
        <v>20</v>
      </c>
      <c r="E1700">
        <v>6</v>
      </c>
      <c r="F1700">
        <v>3</v>
      </c>
      <c r="G1700">
        <v>130000000</v>
      </c>
      <c r="H1700">
        <v>2363636</v>
      </c>
      <c r="I1700">
        <v>55</v>
      </c>
      <c r="J1700" t="b">
        <f t="shared" si="26"/>
        <v>0</v>
      </c>
      <c r="K1700" t="s">
        <v>21</v>
      </c>
      <c r="L1700">
        <v>1</v>
      </c>
      <c r="M1700">
        <v>1</v>
      </c>
      <c r="N1700" t="s">
        <v>22</v>
      </c>
      <c r="O1700" t="s">
        <v>5772</v>
      </c>
      <c r="P1700" t="s">
        <v>5773</v>
      </c>
      <c r="Q1700" t="s">
        <v>5744</v>
      </c>
    </row>
    <row r="1701" spans="1:17" x14ac:dyDescent="0.2">
      <c r="A1701" t="s">
        <v>5776</v>
      </c>
      <c r="B1701" t="s">
        <v>5777</v>
      </c>
      <c r="C1701" t="s">
        <v>19</v>
      </c>
      <c r="D1701" t="s">
        <v>44</v>
      </c>
      <c r="E1701" t="s">
        <v>21</v>
      </c>
      <c r="F1701">
        <v>3</v>
      </c>
      <c r="G1701">
        <v>88000000</v>
      </c>
      <c r="H1701">
        <v>1629630</v>
      </c>
      <c r="I1701">
        <v>54</v>
      </c>
      <c r="J1701" t="b">
        <f t="shared" si="26"/>
        <v>0</v>
      </c>
      <c r="K1701" t="s">
        <v>21</v>
      </c>
      <c r="L1701">
        <v>1</v>
      </c>
      <c r="M1701">
        <v>2</v>
      </c>
      <c r="N1701" t="s">
        <v>22</v>
      </c>
      <c r="O1701" t="s">
        <v>631</v>
      </c>
      <c r="P1701" t="s">
        <v>1463</v>
      </c>
      <c r="Q1701" t="s">
        <v>5744</v>
      </c>
    </row>
    <row r="1702" spans="1:17" x14ac:dyDescent="0.2">
      <c r="A1702" t="s">
        <v>5778</v>
      </c>
      <c r="B1702" t="s">
        <v>5779</v>
      </c>
      <c r="C1702" t="s">
        <v>19</v>
      </c>
      <c r="D1702" t="s">
        <v>44</v>
      </c>
      <c r="E1702">
        <v>2</v>
      </c>
      <c r="F1702">
        <v>3</v>
      </c>
      <c r="G1702">
        <v>190000000</v>
      </c>
      <c r="H1702">
        <v>969388</v>
      </c>
      <c r="I1702">
        <v>196</v>
      </c>
      <c r="J1702" t="b">
        <f t="shared" si="26"/>
        <v>0</v>
      </c>
      <c r="K1702">
        <v>1</v>
      </c>
      <c r="L1702">
        <v>2</v>
      </c>
      <c r="M1702">
        <v>6</v>
      </c>
      <c r="N1702" t="s">
        <v>45</v>
      </c>
      <c r="O1702" t="s">
        <v>3951</v>
      </c>
      <c r="P1702" t="s">
        <v>5780</v>
      </c>
      <c r="Q1702" t="s">
        <v>5781</v>
      </c>
    </row>
    <row r="1703" spans="1:17" x14ac:dyDescent="0.2">
      <c r="A1703" t="s">
        <v>5782</v>
      </c>
      <c r="B1703" t="s">
        <v>5783</v>
      </c>
      <c r="C1703" t="s">
        <v>19</v>
      </c>
      <c r="D1703" t="s">
        <v>44</v>
      </c>
      <c r="E1703">
        <v>2</v>
      </c>
      <c r="F1703">
        <v>3</v>
      </c>
      <c r="G1703">
        <v>130000000</v>
      </c>
      <c r="H1703">
        <v>738636</v>
      </c>
      <c r="I1703">
        <v>176</v>
      </c>
      <c r="J1703" t="b">
        <f t="shared" si="26"/>
        <v>0</v>
      </c>
      <c r="K1703" t="s">
        <v>21</v>
      </c>
      <c r="L1703">
        <v>2</v>
      </c>
      <c r="M1703">
        <v>3</v>
      </c>
      <c r="N1703" t="s">
        <v>45</v>
      </c>
      <c r="O1703" t="s">
        <v>554</v>
      </c>
      <c r="P1703" t="s">
        <v>5784</v>
      </c>
      <c r="Q1703" t="s">
        <v>5785</v>
      </c>
    </row>
    <row r="1704" spans="1:17" x14ac:dyDescent="0.2">
      <c r="A1704" t="s">
        <v>5786</v>
      </c>
      <c r="B1704" t="s">
        <v>5787</v>
      </c>
      <c r="C1704" t="s">
        <v>19</v>
      </c>
      <c r="D1704" t="s">
        <v>44</v>
      </c>
      <c r="E1704" t="s">
        <v>21</v>
      </c>
      <c r="F1704">
        <v>3</v>
      </c>
      <c r="G1704">
        <v>280000000</v>
      </c>
      <c r="H1704">
        <v>795455</v>
      </c>
      <c r="I1704">
        <v>352</v>
      </c>
      <c r="J1704" t="b">
        <f t="shared" si="26"/>
        <v>0</v>
      </c>
      <c r="K1704" t="s">
        <v>21</v>
      </c>
      <c r="L1704">
        <v>3</v>
      </c>
      <c r="M1704">
        <v>13</v>
      </c>
      <c r="N1704" t="s">
        <v>45</v>
      </c>
      <c r="O1704" t="s">
        <v>3951</v>
      </c>
      <c r="P1704" t="s">
        <v>5788</v>
      </c>
      <c r="Q1704" t="s">
        <v>5785</v>
      </c>
    </row>
    <row r="1705" spans="1:17" hidden="1" x14ac:dyDescent="0.2">
      <c r="A1705" t="s">
        <v>5789</v>
      </c>
      <c r="B1705" t="s">
        <v>5790</v>
      </c>
      <c r="C1705" t="s">
        <v>19</v>
      </c>
      <c r="D1705" t="s">
        <v>21</v>
      </c>
      <c r="E1705" t="s">
        <v>21</v>
      </c>
      <c r="F1705">
        <v>5</v>
      </c>
      <c r="G1705">
        <v>1500000000</v>
      </c>
      <c r="H1705">
        <v>467144</v>
      </c>
      <c r="I1705">
        <v>3211</v>
      </c>
      <c r="J1705" t="b">
        <f t="shared" si="26"/>
        <v>1</v>
      </c>
      <c r="K1705" t="s">
        <v>21</v>
      </c>
      <c r="L1705">
        <v>5</v>
      </c>
      <c r="M1705">
        <v>4</v>
      </c>
      <c r="N1705" t="s">
        <v>45</v>
      </c>
      <c r="O1705" t="s">
        <v>438</v>
      </c>
      <c r="P1705" t="s">
        <v>5791</v>
      </c>
      <c r="Q1705" t="s">
        <v>5792</v>
      </c>
    </row>
    <row r="1706" spans="1:17" x14ac:dyDescent="0.2">
      <c r="A1706" t="s">
        <v>5793</v>
      </c>
      <c r="B1706" t="s">
        <v>5794</v>
      </c>
      <c r="C1706" t="s">
        <v>19</v>
      </c>
      <c r="D1706" t="s">
        <v>20</v>
      </c>
      <c r="E1706" t="s">
        <v>21</v>
      </c>
      <c r="F1706">
        <v>4</v>
      </c>
      <c r="G1706">
        <v>280000000</v>
      </c>
      <c r="H1706">
        <v>2705314</v>
      </c>
      <c r="I1706">
        <v>103.5</v>
      </c>
      <c r="J1706" t="b">
        <f t="shared" si="26"/>
        <v>0</v>
      </c>
      <c r="K1706">
        <v>1</v>
      </c>
      <c r="L1706">
        <v>2</v>
      </c>
      <c r="M1706">
        <v>3</v>
      </c>
      <c r="N1706" t="s">
        <v>45</v>
      </c>
      <c r="O1706" t="s">
        <v>378</v>
      </c>
      <c r="P1706" t="s">
        <v>5795</v>
      </c>
      <c r="Q1706" t="s">
        <v>5796</v>
      </c>
    </row>
    <row r="1707" spans="1:17" x14ac:dyDescent="0.2">
      <c r="A1707" t="s">
        <v>5797</v>
      </c>
      <c r="B1707" t="s">
        <v>5798</v>
      </c>
      <c r="C1707" t="s">
        <v>19</v>
      </c>
      <c r="D1707" t="s">
        <v>20</v>
      </c>
      <c r="E1707" t="s">
        <v>21</v>
      </c>
      <c r="F1707">
        <v>4</v>
      </c>
      <c r="G1707">
        <v>800000000</v>
      </c>
      <c r="H1707">
        <v>1000000</v>
      </c>
      <c r="I1707">
        <v>800</v>
      </c>
      <c r="J1707" t="b">
        <f t="shared" si="26"/>
        <v>0</v>
      </c>
      <c r="K1707" t="s">
        <v>21</v>
      </c>
      <c r="L1707">
        <v>4</v>
      </c>
      <c r="M1707">
        <v>0</v>
      </c>
      <c r="N1707" t="s">
        <v>45</v>
      </c>
      <c r="O1707" t="s">
        <v>174</v>
      </c>
      <c r="P1707" t="s">
        <v>5799</v>
      </c>
      <c r="Q1707" t="s">
        <v>5800</v>
      </c>
    </row>
    <row r="1708" spans="1:17" x14ac:dyDescent="0.2">
      <c r="A1708" t="s">
        <v>5801</v>
      </c>
      <c r="B1708" t="s">
        <v>5802</v>
      </c>
      <c r="C1708" t="s">
        <v>19</v>
      </c>
      <c r="D1708" t="s">
        <v>28</v>
      </c>
      <c r="E1708">
        <v>9</v>
      </c>
      <c r="F1708">
        <v>4</v>
      </c>
      <c r="G1708">
        <v>154000000</v>
      </c>
      <c r="H1708">
        <v>2566667</v>
      </c>
      <c r="I1708">
        <v>60</v>
      </c>
      <c r="J1708" t="b">
        <f t="shared" si="26"/>
        <v>0</v>
      </c>
      <c r="K1708" t="s">
        <v>21</v>
      </c>
      <c r="L1708">
        <v>2</v>
      </c>
      <c r="M1708">
        <v>3</v>
      </c>
      <c r="N1708" t="s">
        <v>22</v>
      </c>
      <c r="O1708" t="s">
        <v>34</v>
      </c>
      <c r="P1708" t="s">
        <v>5803</v>
      </c>
      <c r="Q1708" t="s">
        <v>5804</v>
      </c>
    </row>
    <row r="1709" spans="1:17" x14ac:dyDescent="0.2">
      <c r="A1709" t="s">
        <v>5805</v>
      </c>
      <c r="B1709" t="s">
        <v>5806</v>
      </c>
      <c r="C1709" t="s">
        <v>19</v>
      </c>
      <c r="D1709" t="s">
        <v>20</v>
      </c>
      <c r="E1709" t="s">
        <v>21</v>
      </c>
      <c r="F1709">
        <v>3</v>
      </c>
      <c r="G1709">
        <v>260000000</v>
      </c>
      <c r="H1709">
        <v>1733333</v>
      </c>
      <c r="I1709">
        <v>150</v>
      </c>
      <c r="J1709" t="b">
        <f t="shared" si="26"/>
        <v>0</v>
      </c>
      <c r="K1709" t="s">
        <v>21</v>
      </c>
      <c r="L1709">
        <v>4</v>
      </c>
      <c r="M1709">
        <v>3</v>
      </c>
      <c r="N1709" t="s">
        <v>45</v>
      </c>
      <c r="O1709" t="s">
        <v>378</v>
      </c>
      <c r="P1709" t="s">
        <v>5807</v>
      </c>
      <c r="Q1709" t="s">
        <v>5808</v>
      </c>
    </row>
    <row r="1710" spans="1:17" x14ac:dyDescent="0.2">
      <c r="A1710" t="s">
        <v>5809</v>
      </c>
      <c r="B1710" t="s">
        <v>5810</v>
      </c>
      <c r="C1710" t="s">
        <v>19</v>
      </c>
      <c r="D1710" t="s">
        <v>20</v>
      </c>
      <c r="E1710">
        <v>2</v>
      </c>
      <c r="F1710">
        <v>4</v>
      </c>
      <c r="G1710">
        <v>178000000</v>
      </c>
      <c r="H1710">
        <v>2253165</v>
      </c>
      <c r="I1710">
        <v>79</v>
      </c>
      <c r="J1710" t="b">
        <f t="shared" si="26"/>
        <v>0</v>
      </c>
      <c r="K1710">
        <v>1</v>
      </c>
      <c r="L1710">
        <v>2</v>
      </c>
      <c r="M1710">
        <v>3</v>
      </c>
      <c r="N1710" t="s">
        <v>22</v>
      </c>
      <c r="O1710" t="s">
        <v>3611</v>
      </c>
      <c r="P1710" t="s">
        <v>5811</v>
      </c>
      <c r="Q1710" t="s">
        <v>5808</v>
      </c>
    </row>
    <row r="1711" spans="1:17" x14ac:dyDescent="0.2">
      <c r="A1711" t="s">
        <v>5812</v>
      </c>
      <c r="B1711" t="s">
        <v>5813</v>
      </c>
      <c r="C1711" t="s">
        <v>19</v>
      </c>
      <c r="D1711" t="s">
        <v>44</v>
      </c>
      <c r="E1711">
        <v>2</v>
      </c>
      <c r="F1711">
        <v>3</v>
      </c>
      <c r="G1711">
        <v>200000000</v>
      </c>
      <c r="H1711">
        <v>625000</v>
      </c>
      <c r="I1711">
        <v>320</v>
      </c>
      <c r="J1711" t="b">
        <f t="shared" si="26"/>
        <v>0</v>
      </c>
      <c r="K1711">
        <v>3</v>
      </c>
      <c r="L1711">
        <v>2</v>
      </c>
      <c r="M1711">
        <v>4</v>
      </c>
      <c r="N1711" t="s">
        <v>22</v>
      </c>
      <c r="O1711" t="s">
        <v>5814</v>
      </c>
      <c r="P1711" t="s">
        <v>5815</v>
      </c>
      <c r="Q1711" t="s">
        <v>5808</v>
      </c>
    </row>
    <row r="1712" spans="1:17" x14ac:dyDescent="0.2">
      <c r="A1712" t="s">
        <v>5816</v>
      </c>
      <c r="B1712" t="s">
        <v>5817</v>
      </c>
      <c r="C1712" t="s">
        <v>19</v>
      </c>
      <c r="D1712" t="s">
        <v>93</v>
      </c>
      <c r="E1712">
        <v>2</v>
      </c>
      <c r="F1712">
        <v>3</v>
      </c>
      <c r="G1712">
        <v>135000000</v>
      </c>
      <c r="H1712">
        <v>1285714</v>
      </c>
      <c r="I1712">
        <v>105</v>
      </c>
      <c r="J1712" t="b">
        <f t="shared" si="26"/>
        <v>0</v>
      </c>
      <c r="K1712">
        <v>1</v>
      </c>
      <c r="L1712">
        <v>1</v>
      </c>
      <c r="M1712">
        <v>4</v>
      </c>
      <c r="N1712" t="s">
        <v>45</v>
      </c>
      <c r="O1712" t="s">
        <v>5693</v>
      </c>
      <c r="P1712" t="s">
        <v>5818</v>
      </c>
      <c r="Q1712" t="s">
        <v>5819</v>
      </c>
    </row>
    <row r="1713" spans="1:17" x14ac:dyDescent="0.2">
      <c r="A1713" t="s">
        <v>5820</v>
      </c>
      <c r="B1713" t="s">
        <v>5821</v>
      </c>
      <c r="C1713" t="s">
        <v>19</v>
      </c>
      <c r="D1713" t="s">
        <v>44</v>
      </c>
      <c r="E1713" t="s">
        <v>21</v>
      </c>
      <c r="F1713">
        <v>3</v>
      </c>
      <c r="G1713">
        <v>127000000</v>
      </c>
      <c r="H1713">
        <v>1693333</v>
      </c>
      <c r="I1713">
        <v>75</v>
      </c>
      <c r="J1713" t="b">
        <f t="shared" si="26"/>
        <v>0</v>
      </c>
      <c r="K1713" t="s">
        <v>21</v>
      </c>
      <c r="L1713">
        <v>3</v>
      </c>
      <c r="M1713">
        <v>6</v>
      </c>
      <c r="N1713" t="s">
        <v>45</v>
      </c>
      <c r="O1713" t="s">
        <v>165</v>
      </c>
      <c r="P1713" t="s">
        <v>5822</v>
      </c>
      <c r="Q1713" t="s">
        <v>5819</v>
      </c>
    </row>
    <row r="1714" spans="1:17" x14ac:dyDescent="0.2">
      <c r="A1714" t="s">
        <v>5823</v>
      </c>
      <c r="B1714" t="s">
        <v>5824</v>
      </c>
      <c r="C1714" t="s">
        <v>19</v>
      </c>
      <c r="D1714" t="s">
        <v>28</v>
      </c>
      <c r="E1714">
        <v>5</v>
      </c>
      <c r="F1714">
        <v>2</v>
      </c>
      <c r="G1714">
        <v>140000000</v>
      </c>
      <c r="H1714">
        <v>2333333</v>
      </c>
      <c r="I1714">
        <v>60</v>
      </c>
      <c r="J1714" t="b">
        <f t="shared" si="26"/>
        <v>0</v>
      </c>
      <c r="K1714">
        <v>1</v>
      </c>
      <c r="L1714">
        <v>2</v>
      </c>
      <c r="M1714">
        <v>2</v>
      </c>
      <c r="N1714" t="s">
        <v>22</v>
      </c>
      <c r="O1714" t="s">
        <v>39</v>
      </c>
      <c r="P1714" t="s">
        <v>5825</v>
      </c>
      <c r="Q1714" t="s">
        <v>5819</v>
      </c>
    </row>
    <row r="1715" spans="1:17" hidden="1" x14ac:dyDescent="0.2">
      <c r="A1715" t="s">
        <v>5826</v>
      </c>
      <c r="B1715" t="s">
        <v>5827</v>
      </c>
      <c r="C1715" t="s">
        <v>19</v>
      </c>
      <c r="D1715" t="s">
        <v>44</v>
      </c>
      <c r="E1715">
        <v>1</v>
      </c>
      <c r="F1715">
        <v>3</v>
      </c>
      <c r="G1715">
        <v>260000000</v>
      </c>
      <c r="H1715" t="s">
        <v>1078</v>
      </c>
      <c r="I1715" t="s">
        <v>1078</v>
      </c>
      <c r="J1715" t="b">
        <f t="shared" si="26"/>
        <v>1</v>
      </c>
      <c r="K1715" t="s">
        <v>21</v>
      </c>
      <c r="L1715">
        <v>4</v>
      </c>
      <c r="M1715">
        <v>7</v>
      </c>
      <c r="N1715" t="s">
        <v>45</v>
      </c>
      <c r="O1715" t="s">
        <v>4071</v>
      </c>
      <c r="P1715" t="s">
        <v>5828</v>
      </c>
      <c r="Q1715" t="s">
        <v>5829</v>
      </c>
    </row>
    <row r="1716" spans="1:17" x14ac:dyDescent="0.2">
      <c r="A1716" t="s">
        <v>5830</v>
      </c>
      <c r="B1716" t="s">
        <v>5831</v>
      </c>
      <c r="C1716" t="s">
        <v>19</v>
      </c>
      <c r="D1716" t="s">
        <v>44</v>
      </c>
      <c r="E1716">
        <v>2</v>
      </c>
      <c r="F1716">
        <v>4</v>
      </c>
      <c r="G1716">
        <v>250000000</v>
      </c>
      <c r="H1716">
        <v>2192982</v>
      </c>
      <c r="I1716">
        <v>114</v>
      </c>
      <c r="J1716" t="b">
        <f t="shared" si="26"/>
        <v>0</v>
      </c>
      <c r="K1716" t="s">
        <v>21</v>
      </c>
      <c r="L1716">
        <v>3</v>
      </c>
      <c r="M1716">
        <v>7</v>
      </c>
      <c r="N1716" t="s">
        <v>45</v>
      </c>
      <c r="O1716" t="s">
        <v>4071</v>
      </c>
      <c r="P1716" t="s">
        <v>5828</v>
      </c>
      <c r="Q1716" t="s">
        <v>5829</v>
      </c>
    </row>
    <row r="1717" spans="1:17" hidden="1" x14ac:dyDescent="0.2">
      <c r="A1717" t="s">
        <v>5832</v>
      </c>
      <c r="B1717" t="s">
        <v>5833</v>
      </c>
      <c r="C1717" t="s">
        <v>19</v>
      </c>
      <c r="D1717" t="s">
        <v>44</v>
      </c>
      <c r="E1717">
        <v>2</v>
      </c>
      <c r="F1717">
        <v>4</v>
      </c>
      <c r="G1717">
        <v>250000000</v>
      </c>
      <c r="H1717" t="s">
        <v>1078</v>
      </c>
      <c r="I1717" t="s">
        <v>1078</v>
      </c>
      <c r="J1717" t="b">
        <f t="shared" si="26"/>
        <v>1</v>
      </c>
      <c r="K1717" t="s">
        <v>21</v>
      </c>
      <c r="L1717">
        <v>3</v>
      </c>
      <c r="M1717">
        <v>7</v>
      </c>
      <c r="N1717" t="s">
        <v>45</v>
      </c>
      <c r="O1717" t="s">
        <v>4071</v>
      </c>
      <c r="P1717" t="s">
        <v>5828</v>
      </c>
      <c r="Q1717" t="s">
        <v>5829</v>
      </c>
    </row>
    <row r="1718" spans="1:17" x14ac:dyDescent="0.2">
      <c r="A1718" t="s">
        <v>5834</v>
      </c>
      <c r="B1718" t="s">
        <v>5835</v>
      </c>
      <c r="C1718" t="s">
        <v>19</v>
      </c>
      <c r="D1718" t="s">
        <v>44</v>
      </c>
      <c r="E1718" t="s">
        <v>21</v>
      </c>
      <c r="F1718">
        <v>3</v>
      </c>
      <c r="G1718">
        <v>185000000</v>
      </c>
      <c r="H1718">
        <v>822222</v>
      </c>
      <c r="I1718">
        <v>225</v>
      </c>
      <c r="J1718" t="b">
        <f t="shared" si="26"/>
        <v>0</v>
      </c>
      <c r="K1718" t="s">
        <v>21</v>
      </c>
      <c r="L1718">
        <v>3</v>
      </c>
      <c r="M1718">
        <v>9</v>
      </c>
      <c r="N1718" t="s">
        <v>45</v>
      </c>
      <c r="O1718" t="s">
        <v>165</v>
      </c>
      <c r="P1718" t="s">
        <v>5836</v>
      </c>
      <c r="Q1718" t="s">
        <v>5837</v>
      </c>
    </row>
    <row r="1719" spans="1:17" x14ac:dyDescent="0.2">
      <c r="A1719" t="s">
        <v>5838</v>
      </c>
      <c r="B1719" t="s">
        <v>5839</v>
      </c>
      <c r="C1719" t="s">
        <v>19</v>
      </c>
      <c r="D1719" t="s">
        <v>28</v>
      </c>
      <c r="E1719">
        <v>8</v>
      </c>
      <c r="F1719">
        <v>4</v>
      </c>
      <c r="G1719">
        <v>175000000</v>
      </c>
      <c r="H1719">
        <v>3240741</v>
      </c>
      <c r="I1719">
        <v>54</v>
      </c>
      <c r="J1719" t="b">
        <f t="shared" si="26"/>
        <v>0</v>
      </c>
      <c r="K1719">
        <v>1</v>
      </c>
      <c r="L1719">
        <v>2</v>
      </c>
      <c r="M1719">
        <v>3</v>
      </c>
      <c r="N1719" t="s">
        <v>22</v>
      </c>
      <c r="O1719" t="s">
        <v>34</v>
      </c>
      <c r="P1719" t="s">
        <v>5840</v>
      </c>
      <c r="Q1719" t="s">
        <v>5841</v>
      </c>
    </row>
    <row r="1720" spans="1:17" x14ac:dyDescent="0.2">
      <c r="A1720" t="s">
        <v>5842</v>
      </c>
      <c r="B1720" t="s">
        <v>5843</v>
      </c>
      <c r="C1720" t="s">
        <v>19</v>
      </c>
      <c r="D1720" t="s">
        <v>20</v>
      </c>
      <c r="E1720">
        <v>3</v>
      </c>
      <c r="F1720">
        <v>5</v>
      </c>
      <c r="G1720">
        <v>220000000</v>
      </c>
      <c r="H1720">
        <v>3142857</v>
      </c>
      <c r="I1720">
        <v>70</v>
      </c>
      <c r="J1720" t="b">
        <f t="shared" si="26"/>
        <v>0</v>
      </c>
      <c r="K1720">
        <v>1</v>
      </c>
      <c r="L1720">
        <v>2</v>
      </c>
      <c r="M1720">
        <v>3</v>
      </c>
      <c r="N1720" t="s">
        <v>22</v>
      </c>
      <c r="O1720" t="s">
        <v>73</v>
      </c>
      <c r="P1720" t="s">
        <v>5844</v>
      </c>
      <c r="Q1720" t="s">
        <v>5845</v>
      </c>
    </row>
    <row r="1721" spans="1:17" x14ac:dyDescent="0.2">
      <c r="A1721" t="s">
        <v>5846</v>
      </c>
      <c r="B1721" t="s">
        <v>5847</v>
      </c>
      <c r="C1721" t="s">
        <v>19</v>
      </c>
      <c r="D1721" t="s">
        <v>28</v>
      </c>
      <c r="E1721">
        <v>4</v>
      </c>
      <c r="F1721">
        <v>4</v>
      </c>
      <c r="G1721">
        <v>108000000</v>
      </c>
      <c r="H1721">
        <v>1862069</v>
      </c>
      <c r="I1721">
        <v>58</v>
      </c>
      <c r="J1721" t="b">
        <f t="shared" si="26"/>
        <v>0</v>
      </c>
      <c r="K1721" t="s">
        <v>21</v>
      </c>
      <c r="L1721">
        <v>2</v>
      </c>
      <c r="M1721">
        <v>3</v>
      </c>
      <c r="N1721" t="s">
        <v>22</v>
      </c>
      <c r="O1721" t="s">
        <v>306</v>
      </c>
      <c r="P1721" t="s">
        <v>5848</v>
      </c>
      <c r="Q1721" t="s">
        <v>5849</v>
      </c>
    </row>
    <row r="1722" spans="1:17" x14ac:dyDescent="0.2">
      <c r="A1722" t="s">
        <v>5850</v>
      </c>
      <c r="B1722" t="s">
        <v>5851</v>
      </c>
      <c r="C1722" t="s">
        <v>19</v>
      </c>
      <c r="D1722" t="s">
        <v>20</v>
      </c>
      <c r="E1722">
        <v>2</v>
      </c>
      <c r="F1722">
        <v>4</v>
      </c>
      <c r="G1722">
        <v>175000000</v>
      </c>
      <c r="H1722">
        <v>2243590</v>
      </c>
      <c r="I1722">
        <v>78</v>
      </c>
      <c r="J1722" t="b">
        <f t="shared" si="26"/>
        <v>0</v>
      </c>
      <c r="K1722">
        <v>1</v>
      </c>
      <c r="L1722">
        <v>2</v>
      </c>
      <c r="M1722">
        <v>3</v>
      </c>
      <c r="N1722" t="s">
        <v>22</v>
      </c>
      <c r="O1722" t="s">
        <v>3611</v>
      </c>
      <c r="P1722" t="s">
        <v>5852</v>
      </c>
      <c r="Q1722" t="s">
        <v>5853</v>
      </c>
    </row>
    <row r="1723" spans="1:17" x14ac:dyDescent="0.2">
      <c r="A1723" t="s">
        <v>5854</v>
      </c>
      <c r="B1723" t="s">
        <v>5855</v>
      </c>
      <c r="C1723" t="s">
        <v>19</v>
      </c>
      <c r="D1723" t="s">
        <v>28</v>
      </c>
      <c r="E1723">
        <v>8</v>
      </c>
      <c r="F1723">
        <v>4</v>
      </c>
      <c r="G1723">
        <v>140941680</v>
      </c>
      <c r="H1723">
        <v>2168000</v>
      </c>
      <c r="I1723">
        <v>65.010000000000005</v>
      </c>
      <c r="J1723" t="b">
        <f t="shared" si="26"/>
        <v>0</v>
      </c>
      <c r="K1723" t="s">
        <v>21</v>
      </c>
      <c r="L1723">
        <v>2</v>
      </c>
      <c r="M1723">
        <v>2</v>
      </c>
      <c r="N1723" t="s">
        <v>22</v>
      </c>
      <c r="O1723" t="s">
        <v>375</v>
      </c>
      <c r="P1723" t="s">
        <v>5856</v>
      </c>
      <c r="Q1723" t="s">
        <v>5857</v>
      </c>
    </row>
    <row r="1724" spans="1:17" x14ac:dyDescent="0.2">
      <c r="A1724" t="s">
        <v>5858</v>
      </c>
      <c r="B1724" t="s">
        <v>5859</v>
      </c>
      <c r="C1724" t="s">
        <v>19</v>
      </c>
      <c r="D1724" t="s">
        <v>21</v>
      </c>
      <c r="E1724" t="s">
        <v>21</v>
      </c>
      <c r="F1724">
        <v>4</v>
      </c>
      <c r="G1724">
        <v>158000000</v>
      </c>
      <c r="H1724">
        <v>2633333</v>
      </c>
      <c r="I1724">
        <v>60</v>
      </c>
      <c r="J1724" t="b">
        <f t="shared" si="26"/>
        <v>0</v>
      </c>
      <c r="K1724" t="s">
        <v>21</v>
      </c>
      <c r="L1724">
        <v>2</v>
      </c>
      <c r="M1724">
        <v>2</v>
      </c>
      <c r="N1724" t="s">
        <v>22</v>
      </c>
      <c r="O1724" t="s">
        <v>34</v>
      </c>
      <c r="P1724" t="s">
        <v>5860</v>
      </c>
      <c r="Q1724" t="s">
        <v>5861</v>
      </c>
    </row>
    <row r="1725" spans="1:17" x14ac:dyDescent="0.2">
      <c r="A1725" t="s">
        <v>5862</v>
      </c>
      <c r="B1725" t="s">
        <v>5863</v>
      </c>
      <c r="C1725" t="s">
        <v>19</v>
      </c>
      <c r="D1725" t="s">
        <v>20</v>
      </c>
      <c r="E1725">
        <v>4</v>
      </c>
      <c r="F1725">
        <v>3</v>
      </c>
      <c r="G1725">
        <v>128000000</v>
      </c>
      <c r="H1725">
        <v>1969231</v>
      </c>
      <c r="I1725">
        <v>65</v>
      </c>
      <c r="J1725" t="b">
        <f t="shared" si="26"/>
        <v>0</v>
      </c>
      <c r="K1725">
        <v>1</v>
      </c>
      <c r="L1725">
        <v>2</v>
      </c>
      <c r="M1725">
        <v>3</v>
      </c>
      <c r="N1725" t="s">
        <v>22</v>
      </c>
      <c r="O1725" t="s">
        <v>5649</v>
      </c>
      <c r="P1725" t="s">
        <v>5864</v>
      </c>
      <c r="Q1725" t="s">
        <v>5865</v>
      </c>
    </row>
    <row r="1726" spans="1:17" x14ac:dyDescent="0.2">
      <c r="A1726" t="s">
        <v>5866</v>
      </c>
      <c r="B1726" t="s">
        <v>5867</v>
      </c>
      <c r="C1726" t="s">
        <v>19</v>
      </c>
      <c r="D1726" t="s">
        <v>44</v>
      </c>
      <c r="E1726">
        <v>3</v>
      </c>
      <c r="F1726">
        <v>3</v>
      </c>
      <c r="G1726">
        <v>90000000</v>
      </c>
      <c r="H1726">
        <v>947368</v>
      </c>
      <c r="I1726">
        <v>95</v>
      </c>
      <c r="J1726" t="b">
        <f t="shared" si="26"/>
        <v>0</v>
      </c>
      <c r="K1726" t="s">
        <v>21</v>
      </c>
      <c r="L1726">
        <v>1</v>
      </c>
      <c r="M1726">
        <v>4</v>
      </c>
      <c r="N1726" t="s">
        <v>22</v>
      </c>
      <c r="O1726" t="s">
        <v>5296</v>
      </c>
      <c r="P1726" t="s">
        <v>5868</v>
      </c>
      <c r="Q1726" t="s">
        <v>5869</v>
      </c>
    </row>
    <row r="1727" spans="1:17" x14ac:dyDescent="0.2">
      <c r="A1727" t="s">
        <v>5870</v>
      </c>
      <c r="B1727" t="s">
        <v>5871</v>
      </c>
      <c r="C1727" t="s">
        <v>19</v>
      </c>
      <c r="D1727" t="s">
        <v>20</v>
      </c>
      <c r="E1727" t="s">
        <v>21</v>
      </c>
      <c r="F1727">
        <v>5</v>
      </c>
      <c r="G1727">
        <v>130000000</v>
      </c>
      <c r="H1727">
        <v>1666667</v>
      </c>
      <c r="I1727">
        <v>78</v>
      </c>
      <c r="J1727" t="b">
        <f t="shared" si="26"/>
        <v>0</v>
      </c>
      <c r="K1727">
        <v>1</v>
      </c>
      <c r="L1727">
        <v>2</v>
      </c>
      <c r="M1727">
        <v>3</v>
      </c>
      <c r="N1727" t="s">
        <v>22</v>
      </c>
      <c r="O1727" t="s">
        <v>3611</v>
      </c>
      <c r="P1727" t="s">
        <v>5872</v>
      </c>
      <c r="Q1727" t="s">
        <v>5873</v>
      </c>
    </row>
    <row r="1728" spans="1:17" x14ac:dyDescent="0.2">
      <c r="A1728" t="s">
        <v>5874</v>
      </c>
      <c r="B1728" t="s">
        <v>5875</v>
      </c>
      <c r="C1728" t="s">
        <v>19</v>
      </c>
      <c r="D1728" t="s">
        <v>28</v>
      </c>
      <c r="E1728">
        <v>2</v>
      </c>
      <c r="F1728">
        <v>5</v>
      </c>
      <c r="G1728">
        <v>380000000</v>
      </c>
      <c r="H1728">
        <v>2585034</v>
      </c>
      <c r="I1728">
        <v>147</v>
      </c>
      <c r="J1728" t="b">
        <f t="shared" si="26"/>
        <v>0</v>
      </c>
      <c r="K1728">
        <v>3</v>
      </c>
      <c r="L1728">
        <v>3</v>
      </c>
      <c r="M1728">
        <v>3</v>
      </c>
      <c r="N1728" t="s">
        <v>45</v>
      </c>
      <c r="O1728" t="s">
        <v>4277</v>
      </c>
      <c r="P1728" t="s">
        <v>5876</v>
      </c>
      <c r="Q1728" t="s">
        <v>5877</v>
      </c>
    </row>
    <row r="1729" spans="1:17" x14ac:dyDescent="0.2">
      <c r="A1729" t="s">
        <v>5878</v>
      </c>
      <c r="B1729" t="s">
        <v>5879</v>
      </c>
      <c r="C1729" t="s">
        <v>19</v>
      </c>
      <c r="D1729" t="s">
        <v>28</v>
      </c>
      <c r="E1729">
        <v>10</v>
      </c>
      <c r="F1729">
        <v>4</v>
      </c>
      <c r="G1729">
        <v>153000000</v>
      </c>
      <c r="H1729">
        <v>2550000</v>
      </c>
      <c r="I1729">
        <v>60</v>
      </c>
      <c r="J1729" t="b">
        <f t="shared" si="26"/>
        <v>0</v>
      </c>
      <c r="K1729" t="s">
        <v>21</v>
      </c>
      <c r="L1729">
        <v>2</v>
      </c>
      <c r="M1729">
        <v>2</v>
      </c>
      <c r="N1729" t="s">
        <v>22</v>
      </c>
      <c r="O1729" t="s">
        <v>34</v>
      </c>
      <c r="P1729" t="s">
        <v>5880</v>
      </c>
      <c r="Q1729" t="s">
        <v>5877</v>
      </c>
    </row>
    <row r="1730" spans="1:17" x14ac:dyDescent="0.2">
      <c r="A1730" t="s">
        <v>5881</v>
      </c>
      <c r="B1730" t="s">
        <v>5882</v>
      </c>
      <c r="C1730" t="s">
        <v>19</v>
      </c>
      <c r="D1730" t="s">
        <v>28</v>
      </c>
      <c r="E1730" t="s">
        <v>21</v>
      </c>
      <c r="F1730">
        <v>2</v>
      </c>
      <c r="G1730">
        <v>155000000</v>
      </c>
      <c r="H1730">
        <v>2767857</v>
      </c>
      <c r="I1730">
        <v>56</v>
      </c>
      <c r="J1730" t="b">
        <f t="shared" si="26"/>
        <v>0</v>
      </c>
      <c r="K1730">
        <v>1</v>
      </c>
      <c r="L1730">
        <v>2</v>
      </c>
      <c r="M1730">
        <v>3</v>
      </c>
      <c r="N1730" t="s">
        <v>22</v>
      </c>
      <c r="O1730" t="s">
        <v>5752</v>
      </c>
      <c r="P1730" t="s">
        <v>5883</v>
      </c>
      <c r="Q1730" t="s">
        <v>5884</v>
      </c>
    </row>
    <row r="1731" spans="1:17" x14ac:dyDescent="0.2">
      <c r="A1731" t="s">
        <v>5885</v>
      </c>
      <c r="B1731" t="s">
        <v>5886</v>
      </c>
      <c r="C1731" t="s">
        <v>19</v>
      </c>
      <c r="D1731" t="s">
        <v>44</v>
      </c>
      <c r="E1731">
        <v>2</v>
      </c>
      <c r="F1731">
        <v>2</v>
      </c>
      <c r="G1731">
        <v>250000000</v>
      </c>
      <c r="H1731">
        <v>1388889</v>
      </c>
      <c r="I1731">
        <v>180</v>
      </c>
      <c r="J1731" t="b">
        <f t="shared" ref="J1731:J1794" si="27">OR(I1731&lt;30,I1731&gt;3000)</f>
        <v>0</v>
      </c>
      <c r="K1731" t="s">
        <v>21</v>
      </c>
      <c r="L1731">
        <v>0</v>
      </c>
      <c r="M1731">
        <v>5</v>
      </c>
      <c r="N1731" t="s">
        <v>45</v>
      </c>
      <c r="O1731" t="s">
        <v>554</v>
      </c>
      <c r="P1731" t="s">
        <v>5887</v>
      </c>
      <c r="Q1731" t="s">
        <v>5888</v>
      </c>
    </row>
    <row r="1732" spans="1:17" x14ac:dyDescent="0.2">
      <c r="A1732" t="s">
        <v>5889</v>
      </c>
      <c r="B1732" t="s">
        <v>5890</v>
      </c>
      <c r="C1732" t="s">
        <v>19</v>
      </c>
      <c r="D1732" t="s">
        <v>44</v>
      </c>
      <c r="E1732" t="s">
        <v>21</v>
      </c>
      <c r="F1732">
        <v>3</v>
      </c>
      <c r="G1732">
        <v>185000000</v>
      </c>
      <c r="H1732">
        <v>1581197</v>
      </c>
      <c r="I1732">
        <v>117</v>
      </c>
      <c r="J1732" t="b">
        <f t="shared" si="27"/>
        <v>0</v>
      </c>
      <c r="K1732" t="s">
        <v>21</v>
      </c>
      <c r="L1732">
        <v>1</v>
      </c>
      <c r="M1732">
        <v>3</v>
      </c>
      <c r="N1732" t="s">
        <v>45</v>
      </c>
      <c r="O1732" t="s">
        <v>4071</v>
      </c>
      <c r="P1732" t="s">
        <v>1117</v>
      </c>
      <c r="Q1732" t="s">
        <v>5891</v>
      </c>
    </row>
    <row r="1733" spans="1:17" x14ac:dyDescent="0.2">
      <c r="A1733" t="s">
        <v>5892</v>
      </c>
      <c r="B1733" t="s">
        <v>5893</v>
      </c>
      <c r="C1733" t="s">
        <v>19</v>
      </c>
      <c r="D1733" t="s">
        <v>44</v>
      </c>
      <c r="E1733">
        <v>3</v>
      </c>
      <c r="F1733">
        <v>2</v>
      </c>
      <c r="G1733">
        <v>650000000</v>
      </c>
      <c r="H1733">
        <v>1140351</v>
      </c>
      <c r="I1733">
        <v>570</v>
      </c>
      <c r="J1733" t="b">
        <f t="shared" si="27"/>
        <v>0</v>
      </c>
      <c r="K1733" t="s">
        <v>21</v>
      </c>
      <c r="L1733">
        <v>1</v>
      </c>
      <c r="M1733">
        <v>1</v>
      </c>
      <c r="N1733" t="s">
        <v>45</v>
      </c>
      <c r="O1733" t="s">
        <v>5894</v>
      </c>
      <c r="P1733" t="s">
        <v>2611</v>
      </c>
      <c r="Q1733" t="s">
        <v>5891</v>
      </c>
    </row>
    <row r="1734" spans="1:17" x14ac:dyDescent="0.2">
      <c r="A1734" t="s">
        <v>5895</v>
      </c>
      <c r="B1734" t="s">
        <v>5896</v>
      </c>
      <c r="C1734" t="s">
        <v>19</v>
      </c>
      <c r="D1734" t="s">
        <v>20</v>
      </c>
      <c r="E1734">
        <v>2</v>
      </c>
      <c r="F1734">
        <v>3</v>
      </c>
      <c r="G1734">
        <v>292000000</v>
      </c>
      <c r="H1734">
        <v>778667</v>
      </c>
      <c r="I1734">
        <v>375</v>
      </c>
      <c r="J1734" t="b">
        <f t="shared" si="27"/>
        <v>0</v>
      </c>
      <c r="K1734">
        <v>1</v>
      </c>
      <c r="L1734">
        <v>7</v>
      </c>
      <c r="M1734">
        <v>13</v>
      </c>
      <c r="N1734" t="s">
        <v>45</v>
      </c>
      <c r="O1734" t="s">
        <v>5894</v>
      </c>
      <c r="P1734" t="s">
        <v>2611</v>
      </c>
      <c r="Q1734" t="s">
        <v>5891</v>
      </c>
    </row>
    <row r="1735" spans="1:17" x14ac:dyDescent="0.2">
      <c r="A1735" t="s">
        <v>5897</v>
      </c>
      <c r="B1735" t="s">
        <v>5898</v>
      </c>
      <c r="C1735" t="s">
        <v>19</v>
      </c>
      <c r="D1735" t="s">
        <v>44</v>
      </c>
      <c r="E1735">
        <v>3</v>
      </c>
      <c r="F1735">
        <v>3</v>
      </c>
      <c r="G1735">
        <v>210000000</v>
      </c>
      <c r="H1735">
        <v>875000</v>
      </c>
      <c r="I1735">
        <v>240</v>
      </c>
      <c r="J1735" t="b">
        <f t="shared" si="27"/>
        <v>0</v>
      </c>
      <c r="K1735">
        <v>1</v>
      </c>
      <c r="L1735">
        <v>3</v>
      </c>
      <c r="M1735">
        <v>8</v>
      </c>
      <c r="N1735" t="s">
        <v>45</v>
      </c>
      <c r="O1735" t="s">
        <v>46</v>
      </c>
      <c r="P1735" t="s">
        <v>607</v>
      </c>
      <c r="Q1735" t="s">
        <v>5891</v>
      </c>
    </row>
    <row r="1736" spans="1:17" x14ac:dyDescent="0.2">
      <c r="A1736" t="s">
        <v>5899</v>
      </c>
      <c r="B1736" t="s">
        <v>5900</v>
      </c>
      <c r="C1736" t="s">
        <v>19</v>
      </c>
      <c r="D1736" t="s">
        <v>314</v>
      </c>
      <c r="E1736" t="s">
        <v>21</v>
      </c>
      <c r="F1736">
        <v>3</v>
      </c>
      <c r="G1736">
        <v>150000000</v>
      </c>
      <c r="H1736">
        <v>1200000</v>
      </c>
      <c r="I1736">
        <v>125</v>
      </c>
      <c r="J1736" t="b">
        <f t="shared" si="27"/>
        <v>0</v>
      </c>
      <c r="K1736" t="s">
        <v>21</v>
      </c>
      <c r="L1736">
        <v>1</v>
      </c>
      <c r="M1736">
        <v>4</v>
      </c>
      <c r="N1736" t="s">
        <v>45</v>
      </c>
      <c r="O1736" t="s">
        <v>5062</v>
      </c>
      <c r="P1736" t="s">
        <v>1025</v>
      </c>
      <c r="Q1736" t="s">
        <v>5891</v>
      </c>
    </row>
    <row r="1737" spans="1:17" x14ac:dyDescent="0.2">
      <c r="A1737" t="s">
        <v>5901</v>
      </c>
      <c r="B1737" t="s">
        <v>5902</v>
      </c>
      <c r="C1737" t="s">
        <v>19</v>
      </c>
      <c r="D1737" t="s">
        <v>44</v>
      </c>
      <c r="E1737" t="s">
        <v>21</v>
      </c>
      <c r="F1737">
        <v>3</v>
      </c>
      <c r="G1737">
        <v>410000000</v>
      </c>
      <c r="H1737">
        <v>815109</v>
      </c>
      <c r="I1737">
        <v>503</v>
      </c>
      <c r="J1737" t="b">
        <f t="shared" si="27"/>
        <v>0</v>
      </c>
      <c r="K1737">
        <v>1</v>
      </c>
      <c r="L1737">
        <v>4</v>
      </c>
      <c r="M1737">
        <v>6</v>
      </c>
      <c r="N1737" t="s">
        <v>45</v>
      </c>
      <c r="O1737" t="s">
        <v>1663</v>
      </c>
      <c r="P1737" t="s">
        <v>1254</v>
      </c>
      <c r="Q1737" t="s">
        <v>5891</v>
      </c>
    </row>
    <row r="1738" spans="1:17" x14ac:dyDescent="0.2">
      <c r="A1738" t="s">
        <v>5903</v>
      </c>
      <c r="B1738" t="s">
        <v>5904</v>
      </c>
      <c r="C1738" t="s">
        <v>19</v>
      </c>
      <c r="D1738" t="s">
        <v>28</v>
      </c>
      <c r="E1738" t="s">
        <v>21</v>
      </c>
      <c r="F1738">
        <v>4</v>
      </c>
      <c r="G1738">
        <v>165000000</v>
      </c>
      <c r="H1738">
        <v>2704918</v>
      </c>
      <c r="I1738">
        <v>61</v>
      </c>
      <c r="J1738" t="b">
        <f t="shared" si="27"/>
        <v>0</v>
      </c>
      <c r="K1738" t="s">
        <v>21</v>
      </c>
      <c r="L1738">
        <v>2</v>
      </c>
      <c r="M1738">
        <v>2</v>
      </c>
      <c r="N1738" t="s">
        <v>22</v>
      </c>
      <c r="O1738" t="s">
        <v>34</v>
      </c>
      <c r="P1738" t="s">
        <v>5905</v>
      </c>
      <c r="Q1738" t="s">
        <v>5891</v>
      </c>
    </row>
    <row r="1739" spans="1:17" x14ac:dyDescent="0.2">
      <c r="A1739" t="s">
        <v>5906</v>
      </c>
      <c r="B1739" t="s">
        <v>5907</v>
      </c>
      <c r="C1739" t="s">
        <v>19</v>
      </c>
      <c r="D1739" t="s">
        <v>28</v>
      </c>
      <c r="E1739">
        <v>2</v>
      </c>
      <c r="F1739">
        <v>4</v>
      </c>
      <c r="G1739">
        <v>138000000</v>
      </c>
      <c r="H1739">
        <v>2421053</v>
      </c>
      <c r="I1739">
        <v>57</v>
      </c>
      <c r="J1739" t="b">
        <f t="shared" si="27"/>
        <v>0</v>
      </c>
      <c r="K1739" t="s">
        <v>21</v>
      </c>
      <c r="L1739">
        <v>2</v>
      </c>
      <c r="M1739">
        <v>3</v>
      </c>
      <c r="N1739" t="s">
        <v>22</v>
      </c>
      <c r="O1739" t="s">
        <v>34</v>
      </c>
      <c r="P1739" t="s">
        <v>1259</v>
      </c>
      <c r="Q1739" t="s">
        <v>5891</v>
      </c>
    </row>
    <row r="1740" spans="1:17" x14ac:dyDescent="0.2">
      <c r="A1740" t="s">
        <v>5908</v>
      </c>
      <c r="B1740" t="s">
        <v>5909</v>
      </c>
      <c r="C1740" t="s">
        <v>19</v>
      </c>
      <c r="D1740" t="s">
        <v>28</v>
      </c>
      <c r="E1740" t="s">
        <v>21</v>
      </c>
      <c r="F1740">
        <v>4</v>
      </c>
      <c r="G1740">
        <v>185000000</v>
      </c>
      <c r="H1740">
        <v>3083333</v>
      </c>
      <c r="I1740">
        <v>60</v>
      </c>
      <c r="J1740" t="b">
        <f t="shared" si="27"/>
        <v>0</v>
      </c>
      <c r="K1740" t="s">
        <v>21</v>
      </c>
      <c r="L1740">
        <v>2</v>
      </c>
      <c r="M1740">
        <v>3</v>
      </c>
      <c r="N1740" t="s">
        <v>22</v>
      </c>
      <c r="O1740" t="s">
        <v>34</v>
      </c>
      <c r="P1740" t="s">
        <v>5905</v>
      </c>
      <c r="Q1740" t="s">
        <v>5891</v>
      </c>
    </row>
    <row r="1741" spans="1:17" x14ac:dyDescent="0.2">
      <c r="A1741" t="s">
        <v>5910</v>
      </c>
      <c r="B1741" t="s">
        <v>5911</v>
      </c>
      <c r="C1741" t="s">
        <v>19</v>
      </c>
      <c r="D1741" t="s">
        <v>28</v>
      </c>
      <c r="E1741" t="s">
        <v>21</v>
      </c>
      <c r="F1741">
        <v>4</v>
      </c>
      <c r="G1741">
        <v>175000000</v>
      </c>
      <c r="H1741">
        <v>2916667</v>
      </c>
      <c r="I1741">
        <v>60</v>
      </c>
      <c r="J1741" t="b">
        <f t="shared" si="27"/>
        <v>0</v>
      </c>
      <c r="K1741" t="s">
        <v>21</v>
      </c>
      <c r="L1741">
        <v>2</v>
      </c>
      <c r="M1741">
        <v>3</v>
      </c>
      <c r="N1741" t="s">
        <v>22</v>
      </c>
      <c r="O1741" t="s">
        <v>34</v>
      </c>
      <c r="P1741" t="s">
        <v>5905</v>
      </c>
      <c r="Q1741" t="s">
        <v>5891</v>
      </c>
    </row>
    <row r="1742" spans="1:17" x14ac:dyDescent="0.2">
      <c r="A1742" t="s">
        <v>5912</v>
      </c>
      <c r="B1742" t="s">
        <v>5913</v>
      </c>
      <c r="C1742" t="s">
        <v>19</v>
      </c>
      <c r="D1742" t="s">
        <v>28</v>
      </c>
      <c r="E1742" t="s">
        <v>21</v>
      </c>
      <c r="F1742">
        <v>4</v>
      </c>
      <c r="G1742">
        <v>150000000</v>
      </c>
      <c r="H1742">
        <v>2777778</v>
      </c>
      <c r="I1742">
        <v>54</v>
      </c>
      <c r="J1742" t="b">
        <f t="shared" si="27"/>
        <v>0</v>
      </c>
      <c r="K1742" t="s">
        <v>21</v>
      </c>
      <c r="L1742">
        <v>2</v>
      </c>
      <c r="M1742">
        <v>3</v>
      </c>
      <c r="N1742" t="s">
        <v>22</v>
      </c>
      <c r="O1742" t="s">
        <v>34</v>
      </c>
      <c r="P1742" t="s">
        <v>5067</v>
      </c>
      <c r="Q1742" t="s">
        <v>5891</v>
      </c>
    </row>
    <row r="1743" spans="1:17" x14ac:dyDescent="0.2">
      <c r="A1743" t="s">
        <v>5914</v>
      </c>
      <c r="B1743" t="s">
        <v>5915</v>
      </c>
      <c r="C1743" t="s">
        <v>19</v>
      </c>
      <c r="D1743" t="s">
        <v>28</v>
      </c>
      <c r="E1743">
        <v>9</v>
      </c>
      <c r="F1743">
        <v>4</v>
      </c>
      <c r="G1743">
        <v>160000000</v>
      </c>
      <c r="H1743">
        <v>2962963</v>
      </c>
      <c r="I1743">
        <v>54</v>
      </c>
      <c r="J1743" t="b">
        <f t="shared" si="27"/>
        <v>0</v>
      </c>
      <c r="K1743" t="s">
        <v>21</v>
      </c>
      <c r="L1743">
        <v>1</v>
      </c>
      <c r="M1743">
        <v>2</v>
      </c>
      <c r="N1743" t="s">
        <v>22</v>
      </c>
      <c r="O1743" t="s">
        <v>34</v>
      </c>
      <c r="P1743" t="s">
        <v>5067</v>
      </c>
      <c r="Q1743" t="s">
        <v>5891</v>
      </c>
    </row>
    <row r="1744" spans="1:17" x14ac:dyDescent="0.2">
      <c r="A1744" t="s">
        <v>5916</v>
      </c>
      <c r="B1744" t="s">
        <v>5917</v>
      </c>
      <c r="C1744" t="s">
        <v>19</v>
      </c>
      <c r="D1744" t="s">
        <v>20</v>
      </c>
      <c r="E1744">
        <v>2</v>
      </c>
      <c r="F1744">
        <v>5</v>
      </c>
      <c r="G1744">
        <v>240000000</v>
      </c>
      <c r="H1744">
        <v>2400000</v>
      </c>
      <c r="I1744">
        <v>100</v>
      </c>
      <c r="J1744" t="b">
        <f t="shared" si="27"/>
        <v>0</v>
      </c>
      <c r="K1744">
        <v>1</v>
      </c>
      <c r="L1744">
        <v>2</v>
      </c>
      <c r="M1744">
        <v>3</v>
      </c>
      <c r="N1744" t="s">
        <v>22</v>
      </c>
      <c r="O1744" t="s">
        <v>206</v>
      </c>
      <c r="P1744" t="s">
        <v>1965</v>
      </c>
      <c r="Q1744" t="s">
        <v>5891</v>
      </c>
    </row>
    <row r="1745" spans="1:17" x14ac:dyDescent="0.2">
      <c r="A1745" t="s">
        <v>5918</v>
      </c>
      <c r="B1745" t="s">
        <v>5919</v>
      </c>
      <c r="C1745" t="s">
        <v>19</v>
      </c>
      <c r="D1745" t="s">
        <v>20</v>
      </c>
      <c r="E1745" t="s">
        <v>21</v>
      </c>
      <c r="F1745">
        <v>5</v>
      </c>
      <c r="G1745">
        <v>250000000</v>
      </c>
      <c r="H1745">
        <v>2604167</v>
      </c>
      <c r="I1745">
        <v>96</v>
      </c>
      <c r="J1745" t="b">
        <f t="shared" si="27"/>
        <v>0</v>
      </c>
      <c r="K1745">
        <v>1</v>
      </c>
      <c r="L1745">
        <v>2</v>
      </c>
      <c r="M1745">
        <v>2</v>
      </c>
      <c r="N1745" t="s">
        <v>22</v>
      </c>
      <c r="O1745" t="s">
        <v>206</v>
      </c>
      <c r="P1745" t="s">
        <v>1958</v>
      </c>
      <c r="Q1745" t="s">
        <v>5891</v>
      </c>
    </row>
    <row r="1746" spans="1:17" x14ac:dyDescent="0.2">
      <c r="A1746" t="s">
        <v>5920</v>
      </c>
      <c r="B1746" t="s">
        <v>5921</v>
      </c>
      <c r="C1746" t="s">
        <v>19</v>
      </c>
      <c r="D1746" t="s">
        <v>20</v>
      </c>
      <c r="E1746" t="s">
        <v>21</v>
      </c>
      <c r="F1746">
        <v>3</v>
      </c>
      <c r="G1746">
        <v>125000000</v>
      </c>
      <c r="H1746">
        <v>2155172</v>
      </c>
      <c r="I1746">
        <v>58</v>
      </c>
      <c r="J1746" t="b">
        <f t="shared" si="27"/>
        <v>0</v>
      </c>
      <c r="K1746">
        <v>1</v>
      </c>
      <c r="L1746">
        <v>1</v>
      </c>
      <c r="M1746">
        <v>3</v>
      </c>
      <c r="N1746" t="s">
        <v>22</v>
      </c>
      <c r="O1746" t="s">
        <v>1626</v>
      </c>
      <c r="P1746" t="s">
        <v>1254</v>
      </c>
      <c r="Q1746" t="s">
        <v>5891</v>
      </c>
    </row>
    <row r="1747" spans="1:17" x14ac:dyDescent="0.2">
      <c r="A1747" t="s">
        <v>5922</v>
      </c>
      <c r="B1747" t="s">
        <v>5923</v>
      </c>
      <c r="C1747" t="s">
        <v>19</v>
      </c>
      <c r="D1747" t="s">
        <v>20</v>
      </c>
      <c r="E1747" t="s">
        <v>21</v>
      </c>
      <c r="F1747">
        <v>2</v>
      </c>
      <c r="G1747">
        <v>105000000</v>
      </c>
      <c r="H1747">
        <v>1693548</v>
      </c>
      <c r="I1747">
        <v>62</v>
      </c>
      <c r="J1747" t="b">
        <f t="shared" si="27"/>
        <v>0</v>
      </c>
      <c r="K1747" t="s">
        <v>21</v>
      </c>
      <c r="L1747">
        <v>1</v>
      </c>
      <c r="M1747">
        <v>2</v>
      </c>
      <c r="N1747" t="s">
        <v>22</v>
      </c>
      <c r="O1747" t="s">
        <v>1262</v>
      </c>
      <c r="P1747" t="s">
        <v>1254</v>
      </c>
      <c r="Q1747" t="s">
        <v>5891</v>
      </c>
    </row>
    <row r="1748" spans="1:17" x14ac:dyDescent="0.2">
      <c r="A1748" t="s">
        <v>5924</v>
      </c>
      <c r="B1748" t="s">
        <v>5925</v>
      </c>
      <c r="C1748" t="s">
        <v>19</v>
      </c>
      <c r="D1748" t="s">
        <v>20</v>
      </c>
      <c r="E1748" t="s">
        <v>21</v>
      </c>
      <c r="F1748">
        <v>3</v>
      </c>
      <c r="G1748">
        <v>180000000</v>
      </c>
      <c r="H1748">
        <v>2769231</v>
      </c>
      <c r="I1748">
        <v>65</v>
      </c>
      <c r="J1748" t="b">
        <f t="shared" si="27"/>
        <v>0</v>
      </c>
      <c r="K1748">
        <v>1</v>
      </c>
      <c r="L1748">
        <v>2</v>
      </c>
      <c r="M1748">
        <v>3</v>
      </c>
      <c r="N1748" t="s">
        <v>22</v>
      </c>
      <c r="O1748" t="s">
        <v>3827</v>
      </c>
      <c r="P1748" t="s">
        <v>1254</v>
      </c>
      <c r="Q1748" t="s">
        <v>5891</v>
      </c>
    </row>
    <row r="1749" spans="1:17" x14ac:dyDescent="0.2">
      <c r="A1749" t="s">
        <v>5926</v>
      </c>
      <c r="B1749" t="s">
        <v>5927</v>
      </c>
      <c r="C1749" t="s">
        <v>19</v>
      </c>
      <c r="D1749" t="s">
        <v>20</v>
      </c>
      <c r="E1749" t="s">
        <v>21</v>
      </c>
      <c r="F1749">
        <v>3</v>
      </c>
      <c r="G1749">
        <v>132000000</v>
      </c>
      <c r="H1749">
        <v>2444444</v>
      </c>
      <c r="I1749">
        <v>54</v>
      </c>
      <c r="J1749" t="b">
        <f t="shared" si="27"/>
        <v>0</v>
      </c>
      <c r="K1749" t="s">
        <v>21</v>
      </c>
      <c r="L1749">
        <v>2</v>
      </c>
      <c r="M1749">
        <v>3</v>
      </c>
      <c r="N1749" t="s">
        <v>22</v>
      </c>
      <c r="O1749" t="s">
        <v>3827</v>
      </c>
      <c r="P1749" t="s">
        <v>1254</v>
      </c>
      <c r="Q1749" t="s">
        <v>5891</v>
      </c>
    </row>
    <row r="1750" spans="1:17" x14ac:dyDescent="0.2">
      <c r="A1750" t="s">
        <v>5928</v>
      </c>
      <c r="B1750" t="s">
        <v>5929</v>
      </c>
      <c r="C1750" t="s">
        <v>19</v>
      </c>
      <c r="D1750" t="s">
        <v>20</v>
      </c>
      <c r="E1750" t="s">
        <v>21</v>
      </c>
      <c r="F1750">
        <v>3</v>
      </c>
      <c r="G1750">
        <v>185000000</v>
      </c>
      <c r="H1750">
        <v>3363636</v>
      </c>
      <c r="I1750">
        <v>55</v>
      </c>
      <c r="J1750" t="b">
        <f t="shared" si="27"/>
        <v>0</v>
      </c>
      <c r="K1750">
        <v>1</v>
      </c>
      <c r="L1750">
        <v>2</v>
      </c>
      <c r="M1750">
        <v>3</v>
      </c>
      <c r="N1750" t="s">
        <v>22</v>
      </c>
      <c r="O1750" t="s">
        <v>3798</v>
      </c>
      <c r="P1750" t="s">
        <v>1537</v>
      </c>
      <c r="Q1750" t="s">
        <v>5891</v>
      </c>
    </row>
    <row r="1751" spans="1:17" x14ac:dyDescent="0.2">
      <c r="A1751" t="s">
        <v>5930</v>
      </c>
      <c r="B1751" t="s">
        <v>5931</v>
      </c>
      <c r="C1751" t="s">
        <v>19</v>
      </c>
      <c r="D1751" t="s">
        <v>20</v>
      </c>
      <c r="E1751">
        <v>10</v>
      </c>
      <c r="F1751">
        <v>5</v>
      </c>
      <c r="G1751">
        <v>395000000</v>
      </c>
      <c r="H1751">
        <v>3291667</v>
      </c>
      <c r="I1751">
        <v>120</v>
      </c>
      <c r="J1751" t="b">
        <f t="shared" si="27"/>
        <v>0</v>
      </c>
      <c r="K1751">
        <v>2</v>
      </c>
      <c r="L1751">
        <v>3</v>
      </c>
      <c r="M1751">
        <v>4</v>
      </c>
      <c r="N1751" t="s">
        <v>22</v>
      </c>
      <c r="O1751" t="s">
        <v>249</v>
      </c>
      <c r="P1751" t="s">
        <v>5932</v>
      </c>
      <c r="Q1751" t="s">
        <v>5933</v>
      </c>
    </row>
    <row r="1752" spans="1:17" x14ac:dyDescent="0.2">
      <c r="A1752" t="s">
        <v>5934</v>
      </c>
      <c r="B1752" t="s">
        <v>5935</v>
      </c>
      <c r="C1752" t="s">
        <v>19</v>
      </c>
      <c r="D1752" t="s">
        <v>28</v>
      </c>
      <c r="E1752">
        <v>2</v>
      </c>
      <c r="F1752">
        <v>6</v>
      </c>
      <c r="G1752">
        <v>1150000000</v>
      </c>
      <c r="H1752">
        <v>3593750</v>
      </c>
      <c r="I1752">
        <v>320</v>
      </c>
      <c r="J1752" t="b">
        <f t="shared" si="27"/>
        <v>0</v>
      </c>
      <c r="K1752">
        <v>3</v>
      </c>
      <c r="L1752">
        <v>5</v>
      </c>
      <c r="M1752">
        <v>3</v>
      </c>
      <c r="N1752" t="s">
        <v>45</v>
      </c>
      <c r="O1752" t="s">
        <v>55</v>
      </c>
      <c r="P1752" t="s">
        <v>5936</v>
      </c>
      <c r="Q1752" t="s">
        <v>5937</v>
      </c>
    </row>
    <row r="1753" spans="1:17" x14ac:dyDescent="0.2">
      <c r="A1753" t="s">
        <v>5938</v>
      </c>
      <c r="B1753" t="s">
        <v>5939</v>
      </c>
      <c r="C1753" t="s">
        <v>19</v>
      </c>
      <c r="D1753" t="s">
        <v>28</v>
      </c>
      <c r="E1753">
        <v>3</v>
      </c>
      <c r="F1753">
        <v>5</v>
      </c>
      <c r="G1753">
        <v>415000000</v>
      </c>
      <c r="H1753">
        <v>3952381</v>
      </c>
      <c r="I1753">
        <v>105</v>
      </c>
      <c r="J1753" t="b">
        <f t="shared" si="27"/>
        <v>0</v>
      </c>
      <c r="K1753">
        <v>1</v>
      </c>
      <c r="L1753">
        <v>2</v>
      </c>
      <c r="M1753">
        <v>3</v>
      </c>
      <c r="N1753" t="s">
        <v>22</v>
      </c>
      <c r="O1753" t="s">
        <v>55</v>
      </c>
      <c r="P1753" t="s">
        <v>5940</v>
      </c>
      <c r="Q1753" t="s">
        <v>5941</v>
      </c>
    </row>
    <row r="1754" spans="1:17" x14ac:dyDescent="0.2">
      <c r="A1754" t="s">
        <v>5942</v>
      </c>
      <c r="B1754" t="s">
        <v>5943</v>
      </c>
      <c r="C1754" t="s">
        <v>19</v>
      </c>
      <c r="D1754" t="s">
        <v>28</v>
      </c>
      <c r="E1754">
        <v>2</v>
      </c>
      <c r="F1754">
        <v>2</v>
      </c>
      <c r="G1754">
        <v>125000000</v>
      </c>
      <c r="H1754">
        <v>2314815</v>
      </c>
      <c r="I1754">
        <v>54</v>
      </c>
      <c r="J1754" t="b">
        <f t="shared" si="27"/>
        <v>0</v>
      </c>
      <c r="K1754" t="s">
        <v>21</v>
      </c>
      <c r="L1754">
        <v>2</v>
      </c>
      <c r="M1754">
        <v>2</v>
      </c>
      <c r="N1754" t="s">
        <v>22</v>
      </c>
      <c r="O1754" t="s">
        <v>549</v>
      </c>
      <c r="P1754" t="s">
        <v>5944</v>
      </c>
      <c r="Q1754" t="s">
        <v>5945</v>
      </c>
    </row>
    <row r="1755" spans="1:17" x14ac:dyDescent="0.2">
      <c r="A1755" t="s">
        <v>5946</v>
      </c>
      <c r="B1755" t="s">
        <v>5947</v>
      </c>
      <c r="C1755" t="s">
        <v>19</v>
      </c>
      <c r="D1755" t="s">
        <v>20</v>
      </c>
      <c r="E1755">
        <v>2</v>
      </c>
      <c r="F1755">
        <v>4</v>
      </c>
      <c r="G1755">
        <v>178000000</v>
      </c>
      <c r="H1755">
        <v>2405405</v>
      </c>
      <c r="I1755">
        <v>74</v>
      </c>
      <c r="J1755" t="b">
        <f t="shared" si="27"/>
        <v>0</v>
      </c>
      <c r="K1755">
        <v>1</v>
      </c>
      <c r="L1755">
        <v>2</v>
      </c>
      <c r="M1755">
        <v>3</v>
      </c>
      <c r="N1755" t="s">
        <v>22</v>
      </c>
      <c r="O1755" t="s">
        <v>3611</v>
      </c>
      <c r="P1755" t="s">
        <v>5948</v>
      </c>
      <c r="Q1755" t="s">
        <v>5945</v>
      </c>
    </row>
    <row r="1756" spans="1:17" x14ac:dyDescent="0.2">
      <c r="A1756" t="s">
        <v>5949</v>
      </c>
      <c r="B1756" t="s">
        <v>5950</v>
      </c>
      <c r="C1756" t="s">
        <v>19</v>
      </c>
      <c r="D1756" t="s">
        <v>20</v>
      </c>
      <c r="E1756" t="s">
        <v>21</v>
      </c>
      <c r="F1756">
        <v>4</v>
      </c>
      <c r="G1756">
        <v>158000000</v>
      </c>
      <c r="H1756">
        <v>2025641</v>
      </c>
      <c r="I1756">
        <v>78</v>
      </c>
      <c r="J1756" t="b">
        <f t="shared" si="27"/>
        <v>0</v>
      </c>
      <c r="K1756">
        <v>1</v>
      </c>
      <c r="L1756">
        <v>2</v>
      </c>
      <c r="M1756">
        <v>4</v>
      </c>
      <c r="N1756" t="s">
        <v>22</v>
      </c>
      <c r="O1756" t="s">
        <v>3611</v>
      </c>
      <c r="P1756" t="s">
        <v>5951</v>
      </c>
      <c r="Q1756" t="s">
        <v>5945</v>
      </c>
    </row>
    <row r="1757" spans="1:17" x14ac:dyDescent="0.2">
      <c r="A1757" t="s">
        <v>5952</v>
      </c>
      <c r="B1757" t="s">
        <v>5953</v>
      </c>
      <c r="C1757" t="s">
        <v>19</v>
      </c>
      <c r="D1757" t="s">
        <v>20</v>
      </c>
      <c r="E1757">
        <v>4</v>
      </c>
      <c r="F1757">
        <v>4</v>
      </c>
      <c r="G1757">
        <v>155000000</v>
      </c>
      <c r="H1757">
        <v>2012987</v>
      </c>
      <c r="I1757">
        <v>77</v>
      </c>
      <c r="J1757" t="b">
        <f t="shared" si="27"/>
        <v>0</v>
      </c>
      <c r="K1757">
        <v>1</v>
      </c>
      <c r="L1757">
        <v>2</v>
      </c>
      <c r="M1757">
        <v>3</v>
      </c>
      <c r="N1757" t="s">
        <v>22</v>
      </c>
      <c r="O1757" t="s">
        <v>3611</v>
      </c>
      <c r="P1757" t="s">
        <v>5954</v>
      </c>
      <c r="Q1757" t="s">
        <v>5955</v>
      </c>
    </row>
    <row r="1758" spans="1:17" x14ac:dyDescent="0.2">
      <c r="A1758" t="s">
        <v>5956</v>
      </c>
      <c r="B1758" t="s">
        <v>5957</v>
      </c>
      <c r="C1758" t="s">
        <v>19</v>
      </c>
      <c r="D1758" t="s">
        <v>28</v>
      </c>
      <c r="E1758" t="s">
        <v>21</v>
      </c>
      <c r="F1758">
        <v>5</v>
      </c>
      <c r="G1758">
        <v>320000000</v>
      </c>
      <c r="H1758">
        <v>1428571</v>
      </c>
      <c r="I1758">
        <v>224</v>
      </c>
      <c r="J1758" t="b">
        <f t="shared" si="27"/>
        <v>0</v>
      </c>
      <c r="K1758">
        <v>2</v>
      </c>
      <c r="L1758">
        <v>3</v>
      </c>
      <c r="M1758">
        <v>4</v>
      </c>
      <c r="N1758" t="s">
        <v>45</v>
      </c>
      <c r="O1758" t="s">
        <v>4277</v>
      </c>
      <c r="P1758" t="s">
        <v>5958</v>
      </c>
      <c r="Q1758" t="s">
        <v>5959</v>
      </c>
    </row>
    <row r="1759" spans="1:17" x14ac:dyDescent="0.2">
      <c r="A1759" t="s">
        <v>5960</v>
      </c>
      <c r="B1759" t="s">
        <v>5961</v>
      </c>
      <c r="C1759" t="s">
        <v>19</v>
      </c>
      <c r="D1759" t="s">
        <v>28</v>
      </c>
      <c r="E1759">
        <v>1</v>
      </c>
      <c r="F1759">
        <v>5</v>
      </c>
      <c r="G1759">
        <v>325000000</v>
      </c>
      <c r="H1759">
        <v>2096774</v>
      </c>
      <c r="I1759">
        <v>155</v>
      </c>
      <c r="J1759" t="b">
        <f t="shared" si="27"/>
        <v>0</v>
      </c>
      <c r="K1759">
        <v>3</v>
      </c>
      <c r="L1759">
        <v>2</v>
      </c>
      <c r="M1759">
        <v>2</v>
      </c>
      <c r="N1759" t="s">
        <v>45</v>
      </c>
      <c r="O1759" t="s">
        <v>4277</v>
      </c>
      <c r="P1759" t="s">
        <v>5466</v>
      </c>
      <c r="Q1759" t="s">
        <v>5959</v>
      </c>
    </row>
    <row r="1760" spans="1:17" x14ac:dyDescent="0.2">
      <c r="A1760" t="s">
        <v>5962</v>
      </c>
      <c r="B1760" t="s">
        <v>5963</v>
      </c>
      <c r="C1760" t="s">
        <v>19</v>
      </c>
      <c r="D1760" t="s">
        <v>20</v>
      </c>
      <c r="E1760">
        <v>5</v>
      </c>
      <c r="F1760">
        <v>4</v>
      </c>
      <c r="G1760">
        <v>155000000</v>
      </c>
      <c r="H1760">
        <v>2066667</v>
      </c>
      <c r="I1760">
        <v>75</v>
      </c>
      <c r="J1760" t="b">
        <f t="shared" si="27"/>
        <v>0</v>
      </c>
      <c r="K1760">
        <v>1</v>
      </c>
      <c r="L1760">
        <v>2</v>
      </c>
      <c r="M1760">
        <v>3</v>
      </c>
      <c r="N1760" t="s">
        <v>22</v>
      </c>
      <c r="O1760" t="s">
        <v>378</v>
      </c>
      <c r="P1760" t="s">
        <v>2275</v>
      </c>
      <c r="Q1760" t="s">
        <v>5964</v>
      </c>
    </row>
    <row r="1761" spans="1:17" x14ac:dyDescent="0.2">
      <c r="A1761" t="s">
        <v>5965</v>
      </c>
      <c r="B1761" t="s">
        <v>5966</v>
      </c>
      <c r="C1761" t="s">
        <v>19</v>
      </c>
      <c r="D1761" t="s">
        <v>21</v>
      </c>
      <c r="E1761" t="s">
        <v>21</v>
      </c>
      <c r="F1761">
        <v>3</v>
      </c>
      <c r="G1761">
        <v>380000000</v>
      </c>
      <c r="H1761">
        <v>931373</v>
      </c>
      <c r="I1761">
        <v>408</v>
      </c>
      <c r="J1761" t="b">
        <f t="shared" si="27"/>
        <v>0</v>
      </c>
      <c r="K1761" t="s">
        <v>21</v>
      </c>
      <c r="L1761">
        <v>6</v>
      </c>
      <c r="M1761">
        <v>8</v>
      </c>
      <c r="N1761" t="s">
        <v>45</v>
      </c>
      <c r="O1761" t="s">
        <v>5967</v>
      </c>
      <c r="P1761" t="s">
        <v>5968</v>
      </c>
      <c r="Q1761" t="s">
        <v>5969</v>
      </c>
    </row>
    <row r="1762" spans="1:17" x14ac:dyDescent="0.2">
      <c r="A1762" t="s">
        <v>5970</v>
      </c>
      <c r="B1762" t="s">
        <v>5971</v>
      </c>
      <c r="C1762" t="s">
        <v>19</v>
      </c>
      <c r="D1762" t="s">
        <v>21</v>
      </c>
      <c r="E1762" t="s">
        <v>21</v>
      </c>
      <c r="F1762">
        <v>3</v>
      </c>
      <c r="G1762">
        <v>270000000</v>
      </c>
      <c r="H1762">
        <v>1350000</v>
      </c>
      <c r="I1762">
        <v>200</v>
      </c>
      <c r="J1762" t="b">
        <f t="shared" si="27"/>
        <v>0</v>
      </c>
      <c r="K1762">
        <v>1</v>
      </c>
      <c r="L1762">
        <v>3</v>
      </c>
      <c r="M1762">
        <v>5</v>
      </c>
      <c r="N1762" t="s">
        <v>45</v>
      </c>
      <c r="O1762" t="s">
        <v>4424</v>
      </c>
      <c r="P1762" t="s">
        <v>5972</v>
      </c>
      <c r="Q1762" t="s">
        <v>5973</v>
      </c>
    </row>
    <row r="1763" spans="1:17" x14ac:dyDescent="0.2">
      <c r="A1763" t="s">
        <v>5974</v>
      </c>
      <c r="B1763" t="s">
        <v>5975</v>
      </c>
      <c r="C1763" t="s">
        <v>19</v>
      </c>
      <c r="D1763" t="s">
        <v>28</v>
      </c>
      <c r="E1763">
        <v>2</v>
      </c>
      <c r="F1763">
        <v>2</v>
      </c>
      <c r="G1763">
        <v>125000000</v>
      </c>
      <c r="H1763">
        <v>2500000</v>
      </c>
      <c r="I1763">
        <v>50</v>
      </c>
      <c r="J1763" t="b">
        <f t="shared" si="27"/>
        <v>0</v>
      </c>
      <c r="K1763" t="s">
        <v>21</v>
      </c>
      <c r="L1763">
        <v>2</v>
      </c>
      <c r="M1763">
        <v>2</v>
      </c>
      <c r="N1763" t="s">
        <v>22</v>
      </c>
      <c r="O1763" t="s">
        <v>549</v>
      </c>
      <c r="P1763" t="s">
        <v>5976</v>
      </c>
      <c r="Q1763" t="s">
        <v>5977</v>
      </c>
    </row>
    <row r="1764" spans="1:17" x14ac:dyDescent="0.2">
      <c r="A1764" t="s">
        <v>5978</v>
      </c>
      <c r="B1764" t="s">
        <v>5979</v>
      </c>
      <c r="C1764" t="s">
        <v>19</v>
      </c>
      <c r="D1764" t="s">
        <v>44</v>
      </c>
      <c r="E1764" t="s">
        <v>21</v>
      </c>
      <c r="F1764" t="s">
        <v>21</v>
      </c>
      <c r="G1764">
        <v>220000000</v>
      </c>
      <c r="H1764">
        <v>956522</v>
      </c>
      <c r="I1764">
        <v>230</v>
      </c>
      <c r="J1764" t="b">
        <f t="shared" si="27"/>
        <v>0</v>
      </c>
      <c r="K1764" t="s">
        <v>21</v>
      </c>
      <c r="L1764">
        <v>3</v>
      </c>
      <c r="M1764">
        <v>4</v>
      </c>
      <c r="N1764" t="s">
        <v>45</v>
      </c>
      <c r="O1764" t="s">
        <v>489</v>
      </c>
      <c r="P1764" t="s">
        <v>5980</v>
      </c>
      <c r="Q1764" t="s">
        <v>5981</v>
      </c>
    </row>
    <row r="1765" spans="1:17" x14ac:dyDescent="0.2">
      <c r="A1765" t="s">
        <v>5982</v>
      </c>
      <c r="B1765" t="s">
        <v>5983</v>
      </c>
      <c r="C1765" t="s">
        <v>19</v>
      </c>
      <c r="D1765" t="s">
        <v>28</v>
      </c>
      <c r="E1765">
        <v>9</v>
      </c>
      <c r="F1765">
        <v>5</v>
      </c>
      <c r="G1765">
        <v>240000000</v>
      </c>
      <c r="H1765">
        <v>3200000</v>
      </c>
      <c r="I1765">
        <v>75</v>
      </c>
      <c r="J1765" t="b">
        <f t="shared" si="27"/>
        <v>0</v>
      </c>
      <c r="K1765">
        <v>1</v>
      </c>
      <c r="L1765">
        <v>2</v>
      </c>
      <c r="M1765">
        <v>3</v>
      </c>
      <c r="N1765" t="s">
        <v>22</v>
      </c>
      <c r="O1765" t="s">
        <v>34</v>
      </c>
      <c r="P1765" t="s">
        <v>5984</v>
      </c>
      <c r="Q1765" t="s">
        <v>5985</v>
      </c>
    </row>
    <row r="1766" spans="1:17" x14ac:dyDescent="0.2">
      <c r="A1766" t="s">
        <v>5986</v>
      </c>
      <c r="B1766" t="s">
        <v>5987</v>
      </c>
      <c r="C1766" t="s">
        <v>19</v>
      </c>
      <c r="D1766" t="s">
        <v>28</v>
      </c>
      <c r="E1766">
        <v>8</v>
      </c>
      <c r="F1766">
        <v>4</v>
      </c>
      <c r="G1766">
        <v>150000000</v>
      </c>
      <c r="H1766">
        <v>2500000</v>
      </c>
      <c r="I1766">
        <v>60</v>
      </c>
      <c r="J1766" t="b">
        <f t="shared" si="27"/>
        <v>0</v>
      </c>
      <c r="K1766" t="s">
        <v>21</v>
      </c>
      <c r="L1766">
        <v>2</v>
      </c>
      <c r="M1766">
        <v>2</v>
      </c>
      <c r="N1766" t="s">
        <v>22</v>
      </c>
      <c r="O1766" t="s">
        <v>34</v>
      </c>
      <c r="P1766" t="s">
        <v>5988</v>
      </c>
      <c r="Q1766" t="s">
        <v>5985</v>
      </c>
    </row>
    <row r="1767" spans="1:17" x14ac:dyDescent="0.2">
      <c r="A1767" t="s">
        <v>5989</v>
      </c>
      <c r="B1767" t="s">
        <v>5990</v>
      </c>
      <c r="C1767" t="s">
        <v>19</v>
      </c>
      <c r="D1767" t="s">
        <v>44</v>
      </c>
      <c r="E1767">
        <v>2</v>
      </c>
      <c r="F1767">
        <v>3</v>
      </c>
      <c r="G1767">
        <v>127000000</v>
      </c>
      <c r="H1767">
        <v>1411111</v>
      </c>
      <c r="I1767">
        <v>90</v>
      </c>
      <c r="J1767" t="b">
        <f t="shared" si="27"/>
        <v>0</v>
      </c>
      <c r="K1767">
        <v>1</v>
      </c>
      <c r="L1767">
        <v>2</v>
      </c>
      <c r="M1767">
        <v>4</v>
      </c>
      <c r="N1767" t="s">
        <v>45</v>
      </c>
      <c r="O1767" t="s">
        <v>165</v>
      </c>
      <c r="P1767" t="s">
        <v>5991</v>
      </c>
      <c r="Q1767" t="s">
        <v>5992</v>
      </c>
    </row>
    <row r="1768" spans="1:17" x14ac:dyDescent="0.2">
      <c r="A1768" t="s">
        <v>5993</v>
      </c>
      <c r="B1768" t="s">
        <v>5994</v>
      </c>
      <c r="C1768" t="s">
        <v>19</v>
      </c>
      <c r="D1768" t="s">
        <v>28</v>
      </c>
      <c r="E1768">
        <v>8</v>
      </c>
      <c r="F1768">
        <v>4</v>
      </c>
      <c r="G1768">
        <v>165000000</v>
      </c>
      <c r="H1768">
        <v>2750000</v>
      </c>
      <c r="I1768">
        <v>60</v>
      </c>
      <c r="J1768" t="b">
        <f t="shared" si="27"/>
        <v>0</v>
      </c>
      <c r="K1768">
        <v>1</v>
      </c>
      <c r="L1768">
        <v>2</v>
      </c>
      <c r="M1768">
        <v>3</v>
      </c>
      <c r="N1768" t="s">
        <v>22</v>
      </c>
      <c r="O1768" t="s">
        <v>34</v>
      </c>
      <c r="P1768" t="s">
        <v>5995</v>
      </c>
      <c r="Q1768" t="s">
        <v>5992</v>
      </c>
    </row>
    <row r="1769" spans="1:17" x14ac:dyDescent="0.2">
      <c r="A1769" t="s">
        <v>5996</v>
      </c>
      <c r="B1769" t="s">
        <v>5997</v>
      </c>
      <c r="C1769" t="s">
        <v>19</v>
      </c>
      <c r="D1769" t="s">
        <v>44</v>
      </c>
      <c r="E1769">
        <v>3</v>
      </c>
      <c r="F1769">
        <v>3</v>
      </c>
      <c r="G1769">
        <v>150000000</v>
      </c>
      <c r="H1769">
        <v>428571</v>
      </c>
      <c r="I1769">
        <v>350</v>
      </c>
      <c r="J1769" t="b">
        <f t="shared" si="27"/>
        <v>0</v>
      </c>
      <c r="K1769">
        <v>2</v>
      </c>
      <c r="L1769">
        <v>6</v>
      </c>
      <c r="M1769">
        <v>8</v>
      </c>
      <c r="N1769" t="s">
        <v>45</v>
      </c>
      <c r="O1769" t="s">
        <v>4497</v>
      </c>
      <c r="P1769" t="s">
        <v>5998</v>
      </c>
      <c r="Q1769" t="s">
        <v>5999</v>
      </c>
    </row>
    <row r="1770" spans="1:17" x14ac:dyDescent="0.2">
      <c r="A1770" t="s">
        <v>6000</v>
      </c>
      <c r="B1770" t="s">
        <v>6001</v>
      </c>
      <c r="C1770" t="s">
        <v>19</v>
      </c>
      <c r="D1770" t="s">
        <v>44</v>
      </c>
      <c r="E1770" t="s">
        <v>21</v>
      </c>
      <c r="F1770">
        <v>2</v>
      </c>
      <c r="G1770">
        <v>88000000</v>
      </c>
      <c r="H1770">
        <v>651852</v>
      </c>
      <c r="I1770">
        <v>135</v>
      </c>
      <c r="J1770" t="b">
        <f t="shared" si="27"/>
        <v>0</v>
      </c>
      <c r="K1770" t="s">
        <v>21</v>
      </c>
      <c r="L1770">
        <v>2</v>
      </c>
      <c r="M1770">
        <v>4</v>
      </c>
      <c r="N1770" t="s">
        <v>45</v>
      </c>
      <c r="O1770" t="s">
        <v>4213</v>
      </c>
      <c r="P1770" t="s">
        <v>6002</v>
      </c>
      <c r="Q1770" t="s">
        <v>6003</v>
      </c>
    </row>
    <row r="1771" spans="1:17" x14ac:dyDescent="0.2">
      <c r="A1771" t="s">
        <v>6004</v>
      </c>
      <c r="B1771" t="s">
        <v>6005</v>
      </c>
      <c r="C1771" t="s">
        <v>19</v>
      </c>
      <c r="D1771" t="s">
        <v>21</v>
      </c>
      <c r="E1771" t="s">
        <v>21</v>
      </c>
      <c r="F1771">
        <v>4</v>
      </c>
      <c r="G1771">
        <v>225000000</v>
      </c>
      <c r="H1771">
        <v>3000000</v>
      </c>
      <c r="I1771">
        <v>75</v>
      </c>
      <c r="J1771" t="b">
        <f t="shared" si="27"/>
        <v>0</v>
      </c>
      <c r="K1771">
        <v>1</v>
      </c>
      <c r="L1771">
        <v>2</v>
      </c>
      <c r="M1771">
        <v>3</v>
      </c>
      <c r="N1771" t="s">
        <v>22</v>
      </c>
      <c r="O1771" t="s">
        <v>34</v>
      </c>
      <c r="P1771" t="s">
        <v>6006</v>
      </c>
      <c r="Q1771" t="s">
        <v>6007</v>
      </c>
    </row>
    <row r="1772" spans="1:17" x14ac:dyDescent="0.2">
      <c r="A1772" t="s">
        <v>6008</v>
      </c>
      <c r="B1772" t="s">
        <v>6009</v>
      </c>
      <c r="C1772" t="s">
        <v>19</v>
      </c>
      <c r="D1772" t="s">
        <v>21</v>
      </c>
      <c r="E1772" t="s">
        <v>21</v>
      </c>
      <c r="F1772" t="s">
        <v>21</v>
      </c>
      <c r="G1772">
        <v>100000000</v>
      </c>
      <c r="H1772">
        <v>1818182</v>
      </c>
      <c r="I1772">
        <v>55</v>
      </c>
      <c r="J1772" t="b">
        <f t="shared" si="27"/>
        <v>0</v>
      </c>
      <c r="K1772" t="s">
        <v>21</v>
      </c>
      <c r="L1772">
        <v>2</v>
      </c>
      <c r="M1772">
        <v>2</v>
      </c>
      <c r="N1772" t="s">
        <v>22</v>
      </c>
      <c r="O1772" t="s">
        <v>5752</v>
      </c>
      <c r="P1772" t="s">
        <v>6010</v>
      </c>
      <c r="Q1772" t="s">
        <v>6007</v>
      </c>
    </row>
    <row r="1773" spans="1:17" x14ac:dyDescent="0.2">
      <c r="A1773" t="s">
        <v>6011</v>
      </c>
      <c r="B1773" t="s">
        <v>6012</v>
      </c>
      <c r="C1773" t="s">
        <v>19</v>
      </c>
      <c r="D1773" t="s">
        <v>20</v>
      </c>
      <c r="E1773" t="s">
        <v>21</v>
      </c>
      <c r="F1773">
        <v>4</v>
      </c>
      <c r="G1773">
        <v>330000000</v>
      </c>
      <c r="H1773">
        <v>2357143</v>
      </c>
      <c r="I1773">
        <v>140</v>
      </c>
      <c r="J1773" t="b">
        <f t="shared" si="27"/>
        <v>0</v>
      </c>
      <c r="K1773">
        <v>1</v>
      </c>
      <c r="L1773">
        <v>3</v>
      </c>
      <c r="M1773">
        <v>4</v>
      </c>
      <c r="N1773" t="s">
        <v>45</v>
      </c>
      <c r="O1773" t="s">
        <v>4382</v>
      </c>
      <c r="P1773" t="s">
        <v>6013</v>
      </c>
      <c r="Q1773" t="s">
        <v>6014</v>
      </c>
    </row>
    <row r="1774" spans="1:17" x14ac:dyDescent="0.2">
      <c r="A1774" t="s">
        <v>6015</v>
      </c>
      <c r="B1774" t="s">
        <v>6016</v>
      </c>
      <c r="C1774" t="s">
        <v>19</v>
      </c>
      <c r="D1774" t="s">
        <v>20</v>
      </c>
      <c r="E1774">
        <v>2</v>
      </c>
      <c r="F1774">
        <v>4</v>
      </c>
      <c r="G1774">
        <v>330000000</v>
      </c>
      <c r="H1774">
        <v>1269231</v>
      </c>
      <c r="I1774">
        <v>260</v>
      </c>
      <c r="J1774" t="b">
        <f t="shared" si="27"/>
        <v>0</v>
      </c>
      <c r="K1774">
        <v>1</v>
      </c>
      <c r="L1774">
        <v>3</v>
      </c>
      <c r="M1774">
        <v>4</v>
      </c>
      <c r="N1774" t="s">
        <v>45</v>
      </c>
      <c r="O1774" t="s">
        <v>4382</v>
      </c>
      <c r="P1774" t="s">
        <v>2866</v>
      </c>
      <c r="Q1774" t="s">
        <v>6017</v>
      </c>
    </row>
    <row r="1775" spans="1:17" x14ac:dyDescent="0.2">
      <c r="A1775" t="s">
        <v>6018</v>
      </c>
      <c r="B1775" t="s">
        <v>6019</v>
      </c>
      <c r="C1775" t="s">
        <v>19</v>
      </c>
      <c r="D1775" t="s">
        <v>20</v>
      </c>
      <c r="E1775" t="s">
        <v>21</v>
      </c>
      <c r="F1775">
        <v>3</v>
      </c>
      <c r="G1775">
        <v>110000000</v>
      </c>
      <c r="H1775">
        <v>2291667</v>
      </c>
      <c r="I1775">
        <v>48</v>
      </c>
      <c r="J1775" t="b">
        <f t="shared" si="27"/>
        <v>0</v>
      </c>
      <c r="K1775" t="s">
        <v>21</v>
      </c>
      <c r="L1775">
        <v>1</v>
      </c>
      <c r="M1775">
        <v>2</v>
      </c>
      <c r="N1775" t="s">
        <v>22</v>
      </c>
      <c r="O1775" t="s">
        <v>1739</v>
      </c>
      <c r="P1775" t="s">
        <v>6020</v>
      </c>
      <c r="Q1775" t="s">
        <v>6021</v>
      </c>
    </row>
    <row r="1776" spans="1:17" x14ac:dyDescent="0.2">
      <c r="A1776" t="s">
        <v>6022</v>
      </c>
      <c r="B1776" t="s">
        <v>6023</v>
      </c>
      <c r="C1776" t="s">
        <v>19</v>
      </c>
      <c r="D1776" t="s">
        <v>20</v>
      </c>
      <c r="E1776">
        <v>2</v>
      </c>
      <c r="F1776">
        <v>4</v>
      </c>
      <c r="G1776">
        <v>540000000</v>
      </c>
      <c r="H1776">
        <v>1928571</v>
      </c>
      <c r="I1776">
        <v>280</v>
      </c>
      <c r="J1776" t="b">
        <f t="shared" si="27"/>
        <v>0</v>
      </c>
      <c r="K1776">
        <v>7</v>
      </c>
      <c r="L1776">
        <v>3</v>
      </c>
      <c r="M1776">
        <v>6</v>
      </c>
      <c r="N1776" t="s">
        <v>45</v>
      </c>
      <c r="O1776" t="s">
        <v>4382</v>
      </c>
      <c r="P1776" t="s">
        <v>6024</v>
      </c>
      <c r="Q1776" t="s">
        <v>6025</v>
      </c>
    </row>
    <row r="1777" spans="1:17" x14ac:dyDescent="0.2">
      <c r="A1777" t="s">
        <v>6026</v>
      </c>
      <c r="B1777" t="s">
        <v>6027</v>
      </c>
      <c r="C1777" t="s">
        <v>19</v>
      </c>
      <c r="D1777" t="s">
        <v>44</v>
      </c>
      <c r="E1777" t="s">
        <v>21</v>
      </c>
      <c r="F1777">
        <v>2</v>
      </c>
      <c r="G1777">
        <v>140000000</v>
      </c>
      <c r="H1777">
        <v>1866667</v>
      </c>
      <c r="I1777">
        <v>75</v>
      </c>
      <c r="J1777" t="b">
        <f t="shared" si="27"/>
        <v>0</v>
      </c>
      <c r="K1777" t="s">
        <v>21</v>
      </c>
      <c r="L1777">
        <v>1</v>
      </c>
      <c r="M1777">
        <v>3</v>
      </c>
      <c r="N1777" t="s">
        <v>45</v>
      </c>
      <c r="O1777" t="s">
        <v>165</v>
      </c>
      <c r="P1777" t="s">
        <v>6028</v>
      </c>
      <c r="Q1777" t="s">
        <v>6025</v>
      </c>
    </row>
    <row r="1778" spans="1:17" x14ac:dyDescent="0.2">
      <c r="A1778" t="s">
        <v>6029</v>
      </c>
      <c r="B1778" t="s">
        <v>6030</v>
      </c>
      <c r="C1778" t="s">
        <v>19</v>
      </c>
      <c r="D1778" t="s">
        <v>44</v>
      </c>
      <c r="E1778">
        <v>3</v>
      </c>
      <c r="F1778">
        <v>3</v>
      </c>
      <c r="G1778">
        <v>250000000</v>
      </c>
      <c r="H1778">
        <v>1315789</v>
      </c>
      <c r="I1778">
        <v>190</v>
      </c>
      <c r="J1778" t="b">
        <f t="shared" si="27"/>
        <v>0</v>
      </c>
      <c r="K1778">
        <v>1</v>
      </c>
      <c r="L1778">
        <v>3</v>
      </c>
      <c r="M1778">
        <v>4</v>
      </c>
      <c r="N1778" t="s">
        <v>45</v>
      </c>
      <c r="O1778" t="s">
        <v>3219</v>
      </c>
      <c r="P1778" t="s">
        <v>6031</v>
      </c>
      <c r="Q1778" t="s">
        <v>6032</v>
      </c>
    </row>
    <row r="1779" spans="1:17" x14ac:dyDescent="0.2">
      <c r="A1779" t="s">
        <v>6033</v>
      </c>
      <c r="B1779" t="s">
        <v>6034</v>
      </c>
      <c r="C1779" t="s">
        <v>19</v>
      </c>
      <c r="D1779" t="s">
        <v>28</v>
      </c>
      <c r="E1779" t="s">
        <v>21</v>
      </c>
      <c r="F1779">
        <v>3</v>
      </c>
      <c r="G1779">
        <v>138000000</v>
      </c>
      <c r="H1779">
        <v>1971429</v>
      </c>
      <c r="I1779">
        <v>70</v>
      </c>
      <c r="J1779" t="b">
        <f t="shared" si="27"/>
        <v>0</v>
      </c>
      <c r="K1779">
        <v>1</v>
      </c>
      <c r="L1779">
        <v>2</v>
      </c>
      <c r="M1779">
        <v>3</v>
      </c>
      <c r="N1779" t="s">
        <v>22</v>
      </c>
      <c r="O1779" t="s">
        <v>6035</v>
      </c>
      <c r="P1779" t="s">
        <v>6036</v>
      </c>
      <c r="Q1779" t="s">
        <v>6037</v>
      </c>
    </row>
    <row r="1780" spans="1:17" x14ac:dyDescent="0.2">
      <c r="A1780" t="s">
        <v>6038</v>
      </c>
      <c r="B1780" t="s">
        <v>6039</v>
      </c>
      <c r="C1780" t="s">
        <v>19</v>
      </c>
      <c r="D1780" t="s">
        <v>20</v>
      </c>
      <c r="E1780">
        <v>5</v>
      </c>
      <c r="F1780">
        <v>4</v>
      </c>
      <c r="G1780">
        <v>150000000</v>
      </c>
      <c r="H1780">
        <v>1875000</v>
      </c>
      <c r="I1780">
        <v>80</v>
      </c>
      <c r="J1780" t="b">
        <f t="shared" si="27"/>
        <v>0</v>
      </c>
      <c r="K1780">
        <v>1</v>
      </c>
      <c r="L1780">
        <v>3</v>
      </c>
      <c r="M1780">
        <v>3</v>
      </c>
      <c r="N1780" t="s">
        <v>22</v>
      </c>
      <c r="O1780" t="s">
        <v>3611</v>
      </c>
      <c r="P1780" t="s">
        <v>6040</v>
      </c>
      <c r="Q1780" t="s">
        <v>6037</v>
      </c>
    </row>
    <row r="1781" spans="1:17" x14ac:dyDescent="0.2">
      <c r="A1781" t="s">
        <v>6041</v>
      </c>
      <c r="B1781" t="s">
        <v>6042</v>
      </c>
      <c r="C1781" t="s">
        <v>19</v>
      </c>
      <c r="D1781" t="s">
        <v>20</v>
      </c>
      <c r="E1781" t="s">
        <v>21</v>
      </c>
      <c r="F1781">
        <v>4</v>
      </c>
      <c r="G1781">
        <v>320000000</v>
      </c>
      <c r="H1781">
        <v>3200000</v>
      </c>
      <c r="I1781">
        <v>100</v>
      </c>
      <c r="J1781" t="b">
        <f t="shared" si="27"/>
        <v>0</v>
      </c>
      <c r="K1781">
        <v>1</v>
      </c>
      <c r="L1781">
        <v>3</v>
      </c>
      <c r="M1781">
        <v>4</v>
      </c>
      <c r="N1781" t="s">
        <v>45</v>
      </c>
      <c r="O1781" t="s">
        <v>539</v>
      </c>
      <c r="P1781" t="s">
        <v>6043</v>
      </c>
      <c r="Q1781" t="s">
        <v>6044</v>
      </c>
    </row>
    <row r="1782" spans="1:17" x14ac:dyDescent="0.2">
      <c r="A1782" t="s">
        <v>6045</v>
      </c>
      <c r="B1782" t="s">
        <v>6046</v>
      </c>
      <c r="C1782" t="s">
        <v>19</v>
      </c>
      <c r="D1782" t="s">
        <v>21</v>
      </c>
      <c r="E1782" t="s">
        <v>21</v>
      </c>
      <c r="F1782">
        <v>5</v>
      </c>
      <c r="G1782">
        <v>290000000</v>
      </c>
      <c r="H1782">
        <v>3295455</v>
      </c>
      <c r="I1782">
        <v>88</v>
      </c>
      <c r="J1782" t="b">
        <f t="shared" si="27"/>
        <v>0</v>
      </c>
      <c r="K1782">
        <v>1</v>
      </c>
      <c r="L1782">
        <v>2</v>
      </c>
      <c r="M1782">
        <v>3</v>
      </c>
      <c r="N1782" t="s">
        <v>22</v>
      </c>
      <c r="O1782" t="s">
        <v>73</v>
      </c>
      <c r="P1782" t="s">
        <v>6047</v>
      </c>
      <c r="Q1782" t="s">
        <v>6048</v>
      </c>
    </row>
    <row r="1783" spans="1:17" x14ac:dyDescent="0.2">
      <c r="A1783" t="s">
        <v>6049</v>
      </c>
      <c r="B1783" t="s">
        <v>6050</v>
      </c>
      <c r="C1783" t="s">
        <v>19</v>
      </c>
      <c r="D1783" t="s">
        <v>20</v>
      </c>
      <c r="E1783" t="s">
        <v>21</v>
      </c>
      <c r="F1783">
        <v>4</v>
      </c>
      <c r="G1783">
        <v>310000000</v>
      </c>
      <c r="H1783">
        <v>2583333</v>
      </c>
      <c r="I1783">
        <v>120</v>
      </c>
      <c r="J1783" t="b">
        <f t="shared" si="27"/>
        <v>0</v>
      </c>
      <c r="K1783">
        <v>1</v>
      </c>
      <c r="L1783">
        <v>4</v>
      </c>
      <c r="M1783">
        <v>4</v>
      </c>
      <c r="N1783" t="s">
        <v>45</v>
      </c>
      <c r="O1783" t="s">
        <v>3611</v>
      </c>
      <c r="P1783" t="s">
        <v>6051</v>
      </c>
      <c r="Q1783" t="s">
        <v>6052</v>
      </c>
    </row>
    <row r="1784" spans="1:17" x14ac:dyDescent="0.2">
      <c r="A1784" t="s">
        <v>6053</v>
      </c>
      <c r="B1784" t="s">
        <v>6054</v>
      </c>
      <c r="C1784" t="s">
        <v>19</v>
      </c>
      <c r="D1784" t="s">
        <v>44</v>
      </c>
      <c r="E1784">
        <v>2</v>
      </c>
      <c r="F1784">
        <v>3</v>
      </c>
      <c r="G1784">
        <v>370000000</v>
      </c>
      <c r="H1784">
        <v>1681818</v>
      </c>
      <c r="I1784">
        <v>220</v>
      </c>
      <c r="J1784" t="b">
        <f t="shared" si="27"/>
        <v>0</v>
      </c>
      <c r="K1784" t="s">
        <v>21</v>
      </c>
      <c r="L1784">
        <v>6</v>
      </c>
      <c r="M1784">
        <v>7</v>
      </c>
      <c r="N1784" t="s">
        <v>45</v>
      </c>
      <c r="O1784" t="s">
        <v>489</v>
      </c>
      <c r="P1784" t="s">
        <v>6055</v>
      </c>
      <c r="Q1784" t="s">
        <v>6056</v>
      </c>
    </row>
    <row r="1785" spans="1:17" x14ac:dyDescent="0.2">
      <c r="A1785" t="s">
        <v>6057</v>
      </c>
      <c r="B1785" t="s">
        <v>6058</v>
      </c>
      <c r="C1785" t="s">
        <v>19</v>
      </c>
      <c r="D1785" t="s">
        <v>28</v>
      </c>
      <c r="E1785" t="s">
        <v>21</v>
      </c>
      <c r="F1785">
        <v>4</v>
      </c>
      <c r="G1785">
        <v>270000000</v>
      </c>
      <c r="H1785">
        <v>1607143</v>
      </c>
      <c r="I1785">
        <v>168</v>
      </c>
      <c r="J1785" t="b">
        <f t="shared" si="27"/>
        <v>0</v>
      </c>
      <c r="K1785">
        <v>1</v>
      </c>
      <c r="L1785">
        <v>2</v>
      </c>
      <c r="M1785">
        <v>3</v>
      </c>
      <c r="N1785" t="s">
        <v>45</v>
      </c>
      <c r="O1785" t="s">
        <v>34</v>
      </c>
      <c r="P1785" t="s">
        <v>6059</v>
      </c>
      <c r="Q1785" t="s">
        <v>6060</v>
      </c>
    </row>
    <row r="1786" spans="1:17" x14ac:dyDescent="0.2">
      <c r="A1786" t="s">
        <v>6061</v>
      </c>
      <c r="B1786" t="s">
        <v>6062</v>
      </c>
      <c r="C1786" t="s">
        <v>19</v>
      </c>
      <c r="D1786" t="s">
        <v>28</v>
      </c>
      <c r="E1786">
        <v>3</v>
      </c>
      <c r="F1786">
        <v>4</v>
      </c>
      <c r="G1786">
        <v>340000000</v>
      </c>
      <c r="H1786">
        <v>2720000</v>
      </c>
      <c r="I1786">
        <v>125</v>
      </c>
      <c r="J1786" t="b">
        <f t="shared" si="27"/>
        <v>0</v>
      </c>
      <c r="K1786">
        <v>2</v>
      </c>
      <c r="L1786">
        <v>3</v>
      </c>
      <c r="M1786">
        <v>3</v>
      </c>
      <c r="N1786" t="s">
        <v>45</v>
      </c>
      <c r="O1786" t="s">
        <v>34</v>
      </c>
      <c r="P1786" t="s">
        <v>5905</v>
      </c>
      <c r="Q1786" t="s">
        <v>6060</v>
      </c>
    </row>
    <row r="1787" spans="1:17" x14ac:dyDescent="0.2">
      <c r="A1787" t="s">
        <v>6063</v>
      </c>
      <c r="B1787" t="s">
        <v>6064</v>
      </c>
      <c r="C1787" t="s">
        <v>19</v>
      </c>
      <c r="D1787" t="s">
        <v>28</v>
      </c>
      <c r="E1787" t="s">
        <v>21</v>
      </c>
      <c r="F1787">
        <v>5</v>
      </c>
      <c r="G1787">
        <v>345000000</v>
      </c>
      <c r="H1787">
        <v>2760000</v>
      </c>
      <c r="I1787">
        <v>125</v>
      </c>
      <c r="J1787" t="b">
        <f t="shared" si="27"/>
        <v>0</v>
      </c>
      <c r="K1787">
        <v>2</v>
      </c>
      <c r="L1787">
        <v>4</v>
      </c>
      <c r="M1787">
        <v>3</v>
      </c>
      <c r="N1787" t="s">
        <v>45</v>
      </c>
      <c r="O1787" t="s">
        <v>34</v>
      </c>
      <c r="P1787" t="s">
        <v>6065</v>
      </c>
      <c r="Q1787" t="s">
        <v>6060</v>
      </c>
    </row>
    <row r="1788" spans="1:17" x14ac:dyDescent="0.2">
      <c r="A1788" t="s">
        <v>6066</v>
      </c>
      <c r="B1788" t="s">
        <v>6067</v>
      </c>
      <c r="C1788" t="s">
        <v>19</v>
      </c>
      <c r="D1788" t="s">
        <v>28</v>
      </c>
      <c r="E1788">
        <v>3</v>
      </c>
      <c r="F1788">
        <v>4</v>
      </c>
      <c r="G1788">
        <v>310000000</v>
      </c>
      <c r="H1788">
        <v>2480000</v>
      </c>
      <c r="I1788">
        <v>125</v>
      </c>
      <c r="J1788" t="b">
        <f t="shared" si="27"/>
        <v>0</v>
      </c>
      <c r="K1788">
        <v>2</v>
      </c>
      <c r="L1788">
        <v>3</v>
      </c>
      <c r="M1788">
        <v>3</v>
      </c>
      <c r="N1788" t="s">
        <v>45</v>
      </c>
      <c r="O1788" t="s">
        <v>34</v>
      </c>
      <c r="P1788" t="s">
        <v>6065</v>
      </c>
      <c r="Q1788" t="s">
        <v>6060</v>
      </c>
    </row>
    <row r="1789" spans="1:17" x14ac:dyDescent="0.2">
      <c r="A1789" t="s">
        <v>6068</v>
      </c>
      <c r="B1789" t="s">
        <v>6069</v>
      </c>
      <c r="C1789" t="s">
        <v>19</v>
      </c>
      <c r="D1789" t="s">
        <v>44</v>
      </c>
      <c r="E1789" t="s">
        <v>21</v>
      </c>
      <c r="F1789">
        <v>2</v>
      </c>
      <c r="G1789">
        <v>290000000</v>
      </c>
      <c r="H1789">
        <v>547170</v>
      </c>
      <c r="I1789">
        <v>530</v>
      </c>
      <c r="J1789" t="b">
        <f t="shared" si="27"/>
        <v>0</v>
      </c>
      <c r="K1789">
        <v>1</v>
      </c>
      <c r="L1789">
        <v>3</v>
      </c>
      <c r="M1789">
        <v>9</v>
      </c>
      <c r="N1789" t="s">
        <v>45</v>
      </c>
      <c r="O1789" t="s">
        <v>5296</v>
      </c>
      <c r="P1789" t="s">
        <v>6070</v>
      </c>
      <c r="Q1789" t="s">
        <v>6060</v>
      </c>
    </row>
    <row r="1790" spans="1:17" x14ac:dyDescent="0.2">
      <c r="A1790" t="s">
        <v>6071</v>
      </c>
      <c r="B1790" t="s">
        <v>6072</v>
      </c>
      <c r="C1790" t="s">
        <v>19</v>
      </c>
      <c r="D1790" t="s">
        <v>44</v>
      </c>
      <c r="E1790" t="s">
        <v>21</v>
      </c>
      <c r="F1790">
        <v>3</v>
      </c>
      <c r="G1790">
        <v>310000000</v>
      </c>
      <c r="H1790">
        <v>861111</v>
      </c>
      <c r="I1790">
        <v>360</v>
      </c>
      <c r="J1790" t="b">
        <f t="shared" si="27"/>
        <v>0</v>
      </c>
      <c r="K1790">
        <v>1</v>
      </c>
      <c r="L1790">
        <v>4</v>
      </c>
      <c r="M1790">
        <v>9</v>
      </c>
      <c r="N1790" t="s">
        <v>45</v>
      </c>
      <c r="O1790" t="s">
        <v>4582</v>
      </c>
      <c r="P1790" t="s">
        <v>1142</v>
      </c>
      <c r="Q1790" t="s">
        <v>6060</v>
      </c>
    </row>
    <row r="1791" spans="1:17" x14ac:dyDescent="0.2">
      <c r="A1791" t="s">
        <v>6073</v>
      </c>
      <c r="B1791" t="s">
        <v>6074</v>
      </c>
      <c r="C1791" t="s">
        <v>19</v>
      </c>
      <c r="D1791" t="s">
        <v>44</v>
      </c>
      <c r="E1791" t="s">
        <v>21</v>
      </c>
      <c r="F1791">
        <v>3</v>
      </c>
      <c r="G1791">
        <v>300000000</v>
      </c>
      <c r="H1791">
        <v>4285714</v>
      </c>
      <c r="I1791">
        <v>70</v>
      </c>
      <c r="J1791" t="b">
        <f t="shared" si="27"/>
        <v>0</v>
      </c>
      <c r="K1791" t="s">
        <v>21</v>
      </c>
      <c r="L1791">
        <v>2</v>
      </c>
      <c r="M1791">
        <v>3</v>
      </c>
      <c r="N1791" t="s">
        <v>45</v>
      </c>
      <c r="O1791" t="s">
        <v>5967</v>
      </c>
      <c r="P1791" t="s">
        <v>681</v>
      </c>
      <c r="Q1791" t="s">
        <v>6060</v>
      </c>
    </row>
    <row r="1792" spans="1:17" x14ac:dyDescent="0.2">
      <c r="A1792" t="s">
        <v>6075</v>
      </c>
      <c r="B1792" t="s">
        <v>6076</v>
      </c>
      <c r="C1792" t="s">
        <v>19</v>
      </c>
      <c r="D1792" t="s">
        <v>314</v>
      </c>
      <c r="E1792" t="s">
        <v>21</v>
      </c>
      <c r="F1792">
        <v>3</v>
      </c>
      <c r="G1792">
        <v>350000000</v>
      </c>
      <c r="H1792">
        <v>1428571</v>
      </c>
      <c r="I1792">
        <v>245</v>
      </c>
      <c r="J1792" t="b">
        <f t="shared" si="27"/>
        <v>0</v>
      </c>
      <c r="K1792" t="s">
        <v>21</v>
      </c>
      <c r="L1792">
        <v>2</v>
      </c>
      <c r="M1792">
        <v>4</v>
      </c>
      <c r="N1792" t="s">
        <v>45</v>
      </c>
      <c r="O1792" t="s">
        <v>3578</v>
      </c>
      <c r="P1792" t="s">
        <v>1354</v>
      </c>
      <c r="Q1792" t="s">
        <v>6060</v>
      </c>
    </row>
    <row r="1793" spans="1:17" x14ac:dyDescent="0.2">
      <c r="A1793" t="s">
        <v>6077</v>
      </c>
      <c r="B1793" t="s">
        <v>6078</v>
      </c>
      <c r="C1793" t="s">
        <v>19</v>
      </c>
      <c r="D1793" t="s">
        <v>44</v>
      </c>
      <c r="E1793" t="s">
        <v>21</v>
      </c>
      <c r="F1793">
        <v>3</v>
      </c>
      <c r="G1793">
        <v>370000000</v>
      </c>
      <c r="H1793">
        <v>1201299</v>
      </c>
      <c r="I1793">
        <v>308</v>
      </c>
      <c r="J1793" t="b">
        <f t="shared" si="27"/>
        <v>0</v>
      </c>
      <c r="K1793">
        <v>1</v>
      </c>
      <c r="L1793">
        <v>7</v>
      </c>
      <c r="M1793">
        <v>9</v>
      </c>
      <c r="N1793" t="s">
        <v>45</v>
      </c>
      <c r="O1793" t="s">
        <v>5894</v>
      </c>
      <c r="P1793" t="s">
        <v>907</v>
      </c>
      <c r="Q1793" t="s">
        <v>6060</v>
      </c>
    </row>
    <row r="1794" spans="1:17" x14ac:dyDescent="0.2">
      <c r="A1794" t="s">
        <v>6079</v>
      </c>
      <c r="B1794" t="s">
        <v>6080</v>
      </c>
      <c r="C1794" t="s">
        <v>19</v>
      </c>
      <c r="D1794" t="s">
        <v>20</v>
      </c>
      <c r="E1794" t="s">
        <v>21</v>
      </c>
      <c r="F1794">
        <v>3</v>
      </c>
      <c r="G1794">
        <v>400000000</v>
      </c>
      <c r="H1794">
        <v>1333333</v>
      </c>
      <c r="I1794">
        <v>300</v>
      </c>
      <c r="J1794" t="b">
        <f t="shared" si="27"/>
        <v>0</v>
      </c>
      <c r="K1794" t="s">
        <v>21</v>
      </c>
      <c r="L1794">
        <v>8</v>
      </c>
      <c r="M1794">
        <v>8</v>
      </c>
      <c r="N1794" t="s">
        <v>45</v>
      </c>
      <c r="O1794" t="s">
        <v>206</v>
      </c>
      <c r="P1794" t="s">
        <v>1717</v>
      </c>
      <c r="Q1794" t="s">
        <v>6060</v>
      </c>
    </row>
    <row r="1795" spans="1:17" x14ac:dyDescent="0.2">
      <c r="A1795" t="s">
        <v>6081</v>
      </c>
      <c r="B1795" t="s">
        <v>6082</v>
      </c>
      <c r="C1795" t="s">
        <v>19</v>
      </c>
      <c r="D1795" t="s">
        <v>28</v>
      </c>
      <c r="E1795" t="s">
        <v>21</v>
      </c>
      <c r="F1795">
        <v>6</v>
      </c>
      <c r="G1795">
        <v>4500000000</v>
      </c>
      <c r="H1795">
        <v>4500000</v>
      </c>
      <c r="I1795">
        <v>1000</v>
      </c>
      <c r="J1795" t="b">
        <f t="shared" ref="J1795:J1858" si="28">OR(I1795&lt;30,I1795&gt;3000)</f>
        <v>0</v>
      </c>
      <c r="K1795">
        <v>4</v>
      </c>
      <c r="L1795">
        <v>8</v>
      </c>
      <c r="M1795">
        <v>7</v>
      </c>
      <c r="N1795" t="s">
        <v>45</v>
      </c>
      <c r="O1795" t="s">
        <v>55</v>
      </c>
      <c r="P1795" t="s">
        <v>1854</v>
      </c>
      <c r="Q1795" t="s">
        <v>6060</v>
      </c>
    </row>
    <row r="1796" spans="1:17" x14ac:dyDescent="0.2">
      <c r="A1796" t="s">
        <v>6083</v>
      </c>
      <c r="B1796" t="s">
        <v>6084</v>
      </c>
      <c r="C1796" t="s">
        <v>19</v>
      </c>
      <c r="D1796" t="s">
        <v>28</v>
      </c>
      <c r="E1796" t="s">
        <v>21</v>
      </c>
      <c r="F1796">
        <v>3</v>
      </c>
      <c r="G1796">
        <v>420000000</v>
      </c>
      <c r="H1796">
        <v>1166667</v>
      </c>
      <c r="I1796">
        <v>360</v>
      </c>
      <c r="J1796" t="b">
        <f t="shared" si="28"/>
        <v>0</v>
      </c>
      <c r="K1796">
        <v>3</v>
      </c>
      <c r="L1796">
        <v>4</v>
      </c>
      <c r="M1796">
        <v>6</v>
      </c>
      <c r="N1796" t="s">
        <v>45</v>
      </c>
      <c r="O1796" t="s">
        <v>159</v>
      </c>
      <c r="P1796" t="s">
        <v>3378</v>
      </c>
      <c r="Q1796" t="s">
        <v>6060</v>
      </c>
    </row>
    <row r="1797" spans="1:17" x14ac:dyDescent="0.2">
      <c r="A1797" t="s">
        <v>6085</v>
      </c>
      <c r="B1797" t="s">
        <v>6086</v>
      </c>
      <c r="C1797" t="s">
        <v>19</v>
      </c>
      <c r="D1797" t="s">
        <v>44</v>
      </c>
      <c r="E1797" t="s">
        <v>21</v>
      </c>
      <c r="F1797">
        <v>3</v>
      </c>
      <c r="G1797">
        <v>240000000</v>
      </c>
      <c r="H1797">
        <v>857143</v>
      </c>
      <c r="I1797">
        <v>280</v>
      </c>
      <c r="J1797" t="b">
        <f t="shared" si="28"/>
        <v>0</v>
      </c>
      <c r="K1797" t="s">
        <v>21</v>
      </c>
      <c r="L1797">
        <v>4</v>
      </c>
      <c r="M1797">
        <v>9</v>
      </c>
      <c r="N1797" t="s">
        <v>45</v>
      </c>
      <c r="O1797" t="s">
        <v>631</v>
      </c>
      <c r="P1797" t="s">
        <v>2647</v>
      </c>
      <c r="Q1797" t="s">
        <v>6060</v>
      </c>
    </row>
    <row r="1798" spans="1:17" x14ac:dyDescent="0.2">
      <c r="A1798" t="s">
        <v>6087</v>
      </c>
      <c r="B1798" t="s">
        <v>6088</v>
      </c>
      <c r="C1798" t="s">
        <v>19</v>
      </c>
      <c r="D1798" t="s">
        <v>44</v>
      </c>
      <c r="E1798">
        <v>2</v>
      </c>
      <c r="F1798">
        <v>3</v>
      </c>
      <c r="G1798">
        <v>100000000</v>
      </c>
      <c r="H1798">
        <v>1923077</v>
      </c>
      <c r="I1798">
        <v>52</v>
      </c>
      <c r="J1798" t="b">
        <f t="shared" si="28"/>
        <v>0</v>
      </c>
      <c r="K1798" t="s">
        <v>21</v>
      </c>
      <c r="L1798">
        <v>2</v>
      </c>
      <c r="M1798">
        <v>1</v>
      </c>
      <c r="N1798" t="s">
        <v>45</v>
      </c>
      <c r="O1798" t="s">
        <v>631</v>
      </c>
      <c r="P1798" t="s">
        <v>1368</v>
      </c>
      <c r="Q1798" t="s">
        <v>6060</v>
      </c>
    </row>
    <row r="1799" spans="1:17" x14ac:dyDescent="0.2">
      <c r="A1799" t="s">
        <v>6089</v>
      </c>
      <c r="B1799" t="s">
        <v>6090</v>
      </c>
      <c r="C1799" t="s">
        <v>19</v>
      </c>
      <c r="D1799" t="s">
        <v>44</v>
      </c>
      <c r="E1799" t="s">
        <v>21</v>
      </c>
      <c r="F1799">
        <v>3</v>
      </c>
      <c r="G1799">
        <v>155000000</v>
      </c>
      <c r="H1799">
        <v>939394</v>
      </c>
      <c r="I1799">
        <v>165</v>
      </c>
      <c r="J1799" t="b">
        <f t="shared" si="28"/>
        <v>0</v>
      </c>
      <c r="K1799">
        <v>1</v>
      </c>
      <c r="L1799">
        <v>3</v>
      </c>
      <c r="M1799">
        <v>3</v>
      </c>
      <c r="N1799" t="s">
        <v>45</v>
      </c>
      <c r="O1799" t="s">
        <v>631</v>
      </c>
      <c r="P1799" t="s">
        <v>3163</v>
      </c>
      <c r="Q1799" t="s">
        <v>6060</v>
      </c>
    </row>
    <row r="1800" spans="1:17" x14ac:dyDescent="0.2">
      <c r="A1800" t="s">
        <v>6091</v>
      </c>
      <c r="B1800" t="s">
        <v>6092</v>
      </c>
      <c r="C1800" t="s">
        <v>19</v>
      </c>
      <c r="D1800" t="s">
        <v>28</v>
      </c>
      <c r="E1800">
        <v>1</v>
      </c>
      <c r="F1800">
        <v>5</v>
      </c>
      <c r="G1800">
        <v>590000000</v>
      </c>
      <c r="H1800">
        <v>1986532</v>
      </c>
      <c r="I1800">
        <v>297</v>
      </c>
      <c r="J1800" t="b">
        <f t="shared" si="28"/>
        <v>0</v>
      </c>
      <c r="K1800">
        <v>3</v>
      </c>
      <c r="L1800">
        <v>4</v>
      </c>
      <c r="M1800">
        <v>3</v>
      </c>
      <c r="N1800" t="s">
        <v>45</v>
      </c>
      <c r="O1800" t="s">
        <v>3530</v>
      </c>
      <c r="P1800" t="s">
        <v>6093</v>
      </c>
      <c r="Q1800" t="s">
        <v>6060</v>
      </c>
    </row>
    <row r="1801" spans="1:17" x14ac:dyDescent="0.2">
      <c r="A1801" t="s">
        <v>6094</v>
      </c>
      <c r="B1801" t="s">
        <v>6095</v>
      </c>
      <c r="C1801" t="s">
        <v>19</v>
      </c>
      <c r="D1801" t="s">
        <v>28</v>
      </c>
      <c r="E1801" t="s">
        <v>21</v>
      </c>
      <c r="F1801">
        <v>5</v>
      </c>
      <c r="G1801">
        <v>380000000</v>
      </c>
      <c r="H1801">
        <v>2516556</v>
      </c>
      <c r="I1801">
        <v>151</v>
      </c>
      <c r="J1801" t="b">
        <f t="shared" si="28"/>
        <v>0</v>
      </c>
      <c r="K1801">
        <v>1</v>
      </c>
      <c r="L1801">
        <v>3</v>
      </c>
      <c r="M1801">
        <v>3</v>
      </c>
      <c r="N1801" t="s">
        <v>45</v>
      </c>
      <c r="O1801" t="s">
        <v>413</v>
      </c>
      <c r="P1801" t="s">
        <v>1147</v>
      </c>
      <c r="Q1801" t="s">
        <v>6060</v>
      </c>
    </row>
    <row r="1802" spans="1:17" x14ac:dyDescent="0.2">
      <c r="A1802" t="s">
        <v>6096</v>
      </c>
      <c r="B1802" t="s">
        <v>6097</v>
      </c>
      <c r="C1802" t="s">
        <v>19</v>
      </c>
      <c r="D1802" t="s">
        <v>20</v>
      </c>
      <c r="E1802" t="s">
        <v>21</v>
      </c>
      <c r="F1802">
        <v>3</v>
      </c>
      <c r="G1802">
        <v>250000000</v>
      </c>
      <c r="H1802">
        <v>1851852</v>
      </c>
      <c r="I1802">
        <v>135</v>
      </c>
      <c r="J1802" t="b">
        <f t="shared" si="28"/>
        <v>0</v>
      </c>
      <c r="K1802" t="s">
        <v>21</v>
      </c>
      <c r="L1802">
        <v>3</v>
      </c>
      <c r="M1802">
        <v>4</v>
      </c>
      <c r="N1802" t="s">
        <v>45</v>
      </c>
      <c r="O1802" t="s">
        <v>1853</v>
      </c>
      <c r="P1802" t="s">
        <v>2631</v>
      </c>
      <c r="Q1802" t="s">
        <v>6060</v>
      </c>
    </row>
    <row r="1803" spans="1:17" x14ac:dyDescent="0.2">
      <c r="A1803" t="s">
        <v>6098</v>
      </c>
      <c r="B1803" t="s">
        <v>6099</v>
      </c>
      <c r="C1803" t="s">
        <v>19</v>
      </c>
      <c r="D1803" t="s">
        <v>28</v>
      </c>
      <c r="E1803" t="s">
        <v>21</v>
      </c>
      <c r="F1803">
        <v>5</v>
      </c>
      <c r="G1803">
        <v>300000000</v>
      </c>
      <c r="H1803">
        <v>3225806</v>
      </c>
      <c r="I1803">
        <v>93</v>
      </c>
      <c r="J1803" t="b">
        <f t="shared" si="28"/>
        <v>0</v>
      </c>
      <c r="K1803">
        <v>1</v>
      </c>
      <c r="L1803">
        <v>3</v>
      </c>
      <c r="M1803">
        <v>3</v>
      </c>
      <c r="N1803" t="s">
        <v>22</v>
      </c>
      <c r="O1803" t="s">
        <v>34</v>
      </c>
      <c r="P1803" t="s">
        <v>1726</v>
      </c>
      <c r="Q1803" t="s">
        <v>6060</v>
      </c>
    </row>
    <row r="1804" spans="1:17" x14ac:dyDescent="0.2">
      <c r="A1804" t="s">
        <v>6100</v>
      </c>
      <c r="B1804" t="s">
        <v>6101</v>
      </c>
      <c r="C1804" t="s">
        <v>19</v>
      </c>
      <c r="D1804" t="s">
        <v>28</v>
      </c>
      <c r="E1804" t="s">
        <v>21</v>
      </c>
      <c r="F1804">
        <v>4</v>
      </c>
      <c r="G1804">
        <v>145000000</v>
      </c>
      <c r="H1804">
        <v>2589286</v>
      </c>
      <c r="I1804">
        <v>56</v>
      </c>
      <c r="J1804" t="b">
        <f t="shared" si="28"/>
        <v>0</v>
      </c>
      <c r="K1804" t="s">
        <v>21</v>
      </c>
      <c r="L1804">
        <v>1</v>
      </c>
      <c r="M1804">
        <v>3</v>
      </c>
      <c r="N1804" t="s">
        <v>22</v>
      </c>
      <c r="O1804" t="s">
        <v>34</v>
      </c>
      <c r="P1804" t="s">
        <v>5905</v>
      </c>
      <c r="Q1804" t="s">
        <v>6060</v>
      </c>
    </row>
    <row r="1805" spans="1:17" x14ac:dyDescent="0.2">
      <c r="A1805" t="s">
        <v>6102</v>
      </c>
      <c r="B1805" t="s">
        <v>6103</v>
      </c>
      <c r="C1805" t="s">
        <v>19</v>
      </c>
      <c r="D1805" t="s">
        <v>28</v>
      </c>
      <c r="E1805" t="s">
        <v>21</v>
      </c>
      <c r="F1805">
        <v>4</v>
      </c>
      <c r="G1805">
        <v>275000000</v>
      </c>
      <c r="H1805">
        <v>2989130</v>
      </c>
      <c r="I1805">
        <v>92</v>
      </c>
      <c r="J1805" t="b">
        <f t="shared" si="28"/>
        <v>0</v>
      </c>
      <c r="K1805">
        <v>1</v>
      </c>
      <c r="L1805">
        <v>2</v>
      </c>
      <c r="M1805">
        <v>3</v>
      </c>
      <c r="N1805" t="s">
        <v>22</v>
      </c>
      <c r="O1805" t="s">
        <v>34</v>
      </c>
      <c r="P1805" t="s">
        <v>6065</v>
      </c>
      <c r="Q1805" t="s">
        <v>6060</v>
      </c>
    </row>
    <row r="1806" spans="1:17" x14ac:dyDescent="0.2">
      <c r="A1806" t="s">
        <v>6104</v>
      </c>
      <c r="B1806" t="s">
        <v>6105</v>
      </c>
      <c r="C1806" t="s">
        <v>19</v>
      </c>
      <c r="D1806" t="s">
        <v>28</v>
      </c>
      <c r="E1806" t="s">
        <v>21</v>
      </c>
      <c r="F1806">
        <v>4</v>
      </c>
      <c r="G1806">
        <v>165000000</v>
      </c>
      <c r="H1806">
        <v>2750000</v>
      </c>
      <c r="I1806">
        <v>60</v>
      </c>
      <c r="J1806" t="b">
        <f t="shared" si="28"/>
        <v>0</v>
      </c>
      <c r="K1806" t="s">
        <v>21</v>
      </c>
      <c r="L1806">
        <v>2</v>
      </c>
      <c r="M1806">
        <v>2</v>
      </c>
      <c r="N1806" t="s">
        <v>22</v>
      </c>
      <c r="O1806" t="s">
        <v>34</v>
      </c>
      <c r="P1806" t="s">
        <v>6065</v>
      </c>
      <c r="Q1806" t="s">
        <v>6060</v>
      </c>
    </row>
    <row r="1807" spans="1:17" x14ac:dyDescent="0.2">
      <c r="A1807" t="s">
        <v>6106</v>
      </c>
      <c r="B1807" t="s">
        <v>6107</v>
      </c>
      <c r="C1807" t="s">
        <v>19</v>
      </c>
      <c r="D1807" t="s">
        <v>28</v>
      </c>
      <c r="E1807" t="s">
        <v>21</v>
      </c>
      <c r="F1807">
        <v>4</v>
      </c>
      <c r="G1807">
        <v>160000000</v>
      </c>
      <c r="H1807">
        <v>3018868</v>
      </c>
      <c r="I1807">
        <v>53</v>
      </c>
      <c r="J1807" t="b">
        <f t="shared" si="28"/>
        <v>0</v>
      </c>
      <c r="K1807" t="s">
        <v>21</v>
      </c>
      <c r="L1807">
        <v>2</v>
      </c>
      <c r="M1807">
        <v>2</v>
      </c>
      <c r="N1807" t="s">
        <v>22</v>
      </c>
      <c r="O1807" t="s">
        <v>34</v>
      </c>
      <c r="P1807" t="s">
        <v>5905</v>
      </c>
      <c r="Q1807" t="s">
        <v>6060</v>
      </c>
    </row>
    <row r="1808" spans="1:17" x14ac:dyDescent="0.2">
      <c r="A1808" t="s">
        <v>6108</v>
      </c>
      <c r="B1808" t="s">
        <v>6109</v>
      </c>
      <c r="C1808" t="s">
        <v>19</v>
      </c>
      <c r="D1808" t="s">
        <v>28</v>
      </c>
      <c r="E1808">
        <v>3</v>
      </c>
      <c r="F1808">
        <v>4</v>
      </c>
      <c r="G1808">
        <v>145000000</v>
      </c>
      <c r="H1808">
        <v>2416667</v>
      </c>
      <c r="I1808">
        <v>60</v>
      </c>
      <c r="J1808" t="b">
        <f t="shared" si="28"/>
        <v>0</v>
      </c>
      <c r="K1808">
        <v>1</v>
      </c>
      <c r="L1808">
        <v>2</v>
      </c>
      <c r="M1808">
        <v>2</v>
      </c>
      <c r="N1808" t="s">
        <v>22</v>
      </c>
      <c r="O1808" t="s">
        <v>34</v>
      </c>
      <c r="P1808" t="s">
        <v>5905</v>
      </c>
      <c r="Q1808" t="s">
        <v>6060</v>
      </c>
    </row>
    <row r="1809" spans="1:17" x14ac:dyDescent="0.2">
      <c r="A1809" t="s">
        <v>6110</v>
      </c>
      <c r="B1809" t="s">
        <v>6111</v>
      </c>
      <c r="C1809" t="s">
        <v>19</v>
      </c>
      <c r="D1809" t="s">
        <v>93</v>
      </c>
      <c r="E1809">
        <v>10</v>
      </c>
      <c r="F1809">
        <v>6</v>
      </c>
      <c r="G1809">
        <v>380000000</v>
      </c>
      <c r="H1809">
        <v>2111111</v>
      </c>
      <c r="I1809">
        <v>180</v>
      </c>
      <c r="J1809" t="b">
        <f t="shared" si="28"/>
        <v>0</v>
      </c>
      <c r="K1809">
        <v>2</v>
      </c>
      <c r="L1809">
        <v>4</v>
      </c>
      <c r="M1809">
        <v>4</v>
      </c>
      <c r="N1809" t="s">
        <v>22</v>
      </c>
      <c r="O1809" t="s">
        <v>355</v>
      </c>
      <c r="P1809" t="s">
        <v>1544</v>
      </c>
      <c r="Q1809" t="s">
        <v>6060</v>
      </c>
    </row>
    <row r="1810" spans="1:17" x14ac:dyDescent="0.2">
      <c r="A1810" t="s">
        <v>6112</v>
      </c>
      <c r="B1810" t="s">
        <v>6113</v>
      </c>
      <c r="C1810" t="s">
        <v>19</v>
      </c>
      <c r="D1810" t="s">
        <v>314</v>
      </c>
      <c r="E1810">
        <v>4</v>
      </c>
      <c r="F1810">
        <v>4</v>
      </c>
      <c r="G1810">
        <v>170000000</v>
      </c>
      <c r="H1810">
        <v>1770833</v>
      </c>
      <c r="I1810">
        <v>96</v>
      </c>
      <c r="J1810" t="b">
        <f t="shared" si="28"/>
        <v>0</v>
      </c>
      <c r="K1810">
        <v>1</v>
      </c>
      <c r="L1810">
        <v>3</v>
      </c>
      <c r="M1810">
        <v>2</v>
      </c>
      <c r="N1810" t="s">
        <v>22</v>
      </c>
      <c r="O1810" t="s">
        <v>3827</v>
      </c>
      <c r="P1810" t="s">
        <v>1254</v>
      </c>
      <c r="Q1810" t="s">
        <v>6060</v>
      </c>
    </row>
    <row r="1811" spans="1:17" x14ac:dyDescent="0.2">
      <c r="A1811" t="s">
        <v>6114</v>
      </c>
      <c r="B1811" t="s">
        <v>6115</v>
      </c>
      <c r="C1811" t="s">
        <v>19</v>
      </c>
      <c r="D1811" t="s">
        <v>20</v>
      </c>
      <c r="E1811" t="s">
        <v>21</v>
      </c>
      <c r="F1811">
        <v>4</v>
      </c>
      <c r="G1811">
        <v>145000000</v>
      </c>
      <c r="H1811">
        <v>1933333</v>
      </c>
      <c r="I1811">
        <v>75</v>
      </c>
      <c r="J1811" t="b">
        <f t="shared" si="28"/>
        <v>0</v>
      </c>
      <c r="K1811">
        <v>1</v>
      </c>
      <c r="L1811">
        <v>2</v>
      </c>
      <c r="M1811">
        <v>3</v>
      </c>
      <c r="N1811" t="s">
        <v>22</v>
      </c>
      <c r="O1811" t="s">
        <v>6116</v>
      </c>
      <c r="P1811" t="s">
        <v>2800</v>
      </c>
      <c r="Q1811" t="s">
        <v>6060</v>
      </c>
    </row>
    <row r="1812" spans="1:17" x14ac:dyDescent="0.2">
      <c r="A1812" t="s">
        <v>6117</v>
      </c>
      <c r="B1812" t="s">
        <v>6118</v>
      </c>
      <c r="C1812" t="s">
        <v>19</v>
      </c>
      <c r="D1812" t="s">
        <v>314</v>
      </c>
      <c r="E1812" t="s">
        <v>21</v>
      </c>
      <c r="F1812">
        <v>5</v>
      </c>
      <c r="G1812">
        <v>325000000</v>
      </c>
      <c r="H1812">
        <v>3651685</v>
      </c>
      <c r="I1812">
        <v>89</v>
      </c>
      <c r="J1812" t="b">
        <f t="shared" si="28"/>
        <v>0</v>
      </c>
      <c r="K1812">
        <v>1</v>
      </c>
      <c r="L1812">
        <v>2</v>
      </c>
      <c r="M1812">
        <v>3</v>
      </c>
      <c r="N1812" t="s">
        <v>22</v>
      </c>
      <c r="O1812" t="s">
        <v>6119</v>
      </c>
      <c r="P1812" t="s">
        <v>6120</v>
      </c>
      <c r="Q1812" t="s">
        <v>6060</v>
      </c>
    </row>
    <row r="1813" spans="1:17" x14ac:dyDescent="0.2">
      <c r="A1813" t="s">
        <v>6121</v>
      </c>
      <c r="B1813" t="s">
        <v>6122</v>
      </c>
      <c r="C1813" t="s">
        <v>19</v>
      </c>
      <c r="D1813" t="s">
        <v>28</v>
      </c>
      <c r="E1813">
        <v>4</v>
      </c>
      <c r="F1813">
        <v>4</v>
      </c>
      <c r="G1813">
        <v>180000000</v>
      </c>
      <c r="H1813">
        <v>2500000</v>
      </c>
      <c r="I1813">
        <v>72</v>
      </c>
      <c r="J1813" t="b">
        <f t="shared" si="28"/>
        <v>0</v>
      </c>
      <c r="K1813">
        <v>1</v>
      </c>
      <c r="L1813">
        <v>2</v>
      </c>
      <c r="M1813">
        <v>3</v>
      </c>
      <c r="N1813" t="s">
        <v>22</v>
      </c>
      <c r="O1813" t="s">
        <v>3620</v>
      </c>
      <c r="P1813" t="s">
        <v>6123</v>
      </c>
      <c r="Q1813" t="s">
        <v>6060</v>
      </c>
    </row>
    <row r="1814" spans="1:17" x14ac:dyDescent="0.2">
      <c r="A1814" t="s">
        <v>6124</v>
      </c>
      <c r="B1814" t="s">
        <v>6125</v>
      </c>
      <c r="C1814" t="s">
        <v>19</v>
      </c>
      <c r="D1814" t="s">
        <v>28</v>
      </c>
      <c r="E1814" t="s">
        <v>21</v>
      </c>
      <c r="F1814">
        <v>2</v>
      </c>
      <c r="G1814">
        <v>100000000</v>
      </c>
      <c r="H1814">
        <v>2040816</v>
      </c>
      <c r="I1814">
        <v>49</v>
      </c>
      <c r="J1814" t="b">
        <f t="shared" si="28"/>
        <v>0</v>
      </c>
      <c r="K1814" t="s">
        <v>21</v>
      </c>
      <c r="L1814">
        <v>1</v>
      </c>
      <c r="M1814">
        <v>3</v>
      </c>
      <c r="N1814" t="s">
        <v>22</v>
      </c>
      <c r="O1814" t="s">
        <v>3620</v>
      </c>
      <c r="P1814" t="s">
        <v>6126</v>
      </c>
      <c r="Q1814" t="s">
        <v>6060</v>
      </c>
    </row>
    <row r="1815" spans="1:17" x14ac:dyDescent="0.2">
      <c r="A1815" t="s">
        <v>6127</v>
      </c>
      <c r="B1815" t="s">
        <v>6128</v>
      </c>
      <c r="C1815" t="s">
        <v>19</v>
      </c>
      <c r="D1815" t="s">
        <v>28</v>
      </c>
      <c r="E1815" t="s">
        <v>21</v>
      </c>
      <c r="F1815">
        <v>5</v>
      </c>
      <c r="G1815">
        <v>250000000</v>
      </c>
      <c r="H1815">
        <v>2777778</v>
      </c>
      <c r="I1815">
        <v>90</v>
      </c>
      <c r="J1815" t="b">
        <f t="shared" si="28"/>
        <v>0</v>
      </c>
      <c r="K1815">
        <v>1</v>
      </c>
      <c r="L1815">
        <v>2</v>
      </c>
      <c r="M1815">
        <v>3</v>
      </c>
      <c r="N1815" t="s">
        <v>22</v>
      </c>
      <c r="O1815" t="s">
        <v>503</v>
      </c>
      <c r="P1815" t="s">
        <v>1854</v>
      </c>
      <c r="Q1815" t="s">
        <v>6060</v>
      </c>
    </row>
    <row r="1816" spans="1:17" x14ac:dyDescent="0.2">
      <c r="A1816" t="s">
        <v>6129</v>
      </c>
      <c r="B1816" t="s">
        <v>6130</v>
      </c>
      <c r="C1816" t="s">
        <v>19</v>
      </c>
      <c r="D1816" t="s">
        <v>20</v>
      </c>
      <c r="E1816" t="s">
        <v>21</v>
      </c>
      <c r="F1816">
        <v>4</v>
      </c>
      <c r="G1816">
        <v>155000000</v>
      </c>
      <c r="H1816">
        <v>1987179</v>
      </c>
      <c r="I1816">
        <v>78</v>
      </c>
      <c r="J1816" t="b">
        <f t="shared" si="28"/>
        <v>0</v>
      </c>
      <c r="K1816">
        <v>1</v>
      </c>
      <c r="L1816">
        <v>2</v>
      </c>
      <c r="M1816">
        <v>3</v>
      </c>
      <c r="N1816" t="s">
        <v>22</v>
      </c>
      <c r="O1816" t="s">
        <v>1853</v>
      </c>
      <c r="P1816" t="s">
        <v>3027</v>
      </c>
      <c r="Q1816" t="s">
        <v>6060</v>
      </c>
    </row>
    <row r="1817" spans="1:17" x14ac:dyDescent="0.2">
      <c r="A1817" t="s">
        <v>6131</v>
      </c>
      <c r="B1817" t="s">
        <v>6132</v>
      </c>
      <c r="C1817" t="s">
        <v>19</v>
      </c>
      <c r="D1817" t="s">
        <v>44</v>
      </c>
      <c r="E1817">
        <v>2</v>
      </c>
      <c r="F1817">
        <v>2</v>
      </c>
      <c r="G1817">
        <v>190000000</v>
      </c>
      <c r="H1817">
        <v>730769</v>
      </c>
      <c r="I1817">
        <v>260</v>
      </c>
      <c r="J1817" t="b">
        <f t="shared" si="28"/>
        <v>0</v>
      </c>
      <c r="K1817" t="s">
        <v>21</v>
      </c>
      <c r="L1817">
        <v>4</v>
      </c>
      <c r="M1817">
        <v>8</v>
      </c>
      <c r="N1817" t="s">
        <v>45</v>
      </c>
      <c r="O1817" t="s">
        <v>300</v>
      </c>
      <c r="P1817" t="s">
        <v>6133</v>
      </c>
      <c r="Q1817" t="s">
        <v>6134</v>
      </c>
    </row>
    <row r="1818" spans="1:17" x14ac:dyDescent="0.2">
      <c r="A1818" t="s">
        <v>6135</v>
      </c>
      <c r="B1818" t="s">
        <v>6136</v>
      </c>
      <c r="C1818" t="s">
        <v>19</v>
      </c>
      <c r="D1818" t="s">
        <v>44</v>
      </c>
      <c r="E1818" t="s">
        <v>21</v>
      </c>
      <c r="F1818">
        <v>2</v>
      </c>
      <c r="G1818">
        <v>87000000</v>
      </c>
      <c r="H1818">
        <v>870000</v>
      </c>
      <c r="I1818">
        <v>100</v>
      </c>
      <c r="J1818" t="b">
        <f t="shared" si="28"/>
        <v>0</v>
      </c>
      <c r="K1818" t="s">
        <v>21</v>
      </c>
      <c r="L1818">
        <v>1</v>
      </c>
      <c r="M1818">
        <v>3</v>
      </c>
      <c r="N1818" t="s">
        <v>45</v>
      </c>
      <c r="O1818" t="s">
        <v>165</v>
      </c>
      <c r="P1818" t="s">
        <v>4273</v>
      </c>
      <c r="Q1818" t="s">
        <v>6137</v>
      </c>
    </row>
    <row r="1819" spans="1:17" x14ac:dyDescent="0.2">
      <c r="A1819" t="s">
        <v>6138</v>
      </c>
      <c r="B1819" t="s">
        <v>6139</v>
      </c>
      <c r="C1819" t="s">
        <v>19</v>
      </c>
      <c r="D1819" t="s">
        <v>20</v>
      </c>
      <c r="E1819">
        <v>2</v>
      </c>
      <c r="F1819">
        <v>5</v>
      </c>
      <c r="G1819">
        <v>550000000</v>
      </c>
      <c r="H1819">
        <v>1498638</v>
      </c>
      <c r="I1819">
        <v>367</v>
      </c>
      <c r="J1819" t="b">
        <f t="shared" si="28"/>
        <v>0</v>
      </c>
      <c r="K1819">
        <v>2</v>
      </c>
      <c r="L1819">
        <v>3</v>
      </c>
      <c r="M1819">
        <v>8</v>
      </c>
      <c r="N1819" t="s">
        <v>45</v>
      </c>
      <c r="O1819" t="s">
        <v>73</v>
      </c>
      <c r="P1819" t="s">
        <v>6140</v>
      </c>
      <c r="Q1819" t="s">
        <v>6141</v>
      </c>
    </row>
    <row r="1820" spans="1:17" x14ac:dyDescent="0.2">
      <c r="A1820" t="s">
        <v>6142</v>
      </c>
      <c r="B1820" t="s">
        <v>6143</v>
      </c>
      <c r="C1820" t="s">
        <v>19</v>
      </c>
      <c r="D1820" t="s">
        <v>20</v>
      </c>
      <c r="E1820" t="s">
        <v>21</v>
      </c>
      <c r="F1820">
        <v>4</v>
      </c>
      <c r="G1820">
        <v>155600000</v>
      </c>
      <c r="H1820">
        <v>1994872</v>
      </c>
      <c r="I1820">
        <v>78</v>
      </c>
      <c r="J1820" t="b">
        <f t="shared" si="28"/>
        <v>0</v>
      </c>
      <c r="K1820">
        <v>1</v>
      </c>
      <c r="L1820">
        <v>2</v>
      </c>
      <c r="M1820">
        <v>3</v>
      </c>
      <c r="N1820" t="s">
        <v>22</v>
      </c>
      <c r="O1820" t="s">
        <v>3611</v>
      </c>
      <c r="P1820" t="s">
        <v>6144</v>
      </c>
      <c r="Q1820" t="s">
        <v>6145</v>
      </c>
    </row>
    <row r="1821" spans="1:17" x14ac:dyDescent="0.2">
      <c r="A1821" t="s">
        <v>6146</v>
      </c>
      <c r="B1821" t="s">
        <v>6147</v>
      </c>
      <c r="C1821" t="s">
        <v>19</v>
      </c>
      <c r="D1821" t="s">
        <v>20</v>
      </c>
      <c r="E1821">
        <v>5</v>
      </c>
      <c r="F1821">
        <v>4</v>
      </c>
      <c r="G1821">
        <v>130000000</v>
      </c>
      <c r="H1821">
        <v>1756757</v>
      </c>
      <c r="I1821">
        <v>74</v>
      </c>
      <c r="J1821" t="b">
        <f t="shared" si="28"/>
        <v>0</v>
      </c>
      <c r="K1821">
        <v>1</v>
      </c>
      <c r="L1821">
        <v>2</v>
      </c>
      <c r="M1821">
        <v>3</v>
      </c>
      <c r="N1821" t="s">
        <v>22</v>
      </c>
      <c r="O1821" t="s">
        <v>3611</v>
      </c>
      <c r="P1821" t="s">
        <v>6148</v>
      </c>
      <c r="Q1821" t="s">
        <v>6149</v>
      </c>
    </row>
    <row r="1822" spans="1:17" x14ac:dyDescent="0.2">
      <c r="A1822" t="s">
        <v>6150</v>
      </c>
      <c r="B1822" t="s">
        <v>6151</v>
      </c>
      <c r="C1822" t="s">
        <v>19</v>
      </c>
      <c r="D1822" t="s">
        <v>28</v>
      </c>
      <c r="E1822">
        <v>1</v>
      </c>
      <c r="F1822">
        <v>4</v>
      </c>
      <c r="G1822">
        <v>220000000</v>
      </c>
      <c r="H1822">
        <v>2933333</v>
      </c>
      <c r="I1822">
        <v>75</v>
      </c>
      <c r="J1822" t="b">
        <f t="shared" si="28"/>
        <v>0</v>
      </c>
      <c r="K1822">
        <v>2</v>
      </c>
      <c r="L1822">
        <v>2</v>
      </c>
      <c r="M1822">
        <v>3</v>
      </c>
      <c r="N1822" t="s">
        <v>22</v>
      </c>
      <c r="O1822" t="s">
        <v>34</v>
      </c>
      <c r="P1822" t="s">
        <v>6152</v>
      </c>
      <c r="Q1822" t="s">
        <v>6153</v>
      </c>
    </row>
    <row r="1823" spans="1:17" x14ac:dyDescent="0.2">
      <c r="A1823" t="s">
        <v>6154</v>
      </c>
      <c r="B1823" t="s">
        <v>6155</v>
      </c>
      <c r="C1823" t="s">
        <v>19</v>
      </c>
      <c r="D1823" t="s">
        <v>28</v>
      </c>
      <c r="E1823">
        <v>5</v>
      </c>
      <c r="F1823">
        <v>4</v>
      </c>
      <c r="G1823">
        <v>148000000</v>
      </c>
      <c r="H1823">
        <v>2276923</v>
      </c>
      <c r="I1823">
        <v>65</v>
      </c>
      <c r="J1823" t="b">
        <f t="shared" si="28"/>
        <v>0</v>
      </c>
      <c r="K1823" t="s">
        <v>21</v>
      </c>
      <c r="L1823">
        <v>1</v>
      </c>
      <c r="M1823">
        <v>2</v>
      </c>
      <c r="N1823" t="s">
        <v>22</v>
      </c>
      <c r="O1823" t="s">
        <v>34</v>
      </c>
      <c r="P1823" t="s">
        <v>6152</v>
      </c>
      <c r="Q1823" t="s">
        <v>6153</v>
      </c>
    </row>
    <row r="1824" spans="1:17" x14ac:dyDescent="0.2">
      <c r="A1824" t="s">
        <v>6156</v>
      </c>
      <c r="B1824" t="s">
        <v>6157</v>
      </c>
      <c r="C1824" t="s">
        <v>19</v>
      </c>
      <c r="D1824" t="s">
        <v>21</v>
      </c>
      <c r="E1824" t="s">
        <v>21</v>
      </c>
      <c r="F1824">
        <v>4</v>
      </c>
      <c r="G1824">
        <v>250000000</v>
      </c>
      <c r="H1824">
        <v>2873563</v>
      </c>
      <c r="I1824">
        <v>87</v>
      </c>
      <c r="J1824" t="b">
        <f t="shared" si="28"/>
        <v>0</v>
      </c>
      <c r="K1824">
        <v>1</v>
      </c>
      <c r="L1824">
        <v>2</v>
      </c>
      <c r="M1824">
        <v>3</v>
      </c>
      <c r="N1824" t="s">
        <v>22</v>
      </c>
      <c r="O1824" t="s">
        <v>34</v>
      </c>
      <c r="P1824" t="s">
        <v>6158</v>
      </c>
      <c r="Q1824" t="s">
        <v>6153</v>
      </c>
    </row>
    <row r="1825" spans="1:17" x14ac:dyDescent="0.2">
      <c r="A1825" t="s">
        <v>6159</v>
      </c>
      <c r="B1825" t="s">
        <v>6160</v>
      </c>
      <c r="C1825" t="s">
        <v>19</v>
      </c>
      <c r="D1825" t="s">
        <v>20</v>
      </c>
      <c r="E1825" t="s">
        <v>21</v>
      </c>
      <c r="F1825">
        <v>5</v>
      </c>
      <c r="G1825">
        <v>220000000</v>
      </c>
      <c r="H1825">
        <v>2894737</v>
      </c>
      <c r="I1825">
        <v>76</v>
      </c>
      <c r="J1825" t="b">
        <f t="shared" si="28"/>
        <v>0</v>
      </c>
      <c r="K1825" t="s">
        <v>21</v>
      </c>
      <c r="L1825">
        <v>2</v>
      </c>
      <c r="M1825">
        <v>3</v>
      </c>
      <c r="N1825" t="s">
        <v>22</v>
      </c>
      <c r="O1825" t="s">
        <v>174</v>
      </c>
      <c r="P1825" t="s">
        <v>6161</v>
      </c>
      <c r="Q1825" t="s">
        <v>6153</v>
      </c>
    </row>
    <row r="1826" spans="1:17" x14ac:dyDescent="0.2">
      <c r="A1826" t="s">
        <v>6162</v>
      </c>
      <c r="B1826" t="s">
        <v>6163</v>
      </c>
      <c r="C1826" t="s">
        <v>19</v>
      </c>
      <c r="D1826" t="s">
        <v>28</v>
      </c>
      <c r="E1826">
        <v>1</v>
      </c>
      <c r="F1826">
        <v>4</v>
      </c>
      <c r="G1826">
        <v>900000000</v>
      </c>
      <c r="H1826">
        <v>2054795</v>
      </c>
      <c r="I1826">
        <v>438</v>
      </c>
      <c r="J1826" t="b">
        <f t="shared" si="28"/>
        <v>0</v>
      </c>
      <c r="K1826">
        <v>6</v>
      </c>
      <c r="L1826">
        <v>6</v>
      </c>
      <c r="M1826">
        <v>4</v>
      </c>
      <c r="N1826" t="s">
        <v>45</v>
      </c>
      <c r="O1826" t="s">
        <v>549</v>
      </c>
      <c r="P1826" t="s">
        <v>6164</v>
      </c>
      <c r="Q1826" t="s">
        <v>6165</v>
      </c>
    </row>
    <row r="1827" spans="1:17" x14ac:dyDescent="0.2">
      <c r="A1827" t="s">
        <v>6166</v>
      </c>
      <c r="B1827" t="s">
        <v>6167</v>
      </c>
      <c r="C1827" t="s">
        <v>19</v>
      </c>
      <c r="D1827" t="s">
        <v>28</v>
      </c>
      <c r="E1827">
        <v>6</v>
      </c>
      <c r="F1827">
        <v>4</v>
      </c>
      <c r="G1827">
        <v>160000000</v>
      </c>
      <c r="H1827">
        <v>2666667</v>
      </c>
      <c r="I1827">
        <v>60</v>
      </c>
      <c r="J1827" t="b">
        <f t="shared" si="28"/>
        <v>0</v>
      </c>
      <c r="K1827">
        <v>1</v>
      </c>
      <c r="L1827">
        <v>2</v>
      </c>
      <c r="M1827">
        <v>3</v>
      </c>
      <c r="N1827" t="s">
        <v>22</v>
      </c>
      <c r="O1827" t="s">
        <v>34</v>
      </c>
      <c r="P1827" t="s">
        <v>6168</v>
      </c>
      <c r="Q1827" t="s">
        <v>6165</v>
      </c>
    </row>
    <row r="1828" spans="1:17" x14ac:dyDescent="0.2">
      <c r="A1828" t="s">
        <v>6169</v>
      </c>
      <c r="B1828" t="s">
        <v>6170</v>
      </c>
      <c r="C1828" t="s">
        <v>19</v>
      </c>
      <c r="D1828" t="s">
        <v>21</v>
      </c>
      <c r="E1828" t="s">
        <v>21</v>
      </c>
      <c r="F1828">
        <v>4</v>
      </c>
      <c r="G1828">
        <v>153000000</v>
      </c>
      <c r="H1828">
        <v>2550000</v>
      </c>
      <c r="I1828">
        <v>60</v>
      </c>
      <c r="J1828" t="b">
        <f t="shared" si="28"/>
        <v>0</v>
      </c>
      <c r="K1828" t="s">
        <v>21</v>
      </c>
      <c r="L1828">
        <v>2</v>
      </c>
      <c r="M1828">
        <v>2</v>
      </c>
      <c r="N1828" t="s">
        <v>22</v>
      </c>
      <c r="O1828" t="s">
        <v>68</v>
      </c>
      <c r="P1828" t="s">
        <v>6171</v>
      </c>
      <c r="Q1828" t="s">
        <v>6172</v>
      </c>
    </row>
    <row r="1829" spans="1:17" x14ac:dyDescent="0.2">
      <c r="A1829" t="s">
        <v>6173</v>
      </c>
      <c r="B1829" t="s">
        <v>6174</v>
      </c>
      <c r="C1829" t="s">
        <v>19</v>
      </c>
      <c r="D1829" t="s">
        <v>20</v>
      </c>
      <c r="E1829">
        <v>2</v>
      </c>
      <c r="F1829">
        <v>5</v>
      </c>
      <c r="G1829">
        <v>200000000</v>
      </c>
      <c r="H1829">
        <v>3508772</v>
      </c>
      <c r="I1829">
        <v>57</v>
      </c>
      <c r="J1829" t="b">
        <f t="shared" si="28"/>
        <v>0</v>
      </c>
      <c r="K1829">
        <v>1</v>
      </c>
      <c r="L1829">
        <v>2</v>
      </c>
      <c r="M1829">
        <v>2</v>
      </c>
      <c r="N1829" t="s">
        <v>22</v>
      </c>
      <c r="O1829" t="s">
        <v>73</v>
      </c>
      <c r="P1829" t="s">
        <v>6175</v>
      </c>
      <c r="Q1829" t="s">
        <v>6176</v>
      </c>
    </row>
    <row r="1830" spans="1:17" x14ac:dyDescent="0.2">
      <c r="A1830" t="s">
        <v>6177</v>
      </c>
      <c r="B1830" t="s">
        <v>6178</v>
      </c>
      <c r="C1830" t="s">
        <v>19</v>
      </c>
      <c r="D1830" t="s">
        <v>28</v>
      </c>
      <c r="E1830" t="s">
        <v>21</v>
      </c>
      <c r="F1830">
        <v>4</v>
      </c>
      <c r="G1830">
        <v>155000000</v>
      </c>
      <c r="H1830">
        <v>2583333</v>
      </c>
      <c r="I1830">
        <v>60</v>
      </c>
      <c r="J1830" t="b">
        <f t="shared" si="28"/>
        <v>0</v>
      </c>
      <c r="K1830" t="s">
        <v>21</v>
      </c>
      <c r="L1830">
        <v>2</v>
      </c>
      <c r="M1830">
        <v>3</v>
      </c>
      <c r="N1830" t="s">
        <v>22</v>
      </c>
      <c r="O1830" t="s">
        <v>34</v>
      </c>
      <c r="P1830" t="s">
        <v>6179</v>
      </c>
      <c r="Q1830" t="s">
        <v>6180</v>
      </c>
    </row>
    <row r="1831" spans="1:17" x14ac:dyDescent="0.2">
      <c r="A1831" t="s">
        <v>6181</v>
      </c>
      <c r="B1831" t="s">
        <v>6182</v>
      </c>
      <c r="C1831" t="s">
        <v>19</v>
      </c>
      <c r="D1831" t="s">
        <v>20</v>
      </c>
      <c r="E1831">
        <v>1</v>
      </c>
      <c r="F1831">
        <v>5</v>
      </c>
      <c r="G1831">
        <v>240000000</v>
      </c>
      <c r="H1831">
        <v>2823529</v>
      </c>
      <c r="I1831">
        <v>85</v>
      </c>
      <c r="J1831" t="b">
        <f t="shared" si="28"/>
        <v>0</v>
      </c>
      <c r="K1831">
        <v>1</v>
      </c>
      <c r="L1831">
        <v>2</v>
      </c>
      <c r="M1831">
        <v>3</v>
      </c>
      <c r="N1831" t="s">
        <v>22</v>
      </c>
      <c r="O1831" t="s">
        <v>73</v>
      </c>
      <c r="P1831" t="s">
        <v>6183</v>
      </c>
      <c r="Q1831" t="s">
        <v>6184</v>
      </c>
    </row>
    <row r="1832" spans="1:17" x14ac:dyDescent="0.2">
      <c r="A1832" t="s">
        <v>6185</v>
      </c>
      <c r="B1832" t="s">
        <v>6186</v>
      </c>
      <c r="C1832" t="s">
        <v>19</v>
      </c>
      <c r="D1832" t="s">
        <v>28</v>
      </c>
      <c r="E1832">
        <v>5</v>
      </c>
      <c r="F1832">
        <v>4</v>
      </c>
      <c r="G1832">
        <v>185000000</v>
      </c>
      <c r="H1832">
        <v>2936508</v>
      </c>
      <c r="I1832">
        <v>63</v>
      </c>
      <c r="J1832" t="b">
        <f t="shared" si="28"/>
        <v>0</v>
      </c>
      <c r="K1832">
        <v>1</v>
      </c>
      <c r="L1832">
        <v>2</v>
      </c>
      <c r="M1832">
        <v>2</v>
      </c>
      <c r="N1832" t="s">
        <v>22</v>
      </c>
      <c r="O1832" t="s">
        <v>244</v>
      </c>
      <c r="P1832" t="s">
        <v>6187</v>
      </c>
      <c r="Q1832" t="s">
        <v>6188</v>
      </c>
    </row>
    <row r="1833" spans="1:17" x14ac:dyDescent="0.2">
      <c r="A1833" t="s">
        <v>6189</v>
      </c>
      <c r="B1833" t="s">
        <v>6190</v>
      </c>
      <c r="C1833" t="s">
        <v>19</v>
      </c>
      <c r="D1833" t="s">
        <v>44</v>
      </c>
      <c r="E1833">
        <v>1</v>
      </c>
      <c r="F1833">
        <v>3</v>
      </c>
      <c r="G1833">
        <v>145000000</v>
      </c>
      <c r="H1833">
        <v>1098485</v>
      </c>
      <c r="I1833">
        <v>132</v>
      </c>
      <c r="J1833" t="b">
        <f t="shared" si="28"/>
        <v>0</v>
      </c>
      <c r="K1833">
        <v>1</v>
      </c>
      <c r="L1833">
        <v>1</v>
      </c>
      <c r="M1833">
        <v>4</v>
      </c>
      <c r="N1833" t="s">
        <v>45</v>
      </c>
      <c r="O1833" t="s">
        <v>554</v>
      </c>
      <c r="P1833" t="s">
        <v>6191</v>
      </c>
      <c r="Q1833" t="s">
        <v>6192</v>
      </c>
    </row>
    <row r="1834" spans="1:17" x14ac:dyDescent="0.2">
      <c r="A1834" t="s">
        <v>6193</v>
      </c>
      <c r="B1834" t="s">
        <v>6194</v>
      </c>
      <c r="C1834" t="s">
        <v>19</v>
      </c>
      <c r="D1834" t="s">
        <v>28</v>
      </c>
      <c r="E1834">
        <v>4</v>
      </c>
      <c r="F1834">
        <v>6</v>
      </c>
      <c r="G1834">
        <v>240000000</v>
      </c>
      <c r="H1834">
        <v>1904762</v>
      </c>
      <c r="I1834">
        <v>126</v>
      </c>
      <c r="J1834" t="b">
        <f t="shared" si="28"/>
        <v>0</v>
      </c>
      <c r="K1834">
        <v>2</v>
      </c>
      <c r="L1834">
        <v>2</v>
      </c>
      <c r="M1834">
        <v>3</v>
      </c>
      <c r="N1834" t="s">
        <v>22</v>
      </c>
      <c r="O1834" t="s">
        <v>272</v>
      </c>
      <c r="P1834" t="s">
        <v>6195</v>
      </c>
      <c r="Q1834" t="s">
        <v>6196</v>
      </c>
    </row>
    <row r="1835" spans="1:17" x14ac:dyDescent="0.2">
      <c r="A1835" t="s">
        <v>6197</v>
      </c>
      <c r="B1835" t="s">
        <v>6198</v>
      </c>
      <c r="C1835" t="s">
        <v>19</v>
      </c>
      <c r="D1835" t="s">
        <v>28</v>
      </c>
      <c r="E1835">
        <v>2</v>
      </c>
      <c r="F1835">
        <v>5</v>
      </c>
      <c r="G1835">
        <v>360000000</v>
      </c>
      <c r="H1835">
        <v>3272727</v>
      </c>
      <c r="I1835">
        <v>110</v>
      </c>
      <c r="J1835" t="b">
        <f t="shared" si="28"/>
        <v>0</v>
      </c>
      <c r="K1835">
        <v>2</v>
      </c>
      <c r="L1835">
        <v>3</v>
      </c>
      <c r="M1835">
        <v>3</v>
      </c>
      <c r="N1835" t="s">
        <v>45</v>
      </c>
      <c r="O1835" t="s">
        <v>34</v>
      </c>
      <c r="P1835" t="s">
        <v>6199</v>
      </c>
      <c r="Q1835" t="s">
        <v>6200</v>
      </c>
    </row>
    <row r="1836" spans="1:17" x14ac:dyDescent="0.2">
      <c r="A1836" t="s">
        <v>6201</v>
      </c>
      <c r="B1836" t="s">
        <v>6202</v>
      </c>
      <c r="C1836" t="s">
        <v>19</v>
      </c>
      <c r="D1836" t="s">
        <v>21</v>
      </c>
      <c r="E1836">
        <v>8</v>
      </c>
      <c r="F1836">
        <v>5</v>
      </c>
      <c r="G1836">
        <v>230000000</v>
      </c>
      <c r="H1836">
        <v>3285714</v>
      </c>
      <c r="I1836">
        <v>70</v>
      </c>
      <c r="J1836" t="b">
        <f t="shared" si="28"/>
        <v>0</v>
      </c>
      <c r="K1836">
        <v>1</v>
      </c>
      <c r="L1836">
        <v>2</v>
      </c>
      <c r="M1836">
        <v>2</v>
      </c>
      <c r="N1836" t="s">
        <v>22</v>
      </c>
      <c r="O1836" t="s">
        <v>6203</v>
      </c>
      <c r="P1836" t="s">
        <v>6204</v>
      </c>
      <c r="Q1836" t="s">
        <v>6205</v>
      </c>
    </row>
    <row r="1837" spans="1:17" x14ac:dyDescent="0.2">
      <c r="A1837" t="s">
        <v>6206</v>
      </c>
      <c r="B1837" t="s">
        <v>6207</v>
      </c>
      <c r="C1837" t="s">
        <v>19</v>
      </c>
      <c r="D1837" t="s">
        <v>20</v>
      </c>
      <c r="E1837">
        <v>1</v>
      </c>
      <c r="F1837">
        <v>5</v>
      </c>
      <c r="G1837">
        <v>590000000</v>
      </c>
      <c r="H1837">
        <v>1311111</v>
      </c>
      <c r="I1837">
        <v>450</v>
      </c>
      <c r="J1837" t="b">
        <f t="shared" si="28"/>
        <v>0</v>
      </c>
      <c r="K1837" t="s">
        <v>21</v>
      </c>
      <c r="L1837">
        <v>3</v>
      </c>
      <c r="M1837">
        <v>5</v>
      </c>
      <c r="N1837" t="s">
        <v>45</v>
      </c>
      <c r="O1837" t="s">
        <v>539</v>
      </c>
      <c r="P1837" t="s">
        <v>6208</v>
      </c>
      <c r="Q1837" t="s">
        <v>6209</v>
      </c>
    </row>
    <row r="1838" spans="1:17" x14ac:dyDescent="0.2">
      <c r="A1838" t="s">
        <v>6210</v>
      </c>
      <c r="B1838" t="s">
        <v>6211</v>
      </c>
      <c r="C1838" t="s">
        <v>19</v>
      </c>
      <c r="D1838" t="s">
        <v>28</v>
      </c>
      <c r="E1838">
        <v>10</v>
      </c>
      <c r="F1838">
        <v>5</v>
      </c>
      <c r="G1838">
        <v>190000000</v>
      </c>
      <c r="H1838">
        <v>3015873</v>
      </c>
      <c r="I1838">
        <v>63</v>
      </c>
      <c r="J1838" t="b">
        <f t="shared" si="28"/>
        <v>0</v>
      </c>
      <c r="K1838">
        <v>1</v>
      </c>
      <c r="L1838">
        <v>2</v>
      </c>
      <c r="M1838">
        <v>2</v>
      </c>
      <c r="N1838" t="s">
        <v>22</v>
      </c>
      <c r="O1838" t="s">
        <v>34</v>
      </c>
      <c r="P1838" t="s">
        <v>6212</v>
      </c>
      <c r="Q1838" t="s">
        <v>6213</v>
      </c>
    </row>
    <row r="1839" spans="1:17" x14ac:dyDescent="0.2">
      <c r="A1839" t="s">
        <v>6214</v>
      </c>
      <c r="B1839" t="s">
        <v>6215</v>
      </c>
      <c r="C1839" t="s">
        <v>19</v>
      </c>
      <c r="D1839" t="s">
        <v>28</v>
      </c>
      <c r="E1839" t="s">
        <v>21</v>
      </c>
      <c r="F1839">
        <v>3</v>
      </c>
      <c r="G1839">
        <v>130000000</v>
      </c>
      <c r="H1839">
        <v>2500000</v>
      </c>
      <c r="I1839">
        <v>52</v>
      </c>
      <c r="J1839" t="b">
        <f t="shared" si="28"/>
        <v>0</v>
      </c>
      <c r="K1839">
        <v>1</v>
      </c>
      <c r="L1839">
        <v>1</v>
      </c>
      <c r="M1839">
        <v>2</v>
      </c>
      <c r="N1839" t="s">
        <v>22</v>
      </c>
      <c r="O1839" t="s">
        <v>39</v>
      </c>
      <c r="P1839" t="s">
        <v>6216</v>
      </c>
      <c r="Q1839" t="s">
        <v>6217</v>
      </c>
    </row>
    <row r="1840" spans="1:17" x14ac:dyDescent="0.2">
      <c r="A1840" t="s">
        <v>6218</v>
      </c>
      <c r="B1840" t="s">
        <v>6219</v>
      </c>
      <c r="C1840" t="s">
        <v>19</v>
      </c>
      <c r="D1840" t="s">
        <v>28</v>
      </c>
      <c r="E1840" t="s">
        <v>21</v>
      </c>
      <c r="F1840">
        <v>2</v>
      </c>
      <c r="G1840">
        <v>125000000</v>
      </c>
      <c r="H1840">
        <v>2500000</v>
      </c>
      <c r="I1840">
        <v>50</v>
      </c>
      <c r="J1840" t="b">
        <f t="shared" si="28"/>
        <v>0</v>
      </c>
      <c r="K1840" t="s">
        <v>21</v>
      </c>
      <c r="L1840">
        <v>2</v>
      </c>
      <c r="M1840">
        <v>3</v>
      </c>
      <c r="N1840" t="s">
        <v>22</v>
      </c>
      <c r="O1840" t="s">
        <v>39</v>
      </c>
      <c r="P1840" t="s">
        <v>6220</v>
      </c>
      <c r="Q1840" t="s">
        <v>6221</v>
      </c>
    </row>
    <row r="1841" spans="1:17" x14ac:dyDescent="0.2">
      <c r="A1841" t="s">
        <v>6222</v>
      </c>
      <c r="B1841" t="s">
        <v>6223</v>
      </c>
      <c r="C1841" t="s">
        <v>19</v>
      </c>
      <c r="D1841" t="s">
        <v>20</v>
      </c>
      <c r="E1841">
        <v>9</v>
      </c>
      <c r="F1841">
        <v>5</v>
      </c>
      <c r="G1841">
        <v>405000000</v>
      </c>
      <c r="H1841">
        <v>4479593</v>
      </c>
      <c r="I1841">
        <v>90.41</v>
      </c>
      <c r="J1841" t="b">
        <f t="shared" si="28"/>
        <v>0</v>
      </c>
      <c r="K1841">
        <v>1</v>
      </c>
      <c r="L1841">
        <v>2</v>
      </c>
      <c r="M1841">
        <v>2</v>
      </c>
      <c r="N1841" t="s">
        <v>22</v>
      </c>
      <c r="O1841" t="s">
        <v>73</v>
      </c>
      <c r="P1841" t="s">
        <v>6224</v>
      </c>
      <c r="Q1841" t="s">
        <v>6225</v>
      </c>
    </row>
    <row r="1842" spans="1:17" x14ac:dyDescent="0.2">
      <c r="A1842" t="s">
        <v>6226</v>
      </c>
      <c r="B1842" t="s">
        <v>6227</v>
      </c>
      <c r="C1842" t="s">
        <v>19</v>
      </c>
      <c r="D1842" t="s">
        <v>20</v>
      </c>
      <c r="E1842" t="s">
        <v>21</v>
      </c>
      <c r="F1842">
        <v>4</v>
      </c>
      <c r="G1842">
        <v>320000000</v>
      </c>
      <c r="H1842">
        <v>1600000</v>
      </c>
      <c r="I1842">
        <v>200</v>
      </c>
      <c r="J1842" t="b">
        <f t="shared" si="28"/>
        <v>0</v>
      </c>
      <c r="K1842">
        <v>2</v>
      </c>
      <c r="L1842">
        <v>4</v>
      </c>
      <c r="M1842">
        <v>4</v>
      </c>
      <c r="N1842" t="s">
        <v>45</v>
      </c>
      <c r="O1842" t="s">
        <v>4382</v>
      </c>
      <c r="P1842" t="s">
        <v>6228</v>
      </c>
      <c r="Q1842" t="s">
        <v>6229</v>
      </c>
    </row>
    <row r="1843" spans="1:17" x14ac:dyDescent="0.2">
      <c r="A1843" t="s">
        <v>6230</v>
      </c>
      <c r="B1843" t="s">
        <v>6231</v>
      </c>
      <c r="C1843" t="s">
        <v>19</v>
      </c>
      <c r="D1843" t="s">
        <v>28</v>
      </c>
      <c r="E1843" t="s">
        <v>21</v>
      </c>
      <c r="F1843">
        <v>2</v>
      </c>
      <c r="G1843">
        <v>125000000</v>
      </c>
      <c r="H1843">
        <v>2500000</v>
      </c>
      <c r="I1843">
        <v>50</v>
      </c>
      <c r="J1843" t="b">
        <f t="shared" si="28"/>
        <v>0</v>
      </c>
      <c r="K1843" t="s">
        <v>21</v>
      </c>
      <c r="L1843">
        <v>2</v>
      </c>
      <c r="M1843">
        <v>3</v>
      </c>
      <c r="N1843" t="s">
        <v>22</v>
      </c>
      <c r="O1843" t="s">
        <v>39</v>
      </c>
      <c r="P1843" t="s">
        <v>6232</v>
      </c>
      <c r="Q1843" t="s">
        <v>6233</v>
      </c>
    </row>
    <row r="1844" spans="1:17" x14ac:dyDescent="0.2">
      <c r="A1844" t="s">
        <v>6234</v>
      </c>
      <c r="B1844" t="s">
        <v>6235</v>
      </c>
      <c r="C1844" t="s">
        <v>19</v>
      </c>
      <c r="D1844" t="s">
        <v>21</v>
      </c>
      <c r="E1844" t="s">
        <v>21</v>
      </c>
      <c r="F1844">
        <v>5</v>
      </c>
      <c r="G1844">
        <v>245000000</v>
      </c>
      <c r="H1844">
        <v>3500000</v>
      </c>
      <c r="I1844">
        <v>70</v>
      </c>
      <c r="J1844" t="b">
        <f t="shared" si="28"/>
        <v>0</v>
      </c>
      <c r="K1844">
        <v>1</v>
      </c>
      <c r="L1844">
        <v>2</v>
      </c>
      <c r="M1844">
        <v>2</v>
      </c>
      <c r="N1844" t="s">
        <v>22</v>
      </c>
      <c r="O1844" t="s">
        <v>34</v>
      </c>
      <c r="P1844" t="s">
        <v>6236</v>
      </c>
      <c r="Q1844" t="s">
        <v>6237</v>
      </c>
    </row>
    <row r="1845" spans="1:17" x14ac:dyDescent="0.2">
      <c r="A1845" t="s">
        <v>6238</v>
      </c>
      <c r="B1845" t="s">
        <v>6239</v>
      </c>
      <c r="C1845" t="s">
        <v>19</v>
      </c>
      <c r="D1845" t="s">
        <v>28</v>
      </c>
      <c r="E1845" t="s">
        <v>21</v>
      </c>
      <c r="F1845">
        <v>4</v>
      </c>
      <c r="G1845">
        <v>265000000</v>
      </c>
      <c r="H1845">
        <v>2944444</v>
      </c>
      <c r="I1845">
        <v>90</v>
      </c>
      <c r="J1845" t="b">
        <f t="shared" si="28"/>
        <v>0</v>
      </c>
      <c r="K1845">
        <v>1</v>
      </c>
      <c r="L1845">
        <v>2</v>
      </c>
      <c r="M1845">
        <v>3</v>
      </c>
      <c r="N1845" t="s">
        <v>22</v>
      </c>
      <c r="O1845" t="s">
        <v>34</v>
      </c>
      <c r="P1845" t="s">
        <v>6240</v>
      </c>
      <c r="Q1845" t="s">
        <v>6241</v>
      </c>
    </row>
    <row r="1846" spans="1:17" x14ac:dyDescent="0.2">
      <c r="A1846" t="s">
        <v>6242</v>
      </c>
      <c r="B1846" t="s">
        <v>6243</v>
      </c>
      <c r="C1846" t="s">
        <v>19</v>
      </c>
      <c r="D1846" t="s">
        <v>28</v>
      </c>
      <c r="E1846">
        <v>2</v>
      </c>
      <c r="F1846">
        <v>5</v>
      </c>
      <c r="G1846">
        <v>330000000</v>
      </c>
      <c r="H1846">
        <v>3000000</v>
      </c>
      <c r="I1846">
        <v>110</v>
      </c>
      <c r="J1846" t="b">
        <f t="shared" si="28"/>
        <v>0</v>
      </c>
      <c r="K1846">
        <v>2</v>
      </c>
      <c r="L1846">
        <v>3</v>
      </c>
      <c r="M1846">
        <v>3</v>
      </c>
      <c r="N1846" t="s">
        <v>45</v>
      </c>
      <c r="O1846" t="s">
        <v>34</v>
      </c>
      <c r="P1846" t="s">
        <v>6244</v>
      </c>
      <c r="Q1846" t="s">
        <v>6245</v>
      </c>
    </row>
    <row r="1847" spans="1:17" x14ac:dyDescent="0.2">
      <c r="A1847" t="s">
        <v>6246</v>
      </c>
      <c r="B1847" t="s">
        <v>6247</v>
      </c>
      <c r="C1847" t="s">
        <v>19</v>
      </c>
      <c r="D1847" t="s">
        <v>20</v>
      </c>
      <c r="E1847" t="s">
        <v>21</v>
      </c>
      <c r="F1847">
        <v>3</v>
      </c>
      <c r="G1847">
        <v>300000000</v>
      </c>
      <c r="H1847">
        <v>2000000</v>
      </c>
      <c r="I1847">
        <v>150</v>
      </c>
      <c r="J1847" t="b">
        <f t="shared" si="28"/>
        <v>0</v>
      </c>
      <c r="K1847" t="s">
        <v>21</v>
      </c>
      <c r="L1847">
        <v>3</v>
      </c>
      <c r="M1847">
        <v>5</v>
      </c>
      <c r="N1847" t="s">
        <v>45</v>
      </c>
      <c r="O1847" t="s">
        <v>424</v>
      </c>
      <c r="P1847" t="s">
        <v>6248</v>
      </c>
      <c r="Q1847" t="s">
        <v>6245</v>
      </c>
    </row>
    <row r="1848" spans="1:17" x14ac:dyDescent="0.2">
      <c r="A1848" t="s">
        <v>6249</v>
      </c>
      <c r="B1848" t="s">
        <v>6250</v>
      </c>
      <c r="C1848" t="s">
        <v>19</v>
      </c>
      <c r="D1848" t="s">
        <v>44</v>
      </c>
      <c r="E1848" t="s">
        <v>21</v>
      </c>
      <c r="F1848">
        <v>2</v>
      </c>
      <c r="G1848">
        <v>120000000</v>
      </c>
      <c r="H1848">
        <v>1714286</v>
      </c>
      <c r="I1848">
        <v>70</v>
      </c>
      <c r="J1848" t="b">
        <f t="shared" si="28"/>
        <v>0</v>
      </c>
      <c r="K1848">
        <v>1</v>
      </c>
      <c r="L1848">
        <v>2</v>
      </c>
      <c r="M1848">
        <v>3</v>
      </c>
      <c r="N1848" t="s">
        <v>45</v>
      </c>
      <c r="O1848" t="s">
        <v>3366</v>
      </c>
      <c r="P1848" t="s">
        <v>6251</v>
      </c>
      <c r="Q1848" t="s">
        <v>6252</v>
      </c>
    </row>
    <row r="1849" spans="1:17" x14ac:dyDescent="0.2">
      <c r="A1849" t="s">
        <v>6253</v>
      </c>
      <c r="B1849" t="s">
        <v>6254</v>
      </c>
      <c r="C1849" t="s">
        <v>19</v>
      </c>
      <c r="D1849" t="s">
        <v>44</v>
      </c>
      <c r="E1849" t="s">
        <v>21</v>
      </c>
      <c r="F1849">
        <v>3</v>
      </c>
      <c r="G1849">
        <v>350000000</v>
      </c>
      <c r="H1849">
        <v>1346154</v>
      </c>
      <c r="I1849">
        <v>260</v>
      </c>
      <c r="J1849" t="b">
        <f t="shared" si="28"/>
        <v>0</v>
      </c>
      <c r="K1849">
        <v>1</v>
      </c>
      <c r="L1849">
        <v>4</v>
      </c>
      <c r="M1849">
        <v>7</v>
      </c>
      <c r="N1849" t="s">
        <v>45</v>
      </c>
      <c r="O1849" t="s">
        <v>4582</v>
      </c>
      <c r="P1849" t="s">
        <v>6255</v>
      </c>
      <c r="Q1849" t="s">
        <v>6256</v>
      </c>
    </row>
    <row r="1850" spans="1:17" x14ac:dyDescent="0.2">
      <c r="A1850" t="s">
        <v>6257</v>
      </c>
      <c r="B1850" t="s">
        <v>6258</v>
      </c>
      <c r="C1850" t="s">
        <v>19</v>
      </c>
      <c r="D1850" t="s">
        <v>28</v>
      </c>
      <c r="E1850" t="s">
        <v>21</v>
      </c>
      <c r="F1850">
        <v>5</v>
      </c>
      <c r="G1850">
        <v>260000000</v>
      </c>
      <c r="H1850">
        <v>3095238</v>
      </c>
      <c r="I1850">
        <v>84</v>
      </c>
      <c r="J1850" t="b">
        <f t="shared" si="28"/>
        <v>0</v>
      </c>
      <c r="K1850">
        <v>1</v>
      </c>
      <c r="L1850">
        <v>2</v>
      </c>
      <c r="M1850">
        <v>3</v>
      </c>
      <c r="N1850" t="s">
        <v>22</v>
      </c>
      <c r="O1850" t="s">
        <v>34</v>
      </c>
      <c r="P1850" t="s">
        <v>6259</v>
      </c>
      <c r="Q1850" t="s">
        <v>6256</v>
      </c>
    </row>
    <row r="1851" spans="1:17" x14ac:dyDescent="0.2">
      <c r="A1851" t="s">
        <v>6260</v>
      </c>
      <c r="B1851" t="s">
        <v>6261</v>
      </c>
      <c r="C1851" t="s">
        <v>19</v>
      </c>
      <c r="D1851" t="s">
        <v>21</v>
      </c>
      <c r="E1851" t="s">
        <v>21</v>
      </c>
      <c r="F1851">
        <v>5</v>
      </c>
      <c r="G1851">
        <v>230000000</v>
      </c>
      <c r="H1851">
        <v>3285714</v>
      </c>
      <c r="I1851">
        <v>70</v>
      </c>
      <c r="J1851" t="b">
        <f t="shared" si="28"/>
        <v>0</v>
      </c>
      <c r="K1851">
        <v>1</v>
      </c>
      <c r="L1851">
        <v>2</v>
      </c>
      <c r="M1851">
        <v>3</v>
      </c>
      <c r="N1851" t="s">
        <v>22</v>
      </c>
      <c r="O1851" t="s">
        <v>34</v>
      </c>
      <c r="P1851" t="s">
        <v>6262</v>
      </c>
      <c r="Q1851" t="s">
        <v>6263</v>
      </c>
    </row>
    <row r="1852" spans="1:17" x14ac:dyDescent="0.2">
      <c r="A1852" t="s">
        <v>6264</v>
      </c>
      <c r="B1852" t="s">
        <v>6265</v>
      </c>
      <c r="C1852" t="s">
        <v>19</v>
      </c>
      <c r="D1852" t="s">
        <v>44</v>
      </c>
      <c r="E1852" t="s">
        <v>21</v>
      </c>
      <c r="F1852">
        <v>3</v>
      </c>
      <c r="G1852">
        <v>250000000</v>
      </c>
      <c r="H1852">
        <v>3571429</v>
      </c>
      <c r="I1852">
        <v>70</v>
      </c>
      <c r="J1852" t="b">
        <f t="shared" si="28"/>
        <v>0</v>
      </c>
      <c r="K1852">
        <v>1</v>
      </c>
      <c r="L1852">
        <v>3</v>
      </c>
      <c r="M1852">
        <v>6</v>
      </c>
      <c r="N1852" t="s">
        <v>45</v>
      </c>
      <c r="O1852" t="s">
        <v>6266</v>
      </c>
      <c r="P1852" t="s">
        <v>3983</v>
      </c>
      <c r="Q1852" t="s">
        <v>6267</v>
      </c>
    </row>
    <row r="1853" spans="1:17" x14ac:dyDescent="0.2">
      <c r="A1853" t="s">
        <v>6268</v>
      </c>
      <c r="B1853" t="s">
        <v>6269</v>
      </c>
      <c r="C1853" t="s">
        <v>19</v>
      </c>
      <c r="D1853" t="s">
        <v>28</v>
      </c>
      <c r="E1853" t="s">
        <v>21</v>
      </c>
      <c r="F1853">
        <v>5</v>
      </c>
      <c r="G1853">
        <v>375000000</v>
      </c>
      <c r="H1853">
        <v>3409091</v>
      </c>
      <c r="I1853">
        <v>110</v>
      </c>
      <c r="J1853" t="b">
        <f t="shared" si="28"/>
        <v>0</v>
      </c>
      <c r="K1853" t="s">
        <v>21</v>
      </c>
      <c r="L1853">
        <v>2</v>
      </c>
      <c r="M1853">
        <v>3</v>
      </c>
      <c r="N1853" t="s">
        <v>45</v>
      </c>
      <c r="O1853" t="s">
        <v>34</v>
      </c>
      <c r="P1853" t="s">
        <v>6270</v>
      </c>
      <c r="Q1853" t="s">
        <v>6271</v>
      </c>
    </row>
    <row r="1854" spans="1:17" x14ac:dyDescent="0.2">
      <c r="A1854" t="s">
        <v>6272</v>
      </c>
      <c r="B1854" t="s">
        <v>6273</v>
      </c>
      <c r="C1854" t="s">
        <v>19</v>
      </c>
      <c r="D1854" t="s">
        <v>28</v>
      </c>
      <c r="E1854">
        <v>7</v>
      </c>
      <c r="F1854">
        <v>4</v>
      </c>
      <c r="G1854">
        <v>240000000</v>
      </c>
      <c r="H1854">
        <v>2857143</v>
      </c>
      <c r="I1854">
        <v>84</v>
      </c>
      <c r="J1854" t="b">
        <f t="shared" si="28"/>
        <v>0</v>
      </c>
      <c r="K1854">
        <v>1</v>
      </c>
      <c r="L1854">
        <v>2</v>
      </c>
      <c r="M1854">
        <v>3</v>
      </c>
      <c r="N1854" t="s">
        <v>22</v>
      </c>
      <c r="O1854" t="s">
        <v>34</v>
      </c>
      <c r="P1854" t="s">
        <v>6274</v>
      </c>
      <c r="Q1854" t="s">
        <v>6275</v>
      </c>
    </row>
    <row r="1855" spans="1:17" x14ac:dyDescent="0.2">
      <c r="A1855" t="s">
        <v>6276</v>
      </c>
      <c r="B1855" t="s">
        <v>6277</v>
      </c>
      <c r="C1855" t="s">
        <v>19</v>
      </c>
      <c r="D1855" t="s">
        <v>28</v>
      </c>
      <c r="E1855" t="s">
        <v>21</v>
      </c>
      <c r="F1855">
        <v>5</v>
      </c>
      <c r="G1855">
        <v>320000000</v>
      </c>
      <c r="H1855">
        <v>2782609</v>
      </c>
      <c r="I1855">
        <v>115</v>
      </c>
      <c r="J1855" t="b">
        <f t="shared" si="28"/>
        <v>0</v>
      </c>
      <c r="K1855">
        <v>2</v>
      </c>
      <c r="L1855">
        <v>3</v>
      </c>
      <c r="M1855">
        <v>3</v>
      </c>
      <c r="N1855" t="s">
        <v>45</v>
      </c>
      <c r="O1855" t="s">
        <v>34</v>
      </c>
      <c r="P1855" t="s">
        <v>6278</v>
      </c>
      <c r="Q1855" t="s">
        <v>6279</v>
      </c>
    </row>
    <row r="1856" spans="1:17" x14ac:dyDescent="0.2">
      <c r="A1856" t="s">
        <v>6280</v>
      </c>
      <c r="B1856" t="s">
        <v>6281</v>
      </c>
      <c r="C1856" t="s">
        <v>19</v>
      </c>
      <c r="D1856" t="s">
        <v>44</v>
      </c>
      <c r="E1856" t="s">
        <v>21</v>
      </c>
      <c r="F1856">
        <v>3</v>
      </c>
      <c r="G1856">
        <v>195000000</v>
      </c>
      <c r="H1856">
        <v>975000</v>
      </c>
      <c r="I1856">
        <v>200</v>
      </c>
      <c r="J1856" t="b">
        <f t="shared" si="28"/>
        <v>0</v>
      </c>
      <c r="K1856">
        <v>2</v>
      </c>
      <c r="L1856">
        <v>1</v>
      </c>
      <c r="M1856">
        <v>3</v>
      </c>
      <c r="N1856" t="s">
        <v>45</v>
      </c>
      <c r="O1856" t="s">
        <v>489</v>
      </c>
      <c r="P1856" t="s">
        <v>6282</v>
      </c>
      <c r="Q1856" t="s">
        <v>6279</v>
      </c>
    </row>
    <row r="1857" spans="1:17" x14ac:dyDescent="0.2">
      <c r="A1857" t="s">
        <v>6283</v>
      </c>
      <c r="B1857" t="s">
        <v>6284</v>
      </c>
      <c r="C1857" t="s">
        <v>19</v>
      </c>
      <c r="D1857" t="s">
        <v>28</v>
      </c>
      <c r="E1857">
        <v>9</v>
      </c>
      <c r="F1857">
        <v>5</v>
      </c>
      <c r="G1857">
        <v>245000000</v>
      </c>
      <c r="H1857">
        <v>3602941</v>
      </c>
      <c r="I1857">
        <v>68</v>
      </c>
      <c r="J1857" t="b">
        <f t="shared" si="28"/>
        <v>0</v>
      </c>
      <c r="K1857">
        <v>1</v>
      </c>
      <c r="L1857">
        <v>2</v>
      </c>
      <c r="M1857">
        <v>3</v>
      </c>
      <c r="N1857" t="s">
        <v>22</v>
      </c>
      <c r="O1857" t="s">
        <v>34</v>
      </c>
      <c r="P1857" t="s">
        <v>6278</v>
      </c>
      <c r="Q1857" t="s">
        <v>6279</v>
      </c>
    </row>
    <row r="1858" spans="1:17" x14ac:dyDescent="0.2">
      <c r="A1858" t="s">
        <v>6285</v>
      </c>
      <c r="B1858" t="s">
        <v>6286</v>
      </c>
      <c r="C1858" t="s">
        <v>19</v>
      </c>
      <c r="D1858" t="s">
        <v>28</v>
      </c>
      <c r="E1858">
        <v>11</v>
      </c>
      <c r="F1858">
        <v>4</v>
      </c>
      <c r="G1858">
        <v>225000000</v>
      </c>
      <c r="H1858">
        <v>2586207</v>
      </c>
      <c r="I1858">
        <v>87</v>
      </c>
      <c r="J1858" t="b">
        <f t="shared" si="28"/>
        <v>0</v>
      </c>
      <c r="K1858">
        <v>1</v>
      </c>
      <c r="L1858">
        <v>2</v>
      </c>
      <c r="M1858">
        <v>3</v>
      </c>
      <c r="N1858" t="s">
        <v>22</v>
      </c>
      <c r="O1858" t="s">
        <v>34</v>
      </c>
      <c r="P1858" t="s">
        <v>6287</v>
      </c>
      <c r="Q1858" t="s">
        <v>6279</v>
      </c>
    </row>
    <row r="1859" spans="1:17" x14ac:dyDescent="0.2">
      <c r="A1859" t="s">
        <v>6288</v>
      </c>
      <c r="B1859" t="s">
        <v>6289</v>
      </c>
      <c r="C1859" t="s">
        <v>19</v>
      </c>
      <c r="D1859" t="s">
        <v>20</v>
      </c>
      <c r="E1859">
        <v>3</v>
      </c>
      <c r="F1859">
        <v>4</v>
      </c>
      <c r="G1859">
        <v>150000000</v>
      </c>
      <c r="H1859">
        <v>2542373</v>
      </c>
      <c r="I1859">
        <v>59</v>
      </c>
      <c r="J1859" t="b">
        <f t="shared" ref="J1859:J1922" si="29">OR(I1859&lt;30,I1859&gt;3000)</f>
        <v>0</v>
      </c>
      <c r="K1859">
        <v>1</v>
      </c>
      <c r="L1859">
        <v>1</v>
      </c>
      <c r="M1859">
        <v>2</v>
      </c>
      <c r="N1859" t="s">
        <v>22</v>
      </c>
      <c r="O1859" t="s">
        <v>401</v>
      </c>
      <c r="P1859" t="s">
        <v>6290</v>
      </c>
      <c r="Q1859" t="s">
        <v>6291</v>
      </c>
    </row>
    <row r="1860" spans="1:17" x14ac:dyDescent="0.2">
      <c r="A1860" t="s">
        <v>6292</v>
      </c>
      <c r="B1860" t="s">
        <v>6293</v>
      </c>
      <c r="C1860" t="s">
        <v>19</v>
      </c>
      <c r="D1860" t="s">
        <v>21</v>
      </c>
      <c r="E1860" t="s">
        <v>21</v>
      </c>
      <c r="F1860">
        <v>4</v>
      </c>
      <c r="G1860">
        <v>270000000</v>
      </c>
      <c r="H1860">
        <v>3000000</v>
      </c>
      <c r="I1860">
        <v>90</v>
      </c>
      <c r="J1860" t="b">
        <f t="shared" si="29"/>
        <v>0</v>
      </c>
      <c r="K1860" t="s">
        <v>21</v>
      </c>
      <c r="L1860">
        <v>2</v>
      </c>
      <c r="M1860">
        <v>4</v>
      </c>
      <c r="N1860" t="s">
        <v>45</v>
      </c>
      <c r="O1860" t="s">
        <v>336</v>
      </c>
      <c r="P1860" t="s">
        <v>6294</v>
      </c>
      <c r="Q1860" t="s">
        <v>6295</v>
      </c>
    </row>
    <row r="1861" spans="1:17" x14ac:dyDescent="0.2">
      <c r="A1861" t="s">
        <v>6296</v>
      </c>
      <c r="B1861" t="s">
        <v>6297</v>
      </c>
      <c r="C1861" t="s">
        <v>19</v>
      </c>
      <c r="D1861" t="s">
        <v>21</v>
      </c>
      <c r="E1861" t="s">
        <v>21</v>
      </c>
      <c r="F1861">
        <v>5</v>
      </c>
      <c r="G1861">
        <v>195000000</v>
      </c>
      <c r="H1861">
        <v>2671233</v>
      </c>
      <c r="I1861">
        <v>73</v>
      </c>
      <c r="J1861" t="b">
        <f t="shared" si="29"/>
        <v>0</v>
      </c>
      <c r="K1861" t="s">
        <v>21</v>
      </c>
      <c r="L1861">
        <v>3</v>
      </c>
      <c r="M1861">
        <v>3</v>
      </c>
      <c r="N1861" t="s">
        <v>22</v>
      </c>
      <c r="O1861" t="s">
        <v>6298</v>
      </c>
      <c r="P1861" t="s">
        <v>6299</v>
      </c>
      <c r="Q1861" t="s">
        <v>6300</v>
      </c>
    </row>
    <row r="1862" spans="1:17" x14ac:dyDescent="0.2">
      <c r="A1862" t="s">
        <v>6301</v>
      </c>
      <c r="B1862" t="s">
        <v>6302</v>
      </c>
      <c r="C1862" t="s">
        <v>19</v>
      </c>
      <c r="D1862" t="s">
        <v>28</v>
      </c>
      <c r="E1862">
        <v>2</v>
      </c>
      <c r="F1862">
        <v>4</v>
      </c>
      <c r="G1862">
        <v>360000000</v>
      </c>
      <c r="H1862">
        <v>1894737</v>
      </c>
      <c r="I1862">
        <v>190</v>
      </c>
      <c r="J1862" t="b">
        <f t="shared" si="29"/>
        <v>0</v>
      </c>
      <c r="K1862">
        <v>1</v>
      </c>
      <c r="L1862">
        <v>4</v>
      </c>
      <c r="M1862">
        <v>5</v>
      </c>
      <c r="N1862" t="s">
        <v>45</v>
      </c>
      <c r="O1862" t="s">
        <v>291</v>
      </c>
      <c r="P1862" t="s">
        <v>6303</v>
      </c>
      <c r="Q1862" t="s">
        <v>6304</v>
      </c>
    </row>
    <row r="1863" spans="1:17" x14ac:dyDescent="0.2">
      <c r="A1863" t="s">
        <v>6305</v>
      </c>
      <c r="B1863" t="s">
        <v>6306</v>
      </c>
      <c r="C1863" t="s">
        <v>19</v>
      </c>
      <c r="D1863" t="s">
        <v>21</v>
      </c>
      <c r="E1863">
        <v>2</v>
      </c>
      <c r="F1863">
        <v>3</v>
      </c>
      <c r="G1863">
        <v>280000000</v>
      </c>
      <c r="H1863">
        <v>1217391</v>
      </c>
      <c r="I1863">
        <v>230</v>
      </c>
      <c r="J1863" t="b">
        <f t="shared" si="29"/>
        <v>0</v>
      </c>
      <c r="K1863" t="s">
        <v>21</v>
      </c>
      <c r="L1863">
        <v>4</v>
      </c>
      <c r="M1863">
        <v>3</v>
      </c>
      <c r="N1863" t="s">
        <v>45</v>
      </c>
      <c r="O1863" t="s">
        <v>6307</v>
      </c>
      <c r="P1863" t="s">
        <v>6308</v>
      </c>
      <c r="Q1863" t="s">
        <v>6309</v>
      </c>
    </row>
    <row r="1864" spans="1:17" x14ac:dyDescent="0.2">
      <c r="A1864" t="s">
        <v>6310</v>
      </c>
      <c r="B1864" t="s">
        <v>6311</v>
      </c>
      <c r="C1864" t="s">
        <v>19</v>
      </c>
      <c r="D1864" t="s">
        <v>28</v>
      </c>
      <c r="E1864" t="s">
        <v>21</v>
      </c>
      <c r="F1864">
        <v>4</v>
      </c>
      <c r="G1864">
        <v>350000000</v>
      </c>
      <c r="H1864">
        <v>3365385</v>
      </c>
      <c r="I1864">
        <v>104</v>
      </c>
      <c r="J1864" t="b">
        <f t="shared" si="29"/>
        <v>0</v>
      </c>
      <c r="K1864">
        <v>2</v>
      </c>
      <c r="L1864">
        <v>3</v>
      </c>
      <c r="M1864">
        <v>3</v>
      </c>
      <c r="N1864" t="s">
        <v>45</v>
      </c>
      <c r="O1864" t="s">
        <v>34</v>
      </c>
      <c r="P1864" t="s">
        <v>5765</v>
      </c>
      <c r="Q1864" t="s">
        <v>6312</v>
      </c>
    </row>
    <row r="1865" spans="1:17" x14ac:dyDescent="0.2">
      <c r="A1865" t="s">
        <v>6313</v>
      </c>
      <c r="B1865" t="s">
        <v>6314</v>
      </c>
      <c r="C1865" t="s">
        <v>19</v>
      </c>
      <c r="D1865" t="s">
        <v>20</v>
      </c>
      <c r="E1865" t="s">
        <v>21</v>
      </c>
      <c r="F1865">
        <v>5</v>
      </c>
      <c r="G1865">
        <v>320000000</v>
      </c>
      <c r="H1865">
        <v>1523810</v>
      </c>
      <c r="I1865">
        <v>210</v>
      </c>
      <c r="J1865" t="b">
        <f t="shared" si="29"/>
        <v>0</v>
      </c>
      <c r="K1865">
        <v>2</v>
      </c>
      <c r="L1865">
        <v>3</v>
      </c>
      <c r="M1865">
        <v>5</v>
      </c>
      <c r="N1865" t="s">
        <v>45</v>
      </c>
      <c r="O1865" t="s">
        <v>6315</v>
      </c>
      <c r="P1865" t="s">
        <v>3021</v>
      </c>
      <c r="Q1865" t="s">
        <v>6312</v>
      </c>
    </row>
    <row r="1866" spans="1:17" x14ac:dyDescent="0.2">
      <c r="A1866" t="s">
        <v>6316</v>
      </c>
      <c r="B1866" t="s">
        <v>6317</v>
      </c>
      <c r="C1866" t="s">
        <v>19</v>
      </c>
      <c r="D1866" t="s">
        <v>44</v>
      </c>
      <c r="E1866" t="s">
        <v>21</v>
      </c>
      <c r="F1866">
        <v>2</v>
      </c>
      <c r="G1866">
        <v>130000000</v>
      </c>
      <c r="H1866">
        <v>1181818</v>
      </c>
      <c r="I1866">
        <v>110</v>
      </c>
      <c r="J1866" t="b">
        <f t="shared" si="29"/>
        <v>0</v>
      </c>
      <c r="K1866" t="s">
        <v>21</v>
      </c>
      <c r="L1866">
        <v>4</v>
      </c>
      <c r="M1866">
        <v>8</v>
      </c>
      <c r="N1866" t="s">
        <v>45</v>
      </c>
      <c r="O1866" t="s">
        <v>6318</v>
      </c>
      <c r="P1866" t="s">
        <v>788</v>
      </c>
      <c r="Q1866" t="s">
        <v>6312</v>
      </c>
    </row>
    <row r="1867" spans="1:17" x14ac:dyDescent="0.2">
      <c r="A1867" t="s">
        <v>6319</v>
      </c>
      <c r="B1867" t="s">
        <v>6320</v>
      </c>
      <c r="C1867" t="s">
        <v>19</v>
      </c>
      <c r="D1867" t="s">
        <v>44</v>
      </c>
      <c r="E1867">
        <v>1</v>
      </c>
      <c r="F1867">
        <v>3</v>
      </c>
      <c r="G1867">
        <v>265000000</v>
      </c>
      <c r="H1867">
        <v>1011450</v>
      </c>
      <c r="I1867">
        <v>262</v>
      </c>
      <c r="J1867" t="b">
        <f t="shared" si="29"/>
        <v>0</v>
      </c>
      <c r="K1867">
        <v>3</v>
      </c>
      <c r="L1867">
        <v>6</v>
      </c>
      <c r="M1867">
        <v>7</v>
      </c>
      <c r="N1867" t="s">
        <v>45</v>
      </c>
      <c r="O1867" t="s">
        <v>489</v>
      </c>
      <c r="P1867" t="s">
        <v>1459</v>
      </c>
      <c r="Q1867" t="s">
        <v>6312</v>
      </c>
    </row>
    <row r="1868" spans="1:17" x14ac:dyDescent="0.2">
      <c r="A1868" t="s">
        <v>6321</v>
      </c>
      <c r="B1868" t="s">
        <v>6322</v>
      </c>
      <c r="C1868" t="s">
        <v>19</v>
      </c>
      <c r="D1868" t="s">
        <v>44</v>
      </c>
      <c r="E1868">
        <v>3</v>
      </c>
      <c r="F1868">
        <v>3</v>
      </c>
      <c r="G1868">
        <v>220000000</v>
      </c>
      <c r="H1868">
        <v>1100000</v>
      </c>
      <c r="I1868">
        <v>200</v>
      </c>
      <c r="J1868" t="b">
        <f t="shared" si="29"/>
        <v>0</v>
      </c>
      <c r="K1868" t="s">
        <v>21</v>
      </c>
      <c r="L1868">
        <v>4</v>
      </c>
      <c r="M1868">
        <v>9</v>
      </c>
      <c r="N1868" t="s">
        <v>45</v>
      </c>
      <c r="O1868" t="s">
        <v>631</v>
      </c>
      <c r="P1868" t="s">
        <v>1968</v>
      </c>
      <c r="Q1868" t="s">
        <v>6312</v>
      </c>
    </row>
    <row r="1869" spans="1:17" x14ac:dyDescent="0.2">
      <c r="A1869" t="s">
        <v>6323</v>
      </c>
      <c r="B1869" t="s">
        <v>6324</v>
      </c>
      <c r="C1869" t="s">
        <v>19</v>
      </c>
      <c r="D1869" t="s">
        <v>28</v>
      </c>
      <c r="E1869" t="s">
        <v>21</v>
      </c>
      <c r="F1869">
        <v>4</v>
      </c>
      <c r="G1869">
        <v>340000000</v>
      </c>
      <c r="H1869">
        <v>1387755</v>
      </c>
      <c r="I1869">
        <v>245</v>
      </c>
      <c r="J1869" t="b">
        <f t="shared" si="29"/>
        <v>0</v>
      </c>
      <c r="K1869" t="s">
        <v>21</v>
      </c>
      <c r="L1869">
        <v>3</v>
      </c>
      <c r="M1869">
        <v>4</v>
      </c>
      <c r="N1869" t="s">
        <v>45</v>
      </c>
      <c r="O1869" t="s">
        <v>336</v>
      </c>
      <c r="P1869" t="s">
        <v>3833</v>
      </c>
      <c r="Q1869" t="s">
        <v>6312</v>
      </c>
    </row>
    <row r="1870" spans="1:17" x14ac:dyDescent="0.2">
      <c r="A1870" t="s">
        <v>6325</v>
      </c>
      <c r="B1870" t="s">
        <v>6326</v>
      </c>
      <c r="C1870" t="s">
        <v>19</v>
      </c>
      <c r="D1870" t="s">
        <v>28</v>
      </c>
      <c r="E1870">
        <v>3</v>
      </c>
      <c r="F1870">
        <v>4</v>
      </c>
      <c r="G1870">
        <v>1300000000</v>
      </c>
      <c r="H1870">
        <v>1181818</v>
      </c>
      <c r="I1870">
        <v>1100</v>
      </c>
      <c r="J1870" t="b">
        <f t="shared" si="29"/>
        <v>0</v>
      </c>
      <c r="K1870">
        <v>6</v>
      </c>
      <c r="L1870">
        <v>6</v>
      </c>
      <c r="M1870">
        <v>5</v>
      </c>
      <c r="N1870" t="s">
        <v>45</v>
      </c>
      <c r="O1870" t="s">
        <v>3530</v>
      </c>
      <c r="P1870" t="s">
        <v>6327</v>
      </c>
      <c r="Q1870" t="s">
        <v>6312</v>
      </c>
    </row>
    <row r="1871" spans="1:17" x14ac:dyDescent="0.2">
      <c r="A1871" t="s">
        <v>6328</v>
      </c>
      <c r="B1871" t="s">
        <v>6329</v>
      </c>
      <c r="C1871" t="s">
        <v>19</v>
      </c>
      <c r="D1871" t="s">
        <v>28</v>
      </c>
      <c r="E1871">
        <v>9</v>
      </c>
      <c r="F1871">
        <v>5</v>
      </c>
      <c r="G1871">
        <v>255000000</v>
      </c>
      <c r="H1871">
        <v>3187500</v>
      </c>
      <c r="I1871">
        <v>80</v>
      </c>
      <c r="J1871" t="b">
        <f t="shared" si="29"/>
        <v>0</v>
      </c>
      <c r="K1871">
        <v>1</v>
      </c>
      <c r="L1871">
        <v>2</v>
      </c>
      <c r="M1871">
        <v>2</v>
      </c>
      <c r="N1871" t="s">
        <v>22</v>
      </c>
      <c r="O1871" t="s">
        <v>34</v>
      </c>
      <c r="P1871" t="s">
        <v>5905</v>
      </c>
      <c r="Q1871" t="s">
        <v>6312</v>
      </c>
    </row>
    <row r="1872" spans="1:17" x14ac:dyDescent="0.2">
      <c r="A1872" t="s">
        <v>6330</v>
      </c>
      <c r="B1872" t="s">
        <v>6331</v>
      </c>
      <c r="C1872" t="s">
        <v>19</v>
      </c>
      <c r="D1872" t="s">
        <v>28</v>
      </c>
      <c r="E1872">
        <v>5</v>
      </c>
      <c r="F1872">
        <v>5</v>
      </c>
      <c r="G1872">
        <v>230000000</v>
      </c>
      <c r="H1872">
        <v>3285714</v>
      </c>
      <c r="I1872">
        <v>70</v>
      </c>
      <c r="J1872" t="b">
        <f t="shared" si="29"/>
        <v>0</v>
      </c>
      <c r="K1872">
        <v>1</v>
      </c>
      <c r="L1872">
        <v>2</v>
      </c>
      <c r="M1872">
        <v>3</v>
      </c>
      <c r="N1872" t="s">
        <v>22</v>
      </c>
      <c r="O1872" t="s">
        <v>34</v>
      </c>
      <c r="P1872" t="s">
        <v>5067</v>
      </c>
      <c r="Q1872" t="s">
        <v>6312</v>
      </c>
    </row>
    <row r="1873" spans="1:17" x14ac:dyDescent="0.2">
      <c r="A1873" t="s">
        <v>6332</v>
      </c>
      <c r="B1873" t="s">
        <v>6333</v>
      </c>
      <c r="C1873" t="s">
        <v>19</v>
      </c>
      <c r="D1873" t="s">
        <v>28</v>
      </c>
      <c r="E1873">
        <v>1</v>
      </c>
      <c r="F1873">
        <v>4</v>
      </c>
      <c r="G1873">
        <v>275000000</v>
      </c>
      <c r="H1873">
        <v>3055556</v>
      </c>
      <c r="I1873">
        <v>90</v>
      </c>
      <c r="J1873" t="b">
        <f t="shared" si="29"/>
        <v>0</v>
      </c>
      <c r="K1873">
        <v>1</v>
      </c>
      <c r="L1873">
        <v>2</v>
      </c>
      <c r="M1873">
        <v>3</v>
      </c>
      <c r="N1873" t="s">
        <v>22</v>
      </c>
      <c r="O1873" t="s">
        <v>34</v>
      </c>
      <c r="P1873" t="s">
        <v>5067</v>
      </c>
      <c r="Q1873" t="s">
        <v>6312</v>
      </c>
    </row>
    <row r="1874" spans="1:17" x14ac:dyDescent="0.2">
      <c r="A1874" t="s">
        <v>6334</v>
      </c>
      <c r="B1874" t="s">
        <v>6335</v>
      </c>
      <c r="C1874" t="s">
        <v>19</v>
      </c>
      <c r="D1874" t="s">
        <v>28</v>
      </c>
      <c r="E1874">
        <v>10</v>
      </c>
      <c r="F1874">
        <v>4</v>
      </c>
      <c r="G1874">
        <v>135000000</v>
      </c>
      <c r="H1874">
        <v>2250000</v>
      </c>
      <c r="I1874">
        <v>60</v>
      </c>
      <c r="J1874" t="b">
        <f t="shared" si="29"/>
        <v>0</v>
      </c>
      <c r="K1874" t="s">
        <v>21</v>
      </c>
      <c r="L1874">
        <v>2</v>
      </c>
      <c r="M1874">
        <v>2</v>
      </c>
      <c r="N1874" t="s">
        <v>22</v>
      </c>
      <c r="O1874" t="s">
        <v>34</v>
      </c>
      <c r="P1874" t="s">
        <v>6336</v>
      </c>
      <c r="Q1874" t="s">
        <v>6312</v>
      </c>
    </row>
    <row r="1875" spans="1:17" x14ac:dyDescent="0.2">
      <c r="A1875" t="s">
        <v>6337</v>
      </c>
      <c r="B1875" t="s">
        <v>6338</v>
      </c>
      <c r="C1875" t="s">
        <v>19</v>
      </c>
      <c r="D1875" t="s">
        <v>28</v>
      </c>
      <c r="E1875" t="s">
        <v>21</v>
      </c>
      <c r="F1875">
        <v>5</v>
      </c>
      <c r="G1875">
        <v>245000000</v>
      </c>
      <c r="H1875">
        <v>3266667</v>
      </c>
      <c r="I1875">
        <v>75</v>
      </c>
      <c r="J1875" t="b">
        <f t="shared" si="29"/>
        <v>0</v>
      </c>
      <c r="K1875">
        <v>1</v>
      </c>
      <c r="L1875">
        <v>2</v>
      </c>
      <c r="M1875">
        <v>2</v>
      </c>
      <c r="N1875" t="s">
        <v>22</v>
      </c>
      <c r="O1875" t="s">
        <v>34</v>
      </c>
      <c r="P1875" t="s">
        <v>5067</v>
      </c>
      <c r="Q1875" t="s">
        <v>6312</v>
      </c>
    </row>
    <row r="1876" spans="1:17" x14ac:dyDescent="0.2">
      <c r="A1876" t="s">
        <v>6339</v>
      </c>
      <c r="B1876" t="s">
        <v>6340</v>
      </c>
      <c r="C1876" t="s">
        <v>19</v>
      </c>
      <c r="D1876" t="s">
        <v>28</v>
      </c>
      <c r="E1876">
        <v>5</v>
      </c>
      <c r="F1876">
        <v>5</v>
      </c>
      <c r="G1876">
        <v>240000000</v>
      </c>
      <c r="H1876">
        <v>3000000</v>
      </c>
      <c r="I1876">
        <v>80</v>
      </c>
      <c r="J1876" t="b">
        <f t="shared" si="29"/>
        <v>0</v>
      </c>
      <c r="K1876">
        <v>1</v>
      </c>
      <c r="L1876">
        <v>2</v>
      </c>
      <c r="M1876">
        <v>2</v>
      </c>
      <c r="N1876" t="s">
        <v>22</v>
      </c>
      <c r="O1876" t="s">
        <v>34</v>
      </c>
      <c r="P1876" t="s">
        <v>5905</v>
      </c>
      <c r="Q1876" t="s">
        <v>6312</v>
      </c>
    </row>
    <row r="1877" spans="1:17" x14ac:dyDescent="0.2">
      <c r="A1877" t="s">
        <v>6341</v>
      </c>
      <c r="B1877" t="s">
        <v>6342</v>
      </c>
      <c r="C1877" t="s">
        <v>19</v>
      </c>
      <c r="D1877" t="s">
        <v>28</v>
      </c>
      <c r="E1877" t="s">
        <v>21</v>
      </c>
      <c r="F1877">
        <v>5</v>
      </c>
      <c r="G1877">
        <v>320000000</v>
      </c>
      <c r="H1877">
        <v>4210526</v>
      </c>
      <c r="I1877">
        <v>76</v>
      </c>
      <c r="J1877" t="b">
        <f t="shared" si="29"/>
        <v>0</v>
      </c>
      <c r="K1877">
        <v>1</v>
      </c>
      <c r="L1877">
        <v>2</v>
      </c>
      <c r="M1877">
        <v>3</v>
      </c>
      <c r="N1877" t="s">
        <v>22</v>
      </c>
      <c r="O1877" t="s">
        <v>34</v>
      </c>
      <c r="P1877" t="s">
        <v>5067</v>
      </c>
      <c r="Q1877" t="s">
        <v>6312</v>
      </c>
    </row>
    <row r="1878" spans="1:17" x14ac:dyDescent="0.2">
      <c r="A1878" t="s">
        <v>6343</v>
      </c>
      <c r="B1878" t="s">
        <v>6344</v>
      </c>
      <c r="C1878" t="s">
        <v>19</v>
      </c>
      <c r="D1878" t="s">
        <v>28</v>
      </c>
      <c r="E1878">
        <v>12</v>
      </c>
      <c r="F1878">
        <v>4</v>
      </c>
      <c r="G1878">
        <v>260000000</v>
      </c>
      <c r="H1878">
        <v>3095238</v>
      </c>
      <c r="I1878">
        <v>84</v>
      </c>
      <c r="J1878" t="b">
        <f t="shared" si="29"/>
        <v>0</v>
      </c>
      <c r="K1878">
        <v>1</v>
      </c>
      <c r="L1878">
        <v>2</v>
      </c>
      <c r="M1878">
        <v>3</v>
      </c>
      <c r="N1878" t="s">
        <v>22</v>
      </c>
      <c r="O1878" t="s">
        <v>34</v>
      </c>
      <c r="P1878" t="s">
        <v>5067</v>
      </c>
      <c r="Q1878" t="s">
        <v>6312</v>
      </c>
    </row>
    <row r="1879" spans="1:17" x14ac:dyDescent="0.2">
      <c r="A1879" t="s">
        <v>6345</v>
      </c>
      <c r="B1879" t="s">
        <v>6346</v>
      </c>
      <c r="C1879" t="s">
        <v>19</v>
      </c>
      <c r="D1879" t="s">
        <v>28</v>
      </c>
      <c r="E1879" t="s">
        <v>21</v>
      </c>
      <c r="F1879">
        <v>4</v>
      </c>
      <c r="G1879">
        <v>152000000</v>
      </c>
      <c r="H1879">
        <v>2763636</v>
      </c>
      <c r="I1879">
        <v>55</v>
      </c>
      <c r="J1879" t="b">
        <f t="shared" si="29"/>
        <v>0</v>
      </c>
      <c r="K1879" t="s">
        <v>21</v>
      </c>
      <c r="L1879">
        <v>2</v>
      </c>
      <c r="M1879">
        <v>3</v>
      </c>
      <c r="N1879" t="s">
        <v>22</v>
      </c>
      <c r="O1879" t="s">
        <v>34</v>
      </c>
      <c r="P1879" t="s">
        <v>5905</v>
      </c>
      <c r="Q1879" t="s">
        <v>6312</v>
      </c>
    </row>
    <row r="1880" spans="1:17" x14ac:dyDescent="0.2">
      <c r="A1880" t="s">
        <v>6347</v>
      </c>
      <c r="B1880" t="s">
        <v>6348</v>
      </c>
      <c r="C1880" t="s">
        <v>19</v>
      </c>
      <c r="D1880" t="s">
        <v>28</v>
      </c>
      <c r="E1880">
        <v>3</v>
      </c>
      <c r="F1880">
        <v>4</v>
      </c>
      <c r="G1880">
        <v>170000000</v>
      </c>
      <c r="H1880">
        <v>2833333</v>
      </c>
      <c r="I1880">
        <v>60</v>
      </c>
      <c r="J1880" t="b">
        <f t="shared" si="29"/>
        <v>0</v>
      </c>
      <c r="K1880" t="s">
        <v>21</v>
      </c>
      <c r="L1880">
        <v>2</v>
      </c>
      <c r="M1880">
        <v>2</v>
      </c>
      <c r="N1880" t="s">
        <v>22</v>
      </c>
      <c r="O1880" t="s">
        <v>34</v>
      </c>
      <c r="P1880" t="s">
        <v>6336</v>
      </c>
      <c r="Q1880" t="s">
        <v>6312</v>
      </c>
    </row>
    <row r="1881" spans="1:17" x14ac:dyDescent="0.2">
      <c r="A1881" t="s">
        <v>6349</v>
      </c>
      <c r="B1881" t="s">
        <v>6350</v>
      </c>
      <c r="C1881" t="s">
        <v>19</v>
      </c>
      <c r="D1881" t="s">
        <v>28</v>
      </c>
      <c r="E1881">
        <v>5</v>
      </c>
      <c r="F1881">
        <v>4</v>
      </c>
      <c r="G1881">
        <v>140000000</v>
      </c>
      <c r="H1881">
        <v>2333333</v>
      </c>
      <c r="I1881">
        <v>60</v>
      </c>
      <c r="J1881" t="b">
        <f t="shared" si="29"/>
        <v>0</v>
      </c>
      <c r="K1881" t="s">
        <v>21</v>
      </c>
      <c r="L1881">
        <v>2</v>
      </c>
      <c r="M1881">
        <v>0</v>
      </c>
      <c r="N1881" t="s">
        <v>22</v>
      </c>
      <c r="O1881" t="s">
        <v>34</v>
      </c>
      <c r="P1881" t="s">
        <v>5905</v>
      </c>
      <c r="Q1881" t="s">
        <v>6312</v>
      </c>
    </row>
    <row r="1882" spans="1:17" x14ac:dyDescent="0.2">
      <c r="A1882" t="s">
        <v>6351</v>
      </c>
      <c r="B1882" t="s">
        <v>6352</v>
      </c>
      <c r="C1882" t="s">
        <v>19</v>
      </c>
      <c r="D1882" t="s">
        <v>28</v>
      </c>
      <c r="E1882" t="s">
        <v>21</v>
      </c>
      <c r="F1882">
        <v>5</v>
      </c>
      <c r="G1882">
        <v>235000000</v>
      </c>
      <c r="H1882">
        <v>3092105</v>
      </c>
      <c r="I1882">
        <v>76</v>
      </c>
      <c r="J1882" t="b">
        <f t="shared" si="29"/>
        <v>0</v>
      </c>
      <c r="K1882">
        <v>1</v>
      </c>
      <c r="L1882">
        <v>2</v>
      </c>
      <c r="M1882">
        <v>3</v>
      </c>
      <c r="N1882" t="s">
        <v>22</v>
      </c>
      <c r="O1882" t="s">
        <v>34</v>
      </c>
      <c r="P1882" t="s">
        <v>6353</v>
      </c>
      <c r="Q1882" t="s">
        <v>6312</v>
      </c>
    </row>
    <row r="1883" spans="1:17" x14ac:dyDescent="0.2">
      <c r="A1883" t="s">
        <v>6354</v>
      </c>
      <c r="B1883" t="s">
        <v>6355</v>
      </c>
      <c r="C1883" t="s">
        <v>19</v>
      </c>
      <c r="D1883" t="s">
        <v>20</v>
      </c>
      <c r="E1883">
        <v>8</v>
      </c>
      <c r="F1883">
        <v>5</v>
      </c>
      <c r="G1883">
        <v>290000000</v>
      </c>
      <c r="H1883">
        <v>3815789</v>
      </c>
      <c r="I1883">
        <v>76</v>
      </c>
      <c r="J1883" t="b">
        <f t="shared" si="29"/>
        <v>0</v>
      </c>
      <c r="K1883">
        <v>1</v>
      </c>
      <c r="L1883">
        <v>2</v>
      </c>
      <c r="M1883">
        <v>2</v>
      </c>
      <c r="N1883" t="s">
        <v>22</v>
      </c>
      <c r="O1883" t="s">
        <v>1840</v>
      </c>
      <c r="P1883" t="s">
        <v>3034</v>
      </c>
      <c r="Q1883" t="s">
        <v>6312</v>
      </c>
    </row>
    <row r="1884" spans="1:17" x14ac:dyDescent="0.2">
      <c r="A1884" t="s">
        <v>6356</v>
      </c>
      <c r="B1884" t="s">
        <v>6357</v>
      </c>
      <c r="C1884" t="s">
        <v>19</v>
      </c>
      <c r="D1884" t="s">
        <v>314</v>
      </c>
      <c r="E1884" t="s">
        <v>21</v>
      </c>
      <c r="F1884">
        <v>4</v>
      </c>
      <c r="G1884">
        <v>150000000</v>
      </c>
      <c r="H1884">
        <v>2083333</v>
      </c>
      <c r="I1884">
        <v>72</v>
      </c>
      <c r="J1884" t="b">
        <f t="shared" si="29"/>
        <v>0</v>
      </c>
      <c r="K1884">
        <v>1</v>
      </c>
      <c r="L1884">
        <v>2</v>
      </c>
      <c r="M1884">
        <v>3</v>
      </c>
      <c r="N1884" t="s">
        <v>22</v>
      </c>
      <c r="O1884" t="s">
        <v>350</v>
      </c>
      <c r="P1884" t="s">
        <v>1267</v>
      </c>
      <c r="Q1884" t="s">
        <v>6312</v>
      </c>
    </row>
    <row r="1885" spans="1:17" x14ac:dyDescent="0.2">
      <c r="A1885" t="s">
        <v>6358</v>
      </c>
      <c r="B1885" t="s">
        <v>6359</v>
      </c>
      <c r="C1885" t="s">
        <v>19</v>
      </c>
      <c r="D1885" t="s">
        <v>28</v>
      </c>
      <c r="E1885">
        <v>7</v>
      </c>
      <c r="F1885">
        <v>4</v>
      </c>
      <c r="G1885">
        <v>225000000</v>
      </c>
      <c r="H1885">
        <v>2678571</v>
      </c>
      <c r="I1885">
        <v>84</v>
      </c>
      <c r="J1885" t="b">
        <f t="shared" si="29"/>
        <v>0</v>
      </c>
      <c r="K1885">
        <v>1</v>
      </c>
      <c r="L1885">
        <v>2</v>
      </c>
      <c r="M1885">
        <v>3</v>
      </c>
      <c r="N1885" t="s">
        <v>22</v>
      </c>
      <c r="O1885" t="s">
        <v>503</v>
      </c>
      <c r="P1885" t="s">
        <v>632</v>
      </c>
      <c r="Q1885" t="s">
        <v>6312</v>
      </c>
    </row>
    <row r="1886" spans="1:17" x14ac:dyDescent="0.2">
      <c r="A1886" t="s">
        <v>6360</v>
      </c>
      <c r="B1886" t="s">
        <v>6361</v>
      </c>
      <c r="C1886" t="s">
        <v>19</v>
      </c>
      <c r="D1886" t="s">
        <v>93</v>
      </c>
      <c r="E1886">
        <v>11</v>
      </c>
      <c r="F1886">
        <v>6</v>
      </c>
      <c r="G1886">
        <v>1300000000</v>
      </c>
      <c r="H1886">
        <v>5652174</v>
      </c>
      <c r="I1886">
        <v>230</v>
      </c>
      <c r="J1886" t="b">
        <f t="shared" si="29"/>
        <v>0</v>
      </c>
      <c r="K1886">
        <v>3</v>
      </c>
      <c r="L1886">
        <v>4</v>
      </c>
      <c r="M1886">
        <v>3</v>
      </c>
      <c r="N1886" t="s">
        <v>22</v>
      </c>
      <c r="O1886" t="s">
        <v>110</v>
      </c>
      <c r="P1886" t="s">
        <v>3816</v>
      </c>
      <c r="Q1886" t="s">
        <v>6312</v>
      </c>
    </row>
    <row r="1887" spans="1:17" x14ac:dyDescent="0.2">
      <c r="A1887" t="s">
        <v>6362</v>
      </c>
      <c r="B1887" t="s">
        <v>6363</v>
      </c>
      <c r="C1887" t="s">
        <v>19</v>
      </c>
      <c r="D1887" t="s">
        <v>28</v>
      </c>
      <c r="E1887" t="s">
        <v>21</v>
      </c>
      <c r="F1887">
        <v>4</v>
      </c>
      <c r="G1887">
        <v>330000000</v>
      </c>
      <c r="H1887">
        <v>2640000</v>
      </c>
      <c r="I1887">
        <v>125</v>
      </c>
      <c r="J1887" t="b">
        <f t="shared" si="29"/>
        <v>0</v>
      </c>
      <c r="K1887">
        <v>2</v>
      </c>
      <c r="L1887">
        <v>3</v>
      </c>
      <c r="M1887">
        <v>3</v>
      </c>
      <c r="N1887" t="s">
        <v>45</v>
      </c>
      <c r="O1887" t="s">
        <v>549</v>
      </c>
      <c r="P1887" t="s">
        <v>6364</v>
      </c>
      <c r="Q1887" t="s">
        <v>6365</v>
      </c>
    </row>
    <row r="1888" spans="1:17" x14ac:dyDescent="0.2">
      <c r="A1888" t="s">
        <v>6366</v>
      </c>
      <c r="B1888" t="s">
        <v>6367</v>
      </c>
      <c r="C1888" t="s">
        <v>19</v>
      </c>
      <c r="D1888" t="s">
        <v>20</v>
      </c>
      <c r="E1888">
        <v>4</v>
      </c>
      <c r="F1888">
        <v>4</v>
      </c>
      <c r="G1888">
        <v>160000000</v>
      </c>
      <c r="H1888">
        <v>2105263</v>
      </c>
      <c r="I1888">
        <v>76</v>
      </c>
      <c r="J1888" t="b">
        <f t="shared" si="29"/>
        <v>0</v>
      </c>
      <c r="K1888">
        <v>1</v>
      </c>
      <c r="L1888">
        <v>2</v>
      </c>
      <c r="M1888">
        <v>3</v>
      </c>
      <c r="N1888" t="s">
        <v>22</v>
      </c>
      <c r="O1888" t="s">
        <v>3611</v>
      </c>
      <c r="P1888" t="s">
        <v>6368</v>
      </c>
      <c r="Q1888" t="s">
        <v>6369</v>
      </c>
    </row>
    <row r="1889" spans="1:17" x14ac:dyDescent="0.2">
      <c r="A1889" t="s">
        <v>6370</v>
      </c>
      <c r="B1889" t="s">
        <v>6371</v>
      </c>
      <c r="C1889" t="s">
        <v>19</v>
      </c>
      <c r="D1889" t="s">
        <v>20</v>
      </c>
      <c r="E1889">
        <v>9</v>
      </c>
      <c r="F1889">
        <v>5</v>
      </c>
      <c r="G1889">
        <v>300000000</v>
      </c>
      <c r="H1889">
        <v>3947368</v>
      </c>
      <c r="I1889">
        <v>76</v>
      </c>
      <c r="J1889" t="b">
        <f t="shared" si="29"/>
        <v>0</v>
      </c>
      <c r="K1889">
        <v>1</v>
      </c>
      <c r="L1889">
        <v>2</v>
      </c>
      <c r="M1889">
        <v>2</v>
      </c>
      <c r="N1889" t="s">
        <v>22</v>
      </c>
      <c r="O1889" t="s">
        <v>73</v>
      </c>
      <c r="P1889" t="s">
        <v>6372</v>
      </c>
      <c r="Q1889" t="s">
        <v>6369</v>
      </c>
    </row>
    <row r="1890" spans="1:17" x14ac:dyDescent="0.2">
      <c r="A1890" t="s">
        <v>6373</v>
      </c>
      <c r="B1890" t="s">
        <v>6374</v>
      </c>
      <c r="C1890" t="s">
        <v>19</v>
      </c>
      <c r="D1890" t="s">
        <v>20</v>
      </c>
      <c r="E1890">
        <v>2</v>
      </c>
      <c r="F1890">
        <v>4</v>
      </c>
      <c r="G1890">
        <v>330000000</v>
      </c>
      <c r="H1890">
        <v>1279070</v>
      </c>
      <c r="I1890">
        <v>258</v>
      </c>
      <c r="J1890" t="b">
        <f t="shared" si="29"/>
        <v>0</v>
      </c>
      <c r="K1890">
        <v>2</v>
      </c>
      <c r="L1890">
        <v>3</v>
      </c>
      <c r="M1890">
        <v>3</v>
      </c>
      <c r="N1890" t="s">
        <v>45</v>
      </c>
      <c r="O1890" t="s">
        <v>4382</v>
      </c>
      <c r="P1890" t="s">
        <v>6375</v>
      </c>
      <c r="Q1890" t="s">
        <v>6376</v>
      </c>
    </row>
    <row r="1891" spans="1:17" x14ac:dyDescent="0.2">
      <c r="A1891" t="s">
        <v>6377</v>
      </c>
      <c r="B1891" t="s">
        <v>6378</v>
      </c>
      <c r="C1891" t="s">
        <v>19</v>
      </c>
      <c r="D1891" t="s">
        <v>20</v>
      </c>
      <c r="E1891">
        <v>10</v>
      </c>
      <c r="F1891">
        <v>5</v>
      </c>
      <c r="G1891">
        <v>295000000</v>
      </c>
      <c r="H1891">
        <v>3881579</v>
      </c>
      <c r="I1891">
        <v>76</v>
      </c>
      <c r="J1891" t="b">
        <f t="shared" si="29"/>
        <v>0</v>
      </c>
      <c r="K1891">
        <v>1</v>
      </c>
      <c r="L1891">
        <v>2</v>
      </c>
      <c r="M1891">
        <v>2</v>
      </c>
      <c r="N1891" t="s">
        <v>22</v>
      </c>
      <c r="O1891" t="s">
        <v>73</v>
      </c>
      <c r="P1891" t="s">
        <v>6379</v>
      </c>
      <c r="Q1891" t="s">
        <v>6376</v>
      </c>
    </row>
    <row r="1892" spans="1:17" x14ac:dyDescent="0.2">
      <c r="A1892" t="s">
        <v>6380</v>
      </c>
      <c r="B1892" t="s">
        <v>6381</v>
      </c>
      <c r="C1892" t="s">
        <v>19</v>
      </c>
      <c r="D1892" t="s">
        <v>20</v>
      </c>
      <c r="E1892" t="s">
        <v>21</v>
      </c>
      <c r="F1892">
        <v>5</v>
      </c>
      <c r="G1892">
        <v>350000000</v>
      </c>
      <c r="H1892">
        <v>1620370</v>
      </c>
      <c r="I1892">
        <v>216</v>
      </c>
      <c r="J1892" t="b">
        <f t="shared" si="29"/>
        <v>0</v>
      </c>
      <c r="K1892">
        <v>2</v>
      </c>
      <c r="L1892">
        <v>2</v>
      </c>
      <c r="M1892">
        <v>4</v>
      </c>
      <c r="N1892" t="s">
        <v>45</v>
      </c>
      <c r="O1892" t="s">
        <v>4382</v>
      </c>
      <c r="P1892" t="s">
        <v>6382</v>
      </c>
      <c r="Q1892" t="s">
        <v>6383</v>
      </c>
    </row>
    <row r="1893" spans="1:17" x14ac:dyDescent="0.2">
      <c r="A1893" t="s">
        <v>6384</v>
      </c>
      <c r="B1893" t="s">
        <v>6385</v>
      </c>
      <c r="C1893" t="s">
        <v>19</v>
      </c>
      <c r="D1893" t="s">
        <v>20</v>
      </c>
      <c r="E1893">
        <v>2</v>
      </c>
      <c r="F1893">
        <v>4</v>
      </c>
      <c r="G1893">
        <v>364999900</v>
      </c>
      <c r="H1893">
        <v>1843434</v>
      </c>
      <c r="I1893">
        <v>198</v>
      </c>
      <c r="J1893" t="b">
        <f t="shared" si="29"/>
        <v>0</v>
      </c>
      <c r="K1893">
        <v>2</v>
      </c>
      <c r="L1893">
        <v>3</v>
      </c>
      <c r="M1893">
        <v>5</v>
      </c>
      <c r="N1893" t="s">
        <v>45</v>
      </c>
      <c r="O1893" t="s">
        <v>4382</v>
      </c>
      <c r="P1893" t="s">
        <v>6382</v>
      </c>
      <c r="Q1893" t="s">
        <v>6383</v>
      </c>
    </row>
    <row r="1894" spans="1:17" x14ac:dyDescent="0.2">
      <c r="A1894" t="s">
        <v>6386</v>
      </c>
      <c r="B1894" t="s">
        <v>6387</v>
      </c>
      <c r="C1894" t="s">
        <v>19</v>
      </c>
      <c r="D1894" t="s">
        <v>28</v>
      </c>
      <c r="E1894">
        <v>3</v>
      </c>
      <c r="F1894">
        <v>3</v>
      </c>
      <c r="G1894">
        <v>900000000</v>
      </c>
      <c r="H1894">
        <v>1730769</v>
      </c>
      <c r="I1894">
        <v>520</v>
      </c>
      <c r="J1894" t="b">
        <f t="shared" si="29"/>
        <v>0</v>
      </c>
      <c r="K1894" t="s">
        <v>21</v>
      </c>
      <c r="L1894">
        <v>6</v>
      </c>
      <c r="M1894">
        <v>8</v>
      </c>
      <c r="N1894" t="s">
        <v>45</v>
      </c>
      <c r="O1894" t="s">
        <v>327</v>
      </c>
      <c r="P1894" t="s">
        <v>6388</v>
      </c>
      <c r="Q1894" t="s">
        <v>6389</v>
      </c>
    </row>
    <row r="1895" spans="1:17" x14ac:dyDescent="0.2">
      <c r="A1895" t="s">
        <v>6390</v>
      </c>
      <c r="B1895" t="s">
        <v>6391</v>
      </c>
      <c r="C1895" t="s">
        <v>19</v>
      </c>
      <c r="D1895" t="s">
        <v>28</v>
      </c>
      <c r="E1895">
        <v>2</v>
      </c>
      <c r="F1895">
        <v>5</v>
      </c>
      <c r="G1895">
        <v>260000000</v>
      </c>
      <c r="H1895">
        <v>2680412</v>
      </c>
      <c r="I1895">
        <v>97</v>
      </c>
      <c r="J1895" t="b">
        <f t="shared" si="29"/>
        <v>0</v>
      </c>
      <c r="K1895">
        <v>2</v>
      </c>
      <c r="L1895">
        <v>3</v>
      </c>
      <c r="M1895">
        <v>2</v>
      </c>
      <c r="N1895" t="s">
        <v>45</v>
      </c>
      <c r="O1895" t="s">
        <v>4277</v>
      </c>
      <c r="P1895" t="s">
        <v>5876</v>
      </c>
      <c r="Q1895" t="s">
        <v>6389</v>
      </c>
    </row>
    <row r="1896" spans="1:17" x14ac:dyDescent="0.2">
      <c r="A1896" t="s">
        <v>6392</v>
      </c>
      <c r="B1896" t="s">
        <v>6393</v>
      </c>
      <c r="C1896" t="s">
        <v>19</v>
      </c>
      <c r="D1896" t="s">
        <v>21</v>
      </c>
      <c r="E1896" t="s">
        <v>21</v>
      </c>
      <c r="F1896">
        <v>3</v>
      </c>
      <c r="G1896">
        <v>190000000</v>
      </c>
      <c r="H1896">
        <v>791667</v>
      </c>
      <c r="I1896">
        <v>240</v>
      </c>
      <c r="J1896" t="b">
        <f t="shared" si="29"/>
        <v>0</v>
      </c>
      <c r="K1896">
        <v>1</v>
      </c>
      <c r="L1896">
        <v>3</v>
      </c>
      <c r="M1896">
        <v>6</v>
      </c>
      <c r="N1896" t="s">
        <v>45</v>
      </c>
      <c r="O1896" t="s">
        <v>165</v>
      </c>
      <c r="P1896" t="s">
        <v>6394</v>
      </c>
      <c r="Q1896" t="s">
        <v>6395</v>
      </c>
    </row>
    <row r="1897" spans="1:17" x14ac:dyDescent="0.2">
      <c r="A1897" t="s">
        <v>6396</v>
      </c>
      <c r="B1897" t="s">
        <v>6397</v>
      </c>
      <c r="C1897" t="s">
        <v>19</v>
      </c>
      <c r="D1897" t="s">
        <v>21</v>
      </c>
      <c r="E1897" t="s">
        <v>21</v>
      </c>
      <c r="F1897">
        <v>3</v>
      </c>
      <c r="G1897">
        <v>240000000</v>
      </c>
      <c r="H1897">
        <v>1000000</v>
      </c>
      <c r="I1897">
        <v>240</v>
      </c>
      <c r="J1897" t="b">
        <f t="shared" si="29"/>
        <v>0</v>
      </c>
      <c r="K1897">
        <v>1</v>
      </c>
      <c r="L1897">
        <v>3</v>
      </c>
      <c r="M1897">
        <v>6</v>
      </c>
      <c r="N1897" t="s">
        <v>45</v>
      </c>
      <c r="O1897" t="s">
        <v>165</v>
      </c>
      <c r="P1897" t="s">
        <v>6394</v>
      </c>
      <c r="Q1897" t="s">
        <v>6395</v>
      </c>
    </row>
    <row r="1898" spans="1:17" x14ac:dyDescent="0.2">
      <c r="A1898" t="s">
        <v>6398</v>
      </c>
      <c r="B1898" t="s">
        <v>6399</v>
      </c>
      <c r="C1898" t="s">
        <v>19</v>
      </c>
      <c r="D1898" t="s">
        <v>20</v>
      </c>
      <c r="E1898">
        <v>4</v>
      </c>
      <c r="F1898">
        <v>4</v>
      </c>
      <c r="G1898">
        <v>285000000</v>
      </c>
      <c r="H1898">
        <v>3750000</v>
      </c>
      <c r="I1898">
        <v>76</v>
      </c>
      <c r="J1898" t="b">
        <f t="shared" si="29"/>
        <v>0</v>
      </c>
      <c r="K1898">
        <v>1</v>
      </c>
      <c r="L1898">
        <v>2</v>
      </c>
      <c r="M1898">
        <v>2</v>
      </c>
      <c r="N1898" t="s">
        <v>22</v>
      </c>
      <c r="O1898" t="s">
        <v>73</v>
      </c>
      <c r="P1898" t="s">
        <v>6400</v>
      </c>
      <c r="Q1898" t="s">
        <v>6401</v>
      </c>
    </row>
    <row r="1899" spans="1:17" x14ac:dyDescent="0.2">
      <c r="A1899" t="s">
        <v>6402</v>
      </c>
      <c r="B1899" t="s">
        <v>6403</v>
      </c>
      <c r="C1899" t="s">
        <v>19</v>
      </c>
      <c r="D1899" t="s">
        <v>20</v>
      </c>
      <c r="E1899">
        <v>6</v>
      </c>
      <c r="F1899">
        <v>5</v>
      </c>
      <c r="G1899">
        <v>290000000</v>
      </c>
      <c r="H1899">
        <v>3822832</v>
      </c>
      <c r="I1899">
        <v>75.86</v>
      </c>
      <c r="J1899" t="b">
        <f t="shared" si="29"/>
        <v>0</v>
      </c>
      <c r="K1899">
        <v>1</v>
      </c>
      <c r="L1899">
        <v>2</v>
      </c>
      <c r="M1899">
        <v>2</v>
      </c>
      <c r="N1899" t="s">
        <v>22</v>
      </c>
      <c r="O1899" t="s">
        <v>73</v>
      </c>
      <c r="P1899" t="s">
        <v>6400</v>
      </c>
      <c r="Q1899" t="s">
        <v>6401</v>
      </c>
    </row>
    <row r="1900" spans="1:17" x14ac:dyDescent="0.2">
      <c r="A1900" t="s">
        <v>6404</v>
      </c>
      <c r="B1900" t="s">
        <v>6405</v>
      </c>
      <c r="C1900" t="s">
        <v>19</v>
      </c>
      <c r="D1900" t="s">
        <v>44</v>
      </c>
      <c r="E1900">
        <v>1</v>
      </c>
      <c r="F1900">
        <v>3</v>
      </c>
      <c r="G1900">
        <v>150000000</v>
      </c>
      <c r="H1900">
        <v>1127820</v>
      </c>
      <c r="I1900">
        <v>133</v>
      </c>
      <c r="J1900" t="b">
        <f t="shared" si="29"/>
        <v>0</v>
      </c>
      <c r="K1900" t="s">
        <v>21</v>
      </c>
      <c r="L1900">
        <v>1</v>
      </c>
      <c r="M1900">
        <v>2</v>
      </c>
      <c r="N1900" t="s">
        <v>45</v>
      </c>
      <c r="O1900" t="s">
        <v>3578</v>
      </c>
      <c r="P1900" t="s">
        <v>6406</v>
      </c>
      <c r="Q1900" t="s">
        <v>6407</v>
      </c>
    </row>
    <row r="1901" spans="1:17" x14ac:dyDescent="0.2">
      <c r="A1901" t="s">
        <v>6408</v>
      </c>
      <c r="B1901" t="s">
        <v>6409</v>
      </c>
      <c r="C1901" t="s">
        <v>19</v>
      </c>
      <c r="D1901" t="s">
        <v>44</v>
      </c>
      <c r="E1901" t="s">
        <v>21</v>
      </c>
      <c r="F1901">
        <v>3</v>
      </c>
      <c r="G1901">
        <v>320000000</v>
      </c>
      <c r="H1901">
        <v>2666667</v>
      </c>
      <c r="I1901">
        <v>120</v>
      </c>
      <c r="J1901" t="b">
        <f t="shared" si="29"/>
        <v>0</v>
      </c>
      <c r="K1901">
        <v>1</v>
      </c>
      <c r="L1901">
        <v>2</v>
      </c>
      <c r="M1901">
        <v>3</v>
      </c>
      <c r="N1901" t="s">
        <v>45</v>
      </c>
      <c r="O1901" t="s">
        <v>6266</v>
      </c>
      <c r="P1901" t="s">
        <v>6410</v>
      </c>
      <c r="Q1901" t="s">
        <v>6411</v>
      </c>
    </row>
    <row r="1902" spans="1:17" x14ac:dyDescent="0.2">
      <c r="A1902" t="s">
        <v>6412</v>
      </c>
      <c r="B1902" t="s">
        <v>6413</v>
      </c>
      <c r="C1902" t="s">
        <v>19</v>
      </c>
      <c r="D1902" t="s">
        <v>28</v>
      </c>
      <c r="E1902">
        <v>1</v>
      </c>
      <c r="F1902">
        <v>5</v>
      </c>
      <c r="G1902">
        <v>380000000</v>
      </c>
      <c r="H1902">
        <v>2533333</v>
      </c>
      <c r="I1902">
        <v>150</v>
      </c>
      <c r="J1902" t="b">
        <f t="shared" si="29"/>
        <v>0</v>
      </c>
      <c r="K1902">
        <v>1</v>
      </c>
      <c r="L1902">
        <v>3</v>
      </c>
      <c r="M1902">
        <v>4</v>
      </c>
      <c r="N1902" t="s">
        <v>45</v>
      </c>
      <c r="O1902" t="s">
        <v>291</v>
      </c>
      <c r="P1902" t="s">
        <v>6414</v>
      </c>
      <c r="Q1902" t="s">
        <v>6415</v>
      </c>
    </row>
    <row r="1903" spans="1:17" x14ac:dyDescent="0.2">
      <c r="A1903" t="s">
        <v>6416</v>
      </c>
      <c r="B1903" t="s">
        <v>6417</v>
      </c>
      <c r="C1903" t="s">
        <v>19</v>
      </c>
      <c r="D1903" t="s">
        <v>21</v>
      </c>
      <c r="E1903" t="s">
        <v>21</v>
      </c>
      <c r="F1903">
        <v>4</v>
      </c>
      <c r="G1903">
        <v>153000000</v>
      </c>
      <c r="H1903">
        <v>2508197</v>
      </c>
      <c r="I1903">
        <v>61</v>
      </c>
      <c r="J1903" t="b">
        <f t="shared" si="29"/>
        <v>0</v>
      </c>
      <c r="K1903" t="s">
        <v>21</v>
      </c>
      <c r="L1903">
        <v>2</v>
      </c>
      <c r="M1903">
        <v>3</v>
      </c>
      <c r="N1903" t="s">
        <v>22</v>
      </c>
      <c r="O1903" t="s">
        <v>34</v>
      </c>
      <c r="P1903" t="s">
        <v>6418</v>
      </c>
      <c r="Q1903" t="s">
        <v>6415</v>
      </c>
    </row>
    <row r="1904" spans="1:17" x14ac:dyDescent="0.2">
      <c r="A1904" t="s">
        <v>6419</v>
      </c>
      <c r="B1904" t="s">
        <v>6420</v>
      </c>
      <c r="C1904" t="s">
        <v>19</v>
      </c>
      <c r="D1904" t="s">
        <v>28</v>
      </c>
      <c r="E1904">
        <v>2</v>
      </c>
      <c r="F1904">
        <v>5</v>
      </c>
      <c r="G1904">
        <v>450000000</v>
      </c>
      <c r="H1904">
        <v>2368421</v>
      </c>
      <c r="I1904">
        <v>190</v>
      </c>
      <c r="J1904" t="b">
        <f t="shared" si="29"/>
        <v>0</v>
      </c>
      <c r="K1904">
        <v>3</v>
      </c>
      <c r="L1904">
        <v>3</v>
      </c>
      <c r="M1904">
        <v>3</v>
      </c>
      <c r="N1904" t="s">
        <v>45</v>
      </c>
      <c r="O1904" t="s">
        <v>4277</v>
      </c>
      <c r="P1904" t="s">
        <v>6421</v>
      </c>
      <c r="Q1904" t="s">
        <v>6422</v>
      </c>
    </row>
    <row r="1905" spans="1:17" x14ac:dyDescent="0.2">
      <c r="A1905" t="s">
        <v>6423</v>
      </c>
      <c r="B1905" t="s">
        <v>6424</v>
      </c>
      <c r="C1905" t="s">
        <v>19</v>
      </c>
      <c r="D1905" t="s">
        <v>21</v>
      </c>
      <c r="E1905" t="s">
        <v>21</v>
      </c>
      <c r="F1905">
        <v>4</v>
      </c>
      <c r="G1905">
        <v>150000000</v>
      </c>
      <c r="H1905">
        <v>2500000</v>
      </c>
      <c r="I1905">
        <v>60</v>
      </c>
      <c r="J1905" t="b">
        <f t="shared" si="29"/>
        <v>0</v>
      </c>
      <c r="K1905" t="s">
        <v>21</v>
      </c>
      <c r="L1905">
        <v>2</v>
      </c>
      <c r="M1905">
        <v>3</v>
      </c>
      <c r="N1905" t="s">
        <v>22</v>
      </c>
      <c r="O1905" t="s">
        <v>34</v>
      </c>
      <c r="P1905" t="s">
        <v>6425</v>
      </c>
      <c r="Q1905" t="s">
        <v>6426</v>
      </c>
    </row>
    <row r="1906" spans="1:17" x14ac:dyDescent="0.2">
      <c r="A1906" t="s">
        <v>6427</v>
      </c>
      <c r="B1906" t="s">
        <v>6428</v>
      </c>
      <c r="C1906" t="s">
        <v>19</v>
      </c>
      <c r="D1906" t="s">
        <v>20</v>
      </c>
      <c r="E1906">
        <v>8</v>
      </c>
      <c r="F1906">
        <v>4</v>
      </c>
      <c r="G1906">
        <v>215000000</v>
      </c>
      <c r="H1906">
        <v>3161765</v>
      </c>
      <c r="I1906">
        <v>68</v>
      </c>
      <c r="J1906" t="b">
        <f t="shared" si="29"/>
        <v>0</v>
      </c>
      <c r="K1906">
        <v>1</v>
      </c>
      <c r="L1906">
        <v>2</v>
      </c>
      <c r="M1906">
        <v>3</v>
      </c>
      <c r="N1906" t="s">
        <v>22</v>
      </c>
      <c r="O1906" t="s">
        <v>206</v>
      </c>
      <c r="P1906" t="s">
        <v>6429</v>
      </c>
      <c r="Q1906" t="s">
        <v>6430</v>
      </c>
    </row>
    <row r="1907" spans="1:17" x14ac:dyDescent="0.2">
      <c r="A1907" t="s">
        <v>6431</v>
      </c>
      <c r="B1907" t="s">
        <v>6432</v>
      </c>
      <c r="C1907" t="s">
        <v>19</v>
      </c>
      <c r="D1907" t="s">
        <v>44</v>
      </c>
      <c r="E1907" t="s">
        <v>21</v>
      </c>
      <c r="F1907">
        <v>3</v>
      </c>
      <c r="G1907">
        <v>240000000</v>
      </c>
      <c r="H1907">
        <v>1000000</v>
      </c>
      <c r="I1907">
        <v>240</v>
      </c>
      <c r="J1907" t="b">
        <f t="shared" si="29"/>
        <v>0</v>
      </c>
      <c r="K1907">
        <v>1</v>
      </c>
      <c r="L1907">
        <v>3</v>
      </c>
      <c r="M1907">
        <v>9</v>
      </c>
      <c r="N1907" t="s">
        <v>45</v>
      </c>
      <c r="O1907" t="s">
        <v>165</v>
      </c>
      <c r="P1907" t="s">
        <v>6433</v>
      </c>
      <c r="Q1907" t="s">
        <v>6434</v>
      </c>
    </row>
    <row r="1908" spans="1:17" x14ac:dyDescent="0.2">
      <c r="A1908" t="s">
        <v>6435</v>
      </c>
      <c r="B1908" t="s">
        <v>6436</v>
      </c>
      <c r="C1908" t="s">
        <v>19</v>
      </c>
      <c r="D1908" t="s">
        <v>28</v>
      </c>
      <c r="E1908">
        <v>2</v>
      </c>
      <c r="F1908">
        <v>5</v>
      </c>
      <c r="G1908">
        <v>380000000</v>
      </c>
      <c r="H1908">
        <v>2585034</v>
      </c>
      <c r="I1908">
        <v>147</v>
      </c>
      <c r="J1908" t="b">
        <f t="shared" si="29"/>
        <v>0</v>
      </c>
      <c r="K1908">
        <v>3</v>
      </c>
      <c r="L1908">
        <v>3</v>
      </c>
      <c r="M1908">
        <v>4</v>
      </c>
      <c r="N1908" t="s">
        <v>45</v>
      </c>
      <c r="O1908" t="s">
        <v>4277</v>
      </c>
      <c r="P1908" t="s">
        <v>6437</v>
      </c>
      <c r="Q1908" t="s">
        <v>6438</v>
      </c>
    </row>
    <row r="1909" spans="1:17" x14ac:dyDescent="0.2">
      <c r="A1909" t="s">
        <v>6439</v>
      </c>
      <c r="B1909" t="s">
        <v>6440</v>
      </c>
      <c r="C1909" t="s">
        <v>19</v>
      </c>
      <c r="D1909" t="s">
        <v>28</v>
      </c>
      <c r="E1909" t="s">
        <v>21</v>
      </c>
      <c r="F1909">
        <v>4</v>
      </c>
      <c r="G1909">
        <v>135657000</v>
      </c>
      <c r="H1909">
        <v>2293828</v>
      </c>
      <c r="I1909">
        <v>59.14</v>
      </c>
      <c r="J1909" t="b">
        <f t="shared" si="29"/>
        <v>0</v>
      </c>
      <c r="K1909" t="s">
        <v>21</v>
      </c>
      <c r="L1909">
        <v>1</v>
      </c>
      <c r="M1909">
        <v>2</v>
      </c>
      <c r="N1909" t="s">
        <v>22</v>
      </c>
      <c r="O1909" t="s">
        <v>549</v>
      </c>
      <c r="P1909" t="s">
        <v>6441</v>
      </c>
      <c r="Q1909" t="s">
        <v>6438</v>
      </c>
    </row>
    <row r="1910" spans="1:17" x14ac:dyDescent="0.2">
      <c r="A1910" t="s">
        <v>6442</v>
      </c>
      <c r="B1910" t="s">
        <v>6443</v>
      </c>
      <c r="C1910" t="s">
        <v>19</v>
      </c>
      <c r="D1910" t="s">
        <v>20</v>
      </c>
      <c r="E1910" t="s">
        <v>21</v>
      </c>
      <c r="F1910">
        <v>3</v>
      </c>
      <c r="G1910">
        <v>275000000</v>
      </c>
      <c r="H1910">
        <v>1774194</v>
      </c>
      <c r="I1910">
        <v>155</v>
      </c>
      <c r="J1910" t="b">
        <f t="shared" si="29"/>
        <v>0</v>
      </c>
      <c r="K1910">
        <v>1</v>
      </c>
      <c r="L1910">
        <v>2</v>
      </c>
      <c r="M1910">
        <v>8</v>
      </c>
      <c r="N1910" t="s">
        <v>45</v>
      </c>
      <c r="O1910" t="s">
        <v>424</v>
      </c>
      <c r="P1910" t="s">
        <v>6444</v>
      </c>
      <c r="Q1910" t="s">
        <v>6445</v>
      </c>
    </row>
    <row r="1911" spans="1:17" x14ac:dyDescent="0.2">
      <c r="A1911" t="s">
        <v>6446</v>
      </c>
      <c r="B1911" t="s">
        <v>6447</v>
      </c>
      <c r="C1911" t="s">
        <v>19</v>
      </c>
      <c r="D1911" t="s">
        <v>20</v>
      </c>
      <c r="E1911">
        <v>4</v>
      </c>
      <c r="F1911">
        <v>2</v>
      </c>
      <c r="G1911">
        <v>125000000</v>
      </c>
      <c r="H1911">
        <v>1388889</v>
      </c>
      <c r="I1911">
        <v>90</v>
      </c>
      <c r="J1911" t="b">
        <f t="shared" si="29"/>
        <v>0</v>
      </c>
      <c r="K1911">
        <v>1</v>
      </c>
      <c r="L1911">
        <v>2</v>
      </c>
      <c r="M1911">
        <v>3</v>
      </c>
      <c r="N1911" t="s">
        <v>22</v>
      </c>
      <c r="O1911" t="s">
        <v>5202</v>
      </c>
      <c r="P1911" t="s">
        <v>6448</v>
      </c>
      <c r="Q1911" t="s">
        <v>6449</v>
      </c>
    </row>
    <row r="1912" spans="1:17" x14ac:dyDescent="0.2">
      <c r="A1912" t="s">
        <v>6450</v>
      </c>
      <c r="B1912" t="s">
        <v>6451</v>
      </c>
      <c r="C1912" t="s">
        <v>19</v>
      </c>
      <c r="D1912" t="s">
        <v>20</v>
      </c>
      <c r="E1912">
        <v>8</v>
      </c>
      <c r="F1912">
        <v>4</v>
      </c>
      <c r="G1912">
        <v>420000000</v>
      </c>
      <c r="H1912">
        <v>4200000</v>
      </c>
      <c r="I1912">
        <v>100</v>
      </c>
      <c r="J1912" t="b">
        <f t="shared" si="29"/>
        <v>0</v>
      </c>
      <c r="K1912">
        <v>2</v>
      </c>
      <c r="L1912">
        <v>3</v>
      </c>
      <c r="M1912">
        <v>2</v>
      </c>
      <c r="N1912" t="s">
        <v>22</v>
      </c>
      <c r="O1912" t="s">
        <v>73</v>
      </c>
      <c r="P1912" t="s">
        <v>6452</v>
      </c>
      <c r="Q1912" t="s">
        <v>6449</v>
      </c>
    </row>
    <row r="1913" spans="1:17" x14ac:dyDescent="0.2">
      <c r="A1913" t="s">
        <v>6453</v>
      </c>
      <c r="B1913" t="s">
        <v>6454</v>
      </c>
      <c r="C1913" t="s">
        <v>19</v>
      </c>
      <c r="D1913" t="s">
        <v>20</v>
      </c>
      <c r="E1913">
        <v>2</v>
      </c>
      <c r="F1913">
        <v>4</v>
      </c>
      <c r="G1913">
        <v>370000000</v>
      </c>
      <c r="H1913">
        <v>1712963</v>
      </c>
      <c r="I1913">
        <v>216</v>
      </c>
      <c r="J1913" t="b">
        <f t="shared" si="29"/>
        <v>0</v>
      </c>
      <c r="K1913">
        <v>2</v>
      </c>
      <c r="L1913">
        <v>2</v>
      </c>
      <c r="M1913">
        <v>0</v>
      </c>
      <c r="N1913" t="s">
        <v>45</v>
      </c>
      <c r="O1913" t="s">
        <v>4382</v>
      </c>
      <c r="P1913" t="s">
        <v>6455</v>
      </c>
      <c r="Q1913" t="s">
        <v>6456</v>
      </c>
    </row>
    <row r="1914" spans="1:17" x14ac:dyDescent="0.2">
      <c r="A1914" t="s">
        <v>6457</v>
      </c>
      <c r="B1914" t="s">
        <v>6458</v>
      </c>
      <c r="C1914" t="s">
        <v>19</v>
      </c>
      <c r="D1914" t="s">
        <v>20</v>
      </c>
      <c r="E1914" t="s">
        <v>21</v>
      </c>
      <c r="F1914">
        <v>5</v>
      </c>
      <c r="G1914">
        <v>350000000</v>
      </c>
      <c r="H1914">
        <v>2215190</v>
      </c>
      <c r="I1914">
        <v>158</v>
      </c>
      <c r="J1914" t="b">
        <f t="shared" si="29"/>
        <v>0</v>
      </c>
      <c r="K1914" t="s">
        <v>21</v>
      </c>
      <c r="L1914">
        <v>4</v>
      </c>
      <c r="M1914">
        <v>3</v>
      </c>
      <c r="N1914" t="s">
        <v>45</v>
      </c>
      <c r="O1914" t="s">
        <v>73</v>
      </c>
      <c r="P1914" t="s">
        <v>6459</v>
      </c>
      <c r="Q1914" t="s">
        <v>6456</v>
      </c>
    </row>
    <row r="1915" spans="1:17" x14ac:dyDescent="0.2">
      <c r="A1915" t="s">
        <v>6460</v>
      </c>
      <c r="B1915" t="s">
        <v>6461</v>
      </c>
      <c r="C1915" t="s">
        <v>19</v>
      </c>
      <c r="D1915" t="s">
        <v>28</v>
      </c>
      <c r="E1915">
        <v>1</v>
      </c>
      <c r="F1915">
        <v>4</v>
      </c>
      <c r="G1915">
        <v>300000000</v>
      </c>
      <c r="H1915">
        <v>2586207</v>
      </c>
      <c r="I1915">
        <v>116</v>
      </c>
      <c r="J1915" t="b">
        <f t="shared" si="29"/>
        <v>0</v>
      </c>
      <c r="K1915">
        <v>2</v>
      </c>
      <c r="L1915">
        <v>3</v>
      </c>
      <c r="M1915">
        <v>3</v>
      </c>
      <c r="N1915" t="s">
        <v>45</v>
      </c>
      <c r="O1915" t="s">
        <v>34</v>
      </c>
      <c r="P1915" t="s">
        <v>6462</v>
      </c>
      <c r="Q1915" t="s">
        <v>6463</v>
      </c>
    </row>
    <row r="1916" spans="1:17" hidden="1" x14ac:dyDescent="0.2">
      <c r="A1916" t="s">
        <v>6464</v>
      </c>
      <c r="B1916" t="s">
        <v>6465</v>
      </c>
      <c r="C1916" t="s">
        <v>19</v>
      </c>
      <c r="D1916" t="s">
        <v>20</v>
      </c>
      <c r="E1916">
        <v>1</v>
      </c>
      <c r="F1916">
        <v>4</v>
      </c>
      <c r="G1916">
        <v>520000000</v>
      </c>
      <c r="H1916" t="s">
        <v>1078</v>
      </c>
      <c r="I1916" t="s">
        <v>1078</v>
      </c>
      <c r="J1916" t="b">
        <f t="shared" si="29"/>
        <v>1</v>
      </c>
      <c r="K1916">
        <v>2</v>
      </c>
      <c r="L1916">
        <v>5</v>
      </c>
      <c r="M1916">
        <v>5</v>
      </c>
      <c r="N1916" t="s">
        <v>45</v>
      </c>
      <c r="O1916" t="s">
        <v>206</v>
      </c>
      <c r="P1916" t="s">
        <v>6466</v>
      </c>
      <c r="Q1916" t="s">
        <v>6463</v>
      </c>
    </row>
    <row r="1917" spans="1:17" hidden="1" x14ac:dyDescent="0.2">
      <c r="A1917" t="s">
        <v>6467</v>
      </c>
      <c r="B1917" t="s">
        <v>6468</v>
      </c>
      <c r="C1917" t="s">
        <v>19</v>
      </c>
      <c r="D1917" t="s">
        <v>28</v>
      </c>
      <c r="E1917">
        <v>2</v>
      </c>
      <c r="F1917">
        <v>4</v>
      </c>
      <c r="G1917">
        <v>280000000</v>
      </c>
      <c r="H1917">
        <v>28056</v>
      </c>
      <c r="I1917">
        <v>9980</v>
      </c>
      <c r="J1917" t="b">
        <f t="shared" si="29"/>
        <v>1</v>
      </c>
      <c r="K1917">
        <v>2</v>
      </c>
      <c r="L1917">
        <v>3</v>
      </c>
      <c r="M1917">
        <v>3</v>
      </c>
      <c r="N1917" t="s">
        <v>45</v>
      </c>
      <c r="O1917" t="s">
        <v>34</v>
      </c>
      <c r="P1917" t="s">
        <v>6469</v>
      </c>
      <c r="Q1917" t="s">
        <v>6470</v>
      </c>
    </row>
    <row r="1918" spans="1:17" x14ac:dyDescent="0.2">
      <c r="A1918" t="s">
        <v>6471</v>
      </c>
      <c r="B1918" t="s">
        <v>6472</v>
      </c>
      <c r="C1918" t="s">
        <v>19</v>
      </c>
      <c r="D1918" t="s">
        <v>28</v>
      </c>
      <c r="E1918">
        <v>4</v>
      </c>
      <c r="F1918">
        <v>4</v>
      </c>
      <c r="G1918">
        <v>215000000</v>
      </c>
      <c r="H1918">
        <v>2336957</v>
      </c>
      <c r="I1918">
        <v>92</v>
      </c>
      <c r="J1918" t="b">
        <f t="shared" si="29"/>
        <v>0</v>
      </c>
      <c r="K1918">
        <v>1</v>
      </c>
      <c r="L1918">
        <v>3</v>
      </c>
      <c r="M1918">
        <v>3</v>
      </c>
      <c r="N1918" t="s">
        <v>22</v>
      </c>
      <c r="O1918" t="s">
        <v>39</v>
      </c>
      <c r="P1918" t="s">
        <v>6469</v>
      </c>
      <c r="Q1918" t="s">
        <v>6470</v>
      </c>
    </row>
    <row r="1919" spans="1:17" x14ac:dyDescent="0.2">
      <c r="A1919" t="s">
        <v>6473</v>
      </c>
      <c r="B1919" t="s">
        <v>6474</v>
      </c>
      <c r="C1919" t="s">
        <v>19</v>
      </c>
      <c r="D1919" t="s">
        <v>44</v>
      </c>
      <c r="E1919">
        <v>1</v>
      </c>
      <c r="F1919">
        <v>2</v>
      </c>
      <c r="G1919">
        <v>130000000</v>
      </c>
      <c r="H1919">
        <v>1152482</v>
      </c>
      <c r="I1919">
        <v>112.8</v>
      </c>
      <c r="J1919" t="b">
        <f t="shared" si="29"/>
        <v>0</v>
      </c>
      <c r="K1919" t="s">
        <v>21</v>
      </c>
      <c r="L1919">
        <v>2</v>
      </c>
      <c r="M1919">
        <v>4</v>
      </c>
      <c r="N1919" t="s">
        <v>45</v>
      </c>
      <c r="O1919" t="s">
        <v>554</v>
      </c>
      <c r="P1919" t="s">
        <v>6475</v>
      </c>
      <c r="Q1919" t="s">
        <v>6476</v>
      </c>
    </row>
    <row r="1920" spans="1:17" x14ac:dyDescent="0.2">
      <c r="A1920" t="s">
        <v>6477</v>
      </c>
      <c r="B1920" t="s">
        <v>6478</v>
      </c>
      <c r="C1920" t="s">
        <v>19</v>
      </c>
      <c r="D1920" t="s">
        <v>44</v>
      </c>
      <c r="E1920">
        <v>2</v>
      </c>
      <c r="F1920">
        <v>3</v>
      </c>
      <c r="G1920">
        <v>320000000</v>
      </c>
      <c r="H1920">
        <v>1616162</v>
      </c>
      <c r="I1920">
        <v>198</v>
      </c>
      <c r="J1920" t="b">
        <f t="shared" si="29"/>
        <v>0</v>
      </c>
      <c r="K1920">
        <v>1</v>
      </c>
      <c r="L1920">
        <v>2</v>
      </c>
      <c r="M1920">
        <v>4</v>
      </c>
      <c r="N1920" t="s">
        <v>45</v>
      </c>
      <c r="O1920" t="s">
        <v>6479</v>
      </c>
      <c r="P1920" t="s">
        <v>6480</v>
      </c>
      <c r="Q1920" t="s">
        <v>6481</v>
      </c>
    </row>
    <row r="1921" spans="1:17" x14ac:dyDescent="0.2">
      <c r="A1921" t="s">
        <v>6482</v>
      </c>
      <c r="B1921" t="s">
        <v>6483</v>
      </c>
      <c r="C1921" t="s">
        <v>19</v>
      </c>
      <c r="D1921" t="s">
        <v>44</v>
      </c>
      <c r="E1921" t="s">
        <v>21</v>
      </c>
      <c r="F1921">
        <v>3</v>
      </c>
      <c r="G1921">
        <v>380000000</v>
      </c>
      <c r="H1921">
        <v>2714286</v>
      </c>
      <c r="I1921">
        <v>140</v>
      </c>
      <c r="J1921" t="b">
        <f t="shared" si="29"/>
        <v>0</v>
      </c>
      <c r="K1921">
        <v>1</v>
      </c>
      <c r="L1921">
        <v>5</v>
      </c>
      <c r="M1921">
        <v>7</v>
      </c>
      <c r="N1921" t="s">
        <v>45</v>
      </c>
      <c r="O1921" t="s">
        <v>6479</v>
      </c>
      <c r="P1921" t="s">
        <v>6480</v>
      </c>
      <c r="Q1921" t="s">
        <v>6481</v>
      </c>
    </row>
    <row r="1922" spans="1:17" x14ac:dyDescent="0.2">
      <c r="A1922" t="s">
        <v>6484</v>
      </c>
      <c r="B1922" t="s">
        <v>6485</v>
      </c>
      <c r="C1922" t="s">
        <v>19</v>
      </c>
      <c r="D1922" t="s">
        <v>44</v>
      </c>
      <c r="E1922" t="s">
        <v>21</v>
      </c>
      <c r="F1922">
        <v>3</v>
      </c>
      <c r="G1922">
        <v>215000000</v>
      </c>
      <c r="H1922">
        <v>1653846</v>
      </c>
      <c r="I1922">
        <v>130</v>
      </c>
      <c r="J1922" t="b">
        <f t="shared" si="29"/>
        <v>0</v>
      </c>
      <c r="K1922">
        <v>1</v>
      </c>
      <c r="L1922">
        <v>3</v>
      </c>
      <c r="M1922">
        <v>9</v>
      </c>
      <c r="N1922" t="s">
        <v>45</v>
      </c>
      <c r="O1922" t="s">
        <v>6479</v>
      </c>
      <c r="P1922" t="s">
        <v>6480</v>
      </c>
      <c r="Q1922" t="s">
        <v>6481</v>
      </c>
    </row>
    <row r="1923" spans="1:17" x14ac:dyDescent="0.2">
      <c r="A1923" t="s">
        <v>6486</v>
      </c>
      <c r="B1923" t="s">
        <v>6487</v>
      </c>
      <c r="C1923" t="s">
        <v>19</v>
      </c>
      <c r="D1923" t="s">
        <v>20</v>
      </c>
      <c r="E1923">
        <v>2</v>
      </c>
      <c r="F1923">
        <v>4</v>
      </c>
      <c r="G1923">
        <v>500000000</v>
      </c>
      <c r="H1923">
        <v>1612903</v>
      </c>
      <c r="I1923">
        <v>310</v>
      </c>
      <c r="J1923" t="b">
        <f t="shared" ref="J1923:J1986" si="30">OR(I1923&lt;30,I1923&gt;3000)</f>
        <v>0</v>
      </c>
      <c r="K1923" t="s">
        <v>21</v>
      </c>
      <c r="L1923">
        <v>4</v>
      </c>
      <c r="M1923">
        <v>3</v>
      </c>
      <c r="N1923" t="s">
        <v>45</v>
      </c>
      <c r="O1923" t="s">
        <v>3595</v>
      </c>
      <c r="P1923" t="s">
        <v>6488</v>
      </c>
      <c r="Q1923" t="s">
        <v>6489</v>
      </c>
    </row>
    <row r="1924" spans="1:17" x14ac:dyDescent="0.2">
      <c r="A1924" t="s">
        <v>6490</v>
      </c>
      <c r="B1924" t="s">
        <v>6491</v>
      </c>
      <c r="C1924" t="s">
        <v>19</v>
      </c>
      <c r="D1924" t="s">
        <v>20</v>
      </c>
      <c r="E1924" t="s">
        <v>21</v>
      </c>
      <c r="F1924">
        <v>4</v>
      </c>
      <c r="G1924">
        <v>220000000</v>
      </c>
      <c r="H1924">
        <v>2682927</v>
      </c>
      <c r="I1924">
        <v>82</v>
      </c>
      <c r="J1924" t="b">
        <f t="shared" si="30"/>
        <v>0</v>
      </c>
      <c r="K1924" t="s">
        <v>21</v>
      </c>
      <c r="L1924">
        <v>2</v>
      </c>
      <c r="M1924">
        <v>3</v>
      </c>
      <c r="N1924" t="s">
        <v>22</v>
      </c>
      <c r="O1924" t="s">
        <v>174</v>
      </c>
      <c r="P1924" t="s">
        <v>6492</v>
      </c>
      <c r="Q1924" t="s">
        <v>6493</v>
      </c>
    </row>
    <row r="1925" spans="1:17" x14ac:dyDescent="0.2">
      <c r="A1925" t="s">
        <v>6494</v>
      </c>
      <c r="B1925" t="s">
        <v>6495</v>
      </c>
      <c r="C1925" t="s">
        <v>19</v>
      </c>
      <c r="D1925" t="s">
        <v>93</v>
      </c>
      <c r="E1925">
        <v>3</v>
      </c>
      <c r="F1925">
        <v>5</v>
      </c>
      <c r="G1925">
        <v>300000000</v>
      </c>
      <c r="H1925">
        <v>3000000</v>
      </c>
      <c r="I1925">
        <v>100</v>
      </c>
      <c r="J1925" t="b">
        <f t="shared" si="30"/>
        <v>0</v>
      </c>
      <c r="K1925" t="s">
        <v>21</v>
      </c>
      <c r="L1925">
        <v>2</v>
      </c>
      <c r="M1925">
        <v>3</v>
      </c>
      <c r="N1925" t="s">
        <v>45</v>
      </c>
      <c r="O1925" t="s">
        <v>115</v>
      </c>
      <c r="P1925" t="s">
        <v>6496</v>
      </c>
      <c r="Q1925" t="s">
        <v>6497</v>
      </c>
    </row>
    <row r="1926" spans="1:17" x14ac:dyDescent="0.2">
      <c r="A1926" t="s">
        <v>6498</v>
      </c>
      <c r="B1926" t="s">
        <v>6499</v>
      </c>
      <c r="C1926" t="s">
        <v>19</v>
      </c>
      <c r="D1926" t="s">
        <v>28</v>
      </c>
      <c r="E1926">
        <v>2</v>
      </c>
      <c r="F1926">
        <v>5</v>
      </c>
      <c r="G1926">
        <v>400000000</v>
      </c>
      <c r="H1926">
        <v>2234637</v>
      </c>
      <c r="I1926">
        <v>179</v>
      </c>
      <c r="J1926" t="b">
        <f t="shared" si="30"/>
        <v>0</v>
      </c>
      <c r="K1926">
        <v>3</v>
      </c>
      <c r="L1926">
        <v>3</v>
      </c>
      <c r="M1926">
        <v>5</v>
      </c>
      <c r="N1926" t="s">
        <v>45</v>
      </c>
      <c r="O1926" t="s">
        <v>4277</v>
      </c>
      <c r="P1926" t="s">
        <v>5340</v>
      </c>
      <c r="Q1926" t="s">
        <v>6497</v>
      </c>
    </row>
    <row r="1927" spans="1:17" x14ac:dyDescent="0.2">
      <c r="A1927" t="s">
        <v>6500</v>
      </c>
      <c r="B1927" t="s">
        <v>6501</v>
      </c>
      <c r="C1927" t="s">
        <v>19</v>
      </c>
      <c r="D1927" t="s">
        <v>44</v>
      </c>
      <c r="E1927">
        <v>1</v>
      </c>
      <c r="F1927">
        <v>2</v>
      </c>
      <c r="G1927">
        <v>115000000</v>
      </c>
      <c r="H1927">
        <v>1277778</v>
      </c>
      <c r="I1927">
        <v>90</v>
      </c>
      <c r="J1927" t="b">
        <f t="shared" si="30"/>
        <v>0</v>
      </c>
      <c r="K1927" t="s">
        <v>21</v>
      </c>
      <c r="L1927">
        <v>1</v>
      </c>
      <c r="M1927">
        <v>3</v>
      </c>
      <c r="N1927" t="s">
        <v>45</v>
      </c>
      <c r="O1927" t="s">
        <v>165</v>
      </c>
      <c r="P1927" t="s">
        <v>6502</v>
      </c>
      <c r="Q1927" t="s">
        <v>6503</v>
      </c>
    </row>
    <row r="1928" spans="1:17" x14ac:dyDescent="0.2">
      <c r="A1928" t="s">
        <v>6504</v>
      </c>
      <c r="B1928" t="s">
        <v>6505</v>
      </c>
      <c r="C1928" t="s">
        <v>19</v>
      </c>
      <c r="D1928" t="s">
        <v>28</v>
      </c>
      <c r="E1928">
        <v>5</v>
      </c>
      <c r="F1928">
        <v>5</v>
      </c>
      <c r="G1928">
        <v>190000000</v>
      </c>
      <c r="H1928">
        <v>2923077</v>
      </c>
      <c r="I1928">
        <v>65</v>
      </c>
      <c r="J1928" t="b">
        <f t="shared" si="30"/>
        <v>0</v>
      </c>
      <c r="K1928">
        <v>1</v>
      </c>
      <c r="L1928">
        <v>2</v>
      </c>
      <c r="M1928">
        <v>3</v>
      </c>
      <c r="N1928" t="s">
        <v>22</v>
      </c>
      <c r="O1928" t="s">
        <v>34</v>
      </c>
      <c r="P1928" t="s">
        <v>6506</v>
      </c>
      <c r="Q1928" t="s">
        <v>6503</v>
      </c>
    </row>
    <row r="1929" spans="1:17" x14ac:dyDescent="0.2">
      <c r="A1929" t="s">
        <v>6507</v>
      </c>
      <c r="B1929" t="s">
        <v>6508</v>
      </c>
      <c r="C1929" t="s">
        <v>19</v>
      </c>
      <c r="D1929" t="s">
        <v>44</v>
      </c>
      <c r="E1929" t="s">
        <v>21</v>
      </c>
      <c r="F1929">
        <v>1</v>
      </c>
      <c r="G1929">
        <v>85000000</v>
      </c>
      <c r="H1929">
        <v>1416667</v>
      </c>
      <c r="I1929">
        <v>60</v>
      </c>
      <c r="J1929" t="b">
        <f t="shared" si="30"/>
        <v>0</v>
      </c>
      <c r="K1929">
        <v>1</v>
      </c>
      <c r="L1929">
        <v>2</v>
      </c>
      <c r="M1929">
        <v>3</v>
      </c>
      <c r="N1929" t="s">
        <v>45</v>
      </c>
      <c r="O1929" t="s">
        <v>3366</v>
      </c>
      <c r="P1929" t="s">
        <v>6509</v>
      </c>
      <c r="Q1929" t="s">
        <v>6510</v>
      </c>
    </row>
    <row r="1930" spans="1:17" x14ac:dyDescent="0.2">
      <c r="A1930" t="s">
        <v>6511</v>
      </c>
      <c r="B1930" t="s">
        <v>6512</v>
      </c>
      <c r="C1930" t="s">
        <v>19</v>
      </c>
      <c r="D1930" t="s">
        <v>28</v>
      </c>
      <c r="E1930">
        <v>1</v>
      </c>
      <c r="F1930">
        <v>4</v>
      </c>
      <c r="G1930">
        <v>285000000</v>
      </c>
      <c r="H1930">
        <v>2375000</v>
      </c>
      <c r="I1930">
        <v>120</v>
      </c>
      <c r="J1930" t="b">
        <f t="shared" si="30"/>
        <v>0</v>
      </c>
      <c r="K1930">
        <v>1</v>
      </c>
      <c r="L1930">
        <v>3</v>
      </c>
      <c r="M1930">
        <v>3</v>
      </c>
      <c r="N1930" t="s">
        <v>45</v>
      </c>
      <c r="O1930" t="s">
        <v>34</v>
      </c>
      <c r="P1930" t="s">
        <v>628</v>
      </c>
      <c r="Q1930" t="s">
        <v>6513</v>
      </c>
    </row>
    <row r="1931" spans="1:17" x14ac:dyDescent="0.2">
      <c r="A1931" t="s">
        <v>6514</v>
      </c>
      <c r="B1931" t="s">
        <v>6515</v>
      </c>
      <c r="C1931" t="s">
        <v>19</v>
      </c>
      <c r="D1931" t="s">
        <v>20</v>
      </c>
      <c r="E1931" t="s">
        <v>21</v>
      </c>
      <c r="F1931">
        <v>5</v>
      </c>
      <c r="G1931">
        <v>690000000</v>
      </c>
      <c r="H1931">
        <v>1815789</v>
      </c>
      <c r="I1931">
        <v>380</v>
      </c>
      <c r="J1931" t="b">
        <f t="shared" si="30"/>
        <v>0</v>
      </c>
      <c r="K1931">
        <v>2</v>
      </c>
      <c r="L1931">
        <v>4</v>
      </c>
      <c r="M1931">
        <v>5</v>
      </c>
      <c r="N1931" t="s">
        <v>45</v>
      </c>
      <c r="O1931" t="s">
        <v>1840</v>
      </c>
      <c r="P1931" t="s">
        <v>2823</v>
      </c>
      <c r="Q1931" t="s">
        <v>6513</v>
      </c>
    </row>
    <row r="1932" spans="1:17" x14ac:dyDescent="0.2">
      <c r="A1932" t="s">
        <v>6516</v>
      </c>
      <c r="B1932" t="s">
        <v>6517</v>
      </c>
      <c r="C1932" t="s">
        <v>19</v>
      </c>
      <c r="D1932" t="s">
        <v>44</v>
      </c>
      <c r="E1932" t="s">
        <v>21</v>
      </c>
      <c r="F1932">
        <v>2</v>
      </c>
      <c r="G1932">
        <v>250000000</v>
      </c>
      <c r="H1932">
        <v>781250</v>
      </c>
      <c r="I1932">
        <v>320</v>
      </c>
      <c r="J1932" t="b">
        <f t="shared" si="30"/>
        <v>0</v>
      </c>
      <c r="K1932" t="s">
        <v>21</v>
      </c>
      <c r="L1932">
        <v>3</v>
      </c>
      <c r="M1932">
        <v>7</v>
      </c>
      <c r="N1932" t="s">
        <v>45</v>
      </c>
      <c r="O1932" t="s">
        <v>5296</v>
      </c>
      <c r="P1932" t="s">
        <v>834</v>
      </c>
      <c r="Q1932" t="s">
        <v>6513</v>
      </c>
    </row>
    <row r="1933" spans="1:17" x14ac:dyDescent="0.2">
      <c r="A1933" t="s">
        <v>6518</v>
      </c>
      <c r="B1933" t="s">
        <v>6519</v>
      </c>
      <c r="C1933" t="s">
        <v>19</v>
      </c>
      <c r="D1933" t="s">
        <v>20</v>
      </c>
      <c r="E1933" t="s">
        <v>21</v>
      </c>
      <c r="F1933">
        <v>5</v>
      </c>
      <c r="G1933">
        <v>450000000</v>
      </c>
      <c r="H1933">
        <v>1875000</v>
      </c>
      <c r="I1933">
        <v>240</v>
      </c>
      <c r="J1933" t="b">
        <f t="shared" si="30"/>
        <v>0</v>
      </c>
      <c r="K1933" t="s">
        <v>21</v>
      </c>
      <c r="L1933">
        <v>4</v>
      </c>
      <c r="M1933">
        <v>5</v>
      </c>
      <c r="N1933" t="s">
        <v>45</v>
      </c>
      <c r="O1933" t="s">
        <v>206</v>
      </c>
      <c r="P1933" t="s">
        <v>2085</v>
      </c>
      <c r="Q1933" t="s">
        <v>6513</v>
      </c>
    </row>
    <row r="1934" spans="1:17" x14ac:dyDescent="0.2">
      <c r="A1934" t="s">
        <v>6520</v>
      </c>
      <c r="B1934" t="s">
        <v>6521</v>
      </c>
      <c r="C1934" t="s">
        <v>19</v>
      </c>
      <c r="D1934" t="s">
        <v>44</v>
      </c>
      <c r="E1934">
        <v>3</v>
      </c>
      <c r="F1934">
        <v>3</v>
      </c>
      <c r="G1934">
        <v>350000000</v>
      </c>
      <c r="H1934">
        <v>1060606</v>
      </c>
      <c r="I1934">
        <v>330</v>
      </c>
      <c r="J1934" t="b">
        <f t="shared" si="30"/>
        <v>0</v>
      </c>
      <c r="K1934" t="s">
        <v>21</v>
      </c>
      <c r="L1934">
        <v>8</v>
      </c>
      <c r="M1934">
        <v>8</v>
      </c>
      <c r="N1934" t="s">
        <v>45</v>
      </c>
      <c r="O1934" t="s">
        <v>6479</v>
      </c>
      <c r="P1934" t="s">
        <v>628</v>
      </c>
      <c r="Q1934" t="s">
        <v>6513</v>
      </c>
    </row>
    <row r="1935" spans="1:17" x14ac:dyDescent="0.2">
      <c r="A1935" t="s">
        <v>6522</v>
      </c>
      <c r="B1935" t="s">
        <v>6523</v>
      </c>
      <c r="C1935" t="s">
        <v>19</v>
      </c>
      <c r="D1935" t="s">
        <v>20</v>
      </c>
      <c r="E1935" t="s">
        <v>21</v>
      </c>
      <c r="F1935">
        <v>3</v>
      </c>
      <c r="G1935">
        <v>330000000</v>
      </c>
      <c r="H1935">
        <v>825000</v>
      </c>
      <c r="I1935">
        <v>400</v>
      </c>
      <c r="J1935" t="b">
        <f t="shared" si="30"/>
        <v>0</v>
      </c>
      <c r="K1935" t="s">
        <v>21</v>
      </c>
      <c r="L1935">
        <v>5</v>
      </c>
      <c r="M1935">
        <v>8</v>
      </c>
      <c r="N1935" t="s">
        <v>45</v>
      </c>
      <c r="O1935" t="s">
        <v>489</v>
      </c>
      <c r="P1935" t="s">
        <v>1263</v>
      </c>
      <c r="Q1935" t="s">
        <v>6513</v>
      </c>
    </row>
    <row r="1936" spans="1:17" x14ac:dyDescent="0.2">
      <c r="A1936" t="s">
        <v>6524</v>
      </c>
      <c r="B1936" t="s">
        <v>6525</v>
      </c>
      <c r="C1936" t="s">
        <v>19</v>
      </c>
      <c r="D1936" t="s">
        <v>20</v>
      </c>
      <c r="E1936">
        <v>2</v>
      </c>
      <c r="F1936">
        <v>5</v>
      </c>
      <c r="G1936">
        <v>395000000</v>
      </c>
      <c r="H1936">
        <v>2724138</v>
      </c>
      <c r="I1936">
        <v>145</v>
      </c>
      <c r="J1936" t="b">
        <f t="shared" si="30"/>
        <v>0</v>
      </c>
      <c r="K1936">
        <v>2</v>
      </c>
      <c r="L1936">
        <v>2</v>
      </c>
      <c r="M1936">
        <v>4</v>
      </c>
      <c r="N1936" t="s">
        <v>45</v>
      </c>
      <c r="O1936" t="s">
        <v>73</v>
      </c>
      <c r="P1936" t="s">
        <v>2366</v>
      </c>
      <c r="Q1936" t="s">
        <v>6513</v>
      </c>
    </row>
    <row r="1937" spans="1:17" x14ac:dyDescent="0.2">
      <c r="A1937" t="s">
        <v>6526</v>
      </c>
      <c r="B1937" t="s">
        <v>6527</v>
      </c>
      <c r="C1937" t="s">
        <v>19</v>
      </c>
      <c r="D1937" t="s">
        <v>20</v>
      </c>
      <c r="E1937" t="s">
        <v>21</v>
      </c>
      <c r="F1937">
        <v>5</v>
      </c>
      <c r="G1937">
        <v>405000000</v>
      </c>
      <c r="H1937">
        <v>1446429</v>
      </c>
      <c r="I1937">
        <v>280</v>
      </c>
      <c r="J1937" t="b">
        <f t="shared" si="30"/>
        <v>0</v>
      </c>
      <c r="K1937" t="s">
        <v>21</v>
      </c>
      <c r="L1937">
        <v>2</v>
      </c>
      <c r="M1937">
        <v>4</v>
      </c>
      <c r="N1937" t="s">
        <v>45</v>
      </c>
      <c r="O1937" t="s">
        <v>3827</v>
      </c>
      <c r="P1937" t="s">
        <v>2796</v>
      </c>
      <c r="Q1937" t="s">
        <v>6513</v>
      </c>
    </row>
    <row r="1938" spans="1:17" x14ac:dyDescent="0.2">
      <c r="A1938" t="s">
        <v>6528</v>
      </c>
      <c r="B1938" t="s">
        <v>6529</v>
      </c>
      <c r="C1938" t="s">
        <v>19</v>
      </c>
      <c r="D1938" t="s">
        <v>44</v>
      </c>
      <c r="E1938" t="s">
        <v>21</v>
      </c>
      <c r="F1938">
        <v>3</v>
      </c>
      <c r="G1938">
        <v>125000000</v>
      </c>
      <c r="H1938">
        <v>2403846</v>
      </c>
      <c r="I1938">
        <v>52</v>
      </c>
      <c r="J1938" t="b">
        <f t="shared" si="30"/>
        <v>0</v>
      </c>
      <c r="K1938" t="s">
        <v>21</v>
      </c>
      <c r="L1938">
        <v>2</v>
      </c>
      <c r="M1938">
        <v>3</v>
      </c>
      <c r="N1938" t="s">
        <v>45</v>
      </c>
      <c r="O1938" t="s">
        <v>6530</v>
      </c>
      <c r="P1938" t="s">
        <v>2647</v>
      </c>
      <c r="Q1938" t="s">
        <v>6513</v>
      </c>
    </row>
    <row r="1939" spans="1:17" x14ac:dyDescent="0.2">
      <c r="A1939" t="s">
        <v>6531</v>
      </c>
      <c r="B1939" t="s">
        <v>6532</v>
      </c>
      <c r="C1939" t="s">
        <v>19</v>
      </c>
      <c r="D1939" t="s">
        <v>28</v>
      </c>
      <c r="E1939" t="s">
        <v>21</v>
      </c>
      <c r="F1939">
        <v>4</v>
      </c>
      <c r="G1939">
        <v>270000000</v>
      </c>
      <c r="H1939">
        <v>3000000</v>
      </c>
      <c r="I1939">
        <v>90</v>
      </c>
      <c r="J1939" t="b">
        <f t="shared" si="30"/>
        <v>0</v>
      </c>
      <c r="K1939" t="s">
        <v>21</v>
      </c>
      <c r="L1939">
        <v>2</v>
      </c>
      <c r="M1939">
        <v>4</v>
      </c>
      <c r="N1939" t="s">
        <v>45</v>
      </c>
      <c r="O1939" t="s">
        <v>336</v>
      </c>
      <c r="P1939" t="s">
        <v>2647</v>
      </c>
      <c r="Q1939" t="s">
        <v>6513</v>
      </c>
    </row>
    <row r="1940" spans="1:17" x14ac:dyDescent="0.2">
      <c r="A1940" t="s">
        <v>6533</v>
      </c>
      <c r="B1940" t="s">
        <v>6534</v>
      </c>
      <c r="C1940" t="s">
        <v>19</v>
      </c>
      <c r="D1940" t="s">
        <v>20</v>
      </c>
      <c r="E1940" t="s">
        <v>21</v>
      </c>
      <c r="F1940">
        <v>5</v>
      </c>
      <c r="G1940">
        <v>260000000</v>
      </c>
      <c r="H1940">
        <v>2166667</v>
      </c>
      <c r="I1940">
        <v>120</v>
      </c>
      <c r="J1940" t="b">
        <f t="shared" si="30"/>
        <v>0</v>
      </c>
      <c r="K1940">
        <v>2</v>
      </c>
      <c r="L1940">
        <v>2</v>
      </c>
      <c r="M1940">
        <v>4</v>
      </c>
      <c r="N1940" t="s">
        <v>22</v>
      </c>
      <c r="O1940" t="s">
        <v>6535</v>
      </c>
      <c r="P1940" t="s">
        <v>3801</v>
      </c>
      <c r="Q1940" t="s">
        <v>6513</v>
      </c>
    </row>
    <row r="1941" spans="1:17" x14ac:dyDescent="0.2">
      <c r="A1941" t="s">
        <v>6536</v>
      </c>
      <c r="B1941" t="s">
        <v>6537</v>
      </c>
      <c r="C1941" t="s">
        <v>19</v>
      </c>
      <c r="D1941" t="s">
        <v>20</v>
      </c>
      <c r="E1941">
        <v>4</v>
      </c>
      <c r="F1941">
        <v>3</v>
      </c>
      <c r="G1941">
        <v>132000000</v>
      </c>
      <c r="H1941">
        <v>2640000</v>
      </c>
      <c r="I1941">
        <v>50</v>
      </c>
      <c r="J1941" t="b">
        <f t="shared" si="30"/>
        <v>0</v>
      </c>
      <c r="K1941" t="s">
        <v>21</v>
      </c>
      <c r="L1941">
        <v>2</v>
      </c>
      <c r="M1941">
        <v>3</v>
      </c>
      <c r="N1941" t="s">
        <v>22</v>
      </c>
      <c r="O1941" t="s">
        <v>310</v>
      </c>
      <c r="P1941" t="s">
        <v>1717</v>
      </c>
      <c r="Q1941" t="s">
        <v>6513</v>
      </c>
    </row>
    <row r="1942" spans="1:17" x14ac:dyDescent="0.2">
      <c r="A1942" t="s">
        <v>6538</v>
      </c>
      <c r="B1942" t="s">
        <v>6539</v>
      </c>
      <c r="C1942" t="s">
        <v>19</v>
      </c>
      <c r="D1942" t="s">
        <v>20</v>
      </c>
      <c r="E1942" t="s">
        <v>21</v>
      </c>
      <c r="F1942">
        <v>5</v>
      </c>
      <c r="G1942">
        <v>270000000</v>
      </c>
      <c r="H1942">
        <v>3068182</v>
      </c>
      <c r="I1942">
        <v>88</v>
      </c>
      <c r="J1942" t="b">
        <f t="shared" si="30"/>
        <v>0</v>
      </c>
      <c r="K1942">
        <v>1</v>
      </c>
      <c r="L1942">
        <v>2</v>
      </c>
      <c r="M1942">
        <v>3</v>
      </c>
      <c r="N1942" t="s">
        <v>22</v>
      </c>
      <c r="O1942" t="s">
        <v>73</v>
      </c>
      <c r="P1942" t="s">
        <v>3801</v>
      </c>
      <c r="Q1942" t="s">
        <v>6513</v>
      </c>
    </row>
    <row r="1943" spans="1:17" x14ac:dyDescent="0.2">
      <c r="A1943" t="s">
        <v>6540</v>
      </c>
      <c r="B1943" t="s">
        <v>6541</v>
      </c>
      <c r="C1943" t="s">
        <v>19</v>
      </c>
      <c r="D1943" t="s">
        <v>93</v>
      </c>
      <c r="E1943" t="s">
        <v>21</v>
      </c>
      <c r="F1943">
        <v>6</v>
      </c>
      <c r="G1943">
        <v>1350000000</v>
      </c>
      <c r="H1943">
        <v>6108597</v>
      </c>
      <c r="I1943">
        <v>221</v>
      </c>
      <c r="J1943" t="b">
        <f t="shared" si="30"/>
        <v>0</v>
      </c>
      <c r="K1943">
        <v>3</v>
      </c>
      <c r="L1943">
        <v>3</v>
      </c>
      <c r="M1943">
        <v>3</v>
      </c>
      <c r="N1943" t="s">
        <v>22</v>
      </c>
      <c r="O1943" t="s">
        <v>456</v>
      </c>
      <c r="P1943" t="s">
        <v>628</v>
      </c>
      <c r="Q1943" t="s">
        <v>6513</v>
      </c>
    </row>
    <row r="1944" spans="1:17" x14ac:dyDescent="0.2">
      <c r="A1944" t="s">
        <v>6542</v>
      </c>
      <c r="B1944" t="s">
        <v>6543</v>
      </c>
      <c r="C1944" t="s">
        <v>19</v>
      </c>
      <c r="D1944" t="s">
        <v>93</v>
      </c>
      <c r="E1944" t="s">
        <v>21</v>
      </c>
      <c r="F1944">
        <v>6</v>
      </c>
      <c r="G1944">
        <v>320000000</v>
      </c>
      <c r="H1944">
        <v>3809524</v>
      </c>
      <c r="I1944">
        <v>84</v>
      </c>
      <c r="J1944" t="b">
        <f t="shared" si="30"/>
        <v>0</v>
      </c>
      <c r="K1944">
        <v>2</v>
      </c>
      <c r="L1944">
        <v>2</v>
      </c>
      <c r="M1944">
        <v>2</v>
      </c>
      <c r="N1944" t="s">
        <v>22</v>
      </c>
      <c r="O1944" t="s">
        <v>456</v>
      </c>
      <c r="P1944" t="s">
        <v>3178</v>
      </c>
      <c r="Q1944" t="s">
        <v>6513</v>
      </c>
    </row>
    <row r="1945" spans="1:17" x14ac:dyDescent="0.2">
      <c r="A1945" t="s">
        <v>6544</v>
      </c>
      <c r="B1945" t="s">
        <v>6545</v>
      </c>
      <c r="C1945" t="s">
        <v>19</v>
      </c>
      <c r="D1945" t="s">
        <v>44</v>
      </c>
      <c r="E1945">
        <v>2</v>
      </c>
      <c r="F1945">
        <v>3</v>
      </c>
      <c r="G1945">
        <v>270000000</v>
      </c>
      <c r="H1945">
        <v>1421053</v>
      </c>
      <c r="I1945">
        <v>190</v>
      </c>
      <c r="J1945" t="b">
        <f t="shared" si="30"/>
        <v>0</v>
      </c>
      <c r="K1945" t="s">
        <v>21</v>
      </c>
      <c r="L1945">
        <v>4</v>
      </c>
      <c r="M1945">
        <v>4</v>
      </c>
      <c r="N1945" t="s">
        <v>45</v>
      </c>
      <c r="O1945" t="s">
        <v>489</v>
      </c>
      <c r="P1945" t="s">
        <v>6546</v>
      </c>
      <c r="Q1945" t="s">
        <v>6547</v>
      </c>
    </row>
    <row r="1946" spans="1:17" x14ac:dyDescent="0.2">
      <c r="A1946" t="s">
        <v>6548</v>
      </c>
      <c r="B1946" t="s">
        <v>6549</v>
      </c>
      <c r="C1946" t="s">
        <v>19</v>
      </c>
      <c r="D1946" t="s">
        <v>20</v>
      </c>
      <c r="E1946">
        <v>3</v>
      </c>
      <c r="F1946">
        <v>4</v>
      </c>
      <c r="G1946">
        <v>250000000</v>
      </c>
      <c r="H1946">
        <v>2941176</v>
      </c>
      <c r="I1946">
        <v>85</v>
      </c>
      <c r="J1946" t="b">
        <f t="shared" si="30"/>
        <v>0</v>
      </c>
      <c r="K1946">
        <v>1</v>
      </c>
      <c r="L1946">
        <v>3</v>
      </c>
      <c r="M1946">
        <v>3</v>
      </c>
      <c r="N1946" t="s">
        <v>22</v>
      </c>
      <c r="O1946" t="s">
        <v>124</v>
      </c>
      <c r="P1946" t="s">
        <v>6550</v>
      </c>
      <c r="Q1946" t="s">
        <v>6551</v>
      </c>
    </row>
    <row r="1947" spans="1:17" x14ac:dyDescent="0.2">
      <c r="A1947" t="s">
        <v>6552</v>
      </c>
      <c r="B1947" t="s">
        <v>6553</v>
      </c>
      <c r="C1947" t="s">
        <v>19</v>
      </c>
      <c r="D1947" t="s">
        <v>20</v>
      </c>
      <c r="E1947">
        <v>2</v>
      </c>
      <c r="F1947">
        <v>6</v>
      </c>
      <c r="G1947">
        <v>3500000000</v>
      </c>
      <c r="H1947">
        <v>4022989</v>
      </c>
      <c r="I1947">
        <v>870</v>
      </c>
      <c r="J1947" t="b">
        <f t="shared" si="30"/>
        <v>0</v>
      </c>
      <c r="K1947">
        <v>5</v>
      </c>
      <c r="L1947">
        <v>9</v>
      </c>
      <c r="M1947">
        <v>8</v>
      </c>
      <c r="N1947" t="s">
        <v>45</v>
      </c>
      <c r="O1947" t="s">
        <v>539</v>
      </c>
      <c r="P1947" t="s">
        <v>6554</v>
      </c>
      <c r="Q1947" t="s">
        <v>6555</v>
      </c>
    </row>
    <row r="1948" spans="1:17" x14ac:dyDescent="0.2">
      <c r="A1948" t="s">
        <v>6556</v>
      </c>
      <c r="B1948" t="s">
        <v>6557</v>
      </c>
      <c r="C1948" t="s">
        <v>19</v>
      </c>
      <c r="D1948" t="s">
        <v>20</v>
      </c>
      <c r="E1948" t="s">
        <v>21</v>
      </c>
      <c r="F1948">
        <v>4</v>
      </c>
      <c r="G1948">
        <v>550000000</v>
      </c>
      <c r="H1948">
        <v>2391304</v>
      </c>
      <c r="I1948">
        <v>230</v>
      </c>
      <c r="J1948" t="b">
        <f t="shared" si="30"/>
        <v>0</v>
      </c>
      <c r="K1948">
        <v>2</v>
      </c>
      <c r="L1948">
        <v>4</v>
      </c>
      <c r="M1948">
        <v>6</v>
      </c>
      <c r="N1948" t="s">
        <v>45</v>
      </c>
      <c r="O1948" t="s">
        <v>2737</v>
      </c>
      <c r="P1948" t="s">
        <v>6558</v>
      </c>
      <c r="Q1948" t="s">
        <v>6559</v>
      </c>
    </row>
    <row r="1949" spans="1:17" x14ac:dyDescent="0.2">
      <c r="A1949" t="s">
        <v>6560</v>
      </c>
      <c r="B1949" t="s">
        <v>6561</v>
      </c>
      <c r="C1949" t="s">
        <v>19</v>
      </c>
      <c r="D1949" t="s">
        <v>44</v>
      </c>
      <c r="E1949">
        <v>3</v>
      </c>
      <c r="F1949">
        <v>3</v>
      </c>
      <c r="G1949">
        <v>340000000</v>
      </c>
      <c r="H1949">
        <v>1030303</v>
      </c>
      <c r="I1949">
        <v>330</v>
      </c>
      <c r="J1949" t="b">
        <f t="shared" si="30"/>
        <v>0</v>
      </c>
      <c r="K1949" t="s">
        <v>21</v>
      </c>
      <c r="L1949">
        <v>6</v>
      </c>
      <c r="M1949">
        <v>14</v>
      </c>
      <c r="N1949" t="s">
        <v>45</v>
      </c>
      <c r="O1949" t="s">
        <v>3578</v>
      </c>
      <c r="P1949" t="s">
        <v>6562</v>
      </c>
      <c r="Q1949" t="s">
        <v>6563</v>
      </c>
    </row>
    <row r="1950" spans="1:17" x14ac:dyDescent="0.2">
      <c r="A1950" t="s">
        <v>6564</v>
      </c>
      <c r="B1950" t="s">
        <v>6565</v>
      </c>
      <c r="C1950" t="s">
        <v>19</v>
      </c>
      <c r="D1950" t="s">
        <v>44</v>
      </c>
      <c r="E1950" t="s">
        <v>21</v>
      </c>
      <c r="F1950">
        <v>3</v>
      </c>
      <c r="G1950">
        <v>289000000</v>
      </c>
      <c r="H1950">
        <v>2675926</v>
      </c>
      <c r="I1950">
        <v>108</v>
      </c>
      <c r="J1950" t="b">
        <f t="shared" si="30"/>
        <v>0</v>
      </c>
      <c r="K1950">
        <v>1</v>
      </c>
      <c r="L1950">
        <v>2</v>
      </c>
      <c r="M1950">
        <v>3</v>
      </c>
      <c r="N1950" t="s">
        <v>45</v>
      </c>
      <c r="O1950" t="s">
        <v>3578</v>
      </c>
      <c r="P1950" t="s">
        <v>6566</v>
      </c>
      <c r="Q1950" t="s">
        <v>6567</v>
      </c>
    </row>
    <row r="1951" spans="1:17" x14ac:dyDescent="0.2">
      <c r="A1951" t="s">
        <v>6568</v>
      </c>
      <c r="B1951" t="s">
        <v>6569</v>
      </c>
      <c r="C1951" t="s">
        <v>19</v>
      </c>
      <c r="D1951" t="s">
        <v>28</v>
      </c>
      <c r="E1951" t="s">
        <v>21</v>
      </c>
      <c r="F1951">
        <v>5</v>
      </c>
      <c r="G1951">
        <v>265000000</v>
      </c>
      <c r="H1951">
        <v>2409091</v>
      </c>
      <c r="I1951">
        <v>110</v>
      </c>
      <c r="J1951" t="b">
        <f t="shared" si="30"/>
        <v>0</v>
      </c>
      <c r="K1951">
        <v>2</v>
      </c>
      <c r="L1951">
        <v>2</v>
      </c>
      <c r="M1951">
        <v>3</v>
      </c>
      <c r="N1951" t="s">
        <v>45</v>
      </c>
      <c r="O1951" t="s">
        <v>6570</v>
      </c>
      <c r="P1951" t="s">
        <v>6571</v>
      </c>
      <c r="Q1951" t="s">
        <v>6572</v>
      </c>
    </row>
    <row r="1952" spans="1:17" x14ac:dyDescent="0.2">
      <c r="A1952" t="s">
        <v>6573</v>
      </c>
      <c r="B1952" t="s">
        <v>6574</v>
      </c>
      <c r="C1952" t="s">
        <v>19</v>
      </c>
      <c r="D1952" t="s">
        <v>20</v>
      </c>
      <c r="E1952" t="s">
        <v>21</v>
      </c>
      <c r="F1952">
        <v>5</v>
      </c>
      <c r="G1952">
        <v>440000000</v>
      </c>
      <c r="H1952">
        <v>1981982</v>
      </c>
      <c r="I1952">
        <v>222</v>
      </c>
      <c r="J1952" t="b">
        <f t="shared" si="30"/>
        <v>0</v>
      </c>
      <c r="K1952">
        <v>2</v>
      </c>
      <c r="L1952">
        <v>3</v>
      </c>
      <c r="M1952">
        <v>6</v>
      </c>
      <c r="N1952" t="s">
        <v>45</v>
      </c>
      <c r="O1952" t="s">
        <v>73</v>
      </c>
      <c r="P1952" t="s">
        <v>6575</v>
      </c>
      <c r="Q1952" t="s">
        <v>6576</v>
      </c>
    </row>
    <row r="1953" spans="1:17" x14ac:dyDescent="0.2">
      <c r="A1953" t="s">
        <v>6577</v>
      </c>
      <c r="B1953" t="s">
        <v>6578</v>
      </c>
      <c r="C1953" t="s">
        <v>19</v>
      </c>
      <c r="D1953" t="s">
        <v>21</v>
      </c>
      <c r="E1953" t="s">
        <v>21</v>
      </c>
      <c r="F1953">
        <v>3</v>
      </c>
      <c r="G1953">
        <v>168000000</v>
      </c>
      <c r="H1953">
        <v>1018182</v>
      </c>
      <c r="I1953">
        <v>165</v>
      </c>
      <c r="J1953" t="b">
        <f t="shared" si="30"/>
        <v>0</v>
      </c>
      <c r="K1953" t="s">
        <v>21</v>
      </c>
      <c r="L1953">
        <v>3</v>
      </c>
      <c r="M1953">
        <v>7</v>
      </c>
      <c r="N1953" t="s">
        <v>45</v>
      </c>
      <c r="O1953" t="s">
        <v>165</v>
      </c>
      <c r="P1953" t="s">
        <v>6579</v>
      </c>
      <c r="Q1953" t="s">
        <v>6576</v>
      </c>
    </row>
    <row r="1954" spans="1:17" x14ac:dyDescent="0.2">
      <c r="A1954" t="s">
        <v>6580</v>
      </c>
      <c r="B1954" t="s">
        <v>6581</v>
      </c>
      <c r="C1954" t="s">
        <v>19</v>
      </c>
      <c r="D1954" t="s">
        <v>20</v>
      </c>
      <c r="E1954" t="s">
        <v>21</v>
      </c>
      <c r="F1954">
        <v>3</v>
      </c>
      <c r="G1954">
        <v>120000000</v>
      </c>
      <c r="H1954">
        <v>2000000</v>
      </c>
      <c r="I1954">
        <v>60</v>
      </c>
      <c r="J1954" t="b">
        <f t="shared" si="30"/>
        <v>0</v>
      </c>
      <c r="K1954" t="s">
        <v>21</v>
      </c>
      <c r="L1954">
        <v>2</v>
      </c>
      <c r="M1954">
        <v>3</v>
      </c>
      <c r="N1954" t="s">
        <v>22</v>
      </c>
      <c r="O1954" t="s">
        <v>174</v>
      </c>
      <c r="P1954" t="s">
        <v>6582</v>
      </c>
      <c r="Q1954" t="s">
        <v>6583</v>
      </c>
    </row>
    <row r="1955" spans="1:17" x14ac:dyDescent="0.2">
      <c r="A1955" t="s">
        <v>6584</v>
      </c>
      <c r="B1955" t="s">
        <v>6585</v>
      </c>
      <c r="C1955" t="s">
        <v>19</v>
      </c>
      <c r="D1955" t="s">
        <v>44</v>
      </c>
      <c r="E1955">
        <v>3</v>
      </c>
      <c r="F1955">
        <v>2</v>
      </c>
      <c r="G1955">
        <v>240000000</v>
      </c>
      <c r="H1955">
        <v>1066667</v>
      </c>
      <c r="I1955">
        <v>225</v>
      </c>
      <c r="J1955" t="b">
        <f t="shared" si="30"/>
        <v>0</v>
      </c>
      <c r="K1955" t="s">
        <v>21</v>
      </c>
      <c r="L1955">
        <v>3</v>
      </c>
      <c r="M1955">
        <v>8</v>
      </c>
      <c r="N1955" t="s">
        <v>45</v>
      </c>
      <c r="O1955" t="s">
        <v>165</v>
      </c>
      <c r="P1955" t="s">
        <v>6586</v>
      </c>
      <c r="Q1955" t="s">
        <v>6587</v>
      </c>
    </row>
    <row r="1956" spans="1:17" x14ac:dyDescent="0.2">
      <c r="A1956" t="s">
        <v>6588</v>
      </c>
      <c r="B1956" t="s">
        <v>6589</v>
      </c>
      <c r="C1956" t="s">
        <v>19</v>
      </c>
      <c r="D1956" t="s">
        <v>20</v>
      </c>
      <c r="E1956" t="s">
        <v>21</v>
      </c>
      <c r="F1956">
        <v>5</v>
      </c>
      <c r="G1956">
        <v>355000000</v>
      </c>
      <c r="H1956">
        <v>1714976</v>
      </c>
      <c r="I1956">
        <v>207</v>
      </c>
      <c r="J1956" t="b">
        <f t="shared" si="30"/>
        <v>0</v>
      </c>
      <c r="K1956">
        <v>2</v>
      </c>
      <c r="L1956">
        <v>4</v>
      </c>
      <c r="M1956">
        <v>4</v>
      </c>
      <c r="N1956" t="s">
        <v>45</v>
      </c>
      <c r="O1956" t="s">
        <v>73</v>
      </c>
      <c r="P1956" t="s">
        <v>6590</v>
      </c>
      <c r="Q1956" t="s">
        <v>6591</v>
      </c>
    </row>
    <row r="1957" spans="1:17" x14ac:dyDescent="0.2">
      <c r="A1957" t="s">
        <v>6592</v>
      </c>
      <c r="B1957" t="s">
        <v>6593</v>
      </c>
      <c r="C1957" t="s">
        <v>19</v>
      </c>
      <c r="D1957" t="s">
        <v>28</v>
      </c>
      <c r="E1957">
        <v>1</v>
      </c>
      <c r="F1957">
        <v>4</v>
      </c>
      <c r="G1957">
        <v>155000000</v>
      </c>
      <c r="H1957">
        <v>2583333</v>
      </c>
      <c r="I1957">
        <v>60</v>
      </c>
      <c r="J1957" t="b">
        <f t="shared" si="30"/>
        <v>0</v>
      </c>
      <c r="K1957">
        <v>1</v>
      </c>
      <c r="L1957">
        <v>2</v>
      </c>
      <c r="M1957">
        <v>2</v>
      </c>
      <c r="N1957" t="s">
        <v>22</v>
      </c>
      <c r="O1957" t="s">
        <v>34</v>
      </c>
      <c r="P1957" t="s">
        <v>6594</v>
      </c>
      <c r="Q1957" t="s">
        <v>6591</v>
      </c>
    </row>
    <row r="1958" spans="1:17" x14ac:dyDescent="0.2">
      <c r="A1958" t="s">
        <v>6595</v>
      </c>
      <c r="B1958" t="s">
        <v>6596</v>
      </c>
      <c r="C1958" t="s">
        <v>19</v>
      </c>
      <c r="D1958" t="s">
        <v>20</v>
      </c>
      <c r="E1958">
        <v>2</v>
      </c>
      <c r="F1958">
        <v>3</v>
      </c>
      <c r="G1958">
        <v>130000000</v>
      </c>
      <c r="H1958">
        <v>1444444</v>
      </c>
      <c r="I1958">
        <v>90</v>
      </c>
      <c r="J1958" t="b">
        <f t="shared" si="30"/>
        <v>0</v>
      </c>
      <c r="K1958" t="s">
        <v>21</v>
      </c>
      <c r="L1958">
        <v>2</v>
      </c>
      <c r="M1958">
        <v>3</v>
      </c>
      <c r="N1958" t="s">
        <v>45</v>
      </c>
      <c r="O1958" t="s">
        <v>1937</v>
      </c>
      <c r="P1958" t="s">
        <v>6597</v>
      </c>
      <c r="Q1958" t="s">
        <v>6598</v>
      </c>
    </row>
    <row r="1959" spans="1:17" x14ac:dyDescent="0.2">
      <c r="A1959" t="s">
        <v>6599</v>
      </c>
      <c r="B1959" t="s">
        <v>6600</v>
      </c>
      <c r="C1959" t="s">
        <v>19</v>
      </c>
      <c r="D1959" t="s">
        <v>20</v>
      </c>
      <c r="E1959">
        <v>6</v>
      </c>
      <c r="F1959">
        <v>4</v>
      </c>
      <c r="G1959">
        <v>290000000</v>
      </c>
      <c r="H1959">
        <v>3815789</v>
      </c>
      <c r="I1959">
        <v>76</v>
      </c>
      <c r="J1959" t="b">
        <f t="shared" si="30"/>
        <v>0</v>
      </c>
      <c r="K1959">
        <v>1</v>
      </c>
      <c r="L1959">
        <v>2</v>
      </c>
      <c r="M1959">
        <v>2</v>
      </c>
      <c r="N1959" t="s">
        <v>22</v>
      </c>
      <c r="O1959" t="s">
        <v>73</v>
      </c>
      <c r="P1959" t="s">
        <v>6601</v>
      </c>
      <c r="Q1959" t="s">
        <v>6602</v>
      </c>
    </row>
    <row r="1960" spans="1:17" x14ac:dyDescent="0.2">
      <c r="A1960" t="s">
        <v>6603</v>
      </c>
      <c r="B1960" t="s">
        <v>6604</v>
      </c>
      <c r="C1960" t="s">
        <v>19</v>
      </c>
      <c r="D1960" t="s">
        <v>44</v>
      </c>
      <c r="E1960">
        <v>2</v>
      </c>
      <c r="F1960">
        <v>3</v>
      </c>
      <c r="G1960">
        <v>315000000</v>
      </c>
      <c r="H1960">
        <v>793451</v>
      </c>
      <c r="I1960">
        <v>397</v>
      </c>
      <c r="J1960" t="b">
        <f t="shared" si="30"/>
        <v>0</v>
      </c>
      <c r="K1960" t="s">
        <v>21</v>
      </c>
      <c r="L1960">
        <v>5</v>
      </c>
      <c r="M1960">
        <v>9</v>
      </c>
      <c r="N1960" t="s">
        <v>45</v>
      </c>
      <c r="O1960" t="s">
        <v>489</v>
      </c>
      <c r="P1960" t="s">
        <v>6605</v>
      </c>
      <c r="Q1960" t="s">
        <v>6606</v>
      </c>
    </row>
    <row r="1961" spans="1:17" x14ac:dyDescent="0.2">
      <c r="A1961" t="s">
        <v>6607</v>
      </c>
      <c r="B1961" t="s">
        <v>6608</v>
      </c>
      <c r="C1961" t="s">
        <v>19</v>
      </c>
      <c r="D1961" t="s">
        <v>20</v>
      </c>
      <c r="E1961">
        <v>2</v>
      </c>
      <c r="F1961">
        <v>5</v>
      </c>
      <c r="G1961">
        <v>320000000</v>
      </c>
      <c r="H1961">
        <v>2133333</v>
      </c>
      <c r="I1961">
        <v>150</v>
      </c>
      <c r="J1961" t="b">
        <f t="shared" si="30"/>
        <v>0</v>
      </c>
      <c r="K1961">
        <v>2</v>
      </c>
      <c r="L1961">
        <v>4</v>
      </c>
      <c r="M1961">
        <v>6</v>
      </c>
      <c r="N1961" t="s">
        <v>45</v>
      </c>
      <c r="O1961" t="s">
        <v>174</v>
      </c>
      <c r="P1961" t="s">
        <v>6609</v>
      </c>
      <c r="Q1961" t="s">
        <v>6610</v>
      </c>
    </row>
    <row r="1962" spans="1:17" x14ac:dyDescent="0.2">
      <c r="A1962" t="s">
        <v>6611</v>
      </c>
      <c r="B1962" t="s">
        <v>6612</v>
      </c>
      <c r="C1962" t="s">
        <v>19</v>
      </c>
      <c r="D1962" t="s">
        <v>21</v>
      </c>
      <c r="E1962">
        <v>2</v>
      </c>
      <c r="F1962">
        <v>5</v>
      </c>
      <c r="G1962">
        <v>395000000</v>
      </c>
      <c r="H1962">
        <v>1592742</v>
      </c>
      <c r="I1962">
        <v>248</v>
      </c>
      <c r="J1962" t="b">
        <f t="shared" si="30"/>
        <v>0</v>
      </c>
      <c r="K1962">
        <v>3</v>
      </c>
      <c r="L1962">
        <v>3</v>
      </c>
      <c r="M1962">
        <v>5</v>
      </c>
      <c r="N1962" t="s">
        <v>45</v>
      </c>
      <c r="O1962" t="s">
        <v>4277</v>
      </c>
      <c r="P1962" t="s">
        <v>6613</v>
      </c>
      <c r="Q1962" t="s">
        <v>6614</v>
      </c>
    </row>
    <row r="1963" spans="1:17" x14ac:dyDescent="0.2">
      <c r="A1963" t="s">
        <v>6615</v>
      </c>
      <c r="B1963" t="s">
        <v>6616</v>
      </c>
      <c r="C1963" t="s">
        <v>19</v>
      </c>
      <c r="D1963" t="s">
        <v>44</v>
      </c>
      <c r="E1963" t="s">
        <v>21</v>
      </c>
      <c r="F1963">
        <v>3</v>
      </c>
      <c r="G1963">
        <v>220000000</v>
      </c>
      <c r="H1963">
        <v>1317365</v>
      </c>
      <c r="I1963">
        <v>167</v>
      </c>
      <c r="J1963" t="b">
        <f t="shared" si="30"/>
        <v>0</v>
      </c>
      <c r="K1963">
        <v>1</v>
      </c>
      <c r="L1963">
        <v>2</v>
      </c>
      <c r="M1963">
        <v>8</v>
      </c>
      <c r="N1963" t="s">
        <v>45</v>
      </c>
      <c r="O1963" t="s">
        <v>3578</v>
      </c>
      <c r="P1963" t="s">
        <v>6617</v>
      </c>
      <c r="Q1963" t="s">
        <v>6618</v>
      </c>
    </row>
    <row r="1964" spans="1:17" x14ac:dyDescent="0.2">
      <c r="A1964" t="s">
        <v>6619</v>
      </c>
      <c r="B1964" t="s">
        <v>6620</v>
      </c>
      <c r="C1964" t="s">
        <v>19</v>
      </c>
      <c r="D1964" t="s">
        <v>20</v>
      </c>
      <c r="E1964">
        <v>1</v>
      </c>
      <c r="F1964">
        <v>4</v>
      </c>
      <c r="G1964">
        <v>340000000</v>
      </c>
      <c r="H1964">
        <v>2151899</v>
      </c>
      <c r="I1964">
        <v>158</v>
      </c>
      <c r="J1964" t="b">
        <f t="shared" si="30"/>
        <v>0</v>
      </c>
      <c r="K1964">
        <v>2</v>
      </c>
      <c r="L1964">
        <v>2</v>
      </c>
      <c r="M1964">
        <v>3</v>
      </c>
      <c r="N1964" t="s">
        <v>45</v>
      </c>
      <c r="O1964" t="s">
        <v>539</v>
      </c>
      <c r="P1964" t="s">
        <v>6621</v>
      </c>
      <c r="Q1964" t="s">
        <v>6622</v>
      </c>
    </row>
    <row r="1965" spans="1:17" x14ac:dyDescent="0.2">
      <c r="A1965" t="s">
        <v>6623</v>
      </c>
      <c r="B1965" t="s">
        <v>6624</v>
      </c>
      <c r="C1965" t="s">
        <v>19</v>
      </c>
      <c r="D1965" t="s">
        <v>20</v>
      </c>
      <c r="E1965">
        <v>1</v>
      </c>
      <c r="F1965">
        <v>5</v>
      </c>
      <c r="G1965">
        <v>260000000</v>
      </c>
      <c r="H1965">
        <v>2888889</v>
      </c>
      <c r="I1965">
        <v>90</v>
      </c>
      <c r="J1965" t="b">
        <f t="shared" si="30"/>
        <v>0</v>
      </c>
      <c r="K1965">
        <v>1</v>
      </c>
      <c r="L1965">
        <v>2</v>
      </c>
      <c r="M1965">
        <v>3</v>
      </c>
      <c r="N1965" t="s">
        <v>22</v>
      </c>
      <c r="O1965" t="s">
        <v>174</v>
      </c>
      <c r="P1965" t="s">
        <v>6625</v>
      </c>
      <c r="Q1965" t="s">
        <v>6622</v>
      </c>
    </row>
    <row r="1966" spans="1:17" x14ac:dyDescent="0.2">
      <c r="A1966" t="s">
        <v>6626</v>
      </c>
      <c r="B1966" t="s">
        <v>6627</v>
      </c>
      <c r="C1966" t="s">
        <v>19</v>
      </c>
      <c r="D1966" t="s">
        <v>21</v>
      </c>
      <c r="E1966" t="s">
        <v>21</v>
      </c>
      <c r="F1966">
        <v>5</v>
      </c>
      <c r="G1966">
        <v>360000000</v>
      </c>
      <c r="H1966">
        <v>1894737</v>
      </c>
      <c r="I1966">
        <v>190</v>
      </c>
      <c r="J1966" t="b">
        <f t="shared" si="30"/>
        <v>0</v>
      </c>
      <c r="K1966">
        <v>2</v>
      </c>
      <c r="L1966">
        <v>3</v>
      </c>
      <c r="M1966">
        <v>4</v>
      </c>
      <c r="N1966" t="s">
        <v>45</v>
      </c>
      <c r="O1966" t="s">
        <v>73</v>
      </c>
      <c r="P1966" t="s">
        <v>6628</v>
      </c>
      <c r="Q1966" t="s">
        <v>6629</v>
      </c>
    </row>
    <row r="1967" spans="1:17" x14ac:dyDescent="0.2">
      <c r="A1967" t="s">
        <v>6630</v>
      </c>
      <c r="B1967" t="s">
        <v>6631</v>
      </c>
      <c r="C1967" t="s">
        <v>19</v>
      </c>
      <c r="D1967" t="s">
        <v>28</v>
      </c>
      <c r="E1967" t="s">
        <v>21</v>
      </c>
      <c r="F1967">
        <v>5</v>
      </c>
      <c r="G1967">
        <v>271659303</v>
      </c>
      <c r="H1967">
        <v>3293239</v>
      </c>
      <c r="I1967">
        <v>82.49</v>
      </c>
      <c r="J1967" t="b">
        <f t="shared" si="30"/>
        <v>0</v>
      </c>
      <c r="K1967" t="s">
        <v>21</v>
      </c>
      <c r="L1967">
        <v>2</v>
      </c>
      <c r="M1967">
        <v>3</v>
      </c>
      <c r="N1967" t="s">
        <v>22</v>
      </c>
      <c r="O1967" t="s">
        <v>34</v>
      </c>
      <c r="P1967" t="s">
        <v>6632</v>
      </c>
      <c r="Q1967" t="s">
        <v>6633</v>
      </c>
    </row>
    <row r="1968" spans="1:17" x14ac:dyDescent="0.2">
      <c r="A1968" t="s">
        <v>6634</v>
      </c>
      <c r="B1968" t="s">
        <v>6635</v>
      </c>
      <c r="C1968" t="s">
        <v>19</v>
      </c>
      <c r="D1968" t="s">
        <v>28</v>
      </c>
      <c r="E1968" t="s">
        <v>21</v>
      </c>
      <c r="F1968">
        <v>4</v>
      </c>
      <c r="G1968">
        <v>270000000</v>
      </c>
      <c r="H1968">
        <v>3698630</v>
      </c>
      <c r="I1968">
        <v>73</v>
      </c>
      <c r="J1968" t="b">
        <f t="shared" si="30"/>
        <v>0</v>
      </c>
      <c r="K1968">
        <v>1</v>
      </c>
      <c r="L1968">
        <v>2</v>
      </c>
      <c r="M1968">
        <v>3</v>
      </c>
      <c r="N1968" t="s">
        <v>22</v>
      </c>
      <c r="O1968" t="s">
        <v>549</v>
      </c>
      <c r="P1968" t="s">
        <v>6636</v>
      </c>
      <c r="Q1968" t="s">
        <v>6633</v>
      </c>
    </row>
    <row r="1969" spans="1:17" x14ac:dyDescent="0.2">
      <c r="A1969" t="s">
        <v>6637</v>
      </c>
      <c r="B1969" t="s">
        <v>6638</v>
      </c>
      <c r="C1969" t="s">
        <v>19</v>
      </c>
      <c r="D1969" t="s">
        <v>20</v>
      </c>
      <c r="E1969">
        <v>6</v>
      </c>
      <c r="F1969">
        <v>6</v>
      </c>
      <c r="G1969">
        <v>285000000</v>
      </c>
      <c r="H1969">
        <v>3238636</v>
      </c>
      <c r="I1969">
        <v>88</v>
      </c>
      <c r="J1969" t="b">
        <f t="shared" si="30"/>
        <v>0</v>
      </c>
      <c r="K1969">
        <v>1</v>
      </c>
      <c r="L1969">
        <v>3</v>
      </c>
      <c r="M1969">
        <v>3</v>
      </c>
      <c r="N1969" t="s">
        <v>22</v>
      </c>
      <c r="O1969" t="s">
        <v>73</v>
      </c>
      <c r="P1969" t="s">
        <v>6639</v>
      </c>
      <c r="Q1969" t="s">
        <v>6633</v>
      </c>
    </row>
    <row r="1970" spans="1:17" x14ac:dyDescent="0.2">
      <c r="A1970" t="s">
        <v>6640</v>
      </c>
      <c r="B1970" t="s">
        <v>6641</v>
      </c>
      <c r="C1970" t="s">
        <v>19</v>
      </c>
      <c r="D1970" t="s">
        <v>44</v>
      </c>
      <c r="E1970">
        <v>1</v>
      </c>
      <c r="F1970">
        <v>5</v>
      </c>
      <c r="G1970">
        <v>148000000</v>
      </c>
      <c r="H1970">
        <v>986667</v>
      </c>
      <c r="I1970">
        <v>150</v>
      </c>
      <c r="J1970" t="b">
        <f t="shared" si="30"/>
        <v>0</v>
      </c>
      <c r="K1970" t="s">
        <v>21</v>
      </c>
      <c r="L1970">
        <v>1</v>
      </c>
      <c r="M1970">
        <v>3</v>
      </c>
      <c r="N1970" t="s">
        <v>45</v>
      </c>
      <c r="O1970" t="s">
        <v>2607</v>
      </c>
      <c r="P1970" t="s">
        <v>6642</v>
      </c>
      <c r="Q1970" t="s">
        <v>6643</v>
      </c>
    </row>
    <row r="1971" spans="1:17" x14ac:dyDescent="0.2">
      <c r="A1971" t="s">
        <v>6644</v>
      </c>
      <c r="B1971" t="s">
        <v>6645</v>
      </c>
      <c r="C1971" t="s">
        <v>19</v>
      </c>
      <c r="D1971" t="s">
        <v>44</v>
      </c>
      <c r="E1971">
        <v>1</v>
      </c>
      <c r="F1971">
        <v>3</v>
      </c>
      <c r="G1971">
        <v>145000000</v>
      </c>
      <c r="H1971">
        <v>1074074</v>
      </c>
      <c r="I1971">
        <v>135</v>
      </c>
      <c r="J1971" t="b">
        <f t="shared" si="30"/>
        <v>0</v>
      </c>
      <c r="K1971" t="s">
        <v>21</v>
      </c>
      <c r="L1971">
        <v>3</v>
      </c>
      <c r="M1971">
        <v>4</v>
      </c>
      <c r="N1971" t="s">
        <v>45</v>
      </c>
      <c r="O1971" t="s">
        <v>2607</v>
      </c>
      <c r="P1971" t="s">
        <v>6642</v>
      </c>
      <c r="Q1971" t="s">
        <v>6643</v>
      </c>
    </row>
    <row r="1972" spans="1:17" x14ac:dyDescent="0.2">
      <c r="A1972" t="s">
        <v>6646</v>
      </c>
      <c r="B1972" t="s">
        <v>6647</v>
      </c>
      <c r="C1972" t="s">
        <v>19</v>
      </c>
      <c r="D1972" t="s">
        <v>20</v>
      </c>
      <c r="E1972" t="s">
        <v>21</v>
      </c>
      <c r="F1972">
        <v>5</v>
      </c>
      <c r="G1972">
        <v>485000000</v>
      </c>
      <c r="H1972">
        <v>2127193</v>
      </c>
      <c r="I1972">
        <v>228</v>
      </c>
      <c r="J1972" t="b">
        <f t="shared" si="30"/>
        <v>0</v>
      </c>
      <c r="K1972">
        <v>1</v>
      </c>
      <c r="L1972">
        <v>3</v>
      </c>
      <c r="M1972">
        <v>4</v>
      </c>
      <c r="N1972" t="s">
        <v>45</v>
      </c>
      <c r="O1972" t="s">
        <v>73</v>
      </c>
      <c r="P1972" t="s">
        <v>6648</v>
      </c>
      <c r="Q1972" t="s">
        <v>6649</v>
      </c>
    </row>
    <row r="1973" spans="1:17" x14ac:dyDescent="0.2">
      <c r="A1973" t="s">
        <v>6650</v>
      </c>
      <c r="B1973" t="s">
        <v>6651</v>
      </c>
      <c r="C1973" t="s">
        <v>19</v>
      </c>
      <c r="D1973" t="s">
        <v>44</v>
      </c>
      <c r="E1973">
        <v>2</v>
      </c>
      <c r="F1973">
        <v>2</v>
      </c>
      <c r="G1973">
        <v>112000000</v>
      </c>
      <c r="H1973">
        <v>800000</v>
      </c>
      <c r="I1973">
        <v>140</v>
      </c>
      <c r="J1973" t="b">
        <f t="shared" si="30"/>
        <v>0</v>
      </c>
      <c r="K1973" t="s">
        <v>21</v>
      </c>
      <c r="L1973">
        <v>2</v>
      </c>
      <c r="M1973">
        <v>4</v>
      </c>
      <c r="N1973" t="s">
        <v>45</v>
      </c>
      <c r="O1973" t="s">
        <v>6652</v>
      </c>
      <c r="P1973" t="s">
        <v>6653</v>
      </c>
      <c r="Q1973" t="s">
        <v>6654</v>
      </c>
    </row>
    <row r="1974" spans="1:17" x14ac:dyDescent="0.2">
      <c r="A1974" t="s">
        <v>6655</v>
      </c>
      <c r="B1974" t="s">
        <v>6656</v>
      </c>
      <c r="C1974" t="s">
        <v>19</v>
      </c>
      <c r="D1974" t="s">
        <v>44</v>
      </c>
      <c r="E1974">
        <v>2</v>
      </c>
      <c r="F1974">
        <v>2</v>
      </c>
      <c r="G1974">
        <v>135000000</v>
      </c>
      <c r="H1974">
        <v>1125000</v>
      </c>
      <c r="I1974">
        <v>120</v>
      </c>
      <c r="J1974" t="b">
        <f t="shared" si="30"/>
        <v>0</v>
      </c>
      <c r="K1974" t="s">
        <v>21</v>
      </c>
      <c r="L1974">
        <v>1</v>
      </c>
      <c r="M1974">
        <v>4</v>
      </c>
      <c r="N1974" t="s">
        <v>45</v>
      </c>
      <c r="O1974" t="s">
        <v>2610</v>
      </c>
      <c r="P1974" t="s">
        <v>6657</v>
      </c>
      <c r="Q1974" t="s">
        <v>6654</v>
      </c>
    </row>
    <row r="1975" spans="1:17" x14ac:dyDescent="0.2">
      <c r="A1975" t="s">
        <v>6658</v>
      </c>
      <c r="B1975" t="s">
        <v>6659</v>
      </c>
      <c r="C1975" t="s">
        <v>19</v>
      </c>
      <c r="D1975" t="s">
        <v>20</v>
      </c>
      <c r="E1975">
        <v>6</v>
      </c>
      <c r="F1975">
        <v>5</v>
      </c>
      <c r="G1975">
        <v>320000000</v>
      </c>
      <c r="H1975">
        <v>3595506</v>
      </c>
      <c r="I1975">
        <v>89</v>
      </c>
      <c r="J1975" t="b">
        <f t="shared" si="30"/>
        <v>0</v>
      </c>
      <c r="K1975">
        <v>1</v>
      </c>
      <c r="L1975">
        <v>3</v>
      </c>
      <c r="M1975">
        <v>3</v>
      </c>
      <c r="N1975" t="s">
        <v>22</v>
      </c>
      <c r="O1975" t="s">
        <v>73</v>
      </c>
      <c r="P1975" t="s">
        <v>6660</v>
      </c>
      <c r="Q1975" t="s">
        <v>6654</v>
      </c>
    </row>
    <row r="1976" spans="1:17" x14ac:dyDescent="0.2">
      <c r="A1976" t="s">
        <v>6661</v>
      </c>
      <c r="B1976" t="s">
        <v>6662</v>
      </c>
      <c r="C1976" t="s">
        <v>19</v>
      </c>
      <c r="D1976" t="s">
        <v>44</v>
      </c>
      <c r="E1976">
        <v>1</v>
      </c>
      <c r="F1976">
        <v>3</v>
      </c>
      <c r="G1976">
        <v>270000000</v>
      </c>
      <c r="H1976">
        <v>771429</v>
      </c>
      <c r="I1976">
        <v>350</v>
      </c>
      <c r="J1976" t="b">
        <f t="shared" si="30"/>
        <v>0</v>
      </c>
      <c r="K1976" t="s">
        <v>21</v>
      </c>
      <c r="L1976">
        <v>4</v>
      </c>
      <c r="M1976">
        <v>5</v>
      </c>
      <c r="N1976" t="s">
        <v>45</v>
      </c>
      <c r="O1976" t="s">
        <v>6652</v>
      </c>
      <c r="P1976" t="s">
        <v>6663</v>
      </c>
      <c r="Q1976" t="s">
        <v>6664</v>
      </c>
    </row>
    <row r="1977" spans="1:17" x14ac:dyDescent="0.2">
      <c r="A1977" t="s">
        <v>6665</v>
      </c>
      <c r="B1977" t="s">
        <v>6666</v>
      </c>
      <c r="C1977" t="s">
        <v>19</v>
      </c>
      <c r="D1977" t="s">
        <v>20</v>
      </c>
      <c r="E1977">
        <v>2</v>
      </c>
      <c r="F1977">
        <v>4</v>
      </c>
      <c r="G1977">
        <v>525000000</v>
      </c>
      <c r="H1977">
        <v>1590909</v>
      </c>
      <c r="I1977">
        <v>330</v>
      </c>
      <c r="J1977" t="b">
        <f t="shared" si="30"/>
        <v>0</v>
      </c>
      <c r="K1977">
        <v>2</v>
      </c>
      <c r="L1977">
        <v>6</v>
      </c>
      <c r="M1977">
        <v>7</v>
      </c>
      <c r="N1977" t="s">
        <v>45</v>
      </c>
      <c r="O1977" t="s">
        <v>73</v>
      </c>
      <c r="P1977" t="s">
        <v>6667</v>
      </c>
      <c r="Q1977" t="s">
        <v>6668</v>
      </c>
    </row>
    <row r="1978" spans="1:17" x14ac:dyDescent="0.2">
      <c r="A1978" t="s">
        <v>6669</v>
      </c>
      <c r="B1978" t="s">
        <v>6670</v>
      </c>
      <c r="C1978" t="s">
        <v>19</v>
      </c>
      <c r="D1978" t="s">
        <v>21</v>
      </c>
      <c r="E1978" t="s">
        <v>21</v>
      </c>
      <c r="F1978">
        <v>5</v>
      </c>
      <c r="G1978">
        <v>185000000</v>
      </c>
      <c r="H1978">
        <v>1796117</v>
      </c>
      <c r="I1978">
        <v>103</v>
      </c>
      <c r="J1978" t="b">
        <f t="shared" si="30"/>
        <v>0</v>
      </c>
      <c r="K1978">
        <v>1</v>
      </c>
      <c r="L1978">
        <v>2</v>
      </c>
      <c r="M1978">
        <v>3</v>
      </c>
      <c r="N1978" t="s">
        <v>22</v>
      </c>
      <c r="O1978" t="s">
        <v>73</v>
      </c>
      <c r="P1978" t="s">
        <v>6667</v>
      </c>
      <c r="Q1978" t="s">
        <v>6668</v>
      </c>
    </row>
    <row r="1979" spans="1:17" x14ac:dyDescent="0.2">
      <c r="A1979" t="s">
        <v>6671</v>
      </c>
      <c r="B1979" t="s">
        <v>6672</v>
      </c>
      <c r="C1979" t="s">
        <v>19</v>
      </c>
      <c r="D1979" t="s">
        <v>28</v>
      </c>
      <c r="E1979" t="s">
        <v>21</v>
      </c>
      <c r="F1979">
        <v>5</v>
      </c>
      <c r="G1979">
        <v>204024308</v>
      </c>
      <c r="H1979">
        <v>3089405</v>
      </c>
      <c r="I1979">
        <v>66.040000000000006</v>
      </c>
      <c r="J1979" t="b">
        <f t="shared" si="30"/>
        <v>0</v>
      </c>
      <c r="K1979">
        <v>1</v>
      </c>
      <c r="L1979">
        <v>2</v>
      </c>
      <c r="M1979">
        <v>2</v>
      </c>
      <c r="N1979" t="s">
        <v>22</v>
      </c>
      <c r="O1979" t="s">
        <v>34</v>
      </c>
      <c r="P1979" t="s">
        <v>6673</v>
      </c>
      <c r="Q1979" t="s">
        <v>6674</v>
      </c>
    </row>
    <row r="1980" spans="1:17" x14ac:dyDescent="0.2">
      <c r="A1980" t="s">
        <v>6675</v>
      </c>
      <c r="B1980" t="s">
        <v>6676</v>
      </c>
      <c r="C1980" t="s">
        <v>19</v>
      </c>
      <c r="D1980" t="s">
        <v>20</v>
      </c>
      <c r="E1980">
        <v>2</v>
      </c>
      <c r="F1980">
        <v>4</v>
      </c>
      <c r="G1980">
        <v>253000000</v>
      </c>
      <c r="H1980">
        <v>1807143</v>
      </c>
      <c r="I1980">
        <v>140</v>
      </c>
      <c r="J1980" t="b">
        <f t="shared" si="30"/>
        <v>0</v>
      </c>
      <c r="K1980">
        <v>2</v>
      </c>
      <c r="L1980">
        <v>3</v>
      </c>
      <c r="M1980">
        <v>4</v>
      </c>
      <c r="N1980" t="s">
        <v>45</v>
      </c>
      <c r="O1980" t="s">
        <v>4382</v>
      </c>
      <c r="P1980" t="s">
        <v>6677</v>
      </c>
      <c r="Q1980" t="s">
        <v>6678</v>
      </c>
    </row>
    <row r="1981" spans="1:17" x14ac:dyDescent="0.2">
      <c r="A1981" t="s">
        <v>6679</v>
      </c>
      <c r="B1981" t="s">
        <v>6680</v>
      </c>
      <c r="C1981" t="s">
        <v>19</v>
      </c>
      <c r="D1981" t="s">
        <v>20</v>
      </c>
      <c r="E1981" t="s">
        <v>21</v>
      </c>
      <c r="F1981">
        <v>5</v>
      </c>
      <c r="G1981">
        <v>650000000</v>
      </c>
      <c r="H1981">
        <v>1444444</v>
      </c>
      <c r="I1981">
        <v>450</v>
      </c>
      <c r="J1981" t="b">
        <f t="shared" si="30"/>
        <v>0</v>
      </c>
      <c r="K1981">
        <v>5</v>
      </c>
      <c r="L1981">
        <v>4</v>
      </c>
      <c r="M1981">
        <v>12</v>
      </c>
      <c r="N1981" t="s">
        <v>45</v>
      </c>
      <c r="O1981" t="s">
        <v>73</v>
      </c>
      <c r="P1981" t="s">
        <v>6681</v>
      </c>
      <c r="Q1981" t="s">
        <v>6682</v>
      </c>
    </row>
    <row r="1982" spans="1:17" x14ac:dyDescent="0.2">
      <c r="A1982" t="s">
        <v>6683</v>
      </c>
      <c r="B1982" t="s">
        <v>6684</v>
      </c>
      <c r="C1982" t="s">
        <v>19</v>
      </c>
      <c r="D1982" t="s">
        <v>20</v>
      </c>
      <c r="E1982">
        <v>2</v>
      </c>
      <c r="F1982">
        <v>5</v>
      </c>
      <c r="G1982">
        <v>575000000</v>
      </c>
      <c r="H1982">
        <v>1277778</v>
      </c>
      <c r="I1982">
        <v>450</v>
      </c>
      <c r="J1982" t="b">
        <f t="shared" si="30"/>
        <v>0</v>
      </c>
      <c r="K1982">
        <v>2</v>
      </c>
      <c r="L1982">
        <v>4</v>
      </c>
      <c r="M1982">
        <v>6</v>
      </c>
      <c r="N1982" t="s">
        <v>45</v>
      </c>
      <c r="O1982" t="s">
        <v>73</v>
      </c>
      <c r="P1982" t="s">
        <v>6685</v>
      </c>
      <c r="Q1982" t="s">
        <v>6682</v>
      </c>
    </row>
    <row r="1983" spans="1:17" x14ac:dyDescent="0.2">
      <c r="A1983" t="s">
        <v>6686</v>
      </c>
      <c r="B1983" t="s">
        <v>6687</v>
      </c>
      <c r="C1983" t="s">
        <v>19</v>
      </c>
      <c r="D1983" t="s">
        <v>28</v>
      </c>
      <c r="E1983" t="s">
        <v>21</v>
      </c>
      <c r="F1983">
        <v>5</v>
      </c>
      <c r="G1983">
        <v>261273967</v>
      </c>
      <c r="H1983">
        <v>3584989</v>
      </c>
      <c r="I1983">
        <v>72.88</v>
      </c>
      <c r="J1983" t="b">
        <f t="shared" si="30"/>
        <v>0</v>
      </c>
      <c r="K1983">
        <v>1</v>
      </c>
      <c r="L1983">
        <v>2</v>
      </c>
      <c r="M1983">
        <v>3</v>
      </c>
      <c r="N1983" t="s">
        <v>22</v>
      </c>
      <c r="O1983" t="s">
        <v>34</v>
      </c>
      <c r="P1983" t="s">
        <v>6688</v>
      </c>
      <c r="Q1983" t="s">
        <v>6689</v>
      </c>
    </row>
    <row r="1984" spans="1:17" x14ac:dyDescent="0.2">
      <c r="A1984" t="s">
        <v>6690</v>
      </c>
      <c r="B1984" t="s">
        <v>6691</v>
      </c>
      <c r="C1984" t="s">
        <v>19</v>
      </c>
      <c r="D1984" t="s">
        <v>20</v>
      </c>
      <c r="E1984">
        <v>2</v>
      </c>
      <c r="F1984">
        <v>4</v>
      </c>
      <c r="G1984">
        <v>360000000</v>
      </c>
      <c r="H1984">
        <v>1666667</v>
      </c>
      <c r="I1984">
        <v>216</v>
      </c>
      <c r="J1984" t="b">
        <f t="shared" si="30"/>
        <v>0</v>
      </c>
      <c r="K1984">
        <v>2</v>
      </c>
      <c r="L1984">
        <v>2</v>
      </c>
      <c r="M1984">
        <v>4</v>
      </c>
      <c r="N1984" t="s">
        <v>45</v>
      </c>
      <c r="O1984" t="s">
        <v>4382</v>
      </c>
      <c r="P1984" t="s">
        <v>6692</v>
      </c>
      <c r="Q1984" t="s">
        <v>6693</v>
      </c>
    </row>
    <row r="1985" spans="1:17" x14ac:dyDescent="0.2">
      <c r="A1985" t="s">
        <v>6694</v>
      </c>
      <c r="B1985" t="s">
        <v>6695</v>
      </c>
      <c r="C1985" t="s">
        <v>19</v>
      </c>
      <c r="D1985" t="s">
        <v>28</v>
      </c>
      <c r="E1985">
        <v>2</v>
      </c>
      <c r="F1985">
        <v>5</v>
      </c>
      <c r="G1985">
        <v>210000000</v>
      </c>
      <c r="H1985">
        <v>2500000</v>
      </c>
      <c r="I1985">
        <v>84</v>
      </c>
      <c r="J1985" t="b">
        <f t="shared" si="30"/>
        <v>0</v>
      </c>
      <c r="K1985">
        <v>2</v>
      </c>
      <c r="L1985">
        <v>3</v>
      </c>
      <c r="M1985">
        <v>2</v>
      </c>
      <c r="N1985" t="s">
        <v>45</v>
      </c>
      <c r="O1985" t="s">
        <v>4277</v>
      </c>
      <c r="P1985" t="s">
        <v>6696</v>
      </c>
      <c r="Q1985" t="s">
        <v>6693</v>
      </c>
    </row>
    <row r="1986" spans="1:17" x14ac:dyDescent="0.2">
      <c r="A1986" t="s">
        <v>6697</v>
      </c>
      <c r="B1986" t="s">
        <v>6698</v>
      </c>
      <c r="C1986" t="s">
        <v>19</v>
      </c>
      <c r="D1986" t="s">
        <v>28</v>
      </c>
      <c r="E1986">
        <v>3</v>
      </c>
      <c r="F1986">
        <v>4</v>
      </c>
      <c r="G1986">
        <v>173000000</v>
      </c>
      <c r="H1986">
        <v>2703125</v>
      </c>
      <c r="I1986">
        <v>64</v>
      </c>
      <c r="J1986" t="b">
        <f t="shared" si="30"/>
        <v>0</v>
      </c>
      <c r="K1986" t="s">
        <v>21</v>
      </c>
      <c r="L1986">
        <v>2</v>
      </c>
      <c r="M1986">
        <v>3</v>
      </c>
      <c r="N1986" t="s">
        <v>22</v>
      </c>
      <c r="O1986" t="s">
        <v>34</v>
      </c>
      <c r="P1986" t="s">
        <v>6699</v>
      </c>
      <c r="Q1986" t="s">
        <v>6700</v>
      </c>
    </row>
    <row r="1987" spans="1:17" x14ac:dyDescent="0.2">
      <c r="A1987" t="s">
        <v>6701</v>
      </c>
      <c r="B1987" t="s">
        <v>6702</v>
      </c>
      <c r="C1987" t="s">
        <v>19</v>
      </c>
      <c r="D1987" t="s">
        <v>21</v>
      </c>
      <c r="E1987" t="s">
        <v>21</v>
      </c>
      <c r="F1987">
        <v>4</v>
      </c>
      <c r="G1987">
        <v>340000000</v>
      </c>
      <c r="H1987">
        <v>2000000</v>
      </c>
      <c r="I1987">
        <v>170</v>
      </c>
      <c r="J1987" t="b">
        <f t="shared" ref="J1987:J2050" si="31">OR(I1987&lt;30,I1987&gt;3000)</f>
        <v>0</v>
      </c>
      <c r="K1987">
        <v>1</v>
      </c>
      <c r="L1987">
        <v>4</v>
      </c>
      <c r="M1987">
        <v>4</v>
      </c>
      <c r="N1987" t="s">
        <v>45</v>
      </c>
      <c r="O1987" t="s">
        <v>68</v>
      </c>
      <c r="P1987" t="s">
        <v>6703</v>
      </c>
      <c r="Q1987" t="s">
        <v>6704</v>
      </c>
    </row>
    <row r="1988" spans="1:17" x14ac:dyDescent="0.2">
      <c r="A1988" t="s">
        <v>6705</v>
      </c>
      <c r="B1988" t="s">
        <v>6706</v>
      </c>
      <c r="C1988" t="s">
        <v>19</v>
      </c>
      <c r="D1988" t="s">
        <v>28</v>
      </c>
      <c r="E1988">
        <v>8</v>
      </c>
      <c r="F1988">
        <v>4</v>
      </c>
      <c r="G1988">
        <v>160000000</v>
      </c>
      <c r="H1988">
        <v>2711864</v>
      </c>
      <c r="I1988">
        <v>59</v>
      </c>
      <c r="J1988" t="b">
        <f t="shared" si="31"/>
        <v>0</v>
      </c>
      <c r="K1988">
        <v>1</v>
      </c>
      <c r="L1988">
        <v>2</v>
      </c>
      <c r="M1988">
        <v>3</v>
      </c>
      <c r="N1988" t="s">
        <v>22</v>
      </c>
      <c r="O1988" t="s">
        <v>34</v>
      </c>
      <c r="P1988" t="s">
        <v>6707</v>
      </c>
      <c r="Q1988" t="s">
        <v>6704</v>
      </c>
    </row>
    <row r="1989" spans="1:17" x14ac:dyDescent="0.2">
      <c r="A1989" t="s">
        <v>6708</v>
      </c>
      <c r="B1989" t="s">
        <v>6709</v>
      </c>
      <c r="C1989" t="s">
        <v>19</v>
      </c>
      <c r="D1989" t="s">
        <v>28</v>
      </c>
      <c r="E1989">
        <v>1</v>
      </c>
      <c r="F1989">
        <v>4</v>
      </c>
      <c r="G1989">
        <v>120000000</v>
      </c>
      <c r="H1989">
        <v>2926829</v>
      </c>
      <c r="I1989">
        <v>41</v>
      </c>
      <c r="J1989" t="b">
        <f t="shared" si="31"/>
        <v>0</v>
      </c>
      <c r="K1989" t="s">
        <v>21</v>
      </c>
      <c r="L1989">
        <v>2</v>
      </c>
      <c r="M1989">
        <v>2</v>
      </c>
      <c r="N1989" t="s">
        <v>22</v>
      </c>
      <c r="O1989" t="s">
        <v>34</v>
      </c>
      <c r="P1989" t="s">
        <v>6710</v>
      </c>
      <c r="Q1989" t="s">
        <v>6704</v>
      </c>
    </row>
    <row r="1990" spans="1:17" x14ac:dyDescent="0.2">
      <c r="A1990" t="s">
        <v>6711</v>
      </c>
      <c r="B1990" t="s">
        <v>6712</v>
      </c>
      <c r="C1990" t="s">
        <v>19</v>
      </c>
      <c r="D1990" t="s">
        <v>28</v>
      </c>
      <c r="E1990">
        <v>10</v>
      </c>
      <c r="F1990">
        <v>4</v>
      </c>
      <c r="G1990">
        <v>155000000</v>
      </c>
      <c r="H1990">
        <v>2583333</v>
      </c>
      <c r="I1990">
        <v>60</v>
      </c>
      <c r="J1990" t="b">
        <f t="shared" si="31"/>
        <v>0</v>
      </c>
      <c r="K1990" t="s">
        <v>21</v>
      </c>
      <c r="L1990">
        <v>2</v>
      </c>
      <c r="M1990">
        <v>3</v>
      </c>
      <c r="N1990" t="s">
        <v>22</v>
      </c>
      <c r="O1990" t="s">
        <v>34</v>
      </c>
      <c r="P1990" t="s">
        <v>6713</v>
      </c>
      <c r="Q1990" t="s">
        <v>6704</v>
      </c>
    </row>
    <row r="1991" spans="1:17" x14ac:dyDescent="0.2">
      <c r="A1991" t="s">
        <v>6714</v>
      </c>
      <c r="B1991" t="s">
        <v>6715</v>
      </c>
      <c r="C1991" t="s">
        <v>19</v>
      </c>
      <c r="D1991" t="s">
        <v>20</v>
      </c>
      <c r="E1991">
        <v>7</v>
      </c>
      <c r="F1991">
        <v>5</v>
      </c>
      <c r="G1991">
        <v>275000000</v>
      </c>
      <c r="H1991">
        <v>3125000</v>
      </c>
      <c r="I1991">
        <v>88</v>
      </c>
      <c r="J1991" t="b">
        <f t="shared" si="31"/>
        <v>0</v>
      </c>
      <c r="K1991">
        <v>1</v>
      </c>
      <c r="L1991">
        <v>3</v>
      </c>
      <c r="M1991">
        <v>3</v>
      </c>
      <c r="N1991" t="s">
        <v>22</v>
      </c>
      <c r="O1991" t="s">
        <v>73</v>
      </c>
      <c r="P1991" t="s">
        <v>6716</v>
      </c>
      <c r="Q1991" t="s">
        <v>6704</v>
      </c>
    </row>
    <row r="1992" spans="1:17" x14ac:dyDescent="0.2">
      <c r="A1992" t="s">
        <v>6717</v>
      </c>
      <c r="B1992" t="s">
        <v>6718</v>
      </c>
      <c r="C1992" t="s">
        <v>19</v>
      </c>
      <c r="D1992" t="s">
        <v>28</v>
      </c>
      <c r="E1992" t="s">
        <v>21</v>
      </c>
      <c r="F1992">
        <v>4</v>
      </c>
      <c r="G1992">
        <v>280000000</v>
      </c>
      <c r="H1992">
        <v>1750000</v>
      </c>
      <c r="I1992">
        <v>160</v>
      </c>
      <c r="J1992" t="b">
        <f t="shared" si="31"/>
        <v>0</v>
      </c>
      <c r="K1992">
        <v>2</v>
      </c>
      <c r="L1992">
        <v>5</v>
      </c>
      <c r="M1992">
        <v>4</v>
      </c>
      <c r="N1992" t="s">
        <v>45</v>
      </c>
      <c r="O1992" t="s">
        <v>34</v>
      </c>
      <c r="P1992" t="s">
        <v>6719</v>
      </c>
      <c r="Q1992" t="s">
        <v>6720</v>
      </c>
    </row>
    <row r="1993" spans="1:17" x14ac:dyDescent="0.2">
      <c r="A1993" t="s">
        <v>6721</v>
      </c>
      <c r="B1993" t="s">
        <v>6722</v>
      </c>
      <c r="C1993" t="s">
        <v>19</v>
      </c>
      <c r="D1993" t="s">
        <v>28</v>
      </c>
      <c r="E1993" t="s">
        <v>21</v>
      </c>
      <c r="F1993">
        <v>4</v>
      </c>
      <c r="G1993">
        <v>240000000</v>
      </c>
      <c r="H1993">
        <v>1846154</v>
      </c>
      <c r="I1993">
        <v>130</v>
      </c>
      <c r="J1993" t="b">
        <f t="shared" si="31"/>
        <v>0</v>
      </c>
      <c r="K1993">
        <v>2</v>
      </c>
      <c r="L1993">
        <v>3</v>
      </c>
      <c r="M1993">
        <v>3</v>
      </c>
      <c r="N1993" t="s">
        <v>45</v>
      </c>
      <c r="O1993" t="s">
        <v>34</v>
      </c>
      <c r="P1993" t="s">
        <v>6719</v>
      </c>
      <c r="Q1993" t="s">
        <v>6720</v>
      </c>
    </row>
    <row r="1994" spans="1:17" x14ac:dyDescent="0.2">
      <c r="A1994" t="s">
        <v>6723</v>
      </c>
      <c r="B1994" t="s">
        <v>6724</v>
      </c>
      <c r="C1994" t="s">
        <v>19</v>
      </c>
      <c r="D1994" t="s">
        <v>28</v>
      </c>
      <c r="E1994" t="s">
        <v>21</v>
      </c>
      <c r="F1994">
        <v>4</v>
      </c>
      <c r="G1994">
        <v>272000000</v>
      </c>
      <c r="H1994">
        <v>2956522</v>
      </c>
      <c r="I1994">
        <v>92</v>
      </c>
      <c r="J1994" t="b">
        <f t="shared" si="31"/>
        <v>0</v>
      </c>
      <c r="K1994">
        <v>2</v>
      </c>
      <c r="L1994">
        <v>3</v>
      </c>
      <c r="M1994">
        <v>3</v>
      </c>
      <c r="N1994" t="s">
        <v>45</v>
      </c>
      <c r="O1994" t="s">
        <v>34</v>
      </c>
      <c r="P1994" t="s">
        <v>6725</v>
      </c>
      <c r="Q1994" t="s">
        <v>6720</v>
      </c>
    </row>
    <row r="1995" spans="1:17" x14ac:dyDescent="0.2">
      <c r="A1995" t="s">
        <v>6726</v>
      </c>
      <c r="B1995" t="s">
        <v>6727</v>
      </c>
      <c r="C1995" t="s">
        <v>19</v>
      </c>
      <c r="D1995" t="s">
        <v>44</v>
      </c>
      <c r="E1995" t="s">
        <v>21</v>
      </c>
      <c r="F1995">
        <v>3</v>
      </c>
      <c r="G1995">
        <v>380000000</v>
      </c>
      <c r="H1995">
        <v>2533333</v>
      </c>
      <c r="I1995">
        <v>150</v>
      </c>
      <c r="J1995" t="b">
        <f t="shared" si="31"/>
        <v>0</v>
      </c>
      <c r="K1995">
        <v>4</v>
      </c>
      <c r="L1995">
        <v>2</v>
      </c>
      <c r="M1995">
        <v>6</v>
      </c>
      <c r="N1995" t="s">
        <v>45</v>
      </c>
      <c r="O1995" t="s">
        <v>6728</v>
      </c>
      <c r="P1995" t="s">
        <v>4220</v>
      </c>
      <c r="Q1995" t="s">
        <v>6720</v>
      </c>
    </row>
    <row r="1996" spans="1:17" x14ac:dyDescent="0.2">
      <c r="A1996" t="s">
        <v>6729</v>
      </c>
      <c r="B1996" t="s">
        <v>6730</v>
      </c>
      <c r="C1996" t="s">
        <v>19</v>
      </c>
      <c r="D1996" t="s">
        <v>20</v>
      </c>
      <c r="E1996">
        <v>3</v>
      </c>
      <c r="F1996">
        <v>3</v>
      </c>
      <c r="G1996">
        <v>480000000</v>
      </c>
      <c r="H1996">
        <v>1600000</v>
      </c>
      <c r="I1996">
        <v>300</v>
      </c>
      <c r="J1996" t="b">
        <f t="shared" si="31"/>
        <v>0</v>
      </c>
      <c r="K1996" t="s">
        <v>21</v>
      </c>
      <c r="L1996">
        <v>5</v>
      </c>
      <c r="M1996">
        <v>4</v>
      </c>
      <c r="N1996" t="s">
        <v>45</v>
      </c>
      <c r="O1996" t="s">
        <v>6731</v>
      </c>
      <c r="P1996" t="s">
        <v>1633</v>
      </c>
      <c r="Q1996" t="s">
        <v>6720</v>
      </c>
    </row>
    <row r="1997" spans="1:17" x14ac:dyDescent="0.2">
      <c r="A1997" t="s">
        <v>6732</v>
      </c>
      <c r="B1997" t="s">
        <v>6733</v>
      </c>
      <c r="C1997" t="s">
        <v>19</v>
      </c>
      <c r="D1997" t="s">
        <v>20</v>
      </c>
      <c r="E1997" t="s">
        <v>21</v>
      </c>
      <c r="F1997">
        <v>4</v>
      </c>
      <c r="G1997">
        <v>360000000</v>
      </c>
      <c r="H1997">
        <v>1000000</v>
      </c>
      <c r="I1997">
        <v>360</v>
      </c>
      <c r="J1997" t="b">
        <f t="shared" si="31"/>
        <v>0</v>
      </c>
      <c r="K1997" t="s">
        <v>21</v>
      </c>
      <c r="L1997">
        <v>3</v>
      </c>
      <c r="M1997">
        <v>6</v>
      </c>
      <c r="N1997" t="s">
        <v>45</v>
      </c>
      <c r="O1997" t="s">
        <v>4382</v>
      </c>
      <c r="P1997" t="s">
        <v>1846</v>
      </c>
      <c r="Q1997" t="s">
        <v>6720</v>
      </c>
    </row>
    <row r="1998" spans="1:17" x14ac:dyDescent="0.2">
      <c r="A1998" t="s">
        <v>6734</v>
      </c>
      <c r="B1998" t="s">
        <v>6735</v>
      </c>
      <c r="C1998" t="s">
        <v>19</v>
      </c>
      <c r="D1998" t="s">
        <v>28</v>
      </c>
      <c r="E1998" t="s">
        <v>21</v>
      </c>
      <c r="F1998">
        <v>5</v>
      </c>
      <c r="G1998">
        <v>550000000</v>
      </c>
      <c r="H1998">
        <v>1447368</v>
      </c>
      <c r="I1998">
        <v>380</v>
      </c>
      <c r="J1998" t="b">
        <f t="shared" si="31"/>
        <v>0</v>
      </c>
      <c r="K1998">
        <v>2</v>
      </c>
      <c r="L1998">
        <v>4</v>
      </c>
      <c r="M1998">
        <v>4</v>
      </c>
      <c r="N1998" t="s">
        <v>45</v>
      </c>
      <c r="O1998" t="s">
        <v>149</v>
      </c>
      <c r="P1998" t="s">
        <v>3388</v>
      </c>
      <c r="Q1998" t="s">
        <v>6720</v>
      </c>
    </row>
    <row r="1999" spans="1:17" x14ac:dyDescent="0.2">
      <c r="A1999" t="s">
        <v>6736</v>
      </c>
      <c r="B1999" t="s">
        <v>6737</v>
      </c>
      <c r="C1999" t="s">
        <v>19</v>
      </c>
      <c r="D1999" t="s">
        <v>20</v>
      </c>
      <c r="E1999">
        <v>2</v>
      </c>
      <c r="F1999">
        <v>4</v>
      </c>
      <c r="G1999">
        <v>570000000</v>
      </c>
      <c r="H1999">
        <v>2111111</v>
      </c>
      <c r="I1999">
        <v>270</v>
      </c>
      <c r="J1999" t="b">
        <f t="shared" si="31"/>
        <v>0</v>
      </c>
      <c r="K1999">
        <v>2</v>
      </c>
      <c r="L1999">
        <v>4</v>
      </c>
      <c r="M1999">
        <v>4</v>
      </c>
      <c r="N1999" t="s">
        <v>45</v>
      </c>
      <c r="O1999" t="s">
        <v>73</v>
      </c>
      <c r="P1999" t="s">
        <v>2796</v>
      </c>
      <c r="Q1999" t="s">
        <v>6720</v>
      </c>
    </row>
    <row r="2000" spans="1:17" x14ac:dyDescent="0.2">
      <c r="A2000" t="s">
        <v>6738</v>
      </c>
      <c r="B2000" t="s">
        <v>6739</v>
      </c>
      <c r="C2000" t="s">
        <v>19</v>
      </c>
      <c r="D2000" t="s">
        <v>20</v>
      </c>
      <c r="E2000" t="s">
        <v>21</v>
      </c>
      <c r="F2000">
        <v>5</v>
      </c>
      <c r="G2000">
        <v>390000000</v>
      </c>
      <c r="H2000">
        <v>975000</v>
      </c>
      <c r="I2000">
        <v>400</v>
      </c>
      <c r="J2000" t="b">
        <f t="shared" si="31"/>
        <v>0</v>
      </c>
      <c r="K2000">
        <v>2</v>
      </c>
      <c r="L2000">
        <v>2</v>
      </c>
      <c r="M2000">
        <v>5</v>
      </c>
      <c r="N2000" t="s">
        <v>45</v>
      </c>
      <c r="O2000" t="s">
        <v>73</v>
      </c>
      <c r="P2000" t="s">
        <v>2796</v>
      </c>
      <c r="Q2000" t="s">
        <v>6720</v>
      </c>
    </row>
    <row r="2001" spans="1:17" x14ac:dyDescent="0.2">
      <c r="A2001" t="s">
        <v>6740</v>
      </c>
      <c r="B2001" t="s">
        <v>6741</v>
      </c>
      <c r="C2001" t="s">
        <v>19</v>
      </c>
      <c r="D2001" t="s">
        <v>28</v>
      </c>
      <c r="E2001">
        <v>3</v>
      </c>
      <c r="F2001">
        <v>5</v>
      </c>
      <c r="G2001">
        <v>1000000000</v>
      </c>
      <c r="H2001">
        <v>2000000</v>
      </c>
      <c r="I2001">
        <v>500</v>
      </c>
      <c r="J2001" t="b">
        <f t="shared" si="31"/>
        <v>0</v>
      </c>
      <c r="K2001">
        <v>4</v>
      </c>
      <c r="L2001">
        <v>5</v>
      </c>
      <c r="M2001">
        <v>4</v>
      </c>
      <c r="N2001" t="s">
        <v>45</v>
      </c>
      <c r="O2001" t="s">
        <v>327</v>
      </c>
      <c r="P2001" t="s">
        <v>2647</v>
      </c>
      <c r="Q2001" t="s">
        <v>6720</v>
      </c>
    </row>
    <row r="2002" spans="1:17" x14ac:dyDescent="0.2">
      <c r="A2002" t="s">
        <v>6742</v>
      </c>
      <c r="B2002" t="s">
        <v>6743</v>
      </c>
      <c r="C2002" t="s">
        <v>19</v>
      </c>
      <c r="D2002" t="s">
        <v>28</v>
      </c>
      <c r="E2002">
        <v>1</v>
      </c>
      <c r="F2002">
        <v>5</v>
      </c>
      <c r="G2002">
        <v>300000000</v>
      </c>
      <c r="H2002">
        <v>2000000</v>
      </c>
      <c r="I2002">
        <v>150</v>
      </c>
      <c r="J2002" t="b">
        <f t="shared" si="31"/>
        <v>0</v>
      </c>
      <c r="K2002">
        <v>3</v>
      </c>
      <c r="L2002">
        <v>2</v>
      </c>
      <c r="M2002">
        <v>3</v>
      </c>
      <c r="N2002" t="s">
        <v>45</v>
      </c>
      <c r="O2002" t="s">
        <v>4277</v>
      </c>
      <c r="P2002" t="s">
        <v>5543</v>
      </c>
      <c r="Q2002" t="s">
        <v>6720</v>
      </c>
    </row>
    <row r="2003" spans="1:17" x14ac:dyDescent="0.2">
      <c r="A2003" t="s">
        <v>6744</v>
      </c>
      <c r="B2003" t="s">
        <v>6745</v>
      </c>
      <c r="C2003" t="s">
        <v>19</v>
      </c>
      <c r="D2003" t="s">
        <v>28</v>
      </c>
      <c r="E2003" t="s">
        <v>21</v>
      </c>
      <c r="F2003">
        <v>4</v>
      </c>
      <c r="G2003">
        <v>290000000</v>
      </c>
      <c r="H2003">
        <v>1208333</v>
      </c>
      <c r="I2003">
        <v>240</v>
      </c>
      <c r="J2003" t="b">
        <f t="shared" si="31"/>
        <v>0</v>
      </c>
      <c r="K2003" t="s">
        <v>21</v>
      </c>
      <c r="L2003">
        <v>3</v>
      </c>
      <c r="M2003">
        <v>5</v>
      </c>
      <c r="N2003" t="s">
        <v>45</v>
      </c>
      <c r="O2003" t="s">
        <v>3620</v>
      </c>
      <c r="P2003" t="s">
        <v>6746</v>
      </c>
      <c r="Q2003" t="s">
        <v>6720</v>
      </c>
    </row>
    <row r="2004" spans="1:17" x14ac:dyDescent="0.2">
      <c r="A2004" t="s">
        <v>6747</v>
      </c>
      <c r="B2004" t="s">
        <v>6748</v>
      </c>
      <c r="C2004" t="s">
        <v>19</v>
      </c>
      <c r="D2004" t="s">
        <v>28</v>
      </c>
      <c r="E2004" t="s">
        <v>21</v>
      </c>
      <c r="F2004">
        <v>4</v>
      </c>
      <c r="G2004">
        <v>400000000</v>
      </c>
      <c r="H2004">
        <v>1904762</v>
      </c>
      <c r="I2004">
        <v>210</v>
      </c>
      <c r="J2004" t="b">
        <f t="shared" si="31"/>
        <v>0</v>
      </c>
      <c r="K2004">
        <v>1</v>
      </c>
      <c r="L2004">
        <v>3</v>
      </c>
      <c r="M2004">
        <v>4</v>
      </c>
      <c r="N2004" t="s">
        <v>45</v>
      </c>
      <c r="O2004" t="s">
        <v>6749</v>
      </c>
      <c r="P2004" t="s">
        <v>6750</v>
      </c>
      <c r="Q2004" t="s">
        <v>6720</v>
      </c>
    </row>
    <row r="2005" spans="1:17" x14ac:dyDescent="0.2">
      <c r="A2005" t="s">
        <v>6751</v>
      </c>
      <c r="B2005" t="s">
        <v>6752</v>
      </c>
      <c r="C2005" t="s">
        <v>19</v>
      </c>
      <c r="D2005" t="s">
        <v>28</v>
      </c>
      <c r="E2005" t="s">
        <v>21</v>
      </c>
      <c r="F2005">
        <v>4</v>
      </c>
      <c r="G2005">
        <v>220000000</v>
      </c>
      <c r="H2005">
        <v>2933333</v>
      </c>
      <c r="I2005">
        <v>75</v>
      </c>
      <c r="J2005" t="b">
        <f t="shared" si="31"/>
        <v>0</v>
      </c>
      <c r="K2005">
        <v>1</v>
      </c>
      <c r="L2005">
        <v>2</v>
      </c>
      <c r="M2005">
        <v>3</v>
      </c>
      <c r="N2005" t="s">
        <v>22</v>
      </c>
      <c r="O2005" t="s">
        <v>34</v>
      </c>
      <c r="P2005" t="s">
        <v>5067</v>
      </c>
      <c r="Q2005" t="s">
        <v>6720</v>
      </c>
    </row>
    <row r="2006" spans="1:17" x14ac:dyDescent="0.2">
      <c r="A2006" t="s">
        <v>6753</v>
      </c>
      <c r="B2006" t="s">
        <v>6754</v>
      </c>
      <c r="C2006" t="s">
        <v>19</v>
      </c>
      <c r="D2006" t="s">
        <v>28</v>
      </c>
      <c r="E2006" t="s">
        <v>21</v>
      </c>
      <c r="F2006">
        <v>3</v>
      </c>
      <c r="G2006">
        <v>150000000</v>
      </c>
      <c r="H2006">
        <v>2380952</v>
      </c>
      <c r="I2006">
        <v>63</v>
      </c>
      <c r="J2006" t="b">
        <f t="shared" si="31"/>
        <v>0</v>
      </c>
      <c r="K2006">
        <v>1</v>
      </c>
      <c r="L2006">
        <v>2</v>
      </c>
      <c r="M2006">
        <v>2</v>
      </c>
      <c r="N2006" t="s">
        <v>22</v>
      </c>
      <c r="O2006" t="s">
        <v>34</v>
      </c>
      <c r="P2006" t="s">
        <v>6725</v>
      </c>
      <c r="Q2006" t="s">
        <v>6720</v>
      </c>
    </row>
    <row r="2007" spans="1:17" x14ac:dyDescent="0.2">
      <c r="A2007" t="s">
        <v>6755</v>
      </c>
      <c r="B2007" t="s">
        <v>6756</v>
      </c>
      <c r="C2007" t="s">
        <v>19</v>
      </c>
      <c r="D2007" t="s">
        <v>28</v>
      </c>
      <c r="E2007">
        <v>1</v>
      </c>
      <c r="F2007">
        <v>4</v>
      </c>
      <c r="G2007">
        <v>220000000</v>
      </c>
      <c r="H2007">
        <v>3142857</v>
      </c>
      <c r="I2007">
        <v>70</v>
      </c>
      <c r="J2007" t="b">
        <f t="shared" si="31"/>
        <v>0</v>
      </c>
      <c r="K2007">
        <v>1</v>
      </c>
      <c r="L2007">
        <v>2</v>
      </c>
      <c r="M2007">
        <v>3</v>
      </c>
      <c r="N2007" t="s">
        <v>22</v>
      </c>
      <c r="O2007" t="s">
        <v>34</v>
      </c>
      <c r="P2007" t="s">
        <v>5067</v>
      </c>
      <c r="Q2007" t="s">
        <v>6720</v>
      </c>
    </row>
    <row r="2008" spans="1:17" x14ac:dyDescent="0.2">
      <c r="A2008" t="s">
        <v>6757</v>
      </c>
      <c r="B2008" t="s">
        <v>6758</v>
      </c>
      <c r="C2008" t="s">
        <v>19</v>
      </c>
      <c r="D2008" t="s">
        <v>28</v>
      </c>
      <c r="E2008">
        <v>5</v>
      </c>
      <c r="F2008">
        <v>4</v>
      </c>
      <c r="G2008">
        <v>134900000</v>
      </c>
      <c r="H2008">
        <v>2248333</v>
      </c>
      <c r="I2008">
        <v>60</v>
      </c>
      <c r="J2008" t="b">
        <f t="shared" si="31"/>
        <v>0</v>
      </c>
      <c r="K2008" t="s">
        <v>21</v>
      </c>
      <c r="L2008">
        <v>2</v>
      </c>
      <c r="M2008">
        <v>3</v>
      </c>
      <c r="N2008" t="s">
        <v>22</v>
      </c>
      <c r="O2008" t="s">
        <v>34</v>
      </c>
      <c r="P2008" t="s">
        <v>5765</v>
      </c>
      <c r="Q2008" t="s">
        <v>6720</v>
      </c>
    </row>
    <row r="2009" spans="1:17" x14ac:dyDescent="0.2">
      <c r="A2009" t="s">
        <v>6759</v>
      </c>
      <c r="B2009" t="s">
        <v>6760</v>
      </c>
      <c r="C2009" t="s">
        <v>19</v>
      </c>
      <c r="D2009" t="s">
        <v>28</v>
      </c>
      <c r="E2009">
        <v>6</v>
      </c>
      <c r="F2009">
        <v>4</v>
      </c>
      <c r="G2009">
        <v>160000000</v>
      </c>
      <c r="H2009">
        <v>2711864</v>
      </c>
      <c r="I2009">
        <v>59</v>
      </c>
      <c r="J2009" t="b">
        <f t="shared" si="31"/>
        <v>0</v>
      </c>
      <c r="K2009" t="s">
        <v>21</v>
      </c>
      <c r="L2009">
        <v>2</v>
      </c>
      <c r="M2009">
        <v>2</v>
      </c>
      <c r="N2009" t="s">
        <v>22</v>
      </c>
      <c r="O2009" t="s">
        <v>34</v>
      </c>
      <c r="P2009" t="s">
        <v>6725</v>
      </c>
      <c r="Q2009" t="s">
        <v>6720</v>
      </c>
    </row>
    <row r="2010" spans="1:17" x14ac:dyDescent="0.2">
      <c r="A2010" t="s">
        <v>6761</v>
      </c>
      <c r="B2010" t="s">
        <v>6762</v>
      </c>
      <c r="C2010" t="s">
        <v>19</v>
      </c>
      <c r="D2010" t="s">
        <v>28</v>
      </c>
      <c r="E2010" t="s">
        <v>21</v>
      </c>
      <c r="F2010">
        <v>4</v>
      </c>
      <c r="G2010">
        <v>200000000</v>
      </c>
      <c r="H2010">
        <v>2666667</v>
      </c>
      <c r="I2010">
        <v>75</v>
      </c>
      <c r="J2010" t="b">
        <f t="shared" si="31"/>
        <v>0</v>
      </c>
      <c r="K2010">
        <v>1</v>
      </c>
      <c r="L2010">
        <v>2</v>
      </c>
      <c r="M2010">
        <v>2</v>
      </c>
      <c r="N2010" t="s">
        <v>22</v>
      </c>
      <c r="O2010" t="s">
        <v>34</v>
      </c>
      <c r="P2010" t="s">
        <v>6336</v>
      </c>
      <c r="Q2010" t="s">
        <v>6720</v>
      </c>
    </row>
    <row r="2011" spans="1:17" x14ac:dyDescent="0.2">
      <c r="A2011" t="s">
        <v>6763</v>
      </c>
      <c r="B2011" t="s">
        <v>6764</v>
      </c>
      <c r="C2011" t="s">
        <v>19</v>
      </c>
      <c r="D2011" t="s">
        <v>28</v>
      </c>
      <c r="E2011">
        <v>1</v>
      </c>
      <c r="F2011">
        <v>4</v>
      </c>
      <c r="G2011">
        <v>200000000</v>
      </c>
      <c r="H2011">
        <v>2666667</v>
      </c>
      <c r="I2011">
        <v>75</v>
      </c>
      <c r="J2011" t="b">
        <f t="shared" si="31"/>
        <v>0</v>
      </c>
      <c r="K2011">
        <v>1</v>
      </c>
      <c r="L2011">
        <v>2</v>
      </c>
      <c r="M2011">
        <v>3</v>
      </c>
      <c r="N2011" t="s">
        <v>22</v>
      </c>
      <c r="O2011" t="s">
        <v>34</v>
      </c>
      <c r="P2011" t="s">
        <v>6725</v>
      </c>
      <c r="Q2011" t="s">
        <v>6720</v>
      </c>
    </row>
    <row r="2012" spans="1:17" x14ac:dyDescent="0.2">
      <c r="A2012" t="s">
        <v>6765</v>
      </c>
      <c r="B2012" t="s">
        <v>6766</v>
      </c>
      <c r="C2012" t="s">
        <v>19</v>
      </c>
      <c r="D2012" t="s">
        <v>28</v>
      </c>
      <c r="E2012">
        <v>9</v>
      </c>
      <c r="F2012">
        <v>5</v>
      </c>
      <c r="G2012">
        <v>245000000</v>
      </c>
      <c r="H2012">
        <v>3356164</v>
      </c>
      <c r="I2012">
        <v>73</v>
      </c>
      <c r="J2012" t="b">
        <f t="shared" si="31"/>
        <v>0</v>
      </c>
      <c r="K2012">
        <v>1</v>
      </c>
      <c r="L2012">
        <v>2</v>
      </c>
      <c r="M2012">
        <v>3</v>
      </c>
      <c r="N2012" t="s">
        <v>22</v>
      </c>
      <c r="O2012" t="s">
        <v>34</v>
      </c>
      <c r="P2012" t="s">
        <v>5067</v>
      </c>
      <c r="Q2012" t="s">
        <v>6720</v>
      </c>
    </row>
    <row r="2013" spans="1:17" x14ac:dyDescent="0.2">
      <c r="A2013" t="s">
        <v>6767</v>
      </c>
      <c r="B2013" t="s">
        <v>6768</v>
      </c>
      <c r="C2013" t="s">
        <v>19</v>
      </c>
      <c r="D2013" t="s">
        <v>20</v>
      </c>
      <c r="E2013" t="s">
        <v>21</v>
      </c>
      <c r="F2013">
        <v>5</v>
      </c>
      <c r="G2013">
        <v>420000000</v>
      </c>
      <c r="H2013">
        <v>4117647</v>
      </c>
      <c r="I2013">
        <v>102</v>
      </c>
      <c r="J2013" t="b">
        <f t="shared" si="31"/>
        <v>0</v>
      </c>
      <c r="K2013">
        <v>2</v>
      </c>
      <c r="L2013">
        <v>3</v>
      </c>
      <c r="M2013">
        <v>3</v>
      </c>
      <c r="N2013" t="s">
        <v>22</v>
      </c>
      <c r="O2013" t="s">
        <v>1840</v>
      </c>
      <c r="P2013" t="s">
        <v>2490</v>
      </c>
      <c r="Q2013" t="s">
        <v>6720</v>
      </c>
    </row>
    <row r="2014" spans="1:17" x14ac:dyDescent="0.2">
      <c r="A2014" t="s">
        <v>6769</v>
      </c>
      <c r="B2014" t="s">
        <v>6770</v>
      </c>
      <c r="C2014" t="s">
        <v>19</v>
      </c>
      <c r="D2014" t="s">
        <v>20</v>
      </c>
      <c r="E2014">
        <v>3</v>
      </c>
      <c r="F2014">
        <v>4</v>
      </c>
      <c r="G2014">
        <v>270000000</v>
      </c>
      <c r="H2014">
        <v>2700000</v>
      </c>
      <c r="I2014">
        <v>100</v>
      </c>
      <c r="J2014" t="b">
        <f t="shared" si="31"/>
        <v>0</v>
      </c>
      <c r="K2014">
        <v>1</v>
      </c>
      <c r="L2014">
        <v>2</v>
      </c>
      <c r="M2014">
        <v>3</v>
      </c>
      <c r="N2014" t="s">
        <v>22</v>
      </c>
      <c r="O2014" t="s">
        <v>1840</v>
      </c>
      <c r="P2014" t="s">
        <v>3801</v>
      </c>
      <c r="Q2014" t="s">
        <v>6720</v>
      </c>
    </row>
    <row r="2015" spans="1:17" x14ac:dyDescent="0.2">
      <c r="A2015" t="s">
        <v>6771</v>
      </c>
      <c r="B2015" t="s">
        <v>6772</v>
      </c>
      <c r="C2015" t="s">
        <v>19</v>
      </c>
      <c r="D2015" t="s">
        <v>28</v>
      </c>
      <c r="E2015">
        <v>1</v>
      </c>
      <c r="F2015">
        <v>4</v>
      </c>
      <c r="G2015">
        <v>140000000</v>
      </c>
      <c r="H2015">
        <v>3181818</v>
      </c>
      <c r="I2015">
        <v>44</v>
      </c>
      <c r="J2015" t="b">
        <f t="shared" si="31"/>
        <v>0</v>
      </c>
      <c r="K2015">
        <v>1</v>
      </c>
      <c r="L2015">
        <v>1</v>
      </c>
      <c r="M2015">
        <v>2</v>
      </c>
      <c r="N2015" t="s">
        <v>22</v>
      </c>
      <c r="O2015" t="s">
        <v>291</v>
      </c>
      <c r="P2015" t="s">
        <v>1089</v>
      </c>
      <c r="Q2015" t="s">
        <v>6720</v>
      </c>
    </row>
    <row r="2016" spans="1:17" x14ac:dyDescent="0.2">
      <c r="A2016" t="s">
        <v>6773</v>
      </c>
      <c r="B2016" t="s">
        <v>6774</v>
      </c>
      <c r="C2016" t="s">
        <v>19</v>
      </c>
      <c r="D2016" t="s">
        <v>20</v>
      </c>
      <c r="E2016" t="s">
        <v>21</v>
      </c>
      <c r="F2016">
        <v>3</v>
      </c>
      <c r="G2016">
        <v>95000000</v>
      </c>
      <c r="H2016">
        <v>1727273</v>
      </c>
      <c r="I2016">
        <v>55</v>
      </c>
      <c r="J2016" t="b">
        <f t="shared" si="31"/>
        <v>0</v>
      </c>
      <c r="K2016">
        <v>1</v>
      </c>
      <c r="L2016">
        <v>1</v>
      </c>
      <c r="M2016">
        <v>3</v>
      </c>
      <c r="N2016" t="s">
        <v>22</v>
      </c>
      <c r="O2016" t="s">
        <v>1656</v>
      </c>
      <c r="P2016" t="s">
        <v>1958</v>
      </c>
      <c r="Q2016" t="s">
        <v>6720</v>
      </c>
    </row>
    <row r="2017" spans="1:17" x14ac:dyDescent="0.2">
      <c r="A2017" t="s">
        <v>6775</v>
      </c>
      <c r="B2017" t="s">
        <v>6776</v>
      </c>
      <c r="C2017" t="s">
        <v>19</v>
      </c>
      <c r="D2017" t="s">
        <v>93</v>
      </c>
      <c r="E2017" t="s">
        <v>21</v>
      </c>
      <c r="F2017">
        <v>6</v>
      </c>
      <c r="G2017">
        <v>850000000</v>
      </c>
      <c r="H2017">
        <v>4775281</v>
      </c>
      <c r="I2017">
        <v>178</v>
      </c>
      <c r="J2017" t="b">
        <f t="shared" si="31"/>
        <v>0</v>
      </c>
      <c r="K2017">
        <v>2</v>
      </c>
      <c r="L2017">
        <v>4</v>
      </c>
      <c r="M2017">
        <v>3</v>
      </c>
      <c r="N2017" t="s">
        <v>22</v>
      </c>
      <c r="O2017" t="s">
        <v>456</v>
      </c>
      <c r="P2017" t="s">
        <v>6777</v>
      </c>
      <c r="Q2017" t="s">
        <v>6720</v>
      </c>
    </row>
    <row r="2018" spans="1:17" x14ac:dyDescent="0.2">
      <c r="A2018" t="s">
        <v>6778</v>
      </c>
      <c r="B2018" t="s">
        <v>6779</v>
      </c>
      <c r="C2018" t="s">
        <v>19</v>
      </c>
      <c r="D2018" t="s">
        <v>28</v>
      </c>
      <c r="E2018" t="s">
        <v>21</v>
      </c>
      <c r="F2018">
        <v>4</v>
      </c>
      <c r="G2018">
        <v>290000000</v>
      </c>
      <c r="H2018">
        <v>3372093</v>
      </c>
      <c r="I2018">
        <v>86</v>
      </c>
      <c r="J2018" t="b">
        <f t="shared" si="31"/>
        <v>0</v>
      </c>
      <c r="K2018">
        <v>2</v>
      </c>
      <c r="L2018">
        <v>2</v>
      </c>
      <c r="M2018">
        <v>3</v>
      </c>
      <c r="N2018" t="s">
        <v>22</v>
      </c>
      <c r="O2018" t="s">
        <v>244</v>
      </c>
      <c r="P2018" t="s">
        <v>3388</v>
      </c>
      <c r="Q2018" t="s">
        <v>6720</v>
      </c>
    </row>
    <row r="2019" spans="1:17" x14ac:dyDescent="0.2">
      <c r="A2019" t="s">
        <v>6780</v>
      </c>
      <c r="B2019" t="s">
        <v>6781</v>
      </c>
      <c r="C2019" t="s">
        <v>19</v>
      </c>
      <c r="D2019" t="s">
        <v>20</v>
      </c>
      <c r="E2019" t="s">
        <v>21</v>
      </c>
      <c r="F2019">
        <v>3</v>
      </c>
      <c r="G2019">
        <v>130000000</v>
      </c>
      <c r="H2019">
        <v>2407407</v>
      </c>
      <c r="I2019">
        <v>54</v>
      </c>
      <c r="J2019" t="b">
        <f t="shared" si="31"/>
        <v>0</v>
      </c>
      <c r="K2019" t="s">
        <v>21</v>
      </c>
      <c r="L2019">
        <v>2</v>
      </c>
      <c r="M2019">
        <v>2</v>
      </c>
      <c r="N2019" t="s">
        <v>22</v>
      </c>
      <c r="O2019" t="s">
        <v>168</v>
      </c>
      <c r="P2019" t="s">
        <v>3021</v>
      </c>
      <c r="Q2019" t="s">
        <v>6720</v>
      </c>
    </row>
    <row r="2020" spans="1:17" x14ac:dyDescent="0.2">
      <c r="A2020" t="s">
        <v>6782</v>
      </c>
      <c r="B2020" t="s">
        <v>6783</v>
      </c>
      <c r="C2020" t="s">
        <v>19</v>
      </c>
      <c r="D2020" t="s">
        <v>28</v>
      </c>
      <c r="E2020" t="s">
        <v>21</v>
      </c>
      <c r="F2020">
        <v>4</v>
      </c>
      <c r="G2020">
        <v>265000000</v>
      </c>
      <c r="H2020">
        <v>3081395</v>
      </c>
      <c r="I2020">
        <v>86</v>
      </c>
      <c r="J2020" t="b">
        <f t="shared" si="31"/>
        <v>0</v>
      </c>
      <c r="K2020">
        <v>1</v>
      </c>
      <c r="L2020">
        <v>2</v>
      </c>
      <c r="M2020">
        <v>2</v>
      </c>
      <c r="N2020" t="s">
        <v>22</v>
      </c>
      <c r="O2020" t="s">
        <v>503</v>
      </c>
      <c r="P2020" t="s">
        <v>3388</v>
      </c>
      <c r="Q2020" t="s">
        <v>6720</v>
      </c>
    </row>
    <row r="2021" spans="1:17" x14ac:dyDescent="0.2">
      <c r="A2021" t="s">
        <v>6784</v>
      </c>
      <c r="B2021" t="s">
        <v>6785</v>
      </c>
      <c r="C2021" t="s">
        <v>19</v>
      </c>
      <c r="D2021" t="s">
        <v>28</v>
      </c>
      <c r="E2021" t="s">
        <v>21</v>
      </c>
      <c r="F2021">
        <v>3</v>
      </c>
      <c r="G2021">
        <v>135000000</v>
      </c>
      <c r="H2021">
        <v>1153846</v>
      </c>
      <c r="I2021">
        <v>117</v>
      </c>
      <c r="J2021" t="b">
        <f t="shared" si="31"/>
        <v>0</v>
      </c>
      <c r="K2021" t="s">
        <v>21</v>
      </c>
      <c r="L2021">
        <v>2</v>
      </c>
      <c r="M2021">
        <v>3</v>
      </c>
      <c r="N2021" t="s">
        <v>22</v>
      </c>
      <c r="O2021" t="s">
        <v>6786</v>
      </c>
      <c r="P2021" t="s">
        <v>2611</v>
      </c>
      <c r="Q2021" t="s">
        <v>6720</v>
      </c>
    </row>
    <row r="2022" spans="1:17" x14ac:dyDescent="0.2">
      <c r="A2022" t="s">
        <v>6787</v>
      </c>
      <c r="B2022" t="s">
        <v>6788</v>
      </c>
      <c r="C2022" t="s">
        <v>19</v>
      </c>
      <c r="D2022" t="s">
        <v>21</v>
      </c>
      <c r="E2022" t="s">
        <v>21</v>
      </c>
      <c r="F2022" t="s">
        <v>21</v>
      </c>
      <c r="G2022">
        <v>290000000</v>
      </c>
      <c r="H2022">
        <v>1428571</v>
      </c>
      <c r="I2022">
        <v>203</v>
      </c>
      <c r="J2022" t="b">
        <f t="shared" si="31"/>
        <v>0</v>
      </c>
      <c r="K2022" t="s">
        <v>21</v>
      </c>
      <c r="L2022">
        <v>4</v>
      </c>
      <c r="M2022">
        <v>5</v>
      </c>
      <c r="N2022" t="s">
        <v>45</v>
      </c>
      <c r="O2022" t="s">
        <v>583</v>
      </c>
      <c r="P2022" t="s">
        <v>6789</v>
      </c>
      <c r="Q2022" t="s">
        <v>6790</v>
      </c>
    </row>
    <row r="2023" spans="1:17" x14ac:dyDescent="0.2">
      <c r="A2023" t="s">
        <v>6791</v>
      </c>
      <c r="B2023" t="s">
        <v>6792</v>
      </c>
      <c r="C2023" t="s">
        <v>19</v>
      </c>
      <c r="D2023" t="s">
        <v>28</v>
      </c>
      <c r="E2023">
        <v>8</v>
      </c>
      <c r="F2023">
        <v>5</v>
      </c>
      <c r="G2023">
        <v>249000000</v>
      </c>
      <c r="H2023">
        <v>2964286</v>
      </c>
      <c r="I2023">
        <v>84</v>
      </c>
      <c r="J2023" t="b">
        <f t="shared" si="31"/>
        <v>0</v>
      </c>
      <c r="K2023">
        <v>1</v>
      </c>
      <c r="L2023">
        <v>2</v>
      </c>
      <c r="M2023">
        <v>3</v>
      </c>
      <c r="N2023" t="s">
        <v>22</v>
      </c>
      <c r="O2023" t="s">
        <v>34</v>
      </c>
      <c r="P2023" t="s">
        <v>6793</v>
      </c>
      <c r="Q2023" t="s">
        <v>6790</v>
      </c>
    </row>
    <row r="2024" spans="1:17" x14ac:dyDescent="0.2">
      <c r="A2024" t="s">
        <v>6794</v>
      </c>
      <c r="B2024" t="s">
        <v>6795</v>
      </c>
      <c r="C2024" t="s">
        <v>19</v>
      </c>
      <c r="D2024" t="s">
        <v>28</v>
      </c>
      <c r="E2024">
        <v>4</v>
      </c>
      <c r="F2024">
        <v>3</v>
      </c>
      <c r="G2024">
        <v>149000000</v>
      </c>
      <c r="H2024">
        <v>2013514</v>
      </c>
      <c r="I2024">
        <v>74</v>
      </c>
      <c r="J2024" t="b">
        <f t="shared" si="31"/>
        <v>0</v>
      </c>
      <c r="K2024">
        <v>1</v>
      </c>
      <c r="L2024">
        <v>2</v>
      </c>
      <c r="M2024">
        <v>3</v>
      </c>
      <c r="N2024" t="s">
        <v>22</v>
      </c>
      <c r="O2024" t="s">
        <v>39</v>
      </c>
      <c r="P2024" t="s">
        <v>6796</v>
      </c>
      <c r="Q2024" t="s">
        <v>6790</v>
      </c>
    </row>
    <row r="2025" spans="1:17" x14ac:dyDescent="0.2">
      <c r="A2025" t="s">
        <v>6797</v>
      </c>
      <c r="B2025" t="s">
        <v>6798</v>
      </c>
      <c r="C2025" t="s">
        <v>19</v>
      </c>
      <c r="D2025" t="s">
        <v>44</v>
      </c>
      <c r="E2025">
        <v>1</v>
      </c>
      <c r="F2025">
        <v>3</v>
      </c>
      <c r="G2025">
        <v>200000000</v>
      </c>
      <c r="H2025">
        <v>666667</v>
      </c>
      <c r="I2025">
        <v>300</v>
      </c>
      <c r="J2025" t="b">
        <f t="shared" si="31"/>
        <v>0</v>
      </c>
      <c r="K2025" t="s">
        <v>21</v>
      </c>
      <c r="L2025">
        <v>1</v>
      </c>
      <c r="M2025">
        <v>2</v>
      </c>
      <c r="N2025" t="s">
        <v>45</v>
      </c>
      <c r="O2025" t="s">
        <v>6728</v>
      </c>
      <c r="P2025" t="s">
        <v>6799</v>
      </c>
      <c r="Q2025" t="s">
        <v>6800</v>
      </c>
    </row>
    <row r="2026" spans="1:17" x14ac:dyDescent="0.2">
      <c r="A2026" t="s">
        <v>6801</v>
      </c>
      <c r="B2026" t="s">
        <v>6802</v>
      </c>
      <c r="C2026" t="s">
        <v>19</v>
      </c>
      <c r="D2026" t="s">
        <v>44</v>
      </c>
      <c r="E2026">
        <v>1</v>
      </c>
      <c r="F2026">
        <v>3</v>
      </c>
      <c r="G2026">
        <v>250000000</v>
      </c>
      <c r="H2026">
        <v>1322751</v>
      </c>
      <c r="I2026">
        <v>189</v>
      </c>
      <c r="J2026" t="b">
        <f t="shared" si="31"/>
        <v>0</v>
      </c>
      <c r="K2026" t="s">
        <v>21</v>
      </c>
      <c r="L2026">
        <v>5</v>
      </c>
      <c r="M2026">
        <v>7</v>
      </c>
      <c r="N2026" t="s">
        <v>45</v>
      </c>
      <c r="O2026" t="s">
        <v>6728</v>
      </c>
      <c r="P2026" t="s">
        <v>6799</v>
      </c>
      <c r="Q2026" t="s">
        <v>6800</v>
      </c>
    </row>
    <row r="2027" spans="1:17" x14ac:dyDescent="0.2">
      <c r="A2027" t="s">
        <v>6803</v>
      </c>
      <c r="B2027" t="s">
        <v>6804</v>
      </c>
      <c r="C2027" t="s">
        <v>19</v>
      </c>
      <c r="D2027" t="s">
        <v>20</v>
      </c>
      <c r="E2027">
        <v>3</v>
      </c>
      <c r="F2027">
        <v>5</v>
      </c>
      <c r="G2027">
        <v>280000000</v>
      </c>
      <c r="H2027">
        <v>2800000</v>
      </c>
      <c r="I2027">
        <v>100</v>
      </c>
      <c r="J2027" t="b">
        <f t="shared" si="31"/>
        <v>0</v>
      </c>
      <c r="K2027">
        <v>1</v>
      </c>
      <c r="L2027">
        <v>2</v>
      </c>
      <c r="M2027">
        <v>3</v>
      </c>
      <c r="N2027" t="s">
        <v>22</v>
      </c>
      <c r="O2027" t="s">
        <v>73</v>
      </c>
      <c r="P2027" t="s">
        <v>6805</v>
      </c>
      <c r="Q2027" t="s">
        <v>6800</v>
      </c>
    </row>
    <row r="2028" spans="1:17" x14ac:dyDescent="0.2">
      <c r="A2028" t="s">
        <v>6806</v>
      </c>
      <c r="B2028" t="s">
        <v>6807</v>
      </c>
      <c r="C2028" t="s">
        <v>19</v>
      </c>
      <c r="D2028" t="s">
        <v>20</v>
      </c>
      <c r="E2028">
        <v>4</v>
      </c>
      <c r="F2028">
        <v>5</v>
      </c>
      <c r="G2028">
        <v>260000000</v>
      </c>
      <c r="H2028">
        <v>2888889</v>
      </c>
      <c r="I2028">
        <v>90</v>
      </c>
      <c r="J2028" t="b">
        <f t="shared" si="31"/>
        <v>0</v>
      </c>
      <c r="K2028">
        <v>1</v>
      </c>
      <c r="L2028">
        <v>2</v>
      </c>
      <c r="M2028">
        <v>3</v>
      </c>
      <c r="N2028" t="s">
        <v>22</v>
      </c>
      <c r="O2028" t="s">
        <v>73</v>
      </c>
      <c r="P2028" t="s">
        <v>6805</v>
      </c>
      <c r="Q2028" t="s">
        <v>6800</v>
      </c>
    </row>
    <row r="2029" spans="1:17" x14ac:dyDescent="0.2">
      <c r="A2029" t="s">
        <v>6808</v>
      </c>
      <c r="B2029" t="s">
        <v>6809</v>
      </c>
      <c r="C2029" t="s">
        <v>19</v>
      </c>
      <c r="D2029" t="s">
        <v>20</v>
      </c>
      <c r="E2029">
        <v>1</v>
      </c>
      <c r="F2029">
        <v>3</v>
      </c>
      <c r="G2029">
        <v>120000000</v>
      </c>
      <c r="H2029">
        <v>1090909</v>
      </c>
      <c r="I2029">
        <v>110</v>
      </c>
      <c r="J2029" t="b">
        <f t="shared" si="31"/>
        <v>0</v>
      </c>
      <c r="K2029" t="s">
        <v>21</v>
      </c>
      <c r="L2029">
        <v>2</v>
      </c>
      <c r="M2029">
        <v>4</v>
      </c>
      <c r="N2029" t="s">
        <v>45</v>
      </c>
      <c r="O2029" t="s">
        <v>1912</v>
      </c>
      <c r="P2029" t="s">
        <v>2451</v>
      </c>
      <c r="Q2029" t="s">
        <v>6810</v>
      </c>
    </row>
    <row r="2030" spans="1:17" x14ac:dyDescent="0.2">
      <c r="A2030" t="s">
        <v>6811</v>
      </c>
      <c r="B2030" t="s">
        <v>6812</v>
      </c>
      <c r="C2030" t="s">
        <v>19</v>
      </c>
      <c r="D2030" t="s">
        <v>20</v>
      </c>
      <c r="E2030" t="s">
        <v>21</v>
      </c>
      <c r="F2030">
        <v>5</v>
      </c>
      <c r="G2030">
        <v>530000000</v>
      </c>
      <c r="H2030">
        <v>2264957</v>
      </c>
      <c r="I2030">
        <v>234</v>
      </c>
      <c r="J2030" t="b">
        <f t="shared" si="31"/>
        <v>0</v>
      </c>
      <c r="K2030">
        <v>6</v>
      </c>
      <c r="L2030">
        <v>4</v>
      </c>
      <c r="M2030">
        <v>4</v>
      </c>
      <c r="N2030" t="s">
        <v>45</v>
      </c>
      <c r="O2030" t="s">
        <v>73</v>
      </c>
      <c r="P2030" t="s">
        <v>6813</v>
      </c>
      <c r="Q2030" t="s">
        <v>6814</v>
      </c>
    </row>
    <row r="2031" spans="1:17" x14ac:dyDescent="0.2">
      <c r="A2031" t="s">
        <v>6815</v>
      </c>
      <c r="B2031" t="s">
        <v>6816</v>
      </c>
      <c r="C2031" t="s">
        <v>19</v>
      </c>
      <c r="D2031" t="s">
        <v>44</v>
      </c>
      <c r="E2031">
        <v>3</v>
      </c>
      <c r="F2031">
        <v>3</v>
      </c>
      <c r="G2031">
        <v>115000000</v>
      </c>
      <c r="H2031">
        <v>982906</v>
      </c>
      <c r="I2031">
        <v>117</v>
      </c>
      <c r="J2031" t="b">
        <f t="shared" si="31"/>
        <v>0</v>
      </c>
      <c r="K2031" t="s">
        <v>21</v>
      </c>
      <c r="L2031">
        <v>2</v>
      </c>
      <c r="M2031">
        <v>4</v>
      </c>
      <c r="N2031" t="s">
        <v>22</v>
      </c>
      <c r="O2031" t="s">
        <v>489</v>
      </c>
      <c r="P2031" t="s">
        <v>6817</v>
      </c>
      <c r="Q2031" t="s">
        <v>6818</v>
      </c>
    </row>
    <row r="2032" spans="1:17" x14ac:dyDescent="0.2">
      <c r="A2032" t="s">
        <v>6819</v>
      </c>
      <c r="B2032" t="s">
        <v>6820</v>
      </c>
      <c r="C2032" t="s">
        <v>19</v>
      </c>
      <c r="D2032" t="s">
        <v>28</v>
      </c>
      <c r="E2032">
        <v>4</v>
      </c>
      <c r="F2032">
        <v>4</v>
      </c>
      <c r="G2032">
        <v>205000000</v>
      </c>
      <c r="H2032">
        <v>2770270</v>
      </c>
      <c r="I2032">
        <v>74</v>
      </c>
      <c r="J2032" t="b">
        <f t="shared" si="31"/>
        <v>0</v>
      </c>
      <c r="K2032">
        <v>1</v>
      </c>
      <c r="L2032">
        <v>2</v>
      </c>
      <c r="M2032">
        <v>3</v>
      </c>
      <c r="N2032" t="s">
        <v>22</v>
      </c>
      <c r="O2032" t="s">
        <v>34</v>
      </c>
      <c r="P2032" t="s">
        <v>6821</v>
      </c>
      <c r="Q2032" t="s">
        <v>6822</v>
      </c>
    </row>
    <row r="2033" spans="1:17" x14ac:dyDescent="0.2">
      <c r="A2033" t="s">
        <v>6823</v>
      </c>
      <c r="B2033" t="s">
        <v>6824</v>
      </c>
      <c r="C2033" t="s">
        <v>19</v>
      </c>
      <c r="D2033" t="s">
        <v>28</v>
      </c>
      <c r="E2033">
        <v>5</v>
      </c>
      <c r="F2033">
        <v>4</v>
      </c>
      <c r="G2033">
        <v>128000000</v>
      </c>
      <c r="H2033">
        <v>2206897</v>
      </c>
      <c r="I2033">
        <v>58</v>
      </c>
      <c r="J2033" t="b">
        <f t="shared" si="31"/>
        <v>0</v>
      </c>
      <c r="K2033">
        <v>1</v>
      </c>
      <c r="L2033">
        <v>2</v>
      </c>
      <c r="M2033">
        <v>2</v>
      </c>
      <c r="N2033" t="s">
        <v>22</v>
      </c>
      <c r="O2033" t="s">
        <v>34</v>
      </c>
      <c r="P2033" t="s">
        <v>6825</v>
      </c>
      <c r="Q2033" t="s">
        <v>6826</v>
      </c>
    </row>
    <row r="2034" spans="1:17" x14ac:dyDescent="0.2">
      <c r="A2034" t="s">
        <v>6827</v>
      </c>
      <c r="B2034" t="s">
        <v>6828</v>
      </c>
      <c r="C2034" t="s">
        <v>19</v>
      </c>
      <c r="D2034" t="s">
        <v>28</v>
      </c>
      <c r="E2034">
        <v>5</v>
      </c>
      <c r="F2034">
        <v>4</v>
      </c>
      <c r="G2034">
        <v>150000000</v>
      </c>
      <c r="H2034">
        <v>2701729</v>
      </c>
      <c r="I2034">
        <v>55.52</v>
      </c>
      <c r="J2034" t="b">
        <f t="shared" si="31"/>
        <v>0</v>
      </c>
      <c r="K2034">
        <v>1</v>
      </c>
      <c r="L2034">
        <v>2</v>
      </c>
      <c r="M2034">
        <v>2</v>
      </c>
      <c r="N2034" t="s">
        <v>22</v>
      </c>
      <c r="O2034" t="s">
        <v>34</v>
      </c>
      <c r="P2034" t="s">
        <v>6829</v>
      </c>
      <c r="Q2034" t="s">
        <v>6826</v>
      </c>
    </row>
    <row r="2035" spans="1:17" x14ac:dyDescent="0.2">
      <c r="A2035" t="s">
        <v>6830</v>
      </c>
      <c r="B2035" t="s">
        <v>6831</v>
      </c>
      <c r="C2035" t="s">
        <v>19</v>
      </c>
      <c r="D2035" t="s">
        <v>28</v>
      </c>
      <c r="E2035">
        <v>3</v>
      </c>
      <c r="F2035">
        <v>4</v>
      </c>
      <c r="G2035">
        <v>140000000</v>
      </c>
      <c r="H2035">
        <v>2413793</v>
      </c>
      <c r="I2035">
        <v>58</v>
      </c>
      <c r="J2035" t="b">
        <f t="shared" si="31"/>
        <v>0</v>
      </c>
      <c r="K2035">
        <v>1</v>
      </c>
      <c r="L2035">
        <v>2</v>
      </c>
      <c r="M2035">
        <v>2</v>
      </c>
      <c r="N2035" t="s">
        <v>22</v>
      </c>
      <c r="O2035" t="s">
        <v>34</v>
      </c>
      <c r="P2035" t="s">
        <v>6832</v>
      </c>
      <c r="Q2035" t="s">
        <v>6833</v>
      </c>
    </row>
    <row r="2036" spans="1:17" x14ac:dyDescent="0.2">
      <c r="A2036" t="s">
        <v>6834</v>
      </c>
      <c r="B2036" t="s">
        <v>6835</v>
      </c>
      <c r="C2036" t="s">
        <v>19</v>
      </c>
      <c r="D2036" t="s">
        <v>28</v>
      </c>
      <c r="E2036" t="s">
        <v>21</v>
      </c>
      <c r="F2036">
        <v>4</v>
      </c>
      <c r="G2036">
        <v>145000000</v>
      </c>
      <c r="H2036">
        <v>2500000</v>
      </c>
      <c r="I2036">
        <v>58</v>
      </c>
      <c r="J2036" t="b">
        <f t="shared" si="31"/>
        <v>0</v>
      </c>
      <c r="K2036" t="s">
        <v>21</v>
      </c>
      <c r="L2036">
        <v>2</v>
      </c>
      <c r="M2036">
        <v>3</v>
      </c>
      <c r="N2036" t="s">
        <v>22</v>
      </c>
      <c r="O2036" t="s">
        <v>34</v>
      </c>
      <c r="P2036" t="s">
        <v>6836</v>
      </c>
      <c r="Q2036" t="s">
        <v>6833</v>
      </c>
    </row>
    <row r="2037" spans="1:17" x14ac:dyDescent="0.2">
      <c r="A2037" t="s">
        <v>6837</v>
      </c>
      <c r="B2037" t="s">
        <v>6838</v>
      </c>
      <c r="C2037" t="s">
        <v>19</v>
      </c>
      <c r="D2037" t="s">
        <v>28</v>
      </c>
      <c r="E2037" t="s">
        <v>21</v>
      </c>
      <c r="F2037">
        <v>4</v>
      </c>
      <c r="G2037">
        <v>158000000</v>
      </c>
      <c r="H2037">
        <v>2724138</v>
      </c>
      <c r="I2037">
        <v>58</v>
      </c>
      <c r="J2037" t="b">
        <f t="shared" si="31"/>
        <v>0</v>
      </c>
      <c r="K2037" t="s">
        <v>21</v>
      </c>
      <c r="L2037">
        <v>2</v>
      </c>
      <c r="M2037">
        <v>2</v>
      </c>
      <c r="N2037" t="s">
        <v>22</v>
      </c>
      <c r="O2037" t="s">
        <v>34</v>
      </c>
      <c r="P2037" t="s">
        <v>6839</v>
      </c>
      <c r="Q2037" t="s">
        <v>6833</v>
      </c>
    </row>
    <row r="2038" spans="1:17" x14ac:dyDescent="0.2">
      <c r="A2038" t="s">
        <v>6840</v>
      </c>
      <c r="B2038" t="s">
        <v>6841</v>
      </c>
      <c r="C2038" t="s">
        <v>19</v>
      </c>
      <c r="D2038" t="s">
        <v>20</v>
      </c>
      <c r="E2038">
        <v>3</v>
      </c>
      <c r="F2038">
        <v>5</v>
      </c>
      <c r="G2038">
        <v>320000000</v>
      </c>
      <c r="H2038">
        <v>3200000</v>
      </c>
      <c r="I2038">
        <v>100</v>
      </c>
      <c r="J2038" t="b">
        <f t="shared" si="31"/>
        <v>0</v>
      </c>
      <c r="K2038">
        <v>1</v>
      </c>
      <c r="L2038">
        <v>3</v>
      </c>
      <c r="M2038">
        <v>3</v>
      </c>
      <c r="N2038" t="s">
        <v>22</v>
      </c>
      <c r="O2038" t="s">
        <v>73</v>
      </c>
      <c r="P2038" t="s">
        <v>1496</v>
      </c>
      <c r="Q2038" t="s">
        <v>6833</v>
      </c>
    </row>
    <row r="2039" spans="1:17" x14ac:dyDescent="0.2">
      <c r="A2039" t="s">
        <v>6842</v>
      </c>
      <c r="B2039" t="s">
        <v>6843</v>
      </c>
      <c r="C2039" t="s">
        <v>19</v>
      </c>
      <c r="D2039" t="s">
        <v>28</v>
      </c>
      <c r="E2039">
        <v>3</v>
      </c>
      <c r="F2039">
        <v>4</v>
      </c>
      <c r="G2039">
        <v>165000000</v>
      </c>
      <c r="H2039">
        <v>2200000</v>
      </c>
      <c r="I2039">
        <v>75</v>
      </c>
      <c r="J2039" t="b">
        <f t="shared" si="31"/>
        <v>0</v>
      </c>
      <c r="K2039">
        <v>1</v>
      </c>
      <c r="L2039">
        <v>2</v>
      </c>
      <c r="M2039">
        <v>3</v>
      </c>
      <c r="N2039" t="s">
        <v>22</v>
      </c>
      <c r="O2039" t="s">
        <v>34</v>
      </c>
      <c r="P2039" t="s">
        <v>6844</v>
      </c>
      <c r="Q2039" t="s">
        <v>6845</v>
      </c>
    </row>
    <row r="2040" spans="1:17" x14ac:dyDescent="0.2">
      <c r="A2040" t="s">
        <v>6846</v>
      </c>
      <c r="B2040" t="s">
        <v>6847</v>
      </c>
      <c r="C2040" t="s">
        <v>19</v>
      </c>
      <c r="D2040" t="s">
        <v>28</v>
      </c>
      <c r="E2040">
        <v>4</v>
      </c>
      <c r="F2040">
        <v>4</v>
      </c>
      <c r="G2040">
        <v>125000000</v>
      </c>
      <c r="H2040">
        <v>2232143</v>
      </c>
      <c r="I2040">
        <v>56</v>
      </c>
      <c r="J2040" t="b">
        <f t="shared" si="31"/>
        <v>0</v>
      </c>
      <c r="K2040" t="s">
        <v>21</v>
      </c>
      <c r="L2040">
        <v>2</v>
      </c>
      <c r="M2040">
        <v>2</v>
      </c>
      <c r="N2040" t="s">
        <v>22</v>
      </c>
      <c r="O2040" t="s">
        <v>34</v>
      </c>
      <c r="P2040" t="s">
        <v>6848</v>
      </c>
      <c r="Q2040" t="s">
        <v>6849</v>
      </c>
    </row>
    <row r="2041" spans="1:17" x14ac:dyDescent="0.2">
      <c r="A2041" t="s">
        <v>6850</v>
      </c>
      <c r="B2041" t="s">
        <v>6851</v>
      </c>
      <c r="C2041" t="s">
        <v>19</v>
      </c>
      <c r="D2041" t="s">
        <v>28</v>
      </c>
      <c r="E2041">
        <v>6</v>
      </c>
      <c r="F2041">
        <v>5</v>
      </c>
      <c r="G2041">
        <v>270000000</v>
      </c>
      <c r="H2041">
        <v>3375000</v>
      </c>
      <c r="I2041">
        <v>80</v>
      </c>
      <c r="J2041" t="b">
        <f t="shared" si="31"/>
        <v>0</v>
      </c>
      <c r="K2041">
        <v>1</v>
      </c>
      <c r="L2041">
        <v>2</v>
      </c>
      <c r="M2041">
        <v>3</v>
      </c>
      <c r="N2041" t="s">
        <v>22</v>
      </c>
      <c r="O2041" t="s">
        <v>34</v>
      </c>
      <c r="P2041" t="s">
        <v>6852</v>
      </c>
      <c r="Q2041" t="s">
        <v>6849</v>
      </c>
    </row>
    <row r="2042" spans="1:17" x14ac:dyDescent="0.2">
      <c r="A2042" t="s">
        <v>6853</v>
      </c>
      <c r="B2042" t="s">
        <v>6854</v>
      </c>
      <c r="C2042" t="s">
        <v>19</v>
      </c>
      <c r="D2042" t="s">
        <v>21</v>
      </c>
      <c r="E2042" t="s">
        <v>21</v>
      </c>
      <c r="F2042">
        <v>4</v>
      </c>
      <c r="G2042">
        <v>112000000</v>
      </c>
      <c r="H2042">
        <v>2036364</v>
      </c>
      <c r="I2042">
        <v>55</v>
      </c>
      <c r="J2042" t="b">
        <f t="shared" si="31"/>
        <v>0</v>
      </c>
      <c r="K2042" t="s">
        <v>21</v>
      </c>
      <c r="L2042">
        <v>1</v>
      </c>
      <c r="M2042">
        <v>2</v>
      </c>
      <c r="N2042" t="s">
        <v>22</v>
      </c>
      <c r="O2042" t="s">
        <v>73</v>
      </c>
      <c r="P2042" t="s">
        <v>6855</v>
      </c>
      <c r="Q2042" t="s">
        <v>6849</v>
      </c>
    </row>
    <row r="2043" spans="1:17" x14ac:dyDescent="0.2">
      <c r="A2043" t="s">
        <v>6856</v>
      </c>
      <c r="B2043" t="s">
        <v>6857</v>
      </c>
      <c r="C2043" t="s">
        <v>19</v>
      </c>
      <c r="D2043" t="s">
        <v>44</v>
      </c>
      <c r="E2043">
        <v>1</v>
      </c>
      <c r="F2043">
        <v>3</v>
      </c>
      <c r="G2043">
        <v>200000000</v>
      </c>
      <c r="H2043">
        <v>1666667</v>
      </c>
      <c r="I2043">
        <v>120</v>
      </c>
      <c r="J2043" t="b">
        <f t="shared" si="31"/>
        <v>0</v>
      </c>
      <c r="K2043">
        <v>1</v>
      </c>
      <c r="L2043">
        <v>1</v>
      </c>
      <c r="M2043">
        <v>3</v>
      </c>
      <c r="N2043" t="s">
        <v>45</v>
      </c>
      <c r="O2043" t="s">
        <v>6728</v>
      </c>
      <c r="P2043" t="s">
        <v>6858</v>
      </c>
      <c r="Q2043" t="s">
        <v>6859</v>
      </c>
    </row>
    <row r="2044" spans="1:17" x14ac:dyDescent="0.2">
      <c r="A2044" t="s">
        <v>6860</v>
      </c>
      <c r="B2044" t="s">
        <v>6861</v>
      </c>
      <c r="C2044" t="s">
        <v>19</v>
      </c>
      <c r="D2044" t="s">
        <v>20</v>
      </c>
      <c r="E2044">
        <v>1</v>
      </c>
      <c r="F2044">
        <v>5</v>
      </c>
      <c r="G2044">
        <v>390000000</v>
      </c>
      <c r="H2044">
        <v>2516129</v>
      </c>
      <c r="I2044">
        <v>155</v>
      </c>
      <c r="J2044" t="b">
        <f t="shared" si="31"/>
        <v>0</v>
      </c>
      <c r="K2044">
        <v>3</v>
      </c>
      <c r="L2044">
        <v>3</v>
      </c>
      <c r="M2044">
        <v>3</v>
      </c>
      <c r="N2044" t="s">
        <v>45</v>
      </c>
      <c r="O2044" t="s">
        <v>73</v>
      </c>
      <c r="P2044" t="s">
        <v>6862</v>
      </c>
      <c r="Q2044" t="s">
        <v>6863</v>
      </c>
    </row>
    <row r="2045" spans="1:17" x14ac:dyDescent="0.2">
      <c r="A2045" t="s">
        <v>6864</v>
      </c>
      <c r="B2045" t="s">
        <v>6865</v>
      </c>
      <c r="C2045" t="s">
        <v>19</v>
      </c>
      <c r="D2045" t="s">
        <v>28</v>
      </c>
      <c r="E2045">
        <v>1</v>
      </c>
      <c r="F2045">
        <v>4</v>
      </c>
      <c r="G2045">
        <v>250000000</v>
      </c>
      <c r="H2045">
        <v>2551020</v>
      </c>
      <c r="I2045">
        <v>98</v>
      </c>
      <c r="J2045" t="b">
        <f t="shared" si="31"/>
        <v>0</v>
      </c>
      <c r="K2045">
        <v>1</v>
      </c>
      <c r="L2045">
        <v>3</v>
      </c>
      <c r="M2045">
        <v>3</v>
      </c>
      <c r="N2045" t="s">
        <v>45</v>
      </c>
      <c r="O2045" t="s">
        <v>34</v>
      </c>
      <c r="P2045" t="s">
        <v>6866</v>
      </c>
      <c r="Q2045" t="s">
        <v>6867</v>
      </c>
    </row>
    <row r="2046" spans="1:17" x14ac:dyDescent="0.2">
      <c r="A2046" t="s">
        <v>6868</v>
      </c>
      <c r="B2046" t="s">
        <v>6869</v>
      </c>
      <c r="C2046" t="s">
        <v>19</v>
      </c>
      <c r="D2046" t="s">
        <v>28</v>
      </c>
      <c r="E2046">
        <v>2</v>
      </c>
      <c r="F2046">
        <v>4</v>
      </c>
      <c r="G2046">
        <v>280000000</v>
      </c>
      <c r="H2046">
        <v>1806452</v>
      </c>
      <c r="I2046">
        <v>155</v>
      </c>
      <c r="J2046" t="b">
        <f t="shared" si="31"/>
        <v>0</v>
      </c>
      <c r="K2046">
        <v>2</v>
      </c>
      <c r="L2046">
        <v>5</v>
      </c>
      <c r="M2046">
        <v>4</v>
      </c>
      <c r="N2046" t="s">
        <v>45</v>
      </c>
      <c r="O2046" t="s">
        <v>34</v>
      </c>
      <c r="P2046" t="s">
        <v>6866</v>
      </c>
      <c r="Q2046" t="s">
        <v>6867</v>
      </c>
    </row>
    <row r="2047" spans="1:17" x14ac:dyDescent="0.2">
      <c r="A2047" t="s">
        <v>6870</v>
      </c>
      <c r="B2047" t="s">
        <v>6871</v>
      </c>
      <c r="C2047" t="s">
        <v>19</v>
      </c>
      <c r="D2047" t="s">
        <v>28</v>
      </c>
      <c r="E2047">
        <v>2</v>
      </c>
      <c r="F2047">
        <v>4</v>
      </c>
      <c r="G2047">
        <v>258000000</v>
      </c>
      <c r="H2047">
        <v>2580000</v>
      </c>
      <c r="I2047">
        <v>100</v>
      </c>
      <c r="J2047" t="b">
        <f t="shared" si="31"/>
        <v>0</v>
      </c>
      <c r="K2047">
        <v>2</v>
      </c>
      <c r="L2047">
        <v>3</v>
      </c>
      <c r="M2047">
        <v>3</v>
      </c>
      <c r="N2047" t="s">
        <v>45</v>
      </c>
      <c r="O2047" t="s">
        <v>34</v>
      </c>
      <c r="P2047" t="s">
        <v>6872</v>
      </c>
      <c r="Q2047" t="s">
        <v>6867</v>
      </c>
    </row>
    <row r="2048" spans="1:17" x14ac:dyDescent="0.2">
      <c r="A2048" t="s">
        <v>6873</v>
      </c>
      <c r="B2048" t="s">
        <v>6874</v>
      </c>
      <c r="C2048" t="s">
        <v>19</v>
      </c>
      <c r="D2048" t="s">
        <v>28</v>
      </c>
      <c r="E2048" t="s">
        <v>21</v>
      </c>
      <c r="F2048">
        <v>4</v>
      </c>
      <c r="G2048">
        <v>280000000</v>
      </c>
      <c r="H2048">
        <v>2800000</v>
      </c>
      <c r="I2048">
        <v>100</v>
      </c>
      <c r="J2048" t="b">
        <f t="shared" si="31"/>
        <v>0</v>
      </c>
      <c r="K2048">
        <v>2</v>
      </c>
      <c r="L2048">
        <v>3</v>
      </c>
      <c r="M2048">
        <v>3</v>
      </c>
      <c r="N2048" t="s">
        <v>45</v>
      </c>
      <c r="O2048" t="s">
        <v>34</v>
      </c>
      <c r="P2048" t="s">
        <v>6866</v>
      </c>
      <c r="Q2048" t="s">
        <v>6867</v>
      </c>
    </row>
    <row r="2049" spans="1:17" x14ac:dyDescent="0.2">
      <c r="A2049" t="s">
        <v>6875</v>
      </c>
      <c r="B2049" t="s">
        <v>6876</v>
      </c>
      <c r="C2049" t="s">
        <v>19</v>
      </c>
      <c r="D2049" t="s">
        <v>28</v>
      </c>
      <c r="E2049">
        <v>2</v>
      </c>
      <c r="F2049">
        <v>4</v>
      </c>
      <c r="G2049">
        <v>200000000</v>
      </c>
      <c r="H2049">
        <v>2666667</v>
      </c>
      <c r="I2049">
        <v>75</v>
      </c>
      <c r="J2049" t="b">
        <f t="shared" si="31"/>
        <v>0</v>
      </c>
      <c r="K2049">
        <v>1</v>
      </c>
      <c r="L2049">
        <v>2</v>
      </c>
      <c r="M2049">
        <v>2</v>
      </c>
      <c r="N2049" t="s">
        <v>22</v>
      </c>
      <c r="O2049" t="s">
        <v>34</v>
      </c>
      <c r="P2049" t="s">
        <v>6877</v>
      </c>
      <c r="Q2049" t="s">
        <v>6867</v>
      </c>
    </row>
    <row r="2050" spans="1:17" x14ac:dyDescent="0.2">
      <c r="A2050" t="s">
        <v>6878</v>
      </c>
      <c r="B2050" t="s">
        <v>6879</v>
      </c>
      <c r="C2050" t="s">
        <v>19</v>
      </c>
      <c r="D2050" t="s">
        <v>28</v>
      </c>
      <c r="E2050">
        <v>2</v>
      </c>
      <c r="F2050">
        <v>4</v>
      </c>
      <c r="G2050">
        <v>330000000</v>
      </c>
      <c r="H2050">
        <v>2869565</v>
      </c>
      <c r="I2050">
        <v>115</v>
      </c>
      <c r="J2050" t="b">
        <f t="shared" si="31"/>
        <v>0</v>
      </c>
      <c r="K2050">
        <v>1</v>
      </c>
      <c r="L2050">
        <v>3</v>
      </c>
      <c r="M2050">
        <v>4</v>
      </c>
      <c r="N2050" t="s">
        <v>45</v>
      </c>
      <c r="O2050" t="s">
        <v>34</v>
      </c>
      <c r="P2050" t="s">
        <v>6880</v>
      </c>
      <c r="Q2050" t="s">
        <v>6881</v>
      </c>
    </row>
    <row r="2051" spans="1:17" x14ac:dyDescent="0.2">
      <c r="A2051" t="s">
        <v>6882</v>
      </c>
      <c r="B2051" t="s">
        <v>6883</v>
      </c>
      <c r="C2051" t="s">
        <v>19</v>
      </c>
      <c r="D2051" t="s">
        <v>28</v>
      </c>
      <c r="E2051">
        <v>3</v>
      </c>
      <c r="F2051">
        <v>4</v>
      </c>
      <c r="G2051">
        <v>155000000</v>
      </c>
      <c r="H2051">
        <v>2672414</v>
      </c>
      <c r="I2051">
        <v>58</v>
      </c>
      <c r="J2051" t="b">
        <f t="shared" ref="J2051:J2114" si="32">OR(I2051&lt;30,I2051&gt;3000)</f>
        <v>0</v>
      </c>
      <c r="K2051" t="s">
        <v>21</v>
      </c>
      <c r="L2051">
        <v>2</v>
      </c>
      <c r="M2051">
        <v>2</v>
      </c>
      <c r="N2051" t="s">
        <v>22</v>
      </c>
      <c r="O2051" t="s">
        <v>34</v>
      </c>
      <c r="P2051" t="s">
        <v>6884</v>
      </c>
      <c r="Q2051" t="s">
        <v>6881</v>
      </c>
    </row>
    <row r="2052" spans="1:17" x14ac:dyDescent="0.2">
      <c r="A2052" t="s">
        <v>6885</v>
      </c>
      <c r="B2052" t="s">
        <v>6886</v>
      </c>
      <c r="C2052" t="s">
        <v>19</v>
      </c>
      <c r="D2052" t="s">
        <v>28</v>
      </c>
      <c r="E2052">
        <v>4</v>
      </c>
      <c r="F2052">
        <v>4</v>
      </c>
      <c r="G2052">
        <v>149500000</v>
      </c>
      <c r="H2052">
        <v>2533898</v>
      </c>
      <c r="I2052">
        <v>59</v>
      </c>
      <c r="J2052" t="b">
        <f t="shared" si="32"/>
        <v>0</v>
      </c>
      <c r="K2052" t="s">
        <v>21</v>
      </c>
      <c r="L2052">
        <v>2</v>
      </c>
      <c r="M2052">
        <v>2</v>
      </c>
      <c r="N2052" t="s">
        <v>22</v>
      </c>
      <c r="O2052" t="s">
        <v>34</v>
      </c>
      <c r="P2052" t="s">
        <v>6884</v>
      </c>
      <c r="Q2052" t="s">
        <v>6881</v>
      </c>
    </row>
    <row r="2053" spans="1:17" x14ac:dyDescent="0.2">
      <c r="A2053" t="s">
        <v>6887</v>
      </c>
      <c r="B2053" t="s">
        <v>6888</v>
      </c>
      <c r="C2053" t="s">
        <v>19</v>
      </c>
      <c r="D2053" t="s">
        <v>28</v>
      </c>
      <c r="E2053">
        <v>3</v>
      </c>
      <c r="F2053">
        <v>4</v>
      </c>
      <c r="G2053">
        <v>145000000</v>
      </c>
      <c r="H2053">
        <v>2416667</v>
      </c>
      <c r="I2053">
        <v>60</v>
      </c>
      <c r="J2053" t="b">
        <f t="shared" si="32"/>
        <v>0</v>
      </c>
      <c r="K2053">
        <v>1</v>
      </c>
      <c r="L2053">
        <v>2</v>
      </c>
      <c r="M2053">
        <v>3</v>
      </c>
      <c r="N2053" t="s">
        <v>22</v>
      </c>
      <c r="O2053" t="s">
        <v>34</v>
      </c>
      <c r="P2053" t="s">
        <v>6889</v>
      </c>
      <c r="Q2053" t="s">
        <v>6881</v>
      </c>
    </row>
    <row r="2054" spans="1:17" x14ac:dyDescent="0.2">
      <c r="A2054" t="s">
        <v>6890</v>
      </c>
      <c r="B2054" t="s">
        <v>6891</v>
      </c>
      <c r="C2054" t="s">
        <v>19</v>
      </c>
      <c r="D2054" t="s">
        <v>28</v>
      </c>
      <c r="E2054">
        <v>5</v>
      </c>
      <c r="F2054">
        <v>4</v>
      </c>
      <c r="G2054">
        <v>135000000</v>
      </c>
      <c r="H2054">
        <v>2454545</v>
      </c>
      <c r="I2054">
        <v>55</v>
      </c>
      <c r="J2054" t="b">
        <f t="shared" si="32"/>
        <v>0</v>
      </c>
      <c r="K2054">
        <v>1</v>
      </c>
      <c r="L2054">
        <v>2</v>
      </c>
      <c r="M2054">
        <v>2</v>
      </c>
      <c r="N2054" t="s">
        <v>22</v>
      </c>
      <c r="O2054" t="s">
        <v>34</v>
      </c>
      <c r="P2054" t="s">
        <v>6889</v>
      </c>
      <c r="Q2054" t="s">
        <v>6881</v>
      </c>
    </row>
    <row r="2055" spans="1:17" x14ac:dyDescent="0.2">
      <c r="A2055" t="s">
        <v>6892</v>
      </c>
      <c r="B2055" t="s">
        <v>6893</v>
      </c>
      <c r="C2055" t="s">
        <v>19</v>
      </c>
      <c r="D2055" t="s">
        <v>20</v>
      </c>
      <c r="E2055">
        <v>4</v>
      </c>
      <c r="F2055">
        <v>4</v>
      </c>
      <c r="G2055">
        <v>380000000</v>
      </c>
      <c r="H2055">
        <v>3089431</v>
      </c>
      <c r="I2055">
        <v>123</v>
      </c>
      <c r="J2055" t="b">
        <f t="shared" si="32"/>
        <v>0</v>
      </c>
      <c r="K2055">
        <v>1</v>
      </c>
      <c r="L2055">
        <v>3</v>
      </c>
      <c r="M2055">
        <v>3</v>
      </c>
      <c r="N2055" t="s">
        <v>22</v>
      </c>
      <c r="O2055" t="s">
        <v>73</v>
      </c>
      <c r="P2055" t="s">
        <v>6894</v>
      </c>
      <c r="Q2055" t="s">
        <v>6881</v>
      </c>
    </row>
    <row r="2056" spans="1:17" x14ac:dyDescent="0.2">
      <c r="A2056" t="s">
        <v>6895</v>
      </c>
      <c r="B2056" t="s">
        <v>6896</v>
      </c>
      <c r="C2056" t="s">
        <v>19</v>
      </c>
      <c r="D2056" t="s">
        <v>20</v>
      </c>
      <c r="E2056">
        <v>4</v>
      </c>
      <c r="F2056">
        <v>4</v>
      </c>
      <c r="G2056">
        <v>240000000</v>
      </c>
      <c r="H2056">
        <v>2526316</v>
      </c>
      <c r="I2056">
        <v>95</v>
      </c>
      <c r="J2056" t="b">
        <f t="shared" si="32"/>
        <v>0</v>
      </c>
      <c r="K2056">
        <v>1</v>
      </c>
      <c r="L2056">
        <v>3</v>
      </c>
      <c r="M2056">
        <v>3</v>
      </c>
      <c r="N2056" t="s">
        <v>22</v>
      </c>
      <c r="O2056" t="s">
        <v>73</v>
      </c>
      <c r="P2056" t="s">
        <v>6897</v>
      </c>
      <c r="Q2056" t="s">
        <v>6881</v>
      </c>
    </row>
    <row r="2057" spans="1:17" x14ac:dyDescent="0.2">
      <c r="A2057" t="s">
        <v>6898</v>
      </c>
      <c r="B2057" t="s">
        <v>6899</v>
      </c>
      <c r="C2057" t="s">
        <v>19</v>
      </c>
      <c r="D2057" t="s">
        <v>28</v>
      </c>
      <c r="E2057" t="s">
        <v>21</v>
      </c>
      <c r="F2057">
        <v>4</v>
      </c>
      <c r="G2057">
        <v>140000000</v>
      </c>
      <c r="H2057">
        <v>2413793</v>
      </c>
      <c r="I2057">
        <v>58</v>
      </c>
      <c r="J2057" t="b">
        <f t="shared" si="32"/>
        <v>0</v>
      </c>
      <c r="K2057">
        <v>1</v>
      </c>
      <c r="L2057">
        <v>2</v>
      </c>
      <c r="M2057">
        <v>3</v>
      </c>
      <c r="N2057" t="s">
        <v>22</v>
      </c>
      <c r="O2057" t="s">
        <v>34</v>
      </c>
      <c r="P2057" t="s">
        <v>6900</v>
      </c>
      <c r="Q2057" t="s">
        <v>6901</v>
      </c>
    </row>
    <row r="2058" spans="1:17" x14ac:dyDescent="0.2">
      <c r="A2058" t="s">
        <v>6902</v>
      </c>
      <c r="B2058" t="s">
        <v>6903</v>
      </c>
      <c r="C2058" t="s">
        <v>19</v>
      </c>
      <c r="D2058" t="s">
        <v>28</v>
      </c>
      <c r="E2058">
        <v>2</v>
      </c>
      <c r="F2058">
        <v>4</v>
      </c>
      <c r="G2058">
        <v>280000000</v>
      </c>
      <c r="H2058">
        <v>2333333</v>
      </c>
      <c r="I2058">
        <v>120</v>
      </c>
      <c r="J2058" t="b">
        <f t="shared" si="32"/>
        <v>0</v>
      </c>
      <c r="K2058">
        <v>2</v>
      </c>
      <c r="L2058">
        <v>5</v>
      </c>
      <c r="M2058">
        <v>4</v>
      </c>
      <c r="N2058" t="s">
        <v>45</v>
      </c>
      <c r="O2058" t="s">
        <v>34</v>
      </c>
      <c r="P2058" t="s">
        <v>6904</v>
      </c>
      <c r="Q2058" t="s">
        <v>6905</v>
      </c>
    </row>
    <row r="2059" spans="1:17" x14ac:dyDescent="0.2">
      <c r="A2059" t="s">
        <v>6906</v>
      </c>
      <c r="B2059" t="s">
        <v>6907</v>
      </c>
      <c r="C2059" t="s">
        <v>19</v>
      </c>
      <c r="D2059" t="s">
        <v>28</v>
      </c>
      <c r="E2059">
        <v>3</v>
      </c>
      <c r="F2059">
        <v>4</v>
      </c>
      <c r="G2059">
        <v>318000000</v>
      </c>
      <c r="H2059">
        <v>1817143</v>
      </c>
      <c r="I2059">
        <v>175</v>
      </c>
      <c r="J2059" t="b">
        <f t="shared" si="32"/>
        <v>0</v>
      </c>
      <c r="K2059">
        <v>2</v>
      </c>
      <c r="L2059">
        <v>4</v>
      </c>
      <c r="M2059">
        <v>4</v>
      </c>
      <c r="N2059" t="s">
        <v>45</v>
      </c>
      <c r="O2059" t="s">
        <v>39</v>
      </c>
      <c r="P2059" t="s">
        <v>6908</v>
      </c>
      <c r="Q2059" t="s">
        <v>6905</v>
      </c>
    </row>
    <row r="2060" spans="1:17" x14ac:dyDescent="0.2">
      <c r="A2060" t="s">
        <v>6909</v>
      </c>
      <c r="B2060" t="s">
        <v>6910</v>
      </c>
      <c r="C2060" t="s">
        <v>19</v>
      </c>
      <c r="D2060" t="s">
        <v>21</v>
      </c>
      <c r="E2060">
        <v>2</v>
      </c>
      <c r="F2060">
        <v>4</v>
      </c>
      <c r="G2060">
        <v>180000000</v>
      </c>
      <c r="H2060">
        <v>2857143</v>
      </c>
      <c r="I2060">
        <v>63</v>
      </c>
      <c r="J2060" t="b">
        <f t="shared" si="32"/>
        <v>0</v>
      </c>
      <c r="K2060">
        <v>1</v>
      </c>
      <c r="L2060">
        <v>2</v>
      </c>
      <c r="M2060">
        <v>2</v>
      </c>
      <c r="N2060" t="s">
        <v>22</v>
      </c>
      <c r="O2060" t="s">
        <v>237</v>
      </c>
      <c r="P2060" t="s">
        <v>6911</v>
      </c>
      <c r="Q2060" t="s">
        <v>6912</v>
      </c>
    </row>
    <row r="2061" spans="1:17" x14ac:dyDescent="0.2">
      <c r="A2061" t="s">
        <v>6913</v>
      </c>
      <c r="B2061" t="s">
        <v>6914</v>
      </c>
      <c r="C2061" t="s">
        <v>19</v>
      </c>
      <c r="D2061" t="s">
        <v>28</v>
      </c>
      <c r="E2061">
        <v>3</v>
      </c>
      <c r="F2061">
        <v>5</v>
      </c>
      <c r="G2061">
        <v>240000000</v>
      </c>
      <c r="H2061">
        <v>3428571</v>
      </c>
      <c r="I2061">
        <v>70</v>
      </c>
      <c r="J2061" t="b">
        <f t="shared" si="32"/>
        <v>0</v>
      </c>
      <c r="K2061">
        <v>1</v>
      </c>
      <c r="L2061">
        <v>2</v>
      </c>
      <c r="M2061">
        <v>2</v>
      </c>
      <c r="N2061" t="s">
        <v>22</v>
      </c>
      <c r="O2061" t="s">
        <v>34</v>
      </c>
      <c r="P2061" t="s">
        <v>6915</v>
      </c>
      <c r="Q2061" t="s">
        <v>6916</v>
      </c>
    </row>
    <row r="2062" spans="1:17" x14ac:dyDescent="0.2">
      <c r="A2062" t="s">
        <v>6917</v>
      </c>
      <c r="B2062" t="s">
        <v>6918</v>
      </c>
      <c r="C2062" t="s">
        <v>19</v>
      </c>
      <c r="D2062" t="s">
        <v>28</v>
      </c>
      <c r="E2062">
        <v>2</v>
      </c>
      <c r="F2062">
        <v>5</v>
      </c>
      <c r="G2062">
        <v>265000000</v>
      </c>
      <c r="H2062">
        <v>2849462</v>
      </c>
      <c r="I2062">
        <v>93</v>
      </c>
      <c r="J2062" t="b">
        <f t="shared" si="32"/>
        <v>0</v>
      </c>
      <c r="K2062">
        <v>2</v>
      </c>
      <c r="L2062">
        <v>3</v>
      </c>
      <c r="M2062">
        <v>2</v>
      </c>
      <c r="N2062" t="s">
        <v>45</v>
      </c>
      <c r="O2062" t="s">
        <v>4277</v>
      </c>
      <c r="P2062" t="s">
        <v>6919</v>
      </c>
      <c r="Q2062" t="s">
        <v>6920</v>
      </c>
    </row>
    <row r="2063" spans="1:17" x14ac:dyDescent="0.2">
      <c r="A2063" t="s">
        <v>6921</v>
      </c>
      <c r="B2063" t="s">
        <v>6922</v>
      </c>
      <c r="C2063" t="s">
        <v>19</v>
      </c>
      <c r="D2063" t="s">
        <v>21</v>
      </c>
      <c r="E2063" t="s">
        <v>21</v>
      </c>
      <c r="F2063">
        <v>4</v>
      </c>
      <c r="G2063">
        <v>330000000</v>
      </c>
      <c r="H2063">
        <v>2682927</v>
      </c>
      <c r="I2063">
        <v>123</v>
      </c>
      <c r="J2063" t="b">
        <f t="shared" si="32"/>
        <v>0</v>
      </c>
      <c r="K2063">
        <v>2</v>
      </c>
      <c r="L2063">
        <v>4</v>
      </c>
      <c r="M2063">
        <v>3</v>
      </c>
      <c r="N2063" t="s">
        <v>45</v>
      </c>
      <c r="O2063" t="s">
        <v>34</v>
      </c>
      <c r="P2063" t="s">
        <v>6923</v>
      </c>
      <c r="Q2063" t="s">
        <v>6924</v>
      </c>
    </row>
    <row r="2064" spans="1:17" x14ac:dyDescent="0.2">
      <c r="A2064" t="s">
        <v>6925</v>
      </c>
      <c r="B2064" t="s">
        <v>6926</v>
      </c>
      <c r="C2064" t="s">
        <v>19</v>
      </c>
      <c r="D2064" t="s">
        <v>20</v>
      </c>
      <c r="E2064" t="s">
        <v>21</v>
      </c>
      <c r="F2064">
        <v>5</v>
      </c>
      <c r="G2064">
        <v>350000000</v>
      </c>
      <c r="H2064">
        <v>1724138</v>
      </c>
      <c r="I2064">
        <v>203</v>
      </c>
      <c r="J2064" t="b">
        <f t="shared" si="32"/>
        <v>0</v>
      </c>
      <c r="K2064">
        <v>2</v>
      </c>
      <c r="L2064">
        <v>2</v>
      </c>
      <c r="M2064">
        <v>5</v>
      </c>
      <c r="N2064" t="s">
        <v>45</v>
      </c>
      <c r="O2064" t="s">
        <v>401</v>
      </c>
      <c r="P2064" t="s">
        <v>6927</v>
      </c>
      <c r="Q2064" t="s">
        <v>6928</v>
      </c>
    </row>
    <row r="2065" spans="1:17" x14ac:dyDescent="0.2">
      <c r="A2065" t="s">
        <v>6929</v>
      </c>
      <c r="B2065" t="s">
        <v>6930</v>
      </c>
      <c r="C2065" t="s">
        <v>19</v>
      </c>
      <c r="D2065" t="s">
        <v>44</v>
      </c>
      <c r="E2065">
        <v>1</v>
      </c>
      <c r="F2065">
        <v>3</v>
      </c>
      <c r="G2065">
        <v>110000000</v>
      </c>
      <c r="H2065">
        <v>1000000</v>
      </c>
      <c r="I2065">
        <v>110</v>
      </c>
      <c r="J2065" t="b">
        <f t="shared" si="32"/>
        <v>0</v>
      </c>
      <c r="K2065" t="s">
        <v>21</v>
      </c>
      <c r="L2065">
        <v>1</v>
      </c>
      <c r="M2065">
        <v>3</v>
      </c>
      <c r="N2065" t="s">
        <v>45</v>
      </c>
      <c r="O2065" t="s">
        <v>165</v>
      </c>
      <c r="P2065" t="s">
        <v>6931</v>
      </c>
      <c r="Q2065" t="s">
        <v>6932</v>
      </c>
    </row>
    <row r="2066" spans="1:17" x14ac:dyDescent="0.2">
      <c r="A2066" t="s">
        <v>6933</v>
      </c>
      <c r="B2066" t="s">
        <v>6934</v>
      </c>
      <c r="C2066" t="s">
        <v>19</v>
      </c>
      <c r="D2066" t="s">
        <v>44</v>
      </c>
      <c r="E2066" t="s">
        <v>21</v>
      </c>
      <c r="F2066">
        <v>2</v>
      </c>
      <c r="G2066">
        <v>120000000</v>
      </c>
      <c r="H2066">
        <v>413793</v>
      </c>
      <c r="I2066">
        <v>290</v>
      </c>
      <c r="J2066" t="b">
        <f t="shared" si="32"/>
        <v>0</v>
      </c>
      <c r="K2066" t="s">
        <v>21</v>
      </c>
      <c r="L2066">
        <v>1</v>
      </c>
      <c r="M2066">
        <v>4</v>
      </c>
      <c r="N2066" t="s">
        <v>45</v>
      </c>
      <c r="O2066" t="s">
        <v>6266</v>
      </c>
      <c r="P2066" t="s">
        <v>6935</v>
      </c>
      <c r="Q2066" t="s">
        <v>6936</v>
      </c>
    </row>
    <row r="2067" spans="1:17" x14ac:dyDescent="0.2">
      <c r="A2067" t="s">
        <v>6937</v>
      </c>
      <c r="B2067" t="s">
        <v>6938</v>
      </c>
      <c r="C2067" t="s">
        <v>19</v>
      </c>
      <c r="D2067" t="s">
        <v>28</v>
      </c>
      <c r="E2067">
        <v>10</v>
      </c>
      <c r="F2067">
        <v>4</v>
      </c>
      <c r="G2067">
        <v>285000000</v>
      </c>
      <c r="H2067">
        <v>3097826</v>
      </c>
      <c r="I2067">
        <v>92</v>
      </c>
      <c r="J2067" t="b">
        <f t="shared" si="32"/>
        <v>0</v>
      </c>
      <c r="K2067">
        <v>1</v>
      </c>
      <c r="L2067">
        <v>3</v>
      </c>
      <c r="M2067">
        <v>2</v>
      </c>
      <c r="N2067" t="s">
        <v>22</v>
      </c>
      <c r="O2067" t="s">
        <v>34</v>
      </c>
      <c r="P2067" t="s">
        <v>6939</v>
      </c>
      <c r="Q2067" t="s">
        <v>6940</v>
      </c>
    </row>
    <row r="2068" spans="1:17" x14ac:dyDescent="0.2">
      <c r="A2068" t="s">
        <v>6941</v>
      </c>
      <c r="B2068" t="s">
        <v>6942</v>
      </c>
      <c r="C2068" t="s">
        <v>19</v>
      </c>
      <c r="D2068" t="s">
        <v>20</v>
      </c>
      <c r="E2068">
        <v>3</v>
      </c>
      <c r="F2068">
        <v>5</v>
      </c>
      <c r="G2068">
        <v>330000000</v>
      </c>
      <c r="H2068">
        <v>3173077</v>
      </c>
      <c r="I2068">
        <v>104</v>
      </c>
      <c r="J2068" t="b">
        <f t="shared" si="32"/>
        <v>0</v>
      </c>
      <c r="K2068">
        <v>2</v>
      </c>
      <c r="L2068">
        <v>2</v>
      </c>
      <c r="M2068">
        <v>3</v>
      </c>
      <c r="N2068" t="s">
        <v>22</v>
      </c>
      <c r="O2068" t="s">
        <v>73</v>
      </c>
      <c r="P2068" t="s">
        <v>6943</v>
      </c>
      <c r="Q2068" t="s">
        <v>6944</v>
      </c>
    </row>
    <row r="2069" spans="1:17" x14ac:dyDescent="0.2">
      <c r="A2069" t="s">
        <v>6945</v>
      </c>
      <c r="B2069" t="s">
        <v>6946</v>
      </c>
      <c r="C2069" t="s">
        <v>19</v>
      </c>
      <c r="D2069" t="s">
        <v>21</v>
      </c>
      <c r="E2069">
        <v>1</v>
      </c>
      <c r="F2069">
        <v>5</v>
      </c>
      <c r="G2069">
        <v>395000000</v>
      </c>
      <c r="H2069">
        <v>1975000</v>
      </c>
      <c r="I2069">
        <v>200</v>
      </c>
      <c r="J2069" t="b">
        <f t="shared" si="32"/>
        <v>0</v>
      </c>
      <c r="K2069">
        <v>2</v>
      </c>
      <c r="L2069">
        <v>2</v>
      </c>
      <c r="M2069">
        <v>3</v>
      </c>
      <c r="N2069" t="s">
        <v>45</v>
      </c>
      <c r="O2069" t="s">
        <v>6947</v>
      </c>
      <c r="P2069" t="s">
        <v>6948</v>
      </c>
      <c r="Q2069" t="s">
        <v>6949</v>
      </c>
    </row>
    <row r="2070" spans="1:17" x14ac:dyDescent="0.2">
      <c r="A2070" t="s">
        <v>6950</v>
      </c>
      <c r="B2070" t="s">
        <v>6951</v>
      </c>
      <c r="C2070" t="s">
        <v>19</v>
      </c>
      <c r="D2070" t="s">
        <v>20</v>
      </c>
      <c r="E2070">
        <v>2</v>
      </c>
      <c r="F2070">
        <v>5</v>
      </c>
      <c r="G2070">
        <v>780000000</v>
      </c>
      <c r="H2070">
        <v>1560000</v>
      </c>
      <c r="I2070">
        <v>500</v>
      </c>
      <c r="J2070" t="b">
        <f t="shared" si="32"/>
        <v>0</v>
      </c>
      <c r="K2070">
        <v>2</v>
      </c>
      <c r="L2070">
        <v>5</v>
      </c>
      <c r="M2070">
        <v>5</v>
      </c>
      <c r="N2070" t="s">
        <v>45</v>
      </c>
      <c r="O2070" t="s">
        <v>73</v>
      </c>
      <c r="P2070" t="s">
        <v>6952</v>
      </c>
      <c r="Q2070" t="s">
        <v>6953</v>
      </c>
    </row>
    <row r="2071" spans="1:17" x14ac:dyDescent="0.2">
      <c r="A2071" t="s">
        <v>6954</v>
      </c>
      <c r="B2071" t="s">
        <v>6955</v>
      </c>
      <c r="C2071" t="s">
        <v>19</v>
      </c>
      <c r="D2071" t="s">
        <v>20</v>
      </c>
      <c r="E2071">
        <v>6</v>
      </c>
      <c r="F2071">
        <v>5</v>
      </c>
      <c r="G2071">
        <v>310000000</v>
      </c>
      <c r="H2071">
        <v>3734940</v>
      </c>
      <c r="I2071">
        <v>83</v>
      </c>
      <c r="J2071" t="b">
        <f t="shared" si="32"/>
        <v>0</v>
      </c>
      <c r="K2071">
        <v>1</v>
      </c>
      <c r="L2071">
        <v>2</v>
      </c>
      <c r="M2071">
        <v>2</v>
      </c>
      <c r="N2071" t="s">
        <v>22</v>
      </c>
      <c r="O2071" t="s">
        <v>73</v>
      </c>
      <c r="P2071" t="s">
        <v>6956</v>
      </c>
      <c r="Q2071" t="s">
        <v>6953</v>
      </c>
    </row>
    <row r="2072" spans="1:17" x14ac:dyDescent="0.2">
      <c r="A2072" t="s">
        <v>6957</v>
      </c>
      <c r="B2072" t="s">
        <v>6958</v>
      </c>
      <c r="C2072" t="s">
        <v>19</v>
      </c>
      <c r="D2072" t="s">
        <v>20</v>
      </c>
      <c r="E2072" t="s">
        <v>21</v>
      </c>
      <c r="F2072">
        <v>4</v>
      </c>
      <c r="G2072">
        <v>305000000</v>
      </c>
      <c r="H2072">
        <v>2606838</v>
      </c>
      <c r="I2072">
        <v>117</v>
      </c>
      <c r="J2072" t="b">
        <f t="shared" si="32"/>
        <v>0</v>
      </c>
      <c r="K2072" t="s">
        <v>21</v>
      </c>
      <c r="L2072">
        <v>3</v>
      </c>
      <c r="M2072">
        <v>4</v>
      </c>
      <c r="N2072" t="s">
        <v>45</v>
      </c>
      <c r="O2072" t="s">
        <v>174</v>
      </c>
      <c r="P2072" t="s">
        <v>6959</v>
      </c>
      <c r="Q2072" t="s">
        <v>6960</v>
      </c>
    </row>
    <row r="2073" spans="1:17" x14ac:dyDescent="0.2">
      <c r="A2073" t="s">
        <v>6961</v>
      </c>
      <c r="B2073" t="s">
        <v>6962</v>
      </c>
      <c r="C2073" t="s">
        <v>19</v>
      </c>
      <c r="D2073" t="s">
        <v>21</v>
      </c>
      <c r="E2073">
        <v>2</v>
      </c>
      <c r="F2073">
        <v>4</v>
      </c>
      <c r="G2073">
        <v>345000000</v>
      </c>
      <c r="H2073">
        <v>1232143</v>
      </c>
      <c r="I2073">
        <v>280</v>
      </c>
      <c r="J2073" t="b">
        <f t="shared" si="32"/>
        <v>0</v>
      </c>
      <c r="K2073">
        <v>3</v>
      </c>
      <c r="L2073">
        <v>4</v>
      </c>
      <c r="M2073">
        <v>4</v>
      </c>
      <c r="N2073" t="s">
        <v>45</v>
      </c>
      <c r="O2073" t="s">
        <v>6963</v>
      </c>
      <c r="P2073" t="s">
        <v>6964</v>
      </c>
      <c r="Q2073" t="s">
        <v>6965</v>
      </c>
    </row>
    <row r="2074" spans="1:17" x14ac:dyDescent="0.2">
      <c r="A2074" t="s">
        <v>6966</v>
      </c>
      <c r="B2074" t="s">
        <v>6967</v>
      </c>
      <c r="C2074" t="s">
        <v>19</v>
      </c>
      <c r="D2074" t="s">
        <v>20</v>
      </c>
      <c r="E2074">
        <v>1</v>
      </c>
      <c r="F2074">
        <v>4</v>
      </c>
      <c r="G2074">
        <v>445000000</v>
      </c>
      <c r="H2074">
        <v>1246499</v>
      </c>
      <c r="I2074">
        <v>357</v>
      </c>
      <c r="J2074" t="b">
        <f t="shared" si="32"/>
        <v>0</v>
      </c>
      <c r="K2074">
        <v>2</v>
      </c>
      <c r="L2074">
        <v>3</v>
      </c>
      <c r="M2074">
        <v>4</v>
      </c>
      <c r="N2074" t="s">
        <v>45</v>
      </c>
      <c r="O2074" t="s">
        <v>73</v>
      </c>
      <c r="P2074" t="s">
        <v>6968</v>
      </c>
      <c r="Q2074" t="s">
        <v>6969</v>
      </c>
    </row>
    <row r="2075" spans="1:17" x14ac:dyDescent="0.2">
      <c r="A2075" t="s">
        <v>6970</v>
      </c>
      <c r="B2075" t="s">
        <v>6971</v>
      </c>
      <c r="C2075" t="s">
        <v>19</v>
      </c>
      <c r="D2075" t="s">
        <v>314</v>
      </c>
      <c r="E2075">
        <v>1</v>
      </c>
      <c r="F2075">
        <v>3</v>
      </c>
      <c r="G2075">
        <v>260000000</v>
      </c>
      <c r="H2075">
        <v>1232227</v>
      </c>
      <c r="I2075">
        <v>211</v>
      </c>
      <c r="J2075" t="b">
        <f t="shared" si="32"/>
        <v>0</v>
      </c>
      <c r="K2075">
        <v>1</v>
      </c>
      <c r="L2075">
        <v>3</v>
      </c>
      <c r="M2075">
        <v>4</v>
      </c>
      <c r="N2075" t="s">
        <v>45</v>
      </c>
      <c r="O2075" t="s">
        <v>5062</v>
      </c>
      <c r="P2075" t="s">
        <v>6972</v>
      </c>
      <c r="Q2075" t="s">
        <v>6969</v>
      </c>
    </row>
    <row r="2076" spans="1:17" x14ac:dyDescent="0.2">
      <c r="A2076" t="s">
        <v>6973</v>
      </c>
      <c r="B2076" t="s">
        <v>6974</v>
      </c>
      <c r="C2076" t="s">
        <v>19</v>
      </c>
      <c r="D2076" t="s">
        <v>28</v>
      </c>
      <c r="E2076">
        <v>3</v>
      </c>
      <c r="F2076">
        <v>4</v>
      </c>
      <c r="G2076">
        <v>157000000</v>
      </c>
      <c r="H2076">
        <v>2706897</v>
      </c>
      <c r="I2076">
        <v>58</v>
      </c>
      <c r="J2076" t="b">
        <f t="shared" si="32"/>
        <v>0</v>
      </c>
      <c r="K2076" t="s">
        <v>21</v>
      </c>
      <c r="L2076">
        <v>2</v>
      </c>
      <c r="M2076">
        <v>2</v>
      </c>
      <c r="N2076" t="s">
        <v>22</v>
      </c>
      <c r="O2076" t="s">
        <v>34</v>
      </c>
      <c r="P2076" t="s">
        <v>6975</v>
      </c>
      <c r="Q2076" t="s">
        <v>6976</v>
      </c>
    </row>
    <row r="2077" spans="1:17" x14ac:dyDescent="0.2">
      <c r="A2077" t="s">
        <v>6977</v>
      </c>
      <c r="B2077" t="s">
        <v>6978</v>
      </c>
      <c r="C2077" t="s">
        <v>19</v>
      </c>
      <c r="D2077" t="s">
        <v>93</v>
      </c>
      <c r="E2077" t="s">
        <v>21</v>
      </c>
      <c r="F2077">
        <v>6</v>
      </c>
      <c r="G2077">
        <v>380000000</v>
      </c>
      <c r="H2077">
        <v>863636</v>
      </c>
      <c r="I2077">
        <v>440</v>
      </c>
      <c r="J2077" t="b">
        <f t="shared" si="32"/>
        <v>0</v>
      </c>
      <c r="K2077" t="s">
        <v>21</v>
      </c>
      <c r="L2077">
        <v>7</v>
      </c>
      <c r="M2077">
        <v>14</v>
      </c>
      <c r="N2077" t="s">
        <v>45</v>
      </c>
      <c r="O2077" t="s">
        <v>4863</v>
      </c>
      <c r="P2077" t="s">
        <v>6979</v>
      </c>
      <c r="Q2077" t="s">
        <v>6980</v>
      </c>
    </row>
    <row r="2078" spans="1:17" x14ac:dyDescent="0.2">
      <c r="A2078" t="s">
        <v>6981</v>
      </c>
      <c r="B2078" t="s">
        <v>6982</v>
      </c>
      <c r="C2078" t="s">
        <v>19</v>
      </c>
      <c r="D2078" t="s">
        <v>28</v>
      </c>
      <c r="E2078">
        <v>3</v>
      </c>
      <c r="F2078">
        <v>4</v>
      </c>
      <c r="G2078">
        <v>335000000</v>
      </c>
      <c r="H2078">
        <v>1595238</v>
      </c>
      <c r="I2078">
        <v>210</v>
      </c>
      <c r="J2078" t="b">
        <f t="shared" si="32"/>
        <v>0</v>
      </c>
      <c r="K2078">
        <v>1</v>
      </c>
      <c r="L2078">
        <v>4</v>
      </c>
      <c r="M2078">
        <v>5</v>
      </c>
      <c r="N2078" t="s">
        <v>45</v>
      </c>
      <c r="O2078" t="s">
        <v>39</v>
      </c>
      <c r="P2078" t="s">
        <v>6983</v>
      </c>
      <c r="Q2078" t="s">
        <v>6984</v>
      </c>
    </row>
    <row r="2079" spans="1:17" x14ac:dyDescent="0.2">
      <c r="A2079" t="s">
        <v>6985</v>
      </c>
      <c r="B2079" t="s">
        <v>6986</v>
      </c>
      <c r="C2079" t="s">
        <v>19</v>
      </c>
      <c r="D2079" t="s">
        <v>28</v>
      </c>
      <c r="E2079">
        <v>3</v>
      </c>
      <c r="F2079">
        <v>4</v>
      </c>
      <c r="G2079">
        <v>365000000</v>
      </c>
      <c r="H2079">
        <v>1738095</v>
      </c>
      <c r="I2079">
        <v>210</v>
      </c>
      <c r="J2079" t="b">
        <f t="shared" si="32"/>
        <v>0</v>
      </c>
      <c r="K2079">
        <v>1</v>
      </c>
      <c r="L2079">
        <v>5</v>
      </c>
      <c r="M2079">
        <v>5</v>
      </c>
      <c r="N2079" t="s">
        <v>45</v>
      </c>
      <c r="O2079" t="s">
        <v>39</v>
      </c>
      <c r="P2079" t="s">
        <v>6983</v>
      </c>
      <c r="Q2079" t="s">
        <v>6984</v>
      </c>
    </row>
    <row r="2080" spans="1:17" x14ac:dyDescent="0.2">
      <c r="A2080" t="s">
        <v>6987</v>
      </c>
      <c r="B2080" t="s">
        <v>6988</v>
      </c>
      <c r="C2080" t="s">
        <v>19</v>
      </c>
      <c r="D2080" t="s">
        <v>20</v>
      </c>
      <c r="E2080">
        <v>2</v>
      </c>
      <c r="F2080">
        <v>4</v>
      </c>
      <c r="G2080">
        <v>180000000</v>
      </c>
      <c r="H2080">
        <v>2465753</v>
      </c>
      <c r="I2080">
        <v>73</v>
      </c>
      <c r="J2080" t="b">
        <f t="shared" si="32"/>
        <v>0</v>
      </c>
      <c r="K2080">
        <v>1</v>
      </c>
      <c r="L2080">
        <v>2</v>
      </c>
      <c r="M2080">
        <v>3</v>
      </c>
      <c r="N2080" t="s">
        <v>22</v>
      </c>
      <c r="O2080" t="s">
        <v>73</v>
      </c>
      <c r="P2080" t="s">
        <v>6989</v>
      </c>
      <c r="Q2080" t="s">
        <v>6984</v>
      </c>
    </row>
    <row r="2081" spans="1:17" x14ac:dyDescent="0.2">
      <c r="A2081" t="s">
        <v>6990</v>
      </c>
      <c r="B2081" t="s">
        <v>6991</v>
      </c>
      <c r="C2081" t="s">
        <v>19</v>
      </c>
      <c r="D2081" t="s">
        <v>28</v>
      </c>
      <c r="E2081">
        <v>3</v>
      </c>
      <c r="F2081">
        <v>4</v>
      </c>
      <c r="G2081">
        <v>335000000</v>
      </c>
      <c r="H2081">
        <v>2233333</v>
      </c>
      <c r="I2081">
        <v>150</v>
      </c>
      <c r="J2081" t="b">
        <f t="shared" si="32"/>
        <v>0</v>
      </c>
      <c r="K2081">
        <v>1</v>
      </c>
      <c r="L2081">
        <v>4</v>
      </c>
      <c r="M2081">
        <v>5</v>
      </c>
      <c r="N2081" t="s">
        <v>45</v>
      </c>
      <c r="O2081" t="s">
        <v>39</v>
      </c>
      <c r="P2081" t="s">
        <v>6992</v>
      </c>
      <c r="Q2081" t="s">
        <v>6993</v>
      </c>
    </row>
    <row r="2082" spans="1:17" x14ac:dyDescent="0.2">
      <c r="A2082" t="s">
        <v>6994</v>
      </c>
      <c r="B2082" t="s">
        <v>6995</v>
      </c>
      <c r="C2082" t="s">
        <v>19</v>
      </c>
      <c r="D2082" t="s">
        <v>28</v>
      </c>
      <c r="E2082" t="s">
        <v>21</v>
      </c>
      <c r="F2082">
        <v>4</v>
      </c>
      <c r="G2082">
        <v>125000000</v>
      </c>
      <c r="H2082">
        <v>2403846</v>
      </c>
      <c r="I2082">
        <v>52</v>
      </c>
      <c r="J2082" t="b">
        <f t="shared" si="32"/>
        <v>0</v>
      </c>
      <c r="K2082">
        <v>1</v>
      </c>
      <c r="L2082">
        <v>2</v>
      </c>
      <c r="M2082">
        <v>3</v>
      </c>
      <c r="N2082" t="s">
        <v>22</v>
      </c>
      <c r="O2082" t="s">
        <v>34</v>
      </c>
      <c r="P2082" t="s">
        <v>6996</v>
      </c>
      <c r="Q2082" t="s">
        <v>6997</v>
      </c>
    </row>
    <row r="2083" spans="1:17" x14ac:dyDescent="0.2">
      <c r="A2083" t="s">
        <v>6998</v>
      </c>
      <c r="B2083" t="s">
        <v>6999</v>
      </c>
      <c r="C2083" t="s">
        <v>19</v>
      </c>
      <c r="D2083" t="s">
        <v>20</v>
      </c>
      <c r="E2083">
        <v>11</v>
      </c>
      <c r="F2083">
        <v>3</v>
      </c>
      <c r="G2083">
        <v>377000000</v>
      </c>
      <c r="H2083">
        <v>4435294</v>
      </c>
      <c r="I2083">
        <v>85</v>
      </c>
      <c r="J2083" t="b">
        <f t="shared" si="32"/>
        <v>0</v>
      </c>
      <c r="K2083">
        <v>1</v>
      </c>
      <c r="L2083">
        <v>2</v>
      </c>
      <c r="M2083">
        <v>3</v>
      </c>
      <c r="N2083" t="s">
        <v>22</v>
      </c>
      <c r="O2083" t="s">
        <v>73</v>
      </c>
      <c r="P2083" t="s">
        <v>7000</v>
      </c>
      <c r="Q2083" t="s">
        <v>6997</v>
      </c>
    </row>
    <row r="2084" spans="1:17" x14ac:dyDescent="0.2">
      <c r="A2084" t="s">
        <v>7001</v>
      </c>
      <c r="B2084" t="s">
        <v>7002</v>
      </c>
      <c r="C2084" t="s">
        <v>19</v>
      </c>
      <c r="D2084" t="s">
        <v>28</v>
      </c>
      <c r="E2084" t="s">
        <v>21</v>
      </c>
      <c r="F2084">
        <v>4</v>
      </c>
      <c r="G2084">
        <v>155000000</v>
      </c>
      <c r="H2084">
        <v>2583333</v>
      </c>
      <c r="I2084">
        <v>60</v>
      </c>
      <c r="J2084" t="b">
        <f t="shared" si="32"/>
        <v>0</v>
      </c>
      <c r="K2084">
        <v>1</v>
      </c>
      <c r="L2084">
        <v>2</v>
      </c>
      <c r="M2084">
        <v>3</v>
      </c>
      <c r="N2084" t="s">
        <v>22</v>
      </c>
      <c r="O2084" t="s">
        <v>244</v>
      </c>
      <c r="P2084" t="s">
        <v>7003</v>
      </c>
      <c r="Q2084" t="s">
        <v>7004</v>
      </c>
    </row>
    <row r="2085" spans="1:17" x14ac:dyDescent="0.2">
      <c r="A2085" t="s">
        <v>7005</v>
      </c>
      <c r="B2085" t="s">
        <v>7006</v>
      </c>
      <c r="C2085" t="s">
        <v>19</v>
      </c>
      <c r="D2085" t="s">
        <v>28</v>
      </c>
      <c r="E2085">
        <v>1</v>
      </c>
      <c r="F2085">
        <v>5</v>
      </c>
      <c r="G2085">
        <v>300000000</v>
      </c>
      <c r="H2085">
        <v>2000000</v>
      </c>
      <c r="I2085">
        <v>150</v>
      </c>
      <c r="J2085" t="b">
        <f t="shared" si="32"/>
        <v>0</v>
      </c>
      <c r="K2085">
        <v>3</v>
      </c>
      <c r="L2085">
        <v>2</v>
      </c>
      <c r="M2085">
        <v>3</v>
      </c>
      <c r="N2085" t="s">
        <v>45</v>
      </c>
      <c r="O2085" t="s">
        <v>4277</v>
      </c>
      <c r="P2085" t="s">
        <v>5490</v>
      </c>
      <c r="Q2085" t="s">
        <v>7007</v>
      </c>
    </row>
    <row r="2086" spans="1:17" x14ac:dyDescent="0.2">
      <c r="A2086" t="s">
        <v>7008</v>
      </c>
      <c r="B2086" t="s">
        <v>7009</v>
      </c>
      <c r="C2086" t="s">
        <v>19</v>
      </c>
      <c r="D2086" t="s">
        <v>20</v>
      </c>
      <c r="E2086">
        <v>8</v>
      </c>
      <c r="F2086">
        <v>5</v>
      </c>
      <c r="G2086">
        <v>285000000</v>
      </c>
      <c r="H2086">
        <v>3202247</v>
      </c>
      <c r="I2086">
        <v>89</v>
      </c>
      <c r="J2086" t="b">
        <f t="shared" si="32"/>
        <v>0</v>
      </c>
      <c r="K2086">
        <v>1</v>
      </c>
      <c r="L2086">
        <v>3</v>
      </c>
      <c r="M2086">
        <v>3</v>
      </c>
      <c r="N2086" t="s">
        <v>22</v>
      </c>
      <c r="O2086" t="s">
        <v>73</v>
      </c>
      <c r="P2086" t="s">
        <v>7010</v>
      </c>
      <c r="Q2086" t="s">
        <v>7011</v>
      </c>
    </row>
    <row r="2087" spans="1:17" x14ac:dyDescent="0.2">
      <c r="A2087" t="s">
        <v>7012</v>
      </c>
      <c r="B2087" t="s">
        <v>7013</v>
      </c>
      <c r="C2087" t="s">
        <v>19</v>
      </c>
      <c r="D2087" t="s">
        <v>44</v>
      </c>
      <c r="E2087">
        <v>1</v>
      </c>
      <c r="F2087">
        <v>3</v>
      </c>
      <c r="G2087">
        <v>160000000</v>
      </c>
      <c r="H2087">
        <v>1280000</v>
      </c>
      <c r="I2087">
        <v>125</v>
      </c>
      <c r="J2087" t="b">
        <f t="shared" si="32"/>
        <v>0</v>
      </c>
      <c r="K2087" t="s">
        <v>21</v>
      </c>
      <c r="L2087">
        <v>1</v>
      </c>
      <c r="M2087">
        <v>7</v>
      </c>
      <c r="N2087" t="s">
        <v>45</v>
      </c>
      <c r="O2087" t="s">
        <v>300</v>
      </c>
      <c r="P2087" t="s">
        <v>7014</v>
      </c>
      <c r="Q2087" t="s">
        <v>7015</v>
      </c>
    </row>
    <row r="2088" spans="1:17" x14ac:dyDescent="0.2">
      <c r="A2088" t="s">
        <v>7016</v>
      </c>
      <c r="B2088" t="s">
        <v>7017</v>
      </c>
      <c r="C2088" t="s">
        <v>19</v>
      </c>
      <c r="D2088" t="s">
        <v>20</v>
      </c>
      <c r="E2088">
        <v>2</v>
      </c>
      <c r="F2088">
        <v>4</v>
      </c>
      <c r="G2088">
        <v>190000000</v>
      </c>
      <c r="H2088">
        <v>2261905</v>
      </c>
      <c r="I2088">
        <v>84</v>
      </c>
      <c r="J2088" t="b">
        <f t="shared" si="32"/>
        <v>0</v>
      </c>
      <c r="K2088">
        <v>2</v>
      </c>
      <c r="L2088">
        <v>3</v>
      </c>
      <c r="M2088">
        <v>3</v>
      </c>
      <c r="N2088" t="s">
        <v>22</v>
      </c>
      <c r="O2088" t="s">
        <v>206</v>
      </c>
      <c r="P2088" t="s">
        <v>7018</v>
      </c>
      <c r="Q2088" t="s">
        <v>7019</v>
      </c>
    </row>
    <row r="2089" spans="1:17" x14ac:dyDescent="0.2">
      <c r="A2089" t="s">
        <v>7020</v>
      </c>
      <c r="B2089" t="s">
        <v>7021</v>
      </c>
      <c r="C2089" t="s">
        <v>19</v>
      </c>
      <c r="D2089" t="s">
        <v>28</v>
      </c>
      <c r="E2089" t="s">
        <v>21</v>
      </c>
      <c r="F2089">
        <v>4</v>
      </c>
      <c r="G2089">
        <v>150000000</v>
      </c>
      <c r="H2089">
        <v>2500000</v>
      </c>
      <c r="I2089">
        <v>60</v>
      </c>
      <c r="J2089" t="b">
        <f t="shared" si="32"/>
        <v>0</v>
      </c>
      <c r="K2089" t="s">
        <v>21</v>
      </c>
      <c r="L2089">
        <v>2</v>
      </c>
      <c r="M2089">
        <v>3</v>
      </c>
      <c r="N2089" t="s">
        <v>22</v>
      </c>
      <c r="O2089" t="s">
        <v>34</v>
      </c>
      <c r="P2089" t="s">
        <v>7022</v>
      </c>
      <c r="Q2089" t="s">
        <v>7023</v>
      </c>
    </row>
    <row r="2090" spans="1:17" x14ac:dyDescent="0.2">
      <c r="A2090" t="s">
        <v>7024</v>
      </c>
      <c r="B2090" t="s">
        <v>7025</v>
      </c>
      <c r="C2090" t="s">
        <v>19</v>
      </c>
      <c r="D2090" t="s">
        <v>28</v>
      </c>
      <c r="E2090">
        <v>1</v>
      </c>
      <c r="F2090">
        <v>4</v>
      </c>
      <c r="G2090">
        <v>145000000</v>
      </c>
      <c r="H2090">
        <v>2589286</v>
      </c>
      <c r="I2090">
        <v>56</v>
      </c>
      <c r="J2090" t="b">
        <f t="shared" si="32"/>
        <v>0</v>
      </c>
      <c r="K2090" t="s">
        <v>21</v>
      </c>
      <c r="L2090">
        <v>2</v>
      </c>
      <c r="M2090">
        <v>2</v>
      </c>
      <c r="N2090" t="s">
        <v>22</v>
      </c>
      <c r="O2090" t="s">
        <v>34</v>
      </c>
      <c r="P2090" t="s">
        <v>7026</v>
      </c>
      <c r="Q2090" t="s">
        <v>7023</v>
      </c>
    </row>
    <row r="2091" spans="1:17" x14ac:dyDescent="0.2">
      <c r="A2091" t="s">
        <v>7027</v>
      </c>
      <c r="B2091" t="s">
        <v>7028</v>
      </c>
      <c r="C2091" t="s">
        <v>19</v>
      </c>
      <c r="D2091" t="s">
        <v>28</v>
      </c>
      <c r="E2091">
        <v>2</v>
      </c>
      <c r="F2091">
        <v>5</v>
      </c>
      <c r="G2091">
        <v>290000000</v>
      </c>
      <c r="H2091">
        <v>2636364</v>
      </c>
      <c r="I2091">
        <v>110</v>
      </c>
      <c r="J2091" t="b">
        <f t="shared" si="32"/>
        <v>0</v>
      </c>
      <c r="K2091" t="s">
        <v>21</v>
      </c>
      <c r="L2091">
        <v>3</v>
      </c>
      <c r="M2091">
        <v>3</v>
      </c>
      <c r="N2091" t="s">
        <v>45</v>
      </c>
      <c r="O2091" t="s">
        <v>39</v>
      </c>
      <c r="P2091" t="s">
        <v>7029</v>
      </c>
      <c r="Q2091" t="s">
        <v>7030</v>
      </c>
    </row>
    <row r="2092" spans="1:17" x14ac:dyDescent="0.2">
      <c r="A2092" t="s">
        <v>7031</v>
      </c>
      <c r="B2092" t="s">
        <v>7032</v>
      </c>
      <c r="C2092" t="s">
        <v>19</v>
      </c>
      <c r="D2092" t="s">
        <v>28</v>
      </c>
      <c r="E2092">
        <v>3</v>
      </c>
      <c r="F2092">
        <v>4</v>
      </c>
      <c r="G2092">
        <v>260000000</v>
      </c>
      <c r="H2092">
        <v>2080000</v>
      </c>
      <c r="I2092">
        <v>125</v>
      </c>
      <c r="J2092" t="b">
        <f t="shared" si="32"/>
        <v>0</v>
      </c>
      <c r="K2092">
        <v>1</v>
      </c>
      <c r="L2092">
        <v>3</v>
      </c>
      <c r="M2092">
        <v>4</v>
      </c>
      <c r="N2092" t="s">
        <v>45</v>
      </c>
      <c r="O2092" t="s">
        <v>39</v>
      </c>
      <c r="P2092" t="s">
        <v>7033</v>
      </c>
      <c r="Q2092" t="s">
        <v>7030</v>
      </c>
    </row>
    <row r="2093" spans="1:17" x14ac:dyDescent="0.2">
      <c r="A2093" t="s">
        <v>7034</v>
      </c>
      <c r="B2093" t="s">
        <v>7035</v>
      </c>
      <c r="C2093" t="s">
        <v>19</v>
      </c>
      <c r="D2093" t="s">
        <v>28</v>
      </c>
      <c r="E2093">
        <v>5</v>
      </c>
      <c r="F2093">
        <v>4</v>
      </c>
      <c r="G2093">
        <v>165000000</v>
      </c>
      <c r="H2093">
        <v>2661290</v>
      </c>
      <c r="I2093">
        <v>62</v>
      </c>
      <c r="J2093" t="b">
        <f t="shared" si="32"/>
        <v>0</v>
      </c>
      <c r="K2093">
        <v>1</v>
      </c>
      <c r="L2093">
        <v>2</v>
      </c>
      <c r="M2093">
        <v>3</v>
      </c>
      <c r="N2093" t="s">
        <v>22</v>
      </c>
      <c r="O2093" t="s">
        <v>34</v>
      </c>
      <c r="P2093" t="s">
        <v>7036</v>
      </c>
      <c r="Q2093" t="s">
        <v>7037</v>
      </c>
    </row>
    <row r="2094" spans="1:17" x14ac:dyDescent="0.2">
      <c r="A2094" t="s">
        <v>7038</v>
      </c>
      <c r="B2094" t="s">
        <v>7039</v>
      </c>
      <c r="C2094" t="s">
        <v>19</v>
      </c>
      <c r="D2094" t="s">
        <v>28</v>
      </c>
      <c r="E2094">
        <v>2</v>
      </c>
      <c r="F2094">
        <v>4</v>
      </c>
      <c r="G2094">
        <v>180000000</v>
      </c>
      <c r="H2094">
        <v>2903226</v>
      </c>
      <c r="I2094">
        <v>62</v>
      </c>
      <c r="J2094" t="b">
        <f t="shared" si="32"/>
        <v>0</v>
      </c>
      <c r="K2094">
        <v>1</v>
      </c>
      <c r="L2094">
        <v>2</v>
      </c>
      <c r="M2094">
        <v>3</v>
      </c>
      <c r="N2094" t="s">
        <v>22</v>
      </c>
      <c r="O2094" t="s">
        <v>34</v>
      </c>
      <c r="P2094" t="s">
        <v>7036</v>
      </c>
      <c r="Q2094" t="s">
        <v>7037</v>
      </c>
    </row>
    <row r="2095" spans="1:17" x14ac:dyDescent="0.2">
      <c r="A2095" t="s">
        <v>7040</v>
      </c>
      <c r="B2095" t="s">
        <v>7041</v>
      </c>
      <c r="C2095" t="s">
        <v>19</v>
      </c>
      <c r="D2095" t="s">
        <v>28</v>
      </c>
      <c r="E2095" t="s">
        <v>21</v>
      </c>
      <c r="F2095">
        <v>4</v>
      </c>
      <c r="G2095">
        <v>159000000</v>
      </c>
      <c r="H2095">
        <v>2523810</v>
      </c>
      <c r="I2095">
        <v>63</v>
      </c>
      <c r="J2095" t="b">
        <f t="shared" si="32"/>
        <v>0</v>
      </c>
      <c r="K2095">
        <v>1</v>
      </c>
      <c r="L2095">
        <v>2</v>
      </c>
      <c r="M2095">
        <v>2</v>
      </c>
      <c r="N2095" t="s">
        <v>22</v>
      </c>
      <c r="O2095" t="s">
        <v>244</v>
      </c>
      <c r="P2095" t="s">
        <v>7042</v>
      </c>
      <c r="Q2095" t="s">
        <v>7043</v>
      </c>
    </row>
    <row r="2096" spans="1:17" x14ac:dyDescent="0.2">
      <c r="A2096" t="s">
        <v>7044</v>
      </c>
      <c r="B2096" t="s">
        <v>7045</v>
      </c>
      <c r="C2096" t="s">
        <v>19</v>
      </c>
      <c r="D2096" t="s">
        <v>28</v>
      </c>
      <c r="E2096">
        <v>6</v>
      </c>
      <c r="F2096">
        <v>4</v>
      </c>
      <c r="G2096">
        <v>165000000</v>
      </c>
      <c r="H2096">
        <v>2750000</v>
      </c>
      <c r="I2096">
        <v>60</v>
      </c>
      <c r="J2096" t="b">
        <f t="shared" si="32"/>
        <v>0</v>
      </c>
      <c r="K2096">
        <v>1</v>
      </c>
      <c r="L2096">
        <v>2</v>
      </c>
      <c r="M2096">
        <v>2</v>
      </c>
      <c r="N2096" t="s">
        <v>22</v>
      </c>
      <c r="O2096" t="s">
        <v>34</v>
      </c>
      <c r="P2096" t="s">
        <v>7046</v>
      </c>
      <c r="Q2096" t="s">
        <v>7047</v>
      </c>
    </row>
    <row r="2097" spans="1:17" x14ac:dyDescent="0.2">
      <c r="A2097" t="s">
        <v>7048</v>
      </c>
      <c r="B2097" t="s">
        <v>7049</v>
      </c>
      <c r="C2097" t="s">
        <v>19</v>
      </c>
      <c r="D2097" t="s">
        <v>28</v>
      </c>
      <c r="E2097">
        <v>2</v>
      </c>
      <c r="F2097">
        <v>6</v>
      </c>
      <c r="G2097">
        <v>1500000000</v>
      </c>
      <c r="H2097">
        <v>2516779</v>
      </c>
      <c r="I2097">
        <v>596</v>
      </c>
      <c r="J2097" t="b">
        <f t="shared" si="32"/>
        <v>0</v>
      </c>
      <c r="K2097">
        <v>5</v>
      </c>
      <c r="L2097">
        <v>6</v>
      </c>
      <c r="M2097">
        <v>5</v>
      </c>
      <c r="N2097" t="s">
        <v>45</v>
      </c>
      <c r="O2097" t="s">
        <v>55</v>
      </c>
      <c r="P2097" t="s">
        <v>7050</v>
      </c>
      <c r="Q2097" t="s">
        <v>7051</v>
      </c>
    </row>
    <row r="2098" spans="1:17" x14ac:dyDescent="0.2">
      <c r="A2098" t="s">
        <v>7052</v>
      </c>
      <c r="B2098" t="s">
        <v>7053</v>
      </c>
      <c r="C2098" t="s">
        <v>19</v>
      </c>
      <c r="D2098" t="s">
        <v>21</v>
      </c>
      <c r="E2098" t="s">
        <v>21</v>
      </c>
      <c r="F2098">
        <v>4</v>
      </c>
      <c r="G2098">
        <v>175000000</v>
      </c>
      <c r="H2098">
        <v>2916667</v>
      </c>
      <c r="I2098">
        <v>60</v>
      </c>
      <c r="J2098" t="b">
        <f t="shared" si="32"/>
        <v>0</v>
      </c>
      <c r="K2098">
        <v>1</v>
      </c>
      <c r="L2098">
        <v>2</v>
      </c>
      <c r="M2098">
        <v>3</v>
      </c>
      <c r="N2098" t="s">
        <v>22</v>
      </c>
      <c r="O2098" t="s">
        <v>34</v>
      </c>
      <c r="P2098" t="s">
        <v>7054</v>
      </c>
      <c r="Q2098" t="s">
        <v>7055</v>
      </c>
    </row>
    <row r="2099" spans="1:17" x14ac:dyDescent="0.2">
      <c r="A2099" t="s">
        <v>7056</v>
      </c>
      <c r="B2099" t="s">
        <v>7057</v>
      </c>
      <c r="C2099" t="s">
        <v>19</v>
      </c>
      <c r="D2099" t="s">
        <v>44</v>
      </c>
      <c r="E2099">
        <v>4</v>
      </c>
      <c r="F2099">
        <v>3</v>
      </c>
      <c r="G2099">
        <v>99000000</v>
      </c>
      <c r="H2099">
        <v>1596774</v>
      </c>
      <c r="I2099">
        <v>62</v>
      </c>
      <c r="J2099" t="b">
        <f t="shared" si="32"/>
        <v>0</v>
      </c>
      <c r="K2099">
        <v>1</v>
      </c>
      <c r="L2099">
        <v>1</v>
      </c>
      <c r="M2099">
        <v>3</v>
      </c>
      <c r="N2099" t="s">
        <v>22</v>
      </c>
      <c r="O2099" t="s">
        <v>6728</v>
      </c>
      <c r="P2099" t="s">
        <v>7058</v>
      </c>
      <c r="Q2099" t="s">
        <v>7055</v>
      </c>
    </row>
    <row r="2100" spans="1:17" x14ac:dyDescent="0.2">
      <c r="A2100" t="s">
        <v>7059</v>
      </c>
      <c r="B2100" t="s">
        <v>7060</v>
      </c>
      <c r="C2100" t="s">
        <v>19</v>
      </c>
      <c r="D2100" t="s">
        <v>20</v>
      </c>
      <c r="E2100">
        <v>3</v>
      </c>
      <c r="F2100">
        <v>4</v>
      </c>
      <c r="G2100">
        <v>690000000</v>
      </c>
      <c r="H2100">
        <v>1927374</v>
      </c>
      <c r="I2100">
        <v>358</v>
      </c>
      <c r="J2100" t="b">
        <f t="shared" si="32"/>
        <v>0</v>
      </c>
      <c r="K2100">
        <v>6</v>
      </c>
      <c r="L2100">
        <v>8</v>
      </c>
      <c r="M2100">
        <v>9</v>
      </c>
      <c r="N2100" t="s">
        <v>45</v>
      </c>
      <c r="O2100" t="s">
        <v>2737</v>
      </c>
      <c r="P2100" t="s">
        <v>3021</v>
      </c>
      <c r="Q2100" t="s">
        <v>7061</v>
      </c>
    </row>
    <row r="2101" spans="1:17" x14ac:dyDescent="0.2">
      <c r="A2101" t="s">
        <v>7062</v>
      </c>
      <c r="B2101" t="s">
        <v>7063</v>
      </c>
      <c r="C2101" t="s">
        <v>19</v>
      </c>
      <c r="D2101" t="s">
        <v>20</v>
      </c>
      <c r="E2101" t="s">
        <v>21</v>
      </c>
      <c r="F2101">
        <v>5</v>
      </c>
      <c r="G2101">
        <v>530000000</v>
      </c>
      <c r="H2101">
        <v>1892857</v>
      </c>
      <c r="I2101">
        <v>280</v>
      </c>
      <c r="J2101" t="b">
        <f t="shared" si="32"/>
        <v>0</v>
      </c>
      <c r="K2101">
        <v>5</v>
      </c>
      <c r="L2101">
        <v>3</v>
      </c>
      <c r="M2101">
        <v>5</v>
      </c>
      <c r="N2101" t="s">
        <v>45</v>
      </c>
      <c r="O2101" t="s">
        <v>6315</v>
      </c>
      <c r="P2101" t="s">
        <v>3027</v>
      </c>
      <c r="Q2101" t="s">
        <v>7061</v>
      </c>
    </row>
    <row r="2102" spans="1:17" x14ac:dyDescent="0.2">
      <c r="A2102" t="s">
        <v>7064</v>
      </c>
      <c r="B2102" t="s">
        <v>7065</v>
      </c>
      <c r="C2102" t="s">
        <v>19</v>
      </c>
      <c r="D2102" t="s">
        <v>20</v>
      </c>
      <c r="E2102" t="s">
        <v>21</v>
      </c>
      <c r="F2102">
        <v>5</v>
      </c>
      <c r="G2102">
        <v>485000000</v>
      </c>
      <c r="H2102">
        <v>1732143</v>
      </c>
      <c r="I2102">
        <v>280</v>
      </c>
      <c r="J2102" t="b">
        <f t="shared" si="32"/>
        <v>0</v>
      </c>
      <c r="K2102">
        <v>2</v>
      </c>
      <c r="L2102">
        <v>4</v>
      </c>
      <c r="M2102">
        <v>3</v>
      </c>
      <c r="N2102" t="s">
        <v>45</v>
      </c>
      <c r="O2102" t="s">
        <v>1840</v>
      </c>
      <c r="P2102" t="s">
        <v>2631</v>
      </c>
      <c r="Q2102" t="s">
        <v>7061</v>
      </c>
    </row>
    <row r="2103" spans="1:17" x14ac:dyDescent="0.2">
      <c r="A2103" t="s">
        <v>7066</v>
      </c>
      <c r="B2103" t="s">
        <v>7067</v>
      </c>
      <c r="C2103" t="s">
        <v>19</v>
      </c>
      <c r="D2103" t="s">
        <v>20</v>
      </c>
      <c r="E2103" t="s">
        <v>21</v>
      </c>
      <c r="F2103">
        <v>5</v>
      </c>
      <c r="G2103">
        <v>430000000</v>
      </c>
      <c r="H2103">
        <v>2388889</v>
      </c>
      <c r="I2103">
        <v>180</v>
      </c>
      <c r="J2103" t="b">
        <f t="shared" si="32"/>
        <v>0</v>
      </c>
      <c r="K2103">
        <v>2</v>
      </c>
      <c r="L2103">
        <v>4</v>
      </c>
      <c r="M2103">
        <v>3</v>
      </c>
      <c r="N2103" t="s">
        <v>45</v>
      </c>
      <c r="O2103" t="s">
        <v>1840</v>
      </c>
      <c r="P2103" t="s">
        <v>3034</v>
      </c>
      <c r="Q2103" t="s">
        <v>7061</v>
      </c>
    </row>
    <row r="2104" spans="1:17" x14ac:dyDescent="0.2">
      <c r="A2104" t="s">
        <v>7068</v>
      </c>
      <c r="B2104" t="s">
        <v>7069</v>
      </c>
      <c r="C2104" t="s">
        <v>19</v>
      </c>
      <c r="D2104" t="s">
        <v>20</v>
      </c>
      <c r="E2104">
        <v>3</v>
      </c>
      <c r="F2104">
        <v>5</v>
      </c>
      <c r="G2104">
        <v>360000000</v>
      </c>
      <c r="H2104">
        <v>2250000</v>
      </c>
      <c r="I2104">
        <v>160</v>
      </c>
      <c r="J2104" t="b">
        <f t="shared" si="32"/>
        <v>0</v>
      </c>
      <c r="K2104">
        <v>2</v>
      </c>
      <c r="L2104">
        <v>3</v>
      </c>
      <c r="M2104">
        <v>3</v>
      </c>
      <c r="N2104" t="s">
        <v>45</v>
      </c>
      <c r="O2104" t="s">
        <v>1840</v>
      </c>
      <c r="P2104" t="s">
        <v>2823</v>
      </c>
      <c r="Q2104" t="s">
        <v>7061</v>
      </c>
    </row>
    <row r="2105" spans="1:17" x14ac:dyDescent="0.2">
      <c r="A2105" t="s">
        <v>7070</v>
      </c>
      <c r="B2105" t="s">
        <v>7071</v>
      </c>
      <c r="C2105" t="s">
        <v>19</v>
      </c>
      <c r="D2105" t="s">
        <v>20</v>
      </c>
      <c r="E2105">
        <v>3</v>
      </c>
      <c r="F2105">
        <v>5</v>
      </c>
      <c r="G2105">
        <v>520000000</v>
      </c>
      <c r="H2105">
        <v>2212766</v>
      </c>
      <c r="I2105">
        <v>235</v>
      </c>
      <c r="J2105" t="b">
        <f t="shared" si="32"/>
        <v>0</v>
      </c>
      <c r="K2105">
        <v>1</v>
      </c>
      <c r="L2105">
        <v>4</v>
      </c>
      <c r="M2105">
        <v>5</v>
      </c>
      <c r="N2105" t="s">
        <v>45</v>
      </c>
      <c r="O2105" t="s">
        <v>1840</v>
      </c>
      <c r="P2105" t="s">
        <v>2631</v>
      </c>
      <c r="Q2105" t="s">
        <v>7061</v>
      </c>
    </row>
    <row r="2106" spans="1:17" x14ac:dyDescent="0.2">
      <c r="A2106" t="s">
        <v>7072</v>
      </c>
      <c r="B2106" t="s">
        <v>7073</v>
      </c>
      <c r="C2106" t="s">
        <v>19</v>
      </c>
      <c r="D2106" t="s">
        <v>20</v>
      </c>
      <c r="E2106">
        <v>2</v>
      </c>
      <c r="F2106">
        <v>5</v>
      </c>
      <c r="G2106">
        <v>320000000</v>
      </c>
      <c r="H2106">
        <v>3555556</v>
      </c>
      <c r="I2106">
        <v>90</v>
      </c>
      <c r="J2106" t="b">
        <f t="shared" si="32"/>
        <v>0</v>
      </c>
      <c r="K2106">
        <v>2</v>
      </c>
      <c r="L2106">
        <v>3</v>
      </c>
      <c r="M2106">
        <v>3</v>
      </c>
      <c r="N2106" t="s">
        <v>45</v>
      </c>
      <c r="O2106" t="s">
        <v>1840</v>
      </c>
      <c r="P2106" t="s">
        <v>2366</v>
      </c>
      <c r="Q2106" t="s">
        <v>7061</v>
      </c>
    </row>
    <row r="2107" spans="1:17" x14ac:dyDescent="0.2">
      <c r="A2107" t="s">
        <v>7074</v>
      </c>
      <c r="B2107" t="s">
        <v>7075</v>
      </c>
      <c r="C2107" t="s">
        <v>19</v>
      </c>
      <c r="D2107" t="s">
        <v>28</v>
      </c>
      <c r="E2107" t="s">
        <v>21</v>
      </c>
      <c r="F2107">
        <v>5</v>
      </c>
      <c r="G2107">
        <v>750000000</v>
      </c>
      <c r="H2107">
        <v>1732102</v>
      </c>
      <c r="I2107">
        <v>433</v>
      </c>
      <c r="J2107" t="b">
        <f t="shared" si="32"/>
        <v>0</v>
      </c>
      <c r="K2107" t="s">
        <v>21</v>
      </c>
      <c r="L2107">
        <v>5</v>
      </c>
      <c r="M2107">
        <v>10</v>
      </c>
      <c r="N2107" t="s">
        <v>45</v>
      </c>
      <c r="O2107" t="s">
        <v>5549</v>
      </c>
      <c r="P2107" t="s">
        <v>628</v>
      </c>
      <c r="Q2107" t="s">
        <v>7061</v>
      </c>
    </row>
    <row r="2108" spans="1:17" x14ac:dyDescent="0.2">
      <c r="A2108" t="s">
        <v>7076</v>
      </c>
      <c r="B2108" t="s">
        <v>7077</v>
      </c>
      <c r="C2108" t="s">
        <v>19</v>
      </c>
      <c r="D2108" t="s">
        <v>28</v>
      </c>
      <c r="E2108">
        <v>4</v>
      </c>
      <c r="F2108">
        <v>3</v>
      </c>
      <c r="G2108">
        <v>450000000</v>
      </c>
      <c r="H2108">
        <v>1000000</v>
      </c>
      <c r="I2108">
        <v>450</v>
      </c>
      <c r="J2108" t="b">
        <f t="shared" si="32"/>
        <v>0</v>
      </c>
      <c r="K2108">
        <v>2</v>
      </c>
      <c r="L2108">
        <v>5</v>
      </c>
      <c r="M2108">
        <v>7</v>
      </c>
      <c r="N2108" t="s">
        <v>45</v>
      </c>
      <c r="O2108" t="s">
        <v>4071</v>
      </c>
      <c r="P2108" t="s">
        <v>4220</v>
      </c>
      <c r="Q2108" t="s">
        <v>7061</v>
      </c>
    </row>
    <row r="2109" spans="1:17" x14ac:dyDescent="0.2">
      <c r="A2109" t="s">
        <v>7078</v>
      </c>
      <c r="B2109" t="s">
        <v>7079</v>
      </c>
      <c r="C2109" t="s">
        <v>19</v>
      </c>
      <c r="D2109" t="s">
        <v>20</v>
      </c>
      <c r="E2109" t="s">
        <v>21</v>
      </c>
      <c r="F2109">
        <v>3</v>
      </c>
      <c r="G2109">
        <v>360000000</v>
      </c>
      <c r="H2109">
        <v>1008403</v>
      </c>
      <c r="I2109">
        <v>357</v>
      </c>
      <c r="J2109" t="b">
        <f t="shared" si="32"/>
        <v>0</v>
      </c>
      <c r="K2109">
        <v>1</v>
      </c>
      <c r="L2109">
        <v>6</v>
      </c>
      <c r="M2109">
        <v>12</v>
      </c>
      <c r="N2109" t="s">
        <v>45</v>
      </c>
      <c r="O2109" t="s">
        <v>5814</v>
      </c>
      <c r="P2109" t="s">
        <v>875</v>
      </c>
      <c r="Q2109" t="s">
        <v>7061</v>
      </c>
    </row>
    <row r="2110" spans="1:17" x14ac:dyDescent="0.2">
      <c r="A2110" t="s">
        <v>7080</v>
      </c>
      <c r="B2110" t="s">
        <v>7081</v>
      </c>
      <c r="C2110" t="s">
        <v>19</v>
      </c>
      <c r="D2110" t="s">
        <v>28</v>
      </c>
      <c r="E2110">
        <v>2</v>
      </c>
      <c r="F2110">
        <v>4</v>
      </c>
      <c r="G2110">
        <v>298000000</v>
      </c>
      <c r="H2110">
        <v>1490000</v>
      </c>
      <c r="I2110">
        <v>200</v>
      </c>
      <c r="J2110" t="b">
        <f t="shared" si="32"/>
        <v>0</v>
      </c>
      <c r="K2110">
        <v>2</v>
      </c>
      <c r="L2110">
        <v>4</v>
      </c>
      <c r="M2110">
        <v>4</v>
      </c>
      <c r="N2110" t="s">
        <v>45</v>
      </c>
      <c r="O2110" t="s">
        <v>583</v>
      </c>
      <c r="P2110" t="s">
        <v>6750</v>
      </c>
      <c r="Q2110" t="s">
        <v>7061</v>
      </c>
    </row>
    <row r="2111" spans="1:17" x14ac:dyDescent="0.2">
      <c r="A2111" t="s">
        <v>7082</v>
      </c>
      <c r="B2111" t="s">
        <v>7083</v>
      </c>
      <c r="C2111" t="s">
        <v>19</v>
      </c>
      <c r="D2111" t="s">
        <v>28</v>
      </c>
      <c r="E2111">
        <v>3</v>
      </c>
      <c r="F2111">
        <v>4</v>
      </c>
      <c r="G2111">
        <v>370000000</v>
      </c>
      <c r="H2111">
        <v>1370370</v>
      </c>
      <c r="I2111">
        <v>270</v>
      </c>
      <c r="J2111" t="b">
        <f t="shared" si="32"/>
        <v>0</v>
      </c>
      <c r="K2111">
        <v>1</v>
      </c>
      <c r="L2111">
        <v>4</v>
      </c>
      <c r="M2111">
        <v>4</v>
      </c>
      <c r="N2111" t="s">
        <v>45</v>
      </c>
      <c r="O2111" t="s">
        <v>583</v>
      </c>
      <c r="P2111" t="s">
        <v>7084</v>
      </c>
      <c r="Q2111" t="s">
        <v>7061</v>
      </c>
    </row>
    <row r="2112" spans="1:17" x14ac:dyDescent="0.2">
      <c r="A2112" t="s">
        <v>7085</v>
      </c>
      <c r="B2112" t="s">
        <v>7086</v>
      </c>
      <c r="C2112" t="s">
        <v>19</v>
      </c>
      <c r="D2112" t="s">
        <v>44</v>
      </c>
      <c r="E2112">
        <v>2</v>
      </c>
      <c r="F2112">
        <v>3</v>
      </c>
      <c r="G2112">
        <v>190000000</v>
      </c>
      <c r="H2112">
        <v>1187500</v>
      </c>
      <c r="I2112">
        <v>160</v>
      </c>
      <c r="J2112" t="b">
        <f t="shared" si="32"/>
        <v>0</v>
      </c>
      <c r="K2112" t="s">
        <v>21</v>
      </c>
      <c r="L2112">
        <v>2</v>
      </c>
      <c r="M2112">
        <v>6</v>
      </c>
      <c r="N2112" t="s">
        <v>45</v>
      </c>
      <c r="O2112" t="s">
        <v>631</v>
      </c>
      <c r="P2112" t="s">
        <v>3163</v>
      </c>
      <c r="Q2112" t="s">
        <v>7061</v>
      </c>
    </row>
    <row r="2113" spans="1:17" x14ac:dyDescent="0.2">
      <c r="A2113" t="s">
        <v>7087</v>
      </c>
      <c r="B2113" t="s">
        <v>7088</v>
      </c>
      <c r="C2113" t="s">
        <v>19</v>
      </c>
      <c r="D2113" t="s">
        <v>28</v>
      </c>
      <c r="E2113" t="s">
        <v>21</v>
      </c>
      <c r="F2113">
        <v>4</v>
      </c>
      <c r="G2113">
        <v>390000000</v>
      </c>
      <c r="H2113">
        <v>2785714</v>
      </c>
      <c r="I2113">
        <v>140</v>
      </c>
      <c r="J2113" t="b">
        <f t="shared" si="32"/>
        <v>0</v>
      </c>
      <c r="K2113">
        <v>9</v>
      </c>
      <c r="L2113">
        <v>5</v>
      </c>
      <c r="M2113">
        <v>5</v>
      </c>
      <c r="N2113" t="s">
        <v>45</v>
      </c>
      <c r="O2113" t="s">
        <v>336</v>
      </c>
      <c r="P2113" t="s">
        <v>7089</v>
      </c>
      <c r="Q2113" t="s">
        <v>7061</v>
      </c>
    </row>
    <row r="2114" spans="1:17" x14ac:dyDescent="0.2">
      <c r="A2114" t="s">
        <v>7090</v>
      </c>
      <c r="B2114" t="s">
        <v>7091</v>
      </c>
      <c r="C2114" t="s">
        <v>19</v>
      </c>
      <c r="D2114" t="s">
        <v>28</v>
      </c>
      <c r="E2114" t="s">
        <v>21</v>
      </c>
      <c r="F2114">
        <v>3</v>
      </c>
      <c r="G2114">
        <v>580000000</v>
      </c>
      <c r="H2114">
        <v>1288889</v>
      </c>
      <c r="I2114">
        <v>450</v>
      </c>
      <c r="J2114" t="b">
        <f t="shared" si="32"/>
        <v>0</v>
      </c>
      <c r="K2114">
        <v>4</v>
      </c>
      <c r="L2114">
        <v>4</v>
      </c>
      <c r="M2114">
        <v>7</v>
      </c>
      <c r="N2114" t="s">
        <v>45</v>
      </c>
      <c r="O2114" t="s">
        <v>529</v>
      </c>
      <c r="P2114" t="s">
        <v>4710</v>
      </c>
      <c r="Q2114" t="s">
        <v>7061</v>
      </c>
    </row>
    <row r="2115" spans="1:17" x14ac:dyDescent="0.2">
      <c r="A2115" t="s">
        <v>7092</v>
      </c>
      <c r="B2115" t="s">
        <v>7093</v>
      </c>
      <c r="C2115" t="s">
        <v>19</v>
      </c>
      <c r="D2115" t="s">
        <v>28</v>
      </c>
      <c r="E2115" t="s">
        <v>21</v>
      </c>
      <c r="F2115">
        <v>4</v>
      </c>
      <c r="G2115">
        <v>140000000</v>
      </c>
      <c r="H2115">
        <v>2333333</v>
      </c>
      <c r="I2115">
        <v>60</v>
      </c>
      <c r="J2115" t="b">
        <f t="shared" ref="J2115:J2178" si="33">OR(I2115&lt;30,I2115&gt;3000)</f>
        <v>0</v>
      </c>
      <c r="K2115">
        <v>1</v>
      </c>
      <c r="L2115">
        <v>2</v>
      </c>
      <c r="M2115">
        <v>3</v>
      </c>
      <c r="N2115" t="s">
        <v>22</v>
      </c>
      <c r="O2115" t="s">
        <v>34</v>
      </c>
      <c r="P2115" t="s">
        <v>7094</v>
      </c>
      <c r="Q2115" t="s">
        <v>7061</v>
      </c>
    </row>
    <row r="2116" spans="1:17" x14ac:dyDescent="0.2">
      <c r="A2116" t="s">
        <v>7095</v>
      </c>
      <c r="B2116" t="s">
        <v>7096</v>
      </c>
      <c r="C2116" t="s">
        <v>19</v>
      </c>
      <c r="D2116" t="s">
        <v>28</v>
      </c>
      <c r="E2116">
        <v>2</v>
      </c>
      <c r="F2116">
        <v>4</v>
      </c>
      <c r="G2116">
        <v>147000000</v>
      </c>
      <c r="H2116">
        <v>3000000</v>
      </c>
      <c r="I2116">
        <v>49</v>
      </c>
      <c r="J2116" t="b">
        <f t="shared" si="33"/>
        <v>0</v>
      </c>
      <c r="K2116" t="s">
        <v>21</v>
      </c>
      <c r="L2116">
        <v>2</v>
      </c>
      <c r="M2116">
        <v>2</v>
      </c>
      <c r="N2116" t="s">
        <v>22</v>
      </c>
      <c r="O2116" t="s">
        <v>34</v>
      </c>
      <c r="P2116" t="s">
        <v>7094</v>
      </c>
      <c r="Q2116" t="s">
        <v>7061</v>
      </c>
    </row>
    <row r="2117" spans="1:17" x14ac:dyDescent="0.2">
      <c r="A2117" t="s">
        <v>7097</v>
      </c>
      <c r="B2117" t="s">
        <v>7098</v>
      </c>
      <c r="C2117" t="s">
        <v>19</v>
      </c>
      <c r="D2117" t="s">
        <v>28</v>
      </c>
      <c r="E2117">
        <v>5</v>
      </c>
      <c r="F2117">
        <v>4</v>
      </c>
      <c r="G2117">
        <v>140000000</v>
      </c>
      <c r="H2117">
        <v>2800000</v>
      </c>
      <c r="I2117">
        <v>50</v>
      </c>
      <c r="J2117" t="b">
        <f t="shared" si="33"/>
        <v>0</v>
      </c>
      <c r="K2117" t="s">
        <v>21</v>
      </c>
      <c r="L2117">
        <v>2</v>
      </c>
      <c r="M2117">
        <v>3</v>
      </c>
      <c r="N2117" t="s">
        <v>22</v>
      </c>
      <c r="O2117" t="s">
        <v>34</v>
      </c>
      <c r="P2117" t="s">
        <v>7099</v>
      </c>
      <c r="Q2117" t="s">
        <v>7061</v>
      </c>
    </row>
    <row r="2118" spans="1:17" x14ac:dyDescent="0.2">
      <c r="A2118" t="s">
        <v>7100</v>
      </c>
      <c r="B2118" t="s">
        <v>7101</v>
      </c>
      <c r="C2118" t="s">
        <v>19</v>
      </c>
      <c r="D2118" t="s">
        <v>28</v>
      </c>
      <c r="E2118">
        <v>2</v>
      </c>
      <c r="F2118">
        <v>5</v>
      </c>
      <c r="G2118">
        <v>185000000</v>
      </c>
      <c r="H2118">
        <v>2983871</v>
      </c>
      <c r="I2118">
        <v>62</v>
      </c>
      <c r="J2118" t="b">
        <f t="shared" si="33"/>
        <v>0</v>
      </c>
      <c r="K2118">
        <v>1</v>
      </c>
      <c r="L2118">
        <v>2</v>
      </c>
      <c r="M2118">
        <v>3</v>
      </c>
      <c r="N2118" t="s">
        <v>22</v>
      </c>
      <c r="O2118" t="s">
        <v>34</v>
      </c>
      <c r="P2118" t="s">
        <v>5067</v>
      </c>
      <c r="Q2118" t="s">
        <v>7061</v>
      </c>
    </row>
    <row r="2119" spans="1:17" x14ac:dyDescent="0.2">
      <c r="A2119" t="s">
        <v>7102</v>
      </c>
      <c r="B2119" t="s">
        <v>7103</v>
      </c>
      <c r="C2119" t="s">
        <v>19</v>
      </c>
      <c r="D2119" t="s">
        <v>28</v>
      </c>
      <c r="E2119">
        <v>2</v>
      </c>
      <c r="F2119">
        <v>5</v>
      </c>
      <c r="G2119">
        <v>180000000</v>
      </c>
      <c r="H2119">
        <v>2950820</v>
      </c>
      <c r="I2119">
        <v>61</v>
      </c>
      <c r="J2119" t="b">
        <f t="shared" si="33"/>
        <v>0</v>
      </c>
      <c r="K2119">
        <v>1</v>
      </c>
      <c r="L2119">
        <v>2</v>
      </c>
      <c r="M2119">
        <v>3</v>
      </c>
      <c r="N2119" t="s">
        <v>22</v>
      </c>
      <c r="O2119" t="s">
        <v>34</v>
      </c>
      <c r="P2119" t="s">
        <v>5067</v>
      </c>
      <c r="Q2119" t="s">
        <v>7061</v>
      </c>
    </row>
    <row r="2120" spans="1:17" x14ac:dyDescent="0.2">
      <c r="A2120" t="s">
        <v>7104</v>
      </c>
      <c r="B2120" t="s">
        <v>7105</v>
      </c>
      <c r="C2120" t="s">
        <v>19</v>
      </c>
      <c r="D2120" t="s">
        <v>28</v>
      </c>
      <c r="E2120">
        <v>4</v>
      </c>
      <c r="F2120">
        <v>4</v>
      </c>
      <c r="G2120">
        <v>130000000</v>
      </c>
      <c r="H2120">
        <v>2000000</v>
      </c>
      <c r="I2120">
        <v>65</v>
      </c>
      <c r="J2120" t="b">
        <f t="shared" si="33"/>
        <v>0</v>
      </c>
      <c r="K2120" t="s">
        <v>21</v>
      </c>
      <c r="L2120">
        <v>2</v>
      </c>
      <c r="M2120">
        <v>3</v>
      </c>
      <c r="N2120" t="s">
        <v>22</v>
      </c>
      <c r="O2120" t="s">
        <v>34</v>
      </c>
      <c r="P2120" t="s">
        <v>7099</v>
      </c>
      <c r="Q2120" t="s">
        <v>7061</v>
      </c>
    </row>
    <row r="2121" spans="1:17" x14ac:dyDescent="0.2">
      <c r="A2121" t="s">
        <v>7106</v>
      </c>
      <c r="B2121" t="s">
        <v>7107</v>
      </c>
      <c r="C2121" t="s">
        <v>19</v>
      </c>
      <c r="D2121" t="s">
        <v>20</v>
      </c>
      <c r="E2121">
        <v>2</v>
      </c>
      <c r="F2121">
        <v>5</v>
      </c>
      <c r="G2121">
        <v>240000000</v>
      </c>
      <c r="H2121">
        <v>3333333</v>
      </c>
      <c r="I2121">
        <v>72</v>
      </c>
      <c r="J2121" t="b">
        <f t="shared" si="33"/>
        <v>0</v>
      </c>
      <c r="K2121">
        <v>1</v>
      </c>
      <c r="L2121">
        <v>2</v>
      </c>
      <c r="M2121">
        <v>3</v>
      </c>
      <c r="N2121" t="s">
        <v>22</v>
      </c>
      <c r="O2121" t="s">
        <v>1840</v>
      </c>
      <c r="P2121" t="s">
        <v>3801</v>
      </c>
      <c r="Q2121" t="s">
        <v>7061</v>
      </c>
    </row>
    <row r="2122" spans="1:17" x14ac:dyDescent="0.2">
      <c r="A2122" t="s">
        <v>7108</v>
      </c>
      <c r="B2122" t="s">
        <v>7109</v>
      </c>
      <c r="C2122" t="s">
        <v>19</v>
      </c>
      <c r="D2122" t="s">
        <v>20</v>
      </c>
      <c r="E2122" t="s">
        <v>21</v>
      </c>
      <c r="F2122">
        <v>5</v>
      </c>
      <c r="G2122">
        <v>328000000</v>
      </c>
      <c r="H2122">
        <v>2733333</v>
      </c>
      <c r="I2122">
        <v>120</v>
      </c>
      <c r="J2122" t="b">
        <f t="shared" si="33"/>
        <v>0</v>
      </c>
      <c r="K2122">
        <v>1</v>
      </c>
      <c r="L2122">
        <v>3</v>
      </c>
      <c r="M2122">
        <v>3</v>
      </c>
      <c r="N2122" t="s">
        <v>22</v>
      </c>
      <c r="O2122" t="s">
        <v>206</v>
      </c>
      <c r="P2122" t="s">
        <v>6777</v>
      </c>
      <c r="Q2122" t="s">
        <v>7061</v>
      </c>
    </row>
    <row r="2123" spans="1:17" x14ac:dyDescent="0.2">
      <c r="A2123" t="s">
        <v>7110</v>
      </c>
      <c r="B2123" t="s">
        <v>7111</v>
      </c>
      <c r="C2123" t="s">
        <v>19</v>
      </c>
      <c r="D2123" t="s">
        <v>20</v>
      </c>
      <c r="E2123">
        <v>1</v>
      </c>
      <c r="F2123">
        <v>3</v>
      </c>
      <c r="G2123">
        <v>100000000</v>
      </c>
      <c r="H2123">
        <v>1886792</v>
      </c>
      <c r="I2123">
        <v>53</v>
      </c>
      <c r="J2123" t="b">
        <f t="shared" si="33"/>
        <v>0</v>
      </c>
      <c r="K2123" t="s">
        <v>21</v>
      </c>
      <c r="L2123">
        <v>1</v>
      </c>
      <c r="M2123">
        <v>3</v>
      </c>
      <c r="N2123" t="s">
        <v>22</v>
      </c>
      <c r="O2123" t="s">
        <v>1536</v>
      </c>
      <c r="P2123" t="s">
        <v>1473</v>
      </c>
      <c r="Q2123" t="s">
        <v>7061</v>
      </c>
    </row>
    <row r="2124" spans="1:17" x14ac:dyDescent="0.2">
      <c r="A2124" t="s">
        <v>7112</v>
      </c>
      <c r="B2124" t="s">
        <v>7113</v>
      </c>
      <c r="C2124" t="s">
        <v>19</v>
      </c>
      <c r="D2124" t="s">
        <v>28</v>
      </c>
      <c r="E2124">
        <v>2</v>
      </c>
      <c r="F2124">
        <v>2</v>
      </c>
      <c r="G2124">
        <v>125000000</v>
      </c>
      <c r="H2124">
        <v>2314815</v>
      </c>
      <c r="I2124">
        <v>54</v>
      </c>
      <c r="J2124" t="b">
        <f t="shared" si="33"/>
        <v>0</v>
      </c>
      <c r="K2124" t="s">
        <v>21</v>
      </c>
      <c r="L2124">
        <v>2</v>
      </c>
      <c r="M2124">
        <v>2</v>
      </c>
      <c r="N2124" t="s">
        <v>22</v>
      </c>
      <c r="O2124" t="s">
        <v>5752</v>
      </c>
      <c r="P2124" t="s">
        <v>6126</v>
      </c>
      <c r="Q2124" t="s">
        <v>7061</v>
      </c>
    </row>
    <row r="2125" spans="1:17" x14ac:dyDescent="0.2">
      <c r="A2125" t="s">
        <v>7114</v>
      </c>
      <c r="B2125" t="s">
        <v>7115</v>
      </c>
      <c r="C2125" t="s">
        <v>19</v>
      </c>
      <c r="D2125" t="s">
        <v>20</v>
      </c>
      <c r="E2125" t="s">
        <v>21</v>
      </c>
      <c r="F2125">
        <v>4</v>
      </c>
      <c r="G2125">
        <v>750000000</v>
      </c>
      <c r="H2125">
        <v>1913265</v>
      </c>
      <c r="I2125">
        <v>392</v>
      </c>
      <c r="J2125" t="b">
        <f t="shared" si="33"/>
        <v>0</v>
      </c>
      <c r="K2125">
        <v>1</v>
      </c>
      <c r="L2125">
        <v>4</v>
      </c>
      <c r="M2125">
        <v>4</v>
      </c>
      <c r="N2125" t="s">
        <v>22</v>
      </c>
      <c r="O2125" t="s">
        <v>73</v>
      </c>
      <c r="P2125" t="s">
        <v>3034</v>
      </c>
      <c r="Q2125" t="s">
        <v>7061</v>
      </c>
    </row>
    <row r="2126" spans="1:17" x14ac:dyDescent="0.2">
      <c r="A2126" t="s">
        <v>7116</v>
      </c>
      <c r="B2126" t="s">
        <v>7117</v>
      </c>
      <c r="C2126" t="s">
        <v>19</v>
      </c>
      <c r="D2126" t="s">
        <v>20</v>
      </c>
      <c r="E2126">
        <v>1</v>
      </c>
      <c r="F2126">
        <v>5</v>
      </c>
      <c r="G2126">
        <v>290000000</v>
      </c>
      <c r="H2126">
        <v>2685185</v>
      </c>
      <c r="I2126">
        <v>108</v>
      </c>
      <c r="J2126" t="b">
        <f t="shared" si="33"/>
        <v>0</v>
      </c>
      <c r="K2126">
        <v>1</v>
      </c>
      <c r="L2126">
        <v>2</v>
      </c>
      <c r="M2126">
        <v>3</v>
      </c>
      <c r="N2126" t="s">
        <v>22</v>
      </c>
      <c r="O2126" t="s">
        <v>73</v>
      </c>
      <c r="P2126" t="s">
        <v>2823</v>
      </c>
      <c r="Q2126" t="s">
        <v>7061</v>
      </c>
    </row>
    <row r="2127" spans="1:17" x14ac:dyDescent="0.2">
      <c r="A2127" t="s">
        <v>7118</v>
      </c>
      <c r="B2127" t="s">
        <v>7119</v>
      </c>
      <c r="C2127" t="s">
        <v>19</v>
      </c>
      <c r="D2127" t="s">
        <v>28</v>
      </c>
      <c r="E2127">
        <v>6</v>
      </c>
      <c r="F2127">
        <v>4</v>
      </c>
      <c r="G2127">
        <v>200000000</v>
      </c>
      <c r="H2127">
        <v>2564103</v>
      </c>
      <c r="I2127">
        <v>78</v>
      </c>
      <c r="J2127" t="b">
        <f t="shared" si="33"/>
        <v>0</v>
      </c>
      <c r="K2127">
        <v>1</v>
      </c>
      <c r="L2127">
        <v>2</v>
      </c>
      <c r="M2127">
        <v>3</v>
      </c>
      <c r="N2127" t="s">
        <v>22</v>
      </c>
      <c r="O2127" t="s">
        <v>3620</v>
      </c>
      <c r="P2127" t="s">
        <v>7120</v>
      </c>
      <c r="Q2127" t="s">
        <v>7061</v>
      </c>
    </row>
    <row r="2128" spans="1:17" x14ac:dyDescent="0.2">
      <c r="A2128" t="s">
        <v>7121</v>
      </c>
      <c r="B2128" t="s">
        <v>7122</v>
      </c>
      <c r="C2128" t="s">
        <v>19</v>
      </c>
      <c r="D2128" t="s">
        <v>20</v>
      </c>
      <c r="E2128" t="s">
        <v>21</v>
      </c>
      <c r="F2128">
        <v>3</v>
      </c>
      <c r="G2128">
        <v>115000000</v>
      </c>
      <c r="H2128">
        <v>1982759</v>
      </c>
      <c r="I2128">
        <v>58</v>
      </c>
      <c r="J2128" t="b">
        <f t="shared" si="33"/>
        <v>0</v>
      </c>
      <c r="K2128" t="s">
        <v>21</v>
      </c>
      <c r="L2128">
        <v>2</v>
      </c>
      <c r="M2128">
        <v>3</v>
      </c>
      <c r="N2128" t="s">
        <v>22</v>
      </c>
      <c r="O2128" t="s">
        <v>168</v>
      </c>
      <c r="P2128" t="s">
        <v>1941</v>
      </c>
      <c r="Q2128" t="s">
        <v>7061</v>
      </c>
    </row>
    <row r="2129" spans="1:17" x14ac:dyDescent="0.2">
      <c r="A2129" t="s">
        <v>7123</v>
      </c>
      <c r="B2129" t="s">
        <v>7124</v>
      </c>
      <c r="C2129" t="s">
        <v>19</v>
      </c>
      <c r="D2129" t="s">
        <v>28</v>
      </c>
      <c r="E2129" t="s">
        <v>21</v>
      </c>
      <c r="F2129">
        <v>4</v>
      </c>
      <c r="G2129">
        <v>160000000</v>
      </c>
      <c r="H2129">
        <v>2962963</v>
      </c>
      <c r="I2129">
        <v>54</v>
      </c>
      <c r="J2129" t="b">
        <f t="shared" si="33"/>
        <v>0</v>
      </c>
      <c r="K2129" t="s">
        <v>21</v>
      </c>
      <c r="L2129">
        <v>2</v>
      </c>
      <c r="M2129">
        <v>2</v>
      </c>
      <c r="N2129" t="s">
        <v>22</v>
      </c>
      <c r="O2129" t="s">
        <v>503</v>
      </c>
      <c r="P2129" t="s">
        <v>7125</v>
      </c>
      <c r="Q2129" t="s">
        <v>7061</v>
      </c>
    </row>
    <row r="2130" spans="1:17" x14ac:dyDescent="0.2">
      <c r="A2130" t="s">
        <v>7126</v>
      </c>
      <c r="B2130" t="s">
        <v>7127</v>
      </c>
      <c r="C2130" t="s">
        <v>19</v>
      </c>
      <c r="D2130" t="s">
        <v>28</v>
      </c>
      <c r="E2130">
        <v>2</v>
      </c>
      <c r="F2130">
        <v>4</v>
      </c>
      <c r="G2130">
        <v>145000000</v>
      </c>
      <c r="H2130">
        <v>2416667</v>
      </c>
      <c r="I2130">
        <v>60</v>
      </c>
      <c r="J2130" t="b">
        <f t="shared" si="33"/>
        <v>0</v>
      </c>
      <c r="K2130" t="s">
        <v>21</v>
      </c>
      <c r="L2130">
        <v>3</v>
      </c>
      <c r="M2130">
        <v>3</v>
      </c>
      <c r="N2130" t="s">
        <v>22</v>
      </c>
      <c r="O2130" t="s">
        <v>503</v>
      </c>
      <c r="P2130" t="s">
        <v>7128</v>
      </c>
      <c r="Q2130" t="s">
        <v>7061</v>
      </c>
    </row>
    <row r="2131" spans="1:17" x14ac:dyDescent="0.2">
      <c r="A2131" t="s">
        <v>7129</v>
      </c>
      <c r="B2131" t="s">
        <v>7130</v>
      </c>
      <c r="C2131" t="s">
        <v>19</v>
      </c>
      <c r="D2131" t="s">
        <v>28</v>
      </c>
      <c r="E2131" t="s">
        <v>21</v>
      </c>
      <c r="F2131">
        <v>5</v>
      </c>
      <c r="G2131">
        <v>165000000</v>
      </c>
      <c r="H2131">
        <v>3000000</v>
      </c>
      <c r="I2131">
        <v>55</v>
      </c>
      <c r="J2131" t="b">
        <f t="shared" si="33"/>
        <v>0</v>
      </c>
      <c r="K2131" t="s">
        <v>21</v>
      </c>
      <c r="L2131">
        <v>2</v>
      </c>
      <c r="M2131">
        <v>3</v>
      </c>
      <c r="N2131" t="s">
        <v>22</v>
      </c>
      <c r="O2131" t="s">
        <v>503</v>
      </c>
      <c r="P2131" t="s">
        <v>7125</v>
      </c>
      <c r="Q2131" t="s">
        <v>7061</v>
      </c>
    </row>
    <row r="2132" spans="1:17" x14ac:dyDescent="0.2">
      <c r="A2132" t="s">
        <v>7131</v>
      </c>
      <c r="B2132" t="s">
        <v>7132</v>
      </c>
      <c r="C2132" t="s">
        <v>19</v>
      </c>
      <c r="D2132" t="s">
        <v>28</v>
      </c>
      <c r="E2132">
        <v>7</v>
      </c>
      <c r="F2132">
        <v>4</v>
      </c>
      <c r="G2132">
        <v>265000000</v>
      </c>
      <c r="H2132">
        <v>3081395</v>
      </c>
      <c r="I2132">
        <v>86</v>
      </c>
      <c r="J2132" t="b">
        <f t="shared" si="33"/>
        <v>0</v>
      </c>
      <c r="K2132">
        <v>1</v>
      </c>
      <c r="L2132">
        <v>2</v>
      </c>
      <c r="M2132">
        <v>3</v>
      </c>
      <c r="N2132" t="s">
        <v>22</v>
      </c>
      <c r="O2132" t="s">
        <v>503</v>
      </c>
      <c r="P2132" t="s">
        <v>7133</v>
      </c>
      <c r="Q2132" t="s">
        <v>7061</v>
      </c>
    </row>
    <row r="2133" spans="1:17" x14ac:dyDescent="0.2">
      <c r="A2133" t="s">
        <v>7134</v>
      </c>
      <c r="B2133" t="s">
        <v>7135</v>
      </c>
      <c r="C2133" t="s">
        <v>19</v>
      </c>
      <c r="D2133" t="s">
        <v>20</v>
      </c>
      <c r="E2133">
        <v>2</v>
      </c>
      <c r="F2133">
        <v>2</v>
      </c>
      <c r="G2133">
        <v>398000000</v>
      </c>
      <c r="H2133">
        <v>1326667</v>
      </c>
      <c r="I2133">
        <v>300</v>
      </c>
      <c r="J2133" t="b">
        <f t="shared" si="33"/>
        <v>0</v>
      </c>
      <c r="K2133" t="s">
        <v>21</v>
      </c>
      <c r="L2133">
        <v>4</v>
      </c>
      <c r="M2133">
        <v>3</v>
      </c>
      <c r="N2133" t="s">
        <v>45</v>
      </c>
      <c r="O2133" t="s">
        <v>1937</v>
      </c>
      <c r="P2133" t="s">
        <v>7136</v>
      </c>
      <c r="Q2133" t="s">
        <v>7137</v>
      </c>
    </row>
    <row r="2134" spans="1:17" x14ac:dyDescent="0.2">
      <c r="A2134" t="s">
        <v>7138</v>
      </c>
      <c r="B2134" t="s">
        <v>7139</v>
      </c>
      <c r="C2134" t="s">
        <v>19</v>
      </c>
      <c r="D2134" t="s">
        <v>44</v>
      </c>
      <c r="E2134">
        <v>5</v>
      </c>
      <c r="F2134">
        <v>3</v>
      </c>
      <c r="G2134">
        <v>90000000</v>
      </c>
      <c r="H2134">
        <v>1525424</v>
      </c>
      <c r="I2134">
        <v>59</v>
      </c>
      <c r="J2134" t="b">
        <f t="shared" si="33"/>
        <v>0</v>
      </c>
      <c r="K2134">
        <v>1</v>
      </c>
      <c r="L2134">
        <v>2</v>
      </c>
      <c r="M2134">
        <v>3</v>
      </c>
      <c r="N2134" t="s">
        <v>22</v>
      </c>
      <c r="O2134" t="s">
        <v>6728</v>
      </c>
      <c r="P2134" t="s">
        <v>7140</v>
      </c>
      <c r="Q2134" t="s">
        <v>7141</v>
      </c>
    </row>
    <row r="2135" spans="1:17" x14ac:dyDescent="0.2">
      <c r="A2135" t="s">
        <v>7142</v>
      </c>
      <c r="B2135" t="s">
        <v>7143</v>
      </c>
      <c r="C2135" t="s">
        <v>19</v>
      </c>
      <c r="D2135" t="s">
        <v>44</v>
      </c>
      <c r="E2135">
        <v>1</v>
      </c>
      <c r="F2135">
        <v>3</v>
      </c>
      <c r="G2135">
        <v>900000000</v>
      </c>
      <c r="H2135">
        <v>6000000</v>
      </c>
      <c r="I2135">
        <v>150</v>
      </c>
      <c r="J2135" t="b">
        <f t="shared" si="33"/>
        <v>0</v>
      </c>
      <c r="K2135" t="s">
        <v>21</v>
      </c>
      <c r="L2135">
        <v>10</v>
      </c>
      <c r="M2135">
        <v>20</v>
      </c>
      <c r="N2135" t="s">
        <v>45</v>
      </c>
      <c r="O2135" t="s">
        <v>3951</v>
      </c>
      <c r="P2135" t="s">
        <v>7144</v>
      </c>
      <c r="Q2135" t="s">
        <v>7145</v>
      </c>
    </row>
    <row r="2136" spans="1:17" x14ac:dyDescent="0.2">
      <c r="A2136" t="s">
        <v>7146</v>
      </c>
      <c r="B2136" t="s">
        <v>7147</v>
      </c>
      <c r="C2136" t="s">
        <v>19</v>
      </c>
      <c r="D2136" t="s">
        <v>20</v>
      </c>
      <c r="E2136" t="s">
        <v>21</v>
      </c>
      <c r="F2136">
        <v>4</v>
      </c>
      <c r="G2136">
        <v>320000000</v>
      </c>
      <c r="H2136">
        <v>2285714</v>
      </c>
      <c r="I2136">
        <v>140</v>
      </c>
      <c r="J2136" t="b">
        <f t="shared" si="33"/>
        <v>0</v>
      </c>
      <c r="K2136">
        <v>2</v>
      </c>
      <c r="L2136">
        <v>5</v>
      </c>
      <c r="M2136">
        <v>7</v>
      </c>
      <c r="N2136" t="s">
        <v>45</v>
      </c>
      <c r="O2136" t="s">
        <v>4382</v>
      </c>
      <c r="P2136" t="s">
        <v>7148</v>
      </c>
      <c r="Q2136" t="s">
        <v>7149</v>
      </c>
    </row>
    <row r="2137" spans="1:17" x14ac:dyDescent="0.2">
      <c r="A2137" t="s">
        <v>7150</v>
      </c>
      <c r="B2137" t="s">
        <v>7151</v>
      </c>
      <c r="C2137" t="s">
        <v>19</v>
      </c>
      <c r="D2137" t="s">
        <v>20</v>
      </c>
      <c r="E2137">
        <v>4</v>
      </c>
      <c r="F2137">
        <v>5</v>
      </c>
      <c r="G2137">
        <v>380000000</v>
      </c>
      <c r="H2137">
        <v>2435897</v>
      </c>
      <c r="I2137">
        <v>156</v>
      </c>
      <c r="J2137" t="b">
        <f t="shared" si="33"/>
        <v>0</v>
      </c>
      <c r="K2137">
        <v>2</v>
      </c>
      <c r="L2137">
        <v>4</v>
      </c>
      <c r="M2137">
        <v>4</v>
      </c>
      <c r="N2137" t="s">
        <v>22</v>
      </c>
      <c r="O2137" t="s">
        <v>73</v>
      </c>
      <c r="P2137" t="s">
        <v>7152</v>
      </c>
      <c r="Q2137" t="s">
        <v>7153</v>
      </c>
    </row>
    <row r="2138" spans="1:17" x14ac:dyDescent="0.2">
      <c r="A2138" t="s">
        <v>7154</v>
      </c>
      <c r="B2138" t="s">
        <v>7155</v>
      </c>
      <c r="C2138" t="s">
        <v>19</v>
      </c>
      <c r="D2138" t="s">
        <v>28</v>
      </c>
      <c r="E2138" t="s">
        <v>21</v>
      </c>
      <c r="F2138">
        <v>4</v>
      </c>
      <c r="G2138">
        <v>320000000</v>
      </c>
      <c r="H2138">
        <v>2133333</v>
      </c>
      <c r="I2138">
        <v>150</v>
      </c>
      <c r="J2138" t="b">
        <f t="shared" si="33"/>
        <v>0</v>
      </c>
      <c r="K2138">
        <v>1</v>
      </c>
      <c r="L2138">
        <v>2</v>
      </c>
      <c r="M2138">
        <v>4</v>
      </c>
      <c r="N2138" t="s">
        <v>45</v>
      </c>
      <c r="O2138" t="s">
        <v>39</v>
      </c>
      <c r="P2138" t="s">
        <v>7156</v>
      </c>
      <c r="Q2138" t="s">
        <v>7157</v>
      </c>
    </row>
    <row r="2139" spans="1:17" x14ac:dyDescent="0.2">
      <c r="A2139" t="s">
        <v>7158</v>
      </c>
      <c r="B2139" t="s">
        <v>7159</v>
      </c>
      <c r="C2139" t="s">
        <v>19</v>
      </c>
      <c r="D2139" t="s">
        <v>28</v>
      </c>
      <c r="E2139">
        <v>3</v>
      </c>
      <c r="F2139">
        <v>4</v>
      </c>
      <c r="G2139">
        <v>360000000</v>
      </c>
      <c r="H2139">
        <v>2000000</v>
      </c>
      <c r="I2139">
        <v>180</v>
      </c>
      <c r="J2139" t="b">
        <f t="shared" si="33"/>
        <v>0</v>
      </c>
      <c r="K2139">
        <v>2</v>
      </c>
      <c r="L2139">
        <v>4</v>
      </c>
      <c r="M2139">
        <v>5</v>
      </c>
      <c r="N2139" t="s">
        <v>45</v>
      </c>
      <c r="O2139" t="s">
        <v>336</v>
      </c>
      <c r="P2139" t="s">
        <v>7160</v>
      </c>
      <c r="Q2139" t="s">
        <v>7161</v>
      </c>
    </row>
    <row r="2140" spans="1:17" x14ac:dyDescent="0.2">
      <c r="A2140" t="s">
        <v>7162</v>
      </c>
      <c r="B2140" t="s">
        <v>7163</v>
      </c>
      <c r="C2140" t="s">
        <v>19</v>
      </c>
      <c r="D2140" t="s">
        <v>28</v>
      </c>
      <c r="E2140">
        <v>3</v>
      </c>
      <c r="F2140">
        <v>4</v>
      </c>
      <c r="G2140">
        <v>368000000</v>
      </c>
      <c r="H2140">
        <v>1150000</v>
      </c>
      <c r="I2140">
        <v>320</v>
      </c>
      <c r="J2140" t="b">
        <f t="shared" si="33"/>
        <v>0</v>
      </c>
      <c r="K2140">
        <v>1</v>
      </c>
      <c r="L2140">
        <v>4</v>
      </c>
      <c r="M2140">
        <v>4</v>
      </c>
      <c r="N2140" t="s">
        <v>45</v>
      </c>
      <c r="O2140" t="s">
        <v>336</v>
      </c>
      <c r="P2140" t="s">
        <v>7160</v>
      </c>
      <c r="Q2140" t="s">
        <v>7161</v>
      </c>
    </row>
    <row r="2141" spans="1:17" x14ac:dyDescent="0.2">
      <c r="A2141" t="s">
        <v>7164</v>
      </c>
      <c r="B2141" t="s">
        <v>7165</v>
      </c>
      <c r="C2141" t="s">
        <v>19</v>
      </c>
      <c r="D2141" t="s">
        <v>28</v>
      </c>
      <c r="E2141">
        <v>3</v>
      </c>
      <c r="F2141">
        <v>4</v>
      </c>
      <c r="G2141">
        <v>360000000</v>
      </c>
      <c r="H2141">
        <v>1212121</v>
      </c>
      <c r="I2141">
        <v>297</v>
      </c>
      <c r="J2141" t="b">
        <f t="shared" si="33"/>
        <v>0</v>
      </c>
      <c r="K2141">
        <v>1</v>
      </c>
      <c r="L2141">
        <v>4</v>
      </c>
      <c r="M2141">
        <v>5</v>
      </c>
      <c r="N2141" t="s">
        <v>45</v>
      </c>
      <c r="O2141" t="s">
        <v>336</v>
      </c>
      <c r="P2141" t="s">
        <v>7160</v>
      </c>
      <c r="Q2141" t="s">
        <v>7161</v>
      </c>
    </row>
    <row r="2142" spans="1:17" x14ac:dyDescent="0.2">
      <c r="A2142" t="s">
        <v>7166</v>
      </c>
      <c r="B2142" t="s">
        <v>7167</v>
      </c>
      <c r="C2142" t="s">
        <v>19</v>
      </c>
      <c r="D2142" t="s">
        <v>28</v>
      </c>
      <c r="E2142">
        <v>4</v>
      </c>
      <c r="F2142">
        <v>4</v>
      </c>
      <c r="G2142">
        <v>230000000</v>
      </c>
      <c r="H2142">
        <v>3484848</v>
      </c>
      <c r="I2142">
        <v>66</v>
      </c>
      <c r="J2142" t="b">
        <f t="shared" si="33"/>
        <v>0</v>
      </c>
      <c r="K2142">
        <v>2</v>
      </c>
      <c r="L2142">
        <v>2</v>
      </c>
      <c r="M2142">
        <v>3</v>
      </c>
      <c r="N2142" t="s">
        <v>22</v>
      </c>
      <c r="O2142" t="s">
        <v>244</v>
      </c>
      <c r="P2142" t="s">
        <v>7168</v>
      </c>
      <c r="Q2142" t="s">
        <v>7161</v>
      </c>
    </row>
    <row r="2143" spans="1:17" x14ac:dyDescent="0.2">
      <c r="A2143" t="s">
        <v>7169</v>
      </c>
      <c r="B2143" t="s">
        <v>7170</v>
      </c>
      <c r="C2143" t="s">
        <v>19</v>
      </c>
      <c r="D2143" t="s">
        <v>28</v>
      </c>
      <c r="E2143">
        <v>3</v>
      </c>
      <c r="F2143">
        <v>5</v>
      </c>
      <c r="G2143">
        <v>370000000</v>
      </c>
      <c r="H2143">
        <v>1728972</v>
      </c>
      <c r="I2143">
        <v>214</v>
      </c>
      <c r="J2143" t="b">
        <f t="shared" si="33"/>
        <v>0</v>
      </c>
      <c r="K2143">
        <v>1</v>
      </c>
      <c r="L2143">
        <v>5</v>
      </c>
      <c r="M2143">
        <v>6</v>
      </c>
      <c r="N2143" t="s">
        <v>45</v>
      </c>
      <c r="O2143" t="s">
        <v>39</v>
      </c>
      <c r="P2143" t="s">
        <v>7171</v>
      </c>
      <c r="Q2143" t="s">
        <v>7172</v>
      </c>
    </row>
    <row r="2144" spans="1:17" x14ac:dyDescent="0.2">
      <c r="A2144" t="s">
        <v>7173</v>
      </c>
      <c r="B2144" t="s">
        <v>7174</v>
      </c>
      <c r="C2144" t="s">
        <v>19</v>
      </c>
      <c r="D2144" t="s">
        <v>28</v>
      </c>
      <c r="E2144" t="s">
        <v>21</v>
      </c>
      <c r="F2144">
        <v>2</v>
      </c>
      <c r="G2144">
        <v>94000000</v>
      </c>
      <c r="H2144">
        <v>2000000</v>
      </c>
      <c r="I2144">
        <v>47</v>
      </c>
      <c r="J2144" t="b">
        <f t="shared" si="33"/>
        <v>0</v>
      </c>
      <c r="K2144" t="s">
        <v>21</v>
      </c>
      <c r="L2144">
        <v>1</v>
      </c>
      <c r="M2144">
        <v>2</v>
      </c>
      <c r="N2144" t="s">
        <v>22</v>
      </c>
      <c r="O2144" t="s">
        <v>306</v>
      </c>
      <c r="P2144" t="s">
        <v>7175</v>
      </c>
      <c r="Q2144" t="s">
        <v>7176</v>
      </c>
    </row>
    <row r="2145" spans="1:17" x14ac:dyDescent="0.2">
      <c r="A2145" t="s">
        <v>7177</v>
      </c>
      <c r="B2145" t="s">
        <v>7178</v>
      </c>
      <c r="C2145" t="s">
        <v>19</v>
      </c>
      <c r="D2145" t="s">
        <v>28</v>
      </c>
      <c r="E2145">
        <v>2</v>
      </c>
      <c r="F2145">
        <v>5</v>
      </c>
      <c r="G2145">
        <v>235000000</v>
      </c>
      <c r="H2145">
        <v>3092105</v>
      </c>
      <c r="I2145">
        <v>76</v>
      </c>
      <c r="J2145" t="b">
        <f t="shared" si="33"/>
        <v>0</v>
      </c>
      <c r="K2145">
        <v>1</v>
      </c>
      <c r="L2145">
        <v>2</v>
      </c>
      <c r="M2145">
        <v>3</v>
      </c>
      <c r="N2145" t="s">
        <v>22</v>
      </c>
      <c r="O2145" t="s">
        <v>34</v>
      </c>
      <c r="P2145" t="s">
        <v>7179</v>
      </c>
      <c r="Q2145" t="s">
        <v>7180</v>
      </c>
    </row>
    <row r="2146" spans="1:17" x14ac:dyDescent="0.2">
      <c r="A2146" t="s">
        <v>7181</v>
      </c>
      <c r="B2146" t="s">
        <v>7182</v>
      </c>
      <c r="C2146" t="s">
        <v>19</v>
      </c>
      <c r="D2146" t="s">
        <v>28</v>
      </c>
      <c r="E2146">
        <v>2</v>
      </c>
      <c r="F2146">
        <v>4</v>
      </c>
      <c r="G2146">
        <v>235000000</v>
      </c>
      <c r="H2146">
        <v>3175676</v>
      </c>
      <c r="I2146">
        <v>74</v>
      </c>
      <c r="J2146" t="b">
        <f t="shared" si="33"/>
        <v>0</v>
      </c>
      <c r="K2146">
        <v>1</v>
      </c>
      <c r="L2146">
        <v>2</v>
      </c>
      <c r="M2146">
        <v>3</v>
      </c>
      <c r="N2146" t="s">
        <v>22</v>
      </c>
      <c r="O2146" t="s">
        <v>34</v>
      </c>
      <c r="P2146" t="s">
        <v>7183</v>
      </c>
      <c r="Q2146" t="s">
        <v>7180</v>
      </c>
    </row>
    <row r="2147" spans="1:17" x14ac:dyDescent="0.2">
      <c r="A2147" t="s">
        <v>7184</v>
      </c>
      <c r="B2147" t="s">
        <v>7185</v>
      </c>
      <c r="C2147" t="s">
        <v>19</v>
      </c>
      <c r="D2147" t="s">
        <v>28</v>
      </c>
      <c r="E2147">
        <v>9</v>
      </c>
      <c r="F2147">
        <v>4</v>
      </c>
      <c r="G2147">
        <v>242000000</v>
      </c>
      <c r="H2147">
        <v>3315068</v>
      </c>
      <c r="I2147">
        <v>73</v>
      </c>
      <c r="J2147" t="b">
        <f t="shared" si="33"/>
        <v>0</v>
      </c>
      <c r="K2147">
        <v>1</v>
      </c>
      <c r="L2147">
        <v>2</v>
      </c>
      <c r="M2147">
        <v>3</v>
      </c>
      <c r="N2147" t="s">
        <v>22</v>
      </c>
      <c r="O2147" t="s">
        <v>34</v>
      </c>
      <c r="P2147" t="s">
        <v>7183</v>
      </c>
      <c r="Q2147" t="s">
        <v>7180</v>
      </c>
    </row>
    <row r="2148" spans="1:17" x14ac:dyDescent="0.2">
      <c r="A2148" t="s">
        <v>7186</v>
      </c>
      <c r="B2148" t="s">
        <v>7187</v>
      </c>
      <c r="C2148" t="s">
        <v>19</v>
      </c>
      <c r="D2148" t="s">
        <v>20</v>
      </c>
      <c r="E2148">
        <v>2</v>
      </c>
      <c r="F2148">
        <v>4</v>
      </c>
      <c r="G2148">
        <v>210000000</v>
      </c>
      <c r="H2148">
        <v>2876712</v>
      </c>
      <c r="I2148">
        <v>73</v>
      </c>
      <c r="J2148" t="b">
        <f t="shared" si="33"/>
        <v>0</v>
      </c>
      <c r="K2148">
        <v>1</v>
      </c>
      <c r="L2148">
        <v>2</v>
      </c>
      <c r="M2148">
        <v>3</v>
      </c>
      <c r="N2148" t="s">
        <v>22</v>
      </c>
      <c r="O2148" t="s">
        <v>206</v>
      </c>
      <c r="P2148" t="s">
        <v>7188</v>
      </c>
      <c r="Q2148" t="s">
        <v>7180</v>
      </c>
    </row>
    <row r="2149" spans="1:17" x14ac:dyDescent="0.2">
      <c r="A2149" t="s">
        <v>7189</v>
      </c>
      <c r="B2149" t="s">
        <v>7190</v>
      </c>
      <c r="C2149" t="s">
        <v>19</v>
      </c>
      <c r="D2149" t="s">
        <v>21</v>
      </c>
      <c r="E2149" t="s">
        <v>21</v>
      </c>
      <c r="F2149">
        <v>4</v>
      </c>
      <c r="G2149">
        <v>150000000</v>
      </c>
      <c r="H2149">
        <v>2727273</v>
      </c>
      <c r="I2149">
        <v>55</v>
      </c>
      <c r="J2149" t="b">
        <f t="shared" si="33"/>
        <v>0</v>
      </c>
      <c r="K2149" t="s">
        <v>21</v>
      </c>
      <c r="L2149">
        <v>2</v>
      </c>
      <c r="M2149">
        <v>2</v>
      </c>
      <c r="N2149" t="s">
        <v>22</v>
      </c>
      <c r="O2149" t="s">
        <v>244</v>
      </c>
      <c r="P2149" t="s">
        <v>7191</v>
      </c>
      <c r="Q2149" t="s">
        <v>7180</v>
      </c>
    </row>
    <row r="2150" spans="1:17" x14ac:dyDescent="0.2">
      <c r="A2150" t="s">
        <v>7192</v>
      </c>
      <c r="B2150" t="s">
        <v>7193</v>
      </c>
      <c r="C2150" t="s">
        <v>19</v>
      </c>
      <c r="D2150" t="s">
        <v>20</v>
      </c>
      <c r="E2150">
        <v>7</v>
      </c>
      <c r="F2150">
        <v>5</v>
      </c>
      <c r="G2150">
        <v>208000000</v>
      </c>
      <c r="H2150">
        <v>2888889</v>
      </c>
      <c r="I2150">
        <v>72</v>
      </c>
      <c r="J2150" t="b">
        <f t="shared" si="33"/>
        <v>0</v>
      </c>
      <c r="K2150">
        <v>1</v>
      </c>
      <c r="L2150">
        <v>2</v>
      </c>
      <c r="M2150">
        <v>3</v>
      </c>
      <c r="N2150" t="s">
        <v>22</v>
      </c>
      <c r="O2150" t="s">
        <v>73</v>
      </c>
      <c r="P2150" t="s">
        <v>7194</v>
      </c>
      <c r="Q2150" t="s">
        <v>7195</v>
      </c>
    </row>
    <row r="2151" spans="1:17" x14ac:dyDescent="0.2">
      <c r="A2151" t="s">
        <v>7196</v>
      </c>
      <c r="B2151" t="s">
        <v>7197</v>
      </c>
      <c r="C2151" t="s">
        <v>19</v>
      </c>
      <c r="D2151" t="s">
        <v>28</v>
      </c>
      <c r="E2151">
        <v>3</v>
      </c>
      <c r="F2151">
        <v>5</v>
      </c>
      <c r="G2151">
        <v>215000000</v>
      </c>
      <c r="H2151">
        <v>3307692</v>
      </c>
      <c r="I2151">
        <v>65</v>
      </c>
      <c r="J2151" t="b">
        <f t="shared" si="33"/>
        <v>0</v>
      </c>
      <c r="K2151">
        <v>1</v>
      </c>
      <c r="L2151">
        <v>2</v>
      </c>
      <c r="M2151">
        <v>3</v>
      </c>
      <c r="N2151" t="s">
        <v>45</v>
      </c>
      <c r="O2151" t="s">
        <v>34</v>
      </c>
      <c r="P2151" t="s">
        <v>7198</v>
      </c>
      <c r="Q2151" t="s">
        <v>7199</v>
      </c>
    </row>
    <row r="2152" spans="1:17" x14ac:dyDescent="0.2">
      <c r="A2152" t="s">
        <v>7200</v>
      </c>
      <c r="B2152" t="s">
        <v>7201</v>
      </c>
      <c r="C2152" t="s">
        <v>19</v>
      </c>
      <c r="D2152" t="s">
        <v>28</v>
      </c>
      <c r="E2152">
        <v>4</v>
      </c>
      <c r="F2152">
        <v>5</v>
      </c>
      <c r="G2152">
        <v>234000000</v>
      </c>
      <c r="H2152">
        <v>3342857</v>
      </c>
      <c r="I2152">
        <v>70</v>
      </c>
      <c r="J2152" t="b">
        <f t="shared" si="33"/>
        <v>0</v>
      </c>
      <c r="K2152">
        <v>1</v>
      </c>
      <c r="L2152">
        <v>2</v>
      </c>
      <c r="M2152">
        <v>3</v>
      </c>
      <c r="N2152" t="s">
        <v>22</v>
      </c>
      <c r="O2152" t="s">
        <v>34</v>
      </c>
      <c r="P2152" t="s">
        <v>7198</v>
      </c>
      <c r="Q2152" t="s">
        <v>7199</v>
      </c>
    </row>
    <row r="2153" spans="1:17" x14ac:dyDescent="0.2">
      <c r="A2153" t="s">
        <v>7202</v>
      </c>
      <c r="B2153" t="s">
        <v>7203</v>
      </c>
      <c r="C2153" t="s">
        <v>19</v>
      </c>
      <c r="D2153" t="s">
        <v>28</v>
      </c>
      <c r="E2153" t="s">
        <v>21</v>
      </c>
      <c r="F2153">
        <v>5</v>
      </c>
      <c r="G2153">
        <v>208000000</v>
      </c>
      <c r="H2153">
        <v>2849315</v>
      </c>
      <c r="I2153">
        <v>73</v>
      </c>
      <c r="J2153" t="b">
        <f t="shared" si="33"/>
        <v>0</v>
      </c>
      <c r="K2153">
        <v>1</v>
      </c>
      <c r="L2153">
        <v>2</v>
      </c>
      <c r="M2153">
        <v>3</v>
      </c>
      <c r="N2153" t="s">
        <v>22</v>
      </c>
      <c r="O2153" t="s">
        <v>34</v>
      </c>
      <c r="P2153" t="s">
        <v>7204</v>
      </c>
      <c r="Q2153" t="s">
        <v>7199</v>
      </c>
    </row>
    <row r="2154" spans="1:17" x14ac:dyDescent="0.2">
      <c r="A2154" t="s">
        <v>7205</v>
      </c>
      <c r="B2154" t="s">
        <v>7206</v>
      </c>
      <c r="C2154" t="s">
        <v>19</v>
      </c>
      <c r="D2154" t="s">
        <v>20</v>
      </c>
      <c r="E2154">
        <v>3</v>
      </c>
      <c r="F2154">
        <v>5</v>
      </c>
      <c r="G2154">
        <v>270000000</v>
      </c>
      <c r="H2154">
        <v>2700000</v>
      </c>
      <c r="I2154">
        <v>100</v>
      </c>
      <c r="J2154" t="b">
        <f t="shared" si="33"/>
        <v>0</v>
      </c>
      <c r="K2154">
        <v>1</v>
      </c>
      <c r="L2154">
        <v>2</v>
      </c>
      <c r="M2154">
        <v>3</v>
      </c>
      <c r="N2154" t="s">
        <v>22</v>
      </c>
      <c r="O2154" t="s">
        <v>73</v>
      </c>
      <c r="P2154" t="s">
        <v>7207</v>
      </c>
      <c r="Q2154" t="s">
        <v>7208</v>
      </c>
    </row>
    <row r="2155" spans="1:17" x14ac:dyDescent="0.2">
      <c r="A2155" t="s">
        <v>7209</v>
      </c>
      <c r="B2155" t="s">
        <v>7210</v>
      </c>
      <c r="C2155" t="s">
        <v>19</v>
      </c>
      <c r="D2155" t="s">
        <v>20</v>
      </c>
      <c r="E2155">
        <v>2</v>
      </c>
      <c r="F2155">
        <v>5</v>
      </c>
      <c r="G2155">
        <v>320000000</v>
      </c>
      <c r="H2155">
        <v>1600000</v>
      </c>
      <c r="I2155">
        <v>200</v>
      </c>
      <c r="J2155" t="b">
        <f t="shared" si="33"/>
        <v>0</v>
      </c>
      <c r="K2155">
        <v>2</v>
      </c>
      <c r="L2155">
        <v>4</v>
      </c>
      <c r="M2155">
        <v>4</v>
      </c>
      <c r="N2155" t="s">
        <v>45</v>
      </c>
      <c r="O2155" t="s">
        <v>73</v>
      </c>
      <c r="P2155" t="s">
        <v>7211</v>
      </c>
      <c r="Q2155" t="s">
        <v>7212</v>
      </c>
    </row>
    <row r="2156" spans="1:17" x14ac:dyDescent="0.2">
      <c r="A2156" t="s">
        <v>7213</v>
      </c>
      <c r="B2156" t="s">
        <v>7214</v>
      </c>
      <c r="C2156" t="s">
        <v>19</v>
      </c>
      <c r="D2156" t="s">
        <v>20</v>
      </c>
      <c r="E2156" t="s">
        <v>21</v>
      </c>
      <c r="F2156">
        <v>4</v>
      </c>
      <c r="G2156">
        <v>530000000</v>
      </c>
      <c r="H2156">
        <v>1358974</v>
      </c>
      <c r="I2156">
        <v>390</v>
      </c>
      <c r="J2156" t="b">
        <f t="shared" si="33"/>
        <v>0</v>
      </c>
      <c r="K2156">
        <v>1</v>
      </c>
      <c r="L2156">
        <v>6</v>
      </c>
      <c r="M2156">
        <v>7</v>
      </c>
      <c r="N2156" t="s">
        <v>45</v>
      </c>
      <c r="O2156" t="s">
        <v>2737</v>
      </c>
      <c r="P2156" t="s">
        <v>7215</v>
      </c>
      <c r="Q2156" t="s">
        <v>7216</v>
      </c>
    </row>
    <row r="2157" spans="1:17" x14ac:dyDescent="0.2">
      <c r="A2157" t="s">
        <v>7217</v>
      </c>
      <c r="B2157" t="s">
        <v>7218</v>
      </c>
      <c r="C2157" t="s">
        <v>19</v>
      </c>
      <c r="D2157" t="s">
        <v>44</v>
      </c>
      <c r="E2157" t="s">
        <v>21</v>
      </c>
      <c r="F2157">
        <v>3</v>
      </c>
      <c r="G2157">
        <v>210000000</v>
      </c>
      <c r="H2157">
        <v>1779661</v>
      </c>
      <c r="I2157">
        <v>118</v>
      </c>
      <c r="J2157" t="b">
        <f t="shared" si="33"/>
        <v>0</v>
      </c>
      <c r="K2157">
        <v>1</v>
      </c>
      <c r="L2157">
        <v>1</v>
      </c>
      <c r="M2157">
        <v>2</v>
      </c>
      <c r="N2157" t="s">
        <v>45</v>
      </c>
      <c r="O2157" t="s">
        <v>5814</v>
      </c>
      <c r="P2157" t="s">
        <v>7219</v>
      </c>
      <c r="Q2157" t="s">
        <v>7216</v>
      </c>
    </row>
    <row r="2158" spans="1:17" x14ac:dyDescent="0.2">
      <c r="A2158" t="s">
        <v>7220</v>
      </c>
      <c r="B2158" t="s">
        <v>7221</v>
      </c>
      <c r="C2158" t="s">
        <v>19</v>
      </c>
      <c r="D2158" t="s">
        <v>20</v>
      </c>
      <c r="E2158">
        <v>4</v>
      </c>
      <c r="F2158">
        <v>4</v>
      </c>
      <c r="G2158">
        <v>240000000</v>
      </c>
      <c r="H2158">
        <v>3200000</v>
      </c>
      <c r="I2158">
        <v>75</v>
      </c>
      <c r="J2158" t="b">
        <f t="shared" si="33"/>
        <v>0</v>
      </c>
      <c r="K2158">
        <v>1</v>
      </c>
      <c r="L2158">
        <v>2</v>
      </c>
      <c r="M2158">
        <v>3</v>
      </c>
      <c r="N2158" t="s">
        <v>22</v>
      </c>
      <c r="O2158" t="s">
        <v>206</v>
      </c>
      <c r="P2158" t="s">
        <v>7222</v>
      </c>
      <c r="Q2158" t="s">
        <v>7223</v>
      </c>
    </row>
    <row r="2159" spans="1:17" x14ac:dyDescent="0.2">
      <c r="A2159" t="s">
        <v>7224</v>
      </c>
      <c r="B2159" t="s">
        <v>7225</v>
      </c>
      <c r="C2159" t="s">
        <v>19</v>
      </c>
      <c r="D2159" t="s">
        <v>20</v>
      </c>
      <c r="E2159" t="s">
        <v>21</v>
      </c>
      <c r="F2159" t="s">
        <v>21</v>
      </c>
      <c r="G2159">
        <v>305000000</v>
      </c>
      <c r="H2159">
        <v>3465909</v>
      </c>
      <c r="I2159">
        <v>88</v>
      </c>
      <c r="J2159" t="b">
        <f t="shared" si="33"/>
        <v>0</v>
      </c>
      <c r="K2159" t="s">
        <v>21</v>
      </c>
      <c r="L2159">
        <v>3</v>
      </c>
      <c r="M2159">
        <v>3</v>
      </c>
      <c r="N2159" t="s">
        <v>22</v>
      </c>
      <c r="O2159" t="s">
        <v>73</v>
      </c>
      <c r="P2159" t="s">
        <v>7226</v>
      </c>
      <c r="Q2159" t="s">
        <v>7227</v>
      </c>
    </row>
    <row r="2160" spans="1:17" x14ac:dyDescent="0.2">
      <c r="A2160" t="s">
        <v>7228</v>
      </c>
      <c r="B2160" t="s">
        <v>7229</v>
      </c>
      <c r="C2160" t="s">
        <v>19</v>
      </c>
      <c r="D2160" t="s">
        <v>28</v>
      </c>
      <c r="E2160">
        <v>3</v>
      </c>
      <c r="F2160">
        <v>4</v>
      </c>
      <c r="G2160">
        <v>315000000</v>
      </c>
      <c r="H2160">
        <v>1852941</v>
      </c>
      <c r="I2160">
        <v>170</v>
      </c>
      <c r="J2160" t="b">
        <f t="shared" si="33"/>
        <v>0</v>
      </c>
      <c r="K2160">
        <v>2</v>
      </c>
      <c r="L2160">
        <v>4</v>
      </c>
      <c r="M2160">
        <v>4</v>
      </c>
      <c r="N2160" t="s">
        <v>45</v>
      </c>
      <c r="O2160" t="s">
        <v>39</v>
      </c>
      <c r="P2160" t="s">
        <v>7230</v>
      </c>
      <c r="Q2160" t="s">
        <v>7231</v>
      </c>
    </row>
    <row r="2161" spans="1:17" x14ac:dyDescent="0.2">
      <c r="A2161" t="s">
        <v>7232</v>
      </c>
      <c r="B2161" t="s">
        <v>7233</v>
      </c>
      <c r="C2161" t="s">
        <v>19</v>
      </c>
      <c r="D2161" t="s">
        <v>28</v>
      </c>
      <c r="E2161">
        <v>4</v>
      </c>
      <c r="F2161">
        <v>3</v>
      </c>
      <c r="G2161">
        <v>145000000</v>
      </c>
      <c r="H2161">
        <v>2788462</v>
      </c>
      <c r="I2161">
        <v>52</v>
      </c>
      <c r="J2161" t="b">
        <f t="shared" si="33"/>
        <v>0</v>
      </c>
      <c r="K2161" t="s">
        <v>21</v>
      </c>
      <c r="L2161">
        <v>2</v>
      </c>
      <c r="M2161">
        <v>3</v>
      </c>
      <c r="N2161" t="s">
        <v>22</v>
      </c>
      <c r="O2161" t="s">
        <v>34</v>
      </c>
      <c r="P2161" t="s">
        <v>7234</v>
      </c>
      <c r="Q2161" t="s">
        <v>7235</v>
      </c>
    </row>
    <row r="2162" spans="1:17" x14ac:dyDescent="0.2">
      <c r="A2162" t="s">
        <v>7236</v>
      </c>
      <c r="B2162" t="s">
        <v>7237</v>
      </c>
      <c r="C2162" t="s">
        <v>19</v>
      </c>
      <c r="D2162" t="s">
        <v>28</v>
      </c>
      <c r="E2162">
        <v>1</v>
      </c>
      <c r="F2162">
        <v>4</v>
      </c>
      <c r="G2162">
        <v>215000000</v>
      </c>
      <c r="H2162">
        <v>3583333</v>
      </c>
      <c r="I2162">
        <v>60</v>
      </c>
      <c r="J2162" t="b">
        <f t="shared" si="33"/>
        <v>0</v>
      </c>
      <c r="K2162">
        <v>1</v>
      </c>
      <c r="L2162">
        <v>2</v>
      </c>
      <c r="M2162">
        <v>3</v>
      </c>
      <c r="N2162" t="s">
        <v>22</v>
      </c>
      <c r="O2162" t="s">
        <v>34</v>
      </c>
      <c r="P2162" t="s">
        <v>7238</v>
      </c>
      <c r="Q2162" t="s">
        <v>7235</v>
      </c>
    </row>
    <row r="2163" spans="1:17" x14ac:dyDescent="0.2">
      <c r="A2163" t="s">
        <v>7239</v>
      </c>
      <c r="B2163" t="s">
        <v>7240</v>
      </c>
      <c r="C2163" t="s">
        <v>19</v>
      </c>
      <c r="D2163" t="s">
        <v>44</v>
      </c>
      <c r="E2163" t="s">
        <v>21</v>
      </c>
      <c r="F2163">
        <v>3</v>
      </c>
      <c r="G2163">
        <v>350000000</v>
      </c>
      <c r="H2163">
        <v>1590909</v>
      </c>
      <c r="I2163">
        <v>220</v>
      </c>
      <c r="J2163" t="b">
        <f t="shared" si="33"/>
        <v>0</v>
      </c>
      <c r="K2163">
        <v>2</v>
      </c>
      <c r="L2163">
        <v>2</v>
      </c>
      <c r="M2163">
        <v>4</v>
      </c>
      <c r="N2163" t="s">
        <v>45</v>
      </c>
      <c r="O2163" t="s">
        <v>6266</v>
      </c>
      <c r="P2163" t="s">
        <v>7241</v>
      </c>
      <c r="Q2163" t="s">
        <v>7242</v>
      </c>
    </row>
    <row r="2164" spans="1:17" x14ac:dyDescent="0.2">
      <c r="A2164" t="s">
        <v>7243</v>
      </c>
      <c r="B2164" t="s">
        <v>7244</v>
      </c>
      <c r="C2164" t="s">
        <v>19</v>
      </c>
      <c r="D2164" t="s">
        <v>20</v>
      </c>
      <c r="E2164">
        <v>2</v>
      </c>
      <c r="F2164">
        <v>4</v>
      </c>
      <c r="G2164">
        <v>210000000</v>
      </c>
      <c r="H2164">
        <v>2916667</v>
      </c>
      <c r="I2164">
        <v>72</v>
      </c>
      <c r="J2164" t="b">
        <f t="shared" si="33"/>
        <v>0</v>
      </c>
      <c r="K2164">
        <v>1</v>
      </c>
      <c r="L2164">
        <v>2</v>
      </c>
      <c r="M2164">
        <v>3</v>
      </c>
      <c r="N2164" t="s">
        <v>22</v>
      </c>
      <c r="O2164" t="s">
        <v>206</v>
      </c>
      <c r="P2164" t="s">
        <v>7245</v>
      </c>
      <c r="Q2164" t="s">
        <v>7246</v>
      </c>
    </row>
    <row r="2165" spans="1:17" x14ac:dyDescent="0.2">
      <c r="A2165" t="s">
        <v>7247</v>
      </c>
      <c r="B2165" t="s">
        <v>7248</v>
      </c>
      <c r="C2165" t="s">
        <v>19</v>
      </c>
      <c r="D2165" t="s">
        <v>20</v>
      </c>
      <c r="E2165" t="s">
        <v>21</v>
      </c>
      <c r="F2165">
        <v>5</v>
      </c>
      <c r="G2165">
        <v>350000000</v>
      </c>
      <c r="H2165">
        <v>1842105</v>
      </c>
      <c r="I2165">
        <v>190</v>
      </c>
      <c r="J2165" t="b">
        <f t="shared" si="33"/>
        <v>0</v>
      </c>
      <c r="K2165">
        <v>1</v>
      </c>
      <c r="L2165">
        <v>3</v>
      </c>
      <c r="M2165">
        <v>3</v>
      </c>
      <c r="N2165" t="s">
        <v>45</v>
      </c>
      <c r="O2165" t="s">
        <v>73</v>
      </c>
      <c r="P2165" t="s">
        <v>7249</v>
      </c>
      <c r="Q2165" t="s">
        <v>7250</v>
      </c>
    </row>
    <row r="2166" spans="1:17" x14ac:dyDescent="0.2">
      <c r="A2166" t="s">
        <v>7251</v>
      </c>
      <c r="B2166" t="s">
        <v>7252</v>
      </c>
      <c r="C2166" t="s">
        <v>19</v>
      </c>
      <c r="D2166" t="s">
        <v>20</v>
      </c>
      <c r="E2166" t="s">
        <v>21</v>
      </c>
      <c r="F2166">
        <v>4</v>
      </c>
      <c r="G2166">
        <v>220000000</v>
      </c>
      <c r="H2166">
        <v>2933333</v>
      </c>
      <c r="I2166">
        <v>75</v>
      </c>
      <c r="J2166" t="b">
        <f t="shared" si="33"/>
        <v>0</v>
      </c>
      <c r="K2166" t="s">
        <v>21</v>
      </c>
      <c r="L2166">
        <v>2</v>
      </c>
      <c r="M2166">
        <v>3</v>
      </c>
      <c r="N2166" t="s">
        <v>22</v>
      </c>
      <c r="O2166" t="s">
        <v>174</v>
      </c>
      <c r="P2166" t="s">
        <v>7253</v>
      </c>
      <c r="Q2166" t="s">
        <v>7254</v>
      </c>
    </row>
    <row r="2167" spans="1:17" x14ac:dyDescent="0.2">
      <c r="A2167" t="s">
        <v>7255</v>
      </c>
      <c r="B2167" t="s">
        <v>7256</v>
      </c>
      <c r="C2167" t="s">
        <v>19</v>
      </c>
      <c r="D2167" t="s">
        <v>20</v>
      </c>
      <c r="E2167">
        <v>1</v>
      </c>
      <c r="F2167">
        <v>5</v>
      </c>
      <c r="G2167">
        <v>220000000</v>
      </c>
      <c r="H2167">
        <v>2200000</v>
      </c>
      <c r="I2167">
        <v>100</v>
      </c>
      <c r="J2167" t="b">
        <f t="shared" si="33"/>
        <v>0</v>
      </c>
      <c r="K2167">
        <v>1</v>
      </c>
      <c r="L2167">
        <v>2</v>
      </c>
      <c r="M2167">
        <v>3</v>
      </c>
      <c r="N2167" t="s">
        <v>22</v>
      </c>
      <c r="O2167" t="s">
        <v>73</v>
      </c>
      <c r="P2167" t="s">
        <v>7257</v>
      </c>
      <c r="Q2167" t="s">
        <v>7258</v>
      </c>
    </row>
    <row r="2168" spans="1:17" x14ac:dyDescent="0.2">
      <c r="A2168" t="s">
        <v>7259</v>
      </c>
      <c r="B2168" t="s">
        <v>7260</v>
      </c>
      <c r="C2168" t="s">
        <v>19</v>
      </c>
      <c r="D2168" t="s">
        <v>20</v>
      </c>
      <c r="E2168">
        <v>6</v>
      </c>
      <c r="F2168">
        <v>5</v>
      </c>
      <c r="G2168">
        <v>285000000</v>
      </c>
      <c r="H2168">
        <v>3475610</v>
      </c>
      <c r="I2168">
        <v>82</v>
      </c>
      <c r="J2168" t="b">
        <f t="shared" si="33"/>
        <v>0</v>
      </c>
      <c r="K2168">
        <v>1</v>
      </c>
      <c r="L2168">
        <v>2</v>
      </c>
      <c r="M2168">
        <v>3</v>
      </c>
      <c r="N2168" t="s">
        <v>22</v>
      </c>
      <c r="O2168" t="s">
        <v>73</v>
      </c>
      <c r="P2168" t="s">
        <v>3471</v>
      </c>
      <c r="Q2168" t="s">
        <v>7261</v>
      </c>
    </row>
    <row r="2169" spans="1:17" x14ac:dyDescent="0.2">
      <c r="A2169" t="s">
        <v>7262</v>
      </c>
      <c r="B2169" t="s">
        <v>7263</v>
      </c>
      <c r="C2169" t="s">
        <v>19</v>
      </c>
      <c r="D2169" t="s">
        <v>44</v>
      </c>
      <c r="E2169">
        <v>2</v>
      </c>
      <c r="F2169">
        <v>3</v>
      </c>
      <c r="G2169">
        <v>320000000</v>
      </c>
      <c r="H2169">
        <v>1032258</v>
      </c>
      <c r="I2169">
        <v>310</v>
      </c>
      <c r="J2169" t="b">
        <f t="shared" si="33"/>
        <v>0</v>
      </c>
      <c r="K2169" t="s">
        <v>21</v>
      </c>
      <c r="L2169">
        <v>0</v>
      </c>
      <c r="M2169">
        <v>0</v>
      </c>
      <c r="N2169" t="s">
        <v>22</v>
      </c>
      <c r="O2169" t="s">
        <v>2607</v>
      </c>
      <c r="P2169" t="s">
        <v>7264</v>
      </c>
      <c r="Q2169" t="s">
        <v>7265</v>
      </c>
    </row>
    <row r="2170" spans="1:17" x14ac:dyDescent="0.2">
      <c r="A2170" t="s">
        <v>7266</v>
      </c>
      <c r="B2170" t="s">
        <v>7267</v>
      </c>
      <c r="C2170" t="s">
        <v>19</v>
      </c>
      <c r="D2170" t="s">
        <v>28</v>
      </c>
      <c r="E2170">
        <v>2</v>
      </c>
      <c r="F2170">
        <v>4</v>
      </c>
      <c r="G2170">
        <v>280000000</v>
      </c>
      <c r="H2170">
        <v>2772277</v>
      </c>
      <c r="I2170">
        <v>101</v>
      </c>
      <c r="J2170" t="b">
        <f t="shared" si="33"/>
        <v>0</v>
      </c>
      <c r="K2170">
        <v>2</v>
      </c>
      <c r="L2170">
        <v>3</v>
      </c>
      <c r="M2170">
        <v>3</v>
      </c>
      <c r="N2170" t="s">
        <v>45</v>
      </c>
      <c r="O2170" t="s">
        <v>34</v>
      </c>
      <c r="P2170" t="s">
        <v>7268</v>
      </c>
      <c r="Q2170" t="s">
        <v>7269</v>
      </c>
    </row>
    <row r="2171" spans="1:17" x14ac:dyDescent="0.2">
      <c r="A2171" t="s">
        <v>7270</v>
      </c>
      <c r="B2171" t="s">
        <v>7271</v>
      </c>
      <c r="C2171" t="s">
        <v>19</v>
      </c>
      <c r="D2171" t="s">
        <v>28</v>
      </c>
      <c r="E2171">
        <v>8</v>
      </c>
      <c r="F2171">
        <v>4</v>
      </c>
      <c r="G2171">
        <v>245000000</v>
      </c>
      <c r="H2171">
        <v>3602941</v>
      </c>
      <c r="I2171">
        <v>68</v>
      </c>
      <c r="J2171" t="b">
        <f t="shared" si="33"/>
        <v>0</v>
      </c>
      <c r="K2171">
        <v>1</v>
      </c>
      <c r="L2171">
        <v>2</v>
      </c>
      <c r="M2171">
        <v>3</v>
      </c>
      <c r="N2171" t="s">
        <v>22</v>
      </c>
      <c r="O2171" t="s">
        <v>34</v>
      </c>
      <c r="P2171" t="s">
        <v>7272</v>
      </c>
      <c r="Q2171" t="s">
        <v>7269</v>
      </c>
    </row>
    <row r="2172" spans="1:17" x14ac:dyDescent="0.2">
      <c r="A2172" t="s">
        <v>7273</v>
      </c>
      <c r="B2172" t="s">
        <v>7274</v>
      </c>
      <c r="C2172" t="s">
        <v>19</v>
      </c>
      <c r="D2172" t="s">
        <v>28</v>
      </c>
      <c r="E2172" t="s">
        <v>21</v>
      </c>
      <c r="F2172">
        <v>5</v>
      </c>
      <c r="G2172">
        <v>395000000</v>
      </c>
      <c r="H2172">
        <v>1795455</v>
      </c>
      <c r="I2172">
        <v>220</v>
      </c>
      <c r="J2172" t="b">
        <f t="shared" si="33"/>
        <v>0</v>
      </c>
      <c r="K2172">
        <v>1</v>
      </c>
      <c r="L2172">
        <v>5</v>
      </c>
      <c r="M2172">
        <v>4</v>
      </c>
      <c r="N2172" t="s">
        <v>45</v>
      </c>
      <c r="O2172" t="s">
        <v>34</v>
      </c>
      <c r="P2172" t="s">
        <v>7275</v>
      </c>
      <c r="Q2172" t="s">
        <v>7276</v>
      </c>
    </row>
    <row r="2173" spans="1:17" x14ac:dyDescent="0.2">
      <c r="A2173" t="s">
        <v>7277</v>
      </c>
      <c r="B2173" t="s">
        <v>7278</v>
      </c>
      <c r="C2173" t="s">
        <v>19</v>
      </c>
      <c r="D2173" t="s">
        <v>44</v>
      </c>
      <c r="E2173">
        <v>1</v>
      </c>
      <c r="F2173">
        <v>2</v>
      </c>
      <c r="G2173">
        <v>170000000</v>
      </c>
      <c r="H2173">
        <v>1172414</v>
      </c>
      <c r="I2173">
        <v>145</v>
      </c>
      <c r="J2173" t="b">
        <f t="shared" si="33"/>
        <v>0</v>
      </c>
      <c r="K2173">
        <v>1</v>
      </c>
      <c r="L2173">
        <v>1</v>
      </c>
      <c r="M2173">
        <v>5</v>
      </c>
      <c r="N2173" t="s">
        <v>45</v>
      </c>
      <c r="O2173" t="s">
        <v>4701</v>
      </c>
      <c r="P2173" t="s">
        <v>7279</v>
      </c>
      <c r="Q2173" t="s">
        <v>7280</v>
      </c>
    </row>
    <row r="2174" spans="1:17" x14ac:dyDescent="0.2">
      <c r="A2174" t="s">
        <v>7281</v>
      </c>
      <c r="B2174" t="s">
        <v>7282</v>
      </c>
      <c r="C2174" t="s">
        <v>19</v>
      </c>
      <c r="D2174" t="s">
        <v>44</v>
      </c>
      <c r="E2174">
        <v>3</v>
      </c>
      <c r="F2174">
        <v>3</v>
      </c>
      <c r="G2174">
        <v>320000000</v>
      </c>
      <c r="H2174">
        <v>864865</v>
      </c>
      <c r="I2174">
        <v>370</v>
      </c>
      <c r="J2174" t="b">
        <f t="shared" si="33"/>
        <v>0</v>
      </c>
      <c r="K2174" t="s">
        <v>21</v>
      </c>
      <c r="L2174">
        <v>5</v>
      </c>
      <c r="M2174">
        <v>5</v>
      </c>
      <c r="N2174" t="s">
        <v>45</v>
      </c>
      <c r="O2174" t="s">
        <v>1133</v>
      </c>
      <c r="P2174" t="s">
        <v>7279</v>
      </c>
      <c r="Q2174" t="s">
        <v>7280</v>
      </c>
    </row>
    <row r="2175" spans="1:17" x14ac:dyDescent="0.2">
      <c r="A2175" t="s">
        <v>7283</v>
      </c>
      <c r="B2175" t="s">
        <v>7284</v>
      </c>
      <c r="C2175" t="s">
        <v>19</v>
      </c>
      <c r="D2175" t="s">
        <v>21</v>
      </c>
      <c r="E2175" t="s">
        <v>21</v>
      </c>
      <c r="F2175">
        <v>4</v>
      </c>
      <c r="G2175">
        <v>550000000</v>
      </c>
      <c r="H2175">
        <v>1222222</v>
      </c>
      <c r="I2175">
        <v>450</v>
      </c>
      <c r="J2175" t="b">
        <f t="shared" si="33"/>
        <v>0</v>
      </c>
      <c r="K2175">
        <v>2</v>
      </c>
      <c r="L2175">
        <v>5</v>
      </c>
      <c r="M2175">
        <v>7</v>
      </c>
      <c r="N2175" t="s">
        <v>45</v>
      </c>
      <c r="O2175" t="s">
        <v>401</v>
      </c>
      <c r="P2175" t="s">
        <v>7285</v>
      </c>
      <c r="Q2175" t="s">
        <v>7286</v>
      </c>
    </row>
    <row r="2176" spans="1:17" x14ac:dyDescent="0.2">
      <c r="A2176" t="s">
        <v>7287</v>
      </c>
      <c r="B2176" t="s">
        <v>7288</v>
      </c>
      <c r="C2176" t="s">
        <v>19</v>
      </c>
      <c r="D2176" t="s">
        <v>21</v>
      </c>
      <c r="E2176">
        <v>2</v>
      </c>
      <c r="F2176">
        <v>5</v>
      </c>
      <c r="G2176">
        <v>345000000</v>
      </c>
      <c r="H2176">
        <v>3833333</v>
      </c>
      <c r="I2176">
        <v>90</v>
      </c>
      <c r="J2176" t="b">
        <f t="shared" si="33"/>
        <v>0</v>
      </c>
      <c r="K2176">
        <v>1</v>
      </c>
      <c r="L2176">
        <v>3</v>
      </c>
      <c r="M2176">
        <v>4</v>
      </c>
      <c r="N2176" t="s">
        <v>45</v>
      </c>
      <c r="O2176" t="s">
        <v>5449</v>
      </c>
      <c r="P2176" t="s">
        <v>7289</v>
      </c>
      <c r="Q2176" t="s">
        <v>7290</v>
      </c>
    </row>
    <row r="2177" spans="1:17" x14ac:dyDescent="0.2">
      <c r="A2177" t="s">
        <v>7291</v>
      </c>
      <c r="B2177" t="s">
        <v>7292</v>
      </c>
      <c r="C2177" t="s">
        <v>19</v>
      </c>
      <c r="D2177" t="s">
        <v>28</v>
      </c>
      <c r="E2177">
        <v>3</v>
      </c>
      <c r="F2177">
        <v>5</v>
      </c>
      <c r="G2177">
        <v>360000000</v>
      </c>
      <c r="H2177">
        <v>1500000</v>
      </c>
      <c r="I2177">
        <v>240</v>
      </c>
      <c r="J2177" t="b">
        <f t="shared" si="33"/>
        <v>0</v>
      </c>
      <c r="K2177">
        <v>2</v>
      </c>
      <c r="L2177">
        <v>4</v>
      </c>
      <c r="M2177">
        <v>3</v>
      </c>
      <c r="N2177" t="s">
        <v>45</v>
      </c>
      <c r="O2177" t="s">
        <v>34</v>
      </c>
      <c r="P2177" t="s">
        <v>7289</v>
      </c>
      <c r="Q2177" t="s">
        <v>7290</v>
      </c>
    </row>
    <row r="2178" spans="1:17" x14ac:dyDescent="0.2">
      <c r="A2178" t="s">
        <v>7293</v>
      </c>
      <c r="B2178" t="s">
        <v>7294</v>
      </c>
      <c r="C2178" t="s">
        <v>19</v>
      </c>
      <c r="D2178" t="s">
        <v>20</v>
      </c>
      <c r="E2178" t="s">
        <v>21</v>
      </c>
      <c r="F2178">
        <v>3</v>
      </c>
      <c r="G2178">
        <v>93000000</v>
      </c>
      <c r="H2178">
        <v>775000</v>
      </c>
      <c r="I2178">
        <v>120</v>
      </c>
      <c r="J2178" t="b">
        <f t="shared" si="33"/>
        <v>0</v>
      </c>
      <c r="K2178">
        <v>1</v>
      </c>
      <c r="L2178">
        <v>2</v>
      </c>
      <c r="M2178">
        <v>3</v>
      </c>
      <c r="N2178" t="s">
        <v>22</v>
      </c>
      <c r="O2178" t="s">
        <v>7295</v>
      </c>
      <c r="P2178" t="s">
        <v>7296</v>
      </c>
      <c r="Q2178" t="s">
        <v>7290</v>
      </c>
    </row>
    <row r="2179" spans="1:17" x14ac:dyDescent="0.2">
      <c r="A2179" t="s">
        <v>7297</v>
      </c>
      <c r="B2179" t="s">
        <v>7298</v>
      </c>
      <c r="C2179" t="s">
        <v>19</v>
      </c>
      <c r="D2179" t="s">
        <v>20</v>
      </c>
      <c r="E2179">
        <v>4</v>
      </c>
      <c r="F2179">
        <v>5</v>
      </c>
      <c r="G2179">
        <v>190000000</v>
      </c>
      <c r="H2179">
        <v>2533333</v>
      </c>
      <c r="I2179">
        <v>75</v>
      </c>
      <c r="J2179" t="b">
        <f t="shared" ref="J2179:J2242" si="34">OR(I2179&lt;30,I2179&gt;3000)</f>
        <v>0</v>
      </c>
      <c r="K2179">
        <v>1</v>
      </c>
      <c r="L2179">
        <v>1</v>
      </c>
      <c r="M2179">
        <v>2</v>
      </c>
      <c r="N2179" t="s">
        <v>22</v>
      </c>
      <c r="O2179" t="s">
        <v>73</v>
      </c>
      <c r="P2179" t="s">
        <v>7299</v>
      </c>
      <c r="Q2179" t="s">
        <v>7300</v>
      </c>
    </row>
    <row r="2180" spans="1:17" x14ac:dyDescent="0.2">
      <c r="A2180" t="s">
        <v>7301</v>
      </c>
      <c r="B2180" t="s">
        <v>7302</v>
      </c>
      <c r="C2180" t="s">
        <v>19</v>
      </c>
      <c r="D2180" t="s">
        <v>28</v>
      </c>
      <c r="E2180" t="s">
        <v>21</v>
      </c>
      <c r="F2180">
        <v>5</v>
      </c>
      <c r="G2180">
        <v>185000000</v>
      </c>
      <c r="H2180">
        <v>2846154</v>
      </c>
      <c r="I2180">
        <v>65</v>
      </c>
      <c r="J2180" t="b">
        <f t="shared" si="34"/>
        <v>0</v>
      </c>
      <c r="K2180">
        <v>1</v>
      </c>
      <c r="L2180">
        <v>2</v>
      </c>
      <c r="M2180">
        <v>3</v>
      </c>
      <c r="N2180" t="s">
        <v>22</v>
      </c>
      <c r="O2180" t="s">
        <v>34</v>
      </c>
      <c r="P2180" t="s">
        <v>7303</v>
      </c>
      <c r="Q2180" t="s">
        <v>7304</v>
      </c>
    </row>
    <row r="2181" spans="1:17" x14ac:dyDescent="0.2">
      <c r="A2181" t="s">
        <v>7305</v>
      </c>
      <c r="B2181" t="s">
        <v>7306</v>
      </c>
      <c r="C2181" t="s">
        <v>19</v>
      </c>
      <c r="D2181" t="s">
        <v>28</v>
      </c>
      <c r="E2181">
        <v>8</v>
      </c>
      <c r="F2181">
        <v>4</v>
      </c>
      <c r="G2181">
        <v>225000000</v>
      </c>
      <c r="H2181">
        <v>3750000</v>
      </c>
      <c r="I2181">
        <v>60</v>
      </c>
      <c r="J2181" t="b">
        <f t="shared" si="34"/>
        <v>0</v>
      </c>
      <c r="K2181">
        <v>1</v>
      </c>
      <c r="L2181">
        <v>2</v>
      </c>
      <c r="M2181">
        <v>2</v>
      </c>
      <c r="N2181" t="s">
        <v>22</v>
      </c>
      <c r="O2181" t="s">
        <v>34</v>
      </c>
      <c r="P2181" t="s">
        <v>7307</v>
      </c>
      <c r="Q2181" t="s">
        <v>7308</v>
      </c>
    </row>
    <row r="2182" spans="1:17" x14ac:dyDescent="0.2">
      <c r="A2182" t="s">
        <v>7309</v>
      </c>
      <c r="B2182" t="s">
        <v>7310</v>
      </c>
      <c r="C2182" t="s">
        <v>19</v>
      </c>
      <c r="D2182" t="s">
        <v>21</v>
      </c>
      <c r="E2182" t="s">
        <v>21</v>
      </c>
      <c r="F2182">
        <v>3</v>
      </c>
      <c r="G2182">
        <v>300000000</v>
      </c>
      <c r="H2182">
        <v>1000000</v>
      </c>
      <c r="I2182">
        <v>300</v>
      </c>
      <c r="J2182" t="b">
        <f t="shared" si="34"/>
        <v>0</v>
      </c>
      <c r="K2182">
        <v>1</v>
      </c>
      <c r="L2182">
        <v>3</v>
      </c>
      <c r="M2182">
        <v>9</v>
      </c>
      <c r="N2182" t="s">
        <v>45</v>
      </c>
      <c r="O2182" t="s">
        <v>6731</v>
      </c>
      <c r="P2182" t="s">
        <v>7311</v>
      </c>
      <c r="Q2182" t="s">
        <v>7312</v>
      </c>
    </row>
    <row r="2183" spans="1:17" x14ac:dyDescent="0.2">
      <c r="A2183" t="s">
        <v>7313</v>
      </c>
      <c r="B2183" t="s">
        <v>7314</v>
      </c>
      <c r="C2183" t="s">
        <v>19</v>
      </c>
      <c r="D2183" t="s">
        <v>28</v>
      </c>
      <c r="E2183">
        <v>11</v>
      </c>
      <c r="F2183">
        <v>5</v>
      </c>
      <c r="G2183">
        <v>240000000</v>
      </c>
      <c r="H2183">
        <v>3380282</v>
      </c>
      <c r="I2183">
        <v>71</v>
      </c>
      <c r="J2183" t="b">
        <f t="shared" si="34"/>
        <v>0</v>
      </c>
      <c r="K2183">
        <v>1</v>
      </c>
      <c r="L2183">
        <v>2</v>
      </c>
      <c r="M2183">
        <v>3</v>
      </c>
      <c r="N2183" t="s">
        <v>22</v>
      </c>
      <c r="O2183" t="s">
        <v>34</v>
      </c>
      <c r="P2183" t="s">
        <v>7315</v>
      </c>
      <c r="Q2183" t="s">
        <v>7316</v>
      </c>
    </row>
    <row r="2184" spans="1:17" x14ac:dyDescent="0.2">
      <c r="A2184" t="s">
        <v>7317</v>
      </c>
      <c r="B2184" t="s">
        <v>7318</v>
      </c>
      <c r="C2184" t="s">
        <v>19</v>
      </c>
      <c r="D2184" t="s">
        <v>28</v>
      </c>
      <c r="E2184">
        <v>2</v>
      </c>
      <c r="F2184">
        <v>3</v>
      </c>
      <c r="G2184">
        <v>160000000</v>
      </c>
      <c r="H2184">
        <v>2461538</v>
      </c>
      <c r="I2184">
        <v>65</v>
      </c>
      <c r="J2184" t="b">
        <f t="shared" si="34"/>
        <v>0</v>
      </c>
      <c r="K2184">
        <v>1</v>
      </c>
      <c r="L2184">
        <v>2</v>
      </c>
      <c r="M2184">
        <v>3</v>
      </c>
      <c r="N2184" t="s">
        <v>22</v>
      </c>
      <c r="O2184" t="s">
        <v>39</v>
      </c>
      <c r="P2184" t="s">
        <v>7319</v>
      </c>
      <c r="Q2184" t="s">
        <v>7316</v>
      </c>
    </row>
    <row r="2185" spans="1:17" x14ac:dyDescent="0.2">
      <c r="A2185" t="s">
        <v>7320</v>
      </c>
      <c r="B2185" t="s">
        <v>7321</v>
      </c>
      <c r="C2185" t="s">
        <v>19</v>
      </c>
      <c r="D2185" t="s">
        <v>28</v>
      </c>
      <c r="E2185">
        <v>2</v>
      </c>
      <c r="F2185">
        <v>5</v>
      </c>
      <c r="G2185">
        <v>275000000</v>
      </c>
      <c r="H2185">
        <v>2391304</v>
      </c>
      <c r="I2185">
        <v>115</v>
      </c>
      <c r="J2185" t="b">
        <f t="shared" si="34"/>
        <v>0</v>
      </c>
      <c r="K2185">
        <v>2</v>
      </c>
      <c r="L2185">
        <v>3</v>
      </c>
      <c r="M2185">
        <v>3</v>
      </c>
      <c r="N2185" t="s">
        <v>45</v>
      </c>
      <c r="O2185" t="s">
        <v>4277</v>
      </c>
      <c r="P2185" t="s">
        <v>7322</v>
      </c>
      <c r="Q2185" t="s">
        <v>7323</v>
      </c>
    </row>
    <row r="2186" spans="1:17" x14ac:dyDescent="0.2">
      <c r="A2186" t="s">
        <v>7324</v>
      </c>
      <c r="B2186" t="s">
        <v>7325</v>
      </c>
      <c r="C2186" t="s">
        <v>19</v>
      </c>
      <c r="D2186" t="s">
        <v>28</v>
      </c>
      <c r="E2186">
        <v>7</v>
      </c>
      <c r="F2186">
        <v>4</v>
      </c>
      <c r="G2186">
        <v>213000000</v>
      </c>
      <c r="H2186">
        <v>2802632</v>
      </c>
      <c r="I2186">
        <v>76</v>
      </c>
      <c r="J2186" t="b">
        <f t="shared" si="34"/>
        <v>0</v>
      </c>
      <c r="K2186">
        <v>1</v>
      </c>
      <c r="L2186">
        <v>2</v>
      </c>
      <c r="M2186">
        <v>3</v>
      </c>
      <c r="N2186" t="s">
        <v>22</v>
      </c>
      <c r="O2186" t="s">
        <v>34</v>
      </c>
      <c r="P2186" t="s">
        <v>7326</v>
      </c>
      <c r="Q2186" t="s">
        <v>7327</v>
      </c>
    </row>
    <row r="2187" spans="1:17" x14ac:dyDescent="0.2">
      <c r="A2187" t="s">
        <v>7328</v>
      </c>
      <c r="B2187" t="s">
        <v>7329</v>
      </c>
      <c r="C2187" t="s">
        <v>19</v>
      </c>
      <c r="D2187" t="s">
        <v>28</v>
      </c>
      <c r="E2187">
        <v>7</v>
      </c>
      <c r="F2187">
        <v>5</v>
      </c>
      <c r="G2187">
        <v>227000000</v>
      </c>
      <c r="H2187">
        <v>3197183</v>
      </c>
      <c r="I2187">
        <v>71</v>
      </c>
      <c r="J2187" t="b">
        <f t="shared" si="34"/>
        <v>0</v>
      </c>
      <c r="K2187">
        <v>1</v>
      </c>
      <c r="L2187">
        <v>2</v>
      </c>
      <c r="M2187">
        <v>2</v>
      </c>
      <c r="N2187" t="s">
        <v>22</v>
      </c>
      <c r="O2187" t="s">
        <v>34</v>
      </c>
      <c r="P2187" t="s">
        <v>7330</v>
      </c>
      <c r="Q2187" t="s">
        <v>7327</v>
      </c>
    </row>
    <row r="2188" spans="1:17" x14ac:dyDescent="0.2">
      <c r="A2188" t="s">
        <v>7331</v>
      </c>
      <c r="B2188" t="s">
        <v>7332</v>
      </c>
      <c r="C2188" t="s">
        <v>19</v>
      </c>
      <c r="D2188" t="s">
        <v>28</v>
      </c>
      <c r="E2188">
        <v>7</v>
      </c>
      <c r="F2188">
        <v>4</v>
      </c>
      <c r="G2188">
        <v>153000000</v>
      </c>
      <c r="H2188">
        <v>2550000</v>
      </c>
      <c r="I2188">
        <v>60</v>
      </c>
      <c r="J2188" t="b">
        <f t="shared" si="34"/>
        <v>0</v>
      </c>
      <c r="K2188">
        <v>1</v>
      </c>
      <c r="L2188">
        <v>2</v>
      </c>
      <c r="M2188">
        <v>3</v>
      </c>
      <c r="N2188" t="s">
        <v>22</v>
      </c>
      <c r="O2188" t="s">
        <v>34</v>
      </c>
      <c r="P2188" t="s">
        <v>7333</v>
      </c>
      <c r="Q2188" t="s">
        <v>7327</v>
      </c>
    </row>
    <row r="2189" spans="1:17" x14ac:dyDescent="0.2">
      <c r="A2189" t="s">
        <v>7334</v>
      </c>
      <c r="B2189" t="s">
        <v>7335</v>
      </c>
      <c r="C2189" t="s">
        <v>19</v>
      </c>
      <c r="D2189" t="s">
        <v>28</v>
      </c>
      <c r="E2189">
        <v>5</v>
      </c>
      <c r="F2189">
        <v>5</v>
      </c>
      <c r="G2189">
        <v>230000000</v>
      </c>
      <c r="H2189">
        <v>3027112</v>
      </c>
      <c r="I2189">
        <v>75.98</v>
      </c>
      <c r="J2189" t="b">
        <f t="shared" si="34"/>
        <v>0</v>
      </c>
      <c r="K2189">
        <v>1</v>
      </c>
      <c r="L2189">
        <v>2</v>
      </c>
      <c r="M2189">
        <v>2</v>
      </c>
      <c r="N2189" t="s">
        <v>22</v>
      </c>
      <c r="O2189" t="s">
        <v>34</v>
      </c>
      <c r="P2189" t="s">
        <v>7326</v>
      </c>
      <c r="Q2189" t="s">
        <v>7327</v>
      </c>
    </row>
    <row r="2190" spans="1:17" x14ac:dyDescent="0.2">
      <c r="A2190" t="s">
        <v>7336</v>
      </c>
      <c r="B2190" t="s">
        <v>7337</v>
      </c>
      <c r="C2190" t="s">
        <v>19</v>
      </c>
      <c r="D2190" t="s">
        <v>28</v>
      </c>
      <c r="E2190">
        <v>2</v>
      </c>
      <c r="F2190">
        <v>5</v>
      </c>
      <c r="G2190">
        <v>209000000</v>
      </c>
      <c r="H2190">
        <v>2750000</v>
      </c>
      <c r="I2190">
        <v>76</v>
      </c>
      <c r="J2190" t="b">
        <f t="shared" si="34"/>
        <v>0</v>
      </c>
      <c r="K2190">
        <v>1</v>
      </c>
      <c r="L2190">
        <v>2</v>
      </c>
      <c r="M2190">
        <v>3</v>
      </c>
      <c r="N2190" t="s">
        <v>22</v>
      </c>
      <c r="O2190" t="s">
        <v>34</v>
      </c>
      <c r="P2190" t="s">
        <v>7326</v>
      </c>
      <c r="Q2190" t="s">
        <v>7327</v>
      </c>
    </row>
    <row r="2191" spans="1:17" x14ac:dyDescent="0.2">
      <c r="A2191" t="s">
        <v>7338</v>
      </c>
      <c r="B2191" t="s">
        <v>7339</v>
      </c>
      <c r="C2191" t="s">
        <v>19</v>
      </c>
      <c r="D2191" t="s">
        <v>28</v>
      </c>
      <c r="E2191">
        <v>3</v>
      </c>
      <c r="F2191">
        <v>4</v>
      </c>
      <c r="G2191">
        <v>325000000</v>
      </c>
      <c r="H2191">
        <v>3611111</v>
      </c>
      <c r="I2191">
        <v>90</v>
      </c>
      <c r="J2191" t="b">
        <f t="shared" si="34"/>
        <v>0</v>
      </c>
      <c r="K2191">
        <v>1</v>
      </c>
      <c r="L2191">
        <v>4</v>
      </c>
      <c r="M2191">
        <v>5</v>
      </c>
      <c r="N2191" t="s">
        <v>45</v>
      </c>
      <c r="O2191" t="s">
        <v>336</v>
      </c>
      <c r="P2191" t="s">
        <v>7340</v>
      </c>
      <c r="Q2191" t="s">
        <v>7341</v>
      </c>
    </row>
    <row r="2192" spans="1:17" x14ac:dyDescent="0.2">
      <c r="A2192" t="s">
        <v>7342</v>
      </c>
      <c r="B2192" t="s">
        <v>7343</v>
      </c>
      <c r="C2192" t="s">
        <v>19</v>
      </c>
      <c r="D2192" t="s">
        <v>28</v>
      </c>
      <c r="E2192" t="s">
        <v>21</v>
      </c>
      <c r="F2192">
        <v>4</v>
      </c>
      <c r="G2192">
        <v>315000000</v>
      </c>
      <c r="H2192">
        <v>1852941</v>
      </c>
      <c r="I2192">
        <v>170</v>
      </c>
      <c r="J2192" t="b">
        <f t="shared" si="34"/>
        <v>0</v>
      </c>
      <c r="K2192">
        <v>2</v>
      </c>
      <c r="L2192">
        <v>4</v>
      </c>
      <c r="M2192">
        <v>5</v>
      </c>
      <c r="N2192" t="s">
        <v>45</v>
      </c>
      <c r="O2192" t="s">
        <v>39</v>
      </c>
      <c r="P2192" t="s">
        <v>7344</v>
      </c>
      <c r="Q2192" t="s">
        <v>7341</v>
      </c>
    </row>
    <row r="2193" spans="1:17" x14ac:dyDescent="0.2">
      <c r="A2193" t="s">
        <v>7345</v>
      </c>
      <c r="B2193" t="s">
        <v>7346</v>
      </c>
      <c r="C2193" t="s">
        <v>19</v>
      </c>
      <c r="D2193" t="s">
        <v>20</v>
      </c>
      <c r="E2193">
        <v>2</v>
      </c>
      <c r="F2193">
        <v>5</v>
      </c>
      <c r="G2193">
        <v>400000000</v>
      </c>
      <c r="H2193">
        <v>3539823</v>
      </c>
      <c r="I2193">
        <v>113</v>
      </c>
      <c r="J2193" t="b">
        <f t="shared" si="34"/>
        <v>0</v>
      </c>
      <c r="K2193">
        <v>2</v>
      </c>
      <c r="L2193">
        <v>3</v>
      </c>
      <c r="M2193">
        <v>3</v>
      </c>
      <c r="N2193" t="s">
        <v>22</v>
      </c>
      <c r="O2193" t="s">
        <v>73</v>
      </c>
      <c r="P2193" t="s">
        <v>7347</v>
      </c>
      <c r="Q2193" t="s">
        <v>7341</v>
      </c>
    </row>
    <row r="2194" spans="1:17" x14ac:dyDescent="0.2">
      <c r="A2194" t="s">
        <v>7348</v>
      </c>
      <c r="B2194" t="s">
        <v>7349</v>
      </c>
      <c r="C2194" t="s">
        <v>19</v>
      </c>
      <c r="D2194" t="s">
        <v>20</v>
      </c>
      <c r="E2194">
        <v>2</v>
      </c>
      <c r="F2194">
        <v>5</v>
      </c>
      <c r="G2194">
        <v>320000000</v>
      </c>
      <c r="H2194">
        <v>2000000</v>
      </c>
      <c r="I2194">
        <v>160</v>
      </c>
      <c r="J2194" t="b">
        <f t="shared" si="34"/>
        <v>0</v>
      </c>
      <c r="K2194">
        <v>1</v>
      </c>
      <c r="L2194">
        <v>3</v>
      </c>
      <c r="M2194">
        <v>4</v>
      </c>
      <c r="N2194" t="s">
        <v>45</v>
      </c>
      <c r="O2194" t="s">
        <v>73</v>
      </c>
      <c r="P2194" t="s">
        <v>7350</v>
      </c>
      <c r="Q2194" t="s">
        <v>7351</v>
      </c>
    </row>
    <row r="2195" spans="1:17" x14ac:dyDescent="0.2">
      <c r="A2195" t="s">
        <v>7352</v>
      </c>
      <c r="B2195" t="s">
        <v>7353</v>
      </c>
      <c r="C2195" t="s">
        <v>19</v>
      </c>
      <c r="D2195" t="s">
        <v>21</v>
      </c>
      <c r="E2195" t="s">
        <v>21</v>
      </c>
      <c r="F2195">
        <v>4</v>
      </c>
      <c r="G2195">
        <v>235000000</v>
      </c>
      <c r="H2195">
        <v>3219178</v>
      </c>
      <c r="I2195">
        <v>73</v>
      </c>
      <c r="J2195" t="b">
        <f t="shared" si="34"/>
        <v>0</v>
      </c>
      <c r="K2195">
        <v>1</v>
      </c>
      <c r="L2195">
        <v>2</v>
      </c>
      <c r="M2195">
        <v>3</v>
      </c>
      <c r="N2195" t="s">
        <v>22</v>
      </c>
      <c r="O2195" t="s">
        <v>34</v>
      </c>
      <c r="P2195" t="s">
        <v>7354</v>
      </c>
      <c r="Q2195" t="s">
        <v>7355</v>
      </c>
    </row>
    <row r="2196" spans="1:17" x14ac:dyDescent="0.2">
      <c r="A2196" t="s">
        <v>7356</v>
      </c>
      <c r="B2196" t="s">
        <v>7357</v>
      </c>
      <c r="C2196" t="s">
        <v>19</v>
      </c>
      <c r="D2196" t="s">
        <v>28</v>
      </c>
      <c r="E2196">
        <v>5</v>
      </c>
      <c r="F2196">
        <v>5</v>
      </c>
      <c r="G2196">
        <v>230000000</v>
      </c>
      <c r="H2196">
        <v>3285714</v>
      </c>
      <c r="I2196">
        <v>70</v>
      </c>
      <c r="J2196" t="b">
        <f t="shared" si="34"/>
        <v>0</v>
      </c>
      <c r="K2196">
        <v>1</v>
      </c>
      <c r="L2196">
        <v>2</v>
      </c>
      <c r="M2196">
        <v>3</v>
      </c>
      <c r="N2196" t="s">
        <v>22</v>
      </c>
      <c r="O2196" t="s">
        <v>34</v>
      </c>
      <c r="P2196" t="s">
        <v>7354</v>
      </c>
      <c r="Q2196" t="s">
        <v>7355</v>
      </c>
    </row>
    <row r="2197" spans="1:17" x14ac:dyDescent="0.2">
      <c r="A2197" t="s">
        <v>7358</v>
      </c>
      <c r="B2197" t="s">
        <v>7359</v>
      </c>
      <c r="C2197" t="s">
        <v>19</v>
      </c>
      <c r="D2197" t="s">
        <v>28</v>
      </c>
      <c r="E2197">
        <v>8</v>
      </c>
      <c r="F2197">
        <v>5</v>
      </c>
      <c r="G2197">
        <v>222000000</v>
      </c>
      <c r="H2197">
        <v>3468750</v>
      </c>
      <c r="I2197">
        <v>64</v>
      </c>
      <c r="J2197" t="b">
        <f t="shared" si="34"/>
        <v>0</v>
      </c>
      <c r="K2197">
        <v>1</v>
      </c>
      <c r="L2197">
        <v>2</v>
      </c>
      <c r="M2197">
        <v>2</v>
      </c>
      <c r="N2197" t="s">
        <v>22</v>
      </c>
      <c r="O2197" t="s">
        <v>34</v>
      </c>
      <c r="P2197" t="s">
        <v>7354</v>
      </c>
      <c r="Q2197" t="s">
        <v>7355</v>
      </c>
    </row>
    <row r="2198" spans="1:17" x14ac:dyDescent="0.2">
      <c r="A2198" t="s">
        <v>7360</v>
      </c>
      <c r="B2198" t="s">
        <v>7361</v>
      </c>
      <c r="C2198" t="s">
        <v>19</v>
      </c>
      <c r="D2198" t="s">
        <v>28</v>
      </c>
      <c r="E2198">
        <v>8</v>
      </c>
      <c r="F2198">
        <v>5</v>
      </c>
      <c r="G2198">
        <v>235000000</v>
      </c>
      <c r="H2198">
        <v>3357143</v>
      </c>
      <c r="I2198">
        <v>70</v>
      </c>
      <c r="J2198" t="b">
        <f t="shared" si="34"/>
        <v>0</v>
      </c>
      <c r="K2198">
        <v>1</v>
      </c>
      <c r="L2198">
        <v>2</v>
      </c>
      <c r="M2198">
        <v>2</v>
      </c>
      <c r="N2198" t="s">
        <v>22</v>
      </c>
      <c r="O2198" t="s">
        <v>34</v>
      </c>
      <c r="P2198" t="s">
        <v>7354</v>
      </c>
      <c r="Q2198" t="s">
        <v>7355</v>
      </c>
    </row>
    <row r="2199" spans="1:17" x14ac:dyDescent="0.2">
      <c r="A2199" t="s">
        <v>7362</v>
      </c>
      <c r="B2199" t="s">
        <v>7363</v>
      </c>
      <c r="C2199" t="s">
        <v>19</v>
      </c>
      <c r="D2199" t="s">
        <v>21</v>
      </c>
      <c r="E2199">
        <v>3</v>
      </c>
      <c r="F2199">
        <v>4</v>
      </c>
      <c r="G2199">
        <v>325000000</v>
      </c>
      <c r="H2199">
        <v>1477273</v>
      </c>
      <c r="I2199">
        <v>220</v>
      </c>
      <c r="J2199" t="b">
        <f t="shared" si="34"/>
        <v>0</v>
      </c>
      <c r="K2199">
        <v>1</v>
      </c>
      <c r="L2199">
        <v>4</v>
      </c>
      <c r="M2199">
        <v>5</v>
      </c>
      <c r="N2199" t="s">
        <v>45</v>
      </c>
      <c r="O2199" t="s">
        <v>7364</v>
      </c>
      <c r="P2199" t="s">
        <v>7365</v>
      </c>
      <c r="Q2199" t="s">
        <v>7366</v>
      </c>
    </row>
    <row r="2200" spans="1:17" x14ac:dyDescent="0.2">
      <c r="A2200" t="s">
        <v>7367</v>
      </c>
      <c r="B2200" t="s">
        <v>7368</v>
      </c>
      <c r="C2200" t="s">
        <v>19</v>
      </c>
      <c r="D2200" t="s">
        <v>28</v>
      </c>
      <c r="E2200" t="s">
        <v>21</v>
      </c>
      <c r="F2200">
        <v>4</v>
      </c>
      <c r="G2200">
        <v>140000000</v>
      </c>
      <c r="H2200">
        <v>2333333</v>
      </c>
      <c r="I2200">
        <v>60</v>
      </c>
      <c r="J2200" t="b">
        <f t="shared" si="34"/>
        <v>0</v>
      </c>
      <c r="K2200" t="s">
        <v>21</v>
      </c>
      <c r="L2200">
        <v>2</v>
      </c>
      <c r="M2200">
        <v>2</v>
      </c>
      <c r="N2200" t="s">
        <v>22</v>
      </c>
      <c r="O2200" t="s">
        <v>39</v>
      </c>
      <c r="P2200" t="s">
        <v>7369</v>
      </c>
      <c r="Q2200" t="s">
        <v>7366</v>
      </c>
    </row>
    <row r="2201" spans="1:17" x14ac:dyDescent="0.2">
      <c r="A2201" t="s">
        <v>7370</v>
      </c>
      <c r="B2201" t="s">
        <v>7371</v>
      </c>
      <c r="C2201" t="s">
        <v>19</v>
      </c>
      <c r="D2201" t="s">
        <v>20</v>
      </c>
      <c r="E2201">
        <v>11</v>
      </c>
      <c r="F2201">
        <v>5</v>
      </c>
      <c r="G2201">
        <v>200000000</v>
      </c>
      <c r="H2201">
        <v>3333333</v>
      </c>
      <c r="I2201">
        <v>60</v>
      </c>
      <c r="J2201" t="b">
        <f t="shared" si="34"/>
        <v>0</v>
      </c>
      <c r="K2201">
        <v>2</v>
      </c>
      <c r="L2201">
        <v>2</v>
      </c>
      <c r="M2201">
        <v>2</v>
      </c>
      <c r="N2201" t="s">
        <v>22</v>
      </c>
      <c r="O2201" t="s">
        <v>206</v>
      </c>
      <c r="P2201" t="s">
        <v>7372</v>
      </c>
      <c r="Q2201" t="s">
        <v>7373</v>
      </c>
    </row>
    <row r="2202" spans="1:17" x14ac:dyDescent="0.2">
      <c r="A2202" t="s">
        <v>7374</v>
      </c>
      <c r="B2202" t="s">
        <v>7375</v>
      </c>
      <c r="C2202" t="s">
        <v>19</v>
      </c>
      <c r="D2202" t="s">
        <v>28</v>
      </c>
      <c r="E2202">
        <v>3</v>
      </c>
      <c r="F2202">
        <v>4</v>
      </c>
      <c r="G2202">
        <v>370000000</v>
      </c>
      <c r="H2202">
        <v>1321429</v>
      </c>
      <c r="I2202">
        <v>280</v>
      </c>
      <c r="J2202" t="b">
        <f t="shared" si="34"/>
        <v>0</v>
      </c>
      <c r="K2202">
        <v>1</v>
      </c>
      <c r="L2202">
        <v>3</v>
      </c>
      <c r="M2202">
        <v>0</v>
      </c>
      <c r="N2202" t="s">
        <v>45</v>
      </c>
      <c r="O2202" t="s">
        <v>39</v>
      </c>
      <c r="P2202" t="s">
        <v>7376</v>
      </c>
      <c r="Q2202" t="s">
        <v>7377</v>
      </c>
    </row>
    <row r="2203" spans="1:17" x14ac:dyDescent="0.2">
      <c r="A2203" t="s">
        <v>7378</v>
      </c>
      <c r="B2203" t="s">
        <v>7379</v>
      </c>
      <c r="C2203" t="s">
        <v>19</v>
      </c>
      <c r="D2203" t="s">
        <v>28</v>
      </c>
      <c r="E2203">
        <v>8</v>
      </c>
      <c r="F2203">
        <v>4</v>
      </c>
      <c r="G2203">
        <v>235000000</v>
      </c>
      <c r="H2203">
        <v>3357143</v>
      </c>
      <c r="I2203">
        <v>70</v>
      </c>
      <c r="J2203" t="b">
        <f t="shared" si="34"/>
        <v>0</v>
      </c>
      <c r="K2203">
        <v>1</v>
      </c>
      <c r="L2203">
        <v>2</v>
      </c>
      <c r="M2203">
        <v>2</v>
      </c>
      <c r="N2203" t="s">
        <v>22</v>
      </c>
      <c r="O2203" t="s">
        <v>34</v>
      </c>
      <c r="P2203" t="s">
        <v>7380</v>
      </c>
      <c r="Q2203" t="s">
        <v>7377</v>
      </c>
    </row>
    <row r="2204" spans="1:17" x14ac:dyDescent="0.2">
      <c r="A2204" t="s">
        <v>7381</v>
      </c>
      <c r="B2204" t="s">
        <v>7382</v>
      </c>
      <c r="C2204" t="s">
        <v>19</v>
      </c>
      <c r="D2204" t="s">
        <v>28</v>
      </c>
      <c r="E2204">
        <v>7</v>
      </c>
      <c r="F2204">
        <v>4</v>
      </c>
      <c r="G2204">
        <v>160000000</v>
      </c>
      <c r="H2204">
        <v>2666667</v>
      </c>
      <c r="I2204">
        <v>60</v>
      </c>
      <c r="J2204" t="b">
        <f t="shared" si="34"/>
        <v>0</v>
      </c>
      <c r="K2204" t="s">
        <v>21</v>
      </c>
      <c r="L2204">
        <v>2</v>
      </c>
      <c r="M2204">
        <v>3</v>
      </c>
      <c r="N2204" t="s">
        <v>22</v>
      </c>
      <c r="O2204" t="s">
        <v>39</v>
      </c>
      <c r="P2204" t="s">
        <v>7383</v>
      </c>
      <c r="Q2204" t="s">
        <v>7384</v>
      </c>
    </row>
    <row r="2205" spans="1:17" x14ac:dyDescent="0.2">
      <c r="A2205" t="s">
        <v>7385</v>
      </c>
      <c r="B2205" t="s">
        <v>7386</v>
      </c>
      <c r="C2205" t="s">
        <v>19</v>
      </c>
      <c r="D2205" t="s">
        <v>20</v>
      </c>
      <c r="E2205" t="s">
        <v>21</v>
      </c>
      <c r="F2205">
        <v>4</v>
      </c>
      <c r="G2205">
        <v>250000000</v>
      </c>
      <c r="H2205">
        <v>3378378</v>
      </c>
      <c r="I2205">
        <v>74</v>
      </c>
      <c r="J2205" t="b">
        <f t="shared" si="34"/>
        <v>0</v>
      </c>
      <c r="K2205">
        <v>1</v>
      </c>
      <c r="L2205">
        <v>2</v>
      </c>
      <c r="M2205">
        <v>2</v>
      </c>
      <c r="N2205" t="s">
        <v>22</v>
      </c>
      <c r="O2205" t="s">
        <v>206</v>
      </c>
      <c r="P2205" t="s">
        <v>7387</v>
      </c>
      <c r="Q2205" t="s">
        <v>7388</v>
      </c>
    </row>
    <row r="2206" spans="1:17" x14ac:dyDescent="0.2">
      <c r="A2206" t="s">
        <v>7389</v>
      </c>
      <c r="B2206" t="s">
        <v>7390</v>
      </c>
      <c r="C2206" t="s">
        <v>19</v>
      </c>
      <c r="D2206" t="s">
        <v>28</v>
      </c>
      <c r="E2206" t="s">
        <v>21</v>
      </c>
      <c r="F2206">
        <v>3</v>
      </c>
      <c r="G2206">
        <v>165000000</v>
      </c>
      <c r="H2206">
        <v>2750000</v>
      </c>
      <c r="I2206">
        <v>60</v>
      </c>
      <c r="J2206" t="b">
        <f t="shared" si="34"/>
        <v>0</v>
      </c>
      <c r="K2206" t="s">
        <v>21</v>
      </c>
      <c r="L2206">
        <v>2</v>
      </c>
      <c r="M2206">
        <v>2</v>
      </c>
      <c r="N2206" t="s">
        <v>22</v>
      </c>
      <c r="O2206" t="s">
        <v>244</v>
      </c>
      <c r="P2206" t="s">
        <v>7391</v>
      </c>
      <c r="Q2206" t="s">
        <v>7392</v>
      </c>
    </row>
    <row r="2207" spans="1:17" x14ac:dyDescent="0.2">
      <c r="A2207" t="s">
        <v>7393</v>
      </c>
      <c r="B2207" t="s">
        <v>7394</v>
      </c>
      <c r="C2207" t="s">
        <v>19</v>
      </c>
      <c r="D2207" t="s">
        <v>28</v>
      </c>
      <c r="E2207">
        <v>1</v>
      </c>
      <c r="F2207">
        <v>5</v>
      </c>
      <c r="G2207">
        <v>190000000</v>
      </c>
      <c r="H2207">
        <v>2567568</v>
      </c>
      <c r="I2207">
        <v>74</v>
      </c>
      <c r="J2207" t="b">
        <f t="shared" si="34"/>
        <v>0</v>
      </c>
      <c r="K2207">
        <v>1</v>
      </c>
      <c r="L2207">
        <v>2</v>
      </c>
      <c r="M2207">
        <v>3</v>
      </c>
      <c r="N2207" t="s">
        <v>22</v>
      </c>
      <c r="O2207" t="s">
        <v>34</v>
      </c>
      <c r="P2207" t="s">
        <v>7395</v>
      </c>
      <c r="Q2207" t="s">
        <v>7396</v>
      </c>
    </row>
    <row r="2208" spans="1:17" x14ac:dyDescent="0.2">
      <c r="A2208" t="s">
        <v>7397</v>
      </c>
      <c r="B2208" t="s">
        <v>7398</v>
      </c>
      <c r="C2208" t="s">
        <v>19</v>
      </c>
      <c r="D2208" t="s">
        <v>20</v>
      </c>
      <c r="E2208">
        <v>3</v>
      </c>
      <c r="F2208">
        <v>5</v>
      </c>
      <c r="G2208">
        <v>220000000</v>
      </c>
      <c r="H2208">
        <v>2095238</v>
      </c>
      <c r="I2208">
        <v>105</v>
      </c>
      <c r="J2208" t="b">
        <f t="shared" si="34"/>
        <v>0</v>
      </c>
      <c r="K2208">
        <v>1</v>
      </c>
      <c r="L2208">
        <v>3</v>
      </c>
      <c r="M2208">
        <v>4</v>
      </c>
      <c r="N2208" t="s">
        <v>22</v>
      </c>
      <c r="O2208" t="s">
        <v>1262</v>
      </c>
      <c r="P2208" t="s">
        <v>7399</v>
      </c>
      <c r="Q2208" t="s">
        <v>7396</v>
      </c>
    </row>
    <row r="2209" spans="1:17" x14ac:dyDescent="0.2">
      <c r="A2209" t="s">
        <v>7400</v>
      </c>
      <c r="B2209" t="s">
        <v>7401</v>
      </c>
      <c r="C2209" t="s">
        <v>19</v>
      </c>
      <c r="D2209" t="s">
        <v>21</v>
      </c>
      <c r="E2209">
        <v>3</v>
      </c>
      <c r="F2209">
        <v>2</v>
      </c>
      <c r="G2209">
        <v>250000000</v>
      </c>
      <c r="H2209">
        <v>1666667</v>
      </c>
      <c r="I2209">
        <v>150</v>
      </c>
      <c r="J2209" t="b">
        <f t="shared" si="34"/>
        <v>0</v>
      </c>
      <c r="K2209">
        <v>1</v>
      </c>
      <c r="L2209">
        <v>3</v>
      </c>
      <c r="M2209">
        <v>4</v>
      </c>
      <c r="N2209" t="s">
        <v>45</v>
      </c>
      <c r="O2209" t="s">
        <v>7402</v>
      </c>
      <c r="P2209" t="s">
        <v>7403</v>
      </c>
      <c r="Q2209" t="s">
        <v>7404</v>
      </c>
    </row>
    <row r="2210" spans="1:17" x14ac:dyDescent="0.2">
      <c r="A2210" t="s">
        <v>7405</v>
      </c>
      <c r="B2210" t="s">
        <v>7406</v>
      </c>
      <c r="C2210" t="s">
        <v>19</v>
      </c>
      <c r="D2210" t="s">
        <v>28</v>
      </c>
      <c r="E2210">
        <v>2</v>
      </c>
      <c r="F2210">
        <v>4</v>
      </c>
      <c r="G2210">
        <v>620000000</v>
      </c>
      <c r="H2210">
        <v>2583333</v>
      </c>
      <c r="I2210">
        <v>240</v>
      </c>
      <c r="J2210" t="b">
        <f t="shared" si="34"/>
        <v>0</v>
      </c>
      <c r="K2210">
        <v>4</v>
      </c>
      <c r="L2210">
        <v>3</v>
      </c>
      <c r="M2210">
        <v>3</v>
      </c>
      <c r="N2210" t="s">
        <v>45</v>
      </c>
      <c r="O2210" t="s">
        <v>4277</v>
      </c>
      <c r="P2210" t="s">
        <v>7407</v>
      </c>
      <c r="Q2210" t="s">
        <v>7408</v>
      </c>
    </row>
    <row r="2211" spans="1:17" x14ac:dyDescent="0.2">
      <c r="A2211" t="s">
        <v>7409</v>
      </c>
      <c r="B2211" t="s">
        <v>7410</v>
      </c>
      <c r="C2211" t="s">
        <v>19</v>
      </c>
      <c r="D2211" t="s">
        <v>20</v>
      </c>
      <c r="E2211">
        <v>12</v>
      </c>
      <c r="F2211">
        <v>5</v>
      </c>
      <c r="G2211">
        <v>505000000</v>
      </c>
      <c r="H2211">
        <v>4173554</v>
      </c>
      <c r="I2211">
        <v>121</v>
      </c>
      <c r="J2211" t="b">
        <f t="shared" si="34"/>
        <v>0</v>
      </c>
      <c r="K2211">
        <v>2</v>
      </c>
      <c r="L2211">
        <v>4</v>
      </c>
      <c r="M2211">
        <v>4</v>
      </c>
      <c r="N2211" t="s">
        <v>22</v>
      </c>
      <c r="O2211" t="s">
        <v>539</v>
      </c>
      <c r="P2211" t="s">
        <v>7411</v>
      </c>
      <c r="Q2211" t="s">
        <v>7408</v>
      </c>
    </row>
    <row r="2212" spans="1:17" x14ac:dyDescent="0.2">
      <c r="A2212" t="s">
        <v>7412</v>
      </c>
      <c r="B2212" t="s">
        <v>7413</v>
      </c>
      <c r="C2212" t="s">
        <v>19</v>
      </c>
      <c r="D2212" t="s">
        <v>28</v>
      </c>
      <c r="E2212">
        <v>8</v>
      </c>
      <c r="F2212">
        <v>4</v>
      </c>
      <c r="G2212">
        <v>235000000</v>
      </c>
      <c r="H2212">
        <v>3615385</v>
      </c>
      <c r="I2212">
        <v>65</v>
      </c>
      <c r="J2212" t="b">
        <f t="shared" si="34"/>
        <v>0</v>
      </c>
      <c r="K2212">
        <v>1</v>
      </c>
      <c r="L2212">
        <v>2</v>
      </c>
      <c r="M2212">
        <v>2</v>
      </c>
      <c r="N2212" t="s">
        <v>22</v>
      </c>
      <c r="O2212" t="s">
        <v>34</v>
      </c>
      <c r="P2212" t="s">
        <v>7414</v>
      </c>
      <c r="Q2212" t="s">
        <v>7408</v>
      </c>
    </row>
    <row r="2213" spans="1:17" x14ac:dyDescent="0.2">
      <c r="A2213" t="s">
        <v>7415</v>
      </c>
      <c r="B2213" t="s">
        <v>7416</v>
      </c>
      <c r="C2213" t="s">
        <v>19</v>
      </c>
      <c r="D2213" t="s">
        <v>28</v>
      </c>
      <c r="E2213">
        <v>8</v>
      </c>
      <c r="F2213">
        <v>4</v>
      </c>
      <c r="G2213">
        <v>230000000</v>
      </c>
      <c r="H2213">
        <v>3066667</v>
      </c>
      <c r="I2213">
        <v>75</v>
      </c>
      <c r="J2213" t="b">
        <f t="shared" si="34"/>
        <v>0</v>
      </c>
      <c r="K2213">
        <v>1</v>
      </c>
      <c r="L2213">
        <v>2</v>
      </c>
      <c r="M2213">
        <v>2</v>
      </c>
      <c r="N2213" t="s">
        <v>22</v>
      </c>
      <c r="O2213" t="s">
        <v>34</v>
      </c>
      <c r="P2213" t="s">
        <v>7414</v>
      </c>
      <c r="Q2213" t="s">
        <v>7408</v>
      </c>
    </row>
    <row r="2214" spans="1:17" x14ac:dyDescent="0.2">
      <c r="A2214" t="s">
        <v>7417</v>
      </c>
      <c r="B2214" t="s">
        <v>7418</v>
      </c>
      <c r="C2214" t="s">
        <v>19</v>
      </c>
      <c r="D2214" t="s">
        <v>20</v>
      </c>
      <c r="E2214" t="s">
        <v>21</v>
      </c>
      <c r="F2214">
        <v>4</v>
      </c>
      <c r="G2214">
        <v>162000000</v>
      </c>
      <c r="H2214">
        <v>2700000</v>
      </c>
      <c r="I2214">
        <v>60</v>
      </c>
      <c r="J2214" t="b">
        <f t="shared" si="34"/>
        <v>0</v>
      </c>
      <c r="K2214" t="s">
        <v>21</v>
      </c>
      <c r="L2214">
        <v>2</v>
      </c>
      <c r="M2214">
        <v>3</v>
      </c>
      <c r="N2214" t="s">
        <v>22</v>
      </c>
      <c r="O2214" t="s">
        <v>174</v>
      </c>
      <c r="P2214" t="s">
        <v>7419</v>
      </c>
      <c r="Q2214" t="s">
        <v>7420</v>
      </c>
    </row>
    <row r="2215" spans="1:17" x14ac:dyDescent="0.2">
      <c r="A2215" t="s">
        <v>7421</v>
      </c>
      <c r="B2215" t="s">
        <v>7422</v>
      </c>
      <c r="C2215" t="s">
        <v>19</v>
      </c>
      <c r="D2215" t="s">
        <v>28</v>
      </c>
      <c r="E2215">
        <v>3</v>
      </c>
      <c r="F2215">
        <v>4</v>
      </c>
      <c r="G2215">
        <v>350000000</v>
      </c>
      <c r="H2215">
        <v>1458333</v>
      </c>
      <c r="I2215">
        <v>240</v>
      </c>
      <c r="J2215" t="b">
        <f t="shared" si="34"/>
        <v>0</v>
      </c>
      <c r="K2215">
        <v>1</v>
      </c>
      <c r="L2215">
        <v>4</v>
      </c>
      <c r="M2215">
        <v>4</v>
      </c>
      <c r="N2215" t="s">
        <v>45</v>
      </c>
      <c r="O2215" t="s">
        <v>549</v>
      </c>
      <c r="P2215" t="s">
        <v>7423</v>
      </c>
      <c r="Q2215" t="s">
        <v>7424</v>
      </c>
    </row>
    <row r="2216" spans="1:17" x14ac:dyDescent="0.2">
      <c r="A2216" t="s">
        <v>7425</v>
      </c>
      <c r="B2216" t="s">
        <v>7426</v>
      </c>
      <c r="C2216" t="s">
        <v>19</v>
      </c>
      <c r="D2216" t="s">
        <v>28</v>
      </c>
      <c r="E2216">
        <v>10</v>
      </c>
      <c r="F2216">
        <v>5</v>
      </c>
      <c r="G2216">
        <v>380000000</v>
      </c>
      <c r="H2216">
        <v>4000000</v>
      </c>
      <c r="I2216">
        <v>95</v>
      </c>
      <c r="J2216" t="b">
        <f t="shared" si="34"/>
        <v>0</v>
      </c>
      <c r="K2216">
        <v>2</v>
      </c>
      <c r="L2216">
        <v>3</v>
      </c>
      <c r="M2216">
        <v>3</v>
      </c>
      <c r="N2216" t="s">
        <v>22</v>
      </c>
      <c r="O2216" t="s">
        <v>34</v>
      </c>
      <c r="P2216" t="s">
        <v>7427</v>
      </c>
      <c r="Q2216" t="s">
        <v>7424</v>
      </c>
    </row>
    <row r="2217" spans="1:17" x14ac:dyDescent="0.2">
      <c r="A2217" t="s">
        <v>7428</v>
      </c>
      <c r="B2217" t="s">
        <v>7429</v>
      </c>
      <c r="C2217" t="s">
        <v>19</v>
      </c>
      <c r="D2217" t="s">
        <v>20</v>
      </c>
      <c r="E2217">
        <v>10</v>
      </c>
      <c r="F2217">
        <v>6</v>
      </c>
      <c r="G2217">
        <v>350000000</v>
      </c>
      <c r="H2217">
        <v>2413793</v>
      </c>
      <c r="I2217">
        <v>145</v>
      </c>
      <c r="J2217" t="b">
        <f t="shared" si="34"/>
        <v>0</v>
      </c>
      <c r="K2217">
        <v>2</v>
      </c>
      <c r="L2217">
        <v>3</v>
      </c>
      <c r="M2217">
        <v>3</v>
      </c>
      <c r="N2217" t="s">
        <v>22</v>
      </c>
      <c r="O2217" t="s">
        <v>73</v>
      </c>
      <c r="P2217" t="s">
        <v>7430</v>
      </c>
      <c r="Q2217" t="s">
        <v>7431</v>
      </c>
    </row>
    <row r="2218" spans="1:17" x14ac:dyDescent="0.2">
      <c r="A2218" t="s">
        <v>7432</v>
      </c>
      <c r="B2218" t="s">
        <v>7433</v>
      </c>
      <c r="C2218" t="s">
        <v>19</v>
      </c>
      <c r="D2218" t="s">
        <v>21</v>
      </c>
      <c r="E2218" t="s">
        <v>21</v>
      </c>
      <c r="F2218">
        <v>4</v>
      </c>
      <c r="G2218">
        <v>165000000</v>
      </c>
      <c r="H2218">
        <v>2894737</v>
      </c>
      <c r="I2218">
        <v>57</v>
      </c>
      <c r="J2218" t="b">
        <f t="shared" si="34"/>
        <v>0</v>
      </c>
      <c r="K2218">
        <v>1</v>
      </c>
      <c r="L2218">
        <v>2</v>
      </c>
      <c r="M2218">
        <v>3</v>
      </c>
      <c r="N2218" t="s">
        <v>22</v>
      </c>
      <c r="O2218" t="s">
        <v>244</v>
      </c>
      <c r="P2218" t="s">
        <v>7434</v>
      </c>
      <c r="Q2218" t="s">
        <v>7431</v>
      </c>
    </row>
    <row r="2219" spans="1:17" x14ac:dyDescent="0.2">
      <c r="A2219" t="s">
        <v>7435</v>
      </c>
      <c r="B2219" t="s">
        <v>7436</v>
      </c>
      <c r="C2219" t="s">
        <v>19</v>
      </c>
      <c r="D2219" t="s">
        <v>28</v>
      </c>
      <c r="E2219">
        <v>1</v>
      </c>
      <c r="F2219">
        <v>4</v>
      </c>
      <c r="G2219">
        <v>158000000</v>
      </c>
      <c r="H2219">
        <v>2821429</v>
      </c>
      <c r="I2219">
        <v>56</v>
      </c>
      <c r="J2219" t="b">
        <f t="shared" si="34"/>
        <v>0</v>
      </c>
      <c r="K2219">
        <v>1</v>
      </c>
      <c r="L2219">
        <v>2</v>
      </c>
      <c r="M2219">
        <v>3</v>
      </c>
      <c r="N2219" t="s">
        <v>22</v>
      </c>
      <c r="O2219" t="s">
        <v>34</v>
      </c>
      <c r="P2219" t="s">
        <v>7437</v>
      </c>
      <c r="Q2219" t="s">
        <v>7438</v>
      </c>
    </row>
    <row r="2220" spans="1:17" x14ac:dyDescent="0.2">
      <c r="A2220" t="s">
        <v>7439</v>
      </c>
      <c r="B2220" t="s">
        <v>7440</v>
      </c>
      <c r="C2220" t="s">
        <v>19</v>
      </c>
      <c r="D2220" t="s">
        <v>44</v>
      </c>
      <c r="E2220">
        <v>2</v>
      </c>
      <c r="F2220">
        <v>3</v>
      </c>
      <c r="G2220">
        <v>290000000</v>
      </c>
      <c r="H2220">
        <v>1576087</v>
      </c>
      <c r="I2220">
        <v>184</v>
      </c>
      <c r="J2220" t="b">
        <f t="shared" si="34"/>
        <v>0</v>
      </c>
      <c r="K2220">
        <v>2</v>
      </c>
      <c r="L2220">
        <v>3</v>
      </c>
      <c r="M2220">
        <v>4</v>
      </c>
      <c r="N2220" t="s">
        <v>22</v>
      </c>
      <c r="O2220" t="s">
        <v>554</v>
      </c>
      <c r="P2220" t="s">
        <v>7441</v>
      </c>
      <c r="Q2220" t="s">
        <v>7442</v>
      </c>
    </row>
    <row r="2221" spans="1:17" x14ac:dyDescent="0.2">
      <c r="A2221" t="s">
        <v>7443</v>
      </c>
      <c r="B2221" t="s">
        <v>7444</v>
      </c>
      <c r="C2221" t="s">
        <v>19</v>
      </c>
      <c r="D2221" t="s">
        <v>28</v>
      </c>
      <c r="E2221">
        <v>1</v>
      </c>
      <c r="F2221">
        <v>4</v>
      </c>
      <c r="G2221">
        <v>139000000</v>
      </c>
      <c r="H2221">
        <v>2355932</v>
      </c>
      <c r="I2221">
        <v>59</v>
      </c>
      <c r="J2221" t="b">
        <f t="shared" si="34"/>
        <v>0</v>
      </c>
      <c r="K2221" t="s">
        <v>661</v>
      </c>
      <c r="L2221">
        <v>2</v>
      </c>
      <c r="M2221">
        <v>2</v>
      </c>
      <c r="N2221" t="s">
        <v>22</v>
      </c>
      <c r="O2221" t="s">
        <v>39</v>
      </c>
      <c r="P2221" t="s">
        <v>7445</v>
      </c>
      <c r="Q2221" t="s">
        <v>7442</v>
      </c>
    </row>
    <row r="2222" spans="1:17" x14ac:dyDescent="0.2">
      <c r="A2222" t="s">
        <v>7446</v>
      </c>
      <c r="B2222" t="s">
        <v>7447</v>
      </c>
      <c r="C2222" t="s">
        <v>19</v>
      </c>
      <c r="D2222" t="s">
        <v>28</v>
      </c>
      <c r="E2222">
        <v>3</v>
      </c>
      <c r="F2222">
        <v>5</v>
      </c>
      <c r="G2222">
        <v>395000000</v>
      </c>
      <c r="H2222">
        <v>1795455</v>
      </c>
      <c r="I2222">
        <v>220</v>
      </c>
      <c r="J2222" t="b">
        <f t="shared" si="34"/>
        <v>0</v>
      </c>
      <c r="K2222">
        <v>2</v>
      </c>
      <c r="L2222">
        <v>4</v>
      </c>
      <c r="M2222">
        <v>4</v>
      </c>
      <c r="N2222" t="s">
        <v>45</v>
      </c>
      <c r="O2222" t="s">
        <v>34</v>
      </c>
      <c r="P2222" t="s">
        <v>7448</v>
      </c>
      <c r="Q2222" t="s">
        <v>7449</v>
      </c>
    </row>
    <row r="2223" spans="1:17" x14ac:dyDescent="0.2">
      <c r="A2223" t="s">
        <v>7450</v>
      </c>
      <c r="B2223" t="s">
        <v>7451</v>
      </c>
      <c r="C2223" t="s">
        <v>19</v>
      </c>
      <c r="D2223" t="s">
        <v>28</v>
      </c>
      <c r="E2223">
        <v>7</v>
      </c>
      <c r="F2223">
        <v>5</v>
      </c>
      <c r="G2223">
        <v>150000000</v>
      </c>
      <c r="H2223">
        <v>2500000</v>
      </c>
      <c r="I2223">
        <v>60</v>
      </c>
      <c r="J2223" t="b">
        <f t="shared" si="34"/>
        <v>0</v>
      </c>
      <c r="K2223" t="s">
        <v>21</v>
      </c>
      <c r="L2223">
        <v>2</v>
      </c>
      <c r="M2223">
        <v>2</v>
      </c>
      <c r="N2223" t="s">
        <v>22</v>
      </c>
      <c r="O2223" t="s">
        <v>39</v>
      </c>
      <c r="P2223" t="s">
        <v>7452</v>
      </c>
      <c r="Q2223" t="s">
        <v>7453</v>
      </c>
    </row>
    <row r="2224" spans="1:17" x14ac:dyDescent="0.2">
      <c r="A2224" t="s">
        <v>7454</v>
      </c>
      <c r="B2224" t="s">
        <v>7455</v>
      </c>
      <c r="C2224" t="s">
        <v>19</v>
      </c>
      <c r="D2224" t="s">
        <v>28</v>
      </c>
      <c r="E2224">
        <v>2</v>
      </c>
      <c r="F2224">
        <v>4</v>
      </c>
      <c r="G2224">
        <v>166000000</v>
      </c>
      <c r="H2224">
        <v>2766667</v>
      </c>
      <c r="I2224">
        <v>60</v>
      </c>
      <c r="J2224" t="b">
        <f t="shared" si="34"/>
        <v>0</v>
      </c>
      <c r="K2224" t="s">
        <v>21</v>
      </c>
      <c r="L2224">
        <v>2</v>
      </c>
      <c r="M2224">
        <v>3</v>
      </c>
      <c r="N2224" t="s">
        <v>22</v>
      </c>
      <c r="O2224" t="s">
        <v>39</v>
      </c>
      <c r="P2224" t="s">
        <v>7456</v>
      </c>
      <c r="Q2224" t="s">
        <v>7453</v>
      </c>
    </row>
    <row r="2225" spans="1:17" x14ac:dyDescent="0.2">
      <c r="A2225" t="s">
        <v>7457</v>
      </c>
      <c r="B2225" t="s">
        <v>7458</v>
      </c>
      <c r="C2225" t="s">
        <v>19</v>
      </c>
      <c r="D2225" t="s">
        <v>28</v>
      </c>
      <c r="E2225">
        <v>8</v>
      </c>
      <c r="F2225">
        <v>4</v>
      </c>
      <c r="G2225">
        <v>140000000</v>
      </c>
      <c r="H2225">
        <v>2413793</v>
      </c>
      <c r="I2225">
        <v>58</v>
      </c>
      <c r="J2225" t="b">
        <f t="shared" si="34"/>
        <v>0</v>
      </c>
      <c r="K2225" t="s">
        <v>21</v>
      </c>
      <c r="L2225">
        <v>2</v>
      </c>
      <c r="M2225">
        <v>2</v>
      </c>
      <c r="N2225" t="s">
        <v>22</v>
      </c>
      <c r="O2225" t="s">
        <v>39</v>
      </c>
      <c r="P2225" t="s">
        <v>7456</v>
      </c>
      <c r="Q2225" t="s">
        <v>7453</v>
      </c>
    </row>
    <row r="2226" spans="1:17" x14ac:dyDescent="0.2">
      <c r="A2226" t="s">
        <v>7459</v>
      </c>
      <c r="B2226" t="s">
        <v>7460</v>
      </c>
      <c r="C2226" t="s">
        <v>19</v>
      </c>
      <c r="D2226" t="s">
        <v>28</v>
      </c>
      <c r="E2226" t="s">
        <v>21</v>
      </c>
      <c r="F2226">
        <v>4</v>
      </c>
      <c r="G2226">
        <v>150000000</v>
      </c>
      <c r="H2226">
        <v>2631579</v>
      </c>
      <c r="I2226">
        <v>57</v>
      </c>
      <c r="J2226" t="b">
        <f t="shared" si="34"/>
        <v>0</v>
      </c>
      <c r="K2226" t="s">
        <v>21</v>
      </c>
      <c r="L2226">
        <v>2</v>
      </c>
      <c r="M2226">
        <v>3</v>
      </c>
      <c r="N2226" t="s">
        <v>22</v>
      </c>
      <c r="O2226" t="s">
        <v>3620</v>
      </c>
      <c r="P2226" t="s">
        <v>7456</v>
      </c>
      <c r="Q2226" t="s">
        <v>7453</v>
      </c>
    </row>
    <row r="2227" spans="1:17" x14ac:dyDescent="0.2">
      <c r="A2227" t="s">
        <v>7461</v>
      </c>
      <c r="B2227" t="s">
        <v>7462</v>
      </c>
      <c r="C2227" t="s">
        <v>19</v>
      </c>
      <c r="D2227" t="s">
        <v>28</v>
      </c>
      <c r="E2227">
        <v>6</v>
      </c>
      <c r="F2227">
        <v>4</v>
      </c>
      <c r="G2227">
        <v>215000000</v>
      </c>
      <c r="H2227">
        <v>3115942</v>
      </c>
      <c r="I2227">
        <v>69</v>
      </c>
      <c r="J2227" t="b">
        <f t="shared" si="34"/>
        <v>0</v>
      </c>
      <c r="K2227">
        <v>1</v>
      </c>
      <c r="L2227">
        <v>2</v>
      </c>
      <c r="M2227">
        <v>3</v>
      </c>
      <c r="N2227" t="s">
        <v>22</v>
      </c>
      <c r="O2227" t="s">
        <v>34</v>
      </c>
      <c r="P2227" t="s">
        <v>7463</v>
      </c>
      <c r="Q2227" t="s">
        <v>7464</v>
      </c>
    </row>
    <row r="2228" spans="1:17" x14ac:dyDescent="0.2">
      <c r="A2228" t="s">
        <v>7465</v>
      </c>
      <c r="B2228" t="s">
        <v>7466</v>
      </c>
      <c r="C2228" t="s">
        <v>19</v>
      </c>
      <c r="D2228" t="s">
        <v>20</v>
      </c>
      <c r="E2228">
        <v>4</v>
      </c>
      <c r="F2228">
        <v>5</v>
      </c>
      <c r="G2228">
        <v>250000000</v>
      </c>
      <c r="H2228">
        <v>2500000</v>
      </c>
      <c r="I2228">
        <v>100</v>
      </c>
      <c r="J2228" t="b">
        <f t="shared" si="34"/>
        <v>0</v>
      </c>
      <c r="K2228">
        <v>1</v>
      </c>
      <c r="L2228">
        <v>2</v>
      </c>
      <c r="M2228">
        <v>3</v>
      </c>
      <c r="N2228" t="s">
        <v>22</v>
      </c>
      <c r="O2228" t="s">
        <v>73</v>
      </c>
      <c r="P2228" t="s">
        <v>7467</v>
      </c>
      <c r="Q2228" t="s">
        <v>7464</v>
      </c>
    </row>
    <row r="2229" spans="1:17" x14ac:dyDescent="0.2">
      <c r="A2229" t="s">
        <v>7468</v>
      </c>
      <c r="B2229" t="s">
        <v>7469</v>
      </c>
      <c r="C2229" t="s">
        <v>19</v>
      </c>
      <c r="D2229" t="s">
        <v>21</v>
      </c>
      <c r="E2229" t="s">
        <v>21</v>
      </c>
      <c r="F2229">
        <v>4</v>
      </c>
      <c r="G2229">
        <v>148000000</v>
      </c>
      <c r="H2229">
        <v>2642857</v>
      </c>
      <c r="I2229">
        <v>56</v>
      </c>
      <c r="J2229" t="b">
        <f t="shared" si="34"/>
        <v>0</v>
      </c>
      <c r="K2229" t="s">
        <v>21</v>
      </c>
      <c r="L2229">
        <v>2</v>
      </c>
      <c r="M2229">
        <v>3</v>
      </c>
      <c r="N2229" t="s">
        <v>22</v>
      </c>
      <c r="O2229" t="s">
        <v>68</v>
      </c>
      <c r="P2229" t="s">
        <v>7470</v>
      </c>
      <c r="Q2229" t="s">
        <v>7471</v>
      </c>
    </row>
    <row r="2230" spans="1:17" x14ac:dyDescent="0.2">
      <c r="A2230" t="s">
        <v>7472</v>
      </c>
      <c r="B2230" t="s">
        <v>7473</v>
      </c>
      <c r="C2230" t="s">
        <v>19</v>
      </c>
      <c r="D2230" t="s">
        <v>28</v>
      </c>
      <c r="E2230">
        <v>1</v>
      </c>
      <c r="F2230">
        <v>3</v>
      </c>
      <c r="G2230">
        <v>240000000</v>
      </c>
      <c r="H2230">
        <v>1500000</v>
      </c>
      <c r="I2230">
        <v>160</v>
      </c>
      <c r="J2230" t="b">
        <f t="shared" si="34"/>
        <v>0</v>
      </c>
      <c r="K2230">
        <v>1</v>
      </c>
      <c r="L2230">
        <v>2</v>
      </c>
      <c r="M2230">
        <v>3</v>
      </c>
      <c r="N2230" t="s">
        <v>45</v>
      </c>
      <c r="O2230" t="s">
        <v>5757</v>
      </c>
      <c r="P2230" t="s">
        <v>1239</v>
      </c>
      <c r="Q2230" t="s">
        <v>7474</v>
      </c>
    </row>
    <row r="2231" spans="1:17" x14ac:dyDescent="0.2">
      <c r="A2231" t="s">
        <v>7475</v>
      </c>
      <c r="B2231" t="s">
        <v>7476</v>
      </c>
      <c r="C2231" t="s">
        <v>19</v>
      </c>
      <c r="D2231" t="s">
        <v>21</v>
      </c>
      <c r="E2231" t="s">
        <v>21</v>
      </c>
      <c r="F2231">
        <v>5</v>
      </c>
      <c r="G2231">
        <v>250000000</v>
      </c>
      <c r="H2231">
        <v>3289474</v>
      </c>
      <c r="I2231">
        <v>76</v>
      </c>
      <c r="J2231" t="b">
        <f t="shared" si="34"/>
        <v>0</v>
      </c>
      <c r="K2231">
        <v>1</v>
      </c>
      <c r="L2231">
        <v>2</v>
      </c>
      <c r="M2231">
        <v>2</v>
      </c>
      <c r="N2231" t="s">
        <v>22</v>
      </c>
      <c r="O2231" t="s">
        <v>34</v>
      </c>
      <c r="P2231" t="s">
        <v>7477</v>
      </c>
      <c r="Q2231" t="s">
        <v>7474</v>
      </c>
    </row>
    <row r="2232" spans="1:17" x14ac:dyDescent="0.2">
      <c r="A2232" t="s">
        <v>7478</v>
      </c>
      <c r="B2232" t="s">
        <v>7479</v>
      </c>
      <c r="C2232" t="s">
        <v>19</v>
      </c>
      <c r="D2232" t="s">
        <v>20</v>
      </c>
      <c r="E2232">
        <v>2</v>
      </c>
      <c r="F2232">
        <v>5</v>
      </c>
      <c r="G2232">
        <v>290000000</v>
      </c>
      <c r="H2232">
        <v>3493976</v>
      </c>
      <c r="I2232">
        <v>83</v>
      </c>
      <c r="J2232" t="b">
        <f t="shared" si="34"/>
        <v>0</v>
      </c>
      <c r="K2232">
        <v>1</v>
      </c>
      <c r="L2232">
        <v>2</v>
      </c>
      <c r="M2232">
        <v>3</v>
      </c>
      <c r="N2232" t="s">
        <v>22</v>
      </c>
      <c r="O2232" t="s">
        <v>73</v>
      </c>
      <c r="P2232" t="s">
        <v>7480</v>
      </c>
      <c r="Q2232" t="s">
        <v>7474</v>
      </c>
    </row>
    <row r="2233" spans="1:17" x14ac:dyDescent="0.2">
      <c r="A2233" t="s">
        <v>7481</v>
      </c>
      <c r="B2233" t="s">
        <v>7482</v>
      </c>
      <c r="C2233" t="s">
        <v>19</v>
      </c>
      <c r="D2233" t="s">
        <v>28</v>
      </c>
      <c r="E2233">
        <v>8</v>
      </c>
      <c r="F2233">
        <v>4</v>
      </c>
      <c r="G2233">
        <v>150000000</v>
      </c>
      <c r="H2233">
        <v>2542373</v>
      </c>
      <c r="I2233">
        <v>59</v>
      </c>
      <c r="J2233" t="b">
        <f t="shared" si="34"/>
        <v>0</v>
      </c>
      <c r="K2233">
        <v>1</v>
      </c>
      <c r="L2233">
        <v>2</v>
      </c>
      <c r="M2233">
        <v>2</v>
      </c>
      <c r="N2233" t="s">
        <v>22</v>
      </c>
      <c r="O2233" t="s">
        <v>39</v>
      </c>
      <c r="P2233" t="s">
        <v>7483</v>
      </c>
      <c r="Q2233" t="s">
        <v>7474</v>
      </c>
    </row>
    <row r="2234" spans="1:17" x14ac:dyDescent="0.2">
      <c r="A2234" t="s">
        <v>7484</v>
      </c>
      <c r="B2234" t="s">
        <v>7485</v>
      </c>
      <c r="C2234" t="s">
        <v>19</v>
      </c>
      <c r="D2234" t="s">
        <v>28</v>
      </c>
      <c r="E2234">
        <v>9</v>
      </c>
      <c r="F2234">
        <v>4</v>
      </c>
      <c r="G2234">
        <v>175000000</v>
      </c>
      <c r="H2234">
        <v>2916667</v>
      </c>
      <c r="I2234">
        <v>60</v>
      </c>
      <c r="J2234" t="b">
        <f t="shared" si="34"/>
        <v>0</v>
      </c>
      <c r="K2234">
        <v>1</v>
      </c>
      <c r="L2234">
        <v>2</v>
      </c>
      <c r="M2234">
        <v>2</v>
      </c>
      <c r="N2234" t="s">
        <v>22</v>
      </c>
      <c r="O2234" t="s">
        <v>34</v>
      </c>
      <c r="P2234" t="s">
        <v>7486</v>
      </c>
      <c r="Q2234" t="s">
        <v>7487</v>
      </c>
    </row>
    <row r="2235" spans="1:17" x14ac:dyDescent="0.2">
      <c r="A2235" t="s">
        <v>7488</v>
      </c>
      <c r="B2235" t="s">
        <v>7489</v>
      </c>
      <c r="C2235" t="s">
        <v>19</v>
      </c>
      <c r="D2235" t="s">
        <v>28</v>
      </c>
      <c r="E2235">
        <v>2</v>
      </c>
      <c r="F2235">
        <v>4</v>
      </c>
      <c r="G2235">
        <v>135000000</v>
      </c>
      <c r="H2235">
        <v>2491235</v>
      </c>
      <c r="I2235">
        <v>54.19</v>
      </c>
      <c r="J2235" t="b">
        <f t="shared" si="34"/>
        <v>0</v>
      </c>
      <c r="K2235" t="s">
        <v>21</v>
      </c>
      <c r="L2235">
        <v>2</v>
      </c>
      <c r="M2235">
        <v>2</v>
      </c>
      <c r="N2235" t="s">
        <v>22</v>
      </c>
      <c r="O2235" t="s">
        <v>244</v>
      </c>
      <c r="P2235" t="s">
        <v>7486</v>
      </c>
      <c r="Q2235" t="s">
        <v>7487</v>
      </c>
    </row>
    <row r="2236" spans="1:17" x14ac:dyDescent="0.2">
      <c r="A2236" t="s">
        <v>7490</v>
      </c>
      <c r="B2236" t="s">
        <v>7491</v>
      </c>
      <c r="C2236" t="s">
        <v>19</v>
      </c>
      <c r="D2236" t="s">
        <v>28</v>
      </c>
      <c r="E2236" t="s">
        <v>21</v>
      </c>
      <c r="F2236">
        <v>4</v>
      </c>
      <c r="G2236">
        <v>160000000</v>
      </c>
      <c r="H2236">
        <v>2461538</v>
      </c>
      <c r="I2236">
        <v>65</v>
      </c>
      <c r="J2236" t="b">
        <f t="shared" si="34"/>
        <v>0</v>
      </c>
      <c r="K2236">
        <v>1</v>
      </c>
      <c r="L2236">
        <v>2</v>
      </c>
      <c r="M2236">
        <v>3</v>
      </c>
      <c r="N2236" t="s">
        <v>22</v>
      </c>
      <c r="O2236" t="s">
        <v>39</v>
      </c>
      <c r="P2236" t="s">
        <v>7492</v>
      </c>
      <c r="Q2236" t="s">
        <v>7487</v>
      </c>
    </row>
    <row r="2237" spans="1:17" x14ac:dyDescent="0.2">
      <c r="A2237" t="s">
        <v>7493</v>
      </c>
      <c r="B2237" t="s">
        <v>7494</v>
      </c>
      <c r="C2237" t="s">
        <v>19</v>
      </c>
      <c r="D2237" t="s">
        <v>20</v>
      </c>
      <c r="E2237" t="s">
        <v>21</v>
      </c>
      <c r="F2237">
        <v>5</v>
      </c>
      <c r="G2237">
        <v>178000000</v>
      </c>
      <c r="H2237">
        <v>1854167</v>
      </c>
      <c r="I2237">
        <v>96</v>
      </c>
      <c r="J2237" t="b">
        <f t="shared" si="34"/>
        <v>0</v>
      </c>
      <c r="K2237">
        <v>1</v>
      </c>
      <c r="L2237">
        <v>3</v>
      </c>
      <c r="M2237">
        <v>3</v>
      </c>
      <c r="N2237" t="s">
        <v>22</v>
      </c>
      <c r="O2237" t="s">
        <v>73</v>
      </c>
      <c r="P2237" t="s">
        <v>7495</v>
      </c>
      <c r="Q2237" t="s">
        <v>7496</v>
      </c>
    </row>
    <row r="2238" spans="1:17" x14ac:dyDescent="0.2">
      <c r="A2238" t="s">
        <v>7497</v>
      </c>
      <c r="B2238" t="s">
        <v>7498</v>
      </c>
      <c r="C2238" t="s">
        <v>19</v>
      </c>
      <c r="D2238" t="s">
        <v>28</v>
      </c>
      <c r="E2238" t="s">
        <v>21</v>
      </c>
      <c r="F2238">
        <v>5</v>
      </c>
      <c r="G2238">
        <v>175000000</v>
      </c>
      <c r="H2238">
        <v>2822581</v>
      </c>
      <c r="I2238">
        <v>62</v>
      </c>
      <c r="J2238" t="b">
        <f t="shared" si="34"/>
        <v>0</v>
      </c>
      <c r="K2238">
        <v>1</v>
      </c>
      <c r="L2238">
        <v>2</v>
      </c>
      <c r="M2238">
        <v>3</v>
      </c>
      <c r="N2238" t="s">
        <v>22</v>
      </c>
      <c r="O2238" t="s">
        <v>34</v>
      </c>
      <c r="P2238" t="s">
        <v>7499</v>
      </c>
      <c r="Q2238" t="s">
        <v>7500</v>
      </c>
    </row>
    <row r="2239" spans="1:17" x14ac:dyDescent="0.2">
      <c r="A2239" t="s">
        <v>7501</v>
      </c>
      <c r="B2239" t="s">
        <v>7502</v>
      </c>
      <c r="C2239" t="s">
        <v>19</v>
      </c>
      <c r="D2239" t="s">
        <v>20</v>
      </c>
      <c r="E2239">
        <v>1</v>
      </c>
      <c r="F2239">
        <v>4</v>
      </c>
      <c r="G2239">
        <v>449000000</v>
      </c>
      <c r="H2239">
        <v>2040909</v>
      </c>
      <c r="I2239">
        <v>220</v>
      </c>
      <c r="J2239" t="b">
        <f t="shared" si="34"/>
        <v>0</v>
      </c>
      <c r="K2239">
        <v>4</v>
      </c>
      <c r="L2239">
        <v>4</v>
      </c>
      <c r="M2239">
        <v>3</v>
      </c>
      <c r="N2239" t="s">
        <v>45</v>
      </c>
      <c r="O2239" t="s">
        <v>2737</v>
      </c>
      <c r="P2239" t="s">
        <v>1270</v>
      </c>
      <c r="Q2239" t="s">
        <v>7503</v>
      </c>
    </row>
    <row r="2240" spans="1:17" x14ac:dyDescent="0.2">
      <c r="A2240" t="s">
        <v>7504</v>
      </c>
      <c r="B2240" t="s">
        <v>7505</v>
      </c>
      <c r="C2240" t="s">
        <v>19</v>
      </c>
      <c r="D2240" t="s">
        <v>28</v>
      </c>
      <c r="E2240" t="s">
        <v>21</v>
      </c>
      <c r="F2240">
        <v>4</v>
      </c>
      <c r="G2240">
        <v>280000000</v>
      </c>
      <c r="H2240">
        <v>2800000</v>
      </c>
      <c r="I2240">
        <v>100</v>
      </c>
      <c r="J2240" t="b">
        <f t="shared" si="34"/>
        <v>0</v>
      </c>
      <c r="K2240">
        <v>1</v>
      </c>
      <c r="L2240">
        <v>3</v>
      </c>
      <c r="M2240">
        <v>3</v>
      </c>
      <c r="N2240" t="s">
        <v>45</v>
      </c>
      <c r="O2240" t="s">
        <v>34</v>
      </c>
      <c r="P2240" t="s">
        <v>1721</v>
      </c>
      <c r="Q2240" t="s">
        <v>7503</v>
      </c>
    </row>
    <row r="2241" spans="1:17" x14ac:dyDescent="0.2">
      <c r="A2241" t="s">
        <v>7506</v>
      </c>
      <c r="B2241" t="s">
        <v>7507</v>
      </c>
      <c r="C2241" t="s">
        <v>19</v>
      </c>
      <c r="D2241" t="s">
        <v>21</v>
      </c>
      <c r="E2241">
        <v>3</v>
      </c>
      <c r="F2241">
        <v>5</v>
      </c>
      <c r="G2241">
        <v>370000000</v>
      </c>
      <c r="H2241">
        <v>2312500</v>
      </c>
      <c r="I2241">
        <v>160</v>
      </c>
      <c r="J2241" t="b">
        <f t="shared" si="34"/>
        <v>0</v>
      </c>
      <c r="K2241">
        <v>1</v>
      </c>
      <c r="L2241">
        <v>5</v>
      </c>
      <c r="M2241">
        <v>4</v>
      </c>
      <c r="N2241" t="s">
        <v>45</v>
      </c>
      <c r="O2241" t="s">
        <v>34</v>
      </c>
      <c r="P2241" t="s">
        <v>6746</v>
      </c>
      <c r="Q2241" t="s">
        <v>7503</v>
      </c>
    </row>
    <row r="2242" spans="1:17" x14ac:dyDescent="0.2">
      <c r="A2242" t="s">
        <v>7508</v>
      </c>
      <c r="B2242" t="s">
        <v>7509</v>
      </c>
      <c r="C2242" t="s">
        <v>19</v>
      </c>
      <c r="D2242" t="s">
        <v>20</v>
      </c>
      <c r="E2242">
        <v>2</v>
      </c>
      <c r="F2242">
        <v>4</v>
      </c>
      <c r="G2242">
        <v>360000000</v>
      </c>
      <c r="H2242">
        <v>925450</v>
      </c>
      <c r="I2242">
        <v>389</v>
      </c>
      <c r="J2242" t="b">
        <f t="shared" si="34"/>
        <v>0</v>
      </c>
      <c r="K2242">
        <v>2</v>
      </c>
      <c r="L2242">
        <v>6</v>
      </c>
      <c r="M2242">
        <v>9</v>
      </c>
      <c r="N2242" t="s">
        <v>45</v>
      </c>
      <c r="O2242" t="s">
        <v>6315</v>
      </c>
      <c r="P2242" t="s">
        <v>3027</v>
      </c>
      <c r="Q2242" t="s">
        <v>7503</v>
      </c>
    </row>
    <row r="2243" spans="1:17" x14ac:dyDescent="0.2">
      <c r="A2243" t="s">
        <v>7510</v>
      </c>
      <c r="B2243" t="s">
        <v>7511</v>
      </c>
      <c r="C2243" t="s">
        <v>19</v>
      </c>
      <c r="D2243" t="s">
        <v>20</v>
      </c>
      <c r="E2243" t="s">
        <v>21</v>
      </c>
      <c r="F2243">
        <v>5</v>
      </c>
      <c r="G2243">
        <v>370000000</v>
      </c>
      <c r="H2243">
        <v>1156250</v>
      </c>
      <c r="I2243">
        <v>320</v>
      </c>
      <c r="J2243" t="b">
        <f t="shared" ref="J2243:J2306" si="35">OR(I2243&lt;30,I2243&gt;3000)</f>
        <v>0</v>
      </c>
      <c r="K2243">
        <v>3</v>
      </c>
      <c r="L2243">
        <v>3</v>
      </c>
      <c r="M2243">
        <v>3</v>
      </c>
      <c r="N2243" t="s">
        <v>45</v>
      </c>
      <c r="O2243" t="s">
        <v>1840</v>
      </c>
      <c r="P2243" t="s">
        <v>2366</v>
      </c>
      <c r="Q2243" t="s">
        <v>7503</v>
      </c>
    </row>
    <row r="2244" spans="1:17" x14ac:dyDescent="0.2">
      <c r="A2244" t="s">
        <v>7512</v>
      </c>
      <c r="B2244" t="s">
        <v>7513</v>
      </c>
      <c r="C2244" t="s">
        <v>19</v>
      </c>
      <c r="D2244" t="s">
        <v>28</v>
      </c>
      <c r="E2244" t="s">
        <v>21</v>
      </c>
      <c r="F2244">
        <v>4</v>
      </c>
      <c r="G2244">
        <v>435000000</v>
      </c>
      <c r="H2244">
        <v>1098485</v>
      </c>
      <c r="I2244">
        <v>396</v>
      </c>
      <c r="J2244" t="b">
        <f t="shared" si="35"/>
        <v>0</v>
      </c>
      <c r="K2244">
        <v>4</v>
      </c>
      <c r="L2244">
        <v>6</v>
      </c>
      <c r="M2244">
        <v>6</v>
      </c>
      <c r="N2244" t="s">
        <v>45</v>
      </c>
      <c r="O2244" t="s">
        <v>55</v>
      </c>
      <c r="P2244" t="s">
        <v>7514</v>
      </c>
      <c r="Q2244" t="s">
        <v>7503</v>
      </c>
    </row>
    <row r="2245" spans="1:17" x14ac:dyDescent="0.2">
      <c r="A2245" t="s">
        <v>7515</v>
      </c>
      <c r="B2245" t="s">
        <v>7516</v>
      </c>
      <c r="C2245" t="s">
        <v>19</v>
      </c>
      <c r="D2245" t="s">
        <v>28</v>
      </c>
      <c r="E2245">
        <v>3</v>
      </c>
      <c r="F2245">
        <v>3</v>
      </c>
      <c r="G2245">
        <v>484000000</v>
      </c>
      <c r="H2245">
        <v>888073</v>
      </c>
      <c r="I2245">
        <v>545</v>
      </c>
      <c r="J2245" t="b">
        <f t="shared" si="35"/>
        <v>0</v>
      </c>
      <c r="K2245">
        <v>1</v>
      </c>
      <c r="L2245">
        <v>4</v>
      </c>
      <c r="M2245">
        <v>12</v>
      </c>
      <c r="N2245" t="s">
        <v>45</v>
      </c>
      <c r="O2245" t="s">
        <v>5814</v>
      </c>
      <c r="P2245" t="s">
        <v>725</v>
      </c>
      <c r="Q2245" t="s">
        <v>7503</v>
      </c>
    </row>
    <row r="2246" spans="1:17" x14ac:dyDescent="0.2">
      <c r="A2246" t="s">
        <v>7517</v>
      </c>
      <c r="B2246" t="s">
        <v>7518</v>
      </c>
      <c r="C2246" t="s">
        <v>19</v>
      </c>
      <c r="D2246" t="s">
        <v>44</v>
      </c>
      <c r="E2246">
        <v>3</v>
      </c>
      <c r="F2246">
        <v>3</v>
      </c>
      <c r="G2246">
        <v>495000000</v>
      </c>
      <c r="H2246">
        <v>1359890</v>
      </c>
      <c r="I2246">
        <v>364</v>
      </c>
      <c r="J2246" t="b">
        <f t="shared" si="35"/>
        <v>0</v>
      </c>
      <c r="K2246">
        <v>2</v>
      </c>
      <c r="L2246">
        <v>6</v>
      </c>
      <c r="M2246">
        <v>8</v>
      </c>
      <c r="N2246" t="s">
        <v>45</v>
      </c>
      <c r="O2246" t="s">
        <v>5814</v>
      </c>
      <c r="P2246" t="s">
        <v>1216</v>
      </c>
      <c r="Q2246" t="s">
        <v>7503</v>
      </c>
    </row>
    <row r="2247" spans="1:17" x14ac:dyDescent="0.2">
      <c r="A2247" t="s">
        <v>7519</v>
      </c>
      <c r="B2247" t="s">
        <v>7520</v>
      </c>
      <c r="C2247" t="s">
        <v>19</v>
      </c>
      <c r="D2247" t="s">
        <v>44</v>
      </c>
      <c r="E2247" t="s">
        <v>21</v>
      </c>
      <c r="F2247">
        <v>2</v>
      </c>
      <c r="G2247">
        <v>280000000</v>
      </c>
      <c r="H2247">
        <v>2000000</v>
      </c>
      <c r="I2247">
        <v>140</v>
      </c>
      <c r="J2247" t="b">
        <f t="shared" si="35"/>
        <v>0</v>
      </c>
      <c r="K2247">
        <v>1</v>
      </c>
      <c r="L2247">
        <v>3</v>
      </c>
      <c r="M2247">
        <v>6</v>
      </c>
      <c r="N2247" t="s">
        <v>45</v>
      </c>
      <c r="O2247" t="s">
        <v>7521</v>
      </c>
      <c r="P2247" t="s">
        <v>1190</v>
      </c>
      <c r="Q2247" t="s">
        <v>7503</v>
      </c>
    </row>
    <row r="2248" spans="1:17" x14ac:dyDescent="0.2">
      <c r="A2248" t="s">
        <v>7522</v>
      </c>
      <c r="B2248" t="s">
        <v>7523</v>
      </c>
      <c r="C2248" t="s">
        <v>19</v>
      </c>
      <c r="D2248" t="s">
        <v>20</v>
      </c>
      <c r="E2248" t="s">
        <v>21</v>
      </c>
      <c r="F2248">
        <v>5</v>
      </c>
      <c r="G2248">
        <v>330000000</v>
      </c>
      <c r="H2248">
        <v>2538462</v>
      </c>
      <c r="I2248">
        <v>130</v>
      </c>
      <c r="J2248" t="b">
        <f t="shared" si="35"/>
        <v>0</v>
      </c>
      <c r="K2248">
        <v>4</v>
      </c>
      <c r="L2248">
        <v>3</v>
      </c>
      <c r="M2248">
        <v>3</v>
      </c>
      <c r="N2248" t="s">
        <v>45</v>
      </c>
      <c r="O2248" t="s">
        <v>73</v>
      </c>
      <c r="P2248" t="s">
        <v>2366</v>
      </c>
      <c r="Q2248" t="s">
        <v>7503</v>
      </c>
    </row>
    <row r="2249" spans="1:17" x14ac:dyDescent="0.2">
      <c r="A2249" t="s">
        <v>7524</v>
      </c>
      <c r="B2249" t="s">
        <v>7525</v>
      </c>
      <c r="C2249" t="s">
        <v>19</v>
      </c>
      <c r="D2249" t="s">
        <v>20</v>
      </c>
      <c r="E2249" t="s">
        <v>21</v>
      </c>
      <c r="F2249">
        <v>1</v>
      </c>
      <c r="G2249">
        <v>2200000000</v>
      </c>
      <c r="H2249">
        <v>5789474</v>
      </c>
      <c r="I2249">
        <v>380</v>
      </c>
      <c r="J2249" t="b">
        <f t="shared" si="35"/>
        <v>0</v>
      </c>
      <c r="K2249">
        <v>4</v>
      </c>
      <c r="L2249">
        <v>6</v>
      </c>
      <c r="M2249">
        <v>5</v>
      </c>
      <c r="N2249" t="s">
        <v>45</v>
      </c>
      <c r="O2249" t="s">
        <v>520</v>
      </c>
      <c r="P2249" t="s">
        <v>7526</v>
      </c>
      <c r="Q2249" t="s">
        <v>7503</v>
      </c>
    </row>
    <row r="2250" spans="1:17" x14ac:dyDescent="0.2">
      <c r="A2250" t="s">
        <v>7527</v>
      </c>
      <c r="B2250" t="s">
        <v>7528</v>
      </c>
      <c r="C2250" t="s">
        <v>19</v>
      </c>
      <c r="D2250" t="s">
        <v>44</v>
      </c>
      <c r="E2250" t="s">
        <v>21</v>
      </c>
      <c r="F2250">
        <v>3</v>
      </c>
      <c r="G2250">
        <v>140000000</v>
      </c>
      <c r="H2250">
        <v>1111111</v>
      </c>
      <c r="I2250">
        <v>126</v>
      </c>
      <c r="J2250" t="b">
        <f t="shared" si="35"/>
        <v>0</v>
      </c>
      <c r="K2250" t="s">
        <v>21</v>
      </c>
      <c r="L2250">
        <v>2</v>
      </c>
      <c r="M2250">
        <v>4</v>
      </c>
      <c r="N2250" t="s">
        <v>45</v>
      </c>
      <c r="O2250" t="s">
        <v>159</v>
      </c>
      <c r="P2250" t="s">
        <v>7529</v>
      </c>
      <c r="Q2250" t="s">
        <v>7503</v>
      </c>
    </row>
    <row r="2251" spans="1:17" x14ac:dyDescent="0.2">
      <c r="A2251" t="s">
        <v>7530</v>
      </c>
      <c r="B2251" t="s">
        <v>7531</v>
      </c>
      <c r="C2251" t="s">
        <v>19</v>
      </c>
      <c r="D2251" t="s">
        <v>44</v>
      </c>
      <c r="E2251">
        <v>2</v>
      </c>
      <c r="F2251">
        <v>3</v>
      </c>
      <c r="G2251">
        <v>350000000</v>
      </c>
      <c r="H2251">
        <v>1147541</v>
      </c>
      <c r="I2251">
        <v>305</v>
      </c>
      <c r="J2251" t="b">
        <f t="shared" si="35"/>
        <v>0</v>
      </c>
      <c r="K2251">
        <v>2</v>
      </c>
      <c r="L2251">
        <v>4</v>
      </c>
      <c r="M2251">
        <v>8</v>
      </c>
      <c r="N2251" t="s">
        <v>45</v>
      </c>
      <c r="O2251" t="s">
        <v>159</v>
      </c>
      <c r="P2251" t="s">
        <v>757</v>
      </c>
      <c r="Q2251" t="s">
        <v>7503</v>
      </c>
    </row>
    <row r="2252" spans="1:17" x14ac:dyDescent="0.2">
      <c r="A2252" t="s">
        <v>7532</v>
      </c>
      <c r="B2252" t="s">
        <v>7533</v>
      </c>
      <c r="C2252" t="s">
        <v>19</v>
      </c>
      <c r="D2252" t="s">
        <v>28</v>
      </c>
      <c r="E2252">
        <v>2</v>
      </c>
      <c r="F2252">
        <v>5</v>
      </c>
      <c r="G2252">
        <v>1000000000</v>
      </c>
      <c r="H2252">
        <v>1785714</v>
      </c>
      <c r="I2252">
        <v>560</v>
      </c>
      <c r="J2252" t="b">
        <f t="shared" si="35"/>
        <v>0</v>
      </c>
      <c r="K2252">
        <v>2</v>
      </c>
      <c r="L2252">
        <v>8</v>
      </c>
      <c r="M2252">
        <v>5</v>
      </c>
      <c r="N2252" t="s">
        <v>45</v>
      </c>
      <c r="O2252" t="s">
        <v>327</v>
      </c>
      <c r="P2252" t="s">
        <v>2085</v>
      </c>
      <c r="Q2252" t="s">
        <v>7503</v>
      </c>
    </row>
    <row r="2253" spans="1:17" x14ac:dyDescent="0.2">
      <c r="A2253" t="s">
        <v>7534</v>
      </c>
      <c r="B2253" t="s">
        <v>7535</v>
      </c>
      <c r="C2253" t="s">
        <v>19</v>
      </c>
      <c r="D2253" t="s">
        <v>44</v>
      </c>
      <c r="E2253" t="s">
        <v>21</v>
      </c>
      <c r="F2253">
        <v>2</v>
      </c>
      <c r="G2253">
        <v>130000000</v>
      </c>
      <c r="H2253">
        <v>2500000</v>
      </c>
      <c r="I2253">
        <v>52</v>
      </c>
      <c r="J2253" t="b">
        <f t="shared" si="35"/>
        <v>0</v>
      </c>
      <c r="K2253" t="s">
        <v>21</v>
      </c>
      <c r="L2253">
        <v>2</v>
      </c>
      <c r="M2253">
        <v>3</v>
      </c>
      <c r="N2253" t="s">
        <v>45</v>
      </c>
      <c r="O2253" t="s">
        <v>631</v>
      </c>
      <c r="P2253" t="s">
        <v>3816</v>
      </c>
      <c r="Q2253" t="s">
        <v>7503</v>
      </c>
    </row>
    <row r="2254" spans="1:17" x14ac:dyDescent="0.2">
      <c r="A2254" t="s">
        <v>7536</v>
      </c>
      <c r="B2254" t="s">
        <v>7537</v>
      </c>
      <c r="C2254" t="s">
        <v>19</v>
      </c>
      <c r="D2254" t="s">
        <v>28</v>
      </c>
      <c r="E2254">
        <v>2</v>
      </c>
      <c r="F2254">
        <v>4</v>
      </c>
      <c r="G2254">
        <v>420000000</v>
      </c>
      <c r="H2254">
        <v>1680000</v>
      </c>
      <c r="I2254">
        <v>250</v>
      </c>
      <c r="J2254" t="b">
        <f t="shared" si="35"/>
        <v>0</v>
      </c>
      <c r="K2254">
        <v>2</v>
      </c>
      <c r="L2254">
        <v>4</v>
      </c>
      <c r="M2254">
        <v>6</v>
      </c>
      <c r="N2254" t="s">
        <v>45</v>
      </c>
      <c r="O2254" t="s">
        <v>336</v>
      </c>
      <c r="P2254" t="s">
        <v>3163</v>
      </c>
      <c r="Q2254" t="s">
        <v>7503</v>
      </c>
    </row>
    <row r="2255" spans="1:17" x14ac:dyDescent="0.2">
      <c r="A2255" t="s">
        <v>7538</v>
      </c>
      <c r="B2255" t="s">
        <v>7539</v>
      </c>
      <c r="C2255" t="s">
        <v>19</v>
      </c>
      <c r="D2255" t="s">
        <v>28</v>
      </c>
      <c r="E2255" t="s">
        <v>21</v>
      </c>
      <c r="F2255">
        <v>4</v>
      </c>
      <c r="G2255">
        <v>420000000</v>
      </c>
      <c r="H2255">
        <v>2100000</v>
      </c>
      <c r="I2255">
        <v>200</v>
      </c>
      <c r="J2255" t="b">
        <f t="shared" si="35"/>
        <v>0</v>
      </c>
      <c r="K2255">
        <v>1</v>
      </c>
      <c r="L2255">
        <v>5</v>
      </c>
      <c r="M2255">
        <v>6</v>
      </c>
      <c r="N2255" t="s">
        <v>45</v>
      </c>
      <c r="O2255" t="s">
        <v>336</v>
      </c>
      <c r="P2255" t="s">
        <v>1368</v>
      </c>
      <c r="Q2255" t="s">
        <v>7503</v>
      </c>
    </row>
    <row r="2256" spans="1:17" x14ac:dyDescent="0.2">
      <c r="A2256" t="s">
        <v>7540</v>
      </c>
      <c r="B2256" t="s">
        <v>7541</v>
      </c>
      <c r="C2256" t="s">
        <v>19</v>
      </c>
      <c r="D2256" t="s">
        <v>28</v>
      </c>
      <c r="E2256">
        <v>3</v>
      </c>
      <c r="F2256">
        <v>4</v>
      </c>
      <c r="G2256">
        <v>335000000</v>
      </c>
      <c r="H2256">
        <v>1340000</v>
      </c>
      <c r="I2256">
        <v>250</v>
      </c>
      <c r="J2256" t="b">
        <f t="shared" si="35"/>
        <v>0</v>
      </c>
      <c r="K2256">
        <v>1</v>
      </c>
      <c r="L2256">
        <v>5</v>
      </c>
      <c r="M2256">
        <v>5</v>
      </c>
      <c r="N2256" t="s">
        <v>45</v>
      </c>
      <c r="O2256" t="s">
        <v>336</v>
      </c>
      <c r="P2256" t="s">
        <v>7089</v>
      </c>
      <c r="Q2256" t="s">
        <v>7503</v>
      </c>
    </row>
    <row r="2257" spans="1:17" x14ac:dyDescent="0.2">
      <c r="A2257" t="s">
        <v>7542</v>
      </c>
      <c r="B2257" t="s">
        <v>7543</v>
      </c>
      <c r="C2257" t="s">
        <v>19</v>
      </c>
      <c r="D2257" t="s">
        <v>28</v>
      </c>
      <c r="E2257">
        <v>2</v>
      </c>
      <c r="F2257">
        <v>4</v>
      </c>
      <c r="G2257">
        <v>255000000</v>
      </c>
      <c r="H2257">
        <v>2125000</v>
      </c>
      <c r="I2257">
        <v>120</v>
      </c>
      <c r="J2257" t="b">
        <f t="shared" si="35"/>
        <v>0</v>
      </c>
      <c r="K2257">
        <v>1</v>
      </c>
      <c r="L2257">
        <v>2</v>
      </c>
      <c r="M2257">
        <v>2</v>
      </c>
      <c r="N2257" t="s">
        <v>45</v>
      </c>
      <c r="O2257" t="s">
        <v>336</v>
      </c>
      <c r="P2257" t="s">
        <v>7544</v>
      </c>
      <c r="Q2257" t="s">
        <v>7503</v>
      </c>
    </row>
    <row r="2258" spans="1:17" x14ac:dyDescent="0.2">
      <c r="A2258" t="s">
        <v>7545</v>
      </c>
      <c r="B2258" t="s">
        <v>7546</v>
      </c>
      <c r="C2258" t="s">
        <v>19</v>
      </c>
      <c r="D2258" t="s">
        <v>28</v>
      </c>
      <c r="E2258">
        <v>4</v>
      </c>
      <c r="F2258">
        <v>4</v>
      </c>
      <c r="G2258">
        <v>470000000</v>
      </c>
      <c r="H2258">
        <v>1468750</v>
      </c>
      <c r="I2258">
        <v>320</v>
      </c>
      <c r="J2258" t="b">
        <f t="shared" si="35"/>
        <v>0</v>
      </c>
      <c r="K2258">
        <v>1</v>
      </c>
      <c r="L2258">
        <v>6</v>
      </c>
      <c r="M2258">
        <v>4</v>
      </c>
      <c r="N2258" t="s">
        <v>45</v>
      </c>
      <c r="O2258" t="s">
        <v>3620</v>
      </c>
      <c r="P2258" t="s">
        <v>7084</v>
      </c>
      <c r="Q2258" t="s">
        <v>7503</v>
      </c>
    </row>
    <row r="2259" spans="1:17" x14ac:dyDescent="0.2">
      <c r="A2259" t="s">
        <v>7547</v>
      </c>
      <c r="B2259" t="s">
        <v>7548</v>
      </c>
      <c r="C2259" t="s">
        <v>19</v>
      </c>
      <c r="D2259" t="s">
        <v>28</v>
      </c>
      <c r="E2259" t="s">
        <v>21</v>
      </c>
      <c r="F2259">
        <v>4</v>
      </c>
      <c r="G2259">
        <v>315000000</v>
      </c>
      <c r="H2259">
        <v>984375</v>
      </c>
      <c r="I2259">
        <v>320</v>
      </c>
      <c r="J2259" t="b">
        <f t="shared" si="35"/>
        <v>0</v>
      </c>
      <c r="K2259">
        <v>2</v>
      </c>
      <c r="L2259">
        <v>4</v>
      </c>
      <c r="M2259">
        <v>5</v>
      </c>
      <c r="N2259" t="s">
        <v>45</v>
      </c>
      <c r="O2259" t="s">
        <v>3620</v>
      </c>
      <c r="P2259" t="s">
        <v>5081</v>
      </c>
      <c r="Q2259" t="s">
        <v>7503</v>
      </c>
    </row>
    <row r="2260" spans="1:17" x14ac:dyDescent="0.2">
      <c r="A2260" t="s">
        <v>7549</v>
      </c>
      <c r="B2260" t="s">
        <v>7550</v>
      </c>
      <c r="C2260" t="s">
        <v>19</v>
      </c>
      <c r="D2260" t="s">
        <v>28</v>
      </c>
      <c r="E2260" t="s">
        <v>21</v>
      </c>
      <c r="F2260">
        <v>5</v>
      </c>
      <c r="G2260">
        <v>395000000</v>
      </c>
      <c r="H2260">
        <v>1795455</v>
      </c>
      <c r="I2260">
        <v>220</v>
      </c>
      <c r="J2260" t="b">
        <f t="shared" si="35"/>
        <v>0</v>
      </c>
      <c r="K2260">
        <v>1</v>
      </c>
      <c r="L2260">
        <v>0</v>
      </c>
      <c r="M2260">
        <v>0</v>
      </c>
      <c r="N2260" t="s">
        <v>45</v>
      </c>
      <c r="O2260" t="s">
        <v>3620</v>
      </c>
      <c r="P2260" t="s">
        <v>6719</v>
      </c>
      <c r="Q2260" t="s">
        <v>7503</v>
      </c>
    </row>
    <row r="2261" spans="1:17" x14ac:dyDescent="0.2">
      <c r="A2261" t="s">
        <v>7551</v>
      </c>
      <c r="B2261" t="s">
        <v>7552</v>
      </c>
      <c r="C2261" t="s">
        <v>19</v>
      </c>
      <c r="D2261" t="s">
        <v>314</v>
      </c>
      <c r="E2261" t="s">
        <v>21</v>
      </c>
      <c r="F2261">
        <v>3</v>
      </c>
      <c r="G2261">
        <v>390000000</v>
      </c>
      <c r="H2261">
        <v>2600000</v>
      </c>
      <c r="I2261">
        <v>150</v>
      </c>
      <c r="J2261" t="b">
        <f t="shared" si="35"/>
        <v>0</v>
      </c>
      <c r="K2261">
        <v>4</v>
      </c>
      <c r="L2261">
        <v>4</v>
      </c>
      <c r="M2261">
        <v>6</v>
      </c>
      <c r="N2261" t="s">
        <v>45</v>
      </c>
      <c r="O2261" t="s">
        <v>4701</v>
      </c>
      <c r="P2261" t="s">
        <v>1962</v>
      </c>
      <c r="Q2261" t="s">
        <v>7503</v>
      </c>
    </row>
    <row r="2262" spans="1:17" x14ac:dyDescent="0.2">
      <c r="A2262" t="s">
        <v>7553</v>
      </c>
      <c r="B2262" t="s">
        <v>7554</v>
      </c>
      <c r="C2262" t="s">
        <v>19</v>
      </c>
      <c r="D2262" t="s">
        <v>20</v>
      </c>
      <c r="E2262">
        <v>1</v>
      </c>
      <c r="F2262">
        <v>5</v>
      </c>
      <c r="G2262">
        <v>1600000000</v>
      </c>
      <c r="H2262">
        <v>3809524</v>
      </c>
      <c r="I2262">
        <v>420</v>
      </c>
      <c r="J2262" t="b">
        <f t="shared" si="35"/>
        <v>0</v>
      </c>
      <c r="K2262" t="s">
        <v>661</v>
      </c>
      <c r="L2262">
        <v>6</v>
      </c>
      <c r="M2262">
        <v>4</v>
      </c>
      <c r="N2262" t="s">
        <v>45</v>
      </c>
      <c r="O2262" t="s">
        <v>443</v>
      </c>
      <c r="P2262" t="s">
        <v>7526</v>
      </c>
      <c r="Q2262" t="s">
        <v>7503</v>
      </c>
    </row>
    <row r="2263" spans="1:17" x14ac:dyDescent="0.2">
      <c r="A2263" t="s">
        <v>7555</v>
      </c>
      <c r="B2263" t="s">
        <v>7556</v>
      </c>
      <c r="C2263" t="s">
        <v>19</v>
      </c>
      <c r="D2263" t="s">
        <v>44</v>
      </c>
      <c r="E2263" t="s">
        <v>21</v>
      </c>
      <c r="F2263">
        <v>3</v>
      </c>
      <c r="G2263">
        <v>75000000</v>
      </c>
      <c r="H2263">
        <v>1500000</v>
      </c>
      <c r="I2263">
        <v>50</v>
      </c>
      <c r="J2263" t="b">
        <f t="shared" si="35"/>
        <v>0</v>
      </c>
      <c r="K2263" t="s">
        <v>21</v>
      </c>
      <c r="L2263">
        <v>1</v>
      </c>
      <c r="M2263">
        <v>2</v>
      </c>
      <c r="N2263" t="s">
        <v>22</v>
      </c>
      <c r="O2263" t="s">
        <v>4424</v>
      </c>
      <c r="P2263" t="s">
        <v>1089</v>
      </c>
      <c r="Q2263" t="s">
        <v>7503</v>
      </c>
    </row>
    <row r="2264" spans="1:17" x14ac:dyDescent="0.2">
      <c r="A2264" t="s">
        <v>7557</v>
      </c>
      <c r="B2264" t="s">
        <v>7558</v>
      </c>
      <c r="C2264" t="s">
        <v>19</v>
      </c>
      <c r="D2264" t="s">
        <v>28</v>
      </c>
      <c r="E2264">
        <v>4</v>
      </c>
      <c r="F2264">
        <v>4</v>
      </c>
      <c r="G2264">
        <v>165000000</v>
      </c>
      <c r="H2264">
        <v>3113208</v>
      </c>
      <c r="I2264">
        <v>53</v>
      </c>
      <c r="J2264" t="b">
        <f t="shared" si="35"/>
        <v>0</v>
      </c>
      <c r="K2264" t="s">
        <v>21</v>
      </c>
      <c r="L2264">
        <v>2</v>
      </c>
      <c r="M2264">
        <v>3</v>
      </c>
      <c r="N2264" t="s">
        <v>22</v>
      </c>
      <c r="O2264" t="s">
        <v>1178</v>
      </c>
      <c r="P2264" t="s">
        <v>6750</v>
      </c>
      <c r="Q2264" t="s">
        <v>7503</v>
      </c>
    </row>
    <row r="2265" spans="1:17" x14ac:dyDescent="0.2">
      <c r="A2265" t="s">
        <v>7559</v>
      </c>
      <c r="B2265" t="s">
        <v>7560</v>
      </c>
      <c r="C2265" t="s">
        <v>19</v>
      </c>
      <c r="D2265" t="s">
        <v>28</v>
      </c>
      <c r="E2265">
        <v>3</v>
      </c>
      <c r="F2265">
        <v>5</v>
      </c>
      <c r="G2265">
        <v>220000000</v>
      </c>
      <c r="H2265">
        <v>3384615</v>
      </c>
      <c r="I2265">
        <v>65</v>
      </c>
      <c r="J2265" t="b">
        <f t="shared" si="35"/>
        <v>0</v>
      </c>
      <c r="K2265">
        <v>1</v>
      </c>
      <c r="L2265">
        <v>2</v>
      </c>
      <c r="M2265">
        <v>3</v>
      </c>
      <c r="N2265" t="s">
        <v>22</v>
      </c>
      <c r="O2265" t="s">
        <v>34</v>
      </c>
      <c r="P2265" t="s">
        <v>5905</v>
      </c>
      <c r="Q2265" t="s">
        <v>7503</v>
      </c>
    </row>
    <row r="2266" spans="1:17" x14ac:dyDescent="0.2">
      <c r="A2266" t="s">
        <v>7561</v>
      </c>
      <c r="B2266" t="s">
        <v>7562</v>
      </c>
      <c r="C2266" t="s">
        <v>19</v>
      </c>
      <c r="D2266" t="s">
        <v>28</v>
      </c>
      <c r="E2266" t="s">
        <v>21</v>
      </c>
      <c r="F2266">
        <v>4</v>
      </c>
      <c r="G2266">
        <v>215000000</v>
      </c>
      <c r="H2266">
        <v>3161765</v>
      </c>
      <c r="I2266">
        <v>68</v>
      </c>
      <c r="J2266" t="b">
        <f t="shared" si="35"/>
        <v>0</v>
      </c>
      <c r="K2266">
        <v>1</v>
      </c>
      <c r="L2266">
        <v>2</v>
      </c>
      <c r="M2266">
        <v>3</v>
      </c>
      <c r="N2266" t="s">
        <v>22</v>
      </c>
      <c r="O2266" t="s">
        <v>34</v>
      </c>
      <c r="P2266" t="s">
        <v>1721</v>
      </c>
      <c r="Q2266" t="s">
        <v>7503</v>
      </c>
    </row>
    <row r="2267" spans="1:17" x14ac:dyDescent="0.2">
      <c r="A2267" t="s">
        <v>7563</v>
      </c>
      <c r="B2267" t="s">
        <v>7564</v>
      </c>
      <c r="C2267" t="s">
        <v>19</v>
      </c>
      <c r="D2267" t="s">
        <v>28</v>
      </c>
      <c r="E2267">
        <v>1</v>
      </c>
      <c r="F2267">
        <v>4</v>
      </c>
      <c r="G2267">
        <v>195000000</v>
      </c>
      <c r="H2267">
        <v>3250000</v>
      </c>
      <c r="I2267">
        <v>60</v>
      </c>
      <c r="J2267" t="b">
        <f t="shared" si="35"/>
        <v>0</v>
      </c>
      <c r="K2267">
        <v>1</v>
      </c>
      <c r="L2267">
        <v>2</v>
      </c>
      <c r="M2267">
        <v>3</v>
      </c>
      <c r="N2267" t="s">
        <v>22</v>
      </c>
      <c r="O2267" t="s">
        <v>34</v>
      </c>
      <c r="P2267" t="s">
        <v>1721</v>
      </c>
      <c r="Q2267" t="s">
        <v>7503</v>
      </c>
    </row>
    <row r="2268" spans="1:17" x14ac:dyDescent="0.2">
      <c r="A2268" t="s">
        <v>7565</v>
      </c>
      <c r="B2268" t="s">
        <v>7566</v>
      </c>
      <c r="C2268" t="s">
        <v>19</v>
      </c>
      <c r="D2268" t="s">
        <v>28</v>
      </c>
      <c r="E2268" t="s">
        <v>21</v>
      </c>
      <c r="F2268">
        <v>4</v>
      </c>
      <c r="G2268">
        <v>226000000</v>
      </c>
      <c r="H2268">
        <v>3275362</v>
      </c>
      <c r="I2268">
        <v>69</v>
      </c>
      <c r="J2268" t="b">
        <f t="shared" si="35"/>
        <v>0</v>
      </c>
      <c r="K2268" t="s">
        <v>21</v>
      </c>
      <c r="L2268">
        <v>2</v>
      </c>
      <c r="M2268">
        <v>3</v>
      </c>
      <c r="N2268" t="s">
        <v>22</v>
      </c>
      <c r="O2268" t="s">
        <v>34</v>
      </c>
      <c r="P2268" t="s">
        <v>5905</v>
      </c>
      <c r="Q2268" t="s">
        <v>7503</v>
      </c>
    </row>
    <row r="2269" spans="1:17" x14ac:dyDescent="0.2">
      <c r="A2269" t="s">
        <v>7567</v>
      </c>
      <c r="B2269" t="s">
        <v>7568</v>
      </c>
      <c r="C2269" t="s">
        <v>19</v>
      </c>
      <c r="D2269" t="s">
        <v>28</v>
      </c>
      <c r="E2269" t="s">
        <v>21</v>
      </c>
      <c r="F2269">
        <v>4</v>
      </c>
      <c r="G2269">
        <v>210000000</v>
      </c>
      <c r="H2269">
        <v>2837838</v>
      </c>
      <c r="I2269">
        <v>74</v>
      </c>
      <c r="J2269" t="b">
        <f t="shared" si="35"/>
        <v>0</v>
      </c>
      <c r="K2269">
        <v>1</v>
      </c>
      <c r="L2269">
        <v>2</v>
      </c>
      <c r="M2269">
        <v>2</v>
      </c>
      <c r="N2269" t="s">
        <v>22</v>
      </c>
      <c r="O2269" t="s">
        <v>34</v>
      </c>
      <c r="P2269" t="s">
        <v>5067</v>
      </c>
      <c r="Q2269" t="s">
        <v>7503</v>
      </c>
    </row>
    <row r="2270" spans="1:17" x14ac:dyDescent="0.2">
      <c r="A2270" t="s">
        <v>7569</v>
      </c>
      <c r="B2270" t="s">
        <v>7570</v>
      </c>
      <c r="C2270" t="s">
        <v>19</v>
      </c>
      <c r="D2270" t="s">
        <v>28</v>
      </c>
      <c r="E2270">
        <v>3</v>
      </c>
      <c r="F2270">
        <v>5</v>
      </c>
      <c r="G2270">
        <v>230000000</v>
      </c>
      <c r="H2270">
        <v>3285714</v>
      </c>
      <c r="I2270">
        <v>70</v>
      </c>
      <c r="J2270" t="b">
        <f t="shared" si="35"/>
        <v>0</v>
      </c>
      <c r="K2270">
        <v>1</v>
      </c>
      <c r="L2270">
        <v>2</v>
      </c>
      <c r="M2270">
        <v>2</v>
      </c>
      <c r="N2270" t="s">
        <v>22</v>
      </c>
      <c r="O2270" t="s">
        <v>34</v>
      </c>
      <c r="P2270" t="s">
        <v>5905</v>
      </c>
      <c r="Q2270" t="s">
        <v>7503</v>
      </c>
    </row>
    <row r="2271" spans="1:17" x14ac:dyDescent="0.2">
      <c r="A2271" t="s">
        <v>7571</v>
      </c>
      <c r="B2271" t="s">
        <v>7572</v>
      </c>
      <c r="C2271" t="s">
        <v>19</v>
      </c>
      <c r="D2271" t="s">
        <v>28</v>
      </c>
      <c r="E2271">
        <v>1</v>
      </c>
      <c r="F2271">
        <v>5</v>
      </c>
      <c r="G2271">
        <v>216000000</v>
      </c>
      <c r="H2271">
        <v>3323077</v>
      </c>
      <c r="I2271">
        <v>65</v>
      </c>
      <c r="J2271" t="b">
        <f t="shared" si="35"/>
        <v>0</v>
      </c>
      <c r="K2271">
        <v>1</v>
      </c>
      <c r="L2271">
        <v>2</v>
      </c>
      <c r="M2271">
        <v>2</v>
      </c>
      <c r="N2271" t="s">
        <v>22</v>
      </c>
      <c r="O2271" t="s">
        <v>34</v>
      </c>
      <c r="P2271" t="s">
        <v>5905</v>
      </c>
      <c r="Q2271" t="s">
        <v>7503</v>
      </c>
    </row>
    <row r="2272" spans="1:17" x14ac:dyDescent="0.2">
      <c r="A2272" t="s">
        <v>7573</v>
      </c>
      <c r="B2272" t="s">
        <v>7574</v>
      </c>
      <c r="C2272" t="s">
        <v>19</v>
      </c>
      <c r="D2272" t="s">
        <v>28</v>
      </c>
      <c r="E2272">
        <v>1</v>
      </c>
      <c r="F2272">
        <v>5</v>
      </c>
      <c r="G2272">
        <v>160000000</v>
      </c>
      <c r="H2272">
        <v>2758621</v>
      </c>
      <c r="I2272">
        <v>58</v>
      </c>
      <c r="J2272" t="b">
        <f t="shared" si="35"/>
        <v>0</v>
      </c>
      <c r="K2272" t="s">
        <v>21</v>
      </c>
      <c r="L2272">
        <v>2</v>
      </c>
      <c r="M2272">
        <v>3</v>
      </c>
      <c r="N2272" t="s">
        <v>22</v>
      </c>
      <c r="O2272" t="s">
        <v>34</v>
      </c>
      <c r="P2272" t="s">
        <v>6725</v>
      </c>
      <c r="Q2272" t="s">
        <v>7503</v>
      </c>
    </row>
    <row r="2273" spans="1:17" x14ac:dyDescent="0.2">
      <c r="A2273" t="s">
        <v>7575</v>
      </c>
      <c r="B2273" t="s">
        <v>7576</v>
      </c>
      <c r="C2273" t="s">
        <v>19</v>
      </c>
      <c r="D2273" t="s">
        <v>28</v>
      </c>
      <c r="E2273" t="s">
        <v>21</v>
      </c>
      <c r="F2273">
        <v>5</v>
      </c>
      <c r="G2273">
        <v>250000000</v>
      </c>
      <c r="H2273">
        <v>3571429</v>
      </c>
      <c r="I2273">
        <v>70</v>
      </c>
      <c r="J2273" t="b">
        <f t="shared" si="35"/>
        <v>0</v>
      </c>
      <c r="K2273">
        <v>1</v>
      </c>
      <c r="L2273">
        <v>2</v>
      </c>
      <c r="M2273">
        <v>3</v>
      </c>
      <c r="N2273" t="s">
        <v>22</v>
      </c>
      <c r="O2273" t="s">
        <v>34</v>
      </c>
      <c r="P2273" t="s">
        <v>5067</v>
      </c>
      <c r="Q2273" t="s">
        <v>7503</v>
      </c>
    </row>
    <row r="2274" spans="1:17" x14ac:dyDescent="0.2">
      <c r="A2274" t="s">
        <v>7577</v>
      </c>
      <c r="B2274" t="s">
        <v>7578</v>
      </c>
      <c r="C2274" t="s">
        <v>19</v>
      </c>
      <c r="D2274" t="s">
        <v>28</v>
      </c>
      <c r="E2274">
        <v>8</v>
      </c>
      <c r="F2274">
        <v>5</v>
      </c>
      <c r="G2274">
        <v>225000000</v>
      </c>
      <c r="H2274">
        <v>3214286</v>
      </c>
      <c r="I2274">
        <v>70</v>
      </c>
      <c r="J2274" t="b">
        <f t="shared" si="35"/>
        <v>0</v>
      </c>
      <c r="K2274">
        <v>1</v>
      </c>
      <c r="L2274">
        <v>2</v>
      </c>
      <c r="M2274">
        <v>3</v>
      </c>
      <c r="N2274" t="s">
        <v>22</v>
      </c>
      <c r="O2274" t="s">
        <v>34</v>
      </c>
      <c r="P2274" t="s">
        <v>6707</v>
      </c>
      <c r="Q2274" t="s">
        <v>7503</v>
      </c>
    </row>
    <row r="2275" spans="1:17" x14ac:dyDescent="0.2">
      <c r="A2275" t="s">
        <v>7579</v>
      </c>
      <c r="B2275" t="s">
        <v>7580</v>
      </c>
      <c r="C2275" t="s">
        <v>19</v>
      </c>
      <c r="D2275" t="s">
        <v>28</v>
      </c>
      <c r="E2275">
        <v>5</v>
      </c>
      <c r="F2275">
        <v>5</v>
      </c>
      <c r="G2275">
        <v>400000000</v>
      </c>
      <c r="H2275">
        <v>3636364</v>
      </c>
      <c r="I2275">
        <v>110</v>
      </c>
      <c r="J2275" t="b">
        <f t="shared" si="35"/>
        <v>0</v>
      </c>
      <c r="K2275">
        <v>2</v>
      </c>
      <c r="L2275">
        <v>3</v>
      </c>
      <c r="M2275">
        <v>3</v>
      </c>
      <c r="N2275" t="s">
        <v>22</v>
      </c>
      <c r="O2275" t="s">
        <v>34</v>
      </c>
      <c r="P2275" t="s">
        <v>6336</v>
      </c>
      <c r="Q2275" t="s">
        <v>7503</v>
      </c>
    </row>
    <row r="2276" spans="1:17" x14ac:dyDescent="0.2">
      <c r="A2276" t="s">
        <v>7581</v>
      </c>
      <c r="B2276" t="s">
        <v>7582</v>
      </c>
      <c r="C2276" t="s">
        <v>19</v>
      </c>
      <c r="D2276" t="s">
        <v>28</v>
      </c>
      <c r="E2276" t="s">
        <v>21</v>
      </c>
      <c r="F2276">
        <v>4</v>
      </c>
      <c r="G2276">
        <v>140000000</v>
      </c>
      <c r="H2276">
        <v>2545455</v>
      </c>
      <c r="I2276">
        <v>55</v>
      </c>
      <c r="J2276" t="b">
        <f t="shared" si="35"/>
        <v>0</v>
      </c>
      <c r="K2276" t="s">
        <v>21</v>
      </c>
      <c r="L2276">
        <v>2</v>
      </c>
      <c r="M2276">
        <v>3</v>
      </c>
      <c r="N2276" t="s">
        <v>22</v>
      </c>
      <c r="O2276" t="s">
        <v>34</v>
      </c>
      <c r="P2276" t="s">
        <v>7583</v>
      </c>
      <c r="Q2276" t="s">
        <v>7503</v>
      </c>
    </row>
    <row r="2277" spans="1:17" x14ac:dyDescent="0.2">
      <c r="A2277" t="s">
        <v>7584</v>
      </c>
      <c r="B2277" t="s">
        <v>7585</v>
      </c>
      <c r="C2277" t="s">
        <v>19</v>
      </c>
      <c r="D2277" t="s">
        <v>28</v>
      </c>
      <c r="E2277">
        <v>7</v>
      </c>
      <c r="F2277">
        <v>5</v>
      </c>
      <c r="G2277">
        <v>230000000</v>
      </c>
      <c r="H2277">
        <v>3333333</v>
      </c>
      <c r="I2277">
        <v>69</v>
      </c>
      <c r="J2277" t="b">
        <f t="shared" si="35"/>
        <v>0</v>
      </c>
      <c r="K2277">
        <v>1</v>
      </c>
      <c r="L2277">
        <v>2</v>
      </c>
      <c r="M2277">
        <v>3</v>
      </c>
      <c r="N2277" t="s">
        <v>22</v>
      </c>
      <c r="O2277" t="s">
        <v>34</v>
      </c>
      <c r="P2277" t="s">
        <v>5067</v>
      </c>
      <c r="Q2277" t="s">
        <v>7503</v>
      </c>
    </row>
    <row r="2278" spans="1:17" x14ac:dyDescent="0.2">
      <c r="A2278" t="s">
        <v>7586</v>
      </c>
      <c r="B2278" t="s">
        <v>7587</v>
      </c>
      <c r="C2278" t="s">
        <v>19</v>
      </c>
      <c r="D2278" t="s">
        <v>28</v>
      </c>
      <c r="E2278" t="s">
        <v>21</v>
      </c>
      <c r="F2278">
        <v>5</v>
      </c>
      <c r="G2278">
        <v>230000000</v>
      </c>
      <c r="H2278">
        <v>3066667</v>
      </c>
      <c r="I2278">
        <v>75</v>
      </c>
      <c r="J2278" t="b">
        <f t="shared" si="35"/>
        <v>0</v>
      </c>
      <c r="K2278">
        <v>1</v>
      </c>
      <c r="L2278">
        <v>2</v>
      </c>
      <c r="M2278">
        <v>3</v>
      </c>
      <c r="N2278" t="s">
        <v>22</v>
      </c>
      <c r="O2278" t="s">
        <v>34</v>
      </c>
      <c r="P2278" t="s">
        <v>5067</v>
      </c>
      <c r="Q2278" t="s">
        <v>7503</v>
      </c>
    </row>
    <row r="2279" spans="1:17" x14ac:dyDescent="0.2">
      <c r="A2279" t="s">
        <v>7588</v>
      </c>
      <c r="B2279" t="s">
        <v>7589</v>
      </c>
      <c r="C2279" t="s">
        <v>19</v>
      </c>
      <c r="D2279" t="s">
        <v>28</v>
      </c>
      <c r="E2279" t="s">
        <v>21</v>
      </c>
      <c r="F2279">
        <v>4</v>
      </c>
      <c r="G2279">
        <v>215000000</v>
      </c>
      <c r="H2279">
        <v>3071429</v>
      </c>
      <c r="I2279">
        <v>70</v>
      </c>
      <c r="J2279" t="b">
        <f t="shared" si="35"/>
        <v>0</v>
      </c>
      <c r="K2279">
        <v>1</v>
      </c>
      <c r="L2279">
        <v>2</v>
      </c>
      <c r="M2279">
        <v>2</v>
      </c>
      <c r="N2279" t="s">
        <v>22</v>
      </c>
      <c r="O2279" t="s">
        <v>34</v>
      </c>
      <c r="P2279" t="s">
        <v>5905</v>
      </c>
      <c r="Q2279" t="s">
        <v>7503</v>
      </c>
    </row>
    <row r="2280" spans="1:17" x14ac:dyDescent="0.2">
      <c r="A2280" t="s">
        <v>7590</v>
      </c>
      <c r="B2280" t="s">
        <v>7591</v>
      </c>
      <c r="C2280" t="s">
        <v>19</v>
      </c>
      <c r="D2280" t="s">
        <v>28</v>
      </c>
      <c r="E2280" t="s">
        <v>21</v>
      </c>
      <c r="F2280">
        <v>4</v>
      </c>
      <c r="G2280">
        <v>220000000</v>
      </c>
      <c r="H2280">
        <v>3055556</v>
      </c>
      <c r="I2280">
        <v>72</v>
      </c>
      <c r="J2280" t="b">
        <f t="shared" si="35"/>
        <v>0</v>
      </c>
      <c r="K2280">
        <v>1</v>
      </c>
      <c r="L2280">
        <v>2</v>
      </c>
      <c r="M2280">
        <v>3</v>
      </c>
      <c r="N2280" t="s">
        <v>22</v>
      </c>
      <c r="O2280" t="s">
        <v>34</v>
      </c>
      <c r="P2280" t="s">
        <v>5067</v>
      </c>
      <c r="Q2280" t="s">
        <v>7503</v>
      </c>
    </row>
    <row r="2281" spans="1:17" x14ac:dyDescent="0.2">
      <c r="A2281" t="s">
        <v>7592</v>
      </c>
      <c r="B2281" t="s">
        <v>7593</v>
      </c>
      <c r="C2281" t="s">
        <v>19</v>
      </c>
      <c r="D2281" t="s">
        <v>28</v>
      </c>
      <c r="E2281">
        <v>7</v>
      </c>
      <c r="F2281">
        <v>4</v>
      </c>
      <c r="G2281">
        <v>240000000</v>
      </c>
      <c r="H2281">
        <v>3428571</v>
      </c>
      <c r="I2281">
        <v>70</v>
      </c>
      <c r="J2281" t="b">
        <f t="shared" si="35"/>
        <v>0</v>
      </c>
      <c r="K2281">
        <v>1</v>
      </c>
      <c r="L2281">
        <v>2</v>
      </c>
      <c r="M2281">
        <v>2</v>
      </c>
      <c r="N2281" t="s">
        <v>22</v>
      </c>
      <c r="O2281" t="s">
        <v>34</v>
      </c>
      <c r="P2281" t="s">
        <v>5905</v>
      </c>
      <c r="Q2281" t="s">
        <v>7503</v>
      </c>
    </row>
    <row r="2282" spans="1:17" x14ac:dyDescent="0.2">
      <c r="A2282" t="s">
        <v>7594</v>
      </c>
      <c r="B2282" t="s">
        <v>7595</v>
      </c>
      <c r="C2282" t="s">
        <v>19</v>
      </c>
      <c r="D2282" t="s">
        <v>28</v>
      </c>
      <c r="E2282">
        <v>4</v>
      </c>
      <c r="F2282">
        <v>4</v>
      </c>
      <c r="G2282">
        <v>250000000</v>
      </c>
      <c r="H2282">
        <v>3125000</v>
      </c>
      <c r="I2282">
        <v>80</v>
      </c>
      <c r="J2282" t="b">
        <f t="shared" si="35"/>
        <v>0</v>
      </c>
      <c r="K2282">
        <v>1</v>
      </c>
      <c r="L2282">
        <v>2</v>
      </c>
      <c r="M2282">
        <v>3</v>
      </c>
      <c r="N2282" t="s">
        <v>22</v>
      </c>
      <c r="O2282" t="s">
        <v>34</v>
      </c>
      <c r="P2282" t="s">
        <v>7583</v>
      </c>
      <c r="Q2282" t="s">
        <v>7503</v>
      </c>
    </row>
    <row r="2283" spans="1:17" x14ac:dyDescent="0.2">
      <c r="A2283" t="s">
        <v>7596</v>
      </c>
      <c r="B2283" t="s">
        <v>7597</v>
      </c>
      <c r="C2283" t="s">
        <v>19</v>
      </c>
      <c r="D2283" t="s">
        <v>28</v>
      </c>
      <c r="E2283">
        <v>7</v>
      </c>
      <c r="F2283">
        <v>4</v>
      </c>
      <c r="G2283">
        <v>175000000</v>
      </c>
      <c r="H2283">
        <v>2868852</v>
      </c>
      <c r="I2283">
        <v>61</v>
      </c>
      <c r="J2283" t="b">
        <f t="shared" si="35"/>
        <v>0</v>
      </c>
      <c r="K2283">
        <v>1</v>
      </c>
      <c r="L2283">
        <v>2</v>
      </c>
      <c r="M2283">
        <v>3</v>
      </c>
      <c r="N2283" t="s">
        <v>22</v>
      </c>
      <c r="O2283" t="s">
        <v>34</v>
      </c>
      <c r="P2283" t="s">
        <v>5905</v>
      </c>
      <c r="Q2283" t="s">
        <v>7503</v>
      </c>
    </row>
    <row r="2284" spans="1:17" x14ac:dyDescent="0.2">
      <c r="A2284" t="s">
        <v>7598</v>
      </c>
      <c r="B2284" t="s">
        <v>7599</v>
      </c>
      <c r="C2284" t="s">
        <v>19</v>
      </c>
      <c r="D2284" t="s">
        <v>28</v>
      </c>
      <c r="E2284" t="s">
        <v>21</v>
      </c>
      <c r="F2284">
        <v>4</v>
      </c>
      <c r="G2284">
        <v>160000000</v>
      </c>
      <c r="H2284">
        <v>3018868</v>
      </c>
      <c r="I2284">
        <v>53</v>
      </c>
      <c r="J2284" t="b">
        <f t="shared" si="35"/>
        <v>0</v>
      </c>
      <c r="K2284" t="s">
        <v>21</v>
      </c>
      <c r="L2284">
        <v>2</v>
      </c>
      <c r="M2284">
        <v>3</v>
      </c>
      <c r="N2284" t="s">
        <v>22</v>
      </c>
      <c r="O2284" t="s">
        <v>34</v>
      </c>
      <c r="P2284" t="s">
        <v>7600</v>
      </c>
      <c r="Q2284" t="s">
        <v>7503</v>
      </c>
    </row>
    <row r="2285" spans="1:17" x14ac:dyDescent="0.2">
      <c r="A2285" t="s">
        <v>7601</v>
      </c>
      <c r="B2285" t="s">
        <v>7602</v>
      </c>
      <c r="C2285" t="s">
        <v>19</v>
      </c>
      <c r="D2285" t="s">
        <v>28</v>
      </c>
      <c r="E2285">
        <v>5</v>
      </c>
      <c r="F2285">
        <v>4</v>
      </c>
      <c r="G2285">
        <v>215000000</v>
      </c>
      <c r="H2285">
        <v>3307692</v>
      </c>
      <c r="I2285">
        <v>65</v>
      </c>
      <c r="J2285" t="b">
        <f t="shared" si="35"/>
        <v>0</v>
      </c>
      <c r="K2285">
        <v>1</v>
      </c>
      <c r="L2285">
        <v>2</v>
      </c>
      <c r="M2285">
        <v>2</v>
      </c>
      <c r="N2285" t="s">
        <v>22</v>
      </c>
      <c r="O2285" t="s">
        <v>34</v>
      </c>
      <c r="P2285" t="s">
        <v>5905</v>
      </c>
      <c r="Q2285" t="s">
        <v>7503</v>
      </c>
    </row>
    <row r="2286" spans="1:17" x14ac:dyDescent="0.2">
      <c r="A2286" t="s">
        <v>7603</v>
      </c>
      <c r="B2286" t="s">
        <v>7604</v>
      </c>
      <c r="C2286" t="s">
        <v>19</v>
      </c>
      <c r="D2286" t="s">
        <v>28</v>
      </c>
      <c r="E2286" t="s">
        <v>21</v>
      </c>
      <c r="F2286">
        <v>5</v>
      </c>
      <c r="G2286">
        <v>220000000</v>
      </c>
      <c r="H2286">
        <v>2972973</v>
      </c>
      <c r="I2286">
        <v>74</v>
      </c>
      <c r="J2286" t="b">
        <f t="shared" si="35"/>
        <v>0</v>
      </c>
      <c r="K2286">
        <v>1</v>
      </c>
      <c r="L2286">
        <v>2</v>
      </c>
      <c r="M2286">
        <v>3</v>
      </c>
      <c r="N2286" t="s">
        <v>22</v>
      </c>
      <c r="O2286" t="s">
        <v>34</v>
      </c>
      <c r="P2286" t="s">
        <v>5067</v>
      </c>
      <c r="Q2286" t="s">
        <v>7503</v>
      </c>
    </row>
    <row r="2287" spans="1:17" x14ac:dyDescent="0.2">
      <c r="A2287" t="s">
        <v>7605</v>
      </c>
      <c r="B2287" t="s">
        <v>7606</v>
      </c>
      <c r="C2287" t="s">
        <v>19</v>
      </c>
      <c r="D2287" t="s">
        <v>28</v>
      </c>
      <c r="E2287" t="s">
        <v>21</v>
      </c>
      <c r="F2287">
        <v>4</v>
      </c>
      <c r="G2287">
        <v>230000000</v>
      </c>
      <c r="H2287">
        <v>3066667</v>
      </c>
      <c r="I2287">
        <v>75</v>
      </c>
      <c r="J2287" t="b">
        <f t="shared" si="35"/>
        <v>0</v>
      </c>
      <c r="K2287">
        <v>1</v>
      </c>
      <c r="L2287">
        <v>2</v>
      </c>
      <c r="M2287">
        <v>2</v>
      </c>
      <c r="N2287" t="s">
        <v>22</v>
      </c>
      <c r="O2287" t="s">
        <v>34</v>
      </c>
      <c r="P2287" t="s">
        <v>5067</v>
      </c>
      <c r="Q2287" t="s">
        <v>7503</v>
      </c>
    </row>
    <row r="2288" spans="1:17" x14ac:dyDescent="0.2">
      <c r="A2288" t="s">
        <v>7607</v>
      </c>
      <c r="B2288" t="s">
        <v>7608</v>
      </c>
      <c r="C2288" t="s">
        <v>19</v>
      </c>
      <c r="D2288" t="s">
        <v>28</v>
      </c>
      <c r="E2288">
        <v>2</v>
      </c>
      <c r="F2288">
        <v>4</v>
      </c>
      <c r="G2288">
        <v>150000000</v>
      </c>
      <c r="H2288">
        <v>2727273</v>
      </c>
      <c r="I2288">
        <v>55</v>
      </c>
      <c r="J2288" t="b">
        <f t="shared" si="35"/>
        <v>0</v>
      </c>
      <c r="K2288">
        <v>1</v>
      </c>
      <c r="L2288">
        <v>2</v>
      </c>
      <c r="M2288">
        <v>3</v>
      </c>
      <c r="N2288" t="s">
        <v>22</v>
      </c>
      <c r="O2288" t="s">
        <v>34</v>
      </c>
      <c r="P2288" t="s">
        <v>7609</v>
      </c>
      <c r="Q2288" t="s">
        <v>7503</v>
      </c>
    </row>
    <row r="2289" spans="1:17" x14ac:dyDescent="0.2">
      <c r="A2289" t="s">
        <v>7610</v>
      </c>
      <c r="B2289" t="s">
        <v>7611</v>
      </c>
      <c r="C2289" t="s">
        <v>19</v>
      </c>
      <c r="D2289" t="s">
        <v>28</v>
      </c>
      <c r="E2289" t="s">
        <v>21</v>
      </c>
      <c r="F2289">
        <v>4</v>
      </c>
      <c r="G2289">
        <v>230000000</v>
      </c>
      <c r="H2289">
        <v>3066667</v>
      </c>
      <c r="I2289">
        <v>75</v>
      </c>
      <c r="J2289" t="b">
        <f t="shared" si="35"/>
        <v>0</v>
      </c>
      <c r="K2289">
        <v>1</v>
      </c>
      <c r="L2289">
        <v>2</v>
      </c>
      <c r="M2289">
        <v>2</v>
      </c>
      <c r="N2289" t="s">
        <v>22</v>
      </c>
      <c r="O2289" t="s">
        <v>34</v>
      </c>
      <c r="P2289" t="s">
        <v>5067</v>
      </c>
      <c r="Q2289" t="s">
        <v>7503</v>
      </c>
    </row>
    <row r="2290" spans="1:17" x14ac:dyDescent="0.2">
      <c r="A2290" t="s">
        <v>7612</v>
      </c>
      <c r="B2290" t="s">
        <v>7613</v>
      </c>
      <c r="C2290" t="s">
        <v>19</v>
      </c>
      <c r="D2290" t="s">
        <v>28</v>
      </c>
      <c r="E2290">
        <v>7</v>
      </c>
      <c r="F2290">
        <v>4</v>
      </c>
      <c r="G2290">
        <v>185000000</v>
      </c>
      <c r="H2290">
        <v>2720588</v>
      </c>
      <c r="I2290">
        <v>68</v>
      </c>
      <c r="J2290" t="b">
        <f t="shared" si="35"/>
        <v>0</v>
      </c>
      <c r="K2290">
        <v>1</v>
      </c>
      <c r="L2290">
        <v>2</v>
      </c>
      <c r="M2290">
        <v>3</v>
      </c>
      <c r="N2290" t="s">
        <v>22</v>
      </c>
      <c r="O2290" t="s">
        <v>34</v>
      </c>
      <c r="P2290" t="s">
        <v>7600</v>
      </c>
      <c r="Q2290" t="s">
        <v>7503</v>
      </c>
    </row>
    <row r="2291" spans="1:17" x14ac:dyDescent="0.2">
      <c r="A2291" t="s">
        <v>7614</v>
      </c>
      <c r="B2291" t="s">
        <v>7615</v>
      </c>
      <c r="C2291" t="s">
        <v>19</v>
      </c>
      <c r="D2291" t="s">
        <v>28</v>
      </c>
      <c r="E2291">
        <v>8</v>
      </c>
      <c r="F2291">
        <v>4</v>
      </c>
      <c r="G2291">
        <v>235000000</v>
      </c>
      <c r="H2291">
        <v>3730159</v>
      </c>
      <c r="I2291">
        <v>63</v>
      </c>
      <c r="J2291" t="b">
        <f t="shared" si="35"/>
        <v>0</v>
      </c>
      <c r="K2291">
        <v>1</v>
      </c>
      <c r="L2291">
        <v>2</v>
      </c>
      <c r="M2291">
        <v>2</v>
      </c>
      <c r="N2291" t="s">
        <v>22</v>
      </c>
      <c r="O2291" t="s">
        <v>34</v>
      </c>
      <c r="P2291" t="s">
        <v>5905</v>
      </c>
      <c r="Q2291" t="s">
        <v>7503</v>
      </c>
    </row>
    <row r="2292" spans="1:17" x14ac:dyDescent="0.2">
      <c r="A2292" t="s">
        <v>7616</v>
      </c>
      <c r="B2292" t="s">
        <v>7617</v>
      </c>
      <c r="C2292" t="s">
        <v>19</v>
      </c>
      <c r="D2292" t="s">
        <v>28</v>
      </c>
      <c r="E2292">
        <v>8</v>
      </c>
      <c r="F2292">
        <v>5</v>
      </c>
      <c r="G2292">
        <v>225000000</v>
      </c>
      <c r="H2292">
        <v>3879310</v>
      </c>
      <c r="I2292">
        <v>58</v>
      </c>
      <c r="J2292" t="b">
        <f t="shared" si="35"/>
        <v>0</v>
      </c>
      <c r="K2292">
        <v>1</v>
      </c>
      <c r="L2292">
        <v>1</v>
      </c>
      <c r="M2292">
        <v>2</v>
      </c>
      <c r="N2292" t="s">
        <v>22</v>
      </c>
      <c r="O2292" t="s">
        <v>34</v>
      </c>
      <c r="P2292" t="s">
        <v>5905</v>
      </c>
      <c r="Q2292" t="s">
        <v>7503</v>
      </c>
    </row>
    <row r="2293" spans="1:17" x14ac:dyDescent="0.2">
      <c r="A2293" t="s">
        <v>7618</v>
      </c>
      <c r="B2293" t="s">
        <v>7619</v>
      </c>
      <c r="C2293" t="s">
        <v>19</v>
      </c>
      <c r="D2293" t="s">
        <v>28</v>
      </c>
      <c r="E2293" t="s">
        <v>21</v>
      </c>
      <c r="F2293">
        <v>5</v>
      </c>
      <c r="G2293">
        <v>225000000</v>
      </c>
      <c r="H2293">
        <v>3214286</v>
      </c>
      <c r="I2293">
        <v>70</v>
      </c>
      <c r="J2293" t="b">
        <f t="shared" si="35"/>
        <v>0</v>
      </c>
      <c r="K2293">
        <v>1</v>
      </c>
      <c r="L2293">
        <v>2</v>
      </c>
      <c r="M2293">
        <v>2</v>
      </c>
      <c r="N2293" t="s">
        <v>22</v>
      </c>
      <c r="O2293" t="s">
        <v>34</v>
      </c>
      <c r="P2293" t="s">
        <v>5905</v>
      </c>
      <c r="Q2293" t="s">
        <v>7503</v>
      </c>
    </row>
    <row r="2294" spans="1:17" x14ac:dyDescent="0.2">
      <c r="A2294" t="s">
        <v>7620</v>
      </c>
      <c r="B2294" t="s">
        <v>7621</v>
      </c>
      <c r="C2294" t="s">
        <v>19</v>
      </c>
      <c r="D2294" t="s">
        <v>28</v>
      </c>
      <c r="E2294" t="s">
        <v>21</v>
      </c>
      <c r="F2294">
        <v>5</v>
      </c>
      <c r="G2294">
        <v>324000000</v>
      </c>
      <c r="H2294">
        <v>3483871</v>
      </c>
      <c r="I2294">
        <v>93</v>
      </c>
      <c r="J2294" t="b">
        <f t="shared" si="35"/>
        <v>0</v>
      </c>
      <c r="K2294">
        <v>2</v>
      </c>
      <c r="L2294">
        <v>2</v>
      </c>
      <c r="M2294">
        <v>3</v>
      </c>
      <c r="N2294" t="s">
        <v>22</v>
      </c>
      <c r="O2294" t="s">
        <v>34</v>
      </c>
      <c r="P2294" t="s">
        <v>6336</v>
      </c>
      <c r="Q2294" t="s">
        <v>7503</v>
      </c>
    </row>
    <row r="2295" spans="1:17" x14ac:dyDescent="0.2">
      <c r="A2295" t="s">
        <v>7622</v>
      </c>
      <c r="B2295" t="s">
        <v>7623</v>
      </c>
      <c r="C2295" t="s">
        <v>19</v>
      </c>
      <c r="D2295" t="s">
        <v>28</v>
      </c>
      <c r="E2295">
        <v>1</v>
      </c>
      <c r="F2295">
        <v>5</v>
      </c>
      <c r="G2295">
        <v>230000000</v>
      </c>
      <c r="H2295">
        <v>3150685</v>
      </c>
      <c r="I2295">
        <v>73</v>
      </c>
      <c r="J2295" t="b">
        <f t="shared" si="35"/>
        <v>0</v>
      </c>
      <c r="K2295">
        <v>1</v>
      </c>
      <c r="L2295">
        <v>2</v>
      </c>
      <c r="M2295">
        <v>3</v>
      </c>
      <c r="N2295" t="s">
        <v>22</v>
      </c>
      <c r="O2295" t="s">
        <v>34</v>
      </c>
      <c r="P2295" t="s">
        <v>5905</v>
      </c>
      <c r="Q2295" t="s">
        <v>7503</v>
      </c>
    </row>
    <row r="2296" spans="1:17" x14ac:dyDescent="0.2">
      <c r="A2296" t="s">
        <v>7624</v>
      </c>
      <c r="B2296" t="s">
        <v>7625</v>
      </c>
      <c r="C2296" t="s">
        <v>19</v>
      </c>
      <c r="D2296" t="s">
        <v>28</v>
      </c>
      <c r="E2296" t="s">
        <v>21</v>
      </c>
      <c r="F2296">
        <v>5</v>
      </c>
      <c r="G2296">
        <v>225000000</v>
      </c>
      <c r="H2296">
        <v>3358209</v>
      </c>
      <c r="I2296">
        <v>67</v>
      </c>
      <c r="J2296" t="b">
        <f t="shared" si="35"/>
        <v>0</v>
      </c>
      <c r="K2296">
        <v>1</v>
      </c>
      <c r="L2296">
        <v>2</v>
      </c>
      <c r="M2296">
        <v>3</v>
      </c>
      <c r="N2296" t="s">
        <v>22</v>
      </c>
      <c r="O2296" t="s">
        <v>34</v>
      </c>
      <c r="P2296" t="s">
        <v>5067</v>
      </c>
      <c r="Q2296" t="s">
        <v>7503</v>
      </c>
    </row>
    <row r="2297" spans="1:17" x14ac:dyDescent="0.2">
      <c r="A2297" t="s">
        <v>7626</v>
      </c>
      <c r="B2297" t="s">
        <v>7627</v>
      </c>
      <c r="C2297" t="s">
        <v>19</v>
      </c>
      <c r="D2297" t="s">
        <v>28</v>
      </c>
      <c r="E2297" t="s">
        <v>21</v>
      </c>
      <c r="F2297">
        <v>5</v>
      </c>
      <c r="G2297">
        <v>240000000</v>
      </c>
      <c r="H2297">
        <v>3428571</v>
      </c>
      <c r="I2297">
        <v>70</v>
      </c>
      <c r="J2297" t="b">
        <f t="shared" si="35"/>
        <v>0</v>
      </c>
      <c r="K2297">
        <v>1</v>
      </c>
      <c r="L2297">
        <v>2</v>
      </c>
      <c r="M2297">
        <v>3</v>
      </c>
      <c r="N2297" t="s">
        <v>22</v>
      </c>
      <c r="O2297" t="s">
        <v>34</v>
      </c>
      <c r="P2297" t="s">
        <v>5905</v>
      </c>
      <c r="Q2297" t="s">
        <v>7503</v>
      </c>
    </row>
    <row r="2298" spans="1:17" x14ac:dyDescent="0.2">
      <c r="A2298" t="s">
        <v>7628</v>
      </c>
      <c r="B2298" t="s">
        <v>7629</v>
      </c>
      <c r="C2298" t="s">
        <v>19</v>
      </c>
      <c r="D2298" t="s">
        <v>20</v>
      </c>
      <c r="E2298">
        <v>6</v>
      </c>
      <c r="F2298">
        <v>5</v>
      </c>
      <c r="G2298">
        <v>350000000</v>
      </c>
      <c r="H2298">
        <v>2651515</v>
      </c>
      <c r="I2298">
        <v>132</v>
      </c>
      <c r="J2298" t="b">
        <f t="shared" si="35"/>
        <v>0</v>
      </c>
      <c r="K2298">
        <v>2</v>
      </c>
      <c r="L2298">
        <v>2</v>
      </c>
      <c r="M2298">
        <v>2</v>
      </c>
      <c r="N2298" t="s">
        <v>22</v>
      </c>
      <c r="O2298" t="s">
        <v>1840</v>
      </c>
      <c r="P2298" t="s">
        <v>2631</v>
      </c>
      <c r="Q2298" t="s">
        <v>7503</v>
      </c>
    </row>
    <row r="2299" spans="1:17" x14ac:dyDescent="0.2">
      <c r="A2299" t="s">
        <v>7630</v>
      </c>
      <c r="B2299" t="s">
        <v>7631</v>
      </c>
      <c r="C2299" t="s">
        <v>19</v>
      </c>
      <c r="D2299" t="s">
        <v>20</v>
      </c>
      <c r="E2299">
        <v>11</v>
      </c>
      <c r="F2299">
        <v>5</v>
      </c>
      <c r="G2299">
        <v>425000000</v>
      </c>
      <c r="H2299">
        <v>4086538</v>
      </c>
      <c r="I2299">
        <v>104</v>
      </c>
      <c r="J2299" t="b">
        <f t="shared" si="35"/>
        <v>0</v>
      </c>
      <c r="K2299">
        <v>2</v>
      </c>
      <c r="L2299">
        <v>3</v>
      </c>
      <c r="M2299">
        <v>3</v>
      </c>
      <c r="N2299" t="s">
        <v>22</v>
      </c>
      <c r="O2299" t="s">
        <v>1840</v>
      </c>
      <c r="P2299" t="s">
        <v>2366</v>
      </c>
      <c r="Q2299" t="s">
        <v>7503</v>
      </c>
    </row>
    <row r="2300" spans="1:17" x14ac:dyDescent="0.2">
      <c r="A2300" t="s">
        <v>7632</v>
      </c>
      <c r="B2300" t="s">
        <v>7633</v>
      </c>
      <c r="C2300" t="s">
        <v>19</v>
      </c>
      <c r="D2300" t="s">
        <v>20</v>
      </c>
      <c r="E2300" t="s">
        <v>21</v>
      </c>
      <c r="F2300">
        <v>5</v>
      </c>
      <c r="G2300">
        <v>213000000</v>
      </c>
      <c r="H2300">
        <v>3380952</v>
      </c>
      <c r="I2300">
        <v>63</v>
      </c>
      <c r="J2300" t="b">
        <f t="shared" si="35"/>
        <v>0</v>
      </c>
      <c r="K2300">
        <v>1</v>
      </c>
      <c r="L2300">
        <v>2</v>
      </c>
      <c r="M2300">
        <v>3</v>
      </c>
      <c r="N2300" t="s">
        <v>22</v>
      </c>
      <c r="O2300" t="s">
        <v>1840</v>
      </c>
      <c r="P2300" t="s">
        <v>2823</v>
      </c>
      <c r="Q2300" t="s">
        <v>7503</v>
      </c>
    </row>
    <row r="2301" spans="1:17" x14ac:dyDescent="0.2">
      <c r="A2301" t="s">
        <v>7634</v>
      </c>
      <c r="B2301" t="s">
        <v>7635</v>
      </c>
      <c r="C2301" t="s">
        <v>19</v>
      </c>
      <c r="D2301" t="s">
        <v>20</v>
      </c>
      <c r="E2301" t="s">
        <v>21</v>
      </c>
      <c r="F2301">
        <v>3</v>
      </c>
      <c r="G2301">
        <v>73000000</v>
      </c>
      <c r="H2301">
        <v>1216667</v>
      </c>
      <c r="I2301">
        <v>60</v>
      </c>
      <c r="J2301" t="b">
        <f t="shared" si="35"/>
        <v>0</v>
      </c>
      <c r="K2301" t="s">
        <v>21</v>
      </c>
      <c r="L2301">
        <v>1</v>
      </c>
      <c r="M2301">
        <v>3</v>
      </c>
      <c r="N2301" t="s">
        <v>22</v>
      </c>
      <c r="O2301" t="s">
        <v>1732</v>
      </c>
      <c r="P2301" t="s">
        <v>3178</v>
      </c>
      <c r="Q2301" t="s">
        <v>7503</v>
      </c>
    </row>
    <row r="2302" spans="1:17" x14ac:dyDescent="0.2">
      <c r="A2302" t="s">
        <v>7636</v>
      </c>
      <c r="B2302" t="s">
        <v>7637</v>
      </c>
      <c r="C2302" t="s">
        <v>19</v>
      </c>
      <c r="D2302" t="s">
        <v>20</v>
      </c>
      <c r="E2302">
        <v>3</v>
      </c>
      <c r="F2302">
        <v>5</v>
      </c>
      <c r="G2302">
        <v>295000000</v>
      </c>
      <c r="H2302">
        <v>3881579</v>
      </c>
      <c r="I2302">
        <v>76</v>
      </c>
      <c r="J2302" t="b">
        <f t="shared" si="35"/>
        <v>0</v>
      </c>
      <c r="K2302">
        <v>1</v>
      </c>
      <c r="L2302">
        <v>2</v>
      </c>
      <c r="M2302">
        <v>2</v>
      </c>
      <c r="N2302" t="s">
        <v>22</v>
      </c>
      <c r="O2302" t="s">
        <v>73</v>
      </c>
      <c r="P2302" t="s">
        <v>7638</v>
      </c>
      <c r="Q2302" t="s">
        <v>7503</v>
      </c>
    </row>
    <row r="2303" spans="1:17" x14ac:dyDescent="0.2">
      <c r="A2303" t="s">
        <v>7639</v>
      </c>
      <c r="B2303" t="s">
        <v>7640</v>
      </c>
      <c r="C2303" t="s">
        <v>19</v>
      </c>
      <c r="D2303" t="s">
        <v>20</v>
      </c>
      <c r="E2303" t="s">
        <v>21</v>
      </c>
      <c r="F2303">
        <v>5</v>
      </c>
      <c r="G2303">
        <v>295000000</v>
      </c>
      <c r="H2303">
        <v>3390805</v>
      </c>
      <c r="I2303">
        <v>87</v>
      </c>
      <c r="J2303" t="b">
        <f t="shared" si="35"/>
        <v>0</v>
      </c>
      <c r="K2303">
        <v>1</v>
      </c>
      <c r="L2303">
        <v>2</v>
      </c>
      <c r="M2303">
        <v>3</v>
      </c>
      <c r="N2303" t="s">
        <v>22</v>
      </c>
      <c r="O2303" t="s">
        <v>73</v>
      </c>
      <c r="P2303" t="s">
        <v>3801</v>
      </c>
      <c r="Q2303" t="s">
        <v>7503</v>
      </c>
    </row>
    <row r="2304" spans="1:17" x14ac:dyDescent="0.2">
      <c r="A2304" t="s">
        <v>7641</v>
      </c>
      <c r="B2304" t="s">
        <v>7642</v>
      </c>
      <c r="C2304" t="s">
        <v>19</v>
      </c>
      <c r="D2304" t="s">
        <v>20</v>
      </c>
      <c r="E2304" t="s">
        <v>21</v>
      </c>
      <c r="F2304">
        <v>5</v>
      </c>
      <c r="G2304">
        <v>320000000</v>
      </c>
      <c r="H2304">
        <v>2318841</v>
      </c>
      <c r="I2304">
        <v>138</v>
      </c>
      <c r="J2304" t="b">
        <f t="shared" si="35"/>
        <v>0</v>
      </c>
      <c r="K2304">
        <v>2</v>
      </c>
      <c r="L2304">
        <v>2</v>
      </c>
      <c r="M2304">
        <v>3</v>
      </c>
      <c r="N2304" t="s">
        <v>22</v>
      </c>
      <c r="O2304" t="s">
        <v>73</v>
      </c>
      <c r="P2304" t="s">
        <v>2366</v>
      </c>
      <c r="Q2304" t="s">
        <v>7503</v>
      </c>
    </row>
    <row r="2305" spans="1:17" x14ac:dyDescent="0.2">
      <c r="A2305" t="s">
        <v>7643</v>
      </c>
      <c r="B2305" t="s">
        <v>7644</v>
      </c>
      <c r="C2305" t="s">
        <v>19</v>
      </c>
      <c r="D2305" t="s">
        <v>28</v>
      </c>
      <c r="E2305">
        <v>7</v>
      </c>
      <c r="F2305">
        <v>4</v>
      </c>
      <c r="G2305">
        <v>160000000</v>
      </c>
      <c r="H2305">
        <v>2666667</v>
      </c>
      <c r="I2305">
        <v>60</v>
      </c>
      <c r="J2305" t="b">
        <f t="shared" si="35"/>
        <v>0</v>
      </c>
      <c r="K2305" t="s">
        <v>21</v>
      </c>
      <c r="L2305">
        <v>2</v>
      </c>
      <c r="M2305">
        <v>3</v>
      </c>
      <c r="N2305" t="s">
        <v>22</v>
      </c>
      <c r="O2305" t="s">
        <v>3620</v>
      </c>
      <c r="P2305" t="s">
        <v>6750</v>
      </c>
      <c r="Q2305" t="s">
        <v>7503</v>
      </c>
    </row>
    <row r="2306" spans="1:17" x14ac:dyDescent="0.2">
      <c r="A2306" t="s">
        <v>7645</v>
      </c>
      <c r="B2306" t="s">
        <v>7646</v>
      </c>
      <c r="C2306" t="s">
        <v>19</v>
      </c>
      <c r="D2306" t="s">
        <v>28</v>
      </c>
      <c r="E2306">
        <v>3</v>
      </c>
      <c r="F2306">
        <v>5</v>
      </c>
      <c r="G2306">
        <v>300000000</v>
      </c>
      <c r="H2306">
        <v>2857143</v>
      </c>
      <c r="I2306">
        <v>105</v>
      </c>
      <c r="J2306" t="b">
        <f t="shared" si="35"/>
        <v>0</v>
      </c>
      <c r="K2306">
        <v>1</v>
      </c>
      <c r="L2306">
        <v>2</v>
      </c>
      <c r="M2306">
        <v>3</v>
      </c>
      <c r="N2306" t="s">
        <v>22</v>
      </c>
      <c r="O2306" t="s">
        <v>3620</v>
      </c>
      <c r="P2306" t="s">
        <v>7647</v>
      </c>
      <c r="Q2306" t="s">
        <v>7503</v>
      </c>
    </row>
    <row r="2307" spans="1:17" x14ac:dyDescent="0.2">
      <c r="A2307" t="s">
        <v>7648</v>
      </c>
      <c r="B2307" t="s">
        <v>7649</v>
      </c>
      <c r="C2307" t="s">
        <v>19</v>
      </c>
      <c r="D2307" t="s">
        <v>28</v>
      </c>
      <c r="E2307">
        <v>3</v>
      </c>
      <c r="F2307">
        <v>4</v>
      </c>
      <c r="G2307">
        <v>170000000</v>
      </c>
      <c r="H2307">
        <v>2833333</v>
      </c>
      <c r="I2307">
        <v>60</v>
      </c>
      <c r="J2307" t="b">
        <f t="shared" ref="J2307:J2370" si="36">OR(I2307&lt;30,I2307&gt;3000)</f>
        <v>0</v>
      </c>
      <c r="K2307" t="s">
        <v>21</v>
      </c>
      <c r="L2307">
        <v>2</v>
      </c>
      <c r="M2307">
        <v>3</v>
      </c>
      <c r="N2307" t="s">
        <v>22</v>
      </c>
      <c r="O2307" t="s">
        <v>3620</v>
      </c>
      <c r="P2307" t="s">
        <v>7084</v>
      </c>
      <c r="Q2307" t="s">
        <v>7503</v>
      </c>
    </row>
    <row r="2308" spans="1:17" x14ac:dyDescent="0.2">
      <c r="A2308" t="s">
        <v>7650</v>
      </c>
      <c r="B2308" t="s">
        <v>7651</v>
      </c>
      <c r="C2308" t="s">
        <v>19</v>
      </c>
      <c r="D2308" t="s">
        <v>28</v>
      </c>
      <c r="E2308">
        <v>8</v>
      </c>
      <c r="F2308">
        <v>3</v>
      </c>
      <c r="G2308">
        <v>288000000</v>
      </c>
      <c r="H2308">
        <v>3388235</v>
      </c>
      <c r="I2308">
        <v>85</v>
      </c>
      <c r="J2308" t="b">
        <f t="shared" si="36"/>
        <v>0</v>
      </c>
      <c r="K2308">
        <v>1</v>
      </c>
      <c r="L2308">
        <v>2</v>
      </c>
      <c r="M2308">
        <v>4</v>
      </c>
      <c r="N2308" t="s">
        <v>22</v>
      </c>
      <c r="O2308" t="s">
        <v>3620</v>
      </c>
      <c r="P2308" t="s">
        <v>7084</v>
      </c>
      <c r="Q2308" t="s">
        <v>7503</v>
      </c>
    </row>
    <row r="2309" spans="1:17" x14ac:dyDescent="0.2">
      <c r="A2309" t="s">
        <v>7652</v>
      </c>
      <c r="B2309" t="s">
        <v>7653</v>
      </c>
      <c r="C2309" t="s">
        <v>19</v>
      </c>
      <c r="D2309" t="s">
        <v>28</v>
      </c>
      <c r="E2309">
        <v>7</v>
      </c>
      <c r="F2309">
        <v>5</v>
      </c>
      <c r="G2309">
        <v>155000000</v>
      </c>
      <c r="H2309">
        <v>2627119</v>
      </c>
      <c r="I2309">
        <v>59</v>
      </c>
      <c r="J2309" t="b">
        <f t="shared" si="36"/>
        <v>0</v>
      </c>
      <c r="K2309" t="s">
        <v>21</v>
      </c>
      <c r="L2309">
        <v>2</v>
      </c>
      <c r="M2309">
        <v>2</v>
      </c>
      <c r="N2309" t="s">
        <v>22</v>
      </c>
      <c r="O2309" t="s">
        <v>3620</v>
      </c>
      <c r="P2309" t="s">
        <v>6750</v>
      </c>
      <c r="Q2309" t="s">
        <v>7503</v>
      </c>
    </row>
    <row r="2310" spans="1:17" x14ac:dyDescent="0.2">
      <c r="A2310" t="s">
        <v>7654</v>
      </c>
      <c r="B2310" t="s">
        <v>7655</v>
      </c>
      <c r="C2310" t="s">
        <v>19</v>
      </c>
      <c r="D2310" t="s">
        <v>28</v>
      </c>
      <c r="E2310">
        <v>8</v>
      </c>
      <c r="F2310">
        <v>4</v>
      </c>
      <c r="G2310">
        <v>148000000</v>
      </c>
      <c r="H2310">
        <v>2466667</v>
      </c>
      <c r="I2310">
        <v>60</v>
      </c>
      <c r="J2310" t="b">
        <f t="shared" si="36"/>
        <v>0</v>
      </c>
      <c r="K2310" t="s">
        <v>21</v>
      </c>
      <c r="L2310">
        <v>2</v>
      </c>
      <c r="M2310">
        <v>2</v>
      </c>
      <c r="N2310" t="s">
        <v>22</v>
      </c>
      <c r="O2310" t="s">
        <v>3620</v>
      </c>
      <c r="P2310" t="s">
        <v>6750</v>
      </c>
      <c r="Q2310" t="s">
        <v>7503</v>
      </c>
    </row>
    <row r="2311" spans="1:17" x14ac:dyDescent="0.2">
      <c r="A2311" t="s">
        <v>7656</v>
      </c>
      <c r="B2311" t="s">
        <v>7657</v>
      </c>
      <c r="C2311" t="s">
        <v>19</v>
      </c>
      <c r="D2311" t="s">
        <v>28</v>
      </c>
      <c r="E2311">
        <v>1</v>
      </c>
      <c r="F2311">
        <v>4</v>
      </c>
      <c r="G2311">
        <v>195000000</v>
      </c>
      <c r="H2311">
        <v>2437500</v>
      </c>
      <c r="I2311">
        <v>80</v>
      </c>
      <c r="J2311" t="b">
        <f t="shared" si="36"/>
        <v>0</v>
      </c>
      <c r="K2311" t="s">
        <v>21</v>
      </c>
      <c r="L2311">
        <v>2</v>
      </c>
      <c r="M2311">
        <v>3</v>
      </c>
      <c r="N2311" t="s">
        <v>22</v>
      </c>
      <c r="O2311" t="s">
        <v>3620</v>
      </c>
      <c r="P2311" t="s">
        <v>7084</v>
      </c>
      <c r="Q2311" t="s">
        <v>7503</v>
      </c>
    </row>
    <row r="2312" spans="1:17" x14ac:dyDescent="0.2">
      <c r="A2312" t="s">
        <v>7658</v>
      </c>
      <c r="B2312" t="s">
        <v>7659</v>
      </c>
      <c r="C2312" t="s">
        <v>19</v>
      </c>
      <c r="D2312" t="s">
        <v>28</v>
      </c>
      <c r="E2312">
        <v>1</v>
      </c>
      <c r="F2312">
        <v>4</v>
      </c>
      <c r="G2312">
        <v>195000000</v>
      </c>
      <c r="H2312">
        <v>2349398</v>
      </c>
      <c r="I2312">
        <v>83</v>
      </c>
      <c r="J2312" t="b">
        <f t="shared" si="36"/>
        <v>0</v>
      </c>
      <c r="K2312" t="s">
        <v>21</v>
      </c>
      <c r="L2312">
        <v>2</v>
      </c>
      <c r="M2312">
        <v>2</v>
      </c>
      <c r="N2312" t="s">
        <v>22</v>
      </c>
      <c r="O2312" t="s">
        <v>6749</v>
      </c>
      <c r="P2312" t="s">
        <v>7084</v>
      </c>
      <c r="Q2312" t="s">
        <v>7503</v>
      </c>
    </row>
    <row r="2313" spans="1:17" x14ac:dyDescent="0.2">
      <c r="A2313" t="s">
        <v>7660</v>
      </c>
      <c r="B2313" t="s">
        <v>7661</v>
      </c>
      <c r="C2313" t="s">
        <v>19</v>
      </c>
      <c r="D2313" t="s">
        <v>28</v>
      </c>
      <c r="E2313">
        <v>9</v>
      </c>
      <c r="F2313">
        <v>4</v>
      </c>
      <c r="G2313">
        <v>165000000</v>
      </c>
      <c r="H2313">
        <v>2750000</v>
      </c>
      <c r="I2313">
        <v>60</v>
      </c>
      <c r="J2313" t="b">
        <f t="shared" si="36"/>
        <v>0</v>
      </c>
      <c r="K2313" t="s">
        <v>21</v>
      </c>
      <c r="L2313">
        <v>2</v>
      </c>
      <c r="M2313">
        <v>2</v>
      </c>
      <c r="N2313" t="s">
        <v>22</v>
      </c>
      <c r="O2313" t="s">
        <v>503</v>
      </c>
      <c r="P2313" t="s">
        <v>7662</v>
      </c>
      <c r="Q2313" t="s">
        <v>7503</v>
      </c>
    </row>
    <row r="2314" spans="1:17" x14ac:dyDescent="0.2">
      <c r="A2314" t="s">
        <v>7663</v>
      </c>
      <c r="B2314" t="s">
        <v>7664</v>
      </c>
      <c r="C2314" t="s">
        <v>19</v>
      </c>
      <c r="D2314" t="s">
        <v>28</v>
      </c>
      <c r="E2314" t="s">
        <v>21</v>
      </c>
      <c r="F2314">
        <v>4</v>
      </c>
      <c r="G2314">
        <v>180000000</v>
      </c>
      <c r="H2314">
        <v>3000000</v>
      </c>
      <c r="I2314">
        <v>60</v>
      </c>
      <c r="J2314" t="b">
        <f t="shared" si="36"/>
        <v>0</v>
      </c>
      <c r="K2314">
        <v>1</v>
      </c>
      <c r="L2314">
        <v>2</v>
      </c>
      <c r="M2314">
        <v>2</v>
      </c>
      <c r="N2314" t="s">
        <v>22</v>
      </c>
      <c r="O2314" t="s">
        <v>503</v>
      </c>
      <c r="P2314" t="s">
        <v>7125</v>
      </c>
      <c r="Q2314" t="s">
        <v>7503</v>
      </c>
    </row>
    <row r="2315" spans="1:17" x14ac:dyDescent="0.2">
      <c r="A2315" t="s">
        <v>7665</v>
      </c>
      <c r="B2315" t="s">
        <v>7666</v>
      </c>
      <c r="C2315" t="s">
        <v>19</v>
      </c>
      <c r="D2315" t="s">
        <v>28</v>
      </c>
      <c r="E2315">
        <v>7</v>
      </c>
      <c r="F2315">
        <v>4</v>
      </c>
      <c r="G2315">
        <v>310000000</v>
      </c>
      <c r="H2315">
        <v>3369565</v>
      </c>
      <c r="I2315">
        <v>92</v>
      </c>
      <c r="J2315" t="b">
        <f t="shared" si="36"/>
        <v>0</v>
      </c>
      <c r="K2315">
        <v>1</v>
      </c>
      <c r="L2315">
        <v>3</v>
      </c>
      <c r="M2315">
        <v>3</v>
      </c>
      <c r="N2315" t="s">
        <v>22</v>
      </c>
      <c r="O2315" t="s">
        <v>34</v>
      </c>
      <c r="P2315" t="s">
        <v>7667</v>
      </c>
      <c r="Q2315" t="s">
        <v>7668</v>
      </c>
    </row>
    <row r="2316" spans="1:17" x14ac:dyDescent="0.2">
      <c r="A2316" t="s">
        <v>7669</v>
      </c>
      <c r="B2316" t="s">
        <v>7670</v>
      </c>
      <c r="C2316" t="s">
        <v>19</v>
      </c>
      <c r="D2316" t="s">
        <v>44</v>
      </c>
      <c r="E2316" t="s">
        <v>21</v>
      </c>
      <c r="F2316">
        <v>3</v>
      </c>
      <c r="G2316">
        <v>280000000</v>
      </c>
      <c r="H2316">
        <v>1400000</v>
      </c>
      <c r="I2316">
        <v>200</v>
      </c>
      <c r="J2316" t="b">
        <f t="shared" si="36"/>
        <v>0</v>
      </c>
      <c r="K2316" t="s">
        <v>21</v>
      </c>
      <c r="L2316">
        <v>4</v>
      </c>
      <c r="M2316">
        <v>6</v>
      </c>
      <c r="N2316" t="s">
        <v>45</v>
      </c>
      <c r="O2316" t="s">
        <v>5760</v>
      </c>
      <c r="P2316" t="s">
        <v>7671</v>
      </c>
      <c r="Q2316" t="s">
        <v>7672</v>
      </c>
    </row>
    <row r="2317" spans="1:17" x14ac:dyDescent="0.2">
      <c r="A2317" t="s">
        <v>7673</v>
      </c>
      <c r="B2317" t="s">
        <v>7674</v>
      </c>
      <c r="C2317" t="s">
        <v>19</v>
      </c>
      <c r="D2317" t="s">
        <v>20</v>
      </c>
      <c r="E2317">
        <v>14</v>
      </c>
      <c r="F2317">
        <v>5</v>
      </c>
      <c r="G2317">
        <v>240000000</v>
      </c>
      <c r="H2317">
        <v>3243243</v>
      </c>
      <c r="I2317">
        <v>74</v>
      </c>
      <c r="J2317" t="b">
        <f t="shared" si="36"/>
        <v>0</v>
      </c>
      <c r="K2317">
        <v>2</v>
      </c>
      <c r="L2317">
        <v>2</v>
      </c>
      <c r="M2317">
        <v>3</v>
      </c>
      <c r="N2317" t="s">
        <v>22</v>
      </c>
      <c r="O2317" t="s">
        <v>206</v>
      </c>
      <c r="P2317" t="s">
        <v>7675</v>
      </c>
      <c r="Q2317" t="s">
        <v>7672</v>
      </c>
    </row>
    <row r="2318" spans="1:17" x14ac:dyDescent="0.2">
      <c r="A2318" t="s">
        <v>7676</v>
      </c>
      <c r="B2318" t="s">
        <v>7677</v>
      </c>
      <c r="C2318" t="s">
        <v>19</v>
      </c>
      <c r="D2318" t="s">
        <v>28</v>
      </c>
      <c r="E2318">
        <v>7</v>
      </c>
      <c r="F2318">
        <v>4</v>
      </c>
      <c r="G2318">
        <v>150000000</v>
      </c>
      <c r="H2318">
        <v>2727273</v>
      </c>
      <c r="I2318">
        <v>55</v>
      </c>
      <c r="J2318" t="b">
        <f t="shared" si="36"/>
        <v>0</v>
      </c>
      <c r="K2318" t="s">
        <v>21</v>
      </c>
      <c r="L2318">
        <v>2</v>
      </c>
      <c r="M2318">
        <v>3</v>
      </c>
      <c r="N2318" t="s">
        <v>22</v>
      </c>
      <c r="O2318" t="s">
        <v>34</v>
      </c>
      <c r="P2318" t="s">
        <v>7678</v>
      </c>
      <c r="Q2318" t="s">
        <v>7679</v>
      </c>
    </row>
    <row r="2319" spans="1:17" x14ac:dyDescent="0.2">
      <c r="A2319" t="s">
        <v>7680</v>
      </c>
      <c r="B2319" t="s">
        <v>7681</v>
      </c>
      <c r="C2319" t="s">
        <v>19</v>
      </c>
      <c r="D2319" t="s">
        <v>20</v>
      </c>
      <c r="E2319">
        <v>1</v>
      </c>
      <c r="F2319">
        <v>5</v>
      </c>
      <c r="G2319">
        <v>260000000</v>
      </c>
      <c r="H2319">
        <v>3421053</v>
      </c>
      <c r="I2319">
        <v>76</v>
      </c>
      <c r="J2319" t="b">
        <f t="shared" si="36"/>
        <v>0</v>
      </c>
      <c r="K2319">
        <v>1</v>
      </c>
      <c r="L2319">
        <v>2</v>
      </c>
      <c r="M2319">
        <v>3</v>
      </c>
      <c r="N2319" t="s">
        <v>22</v>
      </c>
      <c r="O2319" t="s">
        <v>73</v>
      </c>
      <c r="P2319" t="s">
        <v>7682</v>
      </c>
      <c r="Q2319" t="s">
        <v>7679</v>
      </c>
    </row>
    <row r="2320" spans="1:17" x14ac:dyDescent="0.2">
      <c r="A2320" t="s">
        <v>7683</v>
      </c>
      <c r="B2320" t="s">
        <v>7684</v>
      </c>
      <c r="C2320" t="s">
        <v>19</v>
      </c>
      <c r="D2320" t="s">
        <v>20</v>
      </c>
      <c r="E2320">
        <v>1</v>
      </c>
      <c r="F2320">
        <v>5</v>
      </c>
      <c r="G2320">
        <v>290000000</v>
      </c>
      <c r="H2320">
        <v>3333333</v>
      </c>
      <c r="I2320">
        <v>87</v>
      </c>
      <c r="J2320" t="b">
        <f t="shared" si="36"/>
        <v>0</v>
      </c>
      <c r="K2320">
        <v>1</v>
      </c>
      <c r="L2320">
        <v>2</v>
      </c>
      <c r="M2320">
        <v>3</v>
      </c>
      <c r="N2320" t="s">
        <v>22</v>
      </c>
      <c r="O2320" t="s">
        <v>73</v>
      </c>
      <c r="P2320" t="s">
        <v>7682</v>
      </c>
      <c r="Q2320" t="s">
        <v>7679</v>
      </c>
    </row>
    <row r="2321" spans="1:17" x14ac:dyDescent="0.2">
      <c r="A2321" t="s">
        <v>7685</v>
      </c>
      <c r="B2321" t="s">
        <v>7686</v>
      </c>
      <c r="C2321" t="s">
        <v>19</v>
      </c>
      <c r="D2321" t="s">
        <v>20</v>
      </c>
      <c r="E2321">
        <v>12</v>
      </c>
      <c r="F2321">
        <v>5</v>
      </c>
      <c r="G2321">
        <v>300000000</v>
      </c>
      <c r="H2321">
        <v>3333333</v>
      </c>
      <c r="I2321">
        <v>90</v>
      </c>
      <c r="J2321" t="b">
        <f t="shared" si="36"/>
        <v>0</v>
      </c>
      <c r="K2321">
        <v>2</v>
      </c>
      <c r="L2321">
        <v>2</v>
      </c>
      <c r="M2321">
        <v>3</v>
      </c>
      <c r="N2321" t="s">
        <v>22</v>
      </c>
      <c r="O2321" t="s">
        <v>73</v>
      </c>
      <c r="P2321" t="s">
        <v>7682</v>
      </c>
      <c r="Q2321" t="s">
        <v>7679</v>
      </c>
    </row>
    <row r="2322" spans="1:17" x14ac:dyDescent="0.2">
      <c r="A2322" t="s">
        <v>7687</v>
      </c>
      <c r="B2322" t="s">
        <v>7688</v>
      </c>
      <c r="C2322" t="s">
        <v>19</v>
      </c>
      <c r="D2322" t="s">
        <v>28</v>
      </c>
      <c r="E2322">
        <v>1</v>
      </c>
      <c r="F2322">
        <v>3</v>
      </c>
      <c r="G2322">
        <v>258000000</v>
      </c>
      <c r="H2322">
        <v>1172727</v>
      </c>
      <c r="I2322">
        <v>220</v>
      </c>
      <c r="J2322" t="b">
        <f t="shared" si="36"/>
        <v>0</v>
      </c>
      <c r="K2322">
        <v>2</v>
      </c>
      <c r="L2322">
        <v>2</v>
      </c>
      <c r="M2322">
        <v>6</v>
      </c>
      <c r="N2322" t="s">
        <v>45</v>
      </c>
      <c r="O2322" t="s">
        <v>549</v>
      </c>
      <c r="P2322" t="s">
        <v>7689</v>
      </c>
      <c r="Q2322" t="s">
        <v>7690</v>
      </c>
    </row>
    <row r="2323" spans="1:17" x14ac:dyDescent="0.2">
      <c r="A2323" t="s">
        <v>7691</v>
      </c>
      <c r="B2323" t="s">
        <v>7692</v>
      </c>
      <c r="C2323" t="s">
        <v>19</v>
      </c>
      <c r="D2323" t="s">
        <v>44</v>
      </c>
      <c r="E2323">
        <v>1</v>
      </c>
      <c r="F2323">
        <v>3</v>
      </c>
      <c r="G2323">
        <v>265000000</v>
      </c>
      <c r="H2323">
        <v>883333</v>
      </c>
      <c r="I2323">
        <v>300</v>
      </c>
      <c r="J2323" t="b">
        <f t="shared" si="36"/>
        <v>0</v>
      </c>
      <c r="K2323" t="s">
        <v>21</v>
      </c>
      <c r="L2323">
        <v>4</v>
      </c>
      <c r="M2323">
        <v>5</v>
      </c>
      <c r="N2323" t="s">
        <v>45</v>
      </c>
      <c r="O2323" t="s">
        <v>2610</v>
      </c>
      <c r="P2323" t="s">
        <v>7689</v>
      </c>
      <c r="Q2323" t="s">
        <v>7690</v>
      </c>
    </row>
    <row r="2324" spans="1:17" x14ac:dyDescent="0.2">
      <c r="A2324" t="s">
        <v>7693</v>
      </c>
      <c r="B2324" t="s">
        <v>7694</v>
      </c>
      <c r="C2324" t="s">
        <v>19</v>
      </c>
      <c r="D2324" t="s">
        <v>28</v>
      </c>
      <c r="E2324">
        <v>10</v>
      </c>
      <c r="F2324">
        <v>4</v>
      </c>
      <c r="G2324">
        <v>158000000</v>
      </c>
      <c r="H2324">
        <v>2633333</v>
      </c>
      <c r="I2324">
        <v>60</v>
      </c>
      <c r="J2324" t="b">
        <f t="shared" si="36"/>
        <v>0</v>
      </c>
      <c r="K2324" t="s">
        <v>21</v>
      </c>
      <c r="L2324">
        <v>2</v>
      </c>
      <c r="M2324">
        <v>2</v>
      </c>
      <c r="N2324" t="s">
        <v>22</v>
      </c>
      <c r="O2324" t="s">
        <v>244</v>
      </c>
      <c r="P2324" t="s">
        <v>7695</v>
      </c>
      <c r="Q2324" t="s">
        <v>7690</v>
      </c>
    </row>
    <row r="2325" spans="1:17" x14ac:dyDescent="0.2">
      <c r="A2325" t="s">
        <v>7696</v>
      </c>
      <c r="B2325" t="s">
        <v>7697</v>
      </c>
      <c r="C2325" t="s">
        <v>19</v>
      </c>
      <c r="D2325" t="s">
        <v>28</v>
      </c>
      <c r="E2325">
        <v>7</v>
      </c>
      <c r="F2325">
        <v>4</v>
      </c>
      <c r="G2325">
        <v>145000000</v>
      </c>
      <c r="H2325">
        <v>3222222</v>
      </c>
      <c r="I2325">
        <v>45</v>
      </c>
      <c r="J2325" t="b">
        <f t="shared" si="36"/>
        <v>0</v>
      </c>
      <c r="K2325" t="s">
        <v>21</v>
      </c>
      <c r="L2325">
        <v>2</v>
      </c>
      <c r="M2325">
        <v>2</v>
      </c>
      <c r="N2325" t="s">
        <v>22</v>
      </c>
      <c r="O2325" t="s">
        <v>39</v>
      </c>
      <c r="P2325" t="s">
        <v>6992</v>
      </c>
      <c r="Q2325" t="s">
        <v>7690</v>
      </c>
    </row>
    <row r="2326" spans="1:17" x14ac:dyDescent="0.2">
      <c r="A2326" t="s">
        <v>7698</v>
      </c>
      <c r="B2326" t="s">
        <v>7699</v>
      </c>
      <c r="C2326" t="s">
        <v>19</v>
      </c>
      <c r="D2326" t="s">
        <v>28</v>
      </c>
      <c r="E2326">
        <v>7</v>
      </c>
      <c r="F2326">
        <v>4</v>
      </c>
      <c r="G2326">
        <v>152000000</v>
      </c>
      <c r="H2326">
        <v>2533333</v>
      </c>
      <c r="I2326">
        <v>60</v>
      </c>
      <c r="J2326" t="b">
        <f t="shared" si="36"/>
        <v>0</v>
      </c>
      <c r="K2326" t="s">
        <v>21</v>
      </c>
      <c r="L2326">
        <v>2</v>
      </c>
      <c r="M2326">
        <v>3</v>
      </c>
      <c r="N2326" t="s">
        <v>22</v>
      </c>
      <c r="O2326" t="s">
        <v>39</v>
      </c>
      <c r="P2326" t="s">
        <v>6992</v>
      </c>
      <c r="Q2326" t="s">
        <v>7690</v>
      </c>
    </row>
    <row r="2327" spans="1:17" x14ac:dyDescent="0.2">
      <c r="A2327" t="s">
        <v>7700</v>
      </c>
      <c r="B2327" t="s">
        <v>7701</v>
      </c>
      <c r="C2327" t="s">
        <v>19</v>
      </c>
      <c r="D2327" t="s">
        <v>44</v>
      </c>
      <c r="E2327">
        <v>2</v>
      </c>
      <c r="F2327">
        <v>3</v>
      </c>
      <c r="G2327">
        <v>299000000</v>
      </c>
      <c r="H2327">
        <v>747500</v>
      </c>
      <c r="I2327">
        <v>400</v>
      </c>
      <c r="J2327" t="b">
        <f t="shared" si="36"/>
        <v>0</v>
      </c>
      <c r="K2327">
        <v>1</v>
      </c>
      <c r="L2327">
        <v>3</v>
      </c>
      <c r="M2327">
        <v>11</v>
      </c>
      <c r="N2327" t="s">
        <v>45</v>
      </c>
      <c r="O2327" t="s">
        <v>489</v>
      </c>
      <c r="P2327" t="s">
        <v>7702</v>
      </c>
      <c r="Q2327" t="s">
        <v>7703</v>
      </c>
    </row>
    <row r="2328" spans="1:17" x14ac:dyDescent="0.2">
      <c r="A2328" t="s">
        <v>7704</v>
      </c>
      <c r="B2328" t="s">
        <v>7705</v>
      </c>
      <c r="C2328" t="s">
        <v>19</v>
      </c>
      <c r="D2328" t="s">
        <v>20</v>
      </c>
      <c r="E2328" t="s">
        <v>21</v>
      </c>
      <c r="F2328">
        <v>5</v>
      </c>
      <c r="G2328">
        <v>320000000</v>
      </c>
      <c r="H2328">
        <v>1882353</v>
      </c>
      <c r="I2328">
        <v>170</v>
      </c>
      <c r="J2328" t="b">
        <f t="shared" si="36"/>
        <v>0</v>
      </c>
      <c r="K2328">
        <v>1</v>
      </c>
      <c r="L2328">
        <v>3</v>
      </c>
      <c r="M2328">
        <v>3</v>
      </c>
      <c r="N2328" t="s">
        <v>45</v>
      </c>
      <c r="O2328" t="s">
        <v>73</v>
      </c>
      <c r="P2328" t="s">
        <v>7638</v>
      </c>
      <c r="Q2328" t="s">
        <v>7703</v>
      </c>
    </row>
    <row r="2329" spans="1:17" x14ac:dyDescent="0.2">
      <c r="A2329" t="s">
        <v>7706</v>
      </c>
      <c r="B2329" t="s">
        <v>7707</v>
      </c>
      <c r="C2329" t="s">
        <v>19</v>
      </c>
      <c r="D2329" t="s">
        <v>21</v>
      </c>
      <c r="E2329" t="s">
        <v>21</v>
      </c>
      <c r="F2329">
        <v>4</v>
      </c>
      <c r="G2329">
        <v>170000000</v>
      </c>
      <c r="H2329">
        <v>2833333</v>
      </c>
      <c r="I2329">
        <v>60</v>
      </c>
      <c r="J2329" t="b">
        <f t="shared" si="36"/>
        <v>0</v>
      </c>
      <c r="K2329">
        <v>1</v>
      </c>
      <c r="L2329">
        <v>2</v>
      </c>
      <c r="M2329">
        <v>3</v>
      </c>
      <c r="N2329" t="s">
        <v>22</v>
      </c>
      <c r="O2329" t="s">
        <v>3620</v>
      </c>
      <c r="P2329" t="s">
        <v>7708</v>
      </c>
      <c r="Q2329" t="s">
        <v>7709</v>
      </c>
    </row>
    <row r="2330" spans="1:17" x14ac:dyDescent="0.2">
      <c r="A2330" t="s">
        <v>7710</v>
      </c>
      <c r="B2330" t="s">
        <v>7711</v>
      </c>
      <c r="C2330" t="s">
        <v>19</v>
      </c>
      <c r="D2330" t="s">
        <v>28</v>
      </c>
      <c r="E2330">
        <v>2</v>
      </c>
      <c r="F2330">
        <v>4</v>
      </c>
      <c r="G2330">
        <v>285000000</v>
      </c>
      <c r="H2330">
        <v>1781250</v>
      </c>
      <c r="I2330">
        <v>160</v>
      </c>
      <c r="J2330" t="b">
        <f t="shared" si="36"/>
        <v>0</v>
      </c>
      <c r="K2330">
        <v>2</v>
      </c>
      <c r="L2330">
        <v>5</v>
      </c>
      <c r="M2330">
        <v>3</v>
      </c>
      <c r="N2330" t="s">
        <v>45</v>
      </c>
      <c r="O2330" t="s">
        <v>34</v>
      </c>
      <c r="P2330" t="s">
        <v>7712</v>
      </c>
      <c r="Q2330" t="s">
        <v>7713</v>
      </c>
    </row>
    <row r="2331" spans="1:17" x14ac:dyDescent="0.2">
      <c r="A2331" t="s">
        <v>7714</v>
      </c>
      <c r="B2331" t="s">
        <v>7715</v>
      </c>
      <c r="C2331" t="s">
        <v>19</v>
      </c>
      <c r="D2331" t="s">
        <v>20</v>
      </c>
      <c r="E2331" t="s">
        <v>21</v>
      </c>
      <c r="F2331">
        <v>5</v>
      </c>
      <c r="G2331">
        <v>225000000</v>
      </c>
      <c r="H2331">
        <v>3461538</v>
      </c>
      <c r="I2331">
        <v>65</v>
      </c>
      <c r="J2331" t="b">
        <f t="shared" si="36"/>
        <v>0</v>
      </c>
      <c r="K2331" t="s">
        <v>21</v>
      </c>
      <c r="L2331">
        <v>2</v>
      </c>
      <c r="M2331">
        <v>3</v>
      </c>
      <c r="N2331" t="s">
        <v>22</v>
      </c>
      <c r="O2331" t="s">
        <v>174</v>
      </c>
      <c r="P2331" t="s">
        <v>7716</v>
      </c>
      <c r="Q2331" t="s">
        <v>7713</v>
      </c>
    </row>
    <row r="2332" spans="1:17" x14ac:dyDescent="0.2">
      <c r="A2332" t="s">
        <v>7717</v>
      </c>
      <c r="B2332" t="s">
        <v>7718</v>
      </c>
      <c r="C2332" t="s">
        <v>19</v>
      </c>
      <c r="D2332" t="s">
        <v>20</v>
      </c>
      <c r="E2332" t="s">
        <v>21</v>
      </c>
      <c r="F2332">
        <v>5</v>
      </c>
      <c r="G2332">
        <v>250000000</v>
      </c>
      <c r="H2332">
        <v>3333333</v>
      </c>
      <c r="I2332">
        <v>75</v>
      </c>
      <c r="J2332" t="b">
        <f t="shared" si="36"/>
        <v>0</v>
      </c>
      <c r="K2332" t="s">
        <v>21</v>
      </c>
      <c r="L2332">
        <v>2</v>
      </c>
      <c r="M2332">
        <v>3</v>
      </c>
      <c r="N2332" t="s">
        <v>22</v>
      </c>
      <c r="O2332" t="s">
        <v>174</v>
      </c>
      <c r="P2332" t="s">
        <v>7716</v>
      </c>
      <c r="Q2332" t="s">
        <v>7713</v>
      </c>
    </row>
    <row r="2333" spans="1:17" x14ac:dyDescent="0.2">
      <c r="A2333" t="s">
        <v>7719</v>
      </c>
      <c r="B2333" t="s">
        <v>7720</v>
      </c>
      <c r="C2333" t="s">
        <v>19</v>
      </c>
      <c r="D2333" t="s">
        <v>28</v>
      </c>
      <c r="E2333">
        <v>3</v>
      </c>
      <c r="F2333">
        <v>2</v>
      </c>
      <c r="G2333">
        <v>230000000</v>
      </c>
      <c r="H2333">
        <v>1916667</v>
      </c>
      <c r="I2333">
        <v>120</v>
      </c>
      <c r="J2333" t="b">
        <f t="shared" si="36"/>
        <v>0</v>
      </c>
      <c r="K2333" t="s">
        <v>21</v>
      </c>
      <c r="L2333">
        <v>4</v>
      </c>
      <c r="M2333">
        <v>3</v>
      </c>
      <c r="N2333" t="s">
        <v>45</v>
      </c>
      <c r="O2333" t="s">
        <v>549</v>
      </c>
      <c r="P2333" t="s">
        <v>7721</v>
      </c>
      <c r="Q2333" t="s">
        <v>7722</v>
      </c>
    </row>
    <row r="2334" spans="1:17" x14ac:dyDescent="0.2">
      <c r="A2334" t="s">
        <v>7723</v>
      </c>
      <c r="B2334" t="s">
        <v>7724</v>
      </c>
      <c r="C2334" t="s">
        <v>19</v>
      </c>
      <c r="D2334" t="s">
        <v>20</v>
      </c>
      <c r="E2334" t="s">
        <v>21</v>
      </c>
      <c r="F2334">
        <v>5</v>
      </c>
      <c r="G2334">
        <v>350000000</v>
      </c>
      <c r="H2334">
        <v>2500000</v>
      </c>
      <c r="I2334">
        <v>140</v>
      </c>
      <c r="J2334" t="b">
        <f t="shared" si="36"/>
        <v>0</v>
      </c>
      <c r="K2334">
        <v>2</v>
      </c>
      <c r="L2334">
        <v>3</v>
      </c>
      <c r="M2334">
        <v>2</v>
      </c>
      <c r="N2334" t="s">
        <v>45</v>
      </c>
      <c r="O2334" t="s">
        <v>73</v>
      </c>
      <c r="P2334" t="s">
        <v>7725</v>
      </c>
      <c r="Q2334" t="s">
        <v>7722</v>
      </c>
    </row>
    <row r="2335" spans="1:17" x14ac:dyDescent="0.2">
      <c r="A2335" t="s">
        <v>7726</v>
      </c>
      <c r="B2335" t="s">
        <v>7727</v>
      </c>
      <c r="C2335" t="s">
        <v>19</v>
      </c>
      <c r="D2335" t="s">
        <v>20</v>
      </c>
      <c r="E2335" t="s">
        <v>21</v>
      </c>
      <c r="F2335">
        <v>5</v>
      </c>
      <c r="G2335">
        <v>325000000</v>
      </c>
      <c r="H2335">
        <v>3037383</v>
      </c>
      <c r="I2335">
        <v>107</v>
      </c>
      <c r="J2335" t="b">
        <f t="shared" si="36"/>
        <v>0</v>
      </c>
      <c r="K2335" t="s">
        <v>21</v>
      </c>
      <c r="L2335">
        <v>2</v>
      </c>
      <c r="M2335">
        <v>3</v>
      </c>
      <c r="N2335" t="s">
        <v>22</v>
      </c>
      <c r="O2335" t="s">
        <v>174</v>
      </c>
      <c r="P2335" t="s">
        <v>7728</v>
      </c>
      <c r="Q2335" t="s">
        <v>7722</v>
      </c>
    </row>
    <row r="2336" spans="1:17" x14ac:dyDescent="0.2">
      <c r="A2336" t="s">
        <v>7729</v>
      </c>
      <c r="B2336" t="s">
        <v>7730</v>
      </c>
      <c r="C2336" t="s">
        <v>19</v>
      </c>
      <c r="D2336" t="s">
        <v>28</v>
      </c>
      <c r="E2336">
        <v>2</v>
      </c>
      <c r="F2336">
        <v>4</v>
      </c>
      <c r="G2336">
        <v>250000000</v>
      </c>
      <c r="H2336">
        <v>2777778</v>
      </c>
      <c r="I2336">
        <v>90</v>
      </c>
      <c r="J2336" t="b">
        <f t="shared" si="36"/>
        <v>0</v>
      </c>
      <c r="K2336">
        <v>1</v>
      </c>
      <c r="L2336">
        <v>2</v>
      </c>
      <c r="M2336">
        <v>2</v>
      </c>
      <c r="N2336" t="s">
        <v>45</v>
      </c>
      <c r="O2336" t="s">
        <v>336</v>
      </c>
      <c r="P2336" t="s">
        <v>7731</v>
      </c>
      <c r="Q2336" t="s">
        <v>7732</v>
      </c>
    </row>
    <row r="2337" spans="1:17" x14ac:dyDescent="0.2">
      <c r="A2337" t="s">
        <v>7733</v>
      </c>
      <c r="B2337" t="s">
        <v>7734</v>
      </c>
      <c r="C2337" t="s">
        <v>19</v>
      </c>
      <c r="D2337" t="s">
        <v>28</v>
      </c>
      <c r="E2337">
        <v>6</v>
      </c>
      <c r="F2337">
        <v>5</v>
      </c>
      <c r="G2337">
        <v>360000000</v>
      </c>
      <c r="H2337">
        <v>3364486</v>
      </c>
      <c r="I2337">
        <v>107</v>
      </c>
      <c r="J2337" t="b">
        <f t="shared" si="36"/>
        <v>0</v>
      </c>
      <c r="K2337">
        <v>1</v>
      </c>
      <c r="L2337">
        <v>3</v>
      </c>
      <c r="M2337">
        <v>3</v>
      </c>
      <c r="N2337" t="s">
        <v>22</v>
      </c>
      <c r="O2337" t="s">
        <v>34</v>
      </c>
      <c r="P2337" t="s">
        <v>7735</v>
      </c>
      <c r="Q2337" t="s">
        <v>7736</v>
      </c>
    </row>
    <row r="2338" spans="1:17" x14ac:dyDescent="0.2">
      <c r="A2338" t="s">
        <v>7737</v>
      </c>
      <c r="B2338" t="s">
        <v>7738</v>
      </c>
      <c r="C2338" t="s">
        <v>19</v>
      </c>
      <c r="D2338" t="s">
        <v>93</v>
      </c>
      <c r="E2338" t="s">
        <v>21</v>
      </c>
      <c r="F2338">
        <v>5</v>
      </c>
      <c r="G2338">
        <v>1200000000</v>
      </c>
      <c r="H2338">
        <v>1904762</v>
      </c>
      <c r="I2338">
        <v>630</v>
      </c>
      <c r="J2338" t="b">
        <f t="shared" si="36"/>
        <v>0</v>
      </c>
      <c r="K2338">
        <v>4</v>
      </c>
      <c r="L2338">
        <v>7</v>
      </c>
      <c r="M2338">
        <v>5</v>
      </c>
      <c r="N2338" t="s">
        <v>45</v>
      </c>
      <c r="O2338" t="s">
        <v>7739</v>
      </c>
      <c r="P2338" t="s">
        <v>7740</v>
      </c>
      <c r="Q2338" t="s">
        <v>7741</v>
      </c>
    </row>
    <row r="2339" spans="1:17" x14ac:dyDescent="0.2">
      <c r="A2339" t="s">
        <v>7742</v>
      </c>
      <c r="B2339" t="s">
        <v>7743</v>
      </c>
      <c r="C2339" t="s">
        <v>19</v>
      </c>
      <c r="D2339" t="s">
        <v>28</v>
      </c>
      <c r="E2339" t="s">
        <v>21</v>
      </c>
      <c r="F2339">
        <v>6</v>
      </c>
      <c r="G2339">
        <v>850000000</v>
      </c>
      <c r="H2339">
        <v>2236842</v>
      </c>
      <c r="I2339">
        <v>380</v>
      </c>
      <c r="J2339" t="b">
        <f t="shared" si="36"/>
        <v>0</v>
      </c>
      <c r="K2339">
        <v>2</v>
      </c>
      <c r="L2339">
        <v>6</v>
      </c>
      <c r="M2339">
        <v>5</v>
      </c>
      <c r="N2339" t="s">
        <v>45</v>
      </c>
      <c r="O2339" t="s">
        <v>327</v>
      </c>
      <c r="P2339" t="s">
        <v>7744</v>
      </c>
      <c r="Q2339" t="s">
        <v>7745</v>
      </c>
    </row>
    <row r="2340" spans="1:17" x14ac:dyDescent="0.2">
      <c r="A2340" t="s">
        <v>7746</v>
      </c>
      <c r="B2340" t="s">
        <v>7747</v>
      </c>
      <c r="C2340" t="s">
        <v>19</v>
      </c>
      <c r="D2340" t="s">
        <v>20</v>
      </c>
      <c r="E2340" t="s">
        <v>21</v>
      </c>
      <c r="F2340">
        <v>5</v>
      </c>
      <c r="G2340">
        <v>240000000</v>
      </c>
      <c r="H2340">
        <v>3428571</v>
      </c>
      <c r="I2340">
        <v>70</v>
      </c>
      <c r="J2340" t="b">
        <f t="shared" si="36"/>
        <v>0</v>
      </c>
      <c r="K2340">
        <v>1</v>
      </c>
      <c r="L2340">
        <v>2</v>
      </c>
      <c r="M2340">
        <v>3</v>
      </c>
      <c r="N2340" t="s">
        <v>22</v>
      </c>
      <c r="O2340" t="s">
        <v>73</v>
      </c>
      <c r="P2340" t="s">
        <v>7748</v>
      </c>
      <c r="Q2340" t="s">
        <v>7745</v>
      </c>
    </row>
    <row r="2341" spans="1:17" x14ac:dyDescent="0.2">
      <c r="A2341" t="s">
        <v>7749</v>
      </c>
      <c r="B2341" t="s">
        <v>7750</v>
      </c>
      <c r="C2341" t="s">
        <v>19</v>
      </c>
      <c r="D2341" t="s">
        <v>28</v>
      </c>
      <c r="E2341" t="s">
        <v>21</v>
      </c>
      <c r="F2341">
        <v>4</v>
      </c>
      <c r="G2341">
        <v>314000000</v>
      </c>
      <c r="H2341">
        <v>1365217</v>
      </c>
      <c r="I2341">
        <v>230</v>
      </c>
      <c r="J2341" t="b">
        <f t="shared" si="36"/>
        <v>0</v>
      </c>
      <c r="K2341">
        <v>1</v>
      </c>
      <c r="L2341">
        <v>3</v>
      </c>
      <c r="M2341">
        <v>3</v>
      </c>
      <c r="N2341" t="s">
        <v>45</v>
      </c>
      <c r="O2341" t="s">
        <v>39</v>
      </c>
      <c r="P2341" t="s">
        <v>7751</v>
      </c>
      <c r="Q2341" t="s">
        <v>7752</v>
      </c>
    </row>
    <row r="2342" spans="1:17" x14ac:dyDescent="0.2">
      <c r="A2342" t="s">
        <v>7753</v>
      </c>
      <c r="B2342" t="s">
        <v>7754</v>
      </c>
      <c r="C2342" t="s">
        <v>19</v>
      </c>
      <c r="D2342" t="s">
        <v>28</v>
      </c>
      <c r="E2342">
        <v>6</v>
      </c>
      <c r="F2342">
        <v>4</v>
      </c>
      <c r="G2342">
        <v>298000000</v>
      </c>
      <c r="H2342">
        <v>3072165</v>
      </c>
      <c r="I2342">
        <v>97</v>
      </c>
      <c r="J2342" t="b">
        <f t="shared" si="36"/>
        <v>0</v>
      </c>
      <c r="K2342">
        <v>1</v>
      </c>
      <c r="L2342">
        <v>2</v>
      </c>
      <c r="M2342">
        <v>3</v>
      </c>
      <c r="N2342" t="s">
        <v>22</v>
      </c>
      <c r="O2342" t="s">
        <v>244</v>
      </c>
      <c r="P2342" t="s">
        <v>7755</v>
      </c>
      <c r="Q2342" t="s">
        <v>7756</v>
      </c>
    </row>
    <row r="2343" spans="1:17" x14ac:dyDescent="0.2">
      <c r="A2343" t="s">
        <v>7757</v>
      </c>
      <c r="B2343" t="s">
        <v>7758</v>
      </c>
      <c r="C2343" t="s">
        <v>19</v>
      </c>
      <c r="D2343" t="s">
        <v>44</v>
      </c>
      <c r="E2343">
        <v>1</v>
      </c>
      <c r="F2343">
        <v>2</v>
      </c>
      <c r="G2343">
        <v>133000000</v>
      </c>
      <c r="H2343">
        <v>1303922</v>
      </c>
      <c r="I2343">
        <v>102</v>
      </c>
      <c r="J2343" t="b">
        <f t="shared" si="36"/>
        <v>0</v>
      </c>
      <c r="K2343" t="s">
        <v>21</v>
      </c>
      <c r="L2343">
        <v>1</v>
      </c>
      <c r="M2343">
        <v>4</v>
      </c>
      <c r="N2343" t="s">
        <v>45</v>
      </c>
      <c r="O2343" t="s">
        <v>4701</v>
      </c>
      <c r="P2343" t="s">
        <v>7759</v>
      </c>
      <c r="Q2343" t="s">
        <v>7760</v>
      </c>
    </row>
    <row r="2344" spans="1:17" x14ac:dyDescent="0.2">
      <c r="A2344" t="s">
        <v>7761</v>
      </c>
      <c r="B2344" t="s">
        <v>7762</v>
      </c>
      <c r="C2344" t="s">
        <v>19</v>
      </c>
      <c r="D2344" t="s">
        <v>20</v>
      </c>
      <c r="E2344">
        <v>3</v>
      </c>
      <c r="F2344">
        <v>5</v>
      </c>
      <c r="G2344">
        <v>215000000</v>
      </c>
      <c r="H2344">
        <v>2107843</v>
      </c>
      <c r="I2344">
        <v>102</v>
      </c>
      <c r="J2344" t="b">
        <f t="shared" si="36"/>
        <v>0</v>
      </c>
      <c r="K2344">
        <v>1</v>
      </c>
      <c r="L2344">
        <v>2</v>
      </c>
      <c r="M2344">
        <v>3</v>
      </c>
      <c r="N2344" t="s">
        <v>22</v>
      </c>
      <c r="O2344" t="s">
        <v>73</v>
      </c>
      <c r="P2344" t="s">
        <v>7763</v>
      </c>
      <c r="Q2344" t="s">
        <v>7760</v>
      </c>
    </row>
    <row r="2345" spans="1:17" hidden="1" x14ac:dyDescent="0.2">
      <c r="A2345" t="s">
        <v>7764</v>
      </c>
      <c r="B2345" t="s">
        <v>7765</v>
      </c>
      <c r="C2345" t="s">
        <v>19</v>
      </c>
      <c r="D2345" t="s">
        <v>28</v>
      </c>
      <c r="E2345" t="s">
        <v>21</v>
      </c>
      <c r="F2345">
        <v>4</v>
      </c>
      <c r="G2345">
        <v>138000000</v>
      </c>
      <c r="H2345">
        <v>138000000</v>
      </c>
      <c r="I2345">
        <v>1</v>
      </c>
      <c r="J2345" t="b">
        <f t="shared" si="36"/>
        <v>1</v>
      </c>
      <c r="K2345">
        <v>1</v>
      </c>
      <c r="L2345">
        <v>2</v>
      </c>
      <c r="M2345">
        <v>2</v>
      </c>
      <c r="N2345" t="s">
        <v>22</v>
      </c>
      <c r="O2345" t="s">
        <v>244</v>
      </c>
      <c r="P2345" t="s">
        <v>7766</v>
      </c>
      <c r="Q2345" t="s">
        <v>7760</v>
      </c>
    </row>
    <row r="2346" spans="1:17" x14ac:dyDescent="0.2">
      <c r="A2346" t="s">
        <v>7767</v>
      </c>
      <c r="B2346" t="s">
        <v>7768</v>
      </c>
      <c r="C2346" t="s">
        <v>19</v>
      </c>
      <c r="D2346" t="s">
        <v>93</v>
      </c>
      <c r="E2346" t="s">
        <v>21</v>
      </c>
      <c r="F2346">
        <v>5</v>
      </c>
      <c r="G2346">
        <v>270000000</v>
      </c>
      <c r="H2346">
        <v>3214286</v>
      </c>
      <c r="I2346">
        <v>84</v>
      </c>
      <c r="J2346" t="b">
        <f t="shared" si="36"/>
        <v>0</v>
      </c>
      <c r="K2346" t="s">
        <v>21</v>
      </c>
      <c r="L2346">
        <v>2</v>
      </c>
      <c r="M2346">
        <v>3</v>
      </c>
      <c r="N2346" t="s">
        <v>22</v>
      </c>
      <c r="O2346" t="s">
        <v>539</v>
      </c>
      <c r="P2346" t="s">
        <v>7769</v>
      </c>
      <c r="Q2346" t="s">
        <v>7770</v>
      </c>
    </row>
    <row r="2347" spans="1:17" x14ac:dyDescent="0.2">
      <c r="A2347" t="s">
        <v>7771</v>
      </c>
      <c r="B2347" t="s">
        <v>7772</v>
      </c>
      <c r="C2347" t="s">
        <v>19</v>
      </c>
      <c r="D2347" t="s">
        <v>28</v>
      </c>
      <c r="E2347">
        <v>5</v>
      </c>
      <c r="F2347">
        <v>5</v>
      </c>
      <c r="G2347">
        <v>390000000</v>
      </c>
      <c r="H2347">
        <v>3525583</v>
      </c>
      <c r="I2347">
        <v>110.62</v>
      </c>
      <c r="J2347" t="b">
        <f t="shared" si="36"/>
        <v>0</v>
      </c>
      <c r="K2347">
        <v>2</v>
      </c>
      <c r="L2347">
        <v>3</v>
      </c>
      <c r="M2347">
        <v>3</v>
      </c>
      <c r="N2347" t="s">
        <v>22</v>
      </c>
      <c r="O2347" t="s">
        <v>34</v>
      </c>
      <c r="P2347" t="s">
        <v>5148</v>
      </c>
      <c r="Q2347" t="s">
        <v>7773</v>
      </c>
    </row>
    <row r="2348" spans="1:17" x14ac:dyDescent="0.2">
      <c r="A2348" t="s">
        <v>7774</v>
      </c>
      <c r="B2348" t="s">
        <v>7775</v>
      </c>
      <c r="C2348" t="s">
        <v>19</v>
      </c>
      <c r="D2348" t="s">
        <v>28</v>
      </c>
      <c r="E2348">
        <v>9</v>
      </c>
      <c r="F2348">
        <v>4</v>
      </c>
      <c r="G2348">
        <v>220000000</v>
      </c>
      <c r="H2348">
        <v>2444444</v>
      </c>
      <c r="I2348">
        <v>90</v>
      </c>
      <c r="J2348" t="b">
        <f t="shared" si="36"/>
        <v>0</v>
      </c>
      <c r="K2348">
        <v>1</v>
      </c>
      <c r="L2348">
        <v>2</v>
      </c>
      <c r="M2348">
        <v>3</v>
      </c>
      <c r="N2348" t="s">
        <v>22</v>
      </c>
      <c r="O2348" t="s">
        <v>39</v>
      </c>
      <c r="P2348" t="s">
        <v>7776</v>
      </c>
      <c r="Q2348" t="s">
        <v>7773</v>
      </c>
    </row>
    <row r="2349" spans="1:17" x14ac:dyDescent="0.2">
      <c r="A2349" t="s">
        <v>7777</v>
      </c>
      <c r="B2349" t="s">
        <v>7778</v>
      </c>
      <c r="C2349" t="s">
        <v>19</v>
      </c>
      <c r="D2349" t="s">
        <v>21</v>
      </c>
      <c r="E2349" t="s">
        <v>21</v>
      </c>
      <c r="F2349">
        <v>4</v>
      </c>
      <c r="G2349">
        <v>135000000</v>
      </c>
      <c r="H2349">
        <v>2500000</v>
      </c>
      <c r="I2349">
        <v>54</v>
      </c>
      <c r="J2349" t="b">
        <f t="shared" si="36"/>
        <v>0</v>
      </c>
      <c r="K2349" t="s">
        <v>21</v>
      </c>
      <c r="L2349">
        <v>2</v>
      </c>
      <c r="M2349">
        <v>2</v>
      </c>
      <c r="N2349" t="s">
        <v>22</v>
      </c>
      <c r="O2349" t="s">
        <v>3620</v>
      </c>
      <c r="P2349" t="s">
        <v>7779</v>
      </c>
      <c r="Q2349" t="s">
        <v>7780</v>
      </c>
    </row>
    <row r="2350" spans="1:17" x14ac:dyDescent="0.2">
      <c r="A2350" t="s">
        <v>7781</v>
      </c>
      <c r="B2350" t="s">
        <v>7782</v>
      </c>
      <c r="C2350" t="s">
        <v>19</v>
      </c>
      <c r="D2350" t="s">
        <v>44</v>
      </c>
      <c r="E2350" t="s">
        <v>1314</v>
      </c>
      <c r="F2350">
        <v>2</v>
      </c>
      <c r="G2350">
        <v>190000000</v>
      </c>
      <c r="H2350">
        <v>633333</v>
      </c>
      <c r="I2350">
        <v>300</v>
      </c>
      <c r="J2350" t="b">
        <f t="shared" si="36"/>
        <v>0</v>
      </c>
      <c r="K2350">
        <v>1</v>
      </c>
      <c r="L2350">
        <v>5</v>
      </c>
      <c r="M2350">
        <v>10</v>
      </c>
      <c r="N2350" t="s">
        <v>45</v>
      </c>
      <c r="O2350" t="s">
        <v>300</v>
      </c>
      <c r="P2350" t="s">
        <v>7783</v>
      </c>
      <c r="Q2350" t="s">
        <v>7784</v>
      </c>
    </row>
    <row r="2351" spans="1:17" x14ac:dyDescent="0.2">
      <c r="A2351" t="s">
        <v>7785</v>
      </c>
      <c r="B2351" t="s">
        <v>7786</v>
      </c>
      <c r="C2351" t="s">
        <v>19</v>
      </c>
      <c r="D2351" t="s">
        <v>20</v>
      </c>
      <c r="E2351">
        <v>1</v>
      </c>
      <c r="F2351">
        <v>5</v>
      </c>
      <c r="G2351">
        <v>485000000</v>
      </c>
      <c r="H2351">
        <v>2127193</v>
      </c>
      <c r="I2351">
        <v>228</v>
      </c>
      <c r="J2351" t="b">
        <f t="shared" si="36"/>
        <v>0</v>
      </c>
      <c r="K2351">
        <v>2</v>
      </c>
      <c r="L2351">
        <v>3</v>
      </c>
      <c r="M2351">
        <v>4</v>
      </c>
      <c r="N2351" t="s">
        <v>45</v>
      </c>
      <c r="O2351" t="s">
        <v>73</v>
      </c>
      <c r="P2351" t="s">
        <v>7787</v>
      </c>
      <c r="Q2351" t="s">
        <v>7788</v>
      </c>
    </row>
    <row r="2352" spans="1:17" x14ac:dyDescent="0.2">
      <c r="A2352" t="s">
        <v>7789</v>
      </c>
      <c r="B2352" t="s">
        <v>7790</v>
      </c>
      <c r="C2352" t="s">
        <v>19</v>
      </c>
      <c r="D2352" t="s">
        <v>28</v>
      </c>
      <c r="E2352">
        <v>2</v>
      </c>
      <c r="F2352">
        <v>5</v>
      </c>
      <c r="G2352">
        <v>290000000</v>
      </c>
      <c r="H2352">
        <v>3222222</v>
      </c>
      <c r="I2352">
        <v>90</v>
      </c>
      <c r="J2352" t="b">
        <f t="shared" si="36"/>
        <v>0</v>
      </c>
      <c r="K2352">
        <v>1</v>
      </c>
      <c r="L2352">
        <v>3</v>
      </c>
      <c r="M2352">
        <v>3</v>
      </c>
      <c r="N2352" t="s">
        <v>22</v>
      </c>
      <c r="O2352" t="s">
        <v>34</v>
      </c>
      <c r="P2352" t="s">
        <v>7791</v>
      </c>
      <c r="Q2352" t="s">
        <v>7788</v>
      </c>
    </row>
    <row r="2353" spans="1:17" x14ac:dyDescent="0.2">
      <c r="A2353" t="s">
        <v>7792</v>
      </c>
      <c r="B2353" t="s">
        <v>7793</v>
      </c>
      <c r="C2353" t="s">
        <v>19</v>
      </c>
      <c r="D2353" t="s">
        <v>28</v>
      </c>
      <c r="E2353">
        <v>5</v>
      </c>
      <c r="F2353">
        <v>5</v>
      </c>
      <c r="G2353">
        <v>197000000</v>
      </c>
      <c r="H2353">
        <v>2814286</v>
      </c>
      <c r="I2353">
        <v>70</v>
      </c>
      <c r="J2353" t="b">
        <f t="shared" si="36"/>
        <v>0</v>
      </c>
      <c r="K2353">
        <v>1</v>
      </c>
      <c r="L2353">
        <v>3</v>
      </c>
      <c r="M2353">
        <v>3</v>
      </c>
      <c r="N2353" t="s">
        <v>22</v>
      </c>
      <c r="O2353" t="s">
        <v>34</v>
      </c>
      <c r="P2353" t="s">
        <v>7794</v>
      </c>
      <c r="Q2353" t="s">
        <v>7788</v>
      </c>
    </row>
    <row r="2354" spans="1:17" x14ac:dyDescent="0.2">
      <c r="A2354" t="s">
        <v>7795</v>
      </c>
      <c r="B2354" t="s">
        <v>7796</v>
      </c>
      <c r="C2354" t="s">
        <v>19</v>
      </c>
      <c r="D2354" t="s">
        <v>20</v>
      </c>
      <c r="E2354" t="s">
        <v>21</v>
      </c>
      <c r="F2354">
        <v>5</v>
      </c>
      <c r="G2354">
        <v>340000000</v>
      </c>
      <c r="H2354">
        <v>1888889</v>
      </c>
      <c r="I2354">
        <v>180</v>
      </c>
      <c r="J2354" t="b">
        <f t="shared" si="36"/>
        <v>0</v>
      </c>
      <c r="K2354">
        <v>2</v>
      </c>
      <c r="L2354">
        <v>4</v>
      </c>
      <c r="M2354">
        <v>4</v>
      </c>
      <c r="N2354" t="s">
        <v>45</v>
      </c>
      <c r="O2354" t="s">
        <v>73</v>
      </c>
      <c r="P2354" t="s">
        <v>7797</v>
      </c>
      <c r="Q2354" t="s">
        <v>7798</v>
      </c>
    </row>
    <row r="2355" spans="1:17" x14ac:dyDescent="0.2">
      <c r="A2355" t="s">
        <v>7799</v>
      </c>
      <c r="B2355" t="s">
        <v>7800</v>
      </c>
      <c r="C2355" t="s">
        <v>19</v>
      </c>
      <c r="D2355" t="s">
        <v>44</v>
      </c>
      <c r="E2355">
        <v>2</v>
      </c>
      <c r="F2355">
        <v>3</v>
      </c>
      <c r="G2355">
        <v>400000000</v>
      </c>
      <c r="H2355">
        <v>952381</v>
      </c>
      <c r="I2355">
        <v>420</v>
      </c>
      <c r="J2355" t="b">
        <f t="shared" si="36"/>
        <v>0</v>
      </c>
      <c r="K2355">
        <v>1</v>
      </c>
      <c r="L2355">
        <v>5</v>
      </c>
      <c r="M2355">
        <v>7</v>
      </c>
      <c r="N2355" t="s">
        <v>45</v>
      </c>
      <c r="O2355" t="s">
        <v>554</v>
      </c>
      <c r="P2355" t="s">
        <v>7801</v>
      </c>
      <c r="Q2355" t="s">
        <v>7802</v>
      </c>
    </row>
    <row r="2356" spans="1:17" x14ac:dyDescent="0.2">
      <c r="A2356" t="s">
        <v>7803</v>
      </c>
      <c r="B2356" t="s">
        <v>7804</v>
      </c>
      <c r="C2356" t="s">
        <v>19</v>
      </c>
      <c r="D2356" t="s">
        <v>93</v>
      </c>
      <c r="E2356">
        <v>2</v>
      </c>
      <c r="F2356">
        <v>6</v>
      </c>
      <c r="G2356">
        <v>850000000</v>
      </c>
      <c r="H2356">
        <v>3541667</v>
      </c>
      <c r="I2356">
        <v>240</v>
      </c>
      <c r="J2356" t="b">
        <f t="shared" si="36"/>
        <v>0</v>
      </c>
      <c r="K2356">
        <v>2</v>
      </c>
      <c r="L2356">
        <v>5</v>
      </c>
      <c r="M2356">
        <v>5</v>
      </c>
      <c r="N2356" t="s">
        <v>45</v>
      </c>
      <c r="O2356" t="s">
        <v>355</v>
      </c>
      <c r="P2356" t="s">
        <v>7805</v>
      </c>
      <c r="Q2356" t="s">
        <v>7802</v>
      </c>
    </row>
    <row r="2357" spans="1:17" x14ac:dyDescent="0.2">
      <c r="A2357" t="s">
        <v>7806</v>
      </c>
      <c r="B2357" t="s">
        <v>7807</v>
      </c>
      <c r="C2357" t="s">
        <v>19</v>
      </c>
      <c r="D2357" t="s">
        <v>28</v>
      </c>
      <c r="E2357">
        <v>3</v>
      </c>
      <c r="F2357">
        <v>4</v>
      </c>
      <c r="G2357">
        <v>350000000</v>
      </c>
      <c r="H2357">
        <v>1093750</v>
      </c>
      <c r="I2357">
        <v>320</v>
      </c>
      <c r="J2357" t="b">
        <f t="shared" si="36"/>
        <v>0</v>
      </c>
      <c r="K2357">
        <v>3</v>
      </c>
      <c r="L2357">
        <v>4</v>
      </c>
      <c r="M2357">
        <v>5</v>
      </c>
      <c r="N2357" t="s">
        <v>45</v>
      </c>
      <c r="O2357" t="s">
        <v>39</v>
      </c>
      <c r="P2357" t="s">
        <v>7808</v>
      </c>
      <c r="Q2357" t="s">
        <v>7802</v>
      </c>
    </row>
    <row r="2358" spans="1:17" x14ac:dyDescent="0.2">
      <c r="A2358" t="s">
        <v>7809</v>
      </c>
      <c r="B2358" t="s">
        <v>7810</v>
      </c>
      <c r="C2358" t="s">
        <v>19</v>
      </c>
      <c r="D2358" t="s">
        <v>28</v>
      </c>
      <c r="E2358">
        <v>1</v>
      </c>
      <c r="F2358">
        <v>4</v>
      </c>
      <c r="G2358">
        <v>195000000</v>
      </c>
      <c r="H2358">
        <v>2708333</v>
      </c>
      <c r="I2358">
        <v>72</v>
      </c>
      <c r="J2358" t="b">
        <f t="shared" si="36"/>
        <v>0</v>
      </c>
      <c r="K2358">
        <v>1</v>
      </c>
      <c r="L2358">
        <v>2</v>
      </c>
      <c r="M2358">
        <v>3</v>
      </c>
      <c r="N2358" t="s">
        <v>22</v>
      </c>
      <c r="O2358" t="s">
        <v>244</v>
      </c>
      <c r="P2358" t="s">
        <v>7811</v>
      </c>
      <c r="Q2358" t="s">
        <v>7802</v>
      </c>
    </row>
    <row r="2359" spans="1:17" x14ac:dyDescent="0.2">
      <c r="A2359" t="s">
        <v>7812</v>
      </c>
      <c r="B2359" t="s">
        <v>7813</v>
      </c>
      <c r="C2359" t="s">
        <v>19</v>
      </c>
      <c r="D2359" t="s">
        <v>28</v>
      </c>
      <c r="E2359" t="s">
        <v>21</v>
      </c>
      <c r="F2359">
        <v>4</v>
      </c>
      <c r="G2359">
        <v>146000000</v>
      </c>
      <c r="H2359">
        <v>2317460</v>
      </c>
      <c r="I2359">
        <v>63</v>
      </c>
      <c r="J2359" t="b">
        <f t="shared" si="36"/>
        <v>0</v>
      </c>
      <c r="K2359">
        <v>1</v>
      </c>
      <c r="L2359">
        <v>1</v>
      </c>
      <c r="M2359">
        <v>2</v>
      </c>
      <c r="N2359" t="s">
        <v>22</v>
      </c>
      <c r="O2359" t="s">
        <v>244</v>
      </c>
      <c r="P2359" t="s">
        <v>7814</v>
      </c>
      <c r="Q2359" t="s">
        <v>7815</v>
      </c>
    </row>
    <row r="2360" spans="1:17" x14ac:dyDescent="0.2">
      <c r="A2360" t="s">
        <v>7816</v>
      </c>
      <c r="B2360" t="s">
        <v>7817</v>
      </c>
      <c r="C2360" t="s">
        <v>19</v>
      </c>
      <c r="D2360" t="s">
        <v>28</v>
      </c>
      <c r="E2360" t="s">
        <v>21</v>
      </c>
      <c r="F2360">
        <v>4</v>
      </c>
      <c r="G2360">
        <v>170000000</v>
      </c>
      <c r="H2360">
        <v>2833333</v>
      </c>
      <c r="I2360">
        <v>60</v>
      </c>
      <c r="J2360" t="b">
        <f t="shared" si="36"/>
        <v>0</v>
      </c>
      <c r="K2360" t="s">
        <v>21</v>
      </c>
      <c r="L2360">
        <v>2</v>
      </c>
      <c r="M2360">
        <v>2</v>
      </c>
      <c r="N2360" t="s">
        <v>22</v>
      </c>
      <c r="O2360" t="s">
        <v>244</v>
      </c>
      <c r="P2360" t="s">
        <v>7818</v>
      </c>
      <c r="Q2360" t="s">
        <v>7819</v>
      </c>
    </row>
    <row r="2361" spans="1:17" x14ac:dyDescent="0.2">
      <c r="A2361" t="s">
        <v>7820</v>
      </c>
      <c r="B2361" t="s">
        <v>7821</v>
      </c>
      <c r="C2361" t="s">
        <v>19</v>
      </c>
      <c r="D2361" t="s">
        <v>20</v>
      </c>
      <c r="E2361" t="s">
        <v>21</v>
      </c>
      <c r="F2361">
        <v>5</v>
      </c>
      <c r="G2361">
        <v>275000000</v>
      </c>
      <c r="H2361">
        <v>3160920</v>
      </c>
      <c r="I2361">
        <v>87</v>
      </c>
      <c r="J2361" t="b">
        <f t="shared" si="36"/>
        <v>0</v>
      </c>
      <c r="K2361">
        <v>1</v>
      </c>
      <c r="L2361">
        <v>2</v>
      </c>
      <c r="M2361">
        <v>3</v>
      </c>
      <c r="N2361" t="s">
        <v>22</v>
      </c>
      <c r="O2361" t="s">
        <v>73</v>
      </c>
      <c r="P2361" t="s">
        <v>7822</v>
      </c>
      <c r="Q2361" t="s">
        <v>7823</v>
      </c>
    </row>
    <row r="2362" spans="1:17" x14ac:dyDescent="0.2">
      <c r="A2362" t="s">
        <v>7824</v>
      </c>
      <c r="B2362" t="s">
        <v>7825</v>
      </c>
      <c r="C2362" t="s">
        <v>19</v>
      </c>
      <c r="D2362" t="s">
        <v>20</v>
      </c>
      <c r="E2362" t="s">
        <v>21</v>
      </c>
      <c r="F2362">
        <v>3</v>
      </c>
      <c r="G2362">
        <v>72000000</v>
      </c>
      <c r="H2362">
        <v>1500000</v>
      </c>
      <c r="I2362">
        <v>48</v>
      </c>
      <c r="J2362" t="b">
        <f t="shared" si="36"/>
        <v>0</v>
      </c>
      <c r="K2362" t="s">
        <v>21</v>
      </c>
      <c r="L2362">
        <v>1</v>
      </c>
      <c r="M2362">
        <v>2</v>
      </c>
      <c r="N2362" t="s">
        <v>22</v>
      </c>
      <c r="O2362" t="s">
        <v>7826</v>
      </c>
      <c r="P2362" t="s">
        <v>7827</v>
      </c>
      <c r="Q2362" t="s">
        <v>7828</v>
      </c>
    </row>
    <row r="2363" spans="1:17" x14ac:dyDescent="0.2">
      <c r="A2363" t="s">
        <v>7829</v>
      </c>
      <c r="B2363" t="s">
        <v>7830</v>
      </c>
      <c r="C2363" t="s">
        <v>19</v>
      </c>
      <c r="D2363" t="s">
        <v>28</v>
      </c>
      <c r="E2363">
        <v>7</v>
      </c>
      <c r="F2363">
        <v>4</v>
      </c>
      <c r="G2363">
        <v>155000000</v>
      </c>
      <c r="H2363">
        <v>2583333</v>
      </c>
      <c r="I2363">
        <v>60</v>
      </c>
      <c r="J2363" t="b">
        <f t="shared" si="36"/>
        <v>0</v>
      </c>
      <c r="K2363" t="s">
        <v>21</v>
      </c>
      <c r="L2363">
        <v>2</v>
      </c>
      <c r="M2363">
        <v>3</v>
      </c>
      <c r="N2363" t="s">
        <v>22</v>
      </c>
      <c r="O2363" t="s">
        <v>34</v>
      </c>
      <c r="P2363" t="s">
        <v>7831</v>
      </c>
      <c r="Q2363" t="s">
        <v>7832</v>
      </c>
    </row>
    <row r="2364" spans="1:17" x14ac:dyDescent="0.2">
      <c r="A2364" t="s">
        <v>7833</v>
      </c>
      <c r="B2364" t="s">
        <v>7834</v>
      </c>
      <c r="C2364" t="s">
        <v>19</v>
      </c>
      <c r="D2364" t="s">
        <v>28</v>
      </c>
      <c r="E2364">
        <v>5</v>
      </c>
      <c r="F2364">
        <v>5</v>
      </c>
      <c r="G2364">
        <v>300000000</v>
      </c>
      <c r="H2364">
        <v>3333333</v>
      </c>
      <c r="I2364">
        <v>90</v>
      </c>
      <c r="J2364" t="b">
        <f t="shared" si="36"/>
        <v>0</v>
      </c>
      <c r="K2364">
        <v>1</v>
      </c>
      <c r="L2364">
        <v>3</v>
      </c>
      <c r="M2364">
        <v>4</v>
      </c>
      <c r="N2364" t="s">
        <v>22</v>
      </c>
      <c r="O2364" t="s">
        <v>34</v>
      </c>
      <c r="P2364" t="s">
        <v>7835</v>
      </c>
      <c r="Q2364" t="s">
        <v>7832</v>
      </c>
    </row>
    <row r="2365" spans="1:17" x14ac:dyDescent="0.2">
      <c r="A2365" t="s">
        <v>7836</v>
      </c>
      <c r="B2365" t="s">
        <v>7837</v>
      </c>
      <c r="C2365" t="s">
        <v>19</v>
      </c>
      <c r="D2365" t="s">
        <v>28</v>
      </c>
      <c r="E2365">
        <v>3</v>
      </c>
      <c r="F2365">
        <v>5</v>
      </c>
      <c r="G2365">
        <v>215000000</v>
      </c>
      <c r="H2365">
        <v>3307692</v>
      </c>
      <c r="I2365">
        <v>65</v>
      </c>
      <c r="J2365" t="b">
        <f t="shared" si="36"/>
        <v>0</v>
      </c>
      <c r="K2365">
        <v>1</v>
      </c>
      <c r="L2365">
        <v>2</v>
      </c>
      <c r="M2365">
        <v>3</v>
      </c>
      <c r="N2365" t="s">
        <v>22</v>
      </c>
      <c r="O2365" t="s">
        <v>34</v>
      </c>
      <c r="P2365" t="s">
        <v>7838</v>
      </c>
      <c r="Q2365" t="s">
        <v>7832</v>
      </c>
    </row>
    <row r="2366" spans="1:17" x14ac:dyDescent="0.2">
      <c r="A2366" t="s">
        <v>7839</v>
      </c>
      <c r="B2366" t="s">
        <v>7840</v>
      </c>
      <c r="C2366" t="s">
        <v>19</v>
      </c>
      <c r="D2366" t="s">
        <v>20</v>
      </c>
      <c r="E2366">
        <v>8</v>
      </c>
      <c r="F2366">
        <v>5</v>
      </c>
      <c r="G2366">
        <v>305000000</v>
      </c>
      <c r="H2366">
        <v>3388889</v>
      </c>
      <c r="I2366">
        <v>90</v>
      </c>
      <c r="J2366" t="b">
        <f t="shared" si="36"/>
        <v>0</v>
      </c>
      <c r="K2366">
        <v>1</v>
      </c>
      <c r="L2366">
        <v>2</v>
      </c>
      <c r="M2366">
        <v>3</v>
      </c>
      <c r="N2366" t="s">
        <v>22</v>
      </c>
      <c r="O2366" t="s">
        <v>73</v>
      </c>
      <c r="P2366" t="s">
        <v>7841</v>
      </c>
      <c r="Q2366" t="s">
        <v>7832</v>
      </c>
    </row>
    <row r="2367" spans="1:17" x14ac:dyDescent="0.2">
      <c r="A2367" t="s">
        <v>7842</v>
      </c>
      <c r="B2367" t="s">
        <v>7843</v>
      </c>
      <c r="C2367" t="s">
        <v>19</v>
      </c>
      <c r="D2367" t="s">
        <v>28</v>
      </c>
      <c r="E2367">
        <v>2</v>
      </c>
      <c r="F2367">
        <v>4</v>
      </c>
      <c r="G2367">
        <v>210000000</v>
      </c>
      <c r="H2367">
        <v>2625000</v>
      </c>
      <c r="I2367">
        <v>80</v>
      </c>
      <c r="J2367" t="b">
        <f t="shared" si="36"/>
        <v>0</v>
      </c>
      <c r="K2367">
        <v>1</v>
      </c>
      <c r="L2367">
        <v>2</v>
      </c>
      <c r="M2367">
        <v>3</v>
      </c>
      <c r="N2367" t="s">
        <v>22</v>
      </c>
      <c r="O2367" t="s">
        <v>39</v>
      </c>
      <c r="P2367" t="s">
        <v>7844</v>
      </c>
      <c r="Q2367" t="s">
        <v>7832</v>
      </c>
    </row>
    <row r="2368" spans="1:17" x14ac:dyDescent="0.2">
      <c r="A2368" t="s">
        <v>7845</v>
      </c>
      <c r="B2368" t="s">
        <v>7846</v>
      </c>
      <c r="C2368" t="s">
        <v>19</v>
      </c>
      <c r="D2368" t="s">
        <v>28</v>
      </c>
      <c r="E2368" t="s">
        <v>21</v>
      </c>
      <c r="F2368">
        <v>3</v>
      </c>
      <c r="G2368">
        <v>420000000</v>
      </c>
      <c r="H2368">
        <v>1500000</v>
      </c>
      <c r="I2368">
        <v>280</v>
      </c>
      <c r="J2368" t="b">
        <f t="shared" si="36"/>
        <v>0</v>
      </c>
      <c r="K2368">
        <v>1</v>
      </c>
      <c r="L2368">
        <v>4</v>
      </c>
      <c r="M2368">
        <v>7</v>
      </c>
      <c r="N2368" t="s">
        <v>45</v>
      </c>
      <c r="O2368" t="s">
        <v>549</v>
      </c>
      <c r="P2368" t="s">
        <v>7847</v>
      </c>
      <c r="Q2368" t="s">
        <v>7848</v>
      </c>
    </row>
    <row r="2369" spans="1:17" x14ac:dyDescent="0.2">
      <c r="A2369" t="s">
        <v>7849</v>
      </c>
      <c r="B2369" t="s">
        <v>7850</v>
      </c>
      <c r="C2369" t="s">
        <v>19</v>
      </c>
      <c r="D2369" t="s">
        <v>20</v>
      </c>
      <c r="E2369" t="s">
        <v>21</v>
      </c>
      <c r="F2369">
        <v>5</v>
      </c>
      <c r="G2369">
        <v>172000000</v>
      </c>
      <c r="H2369">
        <v>2567164</v>
      </c>
      <c r="I2369">
        <v>67</v>
      </c>
      <c r="J2369" t="b">
        <f t="shared" si="36"/>
        <v>0</v>
      </c>
      <c r="K2369" t="s">
        <v>21</v>
      </c>
      <c r="L2369">
        <v>2</v>
      </c>
      <c r="M2369">
        <v>3</v>
      </c>
      <c r="N2369" t="s">
        <v>22</v>
      </c>
      <c r="O2369" t="s">
        <v>68</v>
      </c>
      <c r="P2369" t="s">
        <v>7851</v>
      </c>
      <c r="Q2369" t="s">
        <v>7848</v>
      </c>
    </row>
    <row r="2370" spans="1:17" x14ac:dyDescent="0.2">
      <c r="A2370" t="s">
        <v>7852</v>
      </c>
      <c r="B2370" t="s">
        <v>7853</v>
      </c>
      <c r="C2370" t="s">
        <v>19</v>
      </c>
      <c r="D2370" t="s">
        <v>44</v>
      </c>
      <c r="E2370">
        <v>3</v>
      </c>
      <c r="F2370">
        <v>2</v>
      </c>
      <c r="G2370">
        <v>135000000</v>
      </c>
      <c r="H2370">
        <v>642857</v>
      </c>
      <c r="I2370">
        <v>210</v>
      </c>
      <c r="J2370" t="b">
        <f t="shared" si="36"/>
        <v>0</v>
      </c>
      <c r="K2370">
        <v>1</v>
      </c>
      <c r="L2370">
        <v>3</v>
      </c>
      <c r="M2370">
        <v>8</v>
      </c>
      <c r="N2370" t="s">
        <v>45</v>
      </c>
      <c r="O2370" t="s">
        <v>7854</v>
      </c>
      <c r="P2370" t="s">
        <v>7855</v>
      </c>
      <c r="Q2370" t="s">
        <v>7856</v>
      </c>
    </row>
    <row r="2371" spans="1:17" x14ac:dyDescent="0.2">
      <c r="A2371" t="s">
        <v>7857</v>
      </c>
      <c r="B2371" t="s">
        <v>7858</v>
      </c>
      <c r="C2371" t="s">
        <v>19</v>
      </c>
      <c r="D2371" t="s">
        <v>20</v>
      </c>
      <c r="E2371">
        <v>10</v>
      </c>
      <c r="F2371">
        <v>4</v>
      </c>
      <c r="G2371">
        <v>250000000</v>
      </c>
      <c r="H2371">
        <v>3378378</v>
      </c>
      <c r="I2371">
        <v>74</v>
      </c>
      <c r="J2371" t="b">
        <f t="shared" ref="J2371:J2434" si="37">OR(I2371&lt;30,I2371&gt;3000)</f>
        <v>0</v>
      </c>
      <c r="K2371">
        <v>1</v>
      </c>
      <c r="L2371">
        <v>2</v>
      </c>
      <c r="M2371">
        <v>2</v>
      </c>
      <c r="N2371" t="s">
        <v>22</v>
      </c>
      <c r="O2371" t="s">
        <v>206</v>
      </c>
      <c r="P2371" t="s">
        <v>7859</v>
      </c>
      <c r="Q2371" t="s">
        <v>7856</v>
      </c>
    </row>
    <row r="2372" spans="1:17" x14ac:dyDescent="0.2">
      <c r="A2372" t="s">
        <v>7860</v>
      </c>
      <c r="B2372" t="s">
        <v>7861</v>
      </c>
      <c r="C2372" t="s">
        <v>19</v>
      </c>
      <c r="D2372" t="s">
        <v>20</v>
      </c>
      <c r="E2372">
        <v>3</v>
      </c>
      <c r="F2372">
        <v>4</v>
      </c>
      <c r="G2372">
        <v>229000000</v>
      </c>
      <c r="H2372">
        <v>3094595</v>
      </c>
      <c r="I2372">
        <v>74</v>
      </c>
      <c r="J2372" t="b">
        <f t="shared" si="37"/>
        <v>0</v>
      </c>
      <c r="K2372">
        <v>1</v>
      </c>
      <c r="L2372">
        <v>2</v>
      </c>
      <c r="M2372">
        <v>3</v>
      </c>
      <c r="N2372" t="s">
        <v>22</v>
      </c>
      <c r="O2372" t="s">
        <v>206</v>
      </c>
      <c r="P2372" t="s">
        <v>7859</v>
      </c>
      <c r="Q2372" t="s">
        <v>7856</v>
      </c>
    </row>
    <row r="2373" spans="1:17" x14ac:dyDescent="0.2">
      <c r="A2373" t="s">
        <v>7862</v>
      </c>
      <c r="B2373" t="s">
        <v>7863</v>
      </c>
      <c r="C2373" t="s">
        <v>19</v>
      </c>
      <c r="D2373" t="s">
        <v>20</v>
      </c>
      <c r="E2373" t="s">
        <v>21</v>
      </c>
      <c r="F2373">
        <v>4</v>
      </c>
      <c r="G2373">
        <v>160000000</v>
      </c>
      <c r="H2373">
        <v>2539683</v>
      </c>
      <c r="I2373">
        <v>63</v>
      </c>
      <c r="J2373" t="b">
        <f t="shared" si="37"/>
        <v>0</v>
      </c>
      <c r="K2373" t="s">
        <v>21</v>
      </c>
      <c r="L2373">
        <v>2</v>
      </c>
      <c r="M2373">
        <v>2</v>
      </c>
      <c r="N2373" t="s">
        <v>22</v>
      </c>
      <c r="O2373" t="s">
        <v>68</v>
      </c>
      <c r="P2373" t="s">
        <v>7864</v>
      </c>
      <c r="Q2373" t="s">
        <v>7865</v>
      </c>
    </row>
    <row r="2374" spans="1:17" x14ac:dyDescent="0.2">
      <c r="A2374" t="s">
        <v>7866</v>
      </c>
      <c r="B2374" t="s">
        <v>7867</v>
      </c>
      <c r="C2374" t="s">
        <v>19</v>
      </c>
      <c r="D2374" t="s">
        <v>28</v>
      </c>
      <c r="E2374">
        <v>1</v>
      </c>
      <c r="F2374">
        <v>5</v>
      </c>
      <c r="G2374">
        <v>250000000</v>
      </c>
      <c r="H2374">
        <v>2976190</v>
      </c>
      <c r="I2374">
        <v>84</v>
      </c>
      <c r="J2374" t="b">
        <f t="shared" si="37"/>
        <v>0</v>
      </c>
      <c r="K2374">
        <v>1</v>
      </c>
      <c r="L2374">
        <v>2</v>
      </c>
      <c r="M2374">
        <v>3</v>
      </c>
      <c r="N2374" t="s">
        <v>22</v>
      </c>
      <c r="O2374" t="s">
        <v>34</v>
      </c>
      <c r="P2374" t="s">
        <v>7868</v>
      </c>
      <c r="Q2374" t="s">
        <v>7869</v>
      </c>
    </row>
    <row r="2375" spans="1:17" x14ac:dyDescent="0.2">
      <c r="A2375" t="s">
        <v>7870</v>
      </c>
      <c r="B2375" t="s">
        <v>7871</v>
      </c>
      <c r="C2375" t="s">
        <v>19</v>
      </c>
      <c r="D2375" t="s">
        <v>20</v>
      </c>
      <c r="E2375">
        <v>2</v>
      </c>
      <c r="F2375">
        <v>4</v>
      </c>
      <c r="G2375">
        <v>193000000</v>
      </c>
      <c r="H2375">
        <v>2325301</v>
      </c>
      <c r="I2375">
        <v>83</v>
      </c>
      <c r="J2375" t="b">
        <f t="shared" si="37"/>
        <v>0</v>
      </c>
      <c r="K2375">
        <v>2</v>
      </c>
      <c r="L2375">
        <v>3</v>
      </c>
      <c r="M2375">
        <v>4</v>
      </c>
      <c r="N2375" t="s">
        <v>22</v>
      </c>
      <c r="O2375" t="s">
        <v>206</v>
      </c>
      <c r="P2375" t="s">
        <v>7872</v>
      </c>
      <c r="Q2375" t="s">
        <v>7869</v>
      </c>
    </row>
    <row r="2376" spans="1:17" x14ac:dyDescent="0.2">
      <c r="A2376" t="s">
        <v>7873</v>
      </c>
      <c r="B2376" t="s">
        <v>7874</v>
      </c>
      <c r="C2376" t="s">
        <v>19</v>
      </c>
      <c r="D2376" t="s">
        <v>20</v>
      </c>
      <c r="E2376">
        <v>4</v>
      </c>
      <c r="F2376">
        <v>4</v>
      </c>
      <c r="G2376">
        <v>160000000</v>
      </c>
      <c r="H2376">
        <v>1777778</v>
      </c>
      <c r="I2376">
        <v>90</v>
      </c>
      <c r="J2376" t="b">
        <f t="shared" si="37"/>
        <v>0</v>
      </c>
      <c r="K2376">
        <v>1</v>
      </c>
      <c r="L2376">
        <v>2</v>
      </c>
      <c r="M2376">
        <v>3</v>
      </c>
      <c r="N2376" t="s">
        <v>22</v>
      </c>
      <c r="O2376" t="s">
        <v>206</v>
      </c>
      <c r="P2376" t="s">
        <v>7872</v>
      </c>
      <c r="Q2376" t="s">
        <v>7869</v>
      </c>
    </row>
    <row r="2377" spans="1:17" x14ac:dyDescent="0.2">
      <c r="A2377" t="s">
        <v>7875</v>
      </c>
      <c r="B2377" t="s">
        <v>7876</v>
      </c>
      <c r="C2377" t="s">
        <v>19</v>
      </c>
      <c r="D2377" t="s">
        <v>28</v>
      </c>
      <c r="E2377" t="s">
        <v>21</v>
      </c>
      <c r="F2377" t="s">
        <v>21</v>
      </c>
      <c r="G2377">
        <v>330000000</v>
      </c>
      <c r="H2377">
        <v>1833333</v>
      </c>
      <c r="I2377">
        <v>180</v>
      </c>
      <c r="J2377" t="b">
        <f t="shared" si="37"/>
        <v>0</v>
      </c>
      <c r="K2377">
        <v>2</v>
      </c>
      <c r="L2377">
        <v>4</v>
      </c>
      <c r="M2377">
        <v>3</v>
      </c>
      <c r="N2377" t="s">
        <v>45</v>
      </c>
      <c r="O2377" t="s">
        <v>34</v>
      </c>
      <c r="P2377" t="s">
        <v>7877</v>
      </c>
      <c r="Q2377" t="s">
        <v>7878</v>
      </c>
    </row>
    <row r="2378" spans="1:17" x14ac:dyDescent="0.2">
      <c r="A2378" t="s">
        <v>7879</v>
      </c>
      <c r="B2378" t="s">
        <v>7880</v>
      </c>
      <c r="C2378" t="s">
        <v>19</v>
      </c>
      <c r="D2378" t="s">
        <v>20</v>
      </c>
      <c r="E2378">
        <v>2</v>
      </c>
      <c r="F2378">
        <v>5</v>
      </c>
      <c r="G2378">
        <v>195000000</v>
      </c>
      <c r="H2378">
        <v>5571429</v>
      </c>
      <c r="I2378">
        <v>35</v>
      </c>
      <c r="J2378" t="b">
        <f t="shared" si="37"/>
        <v>0</v>
      </c>
      <c r="K2378" t="s">
        <v>21</v>
      </c>
      <c r="L2378">
        <v>1</v>
      </c>
      <c r="M2378">
        <v>0</v>
      </c>
      <c r="N2378" t="s">
        <v>22</v>
      </c>
      <c r="O2378" t="s">
        <v>68</v>
      </c>
      <c r="P2378" t="s">
        <v>7877</v>
      </c>
      <c r="Q2378" t="s">
        <v>7878</v>
      </c>
    </row>
    <row r="2379" spans="1:17" x14ac:dyDescent="0.2">
      <c r="A2379" t="s">
        <v>7881</v>
      </c>
      <c r="B2379" t="s">
        <v>7882</v>
      </c>
      <c r="C2379" t="s">
        <v>19</v>
      </c>
      <c r="D2379" t="s">
        <v>20</v>
      </c>
      <c r="E2379">
        <v>10</v>
      </c>
      <c r="F2379">
        <v>5</v>
      </c>
      <c r="G2379">
        <v>330000000</v>
      </c>
      <c r="H2379">
        <v>3626374</v>
      </c>
      <c r="I2379">
        <v>91</v>
      </c>
      <c r="J2379" t="b">
        <f t="shared" si="37"/>
        <v>0</v>
      </c>
      <c r="K2379" t="s">
        <v>21</v>
      </c>
      <c r="L2379">
        <v>3</v>
      </c>
      <c r="M2379">
        <v>0</v>
      </c>
      <c r="N2379" t="s">
        <v>22</v>
      </c>
      <c r="O2379" t="s">
        <v>68</v>
      </c>
      <c r="P2379" t="s">
        <v>7877</v>
      </c>
      <c r="Q2379" t="s">
        <v>7878</v>
      </c>
    </row>
    <row r="2380" spans="1:17" x14ac:dyDescent="0.2">
      <c r="A2380" t="s">
        <v>7883</v>
      </c>
      <c r="B2380" t="s">
        <v>7884</v>
      </c>
      <c r="C2380" t="s">
        <v>19</v>
      </c>
      <c r="D2380" t="s">
        <v>21</v>
      </c>
      <c r="E2380">
        <v>4</v>
      </c>
      <c r="F2380">
        <v>5</v>
      </c>
      <c r="G2380">
        <v>265000000</v>
      </c>
      <c r="H2380">
        <v>3045977</v>
      </c>
      <c r="I2380">
        <v>87</v>
      </c>
      <c r="J2380" t="b">
        <f t="shared" si="37"/>
        <v>0</v>
      </c>
      <c r="K2380">
        <v>2</v>
      </c>
      <c r="L2380">
        <v>3</v>
      </c>
      <c r="M2380">
        <v>3</v>
      </c>
      <c r="N2380" t="s">
        <v>22</v>
      </c>
      <c r="O2380" t="s">
        <v>1178</v>
      </c>
      <c r="P2380" t="s">
        <v>7877</v>
      </c>
      <c r="Q2380" t="s">
        <v>7878</v>
      </c>
    </row>
    <row r="2381" spans="1:17" x14ac:dyDescent="0.2">
      <c r="A2381" t="s">
        <v>7885</v>
      </c>
      <c r="B2381" t="s">
        <v>7886</v>
      </c>
      <c r="C2381" t="s">
        <v>19</v>
      </c>
      <c r="D2381" t="s">
        <v>28</v>
      </c>
      <c r="E2381">
        <v>1</v>
      </c>
      <c r="F2381">
        <v>4</v>
      </c>
      <c r="G2381">
        <v>155000000</v>
      </c>
      <c r="H2381">
        <v>2583333</v>
      </c>
      <c r="I2381">
        <v>60</v>
      </c>
      <c r="J2381" t="b">
        <f t="shared" si="37"/>
        <v>0</v>
      </c>
      <c r="K2381" t="s">
        <v>21</v>
      </c>
      <c r="L2381">
        <v>2</v>
      </c>
      <c r="M2381">
        <v>3</v>
      </c>
      <c r="N2381" t="s">
        <v>22</v>
      </c>
      <c r="O2381" t="s">
        <v>34</v>
      </c>
      <c r="P2381" t="s">
        <v>7877</v>
      </c>
      <c r="Q2381" t="s">
        <v>7878</v>
      </c>
    </row>
    <row r="2382" spans="1:17" x14ac:dyDescent="0.2">
      <c r="A2382" t="s">
        <v>7887</v>
      </c>
      <c r="B2382" t="s">
        <v>7888</v>
      </c>
      <c r="C2382" t="s">
        <v>19</v>
      </c>
      <c r="D2382" t="s">
        <v>28</v>
      </c>
      <c r="E2382">
        <v>8</v>
      </c>
      <c r="F2382">
        <v>4</v>
      </c>
      <c r="G2382">
        <v>165000000</v>
      </c>
      <c r="H2382">
        <v>2844828</v>
      </c>
      <c r="I2382">
        <v>58</v>
      </c>
      <c r="J2382" t="b">
        <f t="shared" si="37"/>
        <v>0</v>
      </c>
      <c r="K2382" t="s">
        <v>21</v>
      </c>
      <c r="L2382">
        <v>2</v>
      </c>
      <c r="M2382">
        <v>2</v>
      </c>
      <c r="N2382" t="s">
        <v>22</v>
      </c>
      <c r="O2382" t="s">
        <v>34</v>
      </c>
      <c r="P2382" t="s">
        <v>7877</v>
      </c>
      <c r="Q2382" t="s">
        <v>7878</v>
      </c>
    </row>
    <row r="2383" spans="1:17" x14ac:dyDescent="0.2">
      <c r="A2383" t="s">
        <v>7889</v>
      </c>
      <c r="B2383" t="s">
        <v>7890</v>
      </c>
      <c r="C2383" t="s">
        <v>19</v>
      </c>
      <c r="D2383" t="s">
        <v>28</v>
      </c>
      <c r="E2383">
        <v>5</v>
      </c>
      <c r="F2383">
        <v>4</v>
      </c>
      <c r="G2383">
        <v>130000000</v>
      </c>
      <c r="H2383">
        <v>2280702</v>
      </c>
      <c r="I2383">
        <v>57</v>
      </c>
      <c r="J2383" t="b">
        <f t="shared" si="37"/>
        <v>0</v>
      </c>
      <c r="K2383" t="s">
        <v>21</v>
      </c>
      <c r="L2383">
        <v>2</v>
      </c>
      <c r="M2383">
        <v>2</v>
      </c>
      <c r="N2383" t="s">
        <v>22</v>
      </c>
      <c r="O2383" t="s">
        <v>34</v>
      </c>
      <c r="P2383" t="s">
        <v>7877</v>
      </c>
      <c r="Q2383" t="s">
        <v>7878</v>
      </c>
    </row>
    <row r="2384" spans="1:17" x14ac:dyDescent="0.2">
      <c r="A2384" t="s">
        <v>7891</v>
      </c>
      <c r="B2384" t="s">
        <v>7892</v>
      </c>
      <c r="C2384" t="s">
        <v>19</v>
      </c>
      <c r="D2384" t="s">
        <v>28</v>
      </c>
      <c r="E2384">
        <v>7</v>
      </c>
      <c r="F2384">
        <v>4</v>
      </c>
      <c r="G2384">
        <v>160000000</v>
      </c>
      <c r="H2384">
        <v>2666667</v>
      </c>
      <c r="I2384">
        <v>60</v>
      </c>
      <c r="J2384" t="b">
        <f t="shared" si="37"/>
        <v>0</v>
      </c>
      <c r="K2384" t="s">
        <v>21</v>
      </c>
      <c r="L2384">
        <v>2</v>
      </c>
      <c r="M2384">
        <v>3</v>
      </c>
      <c r="N2384" t="s">
        <v>22</v>
      </c>
      <c r="O2384" t="s">
        <v>34</v>
      </c>
      <c r="P2384" t="s">
        <v>7877</v>
      </c>
      <c r="Q2384" t="s">
        <v>7878</v>
      </c>
    </row>
    <row r="2385" spans="1:17" x14ac:dyDescent="0.2">
      <c r="A2385" t="s">
        <v>7893</v>
      </c>
      <c r="B2385" t="s">
        <v>7894</v>
      </c>
      <c r="C2385" t="s">
        <v>19</v>
      </c>
      <c r="D2385" t="s">
        <v>28</v>
      </c>
      <c r="E2385" t="s">
        <v>21</v>
      </c>
      <c r="F2385" t="s">
        <v>21</v>
      </c>
      <c r="G2385">
        <v>240000000</v>
      </c>
      <c r="H2385">
        <v>2891566</v>
      </c>
      <c r="I2385">
        <v>83</v>
      </c>
      <c r="J2385" t="b">
        <f t="shared" si="37"/>
        <v>0</v>
      </c>
      <c r="K2385">
        <v>1</v>
      </c>
      <c r="L2385">
        <v>2</v>
      </c>
      <c r="M2385">
        <v>3</v>
      </c>
      <c r="N2385" t="s">
        <v>22</v>
      </c>
      <c r="O2385" t="s">
        <v>34</v>
      </c>
      <c r="P2385" t="s">
        <v>7877</v>
      </c>
      <c r="Q2385" t="s">
        <v>7878</v>
      </c>
    </row>
    <row r="2386" spans="1:17" x14ac:dyDescent="0.2">
      <c r="A2386" t="s">
        <v>7895</v>
      </c>
      <c r="B2386" t="s">
        <v>7896</v>
      </c>
      <c r="C2386" t="s">
        <v>19</v>
      </c>
      <c r="D2386" t="s">
        <v>28</v>
      </c>
      <c r="E2386">
        <v>6</v>
      </c>
      <c r="F2386">
        <v>4</v>
      </c>
      <c r="G2386">
        <v>150000000</v>
      </c>
      <c r="H2386">
        <v>2500000</v>
      </c>
      <c r="I2386">
        <v>60</v>
      </c>
      <c r="J2386" t="b">
        <f t="shared" si="37"/>
        <v>0</v>
      </c>
      <c r="K2386" t="s">
        <v>21</v>
      </c>
      <c r="L2386">
        <v>2</v>
      </c>
      <c r="M2386">
        <v>3</v>
      </c>
      <c r="N2386" t="s">
        <v>22</v>
      </c>
      <c r="O2386" t="s">
        <v>34</v>
      </c>
      <c r="P2386" t="s">
        <v>7877</v>
      </c>
      <c r="Q2386" t="s">
        <v>7878</v>
      </c>
    </row>
    <row r="2387" spans="1:17" x14ac:dyDescent="0.2">
      <c r="A2387" t="s">
        <v>7897</v>
      </c>
      <c r="B2387" t="s">
        <v>7898</v>
      </c>
      <c r="C2387" t="s">
        <v>19</v>
      </c>
      <c r="D2387" t="s">
        <v>28</v>
      </c>
      <c r="E2387" t="s">
        <v>21</v>
      </c>
      <c r="F2387">
        <v>5</v>
      </c>
      <c r="G2387">
        <v>380000000</v>
      </c>
      <c r="H2387">
        <v>2235294</v>
      </c>
      <c r="I2387">
        <v>170</v>
      </c>
      <c r="J2387" t="b">
        <f t="shared" si="37"/>
        <v>0</v>
      </c>
      <c r="K2387">
        <v>2</v>
      </c>
      <c r="L2387">
        <v>3</v>
      </c>
      <c r="M2387">
        <v>4</v>
      </c>
      <c r="N2387" t="s">
        <v>45</v>
      </c>
      <c r="O2387" t="s">
        <v>4277</v>
      </c>
      <c r="P2387" t="s">
        <v>7899</v>
      </c>
      <c r="Q2387" t="s">
        <v>7900</v>
      </c>
    </row>
    <row r="2388" spans="1:17" x14ac:dyDescent="0.2">
      <c r="A2388" t="s">
        <v>7901</v>
      </c>
      <c r="B2388" t="s">
        <v>7902</v>
      </c>
      <c r="C2388" t="s">
        <v>19</v>
      </c>
      <c r="D2388" t="s">
        <v>28</v>
      </c>
      <c r="E2388" t="s">
        <v>21</v>
      </c>
      <c r="F2388">
        <v>5</v>
      </c>
      <c r="G2388">
        <v>380000000</v>
      </c>
      <c r="H2388">
        <v>2533333</v>
      </c>
      <c r="I2388">
        <v>150</v>
      </c>
      <c r="J2388" t="b">
        <f t="shared" si="37"/>
        <v>0</v>
      </c>
      <c r="K2388">
        <v>2</v>
      </c>
      <c r="L2388">
        <v>4</v>
      </c>
      <c r="M2388">
        <v>3</v>
      </c>
      <c r="N2388" t="s">
        <v>45</v>
      </c>
      <c r="O2388" t="s">
        <v>4277</v>
      </c>
      <c r="P2388" t="s">
        <v>540</v>
      </c>
      <c r="Q2388" t="s">
        <v>7900</v>
      </c>
    </row>
    <row r="2389" spans="1:17" x14ac:dyDescent="0.2">
      <c r="A2389" t="s">
        <v>7903</v>
      </c>
      <c r="B2389" t="s">
        <v>7904</v>
      </c>
      <c r="C2389" t="s">
        <v>19</v>
      </c>
      <c r="D2389" t="s">
        <v>20</v>
      </c>
      <c r="E2389">
        <v>4</v>
      </c>
      <c r="F2389">
        <v>5</v>
      </c>
      <c r="G2389">
        <v>230000000</v>
      </c>
      <c r="H2389">
        <v>2738095</v>
      </c>
      <c r="I2389">
        <v>84</v>
      </c>
      <c r="J2389" t="b">
        <f t="shared" si="37"/>
        <v>0</v>
      </c>
      <c r="K2389">
        <v>1</v>
      </c>
      <c r="L2389">
        <v>2</v>
      </c>
      <c r="M2389">
        <v>3</v>
      </c>
      <c r="N2389" t="s">
        <v>22</v>
      </c>
      <c r="O2389" t="s">
        <v>73</v>
      </c>
      <c r="P2389" t="s">
        <v>6943</v>
      </c>
      <c r="Q2389" t="s">
        <v>7900</v>
      </c>
    </row>
    <row r="2390" spans="1:17" x14ac:dyDescent="0.2">
      <c r="A2390" t="s">
        <v>7905</v>
      </c>
      <c r="B2390" t="s">
        <v>7906</v>
      </c>
      <c r="C2390" t="s">
        <v>19</v>
      </c>
      <c r="D2390" t="s">
        <v>21</v>
      </c>
      <c r="E2390" t="s">
        <v>21</v>
      </c>
      <c r="F2390">
        <v>5</v>
      </c>
      <c r="G2390">
        <v>350000000</v>
      </c>
      <c r="H2390">
        <v>3333333</v>
      </c>
      <c r="I2390">
        <v>105</v>
      </c>
      <c r="J2390" t="b">
        <f t="shared" si="37"/>
        <v>0</v>
      </c>
      <c r="K2390" t="s">
        <v>21</v>
      </c>
      <c r="L2390">
        <v>3</v>
      </c>
      <c r="M2390">
        <v>3</v>
      </c>
      <c r="N2390" t="s">
        <v>22</v>
      </c>
      <c r="O2390" t="s">
        <v>68</v>
      </c>
      <c r="P2390" t="s">
        <v>7907</v>
      </c>
      <c r="Q2390" t="s">
        <v>7900</v>
      </c>
    </row>
    <row r="2391" spans="1:17" x14ac:dyDescent="0.2">
      <c r="A2391" t="s">
        <v>7908</v>
      </c>
      <c r="B2391" t="s">
        <v>7909</v>
      </c>
      <c r="C2391" t="s">
        <v>19</v>
      </c>
      <c r="D2391" t="s">
        <v>28</v>
      </c>
      <c r="E2391">
        <v>2</v>
      </c>
      <c r="F2391">
        <v>4</v>
      </c>
      <c r="G2391">
        <v>450000000</v>
      </c>
      <c r="H2391">
        <v>1125000</v>
      </c>
      <c r="I2391">
        <v>400</v>
      </c>
      <c r="J2391" t="b">
        <f t="shared" si="37"/>
        <v>0</v>
      </c>
      <c r="K2391">
        <v>3</v>
      </c>
      <c r="L2391">
        <v>3</v>
      </c>
      <c r="M2391">
        <v>3</v>
      </c>
      <c r="N2391" t="s">
        <v>45</v>
      </c>
      <c r="O2391" t="s">
        <v>39</v>
      </c>
      <c r="P2391" t="s">
        <v>7910</v>
      </c>
      <c r="Q2391" t="s">
        <v>7911</v>
      </c>
    </row>
    <row r="2392" spans="1:17" x14ac:dyDescent="0.2">
      <c r="A2392" t="s">
        <v>7912</v>
      </c>
      <c r="B2392" t="s">
        <v>7913</v>
      </c>
      <c r="C2392" t="s">
        <v>19</v>
      </c>
      <c r="D2392" t="s">
        <v>28</v>
      </c>
      <c r="E2392">
        <v>9</v>
      </c>
      <c r="F2392">
        <v>4</v>
      </c>
      <c r="G2392">
        <v>185000000</v>
      </c>
      <c r="H2392">
        <v>2983871</v>
      </c>
      <c r="I2392">
        <v>62</v>
      </c>
      <c r="J2392" t="b">
        <f t="shared" si="37"/>
        <v>0</v>
      </c>
      <c r="K2392" t="s">
        <v>21</v>
      </c>
      <c r="L2392">
        <v>2</v>
      </c>
      <c r="M2392">
        <v>3</v>
      </c>
      <c r="N2392" t="s">
        <v>22</v>
      </c>
      <c r="O2392" t="s">
        <v>244</v>
      </c>
      <c r="P2392" t="s">
        <v>7914</v>
      </c>
      <c r="Q2392" t="s">
        <v>7911</v>
      </c>
    </row>
    <row r="2393" spans="1:17" x14ac:dyDescent="0.2">
      <c r="A2393" t="s">
        <v>7915</v>
      </c>
      <c r="B2393" t="s">
        <v>7916</v>
      </c>
      <c r="C2393" t="s">
        <v>19</v>
      </c>
      <c r="D2393" t="s">
        <v>28</v>
      </c>
      <c r="E2393">
        <v>2</v>
      </c>
      <c r="F2393">
        <v>4</v>
      </c>
      <c r="G2393">
        <v>295000000</v>
      </c>
      <c r="H2393">
        <v>3105263</v>
      </c>
      <c r="I2393">
        <v>95</v>
      </c>
      <c r="J2393" t="b">
        <f t="shared" si="37"/>
        <v>0</v>
      </c>
      <c r="K2393">
        <v>1</v>
      </c>
      <c r="L2393">
        <v>3</v>
      </c>
      <c r="M2393">
        <v>3</v>
      </c>
      <c r="N2393" t="s">
        <v>45</v>
      </c>
      <c r="O2393" t="s">
        <v>336</v>
      </c>
      <c r="P2393" t="s">
        <v>7917</v>
      </c>
      <c r="Q2393" t="s">
        <v>7918</v>
      </c>
    </row>
    <row r="2394" spans="1:17" x14ac:dyDescent="0.2">
      <c r="A2394" t="s">
        <v>7919</v>
      </c>
      <c r="B2394" t="s">
        <v>7920</v>
      </c>
      <c r="C2394" t="s">
        <v>19</v>
      </c>
      <c r="D2394" t="s">
        <v>28</v>
      </c>
      <c r="E2394">
        <v>2</v>
      </c>
      <c r="F2394">
        <v>4</v>
      </c>
      <c r="G2394">
        <v>147000000</v>
      </c>
      <c r="H2394">
        <v>2450000</v>
      </c>
      <c r="I2394">
        <v>60</v>
      </c>
      <c r="J2394" t="b">
        <f t="shared" si="37"/>
        <v>0</v>
      </c>
      <c r="K2394" t="s">
        <v>21</v>
      </c>
      <c r="L2394">
        <v>2</v>
      </c>
      <c r="M2394">
        <v>2</v>
      </c>
      <c r="N2394" t="s">
        <v>22</v>
      </c>
      <c r="O2394" t="s">
        <v>244</v>
      </c>
      <c r="P2394" t="s">
        <v>7917</v>
      </c>
      <c r="Q2394" t="s">
        <v>7918</v>
      </c>
    </row>
    <row r="2395" spans="1:17" x14ac:dyDescent="0.2">
      <c r="A2395" t="s">
        <v>7921</v>
      </c>
      <c r="B2395" t="s">
        <v>7922</v>
      </c>
      <c r="C2395" t="s">
        <v>19</v>
      </c>
      <c r="D2395" t="s">
        <v>28</v>
      </c>
      <c r="E2395">
        <v>9</v>
      </c>
      <c r="F2395">
        <v>5</v>
      </c>
      <c r="G2395">
        <v>163000000</v>
      </c>
      <c r="H2395">
        <v>2716667</v>
      </c>
      <c r="I2395">
        <v>60</v>
      </c>
      <c r="J2395" t="b">
        <f t="shared" si="37"/>
        <v>0</v>
      </c>
      <c r="K2395">
        <v>1</v>
      </c>
      <c r="L2395">
        <v>2</v>
      </c>
      <c r="M2395">
        <v>3</v>
      </c>
      <c r="N2395" t="s">
        <v>22</v>
      </c>
      <c r="O2395" t="s">
        <v>244</v>
      </c>
      <c r="P2395" t="s">
        <v>7917</v>
      </c>
      <c r="Q2395" t="s">
        <v>7918</v>
      </c>
    </row>
    <row r="2396" spans="1:17" x14ac:dyDescent="0.2">
      <c r="A2396" t="s">
        <v>7923</v>
      </c>
      <c r="B2396" t="s">
        <v>7924</v>
      </c>
      <c r="C2396" t="s">
        <v>19</v>
      </c>
      <c r="D2396" t="s">
        <v>28</v>
      </c>
      <c r="E2396">
        <v>6</v>
      </c>
      <c r="F2396">
        <v>5</v>
      </c>
      <c r="G2396">
        <v>354000000</v>
      </c>
      <c r="H2396">
        <v>3806452</v>
      </c>
      <c r="I2396">
        <v>93</v>
      </c>
      <c r="J2396" t="b">
        <f t="shared" si="37"/>
        <v>0</v>
      </c>
      <c r="K2396">
        <v>1</v>
      </c>
      <c r="L2396">
        <v>2</v>
      </c>
      <c r="M2396">
        <v>2</v>
      </c>
      <c r="N2396" t="s">
        <v>22</v>
      </c>
      <c r="O2396" t="s">
        <v>34</v>
      </c>
      <c r="P2396" t="s">
        <v>7925</v>
      </c>
      <c r="Q2396" t="s">
        <v>7926</v>
      </c>
    </row>
    <row r="2397" spans="1:17" x14ac:dyDescent="0.2">
      <c r="A2397" t="s">
        <v>7927</v>
      </c>
      <c r="B2397" t="s">
        <v>7928</v>
      </c>
      <c r="C2397" t="s">
        <v>19</v>
      </c>
      <c r="D2397" t="s">
        <v>28</v>
      </c>
      <c r="E2397">
        <v>12</v>
      </c>
      <c r="F2397">
        <v>4</v>
      </c>
      <c r="G2397">
        <v>250000000</v>
      </c>
      <c r="H2397">
        <v>2941176</v>
      </c>
      <c r="I2397">
        <v>85</v>
      </c>
      <c r="J2397" t="b">
        <f t="shared" si="37"/>
        <v>0</v>
      </c>
      <c r="K2397">
        <v>1</v>
      </c>
      <c r="L2397">
        <v>2</v>
      </c>
      <c r="M2397">
        <v>3</v>
      </c>
      <c r="N2397" t="s">
        <v>22</v>
      </c>
      <c r="O2397" t="s">
        <v>34</v>
      </c>
      <c r="P2397" t="s">
        <v>7925</v>
      </c>
      <c r="Q2397" t="s">
        <v>7926</v>
      </c>
    </row>
    <row r="2398" spans="1:17" x14ac:dyDescent="0.2">
      <c r="A2398" t="s">
        <v>7929</v>
      </c>
      <c r="B2398" t="s">
        <v>7930</v>
      </c>
      <c r="C2398" t="s">
        <v>19</v>
      </c>
      <c r="D2398" t="s">
        <v>28</v>
      </c>
      <c r="E2398">
        <v>6</v>
      </c>
      <c r="F2398">
        <v>5</v>
      </c>
      <c r="G2398">
        <v>250000000</v>
      </c>
      <c r="H2398">
        <v>3333333</v>
      </c>
      <c r="I2398">
        <v>75</v>
      </c>
      <c r="J2398" t="b">
        <f t="shared" si="37"/>
        <v>0</v>
      </c>
      <c r="K2398">
        <v>1</v>
      </c>
      <c r="L2398">
        <v>2</v>
      </c>
      <c r="M2398">
        <v>2</v>
      </c>
      <c r="N2398" t="s">
        <v>22</v>
      </c>
      <c r="O2398" t="s">
        <v>34</v>
      </c>
      <c r="P2398" t="s">
        <v>7925</v>
      </c>
      <c r="Q2398" t="s">
        <v>7926</v>
      </c>
    </row>
    <row r="2399" spans="1:17" x14ac:dyDescent="0.2">
      <c r="A2399" t="s">
        <v>7931</v>
      </c>
      <c r="B2399" t="s">
        <v>7932</v>
      </c>
      <c r="C2399" t="s">
        <v>19</v>
      </c>
      <c r="D2399" t="s">
        <v>28</v>
      </c>
      <c r="E2399">
        <v>2</v>
      </c>
      <c r="F2399">
        <v>4</v>
      </c>
      <c r="G2399">
        <v>295000000</v>
      </c>
      <c r="H2399">
        <v>1966667</v>
      </c>
      <c r="I2399">
        <v>150</v>
      </c>
      <c r="J2399" t="b">
        <f t="shared" si="37"/>
        <v>0</v>
      </c>
      <c r="K2399">
        <v>1</v>
      </c>
      <c r="L2399">
        <v>3</v>
      </c>
      <c r="M2399">
        <v>4</v>
      </c>
      <c r="N2399" t="s">
        <v>45</v>
      </c>
      <c r="O2399" t="s">
        <v>336</v>
      </c>
      <c r="P2399" t="s">
        <v>7933</v>
      </c>
      <c r="Q2399" t="s">
        <v>7934</v>
      </c>
    </row>
    <row r="2400" spans="1:17" x14ac:dyDescent="0.2">
      <c r="A2400" t="s">
        <v>7935</v>
      </c>
      <c r="B2400" t="s">
        <v>7936</v>
      </c>
      <c r="C2400" t="s">
        <v>19</v>
      </c>
      <c r="D2400" t="s">
        <v>28</v>
      </c>
      <c r="E2400" t="s">
        <v>21</v>
      </c>
      <c r="F2400">
        <v>4</v>
      </c>
      <c r="G2400">
        <v>305000000</v>
      </c>
      <c r="H2400">
        <v>1276151</v>
      </c>
      <c r="I2400">
        <v>239</v>
      </c>
      <c r="J2400" t="b">
        <f t="shared" si="37"/>
        <v>0</v>
      </c>
      <c r="K2400">
        <v>1</v>
      </c>
      <c r="L2400">
        <v>4</v>
      </c>
      <c r="M2400">
        <v>4</v>
      </c>
      <c r="N2400" t="s">
        <v>45</v>
      </c>
      <c r="O2400" t="s">
        <v>39</v>
      </c>
      <c r="P2400" t="s">
        <v>7937</v>
      </c>
      <c r="Q2400" t="s">
        <v>7934</v>
      </c>
    </row>
    <row r="2401" spans="1:17" x14ac:dyDescent="0.2">
      <c r="A2401" t="s">
        <v>7938</v>
      </c>
      <c r="B2401" t="s">
        <v>7939</v>
      </c>
      <c r="C2401" t="s">
        <v>19</v>
      </c>
      <c r="D2401" t="s">
        <v>28</v>
      </c>
      <c r="E2401">
        <v>3</v>
      </c>
      <c r="F2401">
        <v>4</v>
      </c>
      <c r="G2401">
        <v>210000000</v>
      </c>
      <c r="H2401">
        <v>2441860</v>
      </c>
      <c r="I2401">
        <v>86</v>
      </c>
      <c r="J2401" t="b">
        <f t="shared" si="37"/>
        <v>0</v>
      </c>
      <c r="K2401">
        <v>1</v>
      </c>
      <c r="L2401">
        <v>2</v>
      </c>
      <c r="M2401">
        <v>4</v>
      </c>
      <c r="N2401" t="s">
        <v>45</v>
      </c>
      <c r="O2401" t="s">
        <v>39</v>
      </c>
      <c r="P2401" t="s">
        <v>7937</v>
      </c>
      <c r="Q2401" t="s">
        <v>7934</v>
      </c>
    </row>
    <row r="2402" spans="1:17" x14ac:dyDescent="0.2">
      <c r="A2402" t="s">
        <v>7940</v>
      </c>
      <c r="B2402" t="s">
        <v>7941</v>
      </c>
      <c r="C2402" t="s">
        <v>19</v>
      </c>
      <c r="D2402" t="s">
        <v>28</v>
      </c>
      <c r="E2402">
        <v>3</v>
      </c>
      <c r="F2402">
        <v>4</v>
      </c>
      <c r="G2402">
        <v>400000000</v>
      </c>
      <c r="H2402">
        <v>1666667</v>
      </c>
      <c r="I2402">
        <v>240</v>
      </c>
      <c r="J2402" t="b">
        <f t="shared" si="37"/>
        <v>0</v>
      </c>
      <c r="K2402">
        <v>2</v>
      </c>
      <c r="L2402">
        <v>3</v>
      </c>
      <c r="M2402">
        <v>4</v>
      </c>
      <c r="N2402" t="s">
        <v>45</v>
      </c>
      <c r="O2402" t="s">
        <v>39</v>
      </c>
      <c r="P2402" t="s">
        <v>7937</v>
      </c>
      <c r="Q2402" t="s">
        <v>7934</v>
      </c>
    </row>
    <row r="2403" spans="1:17" x14ac:dyDescent="0.2">
      <c r="A2403" t="s">
        <v>7942</v>
      </c>
      <c r="B2403" t="s">
        <v>7943</v>
      </c>
      <c r="C2403" t="s">
        <v>19</v>
      </c>
      <c r="D2403" t="s">
        <v>28</v>
      </c>
      <c r="E2403">
        <v>3</v>
      </c>
      <c r="F2403">
        <v>4</v>
      </c>
      <c r="G2403">
        <v>400000000</v>
      </c>
      <c r="H2403">
        <v>1666667</v>
      </c>
      <c r="I2403">
        <v>240</v>
      </c>
      <c r="J2403" t="b">
        <f t="shared" si="37"/>
        <v>0</v>
      </c>
      <c r="K2403">
        <v>1</v>
      </c>
      <c r="L2403">
        <v>4</v>
      </c>
      <c r="M2403">
        <v>4</v>
      </c>
      <c r="N2403" t="s">
        <v>45</v>
      </c>
      <c r="O2403" t="s">
        <v>39</v>
      </c>
      <c r="P2403" t="s">
        <v>7937</v>
      </c>
      <c r="Q2403" t="s">
        <v>7934</v>
      </c>
    </row>
    <row r="2404" spans="1:17" x14ac:dyDescent="0.2">
      <c r="A2404" t="s">
        <v>7944</v>
      </c>
      <c r="B2404" t="s">
        <v>7945</v>
      </c>
      <c r="C2404" t="s">
        <v>19</v>
      </c>
      <c r="D2404" t="s">
        <v>28</v>
      </c>
      <c r="E2404">
        <v>3</v>
      </c>
      <c r="F2404">
        <v>4</v>
      </c>
      <c r="G2404">
        <v>400000000</v>
      </c>
      <c r="H2404">
        <v>2000000</v>
      </c>
      <c r="I2404">
        <v>200</v>
      </c>
      <c r="J2404" t="b">
        <f t="shared" si="37"/>
        <v>0</v>
      </c>
      <c r="K2404">
        <v>1</v>
      </c>
      <c r="L2404">
        <v>5</v>
      </c>
      <c r="M2404">
        <v>7</v>
      </c>
      <c r="N2404" t="s">
        <v>45</v>
      </c>
      <c r="O2404" t="s">
        <v>39</v>
      </c>
      <c r="P2404" t="s">
        <v>7937</v>
      </c>
      <c r="Q2404" t="s">
        <v>7934</v>
      </c>
    </row>
    <row r="2405" spans="1:17" x14ac:dyDescent="0.2">
      <c r="A2405" t="s">
        <v>7946</v>
      </c>
      <c r="B2405" t="s">
        <v>7947</v>
      </c>
      <c r="C2405" t="s">
        <v>19</v>
      </c>
      <c r="D2405" t="s">
        <v>28</v>
      </c>
      <c r="E2405">
        <v>3</v>
      </c>
      <c r="F2405">
        <v>4</v>
      </c>
      <c r="G2405">
        <v>350000000</v>
      </c>
      <c r="H2405">
        <v>2430556</v>
      </c>
      <c r="I2405">
        <v>144</v>
      </c>
      <c r="J2405" t="b">
        <f t="shared" si="37"/>
        <v>0</v>
      </c>
      <c r="K2405">
        <v>1</v>
      </c>
      <c r="L2405">
        <v>3</v>
      </c>
      <c r="M2405">
        <v>4</v>
      </c>
      <c r="N2405" t="s">
        <v>45</v>
      </c>
      <c r="O2405" t="s">
        <v>39</v>
      </c>
      <c r="P2405" t="s">
        <v>7937</v>
      </c>
      <c r="Q2405" t="s">
        <v>7934</v>
      </c>
    </row>
    <row r="2406" spans="1:17" x14ac:dyDescent="0.2">
      <c r="A2406" t="s">
        <v>7948</v>
      </c>
      <c r="B2406" t="s">
        <v>7949</v>
      </c>
      <c r="C2406" t="s">
        <v>19</v>
      </c>
      <c r="D2406" t="s">
        <v>28</v>
      </c>
      <c r="E2406">
        <v>2</v>
      </c>
      <c r="F2406">
        <v>5</v>
      </c>
      <c r="G2406">
        <v>380000000</v>
      </c>
      <c r="H2406">
        <v>4222222</v>
      </c>
      <c r="I2406">
        <v>90</v>
      </c>
      <c r="J2406" t="b">
        <f t="shared" si="37"/>
        <v>0</v>
      </c>
      <c r="K2406">
        <v>1</v>
      </c>
      <c r="L2406">
        <v>4</v>
      </c>
      <c r="M2406">
        <v>6</v>
      </c>
      <c r="N2406" t="s">
        <v>45</v>
      </c>
      <c r="O2406" t="s">
        <v>39</v>
      </c>
      <c r="P2406" t="s">
        <v>7937</v>
      </c>
      <c r="Q2406" t="s">
        <v>7934</v>
      </c>
    </row>
    <row r="2407" spans="1:17" x14ac:dyDescent="0.2">
      <c r="A2407" t="s">
        <v>7950</v>
      </c>
      <c r="B2407" t="s">
        <v>7951</v>
      </c>
      <c r="C2407" t="s">
        <v>19</v>
      </c>
      <c r="D2407" t="s">
        <v>28</v>
      </c>
      <c r="E2407">
        <v>1</v>
      </c>
      <c r="F2407">
        <v>4</v>
      </c>
      <c r="G2407">
        <v>190000000</v>
      </c>
      <c r="H2407">
        <v>2638889</v>
      </c>
      <c r="I2407">
        <v>72</v>
      </c>
      <c r="J2407" t="b">
        <f t="shared" si="37"/>
        <v>0</v>
      </c>
      <c r="K2407">
        <v>1</v>
      </c>
      <c r="L2407">
        <v>3</v>
      </c>
      <c r="M2407">
        <v>2</v>
      </c>
      <c r="N2407" t="s">
        <v>45</v>
      </c>
      <c r="O2407" t="s">
        <v>39</v>
      </c>
      <c r="P2407" t="s">
        <v>7937</v>
      </c>
      <c r="Q2407" t="s">
        <v>7934</v>
      </c>
    </row>
    <row r="2408" spans="1:17" x14ac:dyDescent="0.2">
      <c r="A2408" t="s">
        <v>7952</v>
      </c>
      <c r="B2408" t="s">
        <v>7953</v>
      </c>
      <c r="C2408" t="s">
        <v>19</v>
      </c>
      <c r="D2408" t="s">
        <v>28</v>
      </c>
      <c r="E2408">
        <v>3</v>
      </c>
      <c r="F2408">
        <v>4</v>
      </c>
      <c r="G2408">
        <v>198000000</v>
      </c>
      <c r="H2408">
        <v>2750000</v>
      </c>
      <c r="I2408">
        <v>72</v>
      </c>
      <c r="J2408" t="b">
        <f t="shared" si="37"/>
        <v>0</v>
      </c>
      <c r="K2408">
        <v>1</v>
      </c>
      <c r="L2408">
        <v>3</v>
      </c>
      <c r="M2408">
        <v>4</v>
      </c>
      <c r="N2408" t="s">
        <v>45</v>
      </c>
      <c r="O2408" t="s">
        <v>39</v>
      </c>
      <c r="P2408" t="s">
        <v>7937</v>
      </c>
      <c r="Q2408" t="s">
        <v>7934</v>
      </c>
    </row>
    <row r="2409" spans="1:17" x14ac:dyDescent="0.2">
      <c r="A2409" t="s">
        <v>7954</v>
      </c>
      <c r="B2409" t="s">
        <v>7955</v>
      </c>
      <c r="C2409" t="s">
        <v>19</v>
      </c>
      <c r="D2409" t="s">
        <v>28</v>
      </c>
      <c r="E2409">
        <v>3</v>
      </c>
      <c r="F2409">
        <v>3</v>
      </c>
      <c r="G2409">
        <v>198000000</v>
      </c>
      <c r="H2409">
        <v>1151163</v>
      </c>
      <c r="I2409">
        <v>172</v>
      </c>
      <c r="J2409" t="b">
        <f t="shared" si="37"/>
        <v>0</v>
      </c>
      <c r="K2409" t="s">
        <v>21</v>
      </c>
      <c r="L2409">
        <v>3</v>
      </c>
      <c r="M2409">
        <v>5</v>
      </c>
      <c r="N2409" t="s">
        <v>45</v>
      </c>
      <c r="O2409" t="s">
        <v>39</v>
      </c>
      <c r="P2409" t="s">
        <v>7937</v>
      </c>
      <c r="Q2409" t="s">
        <v>7934</v>
      </c>
    </row>
    <row r="2410" spans="1:17" x14ac:dyDescent="0.2">
      <c r="A2410" t="s">
        <v>7956</v>
      </c>
      <c r="B2410" t="s">
        <v>7957</v>
      </c>
      <c r="C2410" t="s">
        <v>19</v>
      </c>
      <c r="D2410" t="s">
        <v>28</v>
      </c>
      <c r="E2410" t="s">
        <v>21</v>
      </c>
      <c r="F2410">
        <v>4</v>
      </c>
      <c r="G2410">
        <v>265000000</v>
      </c>
      <c r="H2410">
        <v>1766667</v>
      </c>
      <c r="I2410">
        <v>150</v>
      </c>
      <c r="J2410" t="b">
        <f t="shared" si="37"/>
        <v>0</v>
      </c>
      <c r="K2410" t="s">
        <v>21</v>
      </c>
      <c r="L2410">
        <v>3</v>
      </c>
      <c r="M2410">
        <v>4</v>
      </c>
      <c r="N2410" t="s">
        <v>45</v>
      </c>
      <c r="O2410" t="s">
        <v>39</v>
      </c>
      <c r="P2410" t="s">
        <v>7937</v>
      </c>
      <c r="Q2410" t="s">
        <v>7934</v>
      </c>
    </row>
    <row r="2411" spans="1:17" x14ac:dyDescent="0.2">
      <c r="A2411" t="s">
        <v>7958</v>
      </c>
      <c r="B2411" t="s">
        <v>7959</v>
      </c>
      <c r="C2411" t="s">
        <v>19</v>
      </c>
      <c r="D2411" t="s">
        <v>28</v>
      </c>
      <c r="E2411" t="s">
        <v>21</v>
      </c>
      <c r="F2411">
        <v>5</v>
      </c>
      <c r="G2411">
        <v>360000000</v>
      </c>
      <c r="H2411">
        <v>1592920</v>
      </c>
      <c r="I2411">
        <v>226</v>
      </c>
      <c r="J2411" t="b">
        <f t="shared" si="37"/>
        <v>0</v>
      </c>
      <c r="K2411">
        <v>2</v>
      </c>
      <c r="L2411">
        <v>5</v>
      </c>
      <c r="M2411">
        <v>5</v>
      </c>
      <c r="N2411" t="s">
        <v>45</v>
      </c>
      <c r="O2411" t="s">
        <v>39</v>
      </c>
      <c r="P2411" t="s">
        <v>7937</v>
      </c>
      <c r="Q2411" t="s">
        <v>7934</v>
      </c>
    </row>
    <row r="2412" spans="1:17" x14ac:dyDescent="0.2">
      <c r="A2412" t="s">
        <v>7960</v>
      </c>
      <c r="B2412" t="s">
        <v>7961</v>
      </c>
      <c r="C2412" t="s">
        <v>19</v>
      </c>
      <c r="D2412" t="s">
        <v>28</v>
      </c>
      <c r="E2412">
        <v>12</v>
      </c>
      <c r="F2412">
        <v>4</v>
      </c>
      <c r="G2412">
        <v>380000000</v>
      </c>
      <c r="H2412">
        <v>3551402</v>
      </c>
      <c r="I2412">
        <v>107</v>
      </c>
      <c r="J2412" t="b">
        <f t="shared" si="37"/>
        <v>0</v>
      </c>
      <c r="K2412">
        <v>2</v>
      </c>
      <c r="L2412">
        <v>2</v>
      </c>
      <c r="M2412">
        <v>3</v>
      </c>
      <c r="N2412" t="s">
        <v>22</v>
      </c>
      <c r="O2412" t="s">
        <v>34</v>
      </c>
      <c r="P2412" t="s">
        <v>7962</v>
      </c>
      <c r="Q2412" t="s">
        <v>7934</v>
      </c>
    </row>
    <row r="2413" spans="1:17" x14ac:dyDescent="0.2">
      <c r="A2413" t="s">
        <v>7963</v>
      </c>
      <c r="B2413" t="s">
        <v>7964</v>
      </c>
      <c r="C2413" t="s">
        <v>19</v>
      </c>
      <c r="D2413" t="s">
        <v>28</v>
      </c>
      <c r="E2413">
        <v>12</v>
      </c>
      <c r="F2413">
        <v>5</v>
      </c>
      <c r="G2413">
        <v>380000000</v>
      </c>
      <c r="H2413">
        <v>3551402</v>
      </c>
      <c r="I2413">
        <v>107</v>
      </c>
      <c r="J2413" t="b">
        <f t="shared" si="37"/>
        <v>0</v>
      </c>
      <c r="K2413">
        <v>2</v>
      </c>
      <c r="L2413">
        <v>3</v>
      </c>
      <c r="M2413">
        <v>3</v>
      </c>
      <c r="N2413" t="s">
        <v>22</v>
      </c>
      <c r="O2413" t="s">
        <v>34</v>
      </c>
      <c r="P2413" t="s">
        <v>7965</v>
      </c>
      <c r="Q2413" t="s">
        <v>7934</v>
      </c>
    </row>
    <row r="2414" spans="1:17" x14ac:dyDescent="0.2">
      <c r="A2414" t="s">
        <v>7966</v>
      </c>
      <c r="B2414" t="s">
        <v>7967</v>
      </c>
      <c r="C2414" t="s">
        <v>19</v>
      </c>
      <c r="D2414" t="s">
        <v>28</v>
      </c>
      <c r="E2414">
        <v>3</v>
      </c>
      <c r="F2414">
        <v>5</v>
      </c>
      <c r="G2414">
        <v>340000000</v>
      </c>
      <c r="H2414">
        <v>3617021</v>
      </c>
      <c r="I2414">
        <v>94</v>
      </c>
      <c r="J2414" t="b">
        <f t="shared" si="37"/>
        <v>0</v>
      </c>
      <c r="K2414">
        <v>1</v>
      </c>
      <c r="L2414">
        <v>2</v>
      </c>
      <c r="M2414">
        <v>3</v>
      </c>
      <c r="N2414" t="s">
        <v>22</v>
      </c>
      <c r="O2414" t="s">
        <v>34</v>
      </c>
      <c r="P2414" t="s">
        <v>7965</v>
      </c>
      <c r="Q2414" t="s">
        <v>7934</v>
      </c>
    </row>
    <row r="2415" spans="1:17" x14ac:dyDescent="0.2">
      <c r="A2415" t="s">
        <v>7968</v>
      </c>
      <c r="B2415" t="s">
        <v>7969</v>
      </c>
      <c r="C2415" t="s">
        <v>19</v>
      </c>
      <c r="D2415" t="s">
        <v>28</v>
      </c>
      <c r="E2415">
        <v>7</v>
      </c>
      <c r="F2415">
        <v>5</v>
      </c>
      <c r="G2415">
        <v>380000000</v>
      </c>
      <c r="H2415">
        <v>3547755</v>
      </c>
      <c r="I2415">
        <v>107.11</v>
      </c>
      <c r="J2415" t="b">
        <f t="shared" si="37"/>
        <v>0</v>
      </c>
      <c r="K2415">
        <v>2</v>
      </c>
      <c r="L2415">
        <v>3</v>
      </c>
      <c r="M2415">
        <v>3</v>
      </c>
      <c r="N2415" t="s">
        <v>22</v>
      </c>
      <c r="O2415" t="s">
        <v>34</v>
      </c>
      <c r="P2415" t="s">
        <v>7965</v>
      </c>
      <c r="Q2415" t="s">
        <v>7934</v>
      </c>
    </row>
    <row r="2416" spans="1:17" x14ac:dyDescent="0.2">
      <c r="A2416" t="s">
        <v>7970</v>
      </c>
      <c r="B2416" t="s">
        <v>7971</v>
      </c>
      <c r="C2416" t="s">
        <v>19</v>
      </c>
      <c r="D2416" t="s">
        <v>28</v>
      </c>
      <c r="E2416">
        <v>9</v>
      </c>
      <c r="F2416">
        <v>5</v>
      </c>
      <c r="G2416">
        <v>410000000</v>
      </c>
      <c r="H2416">
        <v>3727273</v>
      </c>
      <c r="I2416">
        <v>110</v>
      </c>
      <c r="J2416" t="b">
        <f t="shared" si="37"/>
        <v>0</v>
      </c>
      <c r="K2416">
        <v>2</v>
      </c>
      <c r="L2416">
        <v>3</v>
      </c>
      <c r="M2416">
        <v>3</v>
      </c>
      <c r="N2416" t="s">
        <v>22</v>
      </c>
      <c r="O2416" t="s">
        <v>34</v>
      </c>
      <c r="P2416" t="s">
        <v>7965</v>
      </c>
      <c r="Q2416" t="s">
        <v>7934</v>
      </c>
    </row>
    <row r="2417" spans="1:17" x14ac:dyDescent="0.2">
      <c r="A2417" t="s">
        <v>7972</v>
      </c>
      <c r="B2417" t="s">
        <v>7973</v>
      </c>
      <c r="C2417" t="s">
        <v>19</v>
      </c>
      <c r="D2417" t="s">
        <v>28</v>
      </c>
      <c r="E2417">
        <v>5</v>
      </c>
      <c r="F2417">
        <v>5</v>
      </c>
      <c r="G2417">
        <v>390000000</v>
      </c>
      <c r="H2417">
        <v>4193548</v>
      </c>
      <c r="I2417">
        <v>93</v>
      </c>
      <c r="J2417" t="b">
        <f t="shared" si="37"/>
        <v>0</v>
      </c>
      <c r="K2417">
        <v>2</v>
      </c>
      <c r="L2417">
        <v>3</v>
      </c>
      <c r="M2417">
        <v>3</v>
      </c>
      <c r="N2417" t="s">
        <v>22</v>
      </c>
      <c r="O2417" t="s">
        <v>34</v>
      </c>
      <c r="P2417" t="s">
        <v>7965</v>
      </c>
      <c r="Q2417" t="s">
        <v>7934</v>
      </c>
    </row>
    <row r="2418" spans="1:17" x14ac:dyDescent="0.2">
      <c r="A2418" t="s">
        <v>7974</v>
      </c>
      <c r="B2418" t="s">
        <v>7975</v>
      </c>
      <c r="C2418" t="s">
        <v>19</v>
      </c>
      <c r="D2418" t="s">
        <v>28</v>
      </c>
      <c r="E2418">
        <v>2</v>
      </c>
      <c r="F2418">
        <v>4</v>
      </c>
      <c r="G2418">
        <v>145000000</v>
      </c>
      <c r="H2418">
        <v>2543860</v>
      </c>
      <c r="I2418">
        <v>57</v>
      </c>
      <c r="J2418" t="b">
        <f t="shared" si="37"/>
        <v>0</v>
      </c>
      <c r="K2418" t="s">
        <v>21</v>
      </c>
      <c r="L2418">
        <v>2</v>
      </c>
      <c r="M2418">
        <v>3</v>
      </c>
      <c r="N2418" t="s">
        <v>22</v>
      </c>
      <c r="O2418" t="s">
        <v>39</v>
      </c>
      <c r="P2418" t="s">
        <v>7937</v>
      </c>
      <c r="Q2418" t="s">
        <v>7934</v>
      </c>
    </row>
    <row r="2419" spans="1:17" x14ac:dyDescent="0.2">
      <c r="A2419" t="s">
        <v>7976</v>
      </c>
      <c r="B2419" t="s">
        <v>7977</v>
      </c>
      <c r="C2419" t="s">
        <v>19</v>
      </c>
      <c r="D2419" t="s">
        <v>28</v>
      </c>
      <c r="E2419">
        <v>2</v>
      </c>
      <c r="F2419">
        <v>4</v>
      </c>
      <c r="G2419">
        <v>135000000</v>
      </c>
      <c r="H2419">
        <v>2454545</v>
      </c>
      <c r="I2419">
        <v>55</v>
      </c>
      <c r="J2419" t="b">
        <f t="shared" si="37"/>
        <v>0</v>
      </c>
      <c r="K2419" t="s">
        <v>21</v>
      </c>
      <c r="L2419">
        <v>2</v>
      </c>
      <c r="M2419">
        <v>2</v>
      </c>
      <c r="N2419" t="s">
        <v>22</v>
      </c>
      <c r="O2419" t="s">
        <v>39</v>
      </c>
      <c r="P2419" t="s">
        <v>7937</v>
      </c>
      <c r="Q2419" t="s">
        <v>7934</v>
      </c>
    </row>
    <row r="2420" spans="1:17" x14ac:dyDescent="0.2">
      <c r="A2420" t="s">
        <v>7978</v>
      </c>
      <c r="B2420" t="s">
        <v>7979</v>
      </c>
      <c r="C2420" t="s">
        <v>19</v>
      </c>
      <c r="D2420" t="s">
        <v>28</v>
      </c>
      <c r="E2420">
        <v>7</v>
      </c>
      <c r="F2420">
        <v>4</v>
      </c>
      <c r="G2420">
        <v>156000000</v>
      </c>
      <c r="H2420">
        <v>2600000</v>
      </c>
      <c r="I2420">
        <v>60</v>
      </c>
      <c r="J2420" t="b">
        <f t="shared" si="37"/>
        <v>0</v>
      </c>
      <c r="K2420">
        <v>1</v>
      </c>
      <c r="L2420">
        <v>2</v>
      </c>
      <c r="M2420">
        <v>3</v>
      </c>
      <c r="N2420" t="s">
        <v>22</v>
      </c>
      <c r="O2420" t="s">
        <v>39</v>
      </c>
      <c r="P2420" t="s">
        <v>7937</v>
      </c>
      <c r="Q2420" t="s">
        <v>7934</v>
      </c>
    </row>
    <row r="2421" spans="1:17" x14ac:dyDescent="0.2">
      <c r="A2421" t="s">
        <v>7980</v>
      </c>
      <c r="B2421" t="s">
        <v>7981</v>
      </c>
      <c r="C2421" t="s">
        <v>19</v>
      </c>
      <c r="D2421" t="s">
        <v>28</v>
      </c>
      <c r="E2421">
        <v>7</v>
      </c>
      <c r="F2421">
        <v>4</v>
      </c>
      <c r="G2421">
        <v>158000000</v>
      </c>
      <c r="H2421">
        <v>2771930</v>
      </c>
      <c r="I2421">
        <v>57</v>
      </c>
      <c r="J2421" t="b">
        <f t="shared" si="37"/>
        <v>0</v>
      </c>
      <c r="K2421" t="s">
        <v>21</v>
      </c>
      <c r="L2421">
        <v>2</v>
      </c>
      <c r="M2421">
        <v>3</v>
      </c>
      <c r="N2421" t="s">
        <v>22</v>
      </c>
      <c r="O2421" t="s">
        <v>39</v>
      </c>
      <c r="P2421" t="s">
        <v>7937</v>
      </c>
      <c r="Q2421" t="s">
        <v>7934</v>
      </c>
    </row>
    <row r="2422" spans="1:17" x14ac:dyDescent="0.2">
      <c r="A2422" t="s">
        <v>7982</v>
      </c>
      <c r="B2422" t="s">
        <v>7983</v>
      </c>
      <c r="C2422" t="s">
        <v>19</v>
      </c>
      <c r="D2422" t="s">
        <v>28</v>
      </c>
      <c r="E2422">
        <v>7</v>
      </c>
      <c r="F2422">
        <v>4</v>
      </c>
      <c r="G2422">
        <v>155000000</v>
      </c>
      <c r="H2422">
        <v>2583333</v>
      </c>
      <c r="I2422">
        <v>60</v>
      </c>
      <c r="J2422" t="b">
        <f t="shared" si="37"/>
        <v>0</v>
      </c>
      <c r="K2422" t="s">
        <v>21</v>
      </c>
      <c r="L2422">
        <v>2</v>
      </c>
      <c r="M2422">
        <v>2</v>
      </c>
      <c r="N2422" t="s">
        <v>22</v>
      </c>
      <c r="O2422" t="s">
        <v>39</v>
      </c>
      <c r="P2422" t="s">
        <v>7937</v>
      </c>
      <c r="Q2422" t="s">
        <v>7934</v>
      </c>
    </row>
    <row r="2423" spans="1:17" x14ac:dyDescent="0.2">
      <c r="A2423" t="s">
        <v>7984</v>
      </c>
      <c r="B2423" t="s">
        <v>7985</v>
      </c>
      <c r="C2423" t="s">
        <v>19</v>
      </c>
      <c r="D2423" t="s">
        <v>28</v>
      </c>
      <c r="E2423">
        <v>4</v>
      </c>
      <c r="F2423">
        <v>4</v>
      </c>
      <c r="G2423">
        <v>150000000</v>
      </c>
      <c r="H2423">
        <v>2500000</v>
      </c>
      <c r="I2423">
        <v>60</v>
      </c>
      <c r="J2423" t="b">
        <f t="shared" si="37"/>
        <v>0</v>
      </c>
      <c r="K2423">
        <v>1</v>
      </c>
      <c r="L2423">
        <v>2</v>
      </c>
      <c r="M2423">
        <v>2</v>
      </c>
      <c r="N2423" t="s">
        <v>22</v>
      </c>
      <c r="O2423" t="s">
        <v>39</v>
      </c>
      <c r="P2423" t="s">
        <v>7937</v>
      </c>
      <c r="Q2423" t="s">
        <v>7934</v>
      </c>
    </row>
    <row r="2424" spans="1:17" x14ac:dyDescent="0.2">
      <c r="A2424" t="s">
        <v>7986</v>
      </c>
      <c r="B2424" t="s">
        <v>7987</v>
      </c>
      <c r="C2424" t="s">
        <v>19</v>
      </c>
      <c r="D2424" t="s">
        <v>28</v>
      </c>
      <c r="E2424">
        <v>3</v>
      </c>
      <c r="F2424">
        <v>4</v>
      </c>
      <c r="G2424">
        <v>162000000</v>
      </c>
      <c r="H2424">
        <v>2700000</v>
      </c>
      <c r="I2424">
        <v>60</v>
      </c>
      <c r="J2424" t="b">
        <f t="shared" si="37"/>
        <v>0</v>
      </c>
      <c r="K2424">
        <v>1</v>
      </c>
      <c r="L2424">
        <v>2</v>
      </c>
      <c r="M2424">
        <v>3</v>
      </c>
      <c r="N2424" t="s">
        <v>22</v>
      </c>
      <c r="O2424" t="s">
        <v>39</v>
      </c>
      <c r="P2424" t="s">
        <v>7937</v>
      </c>
      <c r="Q2424" t="s">
        <v>7934</v>
      </c>
    </row>
    <row r="2425" spans="1:17" x14ac:dyDescent="0.2">
      <c r="A2425" t="s">
        <v>7988</v>
      </c>
      <c r="B2425" t="s">
        <v>7989</v>
      </c>
      <c r="C2425" t="s">
        <v>19</v>
      </c>
      <c r="D2425" t="s">
        <v>28</v>
      </c>
      <c r="E2425">
        <v>2</v>
      </c>
      <c r="F2425">
        <v>4</v>
      </c>
      <c r="G2425">
        <v>145000000</v>
      </c>
      <c r="H2425">
        <v>2543860</v>
      </c>
      <c r="I2425">
        <v>57</v>
      </c>
      <c r="J2425" t="b">
        <f t="shared" si="37"/>
        <v>0</v>
      </c>
      <c r="K2425">
        <v>1</v>
      </c>
      <c r="L2425">
        <v>2</v>
      </c>
      <c r="M2425">
        <v>3</v>
      </c>
      <c r="N2425" t="s">
        <v>22</v>
      </c>
      <c r="O2425" t="s">
        <v>39</v>
      </c>
      <c r="P2425" t="s">
        <v>7937</v>
      </c>
      <c r="Q2425" t="s">
        <v>7934</v>
      </c>
    </row>
    <row r="2426" spans="1:17" x14ac:dyDescent="0.2">
      <c r="A2426" t="s">
        <v>7990</v>
      </c>
      <c r="B2426" t="s">
        <v>7991</v>
      </c>
      <c r="C2426" t="s">
        <v>19</v>
      </c>
      <c r="D2426" t="s">
        <v>28</v>
      </c>
      <c r="E2426">
        <v>2</v>
      </c>
      <c r="F2426">
        <v>5</v>
      </c>
      <c r="G2426">
        <v>315000000</v>
      </c>
      <c r="H2426">
        <v>3247423</v>
      </c>
      <c r="I2426">
        <v>97</v>
      </c>
      <c r="J2426" t="b">
        <f t="shared" si="37"/>
        <v>0</v>
      </c>
      <c r="K2426">
        <v>1</v>
      </c>
      <c r="L2426">
        <v>2</v>
      </c>
      <c r="M2426">
        <v>3</v>
      </c>
      <c r="N2426" t="s">
        <v>22</v>
      </c>
      <c r="O2426" t="s">
        <v>39</v>
      </c>
      <c r="P2426" t="s">
        <v>7937</v>
      </c>
      <c r="Q2426" t="s">
        <v>7934</v>
      </c>
    </row>
    <row r="2427" spans="1:17" x14ac:dyDescent="0.2">
      <c r="A2427" t="s">
        <v>7992</v>
      </c>
      <c r="B2427" t="s">
        <v>7993</v>
      </c>
      <c r="C2427" t="s">
        <v>19</v>
      </c>
      <c r="D2427" t="s">
        <v>28</v>
      </c>
      <c r="E2427">
        <v>5</v>
      </c>
      <c r="F2427">
        <v>5</v>
      </c>
      <c r="G2427">
        <v>151000000</v>
      </c>
      <c r="H2427">
        <v>2516667</v>
      </c>
      <c r="I2427">
        <v>60</v>
      </c>
      <c r="J2427" t="b">
        <f t="shared" si="37"/>
        <v>0</v>
      </c>
      <c r="K2427">
        <v>1</v>
      </c>
      <c r="L2427">
        <v>2</v>
      </c>
      <c r="M2427">
        <v>2</v>
      </c>
      <c r="N2427" t="s">
        <v>22</v>
      </c>
      <c r="O2427" t="s">
        <v>39</v>
      </c>
      <c r="P2427" t="s">
        <v>7937</v>
      </c>
      <c r="Q2427" t="s">
        <v>7934</v>
      </c>
    </row>
    <row r="2428" spans="1:17" x14ac:dyDescent="0.2">
      <c r="A2428" t="s">
        <v>7994</v>
      </c>
      <c r="B2428" t="s">
        <v>7995</v>
      </c>
      <c r="C2428" t="s">
        <v>19</v>
      </c>
      <c r="D2428" t="s">
        <v>28</v>
      </c>
      <c r="E2428">
        <v>1</v>
      </c>
      <c r="F2428">
        <v>4</v>
      </c>
      <c r="G2428">
        <v>150000000</v>
      </c>
      <c r="H2428">
        <v>2500000</v>
      </c>
      <c r="I2428">
        <v>60</v>
      </c>
      <c r="J2428" t="b">
        <f t="shared" si="37"/>
        <v>0</v>
      </c>
      <c r="K2428">
        <v>1</v>
      </c>
      <c r="L2428">
        <v>2</v>
      </c>
      <c r="M2428">
        <v>2</v>
      </c>
      <c r="N2428" t="s">
        <v>22</v>
      </c>
      <c r="O2428" t="s">
        <v>39</v>
      </c>
      <c r="P2428" t="s">
        <v>7937</v>
      </c>
      <c r="Q2428" t="s">
        <v>7934</v>
      </c>
    </row>
    <row r="2429" spans="1:17" x14ac:dyDescent="0.2">
      <c r="A2429" t="s">
        <v>7996</v>
      </c>
      <c r="B2429" t="s">
        <v>7997</v>
      </c>
      <c r="C2429" t="s">
        <v>19</v>
      </c>
      <c r="D2429" t="s">
        <v>28</v>
      </c>
      <c r="E2429">
        <v>5</v>
      </c>
      <c r="F2429">
        <v>4</v>
      </c>
      <c r="G2429">
        <v>120000000</v>
      </c>
      <c r="H2429">
        <v>2142857</v>
      </c>
      <c r="I2429">
        <v>56</v>
      </c>
      <c r="J2429" t="b">
        <f t="shared" si="37"/>
        <v>0</v>
      </c>
      <c r="K2429">
        <v>1</v>
      </c>
      <c r="L2429">
        <v>2</v>
      </c>
      <c r="M2429">
        <v>2</v>
      </c>
      <c r="N2429" t="s">
        <v>22</v>
      </c>
      <c r="O2429" t="s">
        <v>39</v>
      </c>
      <c r="P2429" t="s">
        <v>7937</v>
      </c>
      <c r="Q2429" t="s">
        <v>7934</v>
      </c>
    </row>
    <row r="2430" spans="1:17" x14ac:dyDescent="0.2">
      <c r="A2430" t="s">
        <v>7998</v>
      </c>
      <c r="B2430" t="s">
        <v>7999</v>
      </c>
      <c r="C2430" t="s">
        <v>19</v>
      </c>
      <c r="D2430" t="s">
        <v>21</v>
      </c>
      <c r="E2430">
        <v>4</v>
      </c>
      <c r="F2430">
        <v>5</v>
      </c>
      <c r="G2430">
        <v>350000000</v>
      </c>
      <c r="H2430">
        <v>3608247</v>
      </c>
      <c r="I2430">
        <v>97</v>
      </c>
      <c r="J2430" t="b">
        <f t="shared" si="37"/>
        <v>0</v>
      </c>
      <c r="K2430">
        <v>2</v>
      </c>
      <c r="L2430">
        <v>3</v>
      </c>
      <c r="M2430">
        <v>3</v>
      </c>
      <c r="N2430" t="s">
        <v>22</v>
      </c>
      <c r="O2430" t="s">
        <v>68</v>
      </c>
      <c r="P2430" t="s">
        <v>7962</v>
      </c>
      <c r="Q2430" t="s">
        <v>7934</v>
      </c>
    </row>
    <row r="2431" spans="1:17" x14ac:dyDescent="0.2">
      <c r="A2431" t="s">
        <v>8000</v>
      </c>
      <c r="B2431" t="s">
        <v>8001</v>
      </c>
      <c r="C2431" t="s">
        <v>19</v>
      </c>
      <c r="D2431" t="s">
        <v>28</v>
      </c>
      <c r="E2431" t="s">
        <v>21</v>
      </c>
      <c r="F2431">
        <v>5</v>
      </c>
      <c r="G2431">
        <v>225267000</v>
      </c>
      <c r="H2431">
        <v>3467780</v>
      </c>
      <c r="I2431">
        <v>64.959999999999994</v>
      </c>
      <c r="J2431" t="b">
        <f t="shared" si="37"/>
        <v>0</v>
      </c>
      <c r="K2431" t="s">
        <v>21</v>
      </c>
      <c r="L2431">
        <v>2</v>
      </c>
      <c r="M2431">
        <v>3</v>
      </c>
      <c r="N2431" t="s">
        <v>22</v>
      </c>
      <c r="O2431" t="s">
        <v>34</v>
      </c>
      <c r="P2431" t="s">
        <v>8002</v>
      </c>
      <c r="Q2431" t="s">
        <v>8003</v>
      </c>
    </row>
    <row r="2432" spans="1:17" x14ac:dyDescent="0.2">
      <c r="A2432" t="s">
        <v>8004</v>
      </c>
      <c r="B2432" t="s">
        <v>8005</v>
      </c>
      <c r="C2432" t="s">
        <v>19</v>
      </c>
      <c r="D2432" t="s">
        <v>28</v>
      </c>
      <c r="E2432">
        <v>1</v>
      </c>
      <c r="F2432">
        <v>4</v>
      </c>
      <c r="G2432">
        <v>290000000</v>
      </c>
      <c r="H2432">
        <v>2416667</v>
      </c>
      <c r="I2432">
        <v>120</v>
      </c>
      <c r="J2432" t="b">
        <f t="shared" si="37"/>
        <v>0</v>
      </c>
      <c r="K2432">
        <v>1</v>
      </c>
      <c r="L2432">
        <v>3</v>
      </c>
      <c r="M2432">
        <v>3</v>
      </c>
      <c r="N2432" t="s">
        <v>45</v>
      </c>
      <c r="O2432" t="s">
        <v>336</v>
      </c>
      <c r="P2432" t="s">
        <v>8006</v>
      </c>
      <c r="Q2432" t="s">
        <v>8007</v>
      </c>
    </row>
    <row r="2433" spans="1:17" x14ac:dyDescent="0.2">
      <c r="A2433" t="s">
        <v>8008</v>
      </c>
      <c r="B2433" t="s">
        <v>8009</v>
      </c>
      <c r="C2433" t="s">
        <v>19</v>
      </c>
      <c r="D2433" t="s">
        <v>28</v>
      </c>
      <c r="E2433">
        <v>3</v>
      </c>
      <c r="F2433">
        <v>4</v>
      </c>
      <c r="G2433">
        <v>289000000</v>
      </c>
      <c r="H2433">
        <v>1313636</v>
      </c>
      <c r="I2433">
        <v>220</v>
      </c>
      <c r="J2433" t="b">
        <f t="shared" si="37"/>
        <v>0</v>
      </c>
      <c r="K2433">
        <v>2</v>
      </c>
      <c r="L2433">
        <v>3</v>
      </c>
      <c r="M2433">
        <v>4</v>
      </c>
      <c r="N2433" t="s">
        <v>45</v>
      </c>
      <c r="O2433" t="s">
        <v>39</v>
      </c>
      <c r="P2433" t="s">
        <v>8010</v>
      </c>
      <c r="Q2433" t="s">
        <v>8007</v>
      </c>
    </row>
    <row r="2434" spans="1:17" x14ac:dyDescent="0.2">
      <c r="A2434" t="s">
        <v>8011</v>
      </c>
      <c r="B2434" t="s">
        <v>8012</v>
      </c>
      <c r="C2434" t="s">
        <v>19</v>
      </c>
      <c r="D2434" t="s">
        <v>28</v>
      </c>
      <c r="E2434">
        <v>5</v>
      </c>
      <c r="F2434">
        <v>4</v>
      </c>
      <c r="G2434">
        <v>150000000</v>
      </c>
      <c r="H2434">
        <v>2500000</v>
      </c>
      <c r="I2434">
        <v>60</v>
      </c>
      <c r="J2434" t="b">
        <f t="shared" si="37"/>
        <v>0</v>
      </c>
      <c r="K2434">
        <v>1</v>
      </c>
      <c r="L2434">
        <v>2</v>
      </c>
      <c r="M2434">
        <v>2</v>
      </c>
      <c r="N2434" t="s">
        <v>22</v>
      </c>
      <c r="O2434" t="s">
        <v>34</v>
      </c>
      <c r="P2434" t="s">
        <v>8013</v>
      </c>
      <c r="Q2434" t="s">
        <v>8007</v>
      </c>
    </row>
    <row r="2435" spans="1:17" x14ac:dyDescent="0.2">
      <c r="A2435" t="s">
        <v>8014</v>
      </c>
      <c r="B2435" t="s">
        <v>8015</v>
      </c>
      <c r="C2435" t="s">
        <v>19</v>
      </c>
      <c r="D2435" t="s">
        <v>28</v>
      </c>
      <c r="E2435">
        <v>5</v>
      </c>
      <c r="F2435">
        <v>5</v>
      </c>
      <c r="G2435">
        <v>390000000</v>
      </c>
      <c r="H2435">
        <v>4193548</v>
      </c>
      <c r="I2435">
        <v>93</v>
      </c>
      <c r="J2435" t="b">
        <f t="shared" ref="J2435:J2498" si="38">OR(I2435&lt;30,I2435&gt;3000)</f>
        <v>0</v>
      </c>
      <c r="K2435">
        <v>2</v>
      </c>
      <c r="L2435">
        <v>3</v>
      </c>
      <c r="M2435">
        <v>3</v>
      </c>
      <c r="N2435" t="s">
        <v>22</v>
      </c>
      <c r="O2435" t="s">
        <v>8016</v>
      </c>
      <c r="P2435" t="s">
        <v>6880</v>
      </c>
      <c r="Q2435" t="s">
        <v>8007</v>
      </c>
    </row>
    <row r="2436" spans="1:17" x14ac:dyDescent="0.2">
      <c r="A2436" t="s">
        <v>8017</v>
      </c>
      <c r="B2436" t="s">
        <v>8018</v>
      </c>
      <c r="C2436" t="s">
        <v>19</v>
      </c>
      <c r="D2436" t="s">
        <v>28</v>
      </c>
      <c r="E2436">
        <v>5</v>
      </c>
      <c r="F2436">
        <v>4</v>
      </c>
      <c r="G2436">
        <v>119500000</v>
      </c>
      <c r="H2436">
        <v>2489583</v>
      </c>
      <c r="I2436">
        <v>48</v>
      </c>
      <c r="J2436" t="b">
        <f t="shared" si="38"/>
        <v>0</v>
      </c>
      <c r="K2436">
        <v>1</v>
      </c>
      <c r="L2436">
        <v>2</v>
      </c>
      <c r="M2436">
        <v>2</v>
      </c>
      <c r="N2436" t="s">
        <v>22</v>
      </c>
      <c r="O2436" t="s">
        <v>39</v>
      </c>
      <c r="P2436" t="s">
        <v>8019</v>
      </c>
      <c r="Q2436" t="s">
        <v>8007</v>
      </c>
    </row>
    <row r="2437" spans="1:17" x14ac:dyDescent="0.2">
      <c r="A2437" t="s">
        <v>8020</v>
      </c>
      <c r="B2437" t="s">
        <v>8021</v>
      </c>
      <c r="C2437" t="s">
        <v>19</v>
      </c>
      <c r="D2437" t="s">
        <v>28</v>
      </c>
      <c r="E2437">
        <v>3</v>
      </c>
      <c r="F2437">
        <v>4</v>
      </c>
      <c r="G2437">
        <v>132000000</v>
      </c>
      <c r="H2437">
        <v>2275862</v>
      </c>
      <c r="I2437">
        <v>58</v>
      </c>
      <c r="J2437" t="b">
        <f t="shared" si="38"/>
        <v>0</v>
      </c>
      <c r="K2437">
        <v>1</v>
      </c>
      <c r="L2437">
        <v>2</v>
      </c>
      <c r="M2437">
        <v>2</v>
      </c>
      <c r="N2437" t="s">
        <v>22</v>
      </c>
      <c r="O2437" t="s">
        <v>39</v>
      </c>
      <c r="P2437" t="s">
        <v>8010</v>
      </c>
      <c r="Q2437" t="s">
        <v>8007</v>
      </c>
    </row>
    <row r="2438" spans="1:17" x14ac:dyDescent="0.2">
      <c r="A2438" t="s">
        <v>8022</v>
      </c>
      <c r="B2438" t="s">
        <v>8023</v>
      </c>
      <c r="C2438" t="s">
        <v>19</v>
      </c>
      <c r="D2438" t="s">
        <v>28</v>
      </c>
      <c r="E2438">
        <v>5</v>
      </c>
      <c r="F2438">
        <v>4</v>
      </c>
      <c r="G2438">
        <v>140000000</v>
      </c>
      <c r="H2438">
        <v>2800000</v>
      </c>
      <c r="I2438">
        <v>50</v>
      </c>
      <c r="J2438" t="b">
        <f t="shared" si="38"/>
        <v>0</v>
      </c>
      <c r="K2438">
        <v>1</v>
      </c>
      <c r="L2438">
        <v>2</v>
      </c>
      <c r="M2438">
        <v>2</v>
      </c>
      <c r="N2438" t="s">
        <v>22</v>
      </c>
      <c r="O2438" t="s">
        <v>39</v>
      </c>
      <c r="P2438" t="s">
        <v>8024</v>
      </c>
      <c r="Q2438" t="s">
        <v>8007</v>
      </c>
    </row>
    <row r="2439" spans="1:17" x14ac:dyDescent="0.2">
      <c r="A2439" t="s">
        <v>8025</v>
      </c>
      <c r="B2439" t="s">
        <v>8026</v>
      </c>
      <c r="C2439" t="s">
        <v>19</v>
      </c>
      <c r="D2439" t="s">
        <v>28</v>
      </c>
      <c r="E2439">
        <v>7</v>
      </c>
      <c r="F2439">
        <v>4</v>
      </c>
      <c r="G2439">
        <v>150000000</v>
      </c>
      <c r="H2439">
        <v>2500000</v>
      </c>
      <c r="I2439">
        <v>60</v>
      </c>
      <c r="J2439" t="b">
        <f t="shared" si="38"/>
        <v>0</v>
      </c>
      <c r="K2439">
        <v>1</v>
      </c>
      <c r="L2439">
        <v>2</v>
      </c>
      <c r="M2439">
        <v>3</v>
      </c>
      <c r="N2439" t="s">
        <v>22</v>
      </c>
      <c r="O2439" t="s">
        <v>39</v>
      </c>
      <c r="P2439" t="s">
        <v>8027</v>
      </c>
      <c r="Q2439" t="s">
        <v>8007</v>
      </c>
    </row>
    <row r="2440" spans="1:17" x14ac:dyDescent="0.2">
      <c r="A2440" t="s">
        <v>8028</v>
      </c>
      <c r="B2440" t="s">
        <v>8029</v>
      </c>
      <c r="C2440" t="s">
        <v>19</v>
      </c>
      <c r="D2440" t="s">
        <v>28</v>
      </c>
      <c r="E2440">
        <v>1</v>
      </c>
      <c r="F2440">
        <v>4</v>
      </c>
      <c r="G2440">
        <v>295000000</v>
      </c>
      <c r="H2440">
        <v>5900000</v>
      </c>
      <c r="I2440">
        <v>50</v>
      </c>
      <c r="J2440" t="b">
        <f t="shared" si="38"/>
        <v>0</v>
      </c>
      <c r="K2440">
        <v>1</v>
      </c>
      <c r="L2440">
        <v>2</v>
      </c>
      <c r="M2440">
        <v>2</v>
      </c>
      <c r="N2440" t="s">
        <v>22</v>
      </c>
      <c r="O2440" t="s">
        <v>3620</v>
      </c>
      <c r="P2440" t="s">
        <v>8030</v>
      </c>
      <c r="Q2440" t="s">
        <v>8007</v>
      </c>
    </row>
    <row r="2441" spans="1:17" x14ac:dyDescent="0.2">
      <c r="A2441" t="s">
        <v>8031</v>
      </c>
      <c r="B2441" t="s">
        <v>8032</v>
      </c>
      <c r="C2441" t="s">
        <v>19</v>
      </c>
      <c r="D2441" t="s">
        <v>20</v>
      </c>
      <c r="E2441" t="s">
        <v>21</v>
      </c>
      <c r="F2441">
        <v>3</v>
      </c>
      <c r="G2441">
        <v>420000000</v>
      </c>
      <c r="H2441">
        <v>1448276</v>
      </c>
      <c r="I2441">
        <v>290</v>
      </c>
      <c r="J2441" t="b">
        <f t="shared" si="38"/>
        <v>0</v>
      </c>
      <c r="K2441" t="s">
        <v>21</v>
      </c>
      <c r="L2441">
        <v>4</v>
      </c>
      <c r="M2441">
        <v>7</v>
      </c>
      <c r="N2441" t="s">
        <v>45</v>
      </c>
      <c r="O2441" t="s">
        <v>1750</v>
      </c>
      <c r="P2441" t="s">
        <v>8033</v>
      </c>
      <c r="Q2441" t="s">
        <v>8034</v>
      </c>
    </row>
    <row r="2442" spans="1:17" x14ac:dyDescent="0.2">
      <c r="A2442" t="s">
        <v>8035</v>
      </c>
      <c r="B2442" t="s">
        <v>8036</v>
      </c>
      <c r="C2442" t="s">
        <v>19</v>
      </c>
      <c r="D2442" t="s">
        <v>28</v>
      </c>
      <c r="E2442" t="s">
        <v>21</v>
      </c>
      <c r="F2442">
        <v>4</v>
      </c>
      <c r="G2442">
        <v>160000000</v>
      </c>
      <c r="H2442">
        <v>2666667</v>
      </c>
      <c r="I2442">
        <v>60</v>
      </c>
      <c r="J2442" t="b">
        <f t="shared" si="38"/>
        <v>0</v>
      </c>
      <c r="K2442" t="s">
        <v>21</v>
      </c>
      <c r="L2442">
        <v>2</v>
      </c>
      <c r="M2442">
        <v>3</v>
      </c>
      <c r="N2442" t="s">
        <v>22</v>
      </c>
      <c r="O2442" t="s">
        <v>34</v>
      </c>
      <c r="P2442" t="s">
        <v>8037</v>
      </c>
      <c r="Q2442" t="s">
        <v>8034</v>
      </c>
    </row>
    <row r="2443" spans="1:17" x14ac:dyDescent="0.2">
      <c r="A2443" t="s">
        <v>8038</v>
      </c>
      <c r="B2443" t="s">
        <v>8039</v>
      </c>
      <c r="C2443" t="s">
        <v>19</v>
      </c>
      <c r="D2443" t="s">
        <v>28</v>
      </c>
      <c r="E2443">
        <v>5</v>
      </c>
      <c r="F2443">
        <v>5</v>
      </c>
      <c r="G2443">
        <v>300000000</v>
      </c>
      <c r="H2443">
        <v>3296703</v>
      </c>
      <c r="I2443">
        <v>91</v>
      </c>
      <c r="J2443" t="b">
        <f t="shared" si="38"/>
        <v>0</v>
      </c>
      <c r="K2443">
        <v>1</v>
      </c>
      <c r="L2443">
        <v>3</v>
      </c>
      <c r="M2443">
        <v>3</v>
      </c>
      <c r="N2443" t="s">
        <v>22</v>
      </c>
      <c r="O2443" t="s">
        <v>34</v>
      </c>
      <c r="P2443" t="s">
        <v>8040</v>
      </c>
      <c r="Q2443" t="s">
        <v>8041</v>
      </c>
    </row>
    <row r="2444" spans="1:17" x14ac:dyDescent="0.2">
      <c r="A2444" t="s">
        <v>8042</v>
      </c>
      <c r="B2444" t="s">
        <v>8043</v>
      </c>
      <c r="C2444" t="s">
        <v>19</v>
      </c>
      <c r="D2444" t="s">
        <v>28</v>
      </c>
      <c r="E2444">
        <v>5</v>
      </c>
      <c r="F2444">
        <v>4</v>
      </c>
      <c r="G2444">
        <v>155000000</v>
      </c>
      <c r="H2444">
        <v>2627119</v>
      </c>
      <c r="I2444">
        <v>59</v>
      </c>
      <c r="J2444" t="b">
        <f t="shared" si="38"/>
        <v>0</v>
      </c>
      <c r="K2444" t="s">
        <v>21</v>
      </c>
      <c r="L2444">
        <v>2</v>
      </c>
      <c r="M2444">
        <v>2</v>
      </c>
      <c r="N2444" t="s">
        <v>22</v>
      </c>
      <c r="O2444" t="s">
        <v>34</v>
      </c>
      <c r="P2444" t="s">
        <v>8044</v>
      </c>
      <c r="Q2444" t="s">
        <v>8045</v>
      </c>
    </row>
    <row r="2445" spans="1:17" x14ac:dyDescent="0.2">
      <c r="A2445" t="s">
        <v>8046</v>
      </c>
      <c r="B2445" t="s">
        <v>8047</v>
      </c>
      <c r="C2445" t="s">
        <v>19</v>
      </c>
      <c r="D2445" t="s">
        <v>28</v>
      </c>
      <c r="E2445" t="s">
        <v>21</v>
      </c>
      <c r="F2445">
        <v>4</v>
      </c>
      <c r="G2445">
        <v>160000000</v>
      </c>
      <c r="H2445">
        <v>2666667</v>
      </c>
      <c r="I2445">
        <v>60</v>
      </c>
      <c r="J2445" t="b">
        <f t="shared" si="38"/>
        <v>0</v>
      </c>
      <c r="K2445">
        <v>1</v>
      </c>
      <c r="L2445">
        <v>2</v>
      </c>
      <c r="M2445">
        <v>3</v>
      </c>
      <c r="N2445" t="s">
        <v>22</v>
      </c>
      <c r="O2445" t="s">
        <v>34</v>
      </c>
      <c r="P2445" t="s">
        <v>8048</v>
      </c>
      <c r="Q2445" t="s">
        <v>8049</v>
      </c>
    </row>
    <row r="2446" spans="1:17" x14ac:dyDescent="0.2">
      <c r="A2446" t="s">
        <v>8050</v>
      </c>
      <c r="B2446" t="s">
        <v>8051</v>
      </c>
      <c r="C2446" t="s">
        <v>19</v>
      </c>
      <c r="D2446" t="s">
        <v>44</v>
      </c>
      <c r="E2446">
        <v>2</v>
      </c>
      <c r="F2446">
        <v>2</v>
      </c>
      <c r="G2446">
        <v>165000000</v>
      </c>
      <c r="H2446">
        <v>1170213</v>
      </c>
      <c r="I2446">
        <v>141</v>
      </c>
      <c r="J2446" t="b">
        <f t="shared" si="38"/>
        <v>0</v>
      </c>
      <c r="K2446" t="s">
        <v>21</v>
      </c>
      <c r="L2446">
        <v>2</v>
      </c>
      <c r="M2446">
        <v>4</v>
      </c>
      <c r="N2446" t="s">
        <v>45</v>
      </c>
      <c r="O2446" t="s">
        <v>8052</v>
      </c>
      <c r="P2446" t="s">
        <v>8053</v>
      </c>
      <c r="Q2446" t="s">
        <v>8054</v>
      </c>
    </row>
    <row r="2447" spans="1:17" x14ac:dyDescent="0.2">
      <c r="A2447" t="s">
        <v>8055</v>
      </c>
      <c r="B2447" t="s">
        <v>8056</v>
      </c>
      <c r="C2447" t="s">
        <v>19</v>
      </c>
      <c r="D2447" t="s">
        <v>28</v>
      </c>
      <c r="E2447">
        <v>2</v>
      </c>
      <c r="F2447">
        <v>5</v>
      </c>
      <c r="G2447">
        <v>360000000</v>
      </c>
      <c r="H2447">
        <v>1894737</v>
      </c>
      <c r="I2447">
        <v>190</v>
      </c>
      <c r="J2447" t="b">
        <f t="shared" si="38"/>
        <v>0</v>
      </c>
      <c r="K2447">
        <v>3</v>
      </c>
      <c r="L2447">
        <v>4</v>
      </c>
      <c r="M2447">
        <v>6</v>
      </c>
      <c r="N2447" t="s">
        <v>45</v>
      </c>
      <c r="O2447" t="s">
        <v>39</v>
      </c>
      <c r="P2447" t="s">
        <v>8057</v>
      </c>
      <c r="Q2447" t="s">
        <v>8058</v>
      </c>
    </row>
    <row r="2448" spans="1:17" x14ac:dyDescent="0.2">
      <c r="A2448" t="s">
        <v>8059</v>
      </c>
      <c r="B2448" t="s">
        <v>8060</v>
      </c>
      <c r="C2448" t="s">
        <v>19</v>
      </c>
      <c r="D2448" t="s">
        <v>28</v>
      </c>
      <c r="E2448">
        <v>5</v>
      </c>
      <c r="F2448">
        <v>4</v>
      </c>
      <c r="G2448">
        <v>148000000</v>
      </c>
      <c r="H2448">
        <v>2466667</v>
      </c>
      <c r="I2448">
        <v>60</v>
      </c>
      <c r="J2448" t="b">
        <f t="shared" si="38"/>
        <v>0</v>
      </c>
      <c r="K2448">
        <v>1</v>
      </c>
      <c r="L2448">
        <v>2</v>
      </c>
      <c r="M2448">
        <v>2</v>
      </c>
      <c r="N2448" t="s">
        <v>22</v>
      </c>
      <c r="O2448" t="s">
        <v>34</v>
      </c>
      <c r="P2448" t="s">
        <v>8061</v>
      </c>
      <c r="Q2448" t="s">
        <v>8058</v>
      </c>
    </row>
    <row r="2449" spans="1:17" x14ac:dyDescent="0.2">
      <c r="A2449" t="s">
        <v>8062</v>
      </c>
      <c r="B2449" t="s">
        <v>8063</v>
      </c>
      <c r="C2449" t="s">
        <v>19</v>
      </c>
      <c r="D2449" t="s">
        <v>28</v>
      </c>
      <c r="E2449">
        <v>9</v>
      </c>
      <c r="F2449">
        <v>4</v>
      </c>
      <c r="G2449">
        <v>240000000</v>
      </c>
      <c r="H2449">
        <v>2790698</v>
      </c>
      <c r="I2449">
        <v>86</v>
      </c>
      <c r="J2449" t="b">
        <f t="shared" si="38"/>
        <v>0</v>
      </c>
      <c r="K2449">
        <v>1</v>
      </c>
      <c r="L2449">
        <v>2</v>
      </c>
      <c r="M2449">
        <v>3</v>
      </c>
      <c r="N2449" t="s">
        <v>22</v>
      </c>
      <c r="O2449" t="s">
        <v>34</v>
      </c>
      <c r="P2449" t="s">
        <v>6848</v>
      </c>
      <c r="Q2449" t="s">
        <v>8058</v>
      </c>
    </row>
    <row r="2450" spans="1:17" x14ac:dyDescent="0.2">
      <c r="A2450" t="s">
        <v>8064</v>
      </c>
      <c r="B2450" t="s">
        <v>8065</v>
      </c>
      <c r="C2450" t="s">
        <v>19</v>
      </c>
      <c r="D2450" t="s">
        <v>28</v>
      </c>
      <c r="E2450">
        <v>2</v>
      </c>
      <c r="F2450">
        <v>4</v>
      </c>
      <c r="G2450">
        <v>240000000</v>
      </c>
      <c r="H2450">
        <v>2857143</v>
      </c>
      <c r="I2450">
        <v>84</v>
      </c>
      <c r="J2450" t="b">
        <f t="shared" si="38"/>
        <v>0</v>
      </c>
      <c r="K2450">
        <v>1</v>
      </c>
      <c r="L2450">
        <v>2</v>
      </c>
      <c r="M2450">
        <v>3</v>
      </c>
      <c r="N2450" t="s">
        <v>22</v>
      </c>
      <c r="O2450" t="s">
        <v>244</v>
      </c>
      <c r="P2450" t="s">
        <v>8066</v>
      </c>
      <c r="Q2450" t="s">
        <v>8058</v>
      </c>
    </row>
    <row r="2451" spans="1:17" x14ac:dyDescent="0.2">
      <c r="A2451" t="s">
        <v>8067</v>
      </c>
      <c r="B2451" t="s">
        <v>8068</v>
      </c>
      <c r="C2451" t="s">
        <v>19</v>
      </c>
      <c r="D2451" t="s">
        <v>28</v>
      </c>
      <c r="E2451">
        <v>7</v>
      </c>
      <c r="F2451">
        <v>4</v>
      </c>
      <c r="G2451">
        <v>168000000</v>
      </c>
      <c r="H2451">
        <v>2470588</v>
      </c>
      <c r="I2451">
        <v>68</v>
      </c>
      <c r="J2451" t="b">
        <f t="shared" si="38"/>
        <v>0</v>
      </c>
      <c r="K2451">
        <v>1</v>
      </c>
      <c r="L2451">
        <v>2</v>
      </c>
      <c r="M2451">
        <v>3</v>
      </c>
      <c r="N2451" t="s">
        <v>22</v>
      </c>
      <c r="O2451" t="s">
        <v>34</v>
      </c>
      <c r="P2451" t="s">
        <v>8069</v>
      </c>
      <c r="Q2451" t="s">
        <v>8070</v>
      </c>
    </row>
    <row r="2452" spans="1:17" x14ac:dyDescent="0.2">
      <c r="A2452" t="s">
        <v>8071</v>
      </c>
      <c r="B2452" t="s">
        <v>8072</v>
      </c>
      <c r="C2452" t="s">
        <v>19</v>
      </c>
      <c r="D2452" t="s">
        <v>28</v>
      </c>
      <c r="E2452">
        <v>3</v>
      </c>
      <c r="F2452">
        <v>4</v>
      </c>
      <c r="G2452">
        <v>155000000</v>
      </c>
      <c r="H2452">
        <v>2583333</v>
      </c>
      <c r="I2452">
        <v>60</v>
      </c>
      <c r="J2452" t="b">
        <f t="shared" si="38"/>
        <v>0</v>
      </c>
      <c r="K2452">
        <v>1</v>
      </c>
      <c r="L2452">
        <v>2</v>
      </c>
      <c r="M2452">
        <v>3</v>
      </c>
      <c r="N2452" t="s">
        <v>22</v>
      </c>
      <c r="O2452" t="s">
        <v>34</v>
      </c>
      <c r="P2452" t="s">
        <v>8073</v>
      </c>
      <c r="Q2452" t="s">
        <v>8074</v>
      </c>
    </row>
    <row r="2453" spans="1:17" x14ac:dyDescent="0.2">
      <c r="A2453" t="s">
        <v>8075</v>
      </c>
      <c r="B2453" t="s">
        <v>8076</v>
      </c>
      <c r="C2453" t="s">
        <v>19</v>
      </c>
      <c r="D2453" t="s">
        <v>28</v>
      </c>
      <c r="E2453">
        <v>2</v>
      </c>
      <c r="F2453">
        <v>5</v>
      </c>
      <c r="G2453">
        <v>170000000</v>
      </c>
      <c r="H2453">
        <v>2615385</v>
      </c>
      <c r="I2453">
        <v>65</v>
      </c>
      <c r="J2453" t="b">
        <f t="shared" si="38"/>
        <v>0</v>
      </c>
      <c r="K2453">
        <v>1</v>
      </c>
      <c r="L2453">
        <v>2</v>
      </c>
      <c r="M2453">
        <v>3</v>
      </c>
      <c r="N2453" t="s">
        <v>22</v>
      </c>
      <c r="O2453" t="s">
        <v>34</v>
      </c>
      <c r="P2453" t="s">
        <v>8073</v>
      </c>
      <c r="Q2453" t="s">
        <v>8074</v>
      </c>
    </row>
    <row r="2454" spans="1:17" x14ac:dyDescent="0.2">
      <c r="A2454" t="s">
        <v>8077</v>
      </c>
      <c r="B2454" t="s">
        <v>8078</v>
      </c>
      <c r="C2454" t="s">
        <v>19</v>
      </c>
      <c r="D2454" t="s">
        <v>28</v>
      </c>
      <c r="E2454">
        <v>3</v>
      </c>
      <c r="F2454">
        <v>5</v>
      </c>
      <c r="G2454">
        <v>215000000</v>
      </c>
      <c r="H2454">
        <v>3208955</v>
      </c>
      <c r="I2454">
        <v>67</v>
      </c>
      <c r="J2454" t="b">
        <f t="shared" si="38"/>
        <v>0</v>
      </c>
      <c r="K2454">
        <v>1</v>
      </c>
      <c r="L2454">
        <v>2</v>
      </c>
      <c r="M2454">
        <v>2</v>
      </c>
      <c r="N2454" t="s">
        <v>22</v>
      </c>
      <c r="O2454" t="s">
        <v>244</v>
      </c>
      <c r="P2454" t="s">
        <v>8079</v>
      </c>
      <c r="Q2454" t="s">
        <v>8074</v>
      </c>
    </row>
    <row r="2455" spans="1:17" x14ac:dyDescent="0.2">
      <c r="A2455" t="s">
        <v>8080</v>
      </c>
      <c r="B2455" t="s">
        <v>8081</v>
      </c>
      <c r="C2455" t="s">
        <v>19</v>
      </c>
      <c r="D2455" t="s">
        <v>28</v>
      </c>
      <c r="E2455">
        <v>4</v>
      </c>
      <c r="F2455">
        <v>5</v>
      </c>
      <c r="G2455">
        <v>570000000</v>
      </c>
      <c r="H2455">
        <v>1727273</v>
      </c>
      <c r="I2455">
        <v>330</v>
      </c>
      <c r="J2455" t="b">
        <f t="shared" si="38"/>
        <v>0</v>
      </c>
      <c r="K2455">
        <v>1</v>
      </c>
      <c r="L2455">
        <v>6</v>
      </c>
      <c r="M2455">
        <v>5</v>
      </c>
      <c r="N2455" t="s">
        <v>45</v>
      </c>
      <c r="O2455" t="s">
        <v>34</v>
      </c>
      <c r="P2455" t="s">
        <v>8082</v>
      </c>
      <c r="Q2455" t="s">
        <v>8083</v>
      </c>
    </row>
    <row r="2456" spans="1:17" x14ac:dyDescent="0.2">
      <c r="A2456" t="s">
        <v>8084</v>
      </c>
      <c r="B2456" t="s">
        <v>8085</v>
      </c>
      <c r="C2456" t="s">
        <v>19</v>
      </c>
      <c r="D2456" t="s">
        <v>28</v>
      </c>
      <c r="E2456">
        <v>7</v>
      </c>
      <c r="F2456">
        <v>5</v>
      </c>
      <c r="G2456">
        <v>230000000</v>
      </c>
      <c r="H2456">
        <v>2738095</v>
      </c>
      <c r="I2456">
        <v>84</v>
      </c>
      <c r="J2456" t="b">
        <f t="shared" si="38"/>
        <v>0</v>
      </c>
      <c r="K2456">
        <v>1</v>
      </c>
      <c r="L2456">
        <v>2</v>
      </c>
      <c r="M2456">
        <v>3</v>
      </c>
      <c r="N2456" t="s">
        <v>22</v>
      </c>
      <c r="O2456" t="s">
        <v>34</v>
      </c>
      <c r="P2456" t="s">
        <v>8086</v>
      </c>
      <c r="Q2456" t="s">
        <v>8083</v>
      </c>
    </row>
    <row r="2457" spans="1:17" x14ac:dyDescent="0.2">
      <c r="A2457" t="s">
        <v>8087</v>
      </c>
      <c r="B2457" t="s">
        <v>8088</v>
      </c>
      <c r="C2457" t="s">
        <v>19</v>
      </c>
      <c r="D2457" t="s">
        <v>20</v>
      </c>
      <c r="E2457">
        <v>2</v>
      </c>
      <c r="F2457">
        <v>5</v>
      </c>
      <c r="G2457">
        <v>780000000</v>
      </c>
      <c r="H2457">
        <v>2052632</v>
      </c>
      <c r="I2457">
        <v>380</v>
      </c>
      <c r="J2457" t="b">
        <f t="shared" si="38"/>
        <v>0</v>
      </c>
      <c r="K2457">
        <v>2</v>
      </c>
      <c r="L2457">
        <v>3</v>
      </c>
      <c r="M2457">
        <v>3</v>
      </c>
      <c r="N2457" t="s">
        <v>45</v>
      </c>
      <c r="O2457" t="s">
        <v>174</v>
      </c>
      <c r="P2457" t="s">
        <v>8089</v>
      </c>
      <c r="Q2457" t="s">
        <v>8090</v>
      </c>
    </row>
    <row r="2458" spans="1:17" x14ac:dyDescent="0.2">
      <c r="A2458" t="s">
        <v>8091</v>
      </c>
      <c r="B2458" t="s">
        <v>8092</v>
      </c>
      <c r="C2458" t="s">
        <v>19</v>
      </c>
      <c r="D2458" t="s">
        <v>20</v>
      </c>
      <c r="E2458">
        <v>1</v>
      </c>
      <c r="F2458">
        <v>4</v>
      </c>
      <c r="G2458">
        <v>180000000</v>
      </c>
      <c r="H2458">
        <v>2903226</v>
      </c>
      <c r="I2458">
        <v>62</v>
      </c>
      <c r="J2458" t="b">
        <f t="shared" si="38"/>
        <v>0</v>
      </c>
      <c r="K2458">
        <v>1</v>
      </c>
      <c r="L2458">
        <v>2</v>
      </c>
      <c r="M2458">
        <v>2</v>
      </c>
      <c r="N2458" t="s">
        <v>22</v>
      </c>
      <c r="O2458" t="s">
        <v>174</v>
      </c>
      <c r="P2458" t="s">
        <v>8093</v>
      </c>
      <c r="Q2458" t="s">
        <v>8094</v>
      </c>
    </row>
    <row r="2459" spans="1:17" x14ac:dyDescent="0.2">
      <c r="A2459" t="s">
        <v>8095</v>
      </c>
      <c r="B2459" t="s">
        <v>8096</v>
      </c>
      <c r="C2459" t="s">
        <v>19</v>
      </c>
      <c r="D2459" t="s">
        <v>28</v>
      </c>
      <c r="E2459">
        <v>1</v>
      </c>
      <c r="F2459">
        <v>4</v>
      </c>
      <c r="G2459">
        <v>260000000</v>
      </c>
      <c r="H2459">
        <v>3250000</v>
      </c>
      <c r="I2459">
        <v>80</v>
      </c>
      <c r="J2459" t="b">
        <f t="shared" si="38"/>
        <v>0</v>
      </c>
      <c r="K2459">
        <v>2</v>
      </c>
      <c r="L2459">
        <v>2</v>
      </c>
      <c r="M2459">
        <v>3</v>
      </c>
      <c r="N2459" t="s">
        <v>22</v>
      </c>
      <c r="O2459" t="s">
        <v>34</v>
      </c>
      <c r="P2459" t="s">
        <v>8097</v>
      </c>
      <c r="Q2459" t="s">
        <v>8098</v>
      </c>
    </row>
    <row r="2460" spans="1:17" x14ac:dyDescent="0.2">
      <c r="A2460" t="s">
        <v>8099</v>
      </c>
      <c r="B2460" t="s">
        <v>8100</v>
      </c>
      <c r="C2460" t="s">
        <v>19</v>
      </c>
      <c r="D2460" t="s">
        <v>28</v>
      </c>
      <c r="E2460">
        <v>3</v>
      </c>
      <c r="F2460">
        <v>4</v>
      </c>
      <c r="G2460">
        <v>152000000</v>
      </c>
      <c r="H2460">
        <v>2533333</v>
      </c>
      <c r="I2460">
        <v>60</v>
      </c>
      <c r="J2460" t="b">
        <f t="shared" si="38"/>
        <v>0</v>
      </c>
      <c r="K2460">
        <v>1</v>
      </c>
      <c r="L2460">
        <v>2</v>
      </c>
      <c r="M2460">
        <v>0</v>
      </c>
      <c r="N2460" t="s">
        <v>22</v>
      </c>
      <c r="O2460" t="s">
        <v>39</v>
      </c>
      <c r="P2460" t="s">
        <v>8101</v>
      </c>
      <c r="Q2460" t="s">
        <v>8098</v>
      </c>
    </row>
    <row r="2461" spans="1:17" x14ac:dyDescent="0.2">
      <c r="A2461" t="s">
        <v>8102</v>
      </c>
      <c r="B2461" t="s">
        <v>8103</v>
      </c>
      <c r="C2461" t="s">
        <v>19</v>
      </c>
      <c r="D2461" t="s">
        <v>44</v>
      </c>
      <c r="E2461">
        <v>2</v>
      </c>
      <c r="F2461">
        <v>3</v>
      </c>
      <c r="G2461">
        <v>230000000</v>
      </c>
      <c r="H2461">
        <v>821429</v>
      </c>
      <c r="I2461">
        <v>280</v>
      </c>
      <c r="J2461" t="b">
        <f t="shared" si="38"/>
        <v>0</v>
      </c>
      <c r="K2461" t="s">
        <v>21</v>
      </c>
      <c r="L2461">
        <v>3</v>
      </c>
      <c r="M2461">
        <v>8</v>
      </c>
      <c r="N2461" t="s">
        <v>45</v>
      </c>
      <c r="O2461" t="s">
        <v>5760</v>
      </c>
      <c r="P2461" t="s">
        <v>8104</v>
      </c>
      <c r="Q2461" t="s">
        <v>8105</v>
      </c>
    </row>
    <row r="2462" spans="1:17" x14ac:dyDescent="0.2">
      <c r="A2462" t="s">
        <v>8106</v>
      </c>
      <c r="B2462" t="s">
        <v>8107</v>
      </c>
      <c r="C2462" t="s">
        <v>19</v>
      </c>
      <c r="D2462" t="s">
        <v>28</v>
      </c>
      <c r="E2462">
        <v>2</v>
      </c>
      <c r="F2462">
        <v>4</v>
      </c>
      <c r="G2462">
        <v>140000000</v>
      </c>
      <c r="H2462">
        <v>2800000</v>
      </c>
      <c r="I2462">
        <v>50</v>
      </c>
      <c r="J2462" t="b">
        <f t="shared" si="38"/>
        <v>0</v>
      </c>
      <c r="K2462" t="s">
        <v>21</v>
      </c>
      <c r="L2462">
        <v>2</v>
      </c>
      <c r="M2462">
        <v>2</v>
      </c>
      <c r="N2462" t="s">
        <v>22</v>
      </c>
      <c r="O2462" t="s">
        <v>34</v>
      </c>
      <c r="P2462" t="s">
        <v>8108</v>
      </c>
      <c r="Q2462" t="s">
        <v>8109</v>
      </c>
    </row>
    <row r="2463" spans="1:17" x14ac:dyDescent="0.2">
      <c r="A2463" t="s">
        <v>8110</v>
      </c>
      <c r="B2463" t="s">
        <v>8111</v>
      </c>
      <c r="C2463" t="s">
        <v>19</v>
      </c>
      <c r="D2463" t="s">
        <v>28</v>
      </c>
      <c r="E2463">
        <v>2</v>
      </c>
      <c r="F2463">
        <v>4</v>
      </c>
      <c r="G2463">
        <v>140000000</v>
      </c>
      <c r="H2463">
        <v>2800000</v>
      </c>
      <c r="I2463">
        <v>50</v>
      </c>
      <c r="J2463" t="b">
        <f t="shared" si="38"/>
        <v>0</v>
      </c>
      <c r="K2463" t="s">
        <v>21</v>
      </c>
      <c r="L2463">
        <v>2</v>
      </c>
      <c r="M2463">
        <v>2</v>
      </c>
      <c r="N2463" t="s">
        <v>22</v>
      </c>
      <c r="O2463" t="s">
        <v>34</v>
      </c>
      <c r="P2463" t="s">
        <v>8108</v>
      </c>
      <c r="Q2463" t="s">
        <v>8109</v>
      </c>
    </row>
    <row r="2464" spans="1:17" x14ac:dyDescent="0.2">
      <c r="A2464" t="s">
        <v>8112</v>
      </c>
      <c r="B2464" t="s">
        <v>8113</v>
      </c>
      <c r="C2464" t="s">
        <v>19</v>
      </c>
      <c r="D2464" t="s">
        <v>28</v>
      </c>
      <c r="E2464" t="s">
        <v>21</v>
      </c>
      <c r="F2464">
        <v>4</v>
      </c>
      <c r="G2464">
        <v>145000000</v>
      </c>
      <c r="H2464">
        <v>2543860</v>
      </c>
      <c r="I2464">
        <v>57</v>
      </c>
      <c r="J2464" t="b">
        <f t="shared" si="38"/>
        <v>0</v>
      </c>
      <c r="K2464" t="s">
        <v>21</v>
      </c>
      <c r="L2464">
        <v>2</v>
      </c>
      <c r="M2464">
        <v>3</v>
      </c>
      <c r="N2464" t="s">
        <v>22</v>
      </c>
      <c r="O2464" t="s">
        <v>39</v>
      </c>
      <c r="P2464" t="s">
        <v>8114</v>
      </c>
      <c r="Q2464" t="s">
        <v>8109</v>
      </c>
    </row>
    <row r="2465" spans="1:17" x14ac:dyDescent="0.2">
      <c r="A2465" t="s">
        <v>8115</v>
      </c>
      <c r="B2465" t="s">
        <v>8116</v>
      </c>
      <c r="C2465" t="s">
        <v>19</v>
      </c>
      <c r="D2465" t="s">
        <v>28</v>
      </c>
      <c r="E2465" t="s">
        <v>21</v>
      </c>
      <c r="F2465">
        <v>4</v>
      </c>
      <c r="G2465">
        <v>160000000</v>
      </c>
      <c r="H2465">
        <v>2666667</v>
      </c>
      <c r="I2465">
        <v>60</v>
      </c>
      <c r="J2465" t="b">
        <f t="shared" si="38"/>
        <v>0</v>
      </c>
      <c r="K2465">
        <v>1</v>
      </c>
      <c r="L2465">
        <v>2</v>
      </c>
      <c r="M2465">
        <v>3</v>
      </c>
      <c r="N2465" t="s">
        <v>22</v>
      </c>
      <c r="O2465" t="s">
        <v>39</v>
      </c>
      <c r="P2465" t="s">
        <v>8117</v>
      </c>
      <c r="Q2465" t="s">
        <v>8118</v>
      </c>
    </row>
    <row r="2466" spans="1:17" x14ac:dyDescent="0.2">
      <c r="A2466" t="s">
        <v>8119</v>
      </c>
      <c r="B2466" t="s">
        <v>8120</v>
      </c>
      <c r="C2466" t="s">
        <v>19</v>
      </c>
      <c r="D2466" t="s">
        <v>28</v>
      </c>
      <c r="E2466">
        <v>1</v>
      </c>
      <c r="F2466">
        <v>5</v>
      </c>
      <c r="G2466">
        <v>300000000</v>
      </c>
      <c r="H2466">
        <v>2727273</v>
      </c>
      <c r="I2466">
        <v>110</v>
      </c>
      <c r="J2466" t="b">
        <f t="shared" si="38"/>
        <v>0</v>
      </c>
      <c r="K2466">
        <v>1</v>
      </c>
      <c r="L2466">
        <v>2</v>
      </c>
      <c r="M2466">
        <v>3</v>
      </c>
      <c r="N2466" t="s">
        <v>22</v>
      </c>
      <c r="O2466" t="s">
        <v>34</v>
      </c>
      <c r="P2466" t="s">
        <v>8121</v>
      </c>
      <c r="Q2466" t="s">
        <v>8122</v>
      </c>
    </row>
    <row r="2467" spans="1:17" x14ac:dyDescent="0.2">
      <c r="A2467" t="s">
        <v>8123</v>
      </c>
      <c r="B2467" t="s">
        <v>8124</v>
      </c>
      <c r="C2467" t="s">
        <v>19</v>
      </c>
      <c r="D2467" t="s">
        <v>20</v>
      </c>
      <c r="E2467">
        <v>10</v>
      </c>
      <c r="F2467">
        <v>5</v>
      </c>
      <c r="G2467">
        <v>380000000</v>
      </c>
      <c r="H2467">
        <v>3454545</v>
      </c>
      <c r="I2467">
        <v>110</v>
      </c>
      <c r="J2467" t="b">
        <f t="shared" si="38"/>
        <v>0</v>
      </c>
      <c r="K2467">
        <v>2</v>
      </c>
      <c r="L2467">
        <v>3</v>
      </c>
      <c r="M2467">
        <v>3</v>
      </c>
      <c r="N2467" t="s">
        <v>22</v>
      </c>
      <c r="O2467" t="s">
        <v>73</v>
      </c>
      <c r="P2467" t="s">
        <v>8125</v>
      </c>
      <c r="Q2467" t="s">
        <v>8126</v>
      </c>
    </row>
    <row r="2468" spans="1:17" x14ac:dyDescent="0.2">
      <c r="A2468" t="s">
        <v>8127</v>
      </c>
      <c r="B2468" t="s">
        <v>8128</v>
      </c>
      <c r="C2468" t="s">
        <v>19</v>
      </c>
      <c r="D2468" t="s">
        <v>20</v>
      </c>
      <c r="E2468">
        <v>8</v>
      </c>
      <c r="F2468">
        <v>5</v>
      </c>
      <c r="G2468">
        <v>262000000</v>
      </c>
      <c r="H2468">
        <v>3447368</v>
      </c>
      <c r="I2468">
        <v>76</v>
      </c>
      <c r="J2468" t="b">
        <f t="shared" si="38"/>
        <v>0</v>
      </c>
      <c r="K2468">
        <v>1</v>
      </c>
      <c r="L2468">
        <v>2</v>
      </c>
      <c r="M2468">
        <v>3</v>
      </c>
      <c r="N2468" t="s">
        <v>22</v>
      </c>
      <c r="O2468" t="s">
        <v>73</v>
      </c>
      <c r="P2468" t="s">
        <v>8125</v>
      </c>
      <c r="Q2468" t="s">
        <v>8126</v>
      </c>
    </row>
    <row r="2469" spans="1:17" x14ac:dyDescent="0.2">
      <c r="A2469" t="s">
        <v>8129</v>
      </c>
      <c r="B2469" t="s">
        <v>8130</v>
      </c>
      <c r="C2469" t="s">
        <v>19</v>
      </c>
      <c r="D2469" t="s">
        <v>28</v>
      </c>
      <c r="E2469">
        <v>2</v>
      </c>
      <c r="F2469">
        <v>4</v>
      </c>
      <c r="G2469">
        <v>220000000</v>
      </c>
      <c r="H2469">
        <v>2444444</v>
      </c>
      <c r="I2469">
        <v>90</v>
      </c>
      <c r="J2469" t="b">
        <f t="shared" si="38"/>
        <v>0</v>
      </c>
      <c r="K2469">
        <v>1</v>
      </c>
      <c r="L2469">
        <v>2</v>
      </c>
      <c r="M2469">
        <v>2</v>
      </c>
      <c r="N2469" t="s">
        <v>45</v>
      </c>
      <c r="O2469" t="s">
        <v>549</v>
      </c>
      <c r="P2469" t="s">
        <v>8131</v>
      </c>
      <c r="Q2469" t="s">
        <v>8132</v>
      </c>
    </row>
    <row r="2470" spans="1:17" x14ac:dyDescent="0.2">
      <c r="A2470" t="s">
        <v>8133</v>
      </c>
      <c r="B2470" t="s">
        <v>8134</v>
      </c>
      <c r="C2470" t="s">
        <v>19</v>
      </c>
      <c r="D2470" t="s">
        <v>20</v>
      </c>
      <c r="E2470">
        <v>2</v>
      </c>
      <c r="F2470">
        <v>5</v>
      </c>
      <c r="G2470">
        <v>400000000</v>
      </c>
      <c r="H2470">
        <v>1731602</v>
      </c>
      <c r="I2470">
        <v>231</v>
      </c>
      <c r="J2470" t="b">
        <f t="shared" si="38"/>
        <v>0</v>
      </c>
      <c r="K2470">
        <v>2</v>
      </c>
      <c r="L2470">
        <v>4</v>
      </c>
      <c r="M2470">
        <v>5</v>
      </c>
      <c r="N2470" t="s">
        <v>45</v>
      </c>
      <c r="O2470" t="s">
        <v>539</v>
      </c>
      <c r="P2470" t="s">
        <v>8135</v>
      </c>
      <c r="Q2470" t="s">
        <v>8132</v>
      </c>
    </row>
    <row r="2471" spans="1:17" x14ac:dyDescent="0.2">
      <c r="A2471" t="s">
        <v>8136</v>
      </c>
      <c r="B2471" t="s">
        <v>8137</v>
      </c>
      <c r="C2471" t="s">
        <v>19</v>
      </c>
      <c r="D2471" t="s">
        <v>20</v>
      </c>
      <c r="E2471">
        <v>1</v>
      </c>
      <c r="F2471">
        <v>4</v>
      </c>
      <c r="G2471">
        <v>480000000</v>
      </c>
      <c r="H2471">
        <v>1797753</v>
      </c>
      <c r="I2471">
        <v>267</v>
      </c>
      <c r="J2471" t="b">
        <f t="shared" si="38"/>
        <v>0</v>
      </c>
      <c r="K2471">
        <v>2</v>
      </c>
      <c r="L2471">
        <v>4</v>
      </c>
      <c r="M2471">
        <v>4</v>
      </c>
      <c r="N2471" t="s">
        <v>45</v>
      </c>
      <c r="O2471" t="s">
        <v>73</v>
      </c>
      <c r="P2471" t="s">
        <v>8138</v>
      </c>
      <c r="Q2471" t="s">
        <v>8132</v>
      </c>
    </row>
    <row r="2472" spans="1:17" x14ac:dyDescent="0.2">
      <c r="A2472" t="s">
        <v>8139</v>
      </c>
      <c r="B2472" t="s">
        <v>8140</v>
      </c>
      <c r="C2472" t="s">
        <v>19</v>
      </c>
      <c r="D2472" t="s">
        <v>28</v>
      </c>
      <c r="E2472" t="s">
        <v>21</v>
      </c>
      <c r="F2472">
        <v>3</v>
      </c>
      <c r="G2472">
        <v>250000000</v>
      </c>
      <c r="H2472">
        <v>2192982</v>
      </c>
      <c r="I2472">
        <v>114</v>
      </c>
      <c r="J2472" t="b">
        <f t="shared" si="38"/>
        <v>0</v>
      </c>
      <c r="K2472" t="s">
        <v>21</v>
      </c>
      <c r="L2472">
        <v>2</v>
      </c>
      <c r="M2472">
        <v>6</v>
      </c>
      <c r="N2472" t="s">
        <v>45</v>
      </c>
      <c r="O2472" t="s">
        <v>4456</v>
      </c>
      <c r="P2472" t="s">
        <v>8141</v>
      </c>
      <c r="Q2472" t="s">
        <v>8132</v>
      </c>
    </row>
    <row r="2473" spans="1:17" x14ac:dyDescent="0.2">
      <c r="A2473" t="s">
        <v>8142</v>
      </c>
      <c r="B2473" t="s">
        <v>8143</v>
      </c>
      <c r="C2473" t="s">
        <v>19</v>
      </c>
      <c r="D2473" t="s">
        <v>28</v>
      </c>
      <c r="E2473">
        <v>2</v>
      </c>
      <c r="F2473">
        <v>4</v>
      </c>
      <c r="G2473">
        <v>205000000</v>
      </c>
      <c r="H2473">
        <v>3014706</v>
      </c>
      <c r="I2473">
        <v>68</v>
      </c>
      <c r="J2473" t="b">
        <f t="shared" si="38"/>
        <v>0</v>
      </c>
      <c r="K2473">
        <v>1</v>
      </c>
      <c r="L2473">
        <v>2</v>
      </c>
      <c r="M2473">
        <v>3</v>
      </c>
      <c r="N2473" t="s">
        <v>22</v>
      </c>
      <c r="O2473" t="s">
        <v>34</v>
      </c>
      <c r="P2473" t="s">
        <v>8144</v>
      </c>
      <c r="Q2473" t="s">
        <v>8132</v>
      </c>
    </row>
    <row r="2474" spans="1:17" x14ac:dyDescent="0.2">
      <c r="A2474" t="s">
        <v>8145</v>
      </c>
      <c r="B2474" t="s">
        <v>8146</v>
      </c>
      <c r="C2474" t="s">
        <v>19</v>
      </c>
      <c r="D2474" t="s">
        <v>28</v>
      </c>
      <c r="E2474">
        <v>2</v>
      </c>
      <c r="F2474">
        <v>4</v>
      </c>
      <c r="G2474">
        <v>208000000</v>
      </c>
      <c r="H2474">
        <v>2916842</v>
      </c>
      <c r="I2474">
        <v>71.31</v>
      </c>
      <c r="J2474" t="b">
        <f t="shared" si="38"/>
        <v>0</v>
      </c>
      <c r="K2474">
        <v>1</v>
      </c>
      <c r="L2474">
        <v>2</v>
      </c>
      <c r="M2474">
        <v>3</v>
      </c>
      <c r="N2474" t="s">
        <v>22</v>
      </c>
      <c r="O2474" t="s">
        <v>244</v>
      </c>
      <c r="P2474" t="s">
        <v>8147</v>
      </c>
      <c r="Q2474" t="s">
        <v>8132</v>
      </c>
    </row>
    <row r="2475" spans="1:17" x14ac:dyDescent="0.2">
      <c r="A2475" t="s">
        <v>8148</v>
      </c>
      <c r="B2475" t="s">
        <v>8149</v>
      </c>
      <c r="C2475" t="s">
        <v>19</v>
      </c>
      <c r="D2475" t="s">
        <v>28</v>
      </c>
      <c r="E2475">
        <v>8</v>
      </c>
      <c r="F2475">
        <v>4</v>
      </c>
      <c r="G2475">
        <v>168000000</v>
      </c>
      <c r="H2475">
        <v>2709677</v>
      </c>
      <c r="I2475">
        <v>62</v>
      </c>
      <c r="J2475" t="b">
        <f t="shared" si="38"/>
        <v>0</v>
      </c>
      <c r="K2475">
        <v>1</v>
      </c>
      <c r="L2475">
        <v>2</v>
      </c>
      <c r="M2475">
        <v>2</v>
      </c>
      <c r="N2475" t="s">
        <v>22</v>
      </c>
      <c r="O2475" t="s">
        <v>244</v>
      </c>
      <c r="P2475" t="s">
        <v>8150</v>
      </c>
      <c r="Q2475" t="s">
        <v>8132</v>
      </c>
    </row>
    <row r="2476" spans="1:17" x14ac:dyDescent="0.2">
      <c r="A2476" t="s">
        <v>8151</v>
      </c>
      <c r="B2476" t="s">
        <v>8152</v>
      </c>
      <c r="C2476" t="s">
        <v>19</v>
      </c>
      <c r="D2476" t="s">
        <v>28</v>
      </c>
      <c r="E2476">
        <v>6</v>
      </c>
      <c r="F2476">
        <v>4</v>
      </c>
      <c r="G2476">
        <v>168000000</v>
      </c>
      <c r="H2476">
        <v>2240000</v>
      </c>
      <c r="I2476">
        <v>75</v>
      </c>
      <c r="J2476" t="b">
        <f t="shared" si="38"/>
        <v>0</v>
      </c>
      <c r="K2476">
        <v>2</v>
      </c>
      <c r="L2476">
        <v>2</v>
      </c>
      <c r="M2476">
        <v>4</v>
      </c>
      <c r="N2476" t="s">
        <v>22</v>
      </c>
      <c r="O2476" t="s">
        <v>39</v>
      </c>
      <c r="P2476" t="s">
        <v>8153</v>
      </c>
      <c r="Q2476" t="s">
        <v>8132</v>
      </c>
    </row>
    <row r="2477" spans="1:17" x14ac:dyDescent="0.2">
      <c r="A2477" t="s">
        <v>8154</v>
      </c>
      <c r="B2477" t="s">
        <v>8155</v>
      </c>
      <c r="C2477" t="s">
        <v>19</v>
      </c>
      <c r="D2477" t="s">
        <v>20</v>
      </c>
      <c r="E2477" t="s">
        <v>21</v>
      </c>
      <c r="F2477">
        <v>4</v>
      </c>
      <c r="G2477">
        <v>520000000</v>
      </c>
      <c r="H2477">
        <v>1857143</v>
      </c>
      <c r="I2477">
        <v>280</v>
      </c>
      <c r="J2477" t="b">
        <f t="shared" si="38"/>
        <v>0</v>
      </c>
      <c r="K2477">
        <v>1</v>
      </c>
      <c r="L2477">
        <v>3</v>
      </c>
      <c r="M2477">
        <v>4</v>
      </c>
      <c r="N2477" t="s">
        <v>45</v>
      </c>
      <c r="O2477" t="s">
        <v>73</v>
      </c>
      <c r="P2477" t="s">
        <v>8156</v>
      </c>
      <c r="Q2477" t="s">
        <v>8157</v>
      </c>
    </row>
    <row r="2478" spans="1:17" x14ac:dyDescent="0.2">
      <c r="A2478" t="s">
        <v>8158</v>
      </c>
      <c r="B2478" t="s">
        <v>8159</v>
      </c>
      <c r="C2478" t="s">
        <v>19</v>
      </c>
      <c r="D2478" t="s">
        <v>28</v>
      </c>
      <c r="E2478">
        <v>5</v>
      </c>
      <c r="F2478">
        <v>4</v>
      </c>
      <c r="G2478">
        <v>150000000</v>
      </c>
      <c r="H2478">
        <v>2830189</v>
      </c>
      <c r="I2478">
        <v>53</v>
      </c>
      <c r="J2478" t="b">
        <f t="shared" si="38"/>
        <v>0</v>
      </c>
      <c r="K2478">
        <v>1</v>
      </c>
      <c r="L2478">
        <v>2</v>
      </c>
      <c r="M2478">
        <v>2</v>
      </c>
      <c r="N2478" t="s">
        <v>22</v>
      </c>
      <c r="O2478" t="s">
        <v>39</v>
      </c>
      <c r="P2478" t="s">
        <v>8160</v>
      </c>
      <c r="Q2478" t="s">
        <v>8157</v>
      </c>
    </row>
    <row r="2479" spans="1:17" x14ac:dyDescent="0.2">
      <c r="A2479" t="s">
        <v>8161</v>
      </c>
      <c r="B2479" t="s">
        <v>8162</v>
      </c>
      <c r="C2479" t="s">
        <v>19</v>
      </c>
      <c r="D2479" t="s">
        <v>20</v>
      </c>
      <c r="E2479" t="s">
        <v>21</v>
      </c>
      <c r="F2479">
        <v>4</v>
      </c>
      <c r="G2479">
        <v>225000000</v>
      </c>
      <c r="H2479">
        <v>2678571</v>
      </c>
      <c r="I2479">
        <v>84</v>
      </c>
      <c r="J2479" t="b">
        <f t="shared" si="38"/>
        <v>0</v>
      </c>
      <c r="K2479" t="s">
        <v>21</v>
      </c>
      <c r="L2479">
        <v>2</v>
      </c>
      <c r="M2479">
        <v>3</v>
      </c>
      <c r="N2479" t="s">
        <v>22</v>
      </c>
      <c r="O2479" t="s">
        <v>174</v>
      </c>
      <c r="P2479" t="s">
        <v>8163</v>
      </c>
      <c r="Q2479" t="s">
        <v>8157</v>
      </c>
    </row>
    <row r="2480" spans="1:17" x14ac:dyDescent="0.2">
      <c r="A2480" t="s">
        <v>8164</v>
      </c>
      <c r="B2480" t="s">
        <v>8165</v>
      </c>
      <c r="C2480" t="s">
        <v>19</v>
      </c>
      <c r="D2480" t="s">
        <v>20</v>
      </c>
      <c r="E2480" t="s">
        <v>21</v>
      </c>
      <c r="F2480">
        <v>4</v>
      </c>
      <c r="G2480">
        <v>370000000</v>
      </c>
      <c r="H2480">
        <v>3162393</v>
      </c>
      <c r="I2480">
        <v>117</v>
      </c>
      <c r="J2480" t="b">
        <f t="shared" si="38"/>
        <v>0</v>
      </c>
      <c r="K2480" t="s">
        <v>21</v>
      </c>
      <c r="L2480">
        <v>4</v>
      </c>
      <c r="M2480">
        <v>4</v>
      </c>
      <c r="N2480" t="s">
        <v>22</v>
      </c>
      <c r="O2480" t="s">
        <v>174</v>
      </c>
      <c r="P2480" t="s">
        <v>8166</v>
      </c>
      <c r="Q2480" t="s">
        <v>8157</v>
      </c>
    </row>
    <row r="2481" spans="1:17" x14ac:dyDescent="0.2">
      <c r="A2481" t="s">
        <v>8167</v>
      </c>
      <c r="B2481" t="s">
        <v>8168</v>
      </c>
      <c r="C2481" t="s">
        <v>19</v>
      </c>
      <c r="D2481" t="s">
        <v>28</v>
      </c>
      <c r="E2481">
        <v>2</v>
      </c>
      <c r="F2481">
        <v>4</v>
      </c>
      <c r="G2481">
        <v>150000000</v>
      </c>
      <c r="H2481">
        <v>2727273</v>
      </c>
      <c r="I2481">
        <v>55</v>
      </c>
      <c r="J2481" t="b">
        <f t="shared" si="38"/>
        <v>0</v>
      </c>
      <c r="K2481" t="s">
        <v>21</v>
      </c>
      <c r="L2481">
        <v>2</v>
      </c>
      <c r="M2481">
        <v>3</v>
      </c>
      <c r="N2481" t="s">
        <v>22</v>
      </c>
      <c r="O2481" t="s">
        <v>34</v>
      </c>
      <c r="P2481" t="s">
        <v>8169</v>
      </c>
      <c r="Q2481" t="s">
        <v>8170</v>
      </c>
    </row>
    <row r="2482" spans="1:17" x14ac:dyDescent="0.2">
      <c r="A2482" t="s">
        <v>8171</v>
      </c>
      <c r="B2482" t="s">
        <v>8172</v>
      </c>
      <c r="C2482" t="s">
        <v>19</v>
      </c>
      <c r="D2482" t="s">
        <v>28</v>
      </c>
      <c r="E2482">
        <v>3</v>
      </c>
      <c r="F2482">
        <v>4</v>
      </c>
      <c r="G2482">
        <v>132000000</v>
      </c>
      <c r="H2482">
        <v>2400000</v>
      </c>
      <c r="I2482">
        <v>55</v>
      </c>
      <c r="J2482" t="b">
        <f t="shared" si="38"/>
        <v>0</v>
      </c>
      <c r="K2482" t="s">
        <v>21</v>
      </c>
      <c r="L2482">
        <v>2</v>
      </c>
      <c r="M2482">
        <v>2</v>
      </c>
      <c r="N2482" t="s">
        <v>22</v>
      </c>
      <c r="O2482" t="s">
        <v>39</v>
      </c>
      <c r="P2482" t="s">
        <v>8173</v>
      </c>
      <c r="Q2482" t="s">
        <v>8170</v>
      </c>
    </row>
    <row r="2483" spans="1:17" x14ac:dyDescent="0.2">
      <c r="A2483" t="s">
        <v>8174</v>
      </c>
      <c r="B2483" t="s">
        <v>8175</v>
      </c>
      <c r="C2483" t="s">
        <v>19</v>
      </c>
      <c r="D2483" t="s">
        <v>28</v>
      </c>
      <c r="E2483">
        <v>4</v>
      </c>
      <c r="F2483">
        <v>4</v>
      </c>
      <c r="G2483">
        <v>135000000</v>
      </c>
      <c r="H2483">
        <v>2500000</v>
      </c>
      <c r="I2483">
        <v>54</v>
      </c>
      <c r="J2483" t="b">
        <f t="shared" si="38"/>
        <v>0</v>
      </c>
      <c r="K2483">
        <v>1</v>
      </c>
      <c r="L2483">
        <v>2</v>
      </c>
      <c r="M2483">
        <v>2</v>
      </c>
      <c r="N2483" t="s">
        <v>22</v>
      </c>
      <c r="O2483" t="s">
        <v>39</v>
      </c>
      <c r="P2483" t="s">
        <v>8173</v>
      </c>
      <c r="Q2483" t="s">
        <v>8170</v>
      </c>
    </row>
    <row r="2484" spans="1:17" x14ac:dyDescent="0.2">
      <c r="A2484" t="s">
        <v>8176</v>
      </c>
      <c r="B2484" t="s">
        <v>8177</v>
      </c>
      <c r="C2484" t="s">
        <v>19</v>
      </c>
      <c r="D2484" t="s">
        <v>28</v>
      </c>
      <c r="E2484">
        <v>2</v>
      </c>
      <c r="F2484">
        <v>4</v>
      </c>
      <c r="G2484">
        <v>135000000</v>
      </c>
      <c r="H2484">
        <v>2454545</v>
      </c>
      <c r="I2484">
        <v>55</v>
      </c>
      <c r="J2484" t="b">
        <f t="shared" si="38"/>
        <v>0</v>
      </c>
      <c r="K2484">
        <v>1</v>
      </c>
      <c r="L2484">
        <v>1</v>
      </c>
      <c r="M2484">
        <v>3</v>
      </c>
      <c r="N2484" t="s">
        <v>22</v>
      </c>
      <c r="O2484" t="s">
        <v>39</v>
      </c>
      <c r="P2484" t="s">
        <v>8173</v>
      </c>
      <c r="Q2484" t="s">
        <v>8170</v>
      </c>
    </row>
    <row r="2485" spans="1:17" x14ac:dyDescent="0.2">
      <c r="A2485" t="s">
        <v>8178</v>
      </c>
      <c r="B2485" t="s">
        <v>8179</v>
      </c>
      <c r="C2485" t="s">
        <v>19</v>
      </c>
      <c r="D2485" t="s">
        <v>28</v>
      </c>
      <c r="E2485">
        <v>3</v>
      </c>
      <c r="F2485">
        <v>4</v>
      </c>
      <c r="G2485">
        <v>135000000</v>
      </c>
      <c r="H2485">
        <v>2454545</v>
      </c>
      <c r="I2485">
        <v>55</v>
      </c>
      <c r="J2485" t="b">
        <f t="shared" si="38"/>
        <v>0</v>
      </c>
      <c r="K2485">
        <v>1</v>
      </c>
      <c r="L2485">
        <v>2</v>
      </c>
      <c r="M2485">
        <v>3</v>
      </c>
      <c r="N2485" t="s">
        <v>22</v>
      </c>
      <c r="O2485" t="s">
        <v>39</v>
      </c>
      <c r="P2485" t="s">
        <v>8173</v>
      </c>
      <c r="Q2485" t="s">
        <v>8170</v>
      </c>
    </row>
    <row r="2486" spans="1:17" x14ac:dyDescent="0.2">
      <c r="A2486" t="s">
        <v>8180</v>
      </c>
      <c r="B2486" t="s">
        <v>8181</v>
      </c>
      <c r="C2486" t="s">
        <v>19</v>
      </c>
      <c r="D2486" t="s">
        <v>28</v>
      </c>
      <c r="E2486">
        <v>5</v>
      </c>
      <c r="F2486">
        <v>3</v>
      </c>
      <c r="G2486">
        <v>150000000</v>
      </c>
      <c r="H2486">
        <v>2311248</v>
      </c>
      <c r="I2486">
        <v>64.900000000000006</v>
      </c>
      <c r="J2486" t="b">
        <f t="shared" si="38"/>
        <v>0</v>
      </c>
      <c r="K2486">
        <v>2</v>
      </c>
      <c r="L2486">
        <v>2</v>
      </c>
      <c r="M2486">
        <v>2</v>
      </c>
      <c r="N2486" t="s">
        <v>22</v>
      </c>
      <c r="O2486" t="s">
        <v>39</v>
      </c>
      <c r="P2486" t="s">
        <v>8173</v>
      </c>
      <c r="Q2486" t="s">
        <v>8170</v>
      </c>
    </row>
    <row r="2487" spans="1:17" x14ac:dyDescent="0.2">
      <c r="A2487" t="s">
        <v>8182</v>
      </c>
      <c r="B2487" t="s">
        <v>8183</v>
      </c>
      <c r="C2487" t="s">
        <v>19</v>
      </c>
      <c r="D2487" t="s">
        <v>28</v>
      </c>
      <c r="E2487">
        <v>2</v>
      </c>
      <c r="F2487">
        <v>5</v>
      </c>
      <c r="G2487">
        <v>155000000</v>
      </c>
      <c r="H2487">
        <v>2980769</v>
      </c>
      <c r="I2487">
        <v>52</v>
      </c>
      <c r="J2487" t="b">
        <f t="shared" si="38"/>
        <v>0</v>
      </c>
      <c r="K2487" t="s">
        <v>21</v>
      </c>
      <c r="L2487">
        <v>2</v>
      </c>
      <c r="M2487">
        <v>2</v>
      </c>
      <c r="N2487" t="s">
        <v>22</v>
      </c>
      <c r="O2487" t="s">
        <v>34</v>
      </c>
      <c r="P2487" t="s">
        <v>8184</v>
      </c>
      <c r="Q2487" t="s">
        <v>8185</v>
      </c>
    </row>
    <row r="2488" spans="1:17" x14ac:dyDescent="0.2">
      <c r="A2488" t="s">
        <v>8186</v>
      </c>
      <c r="B2488" t="s">
        <v>8187</v>
      </c>
      <c r="C2488" t="s">
        <v>19</v>
      </c>
      <c r="D2488" t="s">
        <v>20</v>
      </c>
      <c r="E2488">
        <v>7</v>
      </c>
      <c r="F2488">
        <v>5</v>
      </c>
      <c r="G2488">
        <v>295000000</v>
      </c>
      <c r="H2488">
        <v>3511905</v>
      </c>
      <c r="I2488">
        <v>84</v>
      </c>
      <c r="J2488" t="b">
        <f t="shared" si="38"/>
        <v>0</v>
      </c>
      <c r="K2488">
        <v>1</v>
      </c>
      <c r="L2488">
        <v>2</v>
      </c>
      <c r="M2488">
        <v>2</v>
      </c>
      <c r="N2488" t="s">
        <v>22</v>
      </c>
      <c r="O2488" t="s">
        <v>73</v>
      </c>
      <c r="P2488" t="s">
        <v>8125</v>
      </c>
      <c r="Q2488" t="s">
        <v>8185</v>
      </c>
    </row>
    <row r="2489" spans="1:17" x14ac:dyDescent="0.2">
      <c r="A2489" t="s">
        <v>8188</v>
      </c>
      <c r="B2489" t="s">
        <v>8189</v>
      </c>
      <c r="C2489" t="s">
        <v>19</v>
      </c>
      <c r="D2489" t="s">
        <v>21</v>
      </c>
      <c r="E2489" t="s">
        <v>21</v>
      </c>
      <c r="F2489">
        <v>4</v>
      </c>
      <c r="G2489">
        <v>370000000</v>
      </c>
      <c r="H2489">
        <v>3457944</v>
      </c>
      <c r="I2489">
        <v>107</v>
      </c>
      <c r="J2489" t="b">
        <f t="shared" si="38"/>
        <v>0</v>
      </c>
      <c r="K2489" t="s">
        <v>21</v>
      </c>
      <c r="L2489">
        <v>3</v>
      </c>
      <c r="M2489">
        <v>3</v>
      </c>
      <c r="N2489" t="s">
        <v>22</v>
      </c>
      <c r="O2489" t="s">
        <v>34</v>
      </c>
      <c r="P2489" t="s">
        <v>8190</v>
      </c>
      <c r="Q2489" t="s">
        <v>8191</v>
      </c>
    </row>
    <row r="2490" spans="1:17" x14ac:dyDescent="0.2">
      <c r="A2490" t="s">
        <v>8192</v>
      </c>
      <c r="B2490" t="s">
        <v>8193</v>
      </c>
      <c r="C2490" t="s">
        <v>19</v>
      </c>
      <c r="D2490" t="s">
        <v>20</v>
      </c>
      <c r="E2490">
        <v>4</v>
      </c>
      <c r="F2490">
        <v>5</v>
      </c>
      <c r="G2490">
        <v>240000000</v>
      </c>
      <c r="H2490">
        <v>3428571</v>
      </c>
      <c r="I2490">
        <v>70</v>
      </c>
      <c r="J2490" t="b">
        <f t="shared" si="38"/>
        <v>0</v>
      </c>
      <c r="K2490">
        <v>1</v>
      </c>
      <c r="L2490">
        <v>2</v>
      </c>
      <c r="M2490">
        <v>3</v>
      </c>
      <c r="N2490" t="s">
        <v>22</v>
      </c>
      <c r="O2490" t="s">
        <v>73</v>
      </c>
      <c r="P2490" t="s">
        <v>8125</v>
      </c>
      <c r="Q2490" t="s">
        <v>8191</v>
      </c>
    </row>
    <row r="2491" spans="1:17" x14ac:dyDescent="0.2">
      <c r="A2491" t="s">
        <v>8194</v>
      </c>
      <c r="B2491" t="s">
        <v>8195</v>
      </c>
      <c r="C2491" t="s">
        <v>19</v>
      </c>
      <c r="D2491" t="s">
        <v>20</v>
      </c>
      <c r="E2491">
        <v>2</v>
      </c>
      <c r="F2491">
        <v>5</v>
      </c>
      <c r="G2491">
        <v>240000000</v>
      </c>
      <c r="H2491">
        <v>3529412</v>
      </c>
      <c r="I2491">
        <v>68</v>
      </c>
      <c r="J2491" t="b">
        <f t="shared" si="38"/>
        <v>0</v>
      </c>
      <c r="K2491">
        <v>1</v>
      </c>
      <c r="L2491">
        <v>2</v>
      </c>
      <c r="M2491">
        <v>3</v>
      </c>
      <c r="N2491" t="s">
        <v>22</v>
      </c>
      <c r="O2491" t="s">
        <v>73</v>
      </c>
      <c r="P2491" t="s">
        <v>8125</v>
      </c>
      <c r="Q2491" t="s">
        <v>8191</v>
      </c>
    </row>
    <row r="2492" spans="1:17" x14ac:dyDescent="0.2">
      <c r="A2492" t="s">
        <v>8196</v>
      </c>
      <c r="B2492" t="s">
        <v>8197</v>
      </c>
      <c r="C2492" t="s">
        <v>19</v>
      </c>
      <c r="D2492" t="s">
        <v>28</v>
      </c>
      <c r="E2492">
        <v>8</v>
      </c>
      <c r="F2492">
        <v>4</v>
      </c>
      <c r="G2492">
        <v>165000000</v>
      </c>
      <c r="H2492">
        <v>2619048</v>
      </c>
      <c r="I2492">
        <v>63</v>
      </c>
      <c r="J2492" t="b">
        <f t="shared" si="38"/>
        <v>0</v>
      </c>
      <c r="K2492">
        <v>1</v>
      </c>
      <c r="L2492">
        <v>2</v>
      </c>
      <c r="M2492">
        <v>2</v>
      </c>
      <c r="N2492" t="s">
        <v>22</v>
      </c>
      <c r="O2492" t="s">
        <v>39</v>
      </c>
      <c r="P2492" t="s">
        <v>8198</v>
      </c>
      <c r="Q2492" t="s">
        <v>8191</v>
      </c>
    </row>
    <row r="2493" spans="1:17" x14ac:dyDescent="0.2">
      <c r="A2493" t="s">
        <v>8199</v>
      </c>
      <c r="B2493" t="s">
        <v>8200</v>
      </c>
      <c r="C2493" t="s">
        <v>19</v>
      </c>
      <c r="D2493" t="s">
        <v>28</v>
      </c>
      <c r="E2493">
        <v>8</v>
      </c>
      <c r="F2493">
        <v>4</v>
      </c>
      <c r="G2493">
        <v>165000000</v>
      </c>
      <c r="H2493">
        <v>2619048</v>
      </c>
      <c r="I2493">
        <v>63</v>
      </c>
      <c r="J2493" t="b">
        <f t="shared" si="38"/>
        <v>0</v>
      </c>
      <c r="K2493">
        <v>1</v>
      </c>
      <c r="L2493">
        <v>2</v>
      </c>
      <c r="M2493">
        <v>2</v>
      </c>
      <c r="N2493" t="s">
        <v>22</v>
      </c>
      <c r="O2493" t="s">
        <v>39</v>
      </c>
      <c r="P2493" t="s">
        <v>8198</v>
      </c>
      <c r="Q2493" t="s">
        <v>8191</v>
      </c>
    </row>
    <row r="2494" spans="1:17" x14ac:dyDescent="0.2">
      <c r="A2494" t="s">
        <v>8201</v>
      </c>
      <c r="B2494" t="s">
        <v>8202</v>
      </c>
      <c r="C2494" t="s">
        <v>19</v>
      </c>
      <c r="D2494" t="s">
        <v>28</v>
      </c>
      <c r="E2494">
        <v>5</v>
      </c>
      <c r="F2494">
        <v>4</v>
      </c>
      <c r="G2494">
        <v>150000000</v>
      </c>
      <c r="H2494">
        <v>2500000</v>
      </c>
      <c r="I2494">
        <v>60</v>
      </c>
      <c r="J2494" t="b">
        <f t="shared" si="38"/>
        <v>0</v>
      </c>
      <c r="K2494">
        <v>1</v>
      </c>
      <c r="L2494">
        <v>2</v>
      </c>
      <c r="M2494">
        <v>3</v>
      </c>
      <c r="N2494" t="s">
        <v>22</v>
      </c>
      <c r="O2494" t="s">
        <v>39</v>
      </c>
      <c r="P2494" t="s">
        <v>8203</v>
      </c>
      <c r="Q2494" t="s">
        <v>8204</v>
      </c>
    </row>
    <row r="2495" spans="1:17" x14ac:dyDescent="0.2">
      <c r="A2495" t="s">
        <v>8205</v>
      </c>
      <c r="B2495" t="s">
        <v>8206</v>
      </c>
      <c r="C2495" t="s">
        <v>19</v>
      </c>
      <c r="D2495" t="s">
        <v>28</v>
      </c>
      <c r="E2495">
        <v>2</v>
      </c>
      <c r="F2495">
        <v>4</v>
      </c>
      <c r="G2495">
        <v>155000000</v>
      </c>
      <c r="H2495">
        <v>2672414</v>
      </c>
      <c r="I2495">
        <v>58</v>
      </c>
      <c r="J2495" t="b">
        <f t="shared" si="38"/>
        <v>0</v>
      </c>
      <c r="K2495" t="s">
        <v>21</v>
      </c>
      <c r="L2495">
        <v>2</v>
      </c>
      <c r="M2495">
        <v>2</v>
      </c>
      <c r="N2495" t="s">
        <v>22</v>
      </c>
      <c r="O2495" t="s">
        <v>39</v>
      </c>
      <c r="P2495" t="s">
        <v>8203</v>
      </c>
      <c r="Q2495" t="s">
        <v>8204</v>
      </c>
    </row>
    <row r="2496" spans="1:17" x14ac:dyDescent="0.2">
      <c r="A2496" t="s">
        <v>8207</v>
      </c>
      <c r="B2496" t="s">
        <v>8208</v>
      </c>
      <c r="C2496" t="s">
        <v>19</v>
      </c>
      <c r="D2496" t="s">
        <v>44</v>
      </c>
      <c r="E2496">
        <v>1</v>
      </c>
      <c r="F2496">
        <v>3</v>
      </c>
      <c r="G2496">
        <v>160000000</v>
      </c>
      <c r="H2496">
        <v>914286</v>
      </c>
      <c r="I2496">
        <v>175</v>
      </c>
      <c r="J2496" t="b">
        <f t="shared" si="38"/>
        <v>0</v>
      </c>
      <c r="K2496" t="s">
        <v>21</v>
      </c>
      <c r="L2496">
        <v>1</v>
      </c>
      <c r="M2496">
        <v>7</v>
      </c>
      <c r="N2496" t="s">
        <v>45</v>
      </c>
      <c r="O2496" t="s">
        <v>300</v>
      </c>
      <c r="P2496" t="s">
        <v>8209</v>
      </c>
      <c r="Q2496" t="s">
        <v>8210</v>
      </c>
    </row>
    <row r="2497" spans="1:17" x14ac:dyDescent="0.2">
      <c r="A2497" t="s">
        <v>8211</v>
      </c>
      <c r="B2497" t="s">
        <v>8212</v>
      </c>
      <c r="C2497" t="s">
        <v>19</v>
      </c>
      <c r="D2497" t="s">
        <v>28</v>
      </c>
      <c r="E2497">
        <v>2</v>
      </c>
      <c r="F2497">
        <v>4</v>
      </c>
      <c r="G2497">
        <v>155000000</v>
      </c>
      <c r="H2497">
        <v>2719298</v>
      </c>
      <c r="I2497">
        <v>57</v>
      </c>
      <c r="J2497" t="b">
        <f t="shared" si="38"/>
        <v>0</v>
      </c>
      <c r="K2497" t="s">
        <v>21</v>
      </c>
      <c r="L2497">
        <v>2</v>
      </c>
      <c r="M2497">
        <v>3</v>
      </c>
      <c r="N2497" t="s">
        <v>22</v>
      </c>
      <c r="O2497" t="s">
        <v>39</v>
      </c>
      <c r="P2497" t="s">
        <v>8213</v>
      </c>
      <c r="Q2497" t="s">
        <v>8214</v>
      </c>
    </row>
    <row r="2498" spans="1:17" x14ac:dyDescent="0.2">
      <c r="A2498" t="s">
        <v>8215</v>
      </c>
      <c r="B2498" t="s">
        <v>8216</v>
      </c>
      <c r="C2498" t="s">
        <v>19</v>
      </c>
      <c r="D2498" t="s">
        <v>28</v>
      </c>
      <c r="E2498">
        <v>2</v>
      </c>
      <c r="F2498">
        <v>4</v>
      </c>
      <c r="G2498">
        <v>165000000</v>
      </c>
      <c r="H2498">
        <v>2750000</v>
      </c>
      <c r="I2498">
        <v>60</v>
      </c>
      <c r="J2498" t="b">
        <f t="shared" si="38"/>
        <v>0</v>
      </c>
      <c r="K2498" t="s">
        <v>21</v>
      </c>
      <c r="L2498">
        <v>2</v>
      </c>
      <c r="M2498">
        <v>3</v>
      </c>
      <c r="N2498" t="s">
        <v>22</v>
      </c>
      <c r="O2498" t="s">
        <v>39</v>
      </c>
      <c r="P2498" t="s">
        <v>8213</v>
      </c>
      <c r="Q2498" t="s">
        <v>8214</v>
      </c>
    </row>
    <row r="2499" spans="1:17" x14ac:dyDescent="0.2">
      <c r="A2499" t="s">
        <v>8217</v>
      </c>
      <c r="B2499" t="s">
        <v>8218</v>
      </c>
      <c r="C2499" t="s">
        <v>19</v>
      </c>
      <c r="D2499" t="s">
        <v>28</v>
      </c>
      <c r="E2499">
        <v>7</v>
      </c>
      <c r="F2499">
        <v>4</v>
      </c>
      <c r="G2499">
        <v>220000000</v>
      </c>
      <c r="H2499">
        <v>2650602</v>
      </c>
      <c r="I2499">
        <v>83</v>
      </c>
      <c r="J2499" t="b">
        <f t="shared" ref="J2499:J2562" si="39">OR(I2499&lt;30,I2499&gt;3000)</f>
        <v>0</v>
      </c>
      <c r="K2499">
        <v>1</v>
      </c>
      <c r="L2499">
        <v>2</v>
      </c>
      <c r="M2499">
        <v>3</v>
      </c>
      <c r="N2499" t="s">
        <v>22</v>
      </c>
      <c r="O2499" t="s">
        <v>34</v>
      </c>
      <c r="P2499" t="s">
        <v>8219</v>
      </c>
      <c r="Q2499" t="s">
        <v>8220</v>
      </c>
    </row>
    <row r="2500" spans="1:17" x14ac:dyDescent="0.2">
      <c r="A2500" t="s">
        <v>8221</v>
      </c>
      <c r="B2500" t="s">
        <v>8222</v>
      </c>
      <c r="C2500" t="s">
        <v>19</v>
      </c>
      <c r="D2500" t="s">
        <v>44</v>
      </c>
      <c r="E2500">
        <v>3</v>
      </c>
      <c r="F2500">
        <v>4</v>
      </c>
      <c r="G2500">
        <v>495000000</v>
      </c>
      <c r="H2500">
        <v>896739</v>
      </c>
      <c r="I2500">
        <v>552</v>
      </c>
      <c r="J2500" t="b">
        <f t="shared" si="39"/>
        <v>0</v>
      </c>
      <c r="K2500" t="s">
        <v>21</v>
      </c>
      <c r="L2500">
        <v>6</v>
      </c>
      <c r="M2500">
        <v>8</v>
      </c>
      <c r="N2500" t="s">
        <v>45</v>
      </c>
      <c r="O2500" t="s">
        <v>5814</v>
      </c>
      <c r="P2500" t="s">
        <v>8223</v>
      </c>
      <c r="Q2500" t="s">
        <v>8224</v>
      </c>
    </row>
    <row r="2501" spans="1:17" x14ac:dyDescent="0.2">
      <c r="A2501" t="s">
        <v>8225</v>
      </c>
      <c r="B2501" t="s">
        <v>8226</v>
      </c>
      <c r="C2501" t="s">
        <v>19</v>
      </c>
      <c r="D2501" t="s">
        <v>28</v>
      </c>
      <c r="E2501">
        <v>2</v>
      </c>
      <c r="F2501">
        <v>4</v>
      </c>
      <c r="G2501">
        <v>265000000</v>
      </c>
      <c r="H2501">
        <v>2819149</v>
      </c>
      <c r="I2501">
        <v>94</v>
      </c>
      <c r="J2501" t="b">
        <f t="shared" si="39"/>
        <v>0</v>
      </c>
      <c r="K2501">
        <v>1</v>
      </c>
      <c r="L2501">
        <v>2</v>
      </c>
      <c r="M2501">
        <v>3</v>
      </c>
      <c r="N2501" t="s">
        <v>45</v>
      </c>
      <c r="O2501" t="s">
        <v>39</v>
      </c>
      <c r="P2501" t="s">
        <v>8227</v>
      </c>
      <c r="Q2501" t="s">
        <v>8228</v>
      </c>
    </row>
    <row r="2502" spans="1:17" x14ac:dyDescent="0.2">
      <c r="A2502" t="s">
        <v>8229</v>
      </c>
      <c r="B2502" t="s">
        <v>8230</v>
      </c>
      <c r="C2502" t="s">
        <v>19</v>
      </c>
      <c r="D2502" t="s">
        <v>28</v>
      </c>
      <c r="E2502">
        <v>2</v>
      </c>
      <c r="F2502">
        <v>4</v>
      </c>
      <c r="G2502">
        <v>390000000</v>
      </c>
      <c r="H2502">
        <v>2142857</v>
      </c>
      <c r="I2502">
        <v>182</v>
      </c>
      <c r="J2502" t="b">
        <f t="shared" si="39"/>
        <v>0</v>
      </c>
      <c r="K2502">
        <v>2</v>
      </c>
      <c r="L2502">
        <v>2</v>
      </c>
      <c r="M2502">
        <v>4</v>
      </c>
      <c r="N2502" t="s">
        <v>45</v>
      </c>
      <c r="O2502" t="s">
        <v>39</v>
      </c>
      <c r="P2502" t="s">
        <v>8027</v>
      </c>
      <c r="Q2502" t="s">
        <v>8228</v>
      </c>
    </row>
    <row r="2503" spans="1:17" x14ac:dyDescent="0.2">
      <c r="A2503" t="s">
        <v>8231</v>
      </c>
      <c r="B2503" t="s">
        <v>8232</v>
      </c>
      <c r="C2503" t="s">
        <v>19</v>
      </c>
      <c r="D2503" t="s">
        <v>28</v>
      </c>
      <c r="E2503">
        <v>2</v>
      </c>
      <c r="F2503">
        <v>4</v>
      </c>
      <c r="G2503">
        <v>360000000</v>
      </c>
      <c r="H2503">
        <v>2608696</v>
      </c>
      <c r="I2503">
        <v>138</v>
      </c>
      <c r="J2503" t="b">
        <f t="shared" si="39"/>
        <v>0</v>
      </c>
      <c r="K2503">
        <v>2</v>
      </c>
      <c r="L2503">
        <v>4</v>
      </c>
      <c r="M2503">
        <v>4</v>
      </c>
      <c r="N2503" t="s">
        <v>45</v>
      </c>
      <c r="O2503" t="s">
        <v>39</v>
      </c>
      <c r="P2503" t="s">
        <v>8233</v>
      </c>
      <c r="Q2503" t="s">
        <v>8228</v>
      </c>
    </row>
    <row r="2504" spans="1:17" x14ac:dyDescent="0.2">
      <c r="A2504" t="s">
        <v>8234</v>
      </c>
      <c r="B2504" t="s">
        <v>8235</v>
      </c>
      <c r="C2504" t="s">
        <v>19</v>
      </c>
      <c r="D2504" t="s">
        <v>28</v>
      </c>
      <c r="E2504" t="s">
        <v>21</v>
      </c>
      <c r="F2504">
        <v>5</v>
      </c>
      <c r="G2504">
        <v>147000000</v>
      </c>
      <c r="H2504">
        <v>2882353</v>
      </c>
      <c r="I2504">
        <v>51</v>
      </c>
      <c r="J2504" t="b">
        <f t="shared" si="39"/>
        <v>0</v>
      </c>
      <c r="K2504">
        <v>1</v>
      </c>
      <c r="L2504">
        <v>2</v>
      </c>
      <c r="M2504">
        <v>3</v>
      </c>
      <c r="N2504" t="s">
        <v>22</v>
      </c>
      <c r="O2504" t="s">
        <v>34</v>
      </c>
      <c r="P2504" t="s">
        <v>8236</v>
      </c>
      <c r="Q2504" t="s">
        <v>8228</v>
      </c>
    </row>
    <row r="2505" spans="1:17" x14ac:dyDescent="0.2">
      <c r="A2505" t="s">
        <v>8237</v>
      </c>
      <c r="B2505" t="s">
        <v>8238</v>
      </c>
      <c r="C2505" t="s">
        <v>19</v>
      </c>
      <c r="D2505" t="s">
        <v>28</v>
      </c>
      <c r="E2505">
        <v>5</v>
      </c>
      <c r="F2505">
        <v>5</v>
      </c>
      <c r="G2505">
        <v>270000000</v>
      </c>
      <c r="H2505">
        <v>3214286</v>
      </c>
      <c r="I2505">
        <v>84</v>
      </c>
      <c r="J2505" t="b">
        <f t="shared" si="39"/>
        <v>0</v>
      </c>
      <c r="K2505">
        <v>1</v>
      </c>
      <c r="L2505">
        <v>3</v>
      </c>
      <c r="M2505">
        <v>3</v>
      </c>
      <c r="N2505" t="s">
        <v>22</v>
      </c>
      <c r="O2505" t="s">
        <v>34</v>
      </c>
      <c r="P2505" t="s">
        <v>8239</v>
      </c>
      <c r="Q2505" t="s">
        <v>8228</v>
      </c>
    </row>
    <row r="2506" spans="1:17" x14ac:dyDescent="0.2">
      <c r="A2506" t="s">
        <v>8240</v>
      </c>
      <c r="B2506" t="s">
        <v>8241</v>
      </c>
      <c r="C2506" t="s">
        <v>19</v>
      </c>
      <c r="D2506" t="s">
        <v>21</v>
      </c>
      <c r="E2506" t="s">
        <v>21</v>
      </c>
      <c r="F2506">
        <v>4</v>
      </c>
      <c r="G2506">
        <v>370000000</v>
      </c>
      <c r="H2506">
        <v>1947368</v>
      </c>
      <c r="I2506">
        <v>190</v>
      </c>
      <c r="J2506" t="b">
        <f t="shared" si="39"/>
        <v>0</v>
      </c>
      <c r="K2506">
        <v>1</v>
      </c>
      <c r="L2506">
        <v>3</v>
      </c>
      <c r="M2506">
        <v>3</v>
      </c>
      <c r="N2506" t="s">
        <v>45</v>
      </c>
      <c r="O2506" t="s">
        <v>336</v>
      </c>
      <c r="P2506" t="s">
        <v>8242</v>
      </c>
      <c r="Q2506" t="s">
        <v>8243</v>
      </c>
    </row>
    <row r="2507" spans="1:17" x14ac:dyDescent="0.2">
      <c r="A2507" t="s">
        <v>8244</v>
      </c>
      <c r="B2507" t="s">
        <v>8245</v>
      </c>
      <c r="C2507" t="s">
        <v>19</v>
      </c>
      <c r="D2507" t="s">
        <v>21</v>
      </c>
      <c r="E2507" t="s">
        <v>21</v>
      </c>
      <c r="F2507">
        <v>4</v>
      </c>
      <c r="G2507">
        <v>230000000</v>
      </c>
      <c r="H2507">
        <v>3026316</v>
      </c>
      <c r="I2507">
        <v>76</v>
      </c>
      <c r="J2507" t="b">
        <f t="shared" si="39"/>
        <v>0</v>
      </c>
      <c r="K2507">
        <v>1</v>
      </c>
      <c r="L2507">
        <v>2</v>
      </c>
      <c r="M2507">
        <v>3</v>
      </c>
      <c r="N2507" t="s">
        <v>22</v>
      </c>
      <c r="O2507" t="s">
        <v>34</v>
      </c>
      <c r="P2507" t="s">
        <v>8246</v>
      </c>
      <c r="Q2507" t="s">
        <v>8243</v>
      </c>
    </row>
    <row r="2508" spans="1:17" x14ac:dyDescent="0.2">
      <c r="A2508" t="s">
        <v>8247</v>
      </c>
      <c r="B2508" t="s">
        <v>8248</v>
      </c>
      <c r="C2508" t="s">
        <v>19</v>
      </c>
      <c r="D2508" t="s">
        <v>28</v>
      </c>
      <c r="E2508" t="s">
        <v>21</v>
      </c>
      <c r="F2508">
        <v>4</v>
      </c>
      <c r="G2508">
        <v>170000000</v>
      </c>
      <c r="H2508">
        <v>2833333</v>
      </c>
      <c r="I2508">
        <v>60</v>
      </c>
      <c r="J2508" t="b">
        <f t="shared" si="39"/>
        <v>0</v>
      </c>
      <c r="K2508">
        <v>1</v>
      </c>
      <c r="L2508">
        <v>2</v>
      </c>
      <c r="M2508">
        <v>3</v>
      </c>
      <c r="N2508" t="s">
        <v>22</v>
      </c>
      <c r="O2508" t="s">
        <v>34</v>
      </c>
      <c r="P2508" t="s">
        <v>8249</v>
      </c>
      <c r="Q2508" t="s">
        <v>8250</v>
      </c>
    </row>
    <row r="2509" spans="1:17" x14ac:dyDescent="0.2">
      <c r="A2509" t="s">
        <v>8251</v>
      </c>
      <c r="B2509" t="s">
        <v>8252</v>
      </c>
      <c r="C2509" t="s">
        <v>19</v>
      </c>
      <c r="D2509" t="s">
        <v>28</v>
      </c>
      <c r="E2509">
        <v>1</v>
      </c>
      <c r="F2509">
        <v>4</v>
      </c>
      <c r="G2509">
        <v>175000000</v>
      </c>
      <c r="H2509">
        <v>2916667</v>
      </c>
      <c r="I2509">
        <v>60</v>
      </c>
      <c r="J2509" t="b">
        <f t="shared" si="39"/>
        <v>0</v>
      </c>
      <c r="K2509">
        <v>1</v>
      </c>
      <c r="L2509">
        <v>2</v>
      </c>
      <c r="M2509">
        <v>2</v>
      </c>
      <c r="N2509" t="s">
        <v>22</v>
      </c>
      <c r="O2509" t="s">
        <v>34</v>
      </c>
      <c r="P2509" t="s">
        <v>8253</v>
      </c>
      <c r="Q2509" t="s">
        <v>8254</v>
      </c>
    </row>
    <row r="2510" spans="1:17" x14ac:dyDescent="0.2">
      <c r="A2510" t="s">
        <v>8255</v>
      </c>
      <c r="B2510" t="s">
        <v>8256</v>
      </c>
      <c r="C2510" t="s">
        <v>19</v>
      </c>
      <c r="D2510" t="s">
        <v>28</v>
      </c>
      <c r="E2510">
        <v>6</v>
      </c>
      <c r="F2510">
        <v>5</v>
      </c>
      <c r="G2510">
        <v>155000000</v>
      </c>
      <c r="H2510">
        <v>3100000</v>
      </c>
      <c r="I2510">
        <v>50</v>
      </c>
      <c r="J2510" t="b">
        <f t="shared" si="39"/>
        <v>0</v>
      </c>
      <c r="K2510">
        <v>1</v>
      </c>
      <c r="L2510">
        <v>1</v>
      </c>
      <c r="M2510">
        <v>2</v>
      </c>
      <c r="N2510" t="s">
        <v>22</v>
      </c>
      <c r="O2510" t="s">
        <v>34</v>
      </c>
      <c r="P2510" t="s">
        <v>8257</v>
      </c>
      <c r="Q2510" t="s">
        <v>8258</v>
      </c>
    </row>
    <row r="2511" spans="1:17" x14ac:dyDescent="0.2">
      <c r="A2511" t="s">
        <v>8259</v>
      </c>
      <c r="B2511" t="s">
        <v>8260</v>
      </c>
      <c r="C2511" t="s">
        <v>19</v>
      </c>
      <c r="D2511" t="s">
        <v>20</v>
      </c>
      <c r="E2511">
        <v>8</v>
      </c>
      <c r="F2511">
        <v>5</v>
      </c>
      <c r="G2511">
        <v>280000000</v>
      </c>
      <c r="H2511">
        <v>3414634</v>
      </c>
      <c r="I2511">
        <v>82</v>
      </c>
      <c r="J2511" t="b">
        <f t="shared" si="39"/>
        <v>0</v>
      </c>
      <c r="K2511">
        <v>1</v>
      </c>
      <c r="L2511">
        <v>2</v>
      </c>
      <c r="M2511">
        <v>3</v>
      </c>
      <c r="N2511" t="s">
        <v>22</v>
      </c>
      <c r="O2511" t="s">
        <v>73</v>
      </c>
      <c r="P2511" t="s">
        <v>8261</v>
      </c>
      <c r="Q2511" t="s">
        <v>8258</v>
      </c>
    </row>
    <row r="2512" spans="1:17" x14ac:dyDescent="0.2">
      <c r="A2512" t="s">
        <v>8262</v>
      </c>
      <c r="B2512" t="s">
        <v>8263</v>
      </c>
      <c r="C2512" t="s">
        <v>19</v>
      </c>
      <c r="D2512" t="s">
        <v>20</v>
      </c>
      <c r="E2512" t="s">
        <v>21</v>
      </c>
      <c r="F2512">
        <v>5</v>
      </c>
      <c r="G2512">
        <v>343000000</v>
      </c>
      <c r="H2512">
        <v>2017647</v>
      </c>
      <c r="I2512">
        <v>170</v>
      </c>
      <c r="J2512" t="b">
        <f t="shared" si="39"/>
        <v>0</v>
      </c>
      <c r="K2512">
        <v>3</v>
      </c>
      <c r="L2512">
        <v>4</v>
      </c>
      <c r="M2512">
        <v>4</v>
      </c>
      <c r="N2512" t="s">
        <v>45</v>
      </c>
      <c r="O2512" t="s">
        <v>73</v>
      </c>
      <c r="P2512" t="s">
        <v>8264</v>
      </c>
      <c r="Q2512" t="s">
        <v>8265</v>
      </c>
    </row>
    <row r="2513" spans="1:17" x14ac:dyDescent="0.2">
      <c r="A2513" t="s">
        <v>8266</v>
      </c>
      <c r="B2513" t="s">
        <v>8267</v>
      </c>
      <c r="C2513" t="s">
        <v>19</v>
      </c>
      <c r="D2513" t="s">
        <v>28</v>
      </c>
      <c r="E2513" t="s">
        <v>21</v>
      </c>
      <c r="F2513">
        <v>4</v>
      </c>
      <c r="G2513">
        <v>148000000</v>
      </c>
      <c r="H2513">
        <v>2349206</v>
      </c>
      <c r="I2513">
        <v>63</v>
      </c>
      <c r="J2513" t="b">
        <f t="shared" si="39"/>
        <v>0</v>
      </c>
      <c r="K2513" t="s">
        <v>21</v>
      </c>
      <c r="L2513">
        <v>2</v>
      </c>
      <c r="M2513">
        <v>3</v>
      </c>
      <c r="N2513" t="s">
        <v>22</v>
      </c>
      <c r="O2513" t="s">
        <v>34</v>
      </c>
      <c r="P2513" t="s">
        <v>8268</v>
      </c>
      <c r="Q2513" t="s">
        <v>8265</v>
      </c>
    </row>
    <row r="2514" spans="1:17" x14ac:dyDescent="0.2">
      <c r="A2514" t="s">
        <v>8269</v>
      </c>
      <c r="B2514" t="s">
        <v>8270</v>
      </c>
      <c r="C2514" t="s">
        <v>19</v>
      </c>
      <c r="D2514" t="s">
        <v>28</v>
      </c>
      <c r="E2514">
        <v>4</v>
      </c>
      <c r="F2514">
        <v>4</v>
      </c>
      <c r="G2514">
        <v>425000000</v>
      </c>
      <c r="H2514">
        <v>2759740</v>
      </c>
      <c r="I2514">
        <v>154</v>
      </c>
      <c r="J2514" t="b">
        <f t="shared" si="39"/>
        <v>0</v>
      </c>
      <c r="K2514">
        <v>6</v>
      </c>
      <c r="L2514">
        <v>5</v>
      </c>
      <c r="M2514">
        <v>5</v>
      </c>
      <c r="N2514" t="s">
        <v>45</v>
      </c>
      <c r="O2514" t="s">
        <v>336</v>
      </c>
      <c r="P2514" t="s">
        <v>8271</v>
      </c>
      <c r="Q2514" t="s">
        <v>8272</v>
      </c>
    </row>
    <row r="2515" spans="1:17" x14ac:dyDescent="0.2">
      <c r="A2515" t="s">
        <v>8273</v>
      </c>
      <c r="B2515" t="s">
        <v>8274</v>
      </c>
      <c r="C2515" t="s">
        <v>19</v>
      </c>
      <c r="D2515" t="s">
        <v>20</v>
      </c>
      <c r="E2515">
        <v>1</v>
      </c>
      <c r="F2515">
        <v>4</v>
      </c>
      <c r="G2515">
        <v>270000000</v>
      </c>
      <c r="H2515">
        <v>1578947</v>
      </c>
      <c r="I2515">
        <v>171</v>
      </c>
      <c r="J2515" t="b">
        <f t="shared" si="39"/>
        <v>0</v>
      </c>
      <c r="K2515">
        <v>3</v>
      </c>
      <c r="L2515">
        <v>4</v>
      </c>
      <c r="M2515">
        <v>4</v>
      </c>
      <c r="N2515" t="s">
        <v>45</v>
      </c>
      <c r="O2515" t="s">
        <v>2737</v>
      </c>
      <c r="P2515" t="s">
        <v>1259</v>
      </c>
      <c r="Q2515" t="s">
        <v>8275</v>
      </c>
    </row>
    <row r="2516" spans="1:17" x14ac:dyDescent="0.2">
      <c r="A2516" t="s">
        <v>8276</v>
      </c>
      <c r="B2516" t="s">
        <v>8277</v>
      </c>
      <c r="C2516" t="s">
        <v>19</v>
      </c>
      <c r="D2516" t="s">
        <v>20</v>
      </c>
      <c r="E2516" t="s">
        <v>21</v>
      </c>
      <c r="F2516">
        <v>4</v>
      </c>
      <c r="G2516">
        <v>380000000</v>
      </c>
      <c r="H2516">
        <v>1324042</v>
      </c>
      <c r="I2516">
        <v>287</v>
      </c>
      <c r="J2516" t="b">
        <f t="shared" si="39"/>
        <v>0</v>
      </c>
      <c r="K2516">
        <v>1</v>
      </c>
      <c r="L2516">
        <v>2</v>
      </c>
      <c r="M2516">
        <v>3</v>
      </c>
      <c r="N2516" t="s">
        <v>45</v>
      </c>
      <c r="O2516" t="s">
        <v>2737</v>
      </c>
      <c r="P2516" t="s">
        <v>1270</v>
      </c>
      <c r="Q2516" t="s">
        <v>8275</v>
      </c>
    </row>
    <row r="2517" spans="1:17" x14ac:dyDescent="0.2">
      <c r="A2517" t="s">
        <v>8278</v>
      </c>
      <c r="B2517" t="s">
        <v>8279</v>
      </c>
      <c r="C2517" t="s">
        <v>19</v>
      </c>
      <c r="D2517" t="s">
        <v>28</v>
      </c>
      <c r="E2517" t="s">
        <v>21</v>
      </c>
      <c r="F2517">
        <v>3</v>
      </c>
      <c r="G2517">
        <v>270000000</v>
      </c>
      <c r="H2517">
        <v>2250000</v>
      </c>
      <c r="I2517">
        <v>120</v>
      </c>
      <c r="J2517" t="b">
        <f t="shared" si="39"/>
        <v>0</v>
      </c>
      <c r="K2517">
        <v>2</v>
      </c>
      <c r="L2517">
        <v>2</v>
      </c>
      <c r="M2517">
        <v>3</v>
      </c>
      <c r="N2517" t="s">
        <v>45</v>
      </c>
      <c r="O2517" t="s">
        <v>34</v>
      </c>
      <c r="P2517" t="s">
        <v>6725</v>
      </c>
      <c r="Q2517" t="s">
        <v>8275</v>
      </c>
    </row>
    <row r="2518" spans="1:17" x14ac:dyDescent="0.2">
      <c r="A2518" t="s">
        <v>8280</v>
      </c>
      <c r="B2518" t="s">
        <v>8281</v>
      </c>
      <c r="C2518" t="s">
        <v>19</v>
      </c>
      <c r="D2518" t="s">
        <v>28</v>
      </c>
      <c r="E2518" t="s">
        <v>21</v>
      </c>
      <c r="F2518">
        <v>4</v>
      </c>
      <c r="G2518">
        <v>350000000</v>
      </c>
      <c r="H2518">
        <v>1296296</v>
      </c>
      <c r="I2518">
        <v>270</v>
      </c>
      <c r="J2518" t="b">
        <f t="shared" si="39"/>
        <v>0</v>
      </c>
      <c r="K2518">
        <v>1</v>
      </c>
      <c r="L2518">
        <v>4</v>
      </c>
      <c r="M2518">
        <v>4</v>
      </c>
      <c r="N2518" t="s">
        <v>45</v>
      </c>
      <c r="O2518" t="s">
        <v>34</v>
      </c>
      <c r="P2518" t="s">
        <v>7609</v>
      </c>
      <c r="Q2518" t="s">
        <v>8275</v>
      </c>
    </row>
    <row r="2519" spans="1:17" x14ac:dyDescent="0.2">
      <c r="A2519" t="s">
        <v>8282</v>
      </c>
      <c r="B2519" t="s">
        <v>8283</v>
      </c>
      <c r="C2519" t="s">
        <v>19</v>
      </c>
      <c r="D2519" t="s">
        <v>20</v>
      </c>
      <c r="E2519" t="s">
        <v>21</v>
      </c>
      <c r="F2519">
        <v>4</v>
      </c>
      <c r="G2519">
        <v>380000000</v>
      </c>
      <c r="H2519">
        <v>2714286</v>
      </c>
      <c r="I2519">
        <v>140</v>
      </c>
      <c r="J2519" t="b">
        <f t="shared" si="39"/>
        <v>0</v>
      </c>
      <c r="K2519">
        <v>1</v>
      </c>
      <c r="L2519">
        <v>2</v>
      </c>
      <c r="M2519">
        <v>3</v>
      </c>
      <c r="N2519" t="s">
        <v>45</v>
      </c>
      <c r="O2519" t="s">
        <v>6315</v>
      </c>
      <c r="P2519" t="s">
        <v>1941</v>
      </c>
      <c r="Q2519" t="s">
        <v>8275</v>
      </c>
    </row>
    <row r="2520" spans="1:17" x14ac:dyDescent="0.2">
      <c r="A2520" t="s">
        <v>8284</v>
      </c>
      <c r="B2520" t="s">
        <v>8285</v>
      </c>
      <c r="C2520" t="s">
        <v>19</v>
      </c>
      <c r="D2520" t="s">
        <v>20</v>
      </c>
      <c r="E2520" t="s">
        <v>21</v>
      </c>
      <c r="F2520">
        <v>5</v>
      </c>
      <c r="G2520">
        <v>450000000</v>
      </c>
      <c r="H2520">
        <v>2250000</v>
      </c>
      <c r="I2520">
        <v>200</v>
      </c>
      <c r="J2520" t="b">
        <f t="shared" si="39"/>
        <v>0</v>
      </c>
      <c r="K2520" t="s">
        <v>21</v>
      </c>
      <c r="L2520">
        <v>3</v>
      </c>
      <c r="M2520">
        <v>4</v>
      </c>
      <c r="N2520" t="s">
        <v>45</v>
      </c>
      <c r="O2520" t="s">
        <v>1840</v>
      </c>
      <c r="P2520" t="s">
        <v>1270</v>
      </c>
      <c r="Q2520" t="s">
        <v>8275</v>
      </c>
    </row>
    <row r="2521" spans="1:17" x14ac:dyDescent="0.2">
      <c r="A2521" t="s">
        <v>8286</v>
      </c>
      <c r="B2521" t="s">
        <v>8287</v>
      </c>
      <c r="C2521" t="s">
        <v>19</v>
      </c>
      <c r="D2521" t="s">
        <v>44</v>
      </c>
      <c r="E2521">
        <v>2</v>
      </c>
      <c r="F2521">
        <v>3</v>
      </c>
      <c r="G2521">
        <v>140000000</v>
      </c>
      <c r="H2521">
        <v>875000</v>
      </c>
      <c r="I2521">
        <v>160</v>
      </c>
      <c r="J2521" t="b">
        <f t="shared" si="39"/>
        <v>0</v>
      </c>
      <c r="K2521">
        <v>1</v>
      </c>
      <c r="L2521">
        <v>3</v>
      </c>
      <c r="M2521">
        <v>5</v>
      </c>
      <c r="N2521" t="s">
        <v>45</v>
      </c>
      <c r="O2521" t="s">
        <v>8288</v>
      </c>
      <c r="P2521" t="s">
        <v>907</v>
      </c>
      <c r="Q2521" t="s">
        <v>8275</v>
      </c>
    </row>
    <row r="2522" spans="1:17" x14ac:dyDescent="0.2">
      <c r="A2522" t="s">
        <v>8289</v>
      </c>
      <c r="B2522" t="s">
        <v>8290</v>
      </c>
      <c r="C2522" t="s">
        <v>19</v>
      </c>
      <c r="D2522" t="s">
        <v>20</v>
      </c>
      <c r="E2522" t="s">
        <v>21</v>
      </c>
      <c r="F2522">
        <v>5</v>
      </c>
      <c r="G2522">
        <v>850000000</v>
      </c>
      <c r="H2522">
        <v>1619048</v>
      </c>
      <c r="I2522">
        <v>525</v>
      </c>
      <c r="J2522" t="b">
        <f t="shared" si="39"/>
        <v>0</v>
      </c>
      <c r="K2522">
        <v>1</v>
      </c>
      <c r="L2522">
        <v>4</v>
      </c>
      <c r="M2522">
        <v>5</v>
      </c>
      <c r="N2522" t="s">
        <v>45</v>
      </c>
      <c r="O2522" t="s">
        <v>8291</v>
      </c>
      <c r="P2522" t="s">
        <v>8292</v>
      </c>
      <c r="Q2522" t="s">
        <v>8275</v>
      </c>
    </row>
    <row r="2523" spans="1:17" x14ac:dyDescent="0.2">
      <c r="A2523" t="s">
        <v>8293</v>
      </c>
      <c r="B2523" t="s">
        <v>8294</v>
      </c>
      <c r="C2523" t="s">
        <v>19</v>
      </c>
      <c r="D2523" t="s">
        <v>20</v>
      </c>
      <c r="E2523" t="s">
        <v>21</v>
      </c>
      <c r="F2523">
        <v>3</v>
      </c>
      <c r="G2523">
        <v>415000000</v>
      </c>
      <c r="H2523">
        <v>1614786</v>
      </c>
      <c r="I2523">
        <v>257</v>
      </c>
      <c r="J2523" t="b">
        <f t="shared" si="39"/>
        <v>0</v>
      </c>
      <c r="K2523" t="s">
        <v>21</v>
      </c>
      <c r="L2523">
        <v>6</v>
      </c>
      <c r="M2523">
        <v>12</v>
      </c>
      <c r="N2523" t="s">
        <v>45</v>
      </c>
      <c r="O2523" t="s">
        <v>300</v>
      </c>
      <c r="P2523" t="s">
        <v>1025</v>
      </c>
      <c r="Q2523" t="s">
        <v>8275</v>
      </c>
    </row>
    <row r="2524" spans="1:17" x14ac:dyDescent="0.2">
      <c r="A2524" t="s">
        <v>8295</v>
      </c>
      <c r="B2524" t="s">
        <v>8296</v>
      </c>
      <c r="C2524" t="s">
        <v>19</v>
      </c>
      <c r="D2524" t="s">
        <v>20</v>
      </c>
      <c r="E2524">
        <v>1</v>
      </c>
      <c r="F2524">
        <v>3</v>
      </c>
      <c r="G2524">
        <v>170000000</v>
      </c>
      <c r="H2524">
        <v>1287879</v>
      </c>
      <c r="I2524">
        <v>132</v>
      </c>
      <c r="J2524" t="b">
        <f t="shared" si="39"/>
        <v>0</v>
      </c>
      <c r="K2524" t="s">
        <v>21</v>
      </c>
      <c r="L2524">
        <v>2</v>
      </c>
      <c r="M2524">
        <v>4</v>
      </c>
      <c r="N2524" t="s">
        <v>45</v>
      </c>
      <c r="O2524" t="s">
        <v>6731</v>
      </c>
      <c r="P2524" t="s">
        <v>1954</v>
      </c>
      <c r="Q2524" t="s">
        <v>8275</v>
      </c>
    </row>
    <row r="2525" spans="1:17" x14ac:dyDescent="0.2">
      <c r="A2525" t="s">
        <v>8297</v>
      </c>
      <c r="B2525" t="s">
        <v>8298</v>
      </c>
      <c r="C2525" t="s">
        <v>19</v>
      </c>
      <c r="D2525" t="s">
        <v>93</v>
      </c>
      <c r="E2525">
        <v>4</v>
      </c>
      <c r="F2525">
        <v>6</v>
      </c>
      <c r="G2525">
        <v>1590000000</v>
      </c>
      <c r="H2525">
        <v>3000000</v>
      </c>
      <c r="I2525">
        <v>530</v>
      </c>
      <c r="J2525" t="b">
        <f t="shared" si="39"/>
        <v>0</v>
      </c>
      <c r="K2525">
        <v>6</v>
      </c>
      <c r="L2525">
        <v>5</v>
      </c>
      <c r="M2525">
        <v>4</v>
      </c>
      <c r="N2525" t="s">
        <v>45</v>
      </c>
      <c r="O2525" t="s">
        <v>456</v>
      </c>
      <c r="P2525" t="s">
        <v>8292</v>
      </c>
      <c r="Q2525" t="s">
        <v>8275</v>
      </c>
    </row>
    <row r="2526" spans="1:17" x14ac:dyDescent="0.2">
      <c r="A2526" t="s">
        <v>8299</v>
      </c>
      <c r="B2526" t="s">
        <v>8300</v>
      </c>
      <c r="C2526" t="s">
        <v>19</v>
      </c>
      <c r="D2526" t="s">
        <v>28</v>
      </c>
      <c r="E2526">
        <v>2</v>
      </c>
      <c r="F2526">
        <v>4</v>
      </c>
      <c r="G2526">
        <v>355000000</v>
      </c>
      <c r="H2526">
        <v>1868421</v>
      </c>
      <c r="I2526">
        <v>190</v>
      </c>
      <c r="J2526" t="b">
        <f t="shared" si="39"/>
        <v>0</v>
      </c>
      <c r="K2526">
        <v>1</v>
      </c>
      <c r="L2526">
        <v>3</v>
      </c>
      <c r="M2526">
        <v>4</v>
      </c>
      <c r="N2526" t="s">
        <v>45</v>
      </c>
      <c r="O2526" t="s">
        <v>336</v>
      </c>
      <c r="P2526" t="s">
        <v>6059</v>
      </c>
      <c r="Q2526" t="s">
        <v>8275</v>
      </c>
    </row>
    <row r="2527" spans="1:17" x14ac:dyDescent="0.2">
      <c r="A2527" t="s">
        <v>8301</v>
      </c>
      <c r="B2527" t="s">
        <v>8302</v>
      </c>
      <c r="C2527" t="s">
        <v>19</v>
      </c>
      <c r="D2527" t="s">
        <v>28</v>
      </c>
      <c r="E2527" t="s">
        <v>21</v>
      </c>
      <c r="F2527">
        <v>4</v>
      </c>
      <c r="G2527">
        <v>360000000</v>
      </c>
      <c r="H2527">
        <v>1028571</v>
      </c>
      <c r="I2527">
        <v>350</v>
      </c>
      <c r="J2527" t="b">
        <f t="shared" si="39"/>
        <v>0</v>
      </c>
      <c r="K2527">
        <v>2</v>
      </c>
      <c r="L2527">
        <v>2</v>
      </c>
      <c r="M2527">
        <v>4</v>
      </c>
      <c r="N2527" t="s">
        <v>45</v>
      </c>
      <c r="O2527" t="s">
        <v>336</v>
      </c>
      <c r="P2527" t="s">
        <v>6059</v>
      </c>
      <c r="Q2527" t="s">
        <v>8275</v>
      </c>
    </row>
    <row r="2528" spans="1:17" x14ac:dyDescent="0.2">
      <c r="A2528" t="s">
        <v>8303</v>
      </c>
      <c r="B2528" t="s">
        <v>8304</v>
      </c>
      <c r="C2528" t="s">
        <v>19</v>
      </c>
      <c r="D2528" t="s">
        <v>28</v>
      </c>
      <c r="E2528">
        <v>2</v>
      </c>
      <c r="F2528">
        <v>4</v>
      </c>
      <c r="G2528">
        <v>355000000</v>
      </c>
      <c r="H2528">
        <v>1868421</v>
      </c>
      <c r="I2528">
        <v>190</v>
      </c>
      <c r="J2528" t="b">
        <f t="shared" si="39"/>
        <v>0</v>
      </c>
      <c r="K2528">
        <v>1</v>
      </c>
      <c r="L2528">
        <v>3</v>
      </c>
      <c r="M2528">
        <v>4</v>
      </c>
      <c r="N2528" t="s">
        <v>45</v>
      </c>
      <c r="O2528" t="s">
        <v>336</v>
      </c>
      <c r="P2528" t="s">
        <v>6059</v>
      </c>
      <c r="Q2528" t="s">
        <v>8275</v>
      </c>
    </row>
    <row r="2529" spans="1:17" x14ac:dyDescent="0.2">
      <c r="A2529" t="s">
        <v>8305</v>
      </c>
      <c r="B2529" t="s">
        <v>8306</v>
      </c>
      <c r="C2529" t="s">
        <v>19</v>
      </c>
      <c r="D2529" t="s">
        <v>28</v>
      </c>
      <c r="E2529">
        <v>4</v>
      </c>
      <c r="F2529">
        <v>3</v>
      </c>
      <c r="G2529">
        <v>800000000</v>
      </c>
      <c r="H2529">
        <v>4761905</v>
      </c>
      <c r="I2529">
        <v>168</v>
      </c>
      <c r="J2529" t="b">
        <f t="shared" si="39"/>
        <v>0</v>
      </c>
      <c r="K2529" t="s">
        <v>21</v>
      </c>
      <c r="L2529">
        <v>4</v>
      </c>
      <c r="M2529">
        <v>5</v>
      </c>
      <c r="N2529" t="s">
        <v>45</v>
      </c>
      <c r="O2529" t="s">
        <v>336</v>
      </c>
      <c r="P2529" t="s">
        <v>6059</v>
      </c>
      <c r="Q2529" t="s">
        <v>8275</v>
      </c>
    </row>
    <row r="2530" spans="1:17" x14ac:dyDescent="0.2">
      <c r="A2530" t="s">
        <v>8307</v>
      </c>
      <c r="B2530" t="s">
        <v>8308</v>
      </c>
      <c r="C2530" t="s">
        <v>19</v>
      </c>
      <c r="D2530" t="s">
        <v>28</v>
      </c>
      <c r="E2530" t="s">
        <v>21</v>
      </c>
      <c r="F2530">
        <v>4</v>
      </c>
      <c r="G2530">
        <v>325000000</v>
      </c>
      <c r="H2530">
        <v>1805556</v>
      </c>
      <c r="I2530">
        <v>180</v>
      </c>
      <c r="J2530" t="b">
        <f t="shared" si="39"/>
        <v>0</v>
      </c>
      <c r="K2530">
        <v>1</v>
      </c>
      <c r="L2530">
        <v>4</v>
      </c>
      <c r="M2530">
        <v>5</v>
      </c>
      <c r="N2530" t="s">
        <v>45</v>
      </c>
      <c r="O2530" t="s">
        <v>336</v>
      </c>
      <c r="P2530" t="s">
        <v>1368</v>
      </c>
      <c r="Q2530" t="s">
        <v>8275</v>
      </c>
    </row>
    <row r="2531" spans="1:17" x14ac:dyDescent="0.2">
      <c r="A2531" t="s">
        <v>8309</v>
      </c>
      <c r="B2531" t="s">
        <v>8310</v>
      </c>
      <c r="C2531" t="s">
        <v>19</v>
      </c>
      <c r="D2531" t="s">
        <v>28</v>
      </c>
      <c r="E2531" t="s">
        <v>21</v>
      </c>
      <c r="F2531">
        <v>4</v>
      </c>
      <c r="G2531">
        <v>330000000</v>
      </c>
      <c r="H2531">
        <v>1783784</v>
      </c>
      <c r="I2531">
        <v>185</v>
      </c>
      <c r="J2531" t="b">
        <f t="shared" si="39"/>
        <v>0</v>
      </c>
      <c r="K2531">
        <v>2</v>
      </c>
      <c r="L2531">
        <v>4</v>
      </c>
      <c r="M2531">
        <v>3</v>
      </c>
      <c r="N2531" t="s">
        <v>45</v>
      </c>
      <c r="O2531" t="s">
        <v>336</v>
      </c>
      <c r="P2531" t="s">
        <v>6059</v>
      </c>
      <c r="Q2531" t="s">
        <v>8275</v>
      </c>
    </row>
    <row r="2532" spans="1:17" x14ac:dyDescent="0.2">
      <c r="A2532" t="s">
        <v>8311</v>
      </c>
      <c r="B2532" t="s">
        <v>8312</v>
      </c>
      <c r="C2532" t="s">
        <v>19</v>
      </c>
      <c r="D2532" t="s">
        <v>20</v>
      </c>
      <c r="E2532">
        <v>3</v>
      </c>
      <c r="F2532">
        <v>5</v>
      </c>
      <c r="G2532">
        <v>550000000</v>
      </c>
      <c r="H2532">
        <v>2340426</v>
      </c>
      <c r="I2532">
        <v>235</v>
      </c>
      <c r="J2532" t="b">
        <f t="shared" si="39"/>
        <v>0</v>
      </c>
      <c r="K2532">
        <v>2</v>
      </c>
      <c r="L2532">
        <v>5</v>
      </c>
      <c r="M2532">
        <v>4</v>
      </c>
      <c r="N2532" t="s">
        <v>45</v>
      </c>
      <c r="O2532" t="s">
        <v>249</v>
      </c>
      <c r="P2532" t="s">
        <v>1473</v>
      </c>
      <c r="Q2532" t="s">
        <v>8275</v>
      </c>
    </row>
    <row r="2533" spans="1:17" x14ac:dyDescent="0.2">
      <c r="A2533" t="s">
        <v>8313</v>
      </c>
      <c r="B2533" t="s">
        <v>8314</v>
      </c>
      <c r="C2533" t="s">
        <v>19</v>
      </c>
      <c r="D2533" t="s">
        <v>28</v>
      </c>
      <c r="E2533" t="s">
        <v>21</v>
      </c>
      <c r="F2533">
        <v>5</v>
      </c>
      <c r="G2533">
        <v>340000000</v>
      </c>
      <c r="H2533">
        <v>1360000</v>
      </c>
      <c r="I2533">
        <v>250</v>
      </c>
      <c r="J2533" t="b">
        <f t="shared" si="39"/>
        <v>0</v>
      </c>
      <c r="K2533">
        <v>1</v>
      </c>
      <c r="L2533">
        <v>4</v>
      </c>
      <c r="M2533">
        <v>4</v>
      </c>
      <c r="N2533" t="s">
        <v>45</v>
      </c>
      <c r="O2533" t="s">
        <v>6749</v>
      </c>
      <c r="P2533" t="s">
        <v>7609</v>
      </c>
      <c r="Q2533" t="s">
        <v>8275</v>
      </c>
    </row>
    <row r="2534" spans="1:17" x14ac:dyDescent="0.2">
      <c r="A2534" t="s">
        <v>8315</v>
      </c>
      <c r="B2534" t="s">
        <v>8316</v>
      </c>
      <c r="C2534" t="s">
        <v>19</v>
      </c>
      <c r="D2534" t="s">
        <v>28</v>
      </c>
      <c r="E2534" t="s">
        <v>21</v>
      </c>
      <c r="F2534">
        <v>4</v>
      </c>
      <c r="G2534">
        <v>195000000</v>
      </c>
      <c r="H2534">
        <v>2166667</v>
      </c>
      <c r="I2534">
        <v>90</v>
      </c>
      <c r="J2534" t="b">
        <f t="shared" si="39"/>
        <v>0</v>
      </c>
      <c r="K2534">
        <v>2</v>
      </c>
      <c r="L2534">
        <v>3</v>
      </c>
      <c r="M2534">
        <v>3</v>
      </c>
      <c r="N2534" t="s">
        <v>45</v>
      </c>
      <c r="O2534" t="s">
        <v>255</v>
      </c>
      <c r="P2534" t="s">
        <v>7583</v>
      </c>
      <c r="Q2534" t="s">
        <v>8275</v>
      </c>
    </row>
    <row r="2535" spans="1:17" x14ac:dyDescent="0.2">
      <c r="A2535" t="s">
        <v>8317</v>
      </c>
      <c r="B2535" t="s">
        <v>8318</v>
      </c>
      <c r="C2535" t="s">
        <v>19</v>
      </c>
      <c r="D2535" t="s">
        <v>28</v>
      </c>
      <c r="E2535" t="s">
        <v>21</v>
      </c>
      <c r="F2535">
        <v>4</v>
      </c>
      <c r="G2535">
        <v>375000000</v>
      </c>
      <c r="H2535">
        <v>5067568</v>
      </c>
      <c r="I2535">
        <v>74</v>
      </c>
      <c r="J2535" t="b">
        <f t="shared" si="39"/>
        <v>0</v>
      </c>
      <c r="K2535">
        <v>1</v>
      </c>
      <c r="L2535">
        <v>5</v>
      </c>
      <c r="M2535">
        <v>5</v>
      </c>
      <c r="N2535" t="s">
        <v>45</v>
      </c>
      <c r="O2535" t="s">
        <v>8319</v>
      </c>
      <c r="P2535" t="s">
        <v>6725</v>
      </c>
      <c r="Q2535" t="s">
        <v>8275</v>
      </c>
    </row>
    <row r="2536" spans="1:17" x14ac:dyDescent="0.2">
      <c r="A2536" t="s">
        <v>8320</v>
      </c>
      <c r="B2536" t="s">
        <v>8321</v>
      </c>
      <c r="C2536" t="s">
        <v>19</v>
      </c>
      <c r="D2536" t="s">
        <v>314</v>
      </c>
      <c r="E2536" t="s">
        <v>21</v>
      </c>
      <c r="F2536">
        <v>3</v>
      </c>
      <c r="G2536">
        <v>290000000</v>
      </c>
      <c r="H2536">
        <v>1223629</v>
      </c>
      <c r="I2536">
        <v>237</v>
      </c>
      <c r="J2536" t="b">
        <f t="shared" si="39"/>
        <v>0</v>
      </c>
      <c r="K2536" t="s">
        <v>21</v>
      </c>
      <c r="L2536">
        <v>6</v>
      </c>
      <c r="M2536">
        <v>10</v>
      </c>
      <c r="N2536" t="s">
        <v>45</v>
      </c>
      <c r="O2536" t="s">
        <v>4701</v>
      </c>
      <c r="P2536" t="s">
        <v>1721</v>
      </c>
      <c r="Q2536" t="s">
        <v>8275</v>
      </c>
    </row>
    <row r="2537" spans="1:17" x14ac:dyDescent="0.2">
      <c r="A2537" t="s">
        <v>8322</v>
      </c>
      <c r="B2537" t="s">
        <v>8323</v>
      </c>
      <c r="C2537" t="s">
        <v>19</v>
      </c>
      <c r="D2537" t="s">
        <v>44</v>
      </c>
      <c r="E2537">
        <v>1</v>
      </c>
      <c r="F2537">
        <v>3</v>
      </c>
      <c r="G2537">
        <v>170000000</v>
      </c>
      <c r="H2537">
        <v>1133333</v>
      </c>
      <c r="I2537">
        <v>150</v>
      </c>
      <c r="J2537" t="b">
        <f t="shared" si="39"/>
        <v>0</v>
      </c>
      <c r="K2537">
        <v>1</v>
      </c>
      <c r="L2537">
        <v>1</v>
      </c>
      <c r="M2537">
        <v>5</v>
      </c>
      <c r="N2537" t="s">
        <v>45</v>
      </c>
      <c r="O2537" t="s">
        <v>4701</v>
      </c>
      <c r="P2537" t="s">
        <v>1220</v>
      </c>
      <c r="Q2537" t="s">
        <v>8275</v>
      </c>
    </row>
    <row r="2538" spans="1:17" hidden="1" x14ac:dyDescent="0.2">
      <c r="A2538" t="s">
        <v>8324</v>
      </c>
      <c r="B2538" t="s">
        <v>8325</v>
      </c>
      <c r="C2538" t="s">
        <v>19</v>
      </c>
      <c r="D2538" t="s">
        <v>20</v>
      </c>
      <c r="E2538">
        <v>2</v>
      </c>
      <c r="F2538">
        <v>5</v>
      </c>
      <c r="G2538">
        <v>3200000000</v>
      </c>
      <c r="H2538">
        <v>1066666667</v>
      </c>
      <c r="I2538">
        <v>3</v>
      </c>
      <c r="J2538" t="b">
        <f t="shared" si="39"/>
        <v>1</v>
      </c>
      <c r="K2538">
        <v>6</v>
      </c>
      <c r="L2538">
        <v>7</v>
      </c>
      <c r="M2538">
        <v>5</v>
      </c>
      <c r="N2538" t="s">
        <v>45</v>
      </c>
      <c r="O2538" t="s">
        <v>2764</v>
      </c>
      <c r="P2538" t="s">
        <v>8326</v>
      </c>
      <c r="Q2538" t="s">
        <v>8275</v>
      </c>
    </row>
    <row r="2539" spans="1:17" x14ac:dyDescent="0.2">
      <c r="A2539" t="s">
        <v>8327</v>
      </c>
      <c r="B2539" t="s">
        <v>8328</v>
      </c>
      <c r="C2539" t="s">
        <v>19</v>
      </c>
      <c r="D2539" t="s">
        <v>20</v>
      </c>
      <c r="E2539">
        <v>2</v>
      </c>
      <c r="F2539">
        <v>6</v>
      </c>
      <c r="G2539">
        <v>2700000000</v>
      </c>
      <c r="H2539">
        <v>5400000</v>
      </c>
      <c r="I2539">
        <v>500</v>
      </c>
      <c r="J2539" t="b">
        <f t="shared" si="39"/>
        <v>0</v>
      </c>
      <c r="K2539">
        <v>8</v>
      </c>
      <c r="L2539">
        <v>6</v>
      </c>
      <c r="M2539">
        <v>5</v>
      </c>
      <c r="N2539" t="s">
        <v>45</v>
      </c>
      <c r="O2539" t="s">
        <v>8329</v>
      </c>
      <c r="P2539" t="s">
        <v>8330</v>
      </c>
      <c r="Q2539" t="s">
        <v>8275</v>
      </c>
    </row>
    <row r="2540" spans="1:17" x14ac:dyDescent="0.2">
      <c r="A2540" t="s">
        <v>8331</v>
      </c>
      <c r="B2540" t="s">
        <v>8332</v>
      </c>
      <c r="C2540" t="s">
        <v>19</v>
      </c>
      <c r="D2540" t="s">
        <v>20</v>
      </c>
      <c r="E2540">
        <v>2</v>
      </c>
      <c r="F2540">
        <v>4</v>
      </c>
      <c r="G2540">
        <v>275000000</v>
      </c>
      <c r="H2540">
        <v>2291667</v>
      </c>
      <c r="I2540">
        <v>120</v>
      </c>
      <c r="J2540" t="b">
        <f t="shared" si="39"/>
        <v>0</v>
      </c>
      <c r="K2540">
        <v>1</v>
      </c>
      <c r="L2540">
        <v>2</v>
      </c>
      <c r="M2540">
        <v>4</v>
      </c>
      <c r="N2540" t="s">
        <v>45</v>
      </c>
      <c r="O2540" t="s">
        <v>1853</v>
      </c>
      <c r="P2540" t="s">
        <v>1941</v>
      </c>
      <c r="Q2540" t="s">
        <v>8275</v>
      </c>
    </row>
    <row r="2541" spans="1:17" x14ac:dyDescent="0.2">
      <c r="A2541" t="s">
        <v>8333</v>
      </c>
      <c r="B2541" t="s">
        <v>8334</v>
      </c>
      <c r="C2541" t="s">
        <v>19</v>
      </c>
      <c r="D2541" t="s">
        <v>20</v>
      </c>
      <c r="E2541" t="s">
        <v>21</v>
      </c>
      <c r="F2541">
        <v>4</v>
      </c>
      <c r="G2541">
        <v>350000000</v>
      </c>
      <c r="H2541">
        <v>2966102</v>
      </c>
      <c r="I2541">
        <v>118</v>
      </c>
      <c r="J2541" t="b">
        <f t="shared" si="39"/>
        <v>0</v>
      </c>
      <c r="K2541" t="s">
        <v>21</v>
      </c>
      <c r="L2541">
        <v>3</v>
      </c>
      <c r="M2541">
        <v>3</v>
      </c>
      <c r="N2541" t="s">
        <v>45</v>
      </c>
      <c r="O2541" t="s">
        <v>174</v>
      </c>
      <c r="P2541" t="s">
        <v>8335</v>
      </c>
      <c r="Q2541" t="s">
        <v>8275</v>
      </c>
    </row>
    <row r="2542" spans="1:17" x14ac:dyDescent="0.2">
      <c r="A2542" t="s">
        <v>8336</v>
      </c>
      <c r="B2542" t="s">
        <v>8337</v>
      </c>
      <c r="C2542" t="s">
        <v>19</v>
      </c>
      <c r="D2542" t="s">
        <v>20</v>
      </c>
      <c r="E2542" t="s">
        <v>21</v>
      </c>
      <c r="F2542">
        <v>4</v>
      </c>
      <c r="G2542">
        <v>310000000</v>
      </c>
      <c r="H2542">
        <v>3039216</v>
      </c>
      <c r="I2542">
        <v>102</v>
      </c>
      <c r="J2542" t="b">
        <f t="shared" si="39"/>
        <v>0</v>
      </c>
      <c r="K2542" t="s">
        <v>21</v>
      </c>
      <c r="L2542">
        <v>2</v>
      </c>
      <c r="M2542">
        <v>3</v>
      </c>
      <c r="N2542" t="s">
        <v>22</v>
      </c>
      <c r="O2542" t="s">
        <v>68</v>
      </c>
      <c r="P2542" t="s">
        <v>8335</v>
      </c>
      <c r="Q2542" t="s">
        <v>8275</v>
      </c>
    </row>
    <row r="2543" spans="1:17" x14ac:dyDescent="0.2">
      <c r="A2543" t="s">
        <v>8338</v>
      </c>
      <c r="B2543" t="s">
        <v>8339</v>
      </c>
      <c r="C2543" t="s">
        <v>19</v>
      </c>
      <c r="D2543" t="s">
        <v>28</v>
      </c>
      <c r="E2543" t="s">
        <v>21</v>
      </c>
      <c r="F2543">
        <v>4</v>
      </c>
      <c r="G2543">
        <v>255000000</v>
      </c>
      <c r="H2543">
        <v>3445946</v>
      </c>
      <c r="I2543">
        <v>74</v>
      </c>
      <c r="J2543" t="b">
        <f t="shared" si="39"/>
        <v>0</v>
      </c>
      <c r="K2543">
        <v>1</v>
      </c>
      <c r="L2543">
        <v>2</v>
      </c>
      <c r="M2543">
        <v>3</v>
      </c>
      <c r="N2543" t="s">
        <v>22</v>
      </c>
      <c r="O2543" t="s">
        <v>34</v>
      </c>
      <c r="P2543" t="s">
        <v>5905</v>
      </c>
      <c r="Q2543" t="s">
        <v>8275</v>
      </c>
    </row>
    <row r="2544" spans="1:17" x14ac:dyDescent="0.2">
      <c r="A2544" t="s">
        <v>8340</v>
      </c>
      <c r="B2544" t="s">
        <v>8341</v>
      </c>
      <c r="C2544" t="s">
        <v>19</v>
      </c>
      <c r="D2544" t="s">
        <v>28</v>
      </c>
      <c r="E2544" t="s">
        <v>21</v>
      </c>
      <c r="F2544">
        <v>4</v>
      </c>
      <c r="G2544">
        <v>198000000</v>
      </c>
      <c r="H2544">
        <v>3046154</v>
      </c>
      <c r="I2544">
        <v>65</v>
      </c>
      <c r="J2544" t="b">
        <f t="shared" si="39"/>
        <v>0</v>
      </c>
      <c r="K2544">
        <v>1</v>
      </c>
      <c r="L2544">
        <v>2</v>
      </c>
      <c r="M2544">
        <v>3</v>
      </c>
      <c r="N2544" t="s">
        <v>22</v>
      </c>
      <c r="O2544" t="s">
        <v>34</v>
      </c>
      <c r="P2544" t="s">
        <v>5905</v>
      </c>
      <c r="Q2544" t="s">
        <v>8275</v>
      </c>
    </row>
    <row r="2545" spans="1:17" x14ac:dyDescent="0.2">
      <c r="A2545" t="s">
        <v>8342</v>
      </c>
      <c r="B2545" t="s">
        <v>8343</v>
      </c>
      <c r="C2545" t="s">
        <v>19</v>
      </c>
      <c r="D2545" t="s">
        <v>28</v>
      </c>
      <c r="E2545">
        <v>3</v>
      </c>
      <c r="F2545">
        <v>4</v>
      </c>
      <c r="G2545">
        <v>158000000</v>
      </c>
      <c r="H2545">
        <v>2468750</v>
      </c>
      <c r="I2545">
        <v>64</v>
      </c>
      <c r="J2545" t="b">
        <f t="shared" si="39"/>
        <v>0</v>
      </c>
      <c r="K2545" t="s">
        <v>21</v>
      </c>
      <c r="L2545">
        <v>2</v>
      </c>
      <c r="M2545">
        <v>3</v>
      </c>
      <c r="N2545" t="s">
        <v>22</v>
      </c>
      <c r="O2545" t="s">
        <v>34</v>
      </c>
      <c r="P2545" t="s">
        <v>5905</v>
      </c>
      <c r="Q2545" t="s">
        <v>8275</v>
      </c>
    </row>
    <row r="2546" spans="1:17" x14ac:dyDescent="0.2">
      <c r="A2546" t="s">
        <v>8344</v>
      </c>
      <c r="B2546" t="s">
        <v>8345</v>
      </c>
      <c r="C2546" t="s">
        <v>19</v>
      </c>
      <c r="D2546" t="s">
        <v>28</v>
      </c>
      <c r="E2546">
        <v>4</v>
      </c>
      <c r="F2546">
        <v>4</v>
      </c>
      <c r="G2546">
        <v>320000000</v>
      </c>
      <c r="H2546">
        <v>3516484</v>
      </c>
      <c r="I2546">
        <v>91</v>
      </c>
      <c r="J2546" t="b">
        <f t="shared" si="39"/>
        <v>0</v>
      </c>
      <c r="K2546">
        <v>1</v>
      </c>
      <c r="L2546">
        <v>3</v>
      </c>
      <c r="M2546">
        <v>3</v>
      </c>
      <c r="N2546" t="s">
        <v>22</v>
      </c>
      <c r="O2546" t="s">
        <v>34</v>
      </c>
      <c r="P2546" t="s">
        <v>8346</v>
      </c>
      <c r="Q2546" t="s">
        <v>8275</v>
      </c>
    </row>
    <row r="2547" spans="1:17" x14ac:dyDescent="0.2">
      <c r="A2547" t="s">
        <v>8347</v>
      </c>
      <c r="B2547" t="s">
        <v>8348</v>
      </c>
      <c r="C2547" t="s">
        <v>19</v>
      </c>
      <c r="D2547" t="s">
        <v>28</v>
      </c>
      <c r="E2547" t="s">
        <v>21</v>
      </c>
      <c r="F2547">
        <v>5</v>
      </c>
      <c r="G2547">
        <v>178000000</v>
      </c>
      <c r="H2547">
        <v>2966667</v>
      </c>
      <c r="I2547">
        <v>60</v>
      </c>
      <c r="J2547" t="b">
        <f t="shared" si="39"/>
        <v>0</v>
      </c>
      <c r="K2547">
        <v>1</v>
      </c>
      <c r="L2547">
        <v>2</v>
      </c>
      <c r="M2547">
        <v>3</v>
      </c>
      <c r="N2547" t="s">
        <v>22</v>
      </c>
      <c r="O2547" t="s">
        <v>34</v>
      </c>
      <c r="P2547" t="s">
        <v>5765</v>
      </c>
      <c r="Q2547" t="s">
        <v>8275</v>
      </c>
    </row>
    <row r="2548" spans="1:17" x14ac:dyDescent="0.2">
      <c r="A2548" t="s">
        <v>8349</v>
      </c>
      <c r="B2548" t="s">
        <v>8350</v>
      </c>
      <c r="C2548" t="s">
        <v>19</v>
      </c>
      <c r="D2548" t="s">
        <v>28</v>
      </c>
      <c r="E2548">
        <v>1</v>
      </c>
      <c r="F2548">
        <v>5</v>
      </c>
      <c r="G2548">
        <v>240000000</v>
      </c>
      <c r="H2548">
        <v>2758621</v>
      </c>
      <c r="I2548">
        <v>87</v>
      </c>
      <c r="J2548" t="b">
        <f t="shared" si="39"/>
        <v>0</v>
      </c>
      <c r="K2548">
        <v>1</v>
      </c>
      <c r="L2548">
        <v>3</v>
      </c>
      <c r="M2548">
        <v>3</v>
      </c>
      <c r="N2548" t="s">
        <v>22</v>
      </c>
      <c r="O2548" t="s">
        <v>34</v>
      </c>
      <c r="P2548" t="s">
        <v>8351</v>
      </c>
      <c r="Q2548" t="s">
        <v>8275</v>
      </c>
    </row>
    <row r="2549" spans="1:17" x14ac:dyDescent="0.2">
      <c r="A2549" t="s">
        <v>8352</v>
      </c>
      <c r="B2549" t="s">
        <v>8353</v>
      </c>
      <c r="C2549" t="s">
        <v>19</v>
      </c>
      <c r="D2549" t="s">
        <v>28</v>
      </c>
      <c r="E2549">
        <v>8</v>
      </c>
      <c r="F2549">
        <v>5</v>
      </c>
      <c r="G2549">
        <v>280000000</v>
      </c>
      <c r="H2549">
        <v>3500000</v>
      </c>
      <c r="I2549">
        <v>80</v>
      </c>
      <c r="J2549" t="b">
        <f t="shared" si="39"/>
        <v>0</v>
      </c>
      <c r="K2549">
        <v>1</v>
      </c>
      <c r="L2549">
        <v>2</v>
      </c>
      <c r="M2549">
        <v>3</v>
      </c>
      <c r="N2549" t="s">
        <v>22</v>
      </c>
      <c r="O2549" t="s">
        <v>34</v>
      </c>
      <c r="P2549" t="s">
        <v>6353</v>
      </c>
      <c r="Q2549" t="s">
        <v>8275</v>
      </c>
    </row>
    <row r="2550" spans="1:17" x14ac:dyDescent="0.2">
      <c r="A2550" t="s">
        <v>8354</v>
      </c>
      <c r="B2550" t="s">
        <v>8355</v>
      </c>
      <c r="C2550" t="s">
        <v>19</v>
      </c>
      <c r="D2550" t="s">
        <v>28</v>
      </c>
      <c r="E2550" t="s">
        <v>21</v>
      </c>
      <c r="F2550">
        <v>4</v>
      </c>
      <c r="G2550">
        <v>225000000</v>
      </c>
      <c r="H2550">
        <v>3040541</v>
      </c>
      <c r="I2550">
        <v>74</v>
      </c>
      <c r="J2550" t="b">
        <f t="shared" si="39"/>
        <v>0</v>
      </c>
      <c r="K2550">
        <v>1</v>
      </c>
      <c r="L2550">
        <v>2</v>
      </c>
      <c r="M2550">
        <v>3</v>
      </c>
      <c r="N2550" t="s">
        <v>22</v>
      </c>
      <c r="O2550" t="s">
        <v>34</v>
      </c>
      <c r="P2550" t="s">
        <v>6719</v>
      </c>
      <c r="Q2550" t="s">
        <v>8275</v>
      </c>
    </row>
    <row r="2551" spans="1:17" x14ac:dyDescent="0.2">
      <c r="A2551" t="s">
        <v>8356</v>
      </c>
      <c r="B2551" t="s">
        <v>8357</v>
      </c>
      <c r="C2551" t="s">
        <v>19</v>
      </c>
      <c r="D2551" t="s">
        <v>28</v>
      </c>
      <c r="E2551">
        <v>8</v>
      </c>
      <c r="F2551">
        <v>5</v>
      </c>
      <c r="G2551">
        <v>280000000</v>
      </c>
      <c r="H2551">
        <v>3414634</v>
      </c>
      <c r="I2551">
        <v>82</v>
      </c>
      <c r="J2551" t="b">
        <f t="shared" si="39"/>
        <v>0</v>
      </c>
      <c r="K2551">
        <v>1</v>
      </c>
      <c r="L2551">
        <v>2</v>
      </c>
      <c r="M2551">
        <v>3</v>
      </c>
      <c r="N2551" t="s">
        <v>22</v>
      </c>
      <c r="O2551" t="s">
        <v>34</v>
      </c>
      <c r="P2551" t="s">
        <v>8335</v>
      </c>
      <c r="Q2551" t="s">
        <v>8275</v>
      </c>
    </row>
    <row r="2552" spans="1:17" x14ac:dyDescent="0.2">
      <c r="A2552" t="s">
        <v>8358</v>
      </c>
      <c r="B2552" t="s">
        <v>8359</v>
      </c>
      <c r="C2552" t="s">
        <v>19</v>
      </c>
      <c r="D2552" t="s">
        <v>28</v>
      </c>
      <c r="E2552">
        <v>7</v>
      </c>
      <c r="F2552">
        <v>4</v>
      </c>
      <c r="G2552">
        <v>220000000</v>
      </c>
      <c r="H2552">
        <v>2716049</v>
      </c>
      <c r="I2552">
        <v>81</v>
      </c>
      <c r="J2552" t="b">
        <f t="shared" si="39"/>
        <v>0</v>
      </c>
      <c r="K2552">
        <v>1</v>
      </c>
      <c r="L2552">
        <v>2</v>
      </c>
      <c r="M2552">
        <v>3</v>
      </c>
      <c r="N2552" t="s">
        <v>22</v>
      </c>
      <c r="O2552" t="s">
        <v>34</v>
      </c>
      <c r="P2552" t="s">
        <v>6719</v>
      </c>
      <c r="Q2552" t="s">
        <v>8275</v>
      </c>
    </row>
    <row r="2553" spans="1:17" x14ac:dyDescent="0.2">
      <c r="A2553" t="s">
        <v>8360</v>
      </c>
      <c r="B2553" t="s">
        <v>8361</v>
      </c>
      <c r="C2553" t="s">
        <v>19</v>
      </c>
      <c r="D2553" t="s">
        <v>28</v>
      </c>
      <c r="E2553">
        <v>4</v>
      </c>
      <c r="F2553">
        <v>4</v>
      </c>
      <c r="G2553">
        <v>135000000</v>
      </c>
      <c r="H2553">
        <v>2812500</v>
      </c>
      <c r="I2553">
        <v>48</v>
      </c>
      <c r="J2553" t="b">
        <f t="shared" si="39"/>
        <v>0</v>
      </c>
      <c r="K2553" t="s">
        <v>21</v>
      </c>
      <c r="L2553">
        <v>1</v>
      </c>
      <c r="M2553">
        <v>2</v>
      </c>
      <c r="N2553" t="s">
        <v>22</v>
      </c>
      <c r="O2553" t="s">
        <v>34</v>
      </c>
      <c r="P2553" t="s">
        <v>6725</v>
      </c>
      <c r="Q2553" t="s">
        <v>8275</v>
      </c>
    </row>
    <row r="2554" spans="1:17" x14ac:dyDescent="0.2">
      <c r="A2554" t="s">
        <v>8362</v>
      </c>
      <c r="B2554" t="s">
        <v>8363</v>
      </c>
      <c r="C2554" t="s">
        <v>19</v>
      </c>
      <c r="D2554" t="s">
        <v>28</v>
      </c>
      <c r="E2554">
        <v>8</v>
      </c>
      <c r="F2554">
        <v>4</v>
      </c>
      <c r="G2554">
        <v>155000000</v>
      </c>
      <c r="H2554">
        <v>2672414</v>
      </c>
      <c r="I2554">
        <v>58</v>
      </c>
      <c r="J2554" t="b">
        <f t="shared" si="39"/>
        <v>0</v>
      </c>
      <c r="K2554" t="s">
        <v>21</v>
      </c>
      <c r="L2554">
        <v>2</v>
      </c>
      <c r="M2554">
        <v>2</v>
      </c>
      <c r="N2554" t="s">
        <v>22</v>
      </c>
      <c r="O2554" t="s">
        <v>34</v>
      </c>
      <c r="P2554" t="s">
        <v>8364</v>
      </c>
      <c r="Q2554" t="s">
        <v>8275</v>
      </c>
    </row>
    <row r="2555" spans="1:17" x14ac:dyDescent="0.2">
      <c r="A2555" t="s">
        <v>8365</v>
      </c>
      <c r="B2555" t="s">
        <v>8366</v>
      </c>
      <c r="C2555" t="s">
        <v>19</v>
      </c>
      <c r="D2555" t="s">
        <v>28</v>
      </c>
      <c r="E2555">
        <v>12</v>
      </c>
      <c r="F2555">
        <v>5</v>
      </c>
      <c r="G2555">
        <v>355000000</v>
      </c>
      <c r="H2555">
        <v>3817204</v>
      </c>
      <c r="I2555">
        <v>93</v>
      </c>
      <c r="J2555" t="b">
        <f t="shared" si="39"/>
        <v>0</v>
      </c>
      <c r="K2555">
        <v>2</v>
      </c>
      <c r="L2555">
        <v>3</v>
      </c>
      <c r="M2555">
        <v>3</v>
      </c>
      <c r="N2555" t="s">
        <v>22</v>
      </c>
      <c r="O2555" t="s">
        <v>34</v>
      </c>
      <c r="P2555" t="s">
        <v>8346</v>
      </c>
      <c r="Q2555" t="s">
        <v>8275</v>
      </c>
    </row>
    <row r="2556" spans="1:17" x14ac:dyDescent="0.2">
      <c r="A2556" t="s">
        <v>8367</v>
      </c>
      <c r="B2556" t="s">
        <v>8368</v>
      </c>
      <c r="C2556" t="s">
        <v>19</v>
      </c>
      <c r="D2556" t="s">
        <v>28</v>
      </c>
      <c r="E2556">
        <v>12</v>
      </c>
      <c r="F2556">
        <v>4</v>
      </c>
      <c r="G2556">
        <v>205000000</v>
      </c>
      <c r="H2556">
        <v>2628205</v>
      </c>
      <c r="I2556">
        <v>78</v>
      </c>
      <c r="J2556" t="b">
        <f t="shared" si="39"/>
        <v>0</v>
      </c>
      <c r="K2556">
        <v>1</v>
      </c>
      <c r="L2556">
        <v>2</v>
      </c>
      <c r="M2556">
        <v>3</v>
      </c>
      <c r="N2556" t="s">
        <v>22</v>
      </c>
      <c r="O2556" t="s">
        <v>34</v>
      </c>
      <c r="P2556" t="s">
        <v>6725</v>
      </c>
      <c r="Q2556" t="s">
        <v>8275</v>
      </c>
    </row>
    <row r="2557" spans="1:17" x14ac:dyDescent="0.2">
      <c r="A2557" t="s">
        <v>8369</v>
      </c>
      <c r="B2557" t="s">
        <v>8370</v>
      </c>
      <c r="C2557" t="s">
        <v>19</v>
      </c>
      <c r="D2557" t="s">
        <v>28</v>
      </c>
      <c r="E2557" t="s">
        <v>21</v>
      </c>
      <c r="F2557">
        <v>5</v>
      </c>
      <c r="G2557">
        <v>355000000</v>
      </c>
      <c r="H2557">
        <v>3817204</v>
      </c>
      <c r="I2557">
        <v>93</v>
      </c>
      <c r="J2557" t="b">
        <f t="shared" si="39"/>
        <v>0</v>
      </c>
      <c r="K2557">
        <v>1</v>
      </c>
      <c r="L2557">
        <v>2</v>
      </c>
      <c r="M2557">
        <v>3</v>
      </c>
      <c r="N2557" t="s">
        <v>22</v>
      </c>
      <c r="O2557" t="s">
        <v>34</v>
      </c>
      <c r="P2557" t="s">
        <v>8346</v>
      </c>
      <c r="Q2557" t="s">
        <v>8275</v>
      </c>
    </row>
    <row r="2558" spans="1:17" x14ac:dyDescent="0.2">
      <c r="A2558" t="s">
        <v>8371</v>
      </c>
      <c r="B2558" t="s">
        <v>8372</v>
      </c>
      <c r="C2558" t="s">
        <v>19</v>
      </c>
      <c r="D2558" t="s">
        <v>28</v>
      </c>
      <c r="E2558" t="s">
        <v>21</v>
      </c>
      <c r="F2558">
        <v>5</v>
      </c>
      <c r="G2558">
        <v>305000000</v>
      </c>
      <c r="H2558">
        <v>3388889</v>
      </c>
      <c r="I2558">
        <v>90</v>
      </c>
      <c r="J2558" t="b">
        <f t="shared" si="39"/>
        <v>0</v>
      </c>
      <c r="K2558">
        <v>1</v>
      </c>
      <c r="L2558">
        <v>3</v>
      </c>
      <c r="M2558">
        <v>3</v>
      </c>
      <c r="N2558" t="s">
        <v>22</v>
      </c>
      <c r="O2558" t="s">
        <v>34</v>
      </c>
      <c r="P2558" t="s">
        <v>8335</v>
      </c>
      <c r="Q2558" t="s">
        <v>8275</v>
      </c>
    </row>
    <row r="2559" spans="1:17" x14ac:dyDescent="0.2">
      <c r="A2559" t="s">
        <v>8373</v>
      </c>
      <c r="B2559" t="s">
        <v>8374</v>
      </c>
      <c r="C2559" t="s">
        <v>19</v>
      </c>
      <c r="D2559" t="s">
        <v>28</v>
      </c>
      <c r="E2559" t="s">
        <v>21</v>
      </c>
      <c r="F2559">
        <v>5</v>
      </c>
      <c r="G2559">
        <v>370000000</v>
      </c>
      <c r="H2559">
        <v>3457944</v>
      </c>
      <c r="I2559">
        <v>107</v>
      </c>
      <c r="J2559" t="b">
        <f t="shared" si="39"/>
        <v>0</v>
      </c>
      <c r="K2559">
        <v>2</v>
      </c>
      <c r="L2559">
        <v>3</v>
      </c>
      <c r="M2559">
        <v>2</v>
      </c>
      <c r="N2559" t="s">
        <v>22</v>
      </c>
      <c r="O2559" t="s">
        <v>34</v>
      </c>
      <c r="P2559" t="s">
        <v>8346</v>
      </c>
      <c r="Q2559" t="s">
        <v>8275</v>
      </c>
    </row>
    <row r="2560" spans="1:17" x14ac:dyDescent="0.2">
      <c r="A2560" t="s">
        <v>8375</v>
      </c>
      <c r="B2560" t="s">
        <v>8376</v>
      </c>
      <c r="C2560" t="s">
        <v>19</v>
      </c>
      <c r="D2560" t="s">
        <v>28</v>
      </c>
      <c r="E2560" t="s">
        <v>21</v>
      </c>
      <c r="F2560">
        <v>5</v>
      </c>
      <c r="G2560">
        <v>240000000</v>
      </c>
      <c r="H2560">
        <v>3287671</v>
      </c>
      <c r="I2560">
        <v>73</v>
      </c>
      <c r="J2560" t="b">
        <f t="shared" si="39"/>
        <v>0</v>
      </c>
      <c r="K2560">
        <v>1</v>
      </c>
      <c r="L2560">
        <v>2</v>
      </c>
      <c r="M2560">
        <v>3</v>
      </c>
      <c r="N2560" t="s">
        <v>22</v>
      </c>
      <c r="O2560" t="s">
        <v>34</v>
      </c>
      <c r="P2560" t="s">
        <v>6353</v>
      </c>
      <c r="Q2560" t="s">
        <v>8275</v>
      </c>
    </row>
    <row r="2561" spans="1:17" x14ac:dyDescent="0.2">
      <c r="A2561" t="s">
        <v>8377</v>
      </c>
      <c r="B2561" t="s">
        <v>8378</v>
      </c>
      <c r="C2561" t="s">
        <v>19</v>
      </c>
      <c r="D2561" t="s">
        <v>28</v>
      </c>
      <c r="E2561">
        <v>4</v>
      </c>
      <c r="F2561">
        <v>5</v>
      </c>
      <c r="G2561">
        <v>230000000</v>
      </c>
      <c r="H2561">
        <v>2875000</v>
      </c>
      <c r="I2561">
        <v>80</v>
      </c>
      <c r="J2561" t="b">
        <f t="shared" si="39"/>
        <v>0</v>
      </c>
      <c r="K2561">
        <v>1</v>
      </c>
      <c r="L2561">
        <v>2</v>
      </c>
      <c r="M2561">
        <v>3</v>
      </c>
      <c r="N2561" t="s">
        <v>22</v>
      </c>
      <c r="O2561" t="s">
        <v>34</v>
      </c>
      <c r="P2561" t="s">
        <v>6725</v>
      </c>
      <c r="Q2561" t="s">
        <v>8275</v>
      </c>
    </row>
    <row r="2562" spans="1:17" x14ac:dyDescent="0.2">
      <c r="A2562" t="s">
        <v>8379</v>
      </c>
      <c r="B2562" t="s">
        <v>8380</v>
      </c>
      <c r="C2562" t="s">
        <v>19</v>
      </c>
      <c r="D2562" t="s">
        <v>28</v>
      </c>
      <c r="E2562">
        <v>6</v>
      </c>
      <c r="F2562">
        <v>4</v>
      </c>
      <c r="G2562">
        <v>375000000</v>
      </c>
      <c r="H2562">
        <v>3504673</v>
      </c>
      <c r="I2562">
        <v>107</v>
      </c>
      <c r="J2562" t="b">
        <f t="shared" si="39"/>
        <v>0</v>
      </c>
      <c r="K2562">
        <v>2</v>
      </c>
      <c r="L2562">
        <v>3</v>
      </c>
      <c r="M2562">
        <v>3</v>
      </c>
      <c r="N2562" t="s">
        <v>22</v>
      </c>
      <c r="O2562" t="s">
        <v>34</v>
      </c>
      <c r="P2562" t="s">
        <v>6336</v>
      </c>
      <c r="Q2562" t="s">
        <v>8275</v>
      </c>
    </row>
    <row r="2563" spans="1:17" x14ac:dyDescent="0.2">
      <c r="A2563" t="s">
        <v>8381</v>
      </c>
      <c r="B2563" t="s">
        <v>8382</v>
      </c>
      <c r="C2563" t="s">
        <v>19</v>
      </c>
      <c r="D2563" t="s">
        <v>28</v>
      </c>
      <c r="E2563">
        <v>7</v>
      </c>
      <c r="F2563">
        <v>5</v>
      </c>
      <c r="G2563">
        <v>290000000</v>
      </c>
      <c r="H2563">
        <v>3493976</v>
      </c>
      <c r="I2563">
        <v>83</v>
      </c>
      <c r="J2563" t="b">
        <f t="shared" ref="J2563:J2626" si="40">OR(I2563&lt;30,I2563&gt;3000)</f>
        <v>0</v>
      </c>
      <c r="K2563">
        <v>1</v>
      </c>
      <c r="L2563">
        <v>3</v>
      </c>
      <c r="M2563">
        <v>3</v>
      </c>
      <c r="N2563" t="s">
        <v>22</v>
      </c>
      <c r="O2563" t="s">
        <v>34</v>
      </c>
      <c r="P2563" t="s">
        <v>6353</v>
      </c>
      <c r="Q2563" t="s">
        <v>8275</v>
      </c>
    </row>
    <row r="2564" spans="1:17" x14ac:dyDescent="0.2">
      <c r="A2564" t="s">
        <v>8383</v>
      </c>
      <c r="B2564" t="s">
        <v>8384</v>
      </c>
      <c r="C2564" t="s">
        <v>19</v>
      </c>
      <c r="D2564" t="s">
        <v>28</v>
      </c>
      <c r="E2564" t="s">
        <v>21</v>
      </c>
      <c r="F2564">
        <v>4</v>
      </c>
      <c r="G2564">
        <v>135000000</v>
      </c>
      <c r="H2564">
        <v>2700000</v>
      </c>
      <c r="I2564">
        <v>50</v>
      </c>
      <c r="J2564" t="b">
        <f t="shared" si="40"/>
        <v>0</v>
      </c>
      <c r="K2564" t="s">
        <v>21</v>
      </c>
      <c r="L2564">
        <v>2</v>
      </c>
      <c r="M2564">
        <v>2</v>
      </c>
      <c r="N2564" t="s">
        <v>22</v>
      </c>
      <c r="O2564" t="s">
        <v>34</v>
      </c>
      <c r="P2564" t="s">
        <v>6750</v>
      </c>
      <c r="Q2564" t="s">
        <v>8275</v>
      </c>
    </row>
    <row r="2565" spans="1:17" x14ac:dyDescent="0.2">
      <c r="A2565" t="s">
        <v>8385</v>
      </c>
      <c r="B2565" t="s">
        <v>8386</v>
      </c>
      <c r="C2565" t="s">
        <v>19</v>
      </c>
      <c r="D2565" t="s">
        <v>28</v>
      </c>
      <c r="E2565">
        <v>8</v>
      </c>
      <c r="F2565">
        <v>5</v>
      </c>
      <c r="G2565">
        <v>285000000</v>
      </c>
      <c r="H2565">
        <v>3097826</v>
      </c>
      <c r="I2565">
        <v>92</v>
      </c>
      <c r="J2565" t="b">
        <f t="shared" si="40"/>
        <v>0</v>
      </c>
      <c r="K2565">
        <v>1</v>
      </c>
      <c r="L2565">
        <v>3</v>
      </c>
      <c r="M2565">
        <v>3</v>
      </c>
      <c r="N2565" t="s">
        <v>22</v>
      </c>
      <c r="O2565" t="s">
        <v>34</v>
      </c>
      <c r="P2565" t="s">
        <v>6353</v>
      </c>
      <c r="Q2565" t="s">
        <v>8275</v>
      </c>
    </row>
    <row r="2566" spans="1:17" x14ac:dyDescent="0.2">
      <c r="A2566" t="s">
        <v>8387</v>
      </c>
      <c r="B2566" t="s">
        <v>8388</v>
      </c>
      <c r="C2566" t="s">
        <v>19</v>
      </c>
      <c r="D2566" t="s">
        <v>28</v>
      </c>
      <c r="E2566" t="s">
        <v>21</v>
      </c>
      <c r="F2566">
        <v>5</v>
      </c>
      <c r="G2566">
        <v>315000000</v>
      </c>
      <c r="H2566">
        <v>3500000</v>
      </c>
      <c r="I2566">
        <v>90</v>
      </c>
      <c r="J2566" t="b">
        <f t="shared" si="40"/>
        <v>0</v>
      </c>
      <c r="K2566">
        <v>1</v>
      </c>
      <c r="L2566">
        <v>3</v>
      </c>
      <c r="M2566">
        <v>3</v>
      </c>
      <c r="N2566" t="s">
        <v>22</v>
      </c>
      <c r="O2566" t="s">
        <v>34</v>
      </c>
      <c r="P2566" t="s">
        <v>8389</v>
      </c>
      <c r="Q2566" t="s">
        <v>8275</v>
      </c>
    </row>
    <row r="2567" spans="1:17" x14ac:dyDescent="0.2">
      <c r="A2567" t="s">
        <v>8390</v>
      </c>
      <c r="B2567" t="s">
        <v>8391</v>
      </c>
      <c r="C2567" t="s">
        <v>19</v>
      </c>
      <c r="D2567" t="s">
        <v>28</v>
      </c>
      <c r="E2567">
        <v>7</v>
      </c>
      <c r="F2567">
        <v>4</v>
      </c>
      <c r="G2567">
        <v>145000000</v>
      </c>
      <c r="H2567">
        <v>2636364</v>
      </c>
      <c r="I2567">
        <v>55</v>
      </c>
      <c r="J2567" t="b">
        <f t="shared" si="40"/>
        <v>0</v>
      </c>
      <c r="K2567">
        <v>1</v>
      </c>
      <c r="L2567">
        <v>2</v>
      </c>
      <c r="M2567">
        <v>3</v>
      </c>
      <c r="N2567" t="s">
        <v>22</v>
      </c>
      <c r="O2567" t="s">
        <v>34</v>
      </c>
      <c r="P2567" t="s">
        <v>7099</v>
      </c>
      <c r="Q2567" t="s">
        <v>8275</v>
      </c>
    </row>
    <row r="2568" spans="1:17" x14ac:dyDescent="0.2">
      <c r="A2568" t="s">
        <v>8392</v>
      </c>
      <c r="B2568" t="s">
        <v>8393</v>
      </c>
      <c r="C2568" t="s">
        <v>19</v>
      </c>
      <c r="D2568" t="s">
        <v>28</v>
      </c>
      <c r="E2568" t="s">
        <v>21</v>
      </c>
      <c r="F2568">
        <v>5</v>
      </c>
      <c r="G2568">
        <v>335000000</v>
      </c>
      <c r="H2568">
        <v>3602151</v>
      </c>
      <c r="I2568">
        <v>93</v>
      </c>
      <c r="J2568" t="b">
        <f t="shared" si="40"/>
        <v>0</v>
      </c>
      <c r="K2568">
        <v>2</v>
      </c>
      <c r="L2568">
        <v>2</v>
      </c>
      <c r="M2568">
        <v>3</v>
      </c>
      <c r="N2568" t="s">
        <v>22</v>
      </c>
      <c r="O2568" t="s">
        <v>34</v>
      </c>
      <c r="P2568" t="s">
        <v>7099</v>
      </c>
      <c r="Q2568" t="s">
        <v>8275</v>
      </c>
    </row>
    <row r="2569" spans="1:17" x14ac:dyDescent="0.2">
      <c r="A2569" t="s">
        <v>8394</v>
      </c>
      <c r="B2569" t="s">
        <v>8395</v>
      </c>
      <c r="C2569" t="s">
        <v>19</v>
      </c>
      <c r="D2569" t="s">
        <v>28</v>
      </c>
      <c r="E2569" t="s">
        <v>21</v>
      </c>
      <c r="F2569">
        <v>4</v>
      </c>
      <c r="G2569">
        <v>280000000</v>
      </c>
      <c r="H2569">
        <v>3218391</v>
      </c>
      <c r="I2569">
        <v>87</v>
      </c>
      <c r="J2569" t="b">
        <f t="shared" si="40"/>
        <v>0</v>
      </c>
      <c r="K2569">
        <v>1</v>
      </c>
      <c r="L2569">
        <v>2</v>
      </c>
      <c r="M2569">
        <v>3</v>
      </c>
      <c r="N2569" t="s">
        <v>22</v>
      </c>
      <c r="O2569" t="s">
        <v>34</v>
      </c>
      <c r="P2569" t="s">
        <v>6353</v>
      </c>
      <c r="Q2569" t="s">
        <v>8275</v>
      </c>
    </row>
    <row r="2570" spans="1:17" x14ac:dyDescent="0.2">
      <c r="A2570" t="s">
        <v>8396</v>
      </c>
      <c r="B2570" t="s">
        <v>8397</v>
      </c>
      <c r="C2570" t="s">
        <v>19</v>
      </c>
      <c r="D2570" t="s">
        <v>28</v>
      </c>
      <c r="E2570" t="s">
        <v>21</v>
      </c>
      <c r="F2570">
        <v>4</v>
      </c>
      <c r="G2570">
        <v>250000000</v>
      </c>
      <c r="H2570">
        <v>3571429</v>
      </c>
      <c r="I2570">
        <v>70</v>
      </c>
      <c r="J2570" t="b">
        <f t="shared" si="40"/>
        <v>0</v>
      </c>
      <c r="K2570" t="s">
        <v>21</v>
      </c>
      <c r="L2570">
        <v>2</v>
      </c>
      <c r="M2570">
        <v>3</v>
      </c>
      <c r="N2570" t="s">
        <v>22</v>
      </c>
      <c r="O2570" t="s">
        <v>34</v>
      </c>
      <c r="P2570" t="s">
        <v>6353</v>
      </c>
      <c r="Q2570" t="s">
        <v>8275</v>
      </c>
    </row>
    <row r="2571" spans="1:17" x14ac:dyDescent="0.2">
      <c r="A2571" t="s">
        <v>8398</v>
      </c>
      <c r="B2571" t="s">
        <v>8399</v>
      </c>
      <c r="C2571" t="s">
        <v>19</v>
      </c>
      <c r="D2571" t="s">
        <v>28</v>
      </c>
      <c r="E2571">
        <v>2</v>
      </c>
      <c r="F2571">
        <v>5</v>
      </c>
      <c r="G2571">
        <v>300000000</v>
      </c>
      <c r="H2571">
        <v>3571429</v>
      </c>
      <c r="I2571">
        <v>84</v>
      </c>
      <c r="J2571" t="b">
        <f t="shared" si="40"/>
        <v>0</v>
      </c>
      <c r="K2571">
        <v>1</v>
      </c>
      <c r="L2571">
        <v>3</v>
      </c>
      <c r="M2571">
        <v>3</v>
      </c>
      <c r="N2571" t="s">
        <v>22</v>
      </c>
      <c r="O2571" t="s">
        <v>34</v>
      </c>
      <c r="P2571" t="s">
        <v>6353</v>
      </c>
      <c r="Q2571" t="s">
        <v>8275</v>
      </c>
    </row>
    <row r="2572" spans="1:17" x14ac:dyDescent="0.2">
      <c r="A2572" t="s">
        <v>8400</v>
      </c>
      <c r="B2572" t="s">
        <v>8401</v>
      </c>
      <c r="C2572" t="s">
        <v>19</v>
      </c>
      <c r="D2572" t="s">
        <v>28</v>
      </c>
      <c r="E2572">
        <v>11</v>
      </c>
      <c r="F2572">
        <v>5</v>
      </c>
      <c r="G2572">
        <v>410000000</v>
      </c>
      <c r="H2572">
        <v>3727273</v>
      </c>
      <c r="I2572">
        <v>110</v>
      </c>
      <c r="J2572" t="b">
        <f t="shared" si="40"/>
        <v>0</v>
      </c>
      <c r="K2572">
        <v>2</v>
      </c>
      <c r="L2572">
        <v>3</v>
      </c>
      <c r="M2572">
        <v>3</v>
      </c>
      <c r="N2572" t="s">
        <v>22</v>
      </c>
      <c r="O2572" t="s">
        <v>34</v>
      </c>
      <c r="P2572" t="s">
        <v>8346</v>
      </c>
      <c r="Q2572" t="s">
        <v>8275</v>
      </c>
    </row>
    <row r="2573" spans="1:17" x14ac:dyDescent="0.2">
      <c r="A2573" t="s">
        <v>8402</v>
      </c>
      <c r="B2573" t="s">
        <v>8403</v>
      </c>
      <c r="C2573" t="s">
        <v>19</v>
      </c>
      <c r="D2573" t="s">
        <v>28</v>
      </c>
      <c r="E2573" t="s">
        <v>21</v>
      </c>
      <c r="F2573">
        <v>4</v>
      </c>
      <c r="G2573">
        <v>148000000</v>
      </c>
      <c r="H2573">
        <v>2466667</v>
      </c>
      <c r="I2573">
        <v>60</v>
      </c>
      <c r="J2573" t="b">
        <f t="shared" si="40"/>
        <v>0</v>
      </c>
      <c r="K2573" t="s">
        <v>21</v>
      </c>
      <c r="L2573">
        <v>2</v>
      </c>
      <c r="M2573">
        <v>2</v>
      </c>
      <c r="N2573" t="s">
        <v>22</v>
      </c>
      <c r="O2573" t="s">
        <v>34</v>
      </c>
      <c r="P2573" t="s">
        <v>5905</v>
      </c>
      <c r="Q2573" t="s">
        <v>8275</v>
      </c>
    </row>
    <row r="2574" spans="1:17" x14ac:dyDescent="0.2">
      <c r="A2574" t="s">
        <v>8404</v>
      </c>
      <c r="B2574" t="s">
        <v>8405</v>
      </c>
      <c r="C2574" t="s">
        <v>19</v>
      </c>
      <c r="D2574" t="s">
        <v>28</v>
      </c>
      <c r="E2574">
        <v>3</v>
      </c>
      <c r="F2574">
        <v>4</v>
      </c>
      <c r="G2574">
        <v>225000000</v>
      </c>
      <c r="H2574">
        <v>2812500</v>
      </c>
      <c r="I2574">
        <v>80</v>
      </c>
      <c r="J2574" t="b">
        <f t="shared" si="40"/>
        <v>0</v>
      </c>
      <c r="K2574">
        <v>1</v>
      </c>
      <c r="L2574">
        <v>2</v>
      </c>
      <c r="M2574">
        <v>3</v>
      </c>
      <c r="N2574" t="s">
        <v>22</v>
      </c>
      <c r="O2574" t="s">
        <v>34</v>
      </c>
      <c r="P2574" t="s">
        <v>6725</v>
      </c>
      <c r="Q2574" t="s">
        <v>8275</v>
      </c>
    </row>
    <row r="2575" spans="1:17" x14ac:dyDescent="0.2">
      <c r="A2575" t="s">
        <v>8406</v>
      </c>
      <c r="B2575" t="s">
        <v>8407</v>
      </c>
      <c r="C2575" t="s">
        <v>19</v>
      </c>
      <c r="D2575" t="s">
        <v>28</v>
      </c>
      <c r="E2575">
        <v>3</v>
      </c>
      <c r="F2575">
        <v>5</v>
      </c>
      <c r="G2575">
        <v>295000000</v>
      </c>
      <c r="H2575">
        <v>3277778</v>
      </c>
      <c r="I2575">
        <v>90</v>
      </c>
      <c r="J2575" t="b">
        <f t="shared" si="40"/>
        <v>0</v>
      </c>
      <c r="K2575">
        <v>1</v>
      </c>
      <c r="L2575">
        <v>3</v>
      </c>
      <c r="M2575">
        <v>3</v>
      </c>
      <c r="N2575" t="s">
        <v>22</v>
      </c>
      <c r="O2575" t="s">
        <v>34</v>
      </c>
      <c r="P2575" t="s">
        <v>6353</v>
      </c>
      <c r="Q2575" t="s">
        <v>8275</v>
      </c>
    </row>
    <row r="2576" spans="1:17" x14ac:dyDescent="0.2">
      <c r="A2576" t="s">
        <v>8408</v>
      </c>
      <c r="B2576" t="s">
        <v>8409</v>
      </c>
      <c r="C2576" t="s">
        <v>19</v>
      </c>
      <c r="D2576" t="s">
        <v>21</v>
      </c>
      <c r="E2576" t="s">
        <v>21</v>
      </c>
      <c r="F2576">
        <v>5</v>
      </c>
      <c r="G2576">
        <v>300000000</v>
      </c>
      <c r="H2576">
        <v>3333333</v>
      </c>
      <c r="I2576">
        <v>90</v>
      </c>
      <c r="J2576" t="b">
        <f t="shared" si="40"/>
        <v>0</v>
      </c>
      <c r="K2576">
        <v>1</v>
      </c>
      <c r="L2576">
        <v>3</v>
      </c>
      <c r="M2576">
        <v>3</v>
      </c>
      <c r="N2576" t="s">
        <v>22</v>
      </c>
      <c r="O2576" t="s">
        <v>34</v>
      </c>
      <c r="P2576" t="s">
        <v>8335</v>
      </c>
      <c r="Q2576" t="s">
        <v>8275</v>
      </c>
    </row>
    <row r="2577" spans="1:17" x14ac:dyDescent="0.2">
      <c r="A2577" t="s">
        <v>8410</v>
      </c>
      <c r="B2577" t="s">
        <v>8411</v>
      </c>
      <c r="C2577" t="s">
        <v>19</v>
      </c>
      <c r="D2577" t="s">
        <v>21</v>
      </c>
      <c r="E2577" t="s">
        <v>21</v>
      </c>
      <c r="F2577">
        <v>5</v>
      </c>
      <c r="G2577">
        <v>300000000</v>
      </c>
      <c r="H2577">
        <v>3260870</v>
      </c>
      <c r="I2577">
        <v>92</v>
      </c>
      <c r="J2577" t="b">
        <f t="shared" si="40"/>
        <v>0</v>
      </c>
      <c r="K2577">
        <v>1</v>
      </c>
      <c r="L2577">
        <v>3</v>
      </c>
      <c r="M2577">
        <v>3</v>
      </c>
      <c r="N2577" t="s">
        <v>22</v>
      </c>
      <c r="O2577" t="s">
        <v>34</v>
      </c>
      <c r="P2577" t="s">
        <v>8335</v>
      </c>
      <c r="Q2577" t="s">
        <v>8275</v>
      </c>
    </row>
    <row r="2578" spans="1:17" x14ac:dyDescent="0.2">
      <c r="A2578" t="s">
        <v>8412</v>
      </c>
      <c r="B2578" t="s">
        <v>8413</v>
      </c>
      <c r="C2578" t="s">
        <v>19</v>
      </c>
      <c r="D2578" t="s">
        <v>28</v>
      </c>
      <c r="E2578" t="s">
        <v>21</v>
      </c>
      <c r="F2578">
        <v>5</v>
      </c>
      <c r="G2578">
        <v>285000000</v>
      </c>
      <c r="H2578">
        <v>3562500</v>
      </c>
      <c r="I2578">
        <v>80</v>
      </c>
      <c r="J2578" t="b">
        <f t="shared" si="40"/>
        <v>0</v>
      </c>
      <c r="K2578">
        <v>1</v>
      </c>
      <c r="L2578">
        <v>2</v>
      </c>
      <c r="M2578">
        <v>3</v>
      </c>
      <c r="N2578" t="s">
        <v>22</v>
      </c>
      <c r="O2578" t="s">
        <v>34</v>
      </c>
      <c r="P2578" t="s">
        <v>6353</v>
      </c>
      <c r="Q2578" t="s">
        <v>8275</v>
      </c>
    </row>
    <row r="2579" spans="1:17" x14ac:dyDescent="0.2">
      <c r="A2579" t="s">
        <v>8414</v>
      </c>
      <c r="B2579" t="s">
        <v>8415</v>
      </c>
      <c r="C2579" t="s">
        <v>19</v>
      </c>
      <c r="D2579" t="s">
        <v>28</v>
      </c>
      <c r="E2579" t="s">
        <v>21</v>
      </c>
      <c r="F2579">
        <v>6</v>
      </c>
      <c r="G2579">
        <v>400000000</v>
      </c>
      <c r="H2579">
        <v>3636364</v>
      </c>
      <c r="I2579">
        <v>110</v>
      </c>
      <c r="J2579" t="b">
        <f t="shared" si="40"/>
        <v>0</v>
      </c>
      <c r="K2579">
        <v>2</v>
      </c>
      <c r="L2579">
        <v>3</v>
      </c>
      <c r="M2579">
        <v>3</v>
      </c>
      <c r="N2579" t="s">
        <v>22</v>
      </c>
      <c r="O2579" t="s">
        <v>34</v>
      </c>
      <c r="P2579" t="s">
        <v>8346</v>
      </c>
      <c r="Q2579" t="s">
        <v>8275</v>
      </c>
    </row>
    <row r="2580" spans="1:17" x14ac:dyDescent="0.2">
      <c r="A2580" t="s">
        <v>8416</v>
      </c>
      <c r="B2580" t="s">
        <v>8417</v>
      </c>
      <c r="C2580" t="s">
        <v>19</v>
      </c>
      <c r="D2580" t="s">
        <v>28</v>
      </c>
      <c r="E2580">
        <v>6</v>
      </c>
      <c r="F2580">
        <v>5</v>
      </c>
      <c r="G2580">
        <v>410000000</v>
      </c>
      <c r="H2580">
        <v>3727273</v>
      </c>
      <c r="I2580">
        <v>110</v>
      </c>
      <c r="J2580" t="b">
        <f t="shared" si="40"/>
        <v>0</v>
      </c>
      <c r="K2580">
        <v>2</v>
      </c>
      <c r="L2580">
        <v>3</v>
      </c>
      <c r="M2580">
        <v>3</v>
      </c>
      <c r="N2580" t="s">
        <v>22</v>
      </c>
      <c r="O2580" t="s">
        <v>34</v>
      </c>
      <c r="P2580" t="s">
        <v>7600</v>
      </c>
      <c r="Q2580" t="s">
        <v>8275</v>
      </c>
    </row>
    <row r="2581" spans="1:17" x14ac:dyDescent="0.2">
      <c r="A2581" t="s">
        <v>8418</v>
      </c>
      <c r="B2581" t="s">
        <v>8419</v>
      </c>
      <c r="C2581" t="s">
        <v>19</v>
      </c>
      <c r="D2581" t="s">
        <v>28</v>
      </c>
      <c r="E2581">
        <v>6</v>
      </c>
      <c r="F2581">
        <v>5</v>
      </c>
      <c r="G2581">
        <v>298000000</v>
      </c>
      <c r="H2581">
        <v>2980000</v>
      </c>
      <c r="I2581">
        <v>100</v>
      </c>
      <c r="J2581" t="b">
        <f t="shared" si="40"/>
        <v>0</v>
      </c>
      <c r="K2581">
        <v>2</v>
      </c>
      <c r="L2581">
        <v>3</v>
      </c>
      <c r="M2581">
        <v>3</v>
      </c>
      <c r="N2581" t="s">
        <v>22</v>
      </c>
      <c r="O2581" t="s">
        <v>34</v>
      </c>
      <c r="P2581" t="s">
        <v>7084</v>
      </c>
      <c r="Q2581" t="s">
        <v>8275</v>
      </c>
    </row>
    <row r="2582" spans="1:17" x14ac:dyDescent="0.2">
      <c r="A2582" t="s">
        <v>8420</v>
      </c>
      <c r="B2582" t="s">
        <v>8421</v>
      </c>
      <c r="C2582" t="s">
        <v>19</v>
      </c>
      <c r="D2582" t="s">
        <v>28</v>
      </c>
      <c r="E2582">
        <v>1</v>
      </c>
      <c r="F2582">
        <v>5</v>
      </c>
      <c r="G2582">
        <v>240000000</v>
      </c>
      <c r="H2582">
        <v>2758621</v>
      </c>
      <c r="I2582">
        <v>87</v>
      </c>
      <c r="J2582" t="b">
        <f t="shared" si="40"/>
        <v>0</v>
      </c>
      <c r="K2582">
        <v>1</v>
      </c>
      <c r="L2582">
        <v>3</v>
      </c>
      <c r="M2582">
        <v>3</v>
      </c>
      <c r="N2582" t="s">
        <v>22</v>
      </c>
      <c r="O2582" t="s">
        <v>34</v>
      </c>
      <c r="P2582" t="s">
        <v>8351</v>
      </c>
      <c r="Q2582" t="s">
        <v>8275</v>
      </c>
    </row>
    <row r="2583" spans="1:17" x14ac:dyDescent="0.2">
      <c r="A2583" t="s">
        <v>8422</v>
      </c>
      <c r="B2583" t="s">
        <v>8423</v>
      </c>
      <c r="C2583" t="s">
        <v>19</v>
      </c>
      <c r="D2583" t="s">
        <v>28</v>
      </c>
      <c r="E2583" t="s">
        <v>21</v>
      </c>
      <c r="F2583">
        <v>4</v>
      </c>
      <c r="G2583">
        <v>150000000</v>
      </c>
      <c r="H2583">
        <v>2884615</v>
      </c>
      <c r="I2583">
        <v>52</v>
      </c>
      <c r="J2583" t="b">
        <f t="shared" si="40"/>
        <v>0</v>
      </c>
      <c r="K2583" t="s">
        <v>21</v>
      </c>
      <c r="L2583">
        <v>2</v>
      </c>
      <c r="M2583">
        <v>3</v>
      </c>
      <c r="N2583" t="s">
        <v>22</v>
      </c>
      <c r="O2583" t="s">
        <v>34</v>
      </c>
      <c r="P2583" t="s">
        <v>8346</v>
      </c>
      <c r="Q2583" t="s">
        <v>8275</v>
      </c>
    </row>
    <row r="2584" spans="1:17" x14ac:dyDescent="0.2">
      <c r="A2584" t="s">
        <v>8424</v>
      </c>
      <c r="B2584" t="s">
        <v>8425</v>
      </c>
      <c r="C2584" t="s">
        <v>19</v>
      </c>
      <c r="D2584" t="s">
        <v>20</v>
      </c>
      <c r="E2584">
        <v>5</v>
      </c>
      <c r="F2584">
        <v>5</v>
      </c>
      <c r="G2584">
        <v>525000000</v>
      </c>
      <c r="H2584">
        <v>4200000</v>
      </c>
      <c r="I2584">
        <v>125</v>
      </c>
      <c r="J2584" t="b">
        <f t="shared" si="40"/>
        <v>0</v>
      </c>
      <c r="K2584">
        <v>1</v>
      </c>
      <c r="L2584">
        <v>3</v>
      </c>
      <c r="M2584">
        <v>3</v>
      </c>
      <c r="N2584" t="s">
        <v>22</v>
      </c>
      <c r="O2584" t="s">
        <v>1840</v>
      </c>
      <c r="P2584" t="s">
        <v>2823</v>
      </c>
      <c r="Q2584" t="s">
        <v>8275</v>
      </c>
    </row>
    <row r="2585" spans="1:17" x14ac:dyDescent="0.2">
      <c r="A2585" t="s">
        <v>8426</v>
      </c>
      <c r="B2585" t="s">
        <v>8427</v>
      </c>
      <c r="C2585" t="s">
        <v>19</v>
      </c>
      <c r="D2585" t="s">
        <v>20</v>
      </c>
      <c r="E2585">
        <v>5</v>
      </c>
      <c r="F2585">
        <v>5</v>
      </c>
      <c r="G2585">
        <v>495000000</v>
      </c>
      <c r="H2585">
        <v>3960000</v>
      </c>
      <c r="I2585">
        <v>125</v>
      </c>
      <c r="J2585" t="b">
        <f t="shared" si="40"/>
        <v>0</v>
      </c>
      <c r="K2585">
        <v>1</v>
      </c>
      <c r="L2585">
        <v>3</v>
      </c>
      <c r="M2585">
        <v>3</v>
      </c>
      <c r="N2585" t="s">
        <v>22</v>
      </c>
      <c r="O2585" t="s">
        <v>1840</v>
      </c>
      <c r="P2585" t="s">
        <v>2823</v>
      </c>
      <c r="Q2585" t="s">
        <v>8275</v>
      </c>
    </row>
    <row r="2586" spans="1:17" x14ac:dyDescent="0.2">
      <c r="A2586" t="s">
        <v>8428</v>
      </c>
      <c r="B2586" t="s">
        <v>8429</v>
      </c>
      <c r="C2586" t="s">
        <v>19</v>
      </c>
      <c r="D2586" t="s">
        <v>314</v>
      </c>
      <c r="E2586">
        <v>5</v>
      </c>
      <c r="F2586">
        <v>3</v>
      </c>
      <c r="G2586">
        <v>108000000</v>
      </c>
      <c r="H2586">
        <v>2000000</v>
      </c>
      <c r="I2586">
        <v>54</v>
      </c>
      <c r="J2586" t="b">
        <f t="shared" si="40"/>
        <v>0</v>
      </c>
      <c r="K2586" t="s">
        <v>21</v>
      </c>
      <c r="L2586">
        <v>1</v>
      </c>
      <c r="M2586">
        <v>2</v>
      </c>
      <c r="N2586" t="s">
        <v>22</v>
      </c>
      <c r="O2586" t="s">
        <v>3581</v>
      </c>
      <c r="P2586" t="s">
        <v>1220</v>
      </c>
      <c r="Q2586" t="s">
        <v>8275</v>
      </c>
    </row>
    <row r="2587" spans="1:17" x14ac:dyDescent="0.2">
      <c r="A2587" t="s">
        <v>8430</v>
      </c>
      <c r="B2587" t="s">
        <v>8431</v>
      </c>
      <c r="C2587" t="s">
        <v>19</v>
      </c>
      <c r="D2587" t="s">
        <v>20</v>
      </c>
      <c r="E2587">
        <v>5</v>
      </c>
      <c r="F2587">
        <v>4</v>
      </c>
      <c r="G2587">
        <v>148000000</v>
      </c>
      <c r="H2587">
        <v>1922078</v>
      </c>
      <c r="I2587">
        <v>77</v>
      </c>
      <c r="J2587" t="b">
        <f t="shared" si="40"/>
        <v>0</v>
      </c>
      <c r="K2587">
        <v>1</v>
      </c>
      <c r="L2587">
        <v>2</v>
      </c>
      <c r="M2587">
        <v>3</v>
      </c>
      <c r="N2587" t="s">
        <v>22</v>
      </c>
      <c r="O2587" t="s">
        <v>3608</v>
      </c>
      <c r="P2587" t="s">
        <v>2490</v>
      </c>
      <c r="Q2587" t="s">
        <v>8275</v>
      </c>
    </row>
    <row r="2588" spans="1:17" x14ac:dyDescent="0.2">
      <c r="A2588" t="s">
        <v>8432</v>
      </c>
      <c r="B2588" t="s">
        <v>8433</v>
      </c>
      <c r="C2588" t="s">
        <v>19</v>
      </c>
      <c r="D2588" t="s">
        <v>93</v>
      </c>
      <c r="E2588">
        <v>1</v>
      </c>
      <c r="F2588">
        <v>6</v>
      </c>
      <c r="G2588">
        <v>330000000</v>
      </c>
      <c r="H2588">
        <v>3882353</v>
      </c>
      <c r="I2588">
        <v>85</v>
      </c>
      <c r="J2588" t="b">
        <f t="shared" si="40"/>
        <v>0</v>
      </c>
      <c r="K2588">
        <v>1</v>
      </c>
      <c r="L2588">
        <v>2</v>
      </c>
      <c r="M2588">
        <v>2</v>
      </c>
      <c r="N2588" t="s">
        <v>22</v>
      </c>
      <c r="O2588" t="s">
        <v>456</v>
      </c>
      <c r="P2588" t="s">
        <v>588</v>
      </c>
      <c r="Q2588" t="s">
        <v>8275</v>
      </c>
    </row>
    <row r="2589" spans="1:17" x14ac:dyDescent="0.2">
      <c r="A2589" t="s">
        <v>8434</v>
      </c>
      <c r="B2589" t="s">
        <v>8435</v>
      </c>
      <c r="C2589" t="s">
        <v>19</v>
      </c>
      <c r="D2589" t="s">
        <v>28</v>
      </c>
      <c r="E2589" t="s">
        <v>21</v>
      </c>
      <c r="F2589">
        <v>4</v>
      </c>
      <c r="G2589">
        <v>180000000</v>
      </c>
      <c r="H2589">
        <v>3157895</v>
      </c>
      <c r="I2589">
        <v>57</v>
      </c>
      <c r="J2589" t="b">
        <f t="shared" si="40"/>
        <v>0</v>
      </c>
      <c r="K2589">
        <v>1</v>
      </c>
      <c r="L2589">
        <v>2</v>
      </c>
      <c r="M2589">
        <v>3</v>
      </c>
      <c r="N2589" t="s">
        <v>22</v>
      </c>
      <c r="O2589" t="s">
        <v>4046</v>
      </c>
      <c r="P2589" t="s">
        <v>8436</v>
      </c>
      <c r="Q2589" t="s">
        <v>8275</v>
      </c>
    </row>
    <row r="2590" spans="1:17" x14ac:dyDescent="0.2">
      <c r="A2590" t="s">
        <v>8437</v>
      </c>
      <c r="B2590" t="s">
        <v>8438</v>
      </c>
      <c r="C2590" t="s">
        <v>19</v>
      </c>
      <c r="D2590" t="s">
        <v>28</v>
      </c>
      <c r="E2590">
        <v>4</v>
      </c>
      <c r="F2590">
        <v>4</v>
      </c>
      <c r="G2590">
        <v>105000000</v>
      </c>
      <c r="H2590">
        <v>2234043</v>
      </c>
      <c r="I2590">
        <v>47</v>
      </c>
      <c r="J2590" t="b">
        <f t="shared" si="40"/>
        <v>0</v>
      </c>
      <c r="K2590" t="s">
        <v>21</v>
      </c>
      <c r="L2590">
        <v>1</v>
      </c>
      <c r="M2590">
        <v>2</v>
      </c>
      <c r="N2590" t="s">
        <v>22</v>
      </c>
      <c r="O2590" t="s">
        <v>237</v>
      </c>
      <c r="P2590" t="s">
        <v>8439</v>
      </c>
      <c r="Q2590" t="s">
        <v>8275</v>
      </c>
    </row>
    <row r="2591" spans="1:17" x14ac:dyDescent="0.2">
      <c r="A2591" t="s">
        <v>8440</v>
      </c>
      <c r="B2591" t="s">
        <v>8441</v>
      </c>
      <c r="C2591" t="s">
        <v>19</v>
      </c>
      <c r="D2591" t="s">
        <v>28</v>
      </c>
      <c r="E2591" t="s">
        <v>21</v>
      </c>
      <c r="F2591">
        <v>4</v>
      </c>
      <c r="G2591">
        <v>150000000</v>
      </c>
      <c r="H2591">
        <v>2307692</v>
      </c>
      <c r="I2591">
        <v>65</v>
      </c>
      <c r="J2591" t="b">
        <f t="shared" si="40"/>
        <v>0</v>
      </c>
      <c r="K2591">
        <v>1</v>
      </c>
      <c r="L2591">
        <v>2</v>
      </c>
      <c r="M2591">
        <v>3</v>
      </c>
      <c r="N2591" t="s">
        <v>22</v>
      </c>
      <c r="O2591" t="s">
        <v>3620</v>
      </c>
      <c r="P2591" t="s">
        <v>5081</v>
      </c>
      <c r="Q2591" t="s">
        <v>8275</v>
      </c>
    </row>
    <row r="2592" spans="1:17" x14ac:dyDescent="0.2">
      <c r="A2592" t="s">
        <v>8442</v>
      </c>
      <c r="B2592" t="s">
        <v>8443</v>
      </c>
      <c r="C2592" t="s">
        <v>19</v>
      </c>
      <c r="D2592" t="s">
        <v>28</v>
      </c>
      <c r="E2592" t="s">
        <v>21</v>
      </c>
      <c r="F2592">
        <v>4</v>
      </c>
      <c r="G2592">
        <v>145000000</v>
      </c>
      <c r="H2592">
        <v>2416667</v>
      </c>
      <c r="I2592">
        <v>60</v>
      </c>
      <c r="J2592" t="b">
        <f t="shared" si="40"/>
        <v>0</v>
      </c>
      <c r="K2592">
        <v>1</v>
      </c>
      <c r="L2592">
        <v>2</v>
      </c>
      <c r="M2592">
        <v>2</v>
      </c>
      <c r="N2592" t="s">
        <v>22</v>
      </c>
      <c r="O2592" t="s">
        <v>3620</v>
      </c>
      <c r="P2592" t="s">
        <v>7084</v>
      </c>
      <c r="Q2592" t="s">
        <v>8275</v>
      </c>
    </row>
    <row r="2593" spans="1:17" x14ac:dyDescent="0.2">
      <c r="A2593" t="s">
        <v>8444</v>
      </c>
      <c r="B2593" t="s">
        <v>8445</v>
      </c>
      <c r="C2593" t="s">
        <v>19</v>
      </c>
      <c r="D2593" t="s">
        <v>28</v>
      </c>
      <c r="E2593" t="s">
        <v>21</v>
      </c>
      <c r="F2593">
        <v>5</v>
      </c>
      <c r="G2593">
        <v>145000000</v>
      </c>
      <c r="H2593">
        <v>2500000</v>
      </c>
      <c r="I2593">
        <v>58</v>
      </c>
      <c r="J2593" t="b">
        <f t="shared" si="40"/>
        <v>0</v>
      </c>
      <c r="K2593" t="s">
        <v>21</v>
      </c>
      <c r="L2593">
        <v>2</v>
      </c>
      <c r="M2593">
        <v>2</v>
      </c>
      <c r="N2593" t="s">
        <v>22</v>
      </c>
      <c r="O2593" t="s">
        <v>3620</v>
      </c>
      <c r="P2593" t="s">
        <v>6750</v>
      </c>
      <c r="Q2593" t="s">
        <v>8275</v>
      </c>
    </row>
    <row r="2594" spans="1:17" x14ac:dyDescent="0.2">
      <c r="A2594" t="s">
        <v>8446</v>
      </c>
      <c r="B2594" t="s">
        <v>8447</v>
      </c>
      <c r="C2594" t="s">
        <v>19</v>
      </c>
      <c r="D2594" t="s">
        <v>28</v>
      </c>
      <c r="E2594">
        <v>8</v>
      </c>
      <c r="F2594">
        <v>4</v>
      </c>
      <c r="G2594">
        <v>163000000</v>
      </c>
      <c r="H2594">
        <v>2507692</v>
      </c>
      <c r="I2594">
        <v>65</v>
      </c>
      <c r="J2594" t="b">
        <f t="shared" si="40"/>
        <v>0</v>
      </c>
      <c r="K2594">
        <v>1</v>
      </c>
      <c r="L2594">
        <v>2</v>
      </c>
      <c r="M2594">
        <v>3</v>
      </c>
      <c r="N2594" t="s">
        <v>22</v>
      </c>
      <c r="O2594" t="s">
        <v>3620</v>
      </c>
      <c r="P2594" t="s">
        <v>6746</v>
      </c>
      <c r="Q2594" t="s">
        <v>8275</v>
      </c>
    </row>
    <row r="2595" spans="1:17" x14ac:dyDescent="0.2">
      <c r="A2595" t="s">
        <v>8448</v>
      </c>
      <c r="B2595" t="s">
        <v>8449</v>
      </c>
      <c r="C2595" t="s">
        <v>19</v>
      </c>
      <c r="D2595" t="s">
        <v>28</v>
      </c>
      <c r="E2595" t="s">
        <v>21</v>
      </c>
      <c r="F2595">
        <v>4</v>
      </c>
      <c r="G2595">
        <v>125000000</v>
      </c>
      <c r="H2595">
        <v>2083333</v>
      </c>
      <c r="I2595">
        <v>60</v>
      </c>
      <c r="J2595" t="b">
        <f t="shared" si="40"/>
        <v>0</v>
      </c>
      <c r="K2595">
        <v>1</v>
      </c>
      <c r="L2595">
        <v>2</v>
      </c>
      <c r="M2595">
        <v>2</v>
      </c>
      <c r="N2595" t="s">
        <v>22</v>
      </c>
      <c r="O2595" t="s">
        <v>3620</v>
      </c>
      <c r="P2595" t="s">
        <v>6750</v>
      </c>
      <c r="Q2595" t="s">
        <v>8275</v>
      </c>
    </row>
    <row r="2596" spans="1:17" x14ac:dyDescent="0.2">
      <c r="A2596" t="s">
        <v>8450</v>
      </c>
      <c r="B2596" t="s">
        <v>8451</v>
      </c>
      <c r="C2596" t="s">
        <v>19</v>
      </c>
      <c r="D2596" t="s">
        <v>28</v>
      </c>
      <c r="E2596">
        <v>3</v>
      </c>
      <c r="F2596">
        <v>4</v>
      </c>
      <c r="G2596">
        <v>160000000</v>
      </c>
      <c r="H2596">
        <v>2424242</v>
      </c>
      <c r="I2596">
        <v>66</v>
      </c>
      <c r="J2596" t="b">
        <f t="shared" si="40"/>
        <v>0</v>
      </c>
      <c r="K2596">
        <v>1</v>
      </c>
      <c r="L2596">
        <v>2</v>
      </c>
      <c r="M2596">
        <v>3</v>
      </c>
      <c r="N2596" t="s">
        <v>22</v>
      </c>
      <c r="O2596" t="s">
        <v>3620</v>
      </c>
      <c r="P2596" t="s">
        <v>5081</v>
      </c>
      <c r="Q2596" t="s">
        <v>8275</v>
      </c>
    </row>
    <row r="2597" spans="1:17" x14ac:dyDescent="0.2">
      <c r="A2597" t="s">
        <v>8452</v>
      </c>
      <c r="B2597" t="s">
        <v>8453</v>
      </c>
      <c r="C2597" t="s">
        <v>19</v>
      </c>
      <c r="D2597" t="s">
        <v>28</v>
      </c>
      <c r="E2597">
        <v>8</v>
      </c>
      <c r="F2597">
        <v>4</v>
      </c>
      <c r="G2597">
        <v>140000000</v>
      </c>
      <c r="H2597">
        <v>2413793</v>
      </c>
      <c r="I2597">
        <v>58</v>
      </c>
      <c r="J2597" t="b">
        <f t="shared" si="40"/>
        <v>0</v>
      </c>
      <c r="K2597" t="s">
        <v>21</v>
      </c>
      <c r="L2597">
        <v>2</v>
      </c>
      <c r="M2597">
        <v>2</v>
      </c>
      <c r="N2597" t="s">
        <v>22</v>
      </c>
      <c r="O2597" t="s">
        <v>3620</v>
      </c>
      <c r="P2597" t="s">
        <v>6126</v>
      </c>
      <c r="Q2597" t="s">
        <v>8275</v>
      </c>
    </row>
    <row r="2598" spans="1:17" x14ac:dyDescent="0.2">
      <c r="A2598" t="s">
        <v>8454</v>
      </c>
      <c r="B2598" t="s">
        <v>8455</v>
      </c>
      <c r="C2598" t="s">
        <v>19</v>
      </c>
      <c r="D2598" t="s">
        <v>28</v>
      </c>
      <c r="E2598" t="s">
        <v>21</v>
      </c>
      <c r="F2598">
        <v>4</v>
      </c>
      <c r="G2598">
        <v>135000000</v>
      </c>
      <c r="H2598">
        <v>2454545</v>
      </c>
      <c r="I2598">
        <v>55</v>
      </c>
      <c r="J2598" t="b">
        <f t="shared" si="40"/>
        <v>0</v>
      </c>
      <c r="K2598" t="s">
        <v>21</v>
      </c>
      <c r="L2598">
        <v>2</v>
      </c>
      <c r="M2598">
        <v>2</v>
      </c>
      <c r="N2598" t="s">
        <v>22</v>
      </c>
      <c r="O2598" t="s">
        <v>3620</v>
      </c>
      <c r="P2598" t="s">
        <v>6750</v>
      </c>
      <c r="Q2598" t="s">
        <v>8275</v>
      </c>
    </row>
    <row r="2599" spans="1:17" x14ac:dyDescent="0.2">
      <c r="A2599" t="s">
        <v>8456</v>
      </c>
      <c r="B2599" t="s">
        <v>8457</v>
      </c>
      <c r="C2599" t="s">
        <v>19</v>
      </c>
      <c r="D2599" t="s">
        <v>28</v>
      </c>
      <c r="E2599">
        <v>1</v>
      </c>
      <c r="F2599">
        <v>4</v>
      </c>
      <c r="G2599">
        <v>135000000</v>
      </c>
      <c r="H2599">
        <v>2410714</v>
      </c>
      <c r="I2599">
        <v>56</v>
      </c>
      <c r="J2599" t="b">
        <f t="shared" si="40"/>
        <v>0</v>
      </c>
      <c r="K2599">
        <v>1</v>
      </c>
      <c r="L2599">
        <v>2</v>
      </c>
      <c r="M2599">
        <v>2</v>
      </c>
      <c r="N2599" t="s">
        <v>22</v>
      </c>
      <c r="O2599" t="s">
        <v>3620</v>
      </c>
      <c r="P2599" t="s">
        <v>6750</v>
      </c>
      <c r="Q2599" t="s">
        <v>8275</v>
      </c>
    </row>
    <row r="2600" spans="1:17" x14ac:dyDescent="0.2">
      <c r="A2600" t="s">
        <v>8458</v>
      </c>
      <c r="B2600" t="s">
        <v>8459</v>
      </c>
      <c r="C2600" t="s">
        <v>19</v>
      </c>
      <c r="D2600" t="s">
        <v>28</v>
      </c>
      <c r="E2600" t="s">
        <v>21</v>
      </c>
      <c r="F2600">
        <v>4</v>
      </c>
      <c r="G2600">
        <v>220000000</v>
      </c>
      <c r="H2600">
        <v>3055556</v>
      </c>
      <c r="I2600">
        <v>72</v>
      </c>
      <c r="J2600" t="b">
        <f t="shared" si="40"/>
        <v>0</v>
      </c>
      <c r="K2600">
        <v>1</v>
      </c>
      <c r="L2600">
        <v>2</v>
      </c>
      <c r="M2600">
        <v>2</v>
      </c>
      <c r="N2600" t="s">
        <v>22</v>
      </c>
      <c r="O2600" t="s">
        <v>503</v>
      </c>
      <c r="P2600" t="s">
        <v>8460</v>
      </c>
      <c r="Q2600" t="s">
        <v>8275</v>
      </c>
    </row>
    <row r="2601" spans="1:17" x14ac:dyDescent="0.2">
      <c r="A2601" t="s">
        <v>8461</v>
      </c>
      <c r="B2601" t="s">
        <v>8462</v>
      </c>
      <c r="C2601" t="s">
        <v>19</v>
      </c>
      <c r="D2601" t="s">
        <v>28</v>
      </c>
      <c r="E2601">
        <v>2</v>
      </c>
      <c r="F2601">
        <v>4</v>
      </c>
      <c r="G2601">
        <v>170000000</v>
      </c>
      <c r="H2601">
        <v>2698413</v>
      </c>
      <c r="I2601">
        <v>63</v>
      </c>
      <c r="J2601" t="b">
        <f t="shared" si="40"/>
        <v>0</v>
      </c>
      <c r="K2601">
        <v>1</v>
      </c>
      <c r="L2601">
        <v>2</v>
      </c>
      <c r="M2601">
        <v>2</v>
      </c>
      <c r="N2601" t="s">
        <v>22</v>
      </c>
      <c r="O2601" t="s">
        <v>503</v>
      </c>
      <c r="P2601" t="s">
        <v>7128</v>
      </c>
      <c r="Q2601" t="s">
        <v>8275</v>
      </c>
    </row>
    <row r="2602" spans="1:17" x14ac:dyDescent="0.2">
      <c r="A2602" t="s">
        <v>8463</v>
      </c>
      <c r="B2602" t="s">
        <v>8464</v>
      </c>
      <c r="C2602" t="s">
        <v>19</v>
      </c>
      <c r="D2602" t="s">
        <v>28</v>
      </c>
      <c r="E2602">
        <v>4</v>
      </c>
      <c r="F2602">
        <v>4</v>
      </c>
      <c r="G2602">
        <v>220000000</v>
      </c>
      <c r="H2602">
        <v>3055556</v>
      </c>
      <c r="I2602">
        <v>72</v>
      </c>
      <c r="J2602" t="b">
        <f t="shared" si="40"/>
        <v>0</v>
      </c>
      <c r="K2602">
        <v>1</v>
      </c>
      <c r="L2602">
        <v>2</v>
      </c>
      <c r="M2602">
        <v>3</v>
      </c>
      <c r="N2602" t="s">
        <v>22</v>
      </c>
      <c r="O2602" t="s">
        <v>503</v>
      </c>
      <c r="P2602" t="s">
        <v>8436</v>
      </c>
      <c r="Q2602" t="s">
        <v>8275</v>
      </c>
    </row>
    <row r="2603" spans="1:17" x14ac:dyDescent="0.2">
      <c r="A2603" t="s">
        <v>8465</v>
      </c>
      <c r="B2603" t="s">
        <v>8466</v>
      </c>
      <c r="C2603" t="s">
        <v>19</v>
      </c>
      <c r="D2603" t="s">
        <v>28</v>
      </c>
      <c r="E2603">
        <v>2</v>
      </c>
      <c r="F2603">
        <v>4</v>
      </c>
      <c r="G2603">
        <v>255000000</v>
      </c>
      <c r="H2603">
        <v>3400000</v>
      </c>
      <c r="I2603">
        <v>75</v>
      </c>
      <c r="J2603" t="b">
        <f t="shared" si="40"/>
        <v>0</v>
      </c>
      <c r="K2603">
        <v>1</v>
      </c>
      <c r="L2603">
        <v>2</v>
      </c>
      <c r="M2603">
        <v>2</v>
      </c>
      <c r="N2603" t="s">
        <v>22</v>
      </c>
      <c r="O2603" t="s">
        <v>503</v>
      </c>
      <c r="P2603" t="s">
        <v>8436</v>
      </c>
      <c r="Q2603" t="s">
        <v>8275</v>
      </c>
    </row>
    <row r="2604" spans="1:17" x14ac:dyDescent="0.2">
      <c r="A2604" t="s">
        <v>8467</v>
      </c>
      <c r="B2604" t="s">
        <v>8468</v>
      </c>
      <c r="C2604" t="s">
        <v>19</v>
      </c>
      <c r="D2604" t="s">
        <v>28</v>
      </c>
      <c r="E2604">
        <v>10</v>
      </c>
      <c r="F2604">
        <v>5</v>
      </c>
      <c r="G2604">
        <v>215000000</v>
      </c>
      <c r="H2604">
        <v>3161765</v>
      </c>
      <c r="I2604">
        <v>68</v>
      </c>
      <c r="J2604" t="b">
        <f t="shared" si="40"/>
        <v>0</v>
      </c>
      <c r="K2604">
        <v>1</v>
      </c>
      <c r="L2604">
        <v>2</v>
      </c>
      <c r="M2604">
        <v>3</v>
      </c>
      <c r="N2604" t="s">
        <v>22</v>
      </c>
      <c r="O2604" t="s">
        <v>503</v>
      </c>
      <c r="P2604" t="s">
        <v>8469</v>
      </c>
      <c r="Q2604" t="s">
        <v>8275</v>
      </c>
    </row>
    <row r="2605" spans="1:17" x14ac:dyDescent="0.2">
      <c r="A2605" t="s">
        <v>8470</v>
      </c>
      <c r="B2605" t="s">
        <v>8471</v>
      </c>
      <c r="C2605" t="s">
        <v>19</v>
      </c>
      <c r="D2605" t="s">
        <v>28</v>
      </c>
      <c r="E2605" t="s">
        <v>21</v>
      </c>
      <c r="F2605">
        <v>5</v>
      </c>
      <c r="G2605">
        <v>230000000</v>
      </c>
      <c r="H2605">
        <v>3108108</v>
      </c>
      <c r="I2605">
        <v>74</v>
      </c>
      <c r="J2605" t="b">
        <f t="shared" si="40"/>
        <v>0</v>
      </c>
      <c r="K2605">
        <v>1</v>
      </c>
      <c r="L2605">
        <v>2</v>
      </c>
      <c r="M2605">
        <v>3</v>
      </c>
      <c r="N2605" t="s">
        <v>22</v>
      </c>
      <c r="O2605" t="s">
        <v>503</v>
      </c>
      <c r="P2605" t="s">
        <v>8469</v>
      </c>
      <c r="Q2605" t="s">
        <v>8275</v>
      </c>
    </row>
    <row r="2606" spans="1:17" x14ac:dyDescent="0.2">
      <c r="A2606" t="s">
        <v>8472</v>
      </c>
      <c r="B2606" t="s">
        <v>8473</v>
      </c>
      <c r="C2606" t="s">
        <v>19</v>
      </c>
      <c r="D2606" t="s">
        <v>28</v>
      </c>
      <c r="E2606" t="s">
        <v>21</v>
      </c>
      <c r="F2606">
        <v>4</v>
      </c>
      <c r="G2606">
        <v>155000000</v>
      </c>
      <c r="H2606">
        <v>2384615</v>
      </c>
      <c r="I2606">
        <v>65</v>
      </c>
      <c r="J2606" t="b">
        <f t="shared" si="40"/>
        <v>0</v>
      </c>
      <c r="K2606">
        <v>1</v>
      </c>
      <c r="L2606">
        <v>2</v>
      </c>
      <c r="M2606">
        <v>2</v>
      </c>
      <c r="N2606" t="s">
        <v>22</v>
      </c>
      <c r="O2606" t="s">
        <v>503</v>
      </c>
      <c r="P2606" t="s">
        <v>7662</v>
      </c>
      <c r="Q2606" t="s">
        <v>8275</v>
      </c>
    </row>
    <row r="2607" spans="1:17" x14ac:dyDescent="0.2">
      <c r="A2607" t="s">
        <v>8474</v>
      </c>
      <c r="B2607" t="s">
        <v>8475</v>
      </c>
      <c r="C2607" t="s">
        <v>19</v>
      </c>
      <c r="D2607" t="s">
        <v>28</v>
      </c>
      <c r="E2607" t="s">
        <v>21</v>
      </c>
      <c r="F2607">
        <v>5</v>
      </c>
      <c r="G2607">
        <v>170000000</v>
      </c>
      <c r="H2607">
        <v>2537313</v>
      </c>
      <c r="I2607">
        <v>67</v>
      </c>
      <c r="J2607" t="b">
        <f t="shared" si="40"/>
        <v>0</v>
      </c>
      <c r="K2607">
        <v>1</v>
      </c>
      <c r="L2607">
        <v>2</v>
      </c>
      <c r="M2607">
        <v>2</v>
      </c>
      <c r="N2607" t="s">
        <v>22</v>
      </c>
      <c r="O2607" t="s">
        <v>503</v>
      </c>
      <c r="P2607" t="s">
        <v>7128</v>
      </c>
      <c r="Q2607" t="s">
        <v>8275</v>
      </c>
    </row>
    <row r="2608" spans="1:17" x14ac:dyDescent="0.2">
      <c r="A2608" t="s">
        <v>8476</v>
      </c>
      <c r="B2608" t="s">
        <v>8477</v>
      </c>
      <c r="C2608" t="s">
        <v>19</v>
      </c>
      <c r="D2608" t="s">
        <v>28</v>
      </c>
      <c r="E2608" t="s">
        <v>21</v>
      </c>
      <c r="F2608">
        <v>4</v>
      </c>
      <c r="G2608">
        <v>225000000</v>
      </c>
      <c r="H2608">
        <v>3358209</v>
      </c>
      <c r="I2608">
        <v>67</v>
      </c>
      <c r="J2608" t="b">
        <f t="shared" si="40"/>
        <v>0</v>
      </c>
      <c r="K2608">
        <v>1</v>
      </c>
      <c r="L2608">
        <v>2</v>
      </c>
      <c r="M2608">
        <v>3</v>
      </c>
      <c r="N2608" t="s">
        <v>22</v>
      </c>
      <c r="O2608" t="s">
        <v>503</v>
      </c>
      <c r="P2608" t="s">
        <v>8469</v>
      </c>
      <c r="Q2608" t="s">
        <v>8275</v>
      </c>
    </row>
    <row r="2609" spans="1:17" x14ac:dyDescent="0.2">
      <c r="A2609" t="s">
        <v>8478</v>
      </c>
      <c r="B2609" t="s">
        <v>8479</v>
      </c>
      <c r="C2609" t="s">
        <v>19</v>
      </c>
      <c r="D2609" t="s">
        <v>28</v>
      </c>
      <c r="E2609">
        <v>7</v>
      </c>
      <c r="F2609">
        <v>5</v>
      </c>
      <c r="G2609">
        <v>210000000</v>
      </c>
      <c r="H2609">
        <v>3230769</v>
      </c>
      <c r="I2609">
        <v>65</v>
      </c>
      <c r="J2609" t="b">
        <f t="shared" si="40"/>
        <v>0</v>
      </c>
      <c r="K2609">
        <v>1</v>
      </c>
      <c r="L2609">
        <v>2</v>
      </c>
      <c r="M2609">
        <v>3</v>
      </c>
      <c r="N2609" t="s">
        <v>22</v>
      </c>
      <c r="O2609" t="s">
        <v>503</v>
      </c>
      <c r="P2609" t="s">
        <v>8436</v>
      </c>
      <c r="Q2609" t="s">
        <v>8275</v>
      </c>
    </row>
    <row r="2610" spans="1:17" x14ac:dyDescent="0.2">
      <c r="A2610" t="s">
        <v>8480</v>
      </c>
      <c r="B2610" t="s">
        <v>8481</v>
      </c>
      <c r="C2610" t="s">
        <v>19</v>
      </c>
      <c r="D2610" t="s">
        <v>28</v>
      </c>
      <c r="E2610" t="s">
        <v>21</v>
      </c>
      <c r="F2610">
        <v>4</v>
      </c>
      <c r="G2610">
        <v>185000000</v>
      </c>
      <c r="H2610">
        <v>2434211</v>
      </c>
      <c r="I2610">
        <v>76</v>
      </c>
      <c r="J2610" t="b">
        <f t="shared" si="40"/>
        <v>0</v>
      </c>
      <c r="K2610">
        <v>1</v>
      </c>
      <c r="L2610">
        <v>1</v>
      </c>
      <c r="M2610">
        <v>2</v>
      </c>
      <c r="N2610" t="s">
        <v>22</v>
      </c>
      <c r="O2610" t="s">
        <v>503</v>
      </c>
      <c r="P2610" t="s">
        <v>7133</v>
      </c>
      <c r="Q2610" t="s">
        <v>8275</v>
      </c>
    </row>
    <row r="2611" spans="1:17" x14ac:dyDescent="0.2">
      <c r="A2611" t="s">
        <v>8482</v>
      </c>
      <c r="B2611" t="s">
        <v>8483</v>
      </c>
      <c r="C2611" t="s">
        <v>19</v>
      </c>
      <c r="D2611" t="s">
        <v>28</v>
      </c>
      <c r="E2611" t="s">
        <v>21</v>
      </c>
      <c r="F2611">
        <v>4</v>
      </c>
      <c r="G2611">
        <v>250000000</v>
      </c>
      <c r="H2611">
        <v>4166667</v>
      </c>
      <c r="I2611">
        <v>60</v>
      </c>
      <c r="J2611" t="b">
        <f t="shared" si="40"/>
        <v>0</v>
      </c>
      <c r="K2611">
        <v>1</v>
      </c>
      <c r="L2611">
        <v>5</v>
      </c>
      <c r="M2611">
        <v>3</v>
      </c>
      <c r="N2611" t="s">
        <v>22</v>
      </c>
      <c r="O2611" t="s">
        <v>503</v>
      </c>
      <c r="P2611" t="s">
        <v>8469</v>
      </c>
      <c r="Q2611" t="s">
        <v>8275</v>
      </c>
    </row>
    <row r="2612" spans="1:17" x14ac:dyDescent="0.2">
      <c r="A2612" t="s">
        <v>8484</v>
      </c>
      <c r="B2612" t="s">
        <v>8485</v>
      </c>
      <c r="C2612" t="s">
        <v>19</v>
      </c>
      <c r="D2612" t="s">
        <v>28</v>
      </c>
      <c r="E2612" t="s">
        <v>21</v>
      </c>
      <c r="F2612">
        <v>4</v>
      </c>
      <c r="G2612">
        <v>220000000</v>
      </c>
      <c r="H2612">
        <v>3333333</v>
      </c>
      <c r="I2612">
        <v>66</v>
      </c>
      <c r="J2612" t="b">
        <f t="shared" si="40"/>
        <v>0</v>
      </c>
      <c r="K2612">
        <v>1</v>
      </c>
      <c r="L2612">
        <v>2</v>
      </c>
      <c r="M2612">
        <v>3</v>
      </c>
      <c r="N2612" t="s">
        <v>22</v>
      </c>
      <c r="O2612" t="s">
        <v>503</v>
      </c>
      <c r="P2612" t="s">
        <v>8469</v>
      </c>
      <c r="Q2612" t="s">
        <v>8275</v>
      </c>
    </row>
    <row r="2613" spans="1:17" x14ac:dyDescent="0.2">
      <c r="A2613" t="s">
        <v>8486</v>
      </c>
      <c r="B2613" t="s">
        <v>8487</v>
      </c>
      <c r="C2613" t="s">
        <v>19</v>
      </c>
      <c r="D2613" t="s">
        <v>28</v>
      </c>
      <c r="E2613" t="s">
        <v>21</v>
      </c>
      <c r="F2613">
        <v>4</v>
      </c>
      <c r="G2613">
        <v>260000000</v>
      </c>
      <c r="H2613">
        <v>3466667</v>
      </c>
      <c r="I2613">
        <v>75</v>
      </c>
      <c r="J2613" t="b">
        <f t="shared" si="40"/>
        <v>0</v>
      </c>
      <c r="K2613">
        <v>1</v>
      </c>
      <c r="L2613">
        <v>2</v>
      </c>
      <c r="M2613">
        <v>3</v>
      </c>
      <c r="N2613" t="s">
        <v>22</v>
      </c>
      <c r="O2613" t="s">
        <v>503</v>
      </c>
      <c r="P2613" t="s">
        <v>8436</v>
      </c>
      <c r="Q2613" t="s">
        <v>8275</v>
      </c>
    </row>
    <row r="2614" spans="1:17" x14ac:dyDescent="0.2">
      <c r="A2614" t="s">
        <v>8488</v>
      </c>
      <c r="B2614" t="s">
        <v>8489</v>
      </c>
      <c r="C2614" t="s">
        <v>19</v>
      </c>
      <c r="D2614" t="s">
        <v>28</v>
      </c>
      <c r="E2614">
        <v>1</v>
      </c>
      <c r="F2614">
        <v>4</v>
      </c>
      <c r="G2614">
        <v>200000000</v>
      </c>
      <c r="H2614">
        <v>2777778</v>
      </c>
      <c r="I2614">
        <v>72</v>
      </c>
      <c r="J2614" t="b">
        <f t="shared" si="40"/>
        <v>0</v>
      </c>
      <c r="K2614">
        <v>1</v>
      </c>
      <c r="L2614">
        <v>2</v>
      </c>
      <c r="M2614">
        <v>3</v>
      </c>
      <c r="N2614" t="s">
        <v>22</v>
      </c>
      <c r="O2614" t="s">
        <v>503</v>
      </c>
      <c r="P2614" t="s">
        <v>8436</v>
      </c>
      <c r="Q2614" t="s">
        <v>8275</v>
      </c>
    </row>
    <row r="2615" spans="1:17" x14ac:dyDescent="0.2">
      <c r="A2615" t="s">
        <v>8490</v>
      </c>
      <c r="B2615" t="s">
        <v>8491</v>
      </c>
      <c r="C2615" t="s">
        <v>19</v>
      </c>
      <c r="D2615" t="s">
        <v>28</v>
      </c>
      <c r="E2615">
        <v>8</v>
      </c>
      <c r="F2615">
        <v>4</v>
      </c>
      <c r="G2615">
        <v>165000000</v>
      </c>
      <c r="H2615">
        <v>2619048</v>
      </c>
      <c r="I2615">
        <v>63</v>
      </c>
      <c r="J2615" t="b">
        <f t="shared" si="40"/>
        <v>0</v>
      </c>
      <c r="K2615">
        <v>1</v>
      </c>
      <c r="L2615">
        <v>2</v>
      </c>
      <c r="M2615">
        <v>2</v>
      </c>
      <c r="N2615" t="s">
        <v>22</v>
      </c>
      <c r="O2615" t="s">
        <v>503</v>
      </c>
      <c r="P2615" t="s">
        <v>7128</v>
      </c>
      <c r="Q2615" t="s">
        <v>8275</v>
      </c>
    </row>
    <row r="2616" spans="1:17" x14ac:dyDescent="0.2">
      <c r="A2616" t="s">
        <v>8492</v>
      </c>
      <c r="B2616" t="s">
        <v>8493</v>
      </c>
      <c r="C2616" t="s">
        <v>19</v>
      </c>
      <c r="D2616" t="s">
        <v>28</v>
      </c>
      <c r="E2616" t="s">
        <v>21</v>
      </c>
      <c r="F2616">
        <v>5</v>
      </c>
      <c r="G2616">
        <v>236000000</v>
      </c>
      <c r="H2616">
        <v>3575758</v>
      </c>
      <c r="I2616">
        <v>66</v>
      </c>
      <c r="J2616" t="b">
        <f t="shared" si="40"/>
        <v>0</v>
      </c>
      <c r="K2616">
        <v>1</v>
      </c>
      <c r="L2616">
        <v>2</v>
      </c>
      <c r="M2616">
        <v>2</v>
      </c>
      <c r="N2616" t="s">
        <v>22</v>
      </c>
      <c r="O2616" t="s">
        <v>503</v>
      </c>
      <c r="P2616" t="s">
        <v>8469</v>
      </c>
      <c r="Q2616" t="s">
        <v>8275</v>
      </c>
    </row>
    <row r="2617" spans="1:17" x14ac:dyDescent="0.2">
      <c r="A2617" t="s">
        <v>8494</v>
      </c>
      <c r="B2617" t="s">
        <v>8495</v>
      </c>
      <c r="C2617" t="s">
        <v>19</v>
      </c>
      <c r="D2617" t="s">
        <v>28</v>
      </c>
      <c r="E2617">
        <v>4</v>
      </c>
      <c r="F2617">
        <v>4</v>
      </c>
      <c r="G2617">
        <v>175000000</v>
      </c>
      <c r="H2617">
        <v>2777778</v>
      </c>
      <c r="I2617">
        <v>63</v>
      </c>
      <c r="J2617" t="b">
        <f t="shared" si="40"/>
        <v>0</v>
      </c>
      <c r="K2617">
        <v>1</v>
      </c>
      <c r="L2617">
        <v>2</v>
      </c>
      <c r="M2617">
        <v>2</v>
      </c>
      <c r="N2617" t="s">
        <v>22</v>
      </c>
      <c r="O2617" t="s">
        <v>503</v>
      </c>
      <c r="P2617" t="s">
        <v>8436</v>
      </c>
      <c r="Q2617" t="s">
        <v>8275</v>
      </c>
    </row>
    <row r="2618" spans="1:17" x14ac:dyDescent="0.2">
      <c r="A2618" t="s">
        <v>8496</v>
      </c>
      <c r="B2618" t="s">
        <v>8497</v>
      </c>
      <c r="C2618" t="s">
        <v>19</v>
      </c>
      <c r="D2618" t="s">
        <v>28</v>
      </c>
      <c r="E2618">
        <v>8</v>
      </c>
      <c r="F2618">
        <v>4</v>
      </c>
      <c r="G2618">
        <v>230000000</v>
      </c>
      <c r="H2618">
        <v>3484848</v>
      </c>
      <c r="I2618">
        <v>66</v>
      </c>
      <c r="J2618" t="b">
        <f t="shared" si="40"/>
        <v>0</v>
      </c>
      <c r="K2618">
        <v>1</v>
      </c>
      <c r="L2618">
        <v>2</v>
      </c>
      <c r="M2618">
        <v>3</v>
      </c>
      <c r="N2618" t="s">
        <v>22</v>
      </c>
      <c r="O2618" t="s">
        <v>503</v>
      </c>
      <c r="P2618" t="s">
        <v>8436</v>
      </c>
      <c r="Q2618" t="s">
        <v>8275</v>
      </c>
    </row>
    <row r="2619" spans="1:17" x14ac:dyDescent="0.2">
      <c r="A2619" t="s">
        <v>8498</v>
      </c>
      <c r="B2619" t="s">
        <v>8499</v>
      </c>
      <c r="C2619" t="s">
        <v>19</v>
      </c>
      <c r="D2619" t="s">
        <v>28</v>
      </c>
      <c r="E2619">
        <v>8</v>
      </c>
      <c r="F2619">
        <v>5</v>
      </c>
      <c r="G2619">
        <v>230000000</v>
      </c>
      <c r="H2619">
        <v>3833333</v>
      </c>
      <c r="I2619">
        <v>60</v>
      </c>
      <c r="J2619" t="b">
        <f t="shared" si="40"/>
        <v>0</v>
      </c>
      <c r="K2619">
        <v>1</v>
      </c>
      <c r="L2619">
        <v>2</v>
      </c>
      <c r="M2619">
        <v>3</v>
      </c>
      <c r="N2619" t="s">
        <v>22</v>
      </c>
      <c r="O2619" t="s">
        <v>8500</v>
      </c>
      <c r="P2619" t="s">
        <v>8469</v>
      </c>
      <c r="Q2619" t="s">
        <v>8275</v>
      </c>
    </row>
    <row r="2620" spans="1:17" x14ac:dyDescent="0.2">
      <c r="A2620" t="s">
        <v>8501</v>
      </c>
      <c r="B2620" t="s">
        <v>8502</v>
      </c>
      <c r="C2620" t="s">
        <v>19</v>
      </c>
      <c r="D2620" t="s">
        <v>28</v>
      </c>
      <c r="E2620">
        <v>4</v>
      </c>
      <c r="F2620">
        <v>5</v>
      </c>
      <c r="G2620">
        <v>235000000</v>
      </c>
      <c r="H2620">
        <v>3560606</v>
      </c>
      <c r="I2620">
        <v>66</v>
      </c>
      <c r="J2620" t="b">
        <f t="shared" si="40"/>
        <v>0</v>
      </c>
      <c r="K2620">
        <v>2</v>
      </c>
      <c r="L2620">
        <v>2</v>
      </c>
      <c r="M2620">
        <v>3</v>
      </c>
      <c r="N2620" t="s">
        <v>22</v>
      </c>
      <c r="O2620" t="s">
        <v>503</v>
      </c>
      <c r="P2620" t="s">
        <v>8469</v>
      </c>
      <c r="Q2620" t="s">
        <v>8275</v>
      </c>
    </row>
    <row r="2621" spans="1:17" x14ac:dyDescent="0.2">
      <c r="A2621" t="s">
        <v>8503</v>
      </c>
      <c r="B2621" t="s">
        <v>8504</v>
      </c>
      <c r="C2621" t="s">
        <v>19</v>
      </c>
      <c r="D2621" t="s">
        <v>28</v>
      </c>
      <c r="E2621" t="s">
        <v>21</v>
      </c>
      <c r="F2621">
        <v>5</v>
      </c>
      <c r="G2621">
        <v>223000000</v>
      </c>
      <c r="H2621">
        <v>3378788</v>
      </c>
      <c r="I2621">
        <v>66</v>
      </c>
      <c r="J2621" t="b">
        <f t="shared" si="40"/>
        <v>0</v>
      </c>
      <c r="K2621">
        <v>1</v>
      </c>
      <c r="L2621">
        <v>2</v>
      </c>
      <c r="M2621">
        <v>3</v>
      </c>
      <c r="N2621" t="s">
        <v>22</v>
      </c>
      <c r="O2621" t="s">
        <v>503</v>
      </c>
      <c r="P2621" t="s">
        <v>8469</v>
      </c>
      <c r="Q2621" t="s">
        <v>8275</v>
      </c>
    </row>
    <row r="2622" spans="1:17" x14ac:dyDescent="0.2">
      <c r="A2622" t="s">
        <v>8505</v>
      </c>
      <c r="B2622" t="s">
        <v>8506</v>
      </c>
      <c r="C2622" t="s">
        <v>19</v>
      </c>
      <c r="D2622" t="s">
        <v>28</v>
      </c>
      <c r="E2622">
        <v>5</v>
      </c>
      <c r="F2622">
        <v>4</v>
      </c>
      <c r="G2622">
        <v>170000000</v>
      </c>
      <c r="H2622">
        <v>3090909</v>
      </c>
      <c r="I2622">
        <v>55</v>
      </c>
      <c r="J2622" t="b">
        <f t="shared" si="40"/>
        <v>0</v>
      </c>
      <c r="K2622" t="s">
        <v>21</v>
      </c>
      <c r="L2622">
        <v>2</v>
      </c>
      <c r="M2622">
        <v>3</v>
      </c>
      <c r="N2622" t="s">
        <v>22</v>
      </c>
      <c r="O2622" t="s">
        <v>503</v>
      </c>
      <c r="P2622" t="s">
        <v>8460</v>
      </c>
      <c r="Q2622" t="s">
        <v>8275</v>
      </c>
    </row>
    <row r="2623" spans="1:17" x14ac:dyDescent="0.2">
      <c r="A2623" t="s">
        <v>8507</v>
      </c>
      <c r="B2623" t="s">
        <v>8508</v>
      </c>
      <c r="C2623" t="s">
        <v>19</v>
      </c>
      <c r="D2623" t="s">
        <v>28</v>
      </c>
      <c r="E2623" t="s">
        <v>21</v>
      </c>
      <c r="F2623">
        <v>4</v>
      </c>
      <c r="G2623">
        <v>210000000</v>
      </c>
      <c r="H2623">
        <v>3333333</v>
      </c>
      <c r="I2623">
        <v>63</v>
      </c>
      <c r="J2623" t="b">
        <f t="shared" si="40"/>
        <v>0</v>
      </c>
      <c r="K2623" t="s">
        <v>21</v>
      </c>
      <c r="L2623">
        <v>2</v>
      </c>
      <c r="M2623">
        <v>2</v>
      </c>
      <c r="N2623" t="s">
        <v>22</v>
      </c>
      <c r="O2623" t="s">
        <v>503</v>
      </c>
      <c r="P2623" t="s">
        <v>8469</v>
      </c>
      <c r="Q2623" t="s">
        <v>8275</v>
      </c>
    </row>
    <row r="2624" spans="1:17" x14ac:dyDescent="0.2">
      <c r="A2624" t="s">
        <v>8509</v>
      </c>
      <c r="B2624" t="s">
        <v>8510</v>
      </c>
      <c r="C2624" t="s">
        <v>19</v>
      </c>
      <c r="D2624" t="s">
        <v>28</v>
      </c>
      <c r="E2624" t="s">
        <v>21</v>
      </c>
      <c r="F2624">
        <v>4</v>
      </c>
      <c r="G2624">
        <v>220000000</v>
      </c>
      <c r="H2624">
        <v>3142857</v>
      </c>
      <c r="I2624">
        <v>70</v>
      </c>
      <c r="J2624" t="b">
        <f t="shared" si="40"/>
        <v>0</v>
      </c>
      <c r="K2624">
        <v>1</v>
      </c>
      <c r="L2624">
        <v>2</v>
      </c>
      <c r="M2624">
        <v>3</v>
      </c>
      <c r="N2624" t="s">
        <v>22</v>
      </c>
      <c r="O2624" t="s">
        <v>503</v>
      </c>
      <c r="P2624" t="s">
        <v>7128</v>
      </c>
      <c r="Q2624" t="s">
        <v>8275</v>
      </c>
    </row>
    <row r="2625" spans="1:17" x14ac:dyDescent="0.2">
      <c r="A2625" t="s">
        <v>8511</v>
      </c>
      <c r="B2625" t="s">
        <v>8512</v>
      </c>
      <c r="C2625" t="s">
        <v>19</v>
      </c>
      <c r="D2625" t="s">
        <v>28</v>
      </c>
      <c r="E2625" t="s">
        <v>21</v>
      </c>
      <c r="F2625">
        <v>5</v>
      </c>
      <c r="G2625">
        <v>170000000</v>
      </c>
      <c r="H2625">
        <v>2698413</v>
      </c>
      <c r="I2625">
        <v>63</v>
      </c>
      <c r="J2625" t="b">
        <f t="shared" si="40"/>
        <v>0</v>
      </c>
      <c r="K2625">
        <v>1</v>
      </c>
      <c r="L2625">
        <v>2</v>
      </c>
      <c r="M2625">
        <v>2</v>
      </c>
      <c r="N2625" t="s">
        <v>22</v>
      </c>
      <c r="O2625" t="s">
        <v>503</v>
      </c>
      <c r="P2625" t="s">
        <v>7128</v>
      </c>
      <c r="Q2625" t="s">
        <v>8275</v>
      </c>
    </row>
    <row r="2626" spans="1:17" x14ac:dyDescent="0.2">
      <c r="A2626" t="s">
        <v>8513</v>
      </c>
      <c r="B2626" t="s">
        <v>8514</v>
      </c>
      <c r="C2626" t="s">
        <v>19</v>
      </c>
      <c r="D2626" t="s">
        <v>28</v>
      </c>
      <c r="E2626">
        <v>7</v>
      </c>
      <c r="F2626">
        <v>4</v>
      </c>
      <c r="G2626">
        <v>190000000</v>
      </c>
      <c r="H2626">
        <v>3015873</v>
      </c>
      <c r="I2626">
        <v>63</v>
      </c>
      <c r="J2626" t="b">
        <f t="shared" si="40"/>
        <v>0</v>
      </c>
      <c r="K2626">
        <v>1</v>
      </c>
      <c r="L2626">
        <v>2</v>
      </c>
      <c r="M2626">
        <v>2</v>
      </c>
      <c r="N2626" t="s">
        <v>22</v>
      </c>
      <c r="O2626" t="s">
        <v>503</v>
      </c>
      <c r="P2626" t="s">
        <v>7125</v>
      </c>
      <c r="Q2626" t="s">
        <v>8275</v>
      </c>
    </row>
    <row r="2627" spans="1:17" x14ac:dyDescent="0.2">
      <c r="A2627" t="s">
        <v>8515</v>
      </c>
      <c r="B2627" t="s">
        <v>8516</v>
      </c>
      <c r="C2627" t="s">
        <v>19</v>
      </c>
      <c r="D2627" t="s">
        <v>28</v>
      </c>
      <c r="E2627" t="s">
        <v>21</v>
      </c>
      <c r="F2627">
        <v>4</v>
      </c>
      <c r="G2627">
        <v>220000000</v>
      </c>
      <c r="H2627">
        <v>3055556</v>
      </c>
      <c r="I2627">
        <v>72</v>
      </c>
      <c r="J2627" t="b">
        <f t="shared" ref="J2627:J2690" si="41">OR(I2627&lt;30,I2627&gt;3000)</f>
        <v>0</v>
      </c>
      <c r="K2627">
        <v>1</v>
      </c>
      <c r="L2627">
        <v>2</v>
      </c>
      <c r="M2627">
        <v>3</v>
      </c>
      <c r="N2627" t="s">
        <v>22</v>
      </c>
      <c r="O2627" t="s">
        <v>8517</v>
      </c>
      <c r="P2627" t="s">
        <v>8436</v>
      </c>
      <c r="Q2627" t="s">
        <v>8275</v>
      </c>
    </row>
    <row r="2628" spans="1:17" x14ac:dyDescent="0.2">
      <c r="A2628" t="s">
        <v>8518</v>
      </c>
      <c r="B2628" t="s">
        <v>8519</v>
      </c>
      <c r="C2628" t="s">
        <v>19</v>
      </c>
      <c r="D2628" t="s">
        <v>20</v>
      </c>
      <c r="E2628" t="s">
        <v>21</v>
      </c>
      <c r="F2628">
        <v>5</v>
      </c>
      <c r="G2628">
        <v>315000000</v>
      </c>
      <c r="H2628">
        <v>3500000</v>
      </c>
      <c r="I2628">
        <v>90</v>
      </c>
      <c r="J2628" t="b">
        <f t="shared" si="41"/>
        <v>0</v>
      </c>
      <c r="K2628" t="s">
        <v>21</v>
      </c>
      <c r="L2628">
        <v>3</v>
      </c>
      <c r="M2628">
        <v>3</v>
      </c>
      <c r="N2628" t="s">
        <v>22</v>
      </c>
      <c r="O2628" t="s">
        <v>174</v>
      </c>
      <c r="P2628" t="s">
        <v>8335</v>
      </c>
      <c r="Q2628" t="s">
        <v>8275</v>
      </c>
    </row>
    <row r="2629" spans="1:17" x14ac:dyDescent="0.2">
      <c r="A2629" t="s">
        <v>8520</v>
      </c>
      <c r="B2629" t="s">
        <v>8521</v>
      </c>
      <c r="C2629" t="s">
        <v>19</v>
      </c>
      <c r="D2629" t="s">
        <v>20</v>
      </c>
      <c r="E2629" t="s">
        <v>21</v>
      </c>
      <c r="F2629">
        <v>4</v>
      </c>
      <c r="G2629">
        <v>155000000</v>
      </c>
      <c r="H2629">
        <v>2583333</v>
      </c>
      <c r="I2629">
        <v>60</v>
      </c>
      <c r="J2629" t="b">
        <f t="shared" si="41"/>
        <v>0</v>
      </c>
      <c r="K2629" t="s">
        <v>21</v>
      </c>
      <c r="L2629">
        <v>2</v>
      </c>
      <c r="M2629">
        <v>2</v>
      </c>
      <c r="N2629" t="s">
        <v>22</v>
      </c>
      <c r="O2629" t="s">
        <v>174</v>
      </c>
      <c r="P2629" t="s">
        <v>8335</v>
      </c>
      <c r="Q2629" t="s">
        <v>8275</v>
      </c>
    </row>
    <row r="2630" spans="1:17" x14ac:dyDescent="0.2">
      <c r="A2630" t="s">
        <v>8522</v>
      </c>
      <c r="B2630" t="s">
        <v>8523</v>
      </c>
      <c r="C2630" t="s">
        <v>19</v>
      </c>
      <c r="D2630" t="s">
        <v>20</v>
      </c>
      <c r="E2630">
        <v>1</v>
      </c>
      <c r="F2630">
        <v>5</v>
      </c>
      <c r="G2630">
        <v>240000000</v>
      </c>
      <c r="H2630">
        <v>2758621</v>
      </c>
      <c r="I2630">
        <v>87</v>
      </c>
      <c r="J2630" t="b">
        <f t="shared" si="41"/>
        <v>0</v>
      </c>
      <c r="K2630">
        <v>1</v>
      </c>
      <c r="L2630">
        <v>3</v>
      </c>
      <c r="M2630">
        <v>3</v>
      </c>
      <c r="N2630" t="s">
        <v>22</v>
      </c>
      <c r="O2630" t="s">
        <v>174</v>
      </c>
      <c r="P2630" t="s">
        <v>8351</v>
      </c>
      <c r="Q2630" t="s">
        <v>8275</v>
      </c>
    </row>
    <row r="2631" spans="1:17" x14ac:dyDescent="0.2">
      <c r="A2631" t="s">
        <v>8524</v>
      </c>
      <c r="B2631" t="s">
        <v>8525</v>
      </c>
      <c r="C2631" t="s">
        <v>19</v>
      </c>
      <c r="D2631" t="s">
        <v>28</v>
      </c>
      <c r="E2631" t="s">
        <v>21</v>
      </c>
      <c r="F2631">
        <v>4</v>
      </c>
      <c r="G2631">
        <v>175000000</v>
      </c>
      <c r="H2631">
        <v>2734375</v>
      </c>
      <c r="I2631">
        <v>64</v>
      </c>
      <c r="J2631" t="b">
        <f t="shared" si="41"/>
        <v>0</v>
      </c>
      <c r="K2631">
        <v>1</v>
      </c>
      <c r="L2631">
        <v>2</v>
      </c>
      <c r="M2631">
        <v>3</v>
      </c>
      <c r="N2631" t="s">
        <v>22</v>
      </c>
      <c r="O2631" t="s">
        <v>39</v>
      </c>
      <c r="P2631" t="s">
        <v>8526</v>
      </c>
      <c r="Q2631" t="s">
        <v>8527</v>
      </c>
    </row>
    <row r="2632" spans="1:17" x14ac:dyDescent="0.2">
      <c r="A2632" t="s">
        <v>8528</v>
      </c>
      <c r="B2632" t="s">
        <v>8529</v>
      </c>
      <c r="C2632" t="s">
        <v>19</v>
      </c>
      <c r="D2632" t="s">
        <v>28</v>
      </c>
      <c r="E2632">
        <v>2</v>
      </c>
      <c r="F2632">
        <v>4</v>
      </c>
      <c r="G2632">
        <v>130000000</v>
      </c>
      <c r="H2632">
        <v>2500000</v>
      </c>
      <c r="I2632">
        <v>52</v>
      </c>
      <c r="J2632" t="b">
        <f t="shared" si="41"/>
        <v>0</v>
      </c>
      <c r="K2632">
        <v>1</v>
      </c>
      <c r="L2632">
        <v>2</v>
      </c>
      <c r="M2632">
        <v>2</v>
      </c>
      <c r="N2632" t="s">
        <v>22</v>
      </c>
      <c r="O2632" t="s">
        <v>39</v>
      </c>
      <c r="P2632" t="s">
        <v>8530</v>
      </c>
      <c r="Q2632" t="s">
        <v>8531</v>
      </c>
    </row>
    <row r="2633" spans="1:17" x14ac:dyDescent="0.2">
      <c r="A2633" t="s">
        <v>8532</v>
      </c>
      <c r="B2633" t="s">
        <v>8533</v>
      </c>
      <c r="C2633" t="s">
        <v>19</v>
      </c>
      <c r="D2633" t="s">
        <v>28</v>
      </c>
      <c r="E2633" t="s">
        <v>21</v>
      </c>
      <c r="F2633">
        <v>4</v>
      </c>
      <c r="G2633">
        <v>140000000</v>
      </c>
      <c r="H2633">
        <v>2545455</v>
      </c>
      <c r="I2633">
        <v>55</v>
      </c>
      <c r="J2633" t="b">
        <f t="shared" si="41"/>
        <v>0</v>
      </c>
      <c r="K2633">
        <v>1</v>
      </c>
      <c r="L2633">
        <v>2</v>
      </c>
      <c r="M2633">
        <v>2</v>
      </c>
      <c r="N2633" t="s">
        <v>22</v>
      </c>
      <c r="O2633" t="s">
        <v>39</v>
      </c>
      <c r="P2633" t="s">
        <v>8534</v>
      </c>
      <c r="Q2633" t="s">
        <v>8531</v>
      </c>
    </row>
    <row r="2634" spans="1:17" x14ac:dyDescent="0.2">
      <c r="A2634" t="s">
        <v>8535</v>
      </c>
      <c r="B2634" t="s">
        <v>8536</v>
      </c>
      <c r="C2634" t="s">
        <v>19</v>
      </c>
      <c r="D2634" t="s">
        <v>28</v>
      </c>
      <c r="E2634" t="s">
        <v>21</v>
      </c>
      <c r="F2634">
        <v>4</v>
      </c>
      <c r="G2634">
        <v>340000000</v>
      </c>
      <c r="H2634">
        <v>1360000</v>
      </c>
      <c r="I2634">
        <v>250</v>
      </c>
      <c r="J2634" t="b">
        <f t="shared" si="41"/>
        <v>0</v>
      </c>
      <c r="K2634">
        <v>2</v>
      </c>
      <c r="L2634">
        <v>3</v>
      </c>
      <c r="M2634">
        <v>4</v>
      </c>
      <c r="N2634" t="s">
        <v>45</v>
      </c>
      <c r="O2634" t="s">
        <v>336</v>
      </c>
      <c r="P2634" t="s">
        <v>8537</v>
      </c>
      <c r="Q2634" t="s">
        <v>8538</v>
      </c>
    </row>
    <row r="2635" spans="1:17" x14ac:dyDescent="0.2">
      <c r="A2635" t="s">
        <v>8539</v>
      </c>
      <c r="B2635" t="s">
        <v>8540</v>
      </c>
      <c r="C2635" t="s">
        <v>19</v>
      </c>
      <c r="D2635" t="s">
        <v>28</v>
      </c>
      <c r="E2635">
        <v>2</v>
      </c>
      <c r="F2635">
        <v>4</v>
      </c>
      <c r="G2635">
        <v>340000000</v>
      </c>
      <c r="H2635">
        <v>1360000</v>
      </c>
      <c r="I2635">
        <v>250</v>
      </c>
      <c r="J2635" t="b">
        <f t="shared" si="41"/>
        <v>0</v>
      </c>
      <c r="K2635">
        <v>1</v>
      </c>
      <c r="L2635">
        <v>2</v>
      </c>
      <c r="M2635">
        <v>4</v>
      </c>
      <c r="N2635" t="s">
        <v>45</v>
      </c>
      <c r="O2635" t="s">
        <v>336</v>
      </c>
      <c r="P2635" t="s">
        <v>8541</v>
      </c>
      <c r="Q2635" t="s">
        <v>8538</v>
      </c>
    </row>
    <row r="2636" spans="1:17" x14ac:dyDescent="0.2">
      <c r="A2636" t="s">
        <v>8542</v>
      </c>
      <c r="B2636" t="s">
        <v>8543</v>
      </c>
      <c r="C2636" t="s">
        <v>19</v>
      </c>
      <c r="D2636" t="s">
        <v>28</v>
      </c>
      <c r="E2636">
        <v>1</v>
      </c>
      <c r="F2636">
        <v>5</v>
      </c>
      <c r="G2636">
        <v>320000000</v>
      </c>
      <c r="H2636">
        <v>2666667</v>
      </c>
      <c r="I2636">
        <v>120</v>
      </c>
      <c r="J2636" t="b">
        <f t="shared" si="41"/>
        <v>0</v>
      </c>
      <c r="K2636">
        <v>3</v>
      </c>
      <c r="L2636">
        <v>3</v>
      </c>
      <c r="M2636">
        <v>4</v>
      </c>
      <c r="N2636" t="s">
        <v>45</v>
      </c>
      <c r="O2636" t="s">
        <v>4277</v>
      </c>
      <c r="P2636" t="s">
        <v>8544</v>
      </c>
      <c r="Q2636" t="s">
        <v>8538</v>
      </c>
    </row>
    <row r="2637" spans="1:17" x14ac:dyDescent="0.2">
      <c r="A2637" t="s">
        <v>8545</v>
      </c>
      <c r="B2637" t="s">
        <v>8546</v>
      </c>
      <c r="C2637" t="s">
        <v>19</v>
      </c>
      <c r="D2637" t="s">
        <v>28</v>
      </c>
      <c r="E2637">
        <v>1</v>
      </c>
      <c r="F2637">
        <v>4</v>
      </c>
      <c r="G2637">
        <v>299000000</v>
      </c>
      <c r="H2637">
        <v>2600000</v>
      </c>
      <c r="I2637">
        <v>115</v>
      </c>
      <c r="J2637" t="b">
        <f t="shared" si="41"/>
        <v>0</v>
      </c>
      <c r="K2637">
        <v>2</v>
      </c>
      <c r="L2637">
        <v>2</v>
      </c>
      <c r="M2637">
        <v>3</v>
      </c>
      <c r="N2637" t="s">
        <v>22</v>
      </c>
      <c r="O2637" t="s">
        <v>34</v>
      </c>
      <c r="P2637" t="s">
        <v>8547</v>
      </c>
      <c r="Q2637" t="s">
        <v>8538</v>
      </c>
    </row>
    <row r="2638" spans="1:17" x14ac:dyDescent="0.2">
      <c r="A2638" t="s">
        <v>8548</v>
      </c>
      <c r="B2638" t="s">
        <v>8549</v>
      </c>
      <c r="C2638" t="s">
        <v>19</v>
      </c>
      <c r="D2638" t="s">
        <v>28</v>
      </c>
      <c r="E2638" t="s">
        <v>21</v>
      </c>
      <c r="F2638">
        <v>3</v>
      </c>
      <c r="G2638">
        <v>120000000</v>
      </c>
      <c r="H2638">
        <v>1818182</v>
      </c>
      <c r="I2638">
        <v>66</v>
      </c>
      <c r="J2638" t="b">
        <f t="shared" si="41"/>
        <v>0</v>
      </c>
      <c r="K2638">
        <v>1</v>
      </c>
      <c r="L2638">
        <v>1</v>
      </c>
      <c r="M2638">
        <v>3</v>
      </c>
      <c r="N2638" t="s">
        <v>22</v>
      </c>
      <c r="O2638" t="s">
        <v>336</v>
      </c>
      <c r="P2638" t="s">
        <v>8541</v>
      </c>
      <c r="Q2638" t="s">
        <v>8538</v>
      </c>
    </row>
    <row r="2639" spans="1:17" x14ac:dyDescent="0.2">
      <c r="A2639" t="s">
        <v>8550</v>
      </c>
      <c r="B2639" t="s">
        <v>8551</v>
      </c>
      <c r="C2639" t="s">
        <v>19</v>
      </c>
      <c r="D2639" t="s">
        <v>20</v>
      </c>
      <c r="E2639" t="s">
        <v>21</v>
      </c>
      <c r="F2639">
        <v>4</v>
      </c>
      <c r="G2639">
        <v>155000000</v>
      </c>
      <c r="H2639">
        <v>3039216</v>
      </c>
      <c r="I2639">
        <v>51</v>
      </c>
      <c r="J2639" t="b">
        <f t="shared" si="41"/>
        <v>0</v>
      </c>
      <c r="K2639" t="s">
        <v>21</v>
      </c>
      <c r="L2639">
        <v>2</v>
      </c>
      <c r="M2639">
        <v>2</v>
      </c>
      <c r="N2639" t="s">
        <v>22</v>
      </c>
      <c r="O2639" t="s">
        <v>68</v>
      </c>
      <c r="P2639" t="s">
        <v>8552</v>
      </c>
      <c r="Q2639" t="s">
        <v>8553</v>
      </c>
    </row>
    <row r="2640" spans="1:17" x14ac:dyDescent="0.2">
      <c r="A2640" t="s">
        <v>8554</v>
      </c>
      <c r="B2640" t="s">
        <v>8555</v>
      </c>
      <c r="C2640" t="s">
        <v>19</v>
      </c>
      <c r="D2640" t="s">
        <v>21</v>
      </c>
      <c r="E2640" t="s">
        <v>21</v>
      </c>
      <c r="F2640">
        <v>4</v>
      </c>
      <c r="G2640">
        <v>165000000</v>
      </c>
      <c r="H2640">
        <v>2578125</v>
      </c>
      <c r="I2640">
        <v>64</v>
      </c>
      <c r="J2640" t="b">
        <f t="shared" si="41"/>
        <v>0</v>
      </c>
      <c r="K2640" t="s">
        <v>21</v>
      </c>
      <c r="L2640">
        <v>2</v>
      </c>
      <c r="M2640">
        <v>2</v>
      </c>
      <c r="N2640" t="s">
        <v>22</v>
      </c>
      <c r="O2640" t="s">
        <v>244</v>
      </c>
      <c r="P2640" t="s">
        <v>8556</v>
      </c>
      <c r="Q2640" t="s">
        <v>8553</v>
      </c>
    </row>
    <row r="2641" spans="1:17" x14ac:dyDescent="0.2">
      <c r="A2641" t="s">
        <v>8557</v>
      </c>
      <c r="B2641" t="s">
        <v>8558</v>
      </c>
      <c r="C2641" t="s">
        <v>19</v>
      </c>
      <c r="D2641" t="s">
        <v>20</v>
      </c>
      <c r="E2641">
        <v>2</v>
      </c>
      <c r="F2641">
        <v>4</v>
      </c>
      <c r="G2641">
        <v>175000000</v>
      </c>
      <c r="H2641">
        <v>2868852</v>
      </c>
      <c r="I2641">
        <v>61</v>
      </c>
      <c r="J2641" t="b">
        <f t="shared" si="41"/>
        <v>0</v>
      </c>
      <c r="K2641">
        <v>1</v>
      </c>
      <c r="L2641">
        <v>2</v>
      </c>
      <c r="M2641">
        <v>2</v>
      </c>
      <c r="N2641" t="s">
        <v>22</v>
      </c>
      <c r="O2641" t="s">
        <v>174</v>
      </c>
      <c r="P2641" t="s">
        <v>8556</v>
      </c>
      <c r="Q2641" t="s">
        <v>8553</v>
      </c>
    </row>
    <row r="2642" spans="1:17" x14ac:dyDescent="0.2">
      <c r="A2642" t="s">
        <v>8559</v>
      </c>
      <c r="B2642" t="s">
        <v>8560</v>
      </c>
      <c r="C2642" t="s">
        <v>19</v>
      </c>
      <c r="D2642" t="s">
        <v>20</v>
      </c>
      <c r="E2642" t="s">
        <v>21</v>
      </c>
      <c r="F2642">
        <v>4</v>
      </c>
      <c r="G2642">
        <v>150000000</v>
      </c>
      <c r="H2642">
        <v>2500000</v>
      </c>
      <c r="I2642">
        <v>60</v>
      </c>
      <c r="J2642" t="b">
        <f t="shared" si="41"/>
        <v>0</v>
      </c>
      <c r="K2642">
        <v>1</v>
      </c>
      <c r="L2642">
        <v>2</v>
      </c>
      <c r="M2642">
        <v>3</v>
      </c>
      <c r="N2642" t="s">
        <v>22</v>
      </c>
      <c r="O2642" t="s">
        <v>174</v>
      </c>
      <c r="P2642" t="s">
        <v>8556</v>
      </c>
      <c r="Q2642" t="s">
        <v>8553</v>
      </c>
    </row>
    <row r="2643" spans="1:17" x14ac:dyDescent="0.2">
      <c r="A2643" t="s">
        <v>8561</v>
      </c>
      <c r="B2643" t="s">
        <v>8562</v>
      </c>
      <c r="C2643" t="s">
        <v>19</v>
      </c>
      <c r="D2643" t="s">
        <v>21</v>
      </c>
      <c r="E2643">
        <v>2</v>
      </c>
      <c r="F2643">
        <v>4</v>
      </c>
      <c r="G2643">
        <v>380000000</v>
      </c>
      <c r="H2643">
        <v>1900000</v>
      </c>
      <c r="I2643">
        <v>200</v>
      </c>
      <c r="J2643" t="b">
        <f t="shared" si="41"/>
        <v>0</v>
      </c>
      <c r="K2643">
        <v>1</v>
      </c>
      <c r="L2643">
        <v>3</v>
      </c>
      <c r="M2643">
        <v>4</v>
      </c>
      <c r="N2643" t="s">
        <v>45</v>
      </c>
      <c r="O2643" t="s">
        <v>68</v>
      </c>
      <c r="P2643" t="s">
        <v>8563</v>
      </c>
      <c r="Q2643" t="s">
        <v>8564</v>
      </c>
    </row>
    <row r="2644" spans="1:17" x14ac:dyDescent="0.2">
      <c r="A2644" t="s">
        <v>8565</v>
      </c>
      <c r="B2644" t="s">
        <v>8566</v>
      </c>
      <c r="C2644" t="s">
        <v>19</v>
      </c>
      <c r="D2644" t="s">
        <v>21</v>
      </c>
      <c r="E2644" t="s">
        <v>21</v>
      </c>
      <c r="F2644" t="s">
        <v>21</v>
      </c>
      <c r="G2644">
        <v>750000000</v>
      </c>
      <c r="H2644">
        <v>1071429</v>
      </c>
      <c r="I2644">
        <v>700</v>
      </c>
      <c r="J2644" t="b">
        <f t="shared" si="41"/>
        <v>0</v>
      </c>
      <c r="K2644">
        <v>4</v>
      </c>
      <c r="L2644">
        <v>0</v>
      </c>
      <c r="M2644">
        <v>5</v>
      </c>
      <c r="N2644" t="s">
        <v>45</v>
      </c>
      <c r="O2644" t="s">
        <v>8567</v>
      </c>
      <c r="P2644" t="s">
        <v>8568</v>
      </c>
      <c r="Q2644" t="s">
        <v>8569</v>
      </c>
    </row>
    <row r="2645" spans="1:17" x14ac:dyDescent="0.2">
      <c r="A2645" t="s">
        <v>8570</v>
      </c>
      <c r="B2645" t="s">
        <v>8571</v>
      </c>
      <c r="C2645" t="s">
        <v>19</v>
      </c>
      <c r="D2645" t="s">
        <v>28</v>
      </c>
      <c r="E2645">
        <v>3</v>
      </c>
      <c r="F2645">
        <v>4</v>
      </c>
      <c r="G2645">
        <v>390000000</v>
      </c>
      <c r="H2645">
        <v>1625000</v>
      </c>
      <c r="I2645">
        <v>240</v>
      </c>
      <c r="J2645" t="b">
        <f t="shared" si="41"/>
        <v>0</v>
      </c>
      <c r="K2645" t="s">
        <v>21</v>
      </c>
      <c r="L2645">
        <v>3</v>
      </c>
      <c r="M2645">
        <v>6</v>
      </c>
      <c r="N2645" t="s">
        <v>45</v>
      </c>
      <c r="O2645" t="s">
        <v>336</v>
      </c>
      <c r="P2645" t="s">
        <v>8572</v>
      </c>
      <c r="Q2645" t="s">
        <v>8569</v>
      </c>
    </row>
    <row r="2646" spans="1:17" x14ac:dyDescent="0.2">
      <c r="A2646" t="s">
        <v>8573</v>
      </c>
      <c r="B2646" t="s">
        <v>8574</v>
      </c>
      <c r="C2646" t="s">
        <v>19</v>
      </c>
      <c r="D2646" t="s">
        <v>28</v>
      </c>
      <c r="E2646">
        <v>3</v>
      </c>
      <c r="F2646">
        <v>4</v>
      </c>
      <c r="G2646">
        <v>135000000</v>
      </c>
      <c r="H2646">
        <v>2410714</v>
      </c>
      <c r="I2646">
        <v>56</v>
      </c>
      <c r="J2646" t="b">
        <f t="shared" si="41"/>
        <v>0</v>
      </c>
      <c r="K2646" t="s">
        <v>21</v>
      </c>
      <c r="L2646">
        <v>2</v>
      </c>
      <c r="M2646">
        <v>2</v>
      </c>
      <c r="N2646" t="s">
        <v>22</v>
      </c>
      <c r="O2646" t="s">
        <v>39</v>
      </c>
      <c r="P2646" t="s">
        <v>8575</v>
      </c>
      <c r="Q2646" t="s">
        <v>8569</v>
      </c>
    </row>
    <row r="2647" spans="1:17" x14ac:dyDescent="0.2">
      <c r="A2647" t="s">
        <v>8576</v>
      </c>
      <c r="B2647" t="s">
        <v>8577</v>
      </c>
      <c r="C2647" t="s">
        <v>19</v>
      </c>
      <c r="D2647" t="s">
        <v>28</v>
      </c>
      <c r="E2647">
        <v>2</v>
      </c>
      <c r="F2647">
        <v>4</v>
      </c>
      <c r="G2647">
        <v>415000000</v>
      </c>
      <c r="H2647">
        <v>1660000</v>
      </c>
      <c r="I2647">
        <v>250</v>
      </c>
      <c r="J2647" t="b">
        <f t="shared" si="41"/>
        <v>0</v>
      </c>
      <c r="K2647">
        <v>2</v>
      </c>
      <c r="L2647">
        <v>4</v>
      </c>
      <c r="M2647">
        <v>4</v>
      </c>
      <c r="N2647" t="s">
        <v>45</v>
      </c>
      <c r="O2647" t="s">
        <v>39</v>
      </c>
      <c r="P2647" t="s">
        <v>8578</v>
      </c>
      <c r="Q2647" t="s">
        <v>8579</v>
      </c>
    </row>
    <row r="2648" spans="1:17" x14ac:dyDescent="0.2">
      <c r="A2648" t="s">
        <v>8580</v>
      </c>
      <c r="B2648" t="s">
        <v>8581</v>
      </c>
      <c r="C2648" t="s">
        <v>19</v>
      </c>
      <c r="D2648" t="s">
        <v>28</v>
      </c>
      <c r="E2648">
        <v>1</v>
      </c>
      <c r="F2648">
        <v>4</v>
      </c>
      <c r="G2648">
        <v>155000000</v>
      </c>
      <c r="H2648">
        <v>2627119</v>
      </c>
      <c r="I2648">
        <v>59</v>
      </c>
      <c r="J2648" t="b">
        <f t="shared" si="41"/>
        <v>0</v>
      </c>
      <c r="K2648" t="s">
        <v>21</v>
      </c>
      <c r="L2648">
        <v>2</v>
      </c>
      <c r="M2648">
        <v>3</v>
      </c>
      <c r="N2648" t="s">
        <v>22</v>
      </c>
      <c r="O2648" t="s">
        <v>34</v>
      </c>
      <c r="P2648" t="s">
        <v>8582</v>
      </c>
      <c r="Q2648" t="s">
        <v>8583</v>
      </c>
    </row>
    <row r="2649" spans="1:17" x14ac:dyDescent="0.2">
      <c r="A2649" t="s">
        <v>8584</v>
      </c>
      <c r="B2649" t="s">
        <v>8585</v>
      </c>
      <c r="C2649" t="s">
        <v>19</v>
      </c>
      <c r="D2649" t="s">
        <v>28</v>
      </c>
      <c r="E2649">
        <v>2</v>
      </c>
      <c r="F2649">
        <v>4</v>
      </c>
      <c r="G2649">
        <v>163000000</v>
      </c>
      <c r="H2649">
        <v>2716667</v>
      </c>
      <c r="I2649">
        <v>60</v>
      </c>
      <c r="J2649" t="b">
        <f t="shared" si="41"/>
        <v>0</v>
      </c>
      <c r="K2649" t="s">
        <v>21</v>
      </c>
      <c r="L2649">
        <v>2</v>
      </c>
      <c r="M2649">
        <v>3</v>
      </c>
      <c r="N2649" t="s">
        <v>22</v>
      </c>
      <c r="O2649" t="s">
        <v>39</v>
      </c>
      <c r="P2649" t="s">
        <v>8586</v>
      </c>
      <c r="Q2649" t="s">
        <v>8587</v>
      </c>
    </row>
    <row r="2650" spans="1:17" x14ac:dyDescent="0.2">
      <c r="A2650" t="s">
        <v>8588</v>
      </c>
      <c r="B2650" t="s">
        <v>8589</v>
      </c>
      <c r="C2650" t="s">
        <v>19</v>
      </c>
      <c r="D2650" t="s">
        <v>28</v>
      </c>
      <c r="E2650">
        <v>3</v>
      </c>
      <c r="F2650">
        <v>4</v>
      </c>
      <c r="G2650">
        <v>350000000</v>
      </c>
      <c r="H2650">
        <v>3888889</v>
      </c>
      <c r="I2650">
        <v>90</v>
      </c>
      <c r="J2650" t="b">
        <f t="shared" si="41"/>
        <v>0</v>
      </c>
      <c r="K2650">
        <v>2</v>
      </c>
      <c r="L2650">
        <v>4</v>
      </c>
      <c r="M2650">
        <v>4</v>
      </c>
      <c r="N2650" t="s">
        <v>45</v>
      </c>
      <c r="O2650" t="s">
        <v>336</v>
      </c>
      <c r="P2650" t="s">
        <v>8590</v>
      </c>
      <c r="Q2650" t="s">
        <v>8591</v>
      </c>
    </row>
    <row r="2651" spans="1:17" x14ac:dyDescent="0.2">
      <c r="A2651" t="s">
        <v>8592</v>
      </c>
      <c r="B2651" t="s">
        <v>8593</v>
      </c>
      <c r="C2651" t="s">
        <v>19</v>
      </c>
      <c r="D2651" t="s">
        <v>20</v>
      </c>
      <c r="E2651">
        <v>7</v>
      </c>
      <c r="F2651">
        <v>5</v>
      </c>
      <c r="G2651">
        <v>370000000</v>
      </c>
      <c r="H2651">
        <v>3245614</v>
      </c>
      <c r="I2651">
        <v>114</v>
      </c>
      <c r="J2651" t="b">
        <f t="shared" si="41"/>
        <v>0</v>
      </c>
      <c r="K2651">
        <v>2</v>
      </c>
      <c r="L2651">
        <v>4</v>
      </c>
      <c r="M2651">
        <v>4</v>
      </c>
      <c r="N2651" t="s">
        <v>22</v>
      </c>
      <c r="O2651" t="s">
        <v>73</v>
      </c>
      <c r="P2651" t="s">
        <v>8594</v>
      </c>
      <c r="Q2651" t="s">
        <v>8595</v>
      </c>
    </row>
    <row r="2652" spans="1:17" x14ac:dyDescent="0.2">
      <c r="A2652" t="s">
        <v>8596</v>
      </c>
      <c r="B2652" t="s">
        <v>8597</v>
      </c>
      <c r="C2652" t="s">
        <v>19</v>
      </c>
      <c r="D2652" t="s">
        <v>28</v>
      </c>
      <c r="E2652">
        <v>3</v>
      </c>
      <c r="F2652">
        <v>4</v>
      </c>
      <c r="G2652">
        <v>128000000</v>
      </c>
      <c r="H2652">
        <v>2133333</v>
      </c>
      <c r="I2652">
        <v>60</v>
      </c>
      <c r="J2652" t="b">
        <f t="shared" si="41"/>
        <v>0</v>
      </c>
      <c r="K2652" t="s">
        <v>21</v>
      </c>
      <c r="L2652">
        <v>2</v>
      </c>
      <c r="M2652">
        <v>2</v>
      </c>
      <c r="N2652" t="s">
        <v>22</v>
      </c>
      <c r="O2652" t="s">
        <v>39</v>
      </c>
      <c r="P2652" t="s">
        <v>8598</v>
      </c>
      <c r="Q2652" t="s">
        <v>8595</v>
      </c>
    </row>
    <row r="2653" spans="1:17" x14ac:dyDescent="0.2">
      <c r="A2653" t="s">
        <v>8599</v>
      </c>
      <c r="B2653" t="s">
        <v>8600</v>
      </c>
      <c r="C2653" t="s">
        <v>19</v>
      </c>
      <c r="D2653" t="s">
        <v>28</v>
      </c>
      <c r="E2653">
        <v>4</v>
      </c>
      <c r="F2653">
        <v>4</v>
      </c>
      <c r="G2653">
        <v>130000000</v>
      </c>
      <c r="H2653">
        <v>2241379</v>
      </c>
      <c r="I2653">
        <v>58</v>
      </c>
      <c r="J2653" t="b">
        <f t="shared" si="41"/>
        <v>0</v>
      </c>
      <c r="K2653" t="s">
        <v>21</v>
      </c>
      <c r="L2653">
        <v>2</v>
      </c>
      <c r="M2653">
        <v>2</v>
      </c>
      <c r="N2653" t="s">
        <v>22</v>
      </c>
      <c r="O2653" t="s">
        <v>39</v>
      </c>
      <c r="P2653" t="s">
        <v>8601</v>
      </c>
      <c r="Q2653" t="s">
        <v>8602</v>
      </c>
    </row>
    <row r="2654" spans="1:17" x14ac:dyDescent="0.2">
      <c r="A2654" t="s">
        <v>8603</v>
      </c>
      <c r="B2654" t="s">
        <v>8604</v>
      </c>
      <c r="C2654" t="s">
        <v>19</v>
      </c>
      <c r="D2654" t="s">
        <v>28</v>
      </c>
      <c r="E2654">
        <v>5</v>
      </c>
      <c r="F2654">
        <v>3</v>
      </c>
      <c r="G2654">
        <v>140000000</v>
      </c>
      <c r="H2654">
        <v>2805611</v>
      </c>
      <c r="I2654">
        <v>49.9</v>
      </c>
      <c r="J2654" t="b">
        <f t="shared" si="41"/>
        <v>0</v>
      </c>
      <c r="K2654">
        <v>1</v>
      </c>
      <c r="L2654">
        <v>2</v>
      </c>
      <c r="M2654">
        <v>2</v>
      </c>
      <c r="N2654" t="s">
        <v>22</v>
      </c>
      <c r="O2654" t="s">
        <v>39</v>
      </c>
      <c r="P2654" t="s">
        <v>8601</v>
      </c>
      <c r="Q2654" t="s">
        <v>8602</v>
      </c>
    </row>
    <row r="2655" spans="1:17" x14ac:dyDescent="0.2">
      <c r="A2655" t="s">
        <v>8605</v>
      </c>
      <c r="B2655" t="s">
        <v>8606</v>
      </c>
      <c r="C2655" t="s">
        <v>19</v>
      </c>
      <c r="D2655" t="s">
        <v>28</v>
      </c>
      <c r="E2655" t="s">
        <v>21</v>
      </c>
      <c r="F2655">
        <v>4</v>
      </c>
      <c r="G2655">
        <v>148000000</v>
      </c>
      <c r="H2655">
        <v>2846154</v>
      </c>
      <c r="I2655">
        <v>52</v>
      </c>
      <c r="J2655" t="b">
        <f t="shared" si="41"/>
        <v>0</v>
      </c>
      <c r="K2655" t="s">
        <v>21</v>
      </c>
      <c r="L2655">
        <v>2</v>
      </c>
      <c r="M2655">
        <v>2</v>
      </c>
      <c r="N2655" t="s">
        <v>22</v>
      </c>
      <c r="O2655" t="s">
        <v>39</v>
      </c>
      <c r="P2655" t="s">
        <v>8607</v>
      </c>
      <c r="Q2655" t="s">
        <v>8602</v>
      </c>
    </row>
    <row r="2656" spans="1:17" x14ac:dyDescent="0.2">
      <c r="A2656" t="s">
        <v>8608</v>
      </c>
      <c r="B2656" t="s">
        <v>8609</v>
      </c>
      <c r="C2656" t="s">
        <v>19</v>
      </c>
      <c r="D2656" t="s">
        <v>20</v>
      </c>
      <c r="E2656" t="s">
        <v>21</v>
      </c>
      <c r="F2656">
        <v>4</v>
      </c>
      <c r="G2656">
        <v>240000000</v>
      </c>
      <c r="H2656">
        <v>3200000</v>
      </c>
      <c r="I2656">
        <v>75</v>
      </c>
      <c r="J2656" t="b">
        <f t="shared" si="41"/>
        <v>0</v>
      </c>
      <c r="K2656" t="s">
        <v>21</v>
      </c>
      <c r="L2656">
        <v>2</v>
      </c>
      <c r="M2656">
        <v>3</v>
      </c>
      <c r="N2656" t="s">
        <v>22</v>
      </c>
      <c r="O2656" t="s">
        <v>174</v>
      </c>
      <c r="P2656" t="s">
        <v>8610</v>
      </c>
      <c r="Q2656" t="s">
        <v>8602</v>
      </c>
    </row>
    <row r="2657" spans="1:17" x14ac:dyDescent="0.2">
      <c r="A2657" t="s">
        <v>8611</v>
      </c>
      <c r="B2657" t="s">
        <v>8612</v>
      </c>
      <c r="C2657" t="s">
        <v>19</v>
      </c>
      <c r="D2657" t="s">
        <v>20</v>
      </c>
      <c r="E2657">
        <v>8</v>
      </c>
      <c r="F2657">
        <v>4</v>
      </c>
      <c r="G2657">
        <v>155000000</v>
      </c>
      <c r="H2657">
        <v>2500000</v>
      </c>
      <c r="I2657">
        <v>62</v>
      </c>
      <c r="J2657" t="b">
        <f t="shared" si="41"/>
        <v>0</v>
      </c>
      <c r="K2657" t="s">
        <v>21</v>
      </c>
      <c r="L2657">
        <v>2</v>
      </c>
      <c r="M2657">
        <v>2</v>
      </c>
      <c r="N2657" t="s">
        <v>22</v>
      </c>
      <c r="O2657" t="s">
        <v>206</v>
      </c>
      <c r="P2657" t="s">
        <v>8613</v>
      </c>
      <c r="Q2657" t="s">
        <v>8614</v>
      </c>
    </row>
    <row r="2658" spans="1:17" x14ac:dyDescent="0.2">
      <c r="A2658" t="s">
        <v>8615</v>
      </c>
      <c r="B2658" t="s">
        <v>8616</v>
      </c>
      <c r="C2658" t="s">
        <v>19</v>
      </c>
      <c r="D2658" t="s">
        <v>28</v>
      </c>
      <c r="E2658">
        <v>2</v>
      </c>
      <c r="F2658">
        <v>4</v>
      </c>
      <c r="G2658">
        <v>150000000</v>
      </c>
      <c r="H2658">
        <v>2631579</v>
      </c>
      <c r="I2658">
        <v>57</v>
      </c>
      <c r="J2658" t="b">
        <f t="shared" si="41"/>
        <v>0</v>
      </c>
      <c r="K2658" t="s">
        <v>21</v>
      </c>
      <c r="L2658">
        <v>2</v>
      </c>
      <c r="M2658">
        <v>3</v>
      </c>
      <c r="N2658" t="s">
        <v>22</v>
      </c>
      <c r="O2658" t="s">
        <v>39</v>
      </c>
      <c r="P2658" t="s">
        <v>8617</v>
      </c>
      <c r="Q2658" t="s">
        <v>8618</v>
      </c>
    </row>
    <row r="2659" spans="1:17" x14ac:dyDescent="0.2">
      <c r="A2659" t="s">
        <v>8619</v>
      </c>
      <c r="B2659" t="s">
        <v>8620</v>
      </c>
      <c r="C2659" t="s">
        <v>19</v>
      </c>
      <c r="D2659" t="s">
        <v>28</v>
      </c>
      <c r="E2659">
        <v>2</v>
      </c>
      <c r="F2659">
        <v>4</v>
      </c>
      <c r="G2659">
        <v>145000000</v>
      </c>
      <c r="H2659">
        <v>2265625</v>
      </c>
      <c r="I2659">
        <v>64</v>
      </c>
      <c r="J2659" t="b">
        <f t="shared" si="41"/>
        <v>0</v>
      </c>
      <c r="K2659">
        <v>1</v>
      </c>
      <c r="L2659">
        <v>2</v>
      </c>
      <c r="M2659">
        <v>2</v>
      </c>
      <c r="N2659" t="s">
        <v>22</v>
      </c>
      <c r="O2659" t="s">
        <v>244</v>
      </c>
      <c r="P2659" t="s">
        <v>8621</v>
      </c>
      <c r="Q2659" t="s">
        <v>8622</v>
      </c>
    </row>
    <row r="2660" spans="1:17" x14ac:dyDescent="0.2">
      <c r="A2660" t="s">
        <v>8623</v>
      </c>
      <c r="B2660" t="s">
        <v>8624</v>
      </c>
      <c r="C2660" t="s">
        <v>19</v>
      </c>
      <c r="D2660" t="s">
        <v>28</v>
      </c>
      <c r="E2660">
        <v>3</v>
      </c>
      <c r="F2660">
        <v>4</v>
      </c>
      <c r="G2660">
        <v>150000000</v>
      </c>
      <c r="H2660">
        <v>2500000</v>
      </c>
      <c r="I2660">
        <v>60</v>
      </c>
      <c r="J2660" t="b">
        <f t="shared" si="41"/>
        <v>0</v>
      </c>
      <c r="K2660" t="s">
        <v>21</v>
      </c>
      <c r="L2660">
        <v>2</v>
      </c>
      <c r="M2660">
        <v>3</v>
      </c>
      <c r="N2660" t="s">
        <v>22</v>
      </c>
      <c r="O2660" t="s">
        <v>244</v>
      </c>
      <c r="P2660" t="s">
        <v>8621</v>
      </c>
      <c r="Q2660" t="s">
        <v>8622</v>
      </c>
    </row>
    <row r="2661" spans="1:17" x14ac:dyDescent="0.2">
      <c r="A2661" t="s">
        <v>8625</v>
      </c>
      <c r="B2661" t="s">
        <v>8626</v>
      </c>
      <c r="C2661" t="s">
        <v>19</v>
      </c>
      <c r="D2661" t="s">
        <v>28</v>
      </c>
      <c r="E2661" t="s">
        <v>21</v>
      </c>
      <c r="F2661">
        <v>4</v>
      </c>
      <c r="G2661">
        <v>150000000</v>
      </c>
      <c r="H2661">
        <v>2542373</v>
      </c>
      <c r="I2661">
        <v>59</v>
      </c>
      <c r="J2661" t="b">
        <f t="shared" si="41"/>
        <v>0</v>
      </c>
      <c r="K2661" t="s">
        <v>21</v>
      </c>
      <c r="L2661">
        <v>2</v>
      </c>
      <c r="M2661">
        <v>3</v>
      </c>
      <c r="N2661" t="s">
        <v>22</v>
      </c>
      <c r="O2661" t="s">
        <v>34</v>
      </c>
      <c r="P2661" t="s">
        <v>8627</v>
      </c>
      <c r="Q2661" t="s">
        <v>8628</v>
      </c>
    </row>
    <row r="2662" spans="1:17" x14ac:dyDescent="0.2">
      <c r="A2662" t="s">
        <v>8629</v>
      </c>
      <c r="B2662" t="s">
        <v>8630</v>
      </c>
      <c r="C2662" t="s">
        <v>19</v>
      </c>
      <c r="D2662" t="s">
        <v>21</v>
      </c>
      <c r="E2662" t="s">
        <v>21</v>
      </c>
      <c r="F2662">
        <v>4</v>
      </c>
      <c r="G2662">
        <v>225000000</v>
      </c>
      <c r="H2662">
        <v>3461538</v>
      </c>
      <c r="I2662">
        <v>65</v>
      </c>
      <c r="J2662" t="b">
        <f t="shared" si="41"/>
        <v>0</v>
      </c>
      <c r="K2662">
        <v>2</v>
      </c>
      <c r="L2662">
        <v>2</v>
      </c>
      <c r="M2662">
        <v>3</v>
      </c>
      <c r="N2662" t="s">
        <v>22</v>
      </c>
      <c r="O2662" t="s">
        <v>8631</v>
      </c>
      <c r="P2662" t="s">
        <v>8632</v>
      </c>
      <c r="Q2662" t="s">
        <v>8628</v>
      </c>
    </row>
    <row r="2663" spans="1:17" x14ac:dyDescent="0.2">
      <c r="A2663" t="s">
        <v>8633</v>
      </c>
      <c r="B2663" t="s">
        <v>8634</v>
      </c>
      <c r="C2663" t="s">
        <v>19</v>
      </c>
      <c r="D2663" t="s">
        <v>28</v>
      </c>
      <c r="E2663" t="s">
        <v>21</v>
      </c>
      <c r="F2663">
        <v>4</v>
      </c>
      <c r="G2663">
        <v>170000000</v>
      </c>
      <c r="H2663">
        <v>2463768</v>
      </c>
      <c r="I2663">
        <v>69</v>
      </c>
      <c r="J2663" t="b">
        <f t="shared" si="41"/>
        <v>0</v>
      </c>
      <c r="K2663">
        <v>1</v>
      </c>
      <c r="L2663">
        <v>2</v>
      </c>
      <c r="M2663">
        <v>3</v>
      </c>
      <c r="N2663" t="s">
        <v>22</v>
      </c>
      <c r="O2663" t="s">
        <v>244</v>
      </c>
      <c r="P2663" t="s">
        <v>8635</v>
      </c>
      <c r="Q2663" t="s">
        <v>8636</v>
      </c>
    </row>
    <row r="2664" spans="1:17" x14ac:dyDescent="0.2">
      <c r="A2664" t="s">
        <v>8637</v>
      </c>
      <c r="B2664" t="s">
        <v>8638</v>
      </c>
      <c r="C2664" t="s">
        <v>19</v>
      </c>
      <c r="D2664" t="s">
        <v>21</v>
      </c>
      <c r="E2664" t="s">
        <v>21</v>
      </c>
      <c r="F2664">
        <v>4</v>
      </c>
      <c r="G2664">
        <v>140000000</v>
      </c>
      <c r="H2664">
        <v>2000000</v>
      </c>
      <c r="I2664">
        <v>70</v>
      </c>
      <c r="J2664" t="b">
        <f t="shared" si="41"/>
        <v>0</v>
      </c>
      <c r="K2664" t="s">
        <v>21</v>
      </c>
      <c r="L2664">
        <v>2</v>
      </c>
      <c r="M2664">
        <v>2</v>
      </c>
      <c r="N2664" t="s">
        <v>22</v>
      </c>
      <c r="O2664" t="s">
        <v>244</v>
      </c>
      <c r="P2664" t="s">
        <v>8639</v>
      </c>
      <c r="Q2664" t="s">
        <v>8636</v>
      </c>
    </row>
    <row r="2665" spans="1:17" x14ac:dyDescent="0.2">
      <c r="A2665" t="s">
        <v>8640</v>
      </c>
      <c r="B2665" t="s">
        <v>8641</v>
      </c>
      <c r="C2665" t="s">
        <v>19</v>
      </c>
      <c r="D2665" t="s">
        <v>28</v>
      </c>
      <c r="E2665">
        <v>4</v>
      </c>
      <c r="F2665">
        <v>4</v>
      </c>
      <c r="G2665">
        <v>450000000</v>
      </c>
      <c r="H2665">
        <v>937500</v>
      </c>
      <c r="I2665">
        <v>480</v>
      </c>
      <c r="J2665" t="b">
        <f t="shared" si="41"/>
        <v>0</v>
      </c>
      <c r="K2665">
        <v>2</v>
      </c>
      <c r="L2665">
        <v>6</v>
      </c>
      <c r="M2665">
        <v>4</v>
      </c>
      <c r="N2665" t="s">
        <v>45</v>
      </c>
      <c r="O2665" t="s">
        <v>34</v>
      </c>
      <c r="P2665" t="s">
        <v>8642</v>
      </c>
      <c r="Q2665" t="s">
        <v>8643</v>
      </c>
    </row>
    <row r="2666" spans="1:17" x14ac:dyDescent="0.2">
      <c r="A2666" t="s">
        <v>8644</v>
      </c>
      <c r="B2666" t="s">
        <v>8645</v>
      </c>
      <c r="C2666" t="s">
        <v>19</v>
      </c>
      <c r="D2666" t="s">
        <v>28</v>
      </c>
      <c r="E2666">
        <v>3</v>
      </c>
      <c r="F2666">
        <v>4</v>
      </c>
      <c r="G2666">
        <v>260000000</v>
      </c>
      <c r="H2666">
        <v>2166667</v>
      </c>
      <c r="I2666">
        <v>120</v>
      </c>
      <c r="J2666" t="b">
        <f t="shared" si="41"/>
        <v>0</v>
      </c>
      <c r="K2666" t="s">
        <v>21</v>
      </c>
      <c r="L2666">
        <v>2</v>
      </c>
      <c r="M2666">
        <v>4</v>
      </c>
      <c r="N2666" t="s">
        <v>45</v>
      </c>
      <c r="O2666" t="s">
        <v>39</v>
      </c>
      <c r="P2666" t="s">
        <v>8646</v>
      </c>
      <c r="Q2666" t="s">
        <v>8643</v>
      </c>
    </row>
    <row r="2667" spans="1:17" x14ac:dyDescent="0.2">
      <c r="A2667" t="s">
        <v>8647</v>
      </c>
      <c r="B2667" t="s">
        <v>8648</v>
      </c>
      <c r="C2667" t="s">
        <v>19</v>
      </c>
      <c r="D2667" t="s">
        <v>28</v>
      </c>
      <c r="E2667">
        <v>6</v>
      </c>
      <c r="F2667">
        <v>4</v>
      </c>
      <c r="G2667">
        <v>229000000</v>
      </c>
      <c r="H2667">
        <v>2726190</v>
      </c>
      <c r="I2667">
        <v>84</v>
      </c>
      <c r="J2667" t="b">
        <f t="shared" si="41"/>
        <v>0</v>
      </c>
      <c r="K2667">
        <v>1</v>
      </c>
      <c r="L2667">
        <v>2</v>
      </c>
      <c r="M2667">
        <v>3</v>
      </c>
      <c r="N2667" t="s">
        <v>22</v>
      </c>
      <c r="O2667" t="s">
        <v>34</v>
      </c>
      <c r="P2667" t="s">
        <v>8649</v>
      </c>
      <c r="Q2667" t="s">
        <v>8643</v>
      </c>
    </row>
    <row r="2668" spans="1:17" x14ac:dyDescent="0.2">
      <c r="A2668" t="s">
        <v>8650</v>
      </c>
      <c r="B2668" t="s">
        <v>8651</v>
      </c>
      <c r="C2668" t="s">
        <v>19</v>
      </c>
      <c r="D2668" t="s">
        <v>28</v>
      </c>
      <c r="E2668">
        <v>2</v>
      </c>
      <c r="F2668">
        <v>4</v>
      </c>
      <c r="G2668">
        <v>320000000</v>
      </c>
      <c r="H2668">
        <v>1860465</v>
      </c>
      <c r="I2668">
        <v>172</v>
      </c>
      <c r="J2668" t="b">
        <f t="shared" si="41"/>
        <v>0</v>
      </c>
      <c r="K2668">
        <v>1</v>
      </c>
      <c r="L2668">
        <v>4</v>
      </c>
      <c r="M2668">
        <v>5</v>
      </c>
      <c r="N2668" t="s">
        <v>45</v>
      </c>
      <c r="O2668" t="s">
        <v>39</v>
      </c>
      <c r="P2668" t="s">
        <v>8652</v>
      </c>
      <c r="Q2668" t="s">
        <v>8653</v>
      </c>
    </row>
    <row r="2669" spans="1:17" x14ac:dyDescent="0.2">
      <c r="A2669" t="s">
        <v>8654</v>
      </c>
      <c r="B2669" t="s">
        <v>8655</v>
      </c>
      <c r="C2669" t="s">
        <v>19</v>
      </c>
      <c r="D2669" t="s">
        <v>28</v>
      </c>
      <c r="E2669" t="s">
        <v>21</v>
      </c>
      <c r="F2669">
        <v>5</v>
      </c>
      <c r="G2669">
        <v>225000000</v>
      </c>
      <c r="H2669">
        <v>2678571</v>
      </c>
      <c r="I2669">
        <v>84</v>
      </c>
      <c r="J2669" t="b">
        <f t="shared" si="41"/>
        <v>0</v>
      </c>
      <c r="K2669">
        <v>1</v>
      </c>
      <c r="L2669">
        <v>2</v>
      </c>
      <c r="M2669">
        <v>3</v>
      </c>
      <c r="N2669" t="s">
        <v>22</v>
      </c>
      <c r="O2669" t="s">
        <v>34</v>
      </c>
      <c r="P2669" t="s">
        <v>8656</v>
      </c>
      <c r="Q2669" t="s">
        <v>8657</v>
      </c>
    </row>
    <row r="2670" spans="1:17" x14ac:dyDescent="0.2">
      <c r="A2670" t="s">
        <v>8658</v>
      </c>
      <c r="B2670" t="s">
        <v>8659</v>
      </c>
      <c r="C2670" t="s">
        <v>19</v>
      </c>
      <c r="D2670" t="s">
        <v>20</v>
      </c>
      <c r="E2670" t="s">
        <v>21</v>
      </c>
      <c r="F2670">
        <v>4</v>
      </c>
      <c r="G2670">
        <v>350000000</v>
      </c>
      <c r="H2670">
        <v>1325758</v>
      </c>
      <c r="I2670">
        <v>264</v>
      </c>
      <c r="J2670" t="b">
        <f t="shared" si="41"/>
        <v>0</v>
      </c>
      <c r="K2670" t="s">
        <v>21</v>
      </c>
      <c r="L2670">
        <v>0</v>
      </c>
      <c r="M2670">
        <v>0</v>
      </c>
      <c r="N2670" t="s">
        <v>45</v>
      </c>
      <c r="O2670" t="s">
        <v>2737</v>
      </c>
      <c r="P2670" t="s">
        <v>8660</v>
      </c>
      <c r="Q2670" t="s">
        <v>8661</v>
      </c>
    </row>
    <row r="2671" spans="1:17" x14ac:dyDescent="0.2">
      <c r="A2671" t="s">
        <v>8662</v>
      </c>
      <c r="B2671" t="s">
        <v>8663</v>
      </c>
      <c r="C2671" t="s">
        <v>19</v>
      </c>
      <c r="D2671" t="s">
        <v>28</v>
      </c>
      <c r="E2671">
        <v>3</v>
      </c>
      <c r="F2671">
        <v>4</v>
      </c>
      <c r="G2671">
        <v>390000000</v>
      </c>
      <c r="H2671">
        <v>1444444</v>
      </c>
      <c r="I2671">
        <v>270</v>
      </c>
      <c r="J2671" t="b">
        <f t="shared" si="41"/>
        <v>0</v>
      </c>
      <c r="K2671">
        <v>1</v>
      </c>
      <c r="L2671">
        <v>3</v>
      </c>
      <c r="M2671">
        <v>3</v>
      </c>
      <c r="N2671" t="s">
        <v>45</v>
      </c>
      <c r="O2671" t="s">
        <v>336</v>
      </c>
      <c r="P2671" t="s">
        <v>8664</v>
      </c>
      <c r="Q2671" t="s">
        <v>8665</v>
      </c>
    </row>
    <row r="2672" spans="1:17" x14ac:dyDescent="0.2">
      <c r="A2672" t="s">
        <v>8666</v>
      </c>
      <c r="B2672" t="s">
        <v>8667</v>
      </c>
      <c r="C2672" t="s">
        <v>19</v>
      </c>
      <c r="D2672" t="s">
        <v>28</v>
      </c>
      <c r="E2672">
        <v>4</v>
      </c>
      <c r="F2672">
        <v>4</v>
      </c>
      <c r="G2672">
        <v>425000000</v>
      </c>
      <c r="H2672">
        <v>1574074</v>
      </c>
      <c r="I2672">
        <v>270</v>
      </c>
      <c r="J2672" t="b">
        <f t="shared" si="41"/>
        <v>0</v>
      </c>
      <c r="K2672">
        <v>1</v>
      </c>
      <c r="L2672">
        <v>6</v>
      </c>
      <c r="M2672">
        <v>6</v>
      </c>
      <c r="N2672" t="s">
        <v>45</v>
      </c>
      <c r="O2672" t="s">
        <v>336</v>
      </c>
      <c r="P2672" t="s">
        <v>8664</v>
      </c>
      <c r="Q2672" t="s">
        <v>8665</v>
      </c>
    </row>
    <row r="2673" spans="1:17" x14ac:dyDescent="0.2">
      <c r="A2673" t="s">
        <v>8668</v>
      </c>
      <c r="B2673" t="s">
        <v>8669</v>
      </c>
      <c r="C2673" t="s">
        <v>19</v>
      </c>
      <c r="D2673" t="s">
        <v>28</v>
      </c>
      <c r="E2673">
        <v>3</v>
      </c>
      <c r="F2673">
        <v>4</v>
      </c>
      <c r="G2673">
        <v>165000000</v>
      </c>
      <c r="H2673">
        <v>2538462</v>
      </c>
      <c r="I2673">
        <v>65</v>
      </c>
      <c r="J2673" t="b">
        <f t="shared" si="41"/>
        <v>0</v>
      </c>
      <c r="K2673">
        <v>1</v>
      </c>
      <c r="L2673">
        <v>2</v>
      </c>
      <c r="M2673">
        <v>3</v>
      </c>
      <c r="N2673" t="s">
        <v>22</v>
      </c>
      <c r="O2673" t="s">
        <v>336</v>
      </c>
      <c r="P2673" t="s">
        <v>8664</v>
      </c>
      <c r="Q2673" t="s">
        <v>8665</v>
      </c>
    </row>
    <row r="2674" spans="1:17" x14ac:dyDescent="0.2">
      <c r="A2674" t="s">
        <v>8670</v>
      </c>
      <c r="B2674" t="s">
        <v>8671</v>
      </c>
      <c r="C2674" t="s">
        <v>19</v>
      </c>
      <c r="D2674" t="s">
        <v>28</v>
      </c>
      <c r="E2674">
        <v>2</v>
      </c>
      <c r="F2674">
        <v>4</v>
      </c>
      <c r="G2674">
        <v>550000000</v>
      </c>
      <c r="H2674">
        <v>1964286</v>
      </c>
      <c r="I2674">
        <v>280</v>
      </c>
      <c r="J2674" t="b">
        <f t="shared" si="41"/>
        <v>0</v>
      </c>
      <c r="K2674">
        <v>1</v>
      </c>
      <c r="L2674">
        <v>3</v>
      </c>
      <c r="M2674">
        <v>5</v>
      </c>
      <c r="N2674" t="s">
        <v>45</v>
      </c>
      <c r="O2674" t="s">
        <v>34</v>
      </c>
      <c r="P2674" t="s">
        <v>8672</v>
      </c>
      <c r="Q2674" t="s">
        <v>8673</v>
      </c>
    </row>
    <row r="2675" spans="1:17" x14ac:dyDescent="0.2">
      <c r="A2675" t="s">
        <v>8674</v>
      </c>
      <c r="B2675" t="s">
        <v>8675</v>
      </c>
      <c r="C2675" t="s">
        <v>19</v>
      </c>
      <c r="D2675" t="s">
        <v>21</v>
      </c>
      <c r="E2675">
        <v>4</v>
      </c>
      <c r="F2675">
        <v>4</v>
      </c>
      <c r="G2675">
        <v>178000000</v>
      </c>
      <c r="H2675">
        <v>2966667</v>
      </c>
      <c r="I2675">
        <v>60</v>
      </c>
      <c r="J2675" t="b">
        <f t="shared" si="41"/>
        <v>0</v>
      </c>
      <c r="K2675">
        <v>1</v>
      </c>
      <c r="L2675">
        <v>2</v>
      </c>
      <c r="M2675">
        <v>2</v>
      </c>
      <c r="N2675" t="s">
        <v>22</v>
      </c>
      <c r="O2675" t="s">
        <v>8631</v>
      </c>
      <c r="P2675" t="s">
        <v>8676</v>
      </c>
      <c r="Q2675" t="s">
        <v>8673</v>
      </c>
    </row>
    <row r="2676" spans="1:17" x14ac:dyDescent="0.2">
      <c r="A2676" t="s">
        <v>8677</v>
      </c>
      <c r="B2676" t="s">
        <v>8678</v>
      </c>
      <c r="C2676" t="s">
        <v>19</v>
      </c>
      <c r="D2676" t="s">
        <v>20</v>
      </c>
      <c r="E2676" t="s">
        <v>21</v>
      </c>
      <c r="F2676">
        <v>5</v>
      </c>
      <c r="G2676">
        <v>340000000</v>
      </c>
      <c r="H2676">
        <v>3434343</v>
      </c>
      <c r="I2676">
        <v>99</v>
      </c>
      <c r="J2676" t="b">
        <f t="shared" si="41"/>
        <v>0</v>
      </c>
      <c r="K2676">
        <v>1</v>
      </c>
      <c r="L2676">
        <v>3</v>
      </c>
      <c r="M2676">
        <v>4</v>
      </c>
      <c r="N2676" t="s">
        <v>22</v>
      </c>
      <c r="O2676" t="s">
        <v>73</v>
      </c>
      <c r="P2676" t="s">
        <v>8679</v>
      </c>
      <c r="Q2676" t="s">
        <v>8673</v>
      </c>
    </row>
    <row r="2677" spans="1:17" x14ac:dyDescent="0.2">
      <c r="A2677" t="s">
        <v>8680</v>
      </c>
      <c r="B2677" t="s">
        <v>8681</v>
      </c>
      <c r="C2677" t="s">
        <v>19</v>
      </c>
      <c r="D2677" t="s">
        <v>44</v>
      </c>
      <c r="E2677">
        <v>1</v>
      </c>
      <c r="F2677">
        <v>3</v>
      </c>
      <c r="G2677">
        <v>260000000</v>
      </c>
      <c r="H2677">
        <v>2888889</v>
      </c>
      <c r="I2677">
        <v>90</v>
      </c>
      <c r="J2677" t="b">
        <f t="shared" si="41"/>
        <v>0</v>
      </c>
      <c r="K2677">
        <v>1</v>
      </c>
      <c r="L2677">
        <v>2</v>
      </c>
      <c r="M2677">
        <v>1</v>
      </c>
      <c r="N2677" t="s">
        <v>45</v>
      </c>
      <c r="O2677" t="s">
        <v>2607</v>
      </c>
      <c r="P2677" t="s">
        <v>1362</v>
      </c>
      <c r="Q2677" t="s">
        <v>8682</v>
      </c>
    </row>
    <row r="2678" spans="1:17" x14ac:dyDescent="0.2">
      <c r="A2678" t="s">
        <v>8683</v>
      </c>
      <c r="B2678" t="s">
        <v>8684</v>
      </c>
      <c r="C2678" t="s">
        <v>19</v>
      </c>
      <c r="D2678" t="s">
        <v>28</v>
      </c>
      <c r="E2678" t="s">
        <v>21</v>
      </c>
      <c r="F2678">
        <v>5</v>
      </c>
      <c r="G2678">
        <v>385000000</v>
      </c>
      <c r="H2678">
        <v>1604167</v>
      </c>
      <c r="I2678">
        <v>240</v>
      </c>
      <c r="J2678" t="b">
        <f t="shared" si="41"/>
        <v>0</v>
      </c>
      <c r="K2678">
        <v>1</v>
      </c>
      <c r="L2678">
        <v>5</v>
      </c>
      <c r="M2678">
        <v>6</v>
      </c>
      <c r="N2678" t="s">
        <v>45</v>
      </c>
      <c r="O2678" t="s">
        <v>39</v>
      </c>
      <c r="P2678" t="s">
        <v>8685</v>
      </c>
      <c r="Q2678" t="s">
        <v>8686</v>
      </c>
    </row>
    <row r="2679" spans="1:17" x14ac:dyDescent="0.2">
      <c r="A2679" t="s">
        <v>8687</v>
      </c>
      <c r="B2679" t="s">
        <v>8688</v>
      </c>
      <c r="C2679" t="s">
        <v>19</v>
      </c>
      <c r="D2679" t="s">
        <v>21</v>
      </c>
      <c r="E2679" t="s">
        <v>21</v>
      </c>
      <c r="F2679">
        <v>4</v>
      </c>
      <c r="G2679">
        <v>170000000</v>
      </c>
      <c r="H2679">
        <v>2698413</v>
      </c>
      <c r="I2679">
        <v>63</v>
      </c>
      <c r="J2679" t="b">
        <f t="shared" si="41"/>
        <v>0</v>
      </c>
      <c r="K2679">
        <v>1</v>
      </c>
      <c r="L2679">
        <v>2</v>
      </c>
      <c r="M2679">
        <v>2</v>
      </c>
      <c r="N2679" t="s">
        <v>22</v>
      </c>
      <c r="O2679" t="s">
        <v>244</v>
      </c>
      <c r="P2679" t="s">
        <v>8689</v>
      </c>
      <c r="Q2679" t="s">
        <v>8690</v>
      </c>
    </row>
    <row r="2680" spans="1:17" x14ac:dyDescent="0.2">
      <c r="A2680" t="s">
        <v>8691</v>
      </c>
      <c r="B2680" t="s">
        <v>8692</v>
      </c>
      <c r="C2680" t="s">
        <v>19</v>
      </c>
      <c r="D2680" t="s">
        <v>21</v>
      </c>
      <c r="E2680">
        <v>3</v>
      </c>
      <c r="F2680">
        <v>4</v>
      </c>
      <c r="G2680">
        <v>160000000</v>
      </c>
      <c r="H2680">
        <v>2666667</v>
      </c>
      <c r="I2680">
        <v>60</v>
      </c>
      <c r="J2680" t="b">
        <f t="shared" si="41"/>
        <v>0</v>
      </c>
      <c r="K2680">
        <v>1</v>
      </c>
      <c r="L2680">
        <v>0</v>
      </c>
      <c r="M2680">
        <v>3</v>
      </c>
      <c r="N2680" t="s">
        <v>22</v>
      </c>
      <c r="O2680" t="s">
        <v>503</v>
      </c>
      <c r="P2680" t="s">
        <v>8689</v>
      </c>
      <c r="Q2680" t="s">
        <v>8690</v>
      </c>
    </row>
    <row r="2681" spans="1:17" x14ac:dyDescent="0.2">
      <c r="A2681" t="s">
        <v>8693</v>
      </c>
      <c r="B2681" t="s">
        <v>8694</v>
      </c>
      <c r="C2681" t="s">
        <v>19</v>
      </c>
      <c r="D2681" t="s">
        <v>21</v>
      </c>
      <c r="E2681">
        <v>2</v>
      </c>
      <c r="F2681">
        <v>4</v>
      </c>
      <c r="G2681">
        <v>174000000</v>
      </c>
      <c r="H2681">
        <v>2761905</v>
      </c>
      <c r="I2681">
        <v>63</v>
      </c>
      <c r="J2681" t="b">
        <f t="shared" si="41"/>
        <v>0</v>
      </c>
      <c r="K2681" t="s">
        <v>21</v>
      </c>
      <c r="L2681">
        <v>2</v>
      </c>
      <c r="M2681">
        <v>2</v>
      </c>
      <c r="N2681" t="s">
        <v>22</v>
      </c>
      <c r="O2681" t="s">
        <v>503</v>
      </c>
      <c r="P2681" t="s">
        <v>8689</v>
      </c>
      <c r="Q2681" t="s">
        <v>8690</v>
      </c>
    </row>
    <row r="2682" spans="1:17" x14ac:dyDescent="0.2">
      <c r="A2682" t="s">
        <v>8695</v>
      </c>
      <c r="B2682" t="s">
        <v>8696</v>
      </c>
      <c r="C2682" t="s">
        <v>19</v>
      </c>
      <c r="D2682" t="s">
        <v>20</v>
      </c>
      <c r="E2682" t="s">
        <v>21</v>
      </c>
      <c r="F2682">
        <v>4</v>
      </c>
      <c r="G2682">
        <v>270000000</v>
      </c>
      <c r="H2682">
        <v>3214286</v>
      </c>
      <c r="I2682">
        <v>84</v>
      </c>
      <c r="J2682" t="b">
        <f t="shared" si="41"/>
        <v>0</v>
      </c>
      <c r="K2682" t="s">
        <v>21</v>
      </c>
      <c r="L2682">
        <v>2</v>
      </c>
      <c r="M2682">
        <v>2</v>
      </c>
      <c r="N2682" t="s">
        <v>22</v>
      </c>
      <c r="O2682" t="s">
        <v>174</v>
      </c>
      <c r="P2682" t="s">
        <v>8689</v>
      </c>
      <c r="Q2682" t="s">
        <v>8690</v>
      </c>
    </row>
    <row r="2683" spans="1:17" x14ac:dyDescent="0.2">
      <c r="A2683" t="s">
        <v>8697</v>
      </c>
      <c r="B2683" t="s">
        <v>8698</v>
      </c>
      <c r="C2683" t="s">
        <v>19</v>
      </c>
      <c r="D2683" t="s">
        <v>28</v>
      </c>
      <c r="E2683" t="s">
        <v>21</v>
      </c>
      <c r="F2683">
        <v>4</v>
      </c>
      <c r="G2683">
        <v>235000000</v>
      </c>
      <c r="H2683">
        <v>3615385</v>
      </c>
      <c r="I2683">
        <v>65</v>
      </c>
      <c r="J2683" t="b">
        <f t="shared" si="41"/>
        <v>0</v>
      </c>
      <c r="K2683">
        <v>1</v>
      </c>
      <c r="L2683">
        <v>2</v>
      </c>
      <c r="M2683">
        <v>2</v>
      </c>
      <c r="N2683" t="s">
        <v>22</v>
      </c>
      <c r="O2683" t="s">
        <v>244</v>
      </c>
      <c r="P2683" t="s">
        <v>8699</v>
      </c>
      <c r="Q2683" t="s">
        <v>8700</v>
      </c>
    </row>
    <row r="2684" spans="1:17" x14ac:dyDescent="0.2">
      <c r="A2684" t="s">
        <v>8701</v>
      </c>
      <c r="B2684" t="s">
        <v>8702</v>
      </c>
      <c r="C2684" t="s">
        <v>19</v>
      </c>
      <c r="D2684" t="s">
        <v>28</v>
      </c>
      <c r="E2684" t="s">
        <v>21</v>
      </c>
      <c r="F2684">
        <v>4</v>
      </c>
      <c r="G2684">
        <v>165000000</v>
      </c>
      <c r="H2684">
        <v>2750000</v>
      </c>
      <c r="I2684">
        <v>60</v>
      </c>
      <c r="J2684" t="b">
        <f t="shared" si="41"/>
        <v>0</v>
      </c>
      <c r="K2684" t="s">
        <v>21</v>
      </c>
      <c r="L2684">
        <v>2</v>
      </c>
      <c r="M2684">
        <v>3</v>
      </c>
      <c r="N2684" t="s">
        <v>22</v>
      </c>
      <c r="O2684" t="s">
        <v>34</v>
      </c>
      <c r="P2684" t="s">
        <v>8703</v>
      </c>
      <c r="Q2684" t="s">
        <v>8704</v>
      </c>
    </row>
    <row r="2685" spans="1:17" x14ac:dyDescent="0.2">
      <c r="A2685" t="s">
        <v>8705</v>
      </c>
      <c r="B2685" t="s">
        <v>8706</v>
      </c>
      <c r="C2685" t="s">
        <v>19</v>
      </c>
      <c r="D2685" t="s">
        <v>28</v>
      </c>
      <c r="E2685">
        <v>9</v>
      </c>
      <c r="F2685">
        <v>4</v>
      </c>
      <c r="G2685">
        <v>165000000</v>
      </c>
      <c r="H2685">
        <v>2750000</v>
      </c>
      <c r="I2685">
        <v>60</v>
      </c>
      <c r="J2685" t="b">
        <f t="shared" si="41"/>
        <v>0</v>
      </c>
      <c r="K2685">
        <v>1</v>
      </c>
      <c r="L2685">
        <v>2</v>
      </c>
      <c r="M2685">
        <v>3</v>
      </c>
      <c r="N2685" t="s">
        <v>22</v>
      </c>
      <c r="O2685" t="s">
        <v>244</v>
      </c>
      <c r="P2685" t="s">
        <v>8707</v>
      </c>
      <c r="Q2685" t="s">
        <v>8704</v>
      </c>
    </row>
    <row r="2686" spans="1:17" x14ac:dyDescent="0.2">
      <c r="A2686" t="s">
        <v>8708</v>
      </c>
      <c r="B2686" t="s">
        <v>8709</v>
      </c>
      <c r="C2686" t="s">
        <v>19</v>
      </c>
      <c r="D2686" t="s">
        <v>28</v>
      </c>
      <c r="E2686">
        <v>3</v>
      </c>
      <c r="F2686">
        <v>4</v>
      </c>
      <c r="G2686">
        <v>132000000</v>
      </c>
      <c r="H2686">
        <v>2357143</v>
      </c>
      <c r="I2686">
        <v>56</v>
      </c>
      <c r="J2686" t="b">
        <f t="shared" si="41"/>
        <v>0</v>
      </c>
      <c r="K2686">
        <v>1</v>
      </c>
      <c r="L2686">
        <v>2</v>
      </c>
      <c r="M2686">
        <v>2</v>
      </c>
      <c r="N2686" t="s">
        <v>22</v>
      </c>
      <c r="O2686" t="s">
        <v>39</v>
      </c>
      <c r="P2686" t="s">
        <v>8710</v>
      </c>
      <c r="Q2686" t="s">
        <v>8711</v>
      </c>
    </row>
    <row r="2687" spans="1:17" x14ac:dyDescent="0.2">
      <c r="A2687" t="s">
        <v>8712</v>
      </c>
      <c r="B2687" t="s">
        <v>8713</v>
      </c>
      <c r="C2687" t="s">
        <v>19</v>
      </c>
      <c r="D2687" t="s">
        <v>28</v>
      </c>
      <c r="E2687">
        <v>10</v>
      </c>
      <c r="F2687">
        <v>5</v>
      </c>
      <c r="G2687">
        <v>275000000</v>
      </c>
      <c r="H2687">
        <v>3235294</v>
      </c>
      <c r="I2687">
        <v>85</v>
      </c>
      <c r="J2687" t="b">
        <f t="shared" si="41"/>
        <v>0</v>
      </c>
      <c r="K2687">
        <v>2</v>
      </c>
      <c r="L2687">
        <v>2</v>
      </c>
      <c r="M2687">
        <v>3</v>
      </c>
      <c r="N2687" t="s">
        <v>22</v>
      </c>
      <c r="O2687" t="s">
        <v>34</v>
      </c>
      <c r="P2687" t="s">
        <v>8714</v>
      </c>
      <c r="Q2687" t="s">
        <v>8715</v>
      </c>
    </row>
    <row r="2688" spans="1:17" x14ac:dyDescent="0.2">
      <c r="A2688" t="s">
        <v>8716</v>
      </c>
      <c r="B2688" t="s">
        <v>8717</v>
      </c>
      <c r="C2688" t="s">
        <v>19</v>
      </c>
      <c r="D2688" t="s">
        <v>28</v>
      </c>
      <c r="E2688">
        <v>10</v>
      </c>
      <c r="F2688">
        <v>5</v>
      </c>
      <c r="G2688">
        <v>275000000</v>
      </c>
      <c r="H2688">
        <v>3235294</v>
      </c>
      <c r="I2688">
        <v>85</v>
      </c>
      <c r="J2688" t="b">
        <f t="shared" si="41"/>
        <v>0</v>
      </c>
      <c r="K2688">
        <v>2</v>
      </c>
      <c r="L2688">
        <v>2</v>
      </c>
      <c r="M2688">
        <v>3</v>
      </c>
      <c r="N2688" t="s">
        <v>22</v>
      </c>
      <c r="O2688" t="s">
        <v>34</v>
      </c>
      <c r="P2688" t="s">
        <v>8714</v>
      </c>
      <c r="Q2688" t="s">
        <v>8715</v>
      </c>
    </row>
    <row r="2689" spans="1:17" x14ac:dyDescent="0.2">
      <c r="A2689" t="s">
        <v>8718</v>
      </c>
      <c r="B2689" t="s">
        <v>8719</v>
      </c>
      <c r="C2689" t="s">
        <v>19</v>
      </c>
      <c r="D2689" t="s">
        <v>28</v>
      </c>
      <c r="E2689">
        <v>5</v>
      </c>
      <c r="F2689">
        <v>4</v>
      </c>
      <c r="G2689">
        <v>175000000</v>
      </c>
      <c r="H2689">
        <v>2573529</v>
      </c>
      <c r="I2689">
        <v>68</v>
      </c>
      <c r="J2689" t="b">
        <f t="shared" si="41"/>
        <v>0</v>
      </c>
      <c r="K2689" t="s">
        <v>21</v>
      </c>
      <c r="L2689">
        <v>2</v>
      </c>
      <c r="M2689">
        <v>2</v>
      </c>
      <c r="N2689" t="s">
        <v>22</v>
      </c>
      <c r="O2689" t="s">
        <v>244</v>
      </c>
      <c r="P2689" t="s">
        <v>8720</v>
      </c>
      <c r="Q2689" t="s">
        <v>8721</v>
      </c>
    </row>
    <row r="2690" spans="1:17" x14ac:dyDescent="0.2">
      <c r="A2690" t="s">
        <v>8722</v>
      </c>
      <c r="B2690" t="s">
        <v>8723</v>
      </c>
      <c r="C2690" t="s">
        <v>19</v>
      </c>
      <c r="D2690" t="s">
        <v>28</v>
      </c>
      <c r="E2690">
        <v>2</v>
      </c>
      <c r="F2690">
        <v>4</v>
      </c>
      <c r="G2690">
        <v>165000000</v>
      </c>
      <c r="H2690">
        <v>2602524</v>
      </c>
      <c r="I2690">
        <v>63.4</v>
      </c>
      <c r="J2690" t="b">
        <f t="shared" si="41"/>
        <v>0</v>
      </c>
      <c r="K2690">
        <v>1</v>
      </c>
      <c r="L2690">
        <v>2</v>
      </c>
      <c r="M2690">
        <v>2</v>
      </c>
      <c r="N2690" t="s">
        <v>22</v>
      </c>
      <c r="O2690" t="s">
        <v>244</v>
      </c>
      <c r="P2690" t="s">
        <v>8720</v>
      </c>
      <c r="Q2690" t="s">
        <v>8721</v>
      </c>
    </row>
    <row r="2691" spans="1:17" x14ac:dyDescent="0.2">
      <c r="A2691" t="s">
        <v>8724</v>
      </c>
      <c r="B2691" t="s">
        <v>8725</v>
      </c>
      <c r="C2691" t="s">
        <v>19</v>
      </c>
      <c r="D2691" t="s">
        <v>28</v>
      </c>
      <c r="E2691">
        <v>5</v>
      </c>
      <c r="F2691">
        <v>4</v>
      </c>
      <c r="G2691">
        <v>187000000</v>
      </c>
      <c r="H2691">
        <v>2791045</v>
      </c>
      <c r="I2691">
        <v>67</v>
      </c>
      <c r="J2691" t="b">
        <f t="shared" ref="J2691:J2754" si="42">OR(I2691&lt;30,I2691&gt;3000)</f>
        <v>0</v>
      </c>
      <c r="K2691">
        <v>1</v>
      </c>
      <c r="L2691">
        <v>2</v>
      </c>
      <c r="M2691">
        <v>2</v>
      </c>
      <c r="N2691" t="s">
        <v>22</v>
      </c>
      <c r="O2691" t="s">
        <v>244</v>
      </c>
      <c r="P2691" t="s">
        <v>8720</v>
      </c>
      <c r="Q2691" t="s">
        <v>8721</v>
      </c>
    </row>
    <row r="2692" spans="1:17" x14ac:dyDescent="0.2">
      <c r="A2692" t="s">
        <v>8726</v>
      </c>
      <c r="B2692" t="s">
        <v>8727</v>
      </c>
      <c r="C2692" t="s">
        <v>19</v>
      </c>
      <c r="D2692" t="s">
        <v>28</v>
      </c>
      <c r="E2692" t="s">
        <v>21</v>
      </c>
      <c r="F2692">
        <v>5</v>
      </c>
      <c r="G2692">
        <v>550000000</v>
      </c>
      <c r="H2692">
        <v>1656627</v>
      </c>
      <c r="I2692">
        <v>332</v>
      </c>
      <c r="J2692" t="b">
        <f t="shared" si="42"/>
        <v>0</v>
      </c>
      <c r="K2692" t="s">
        <v>21</v>
      </c>
      <c r="L2692">
        <v>5</v>
      </c>
      <c r="M2692">
        <v>5</v>
      </c>
      <c r="N2692" t="s">
        <v>45</v>
      </c>
      <c r="O2692" t="s">
        <v>34</v>
      </c>
      <c r="P2692" t="s">
        <v>8728</v>
      </c>
      <c r="Q2692" t="s">
        <v>8729</v>
      </c>
    </row>
    <row r="2693" spans="1:17" x14ac:dyDescent="0.2">
      <c r="A2693" t="s">
        <v>8730</v>
      </c>
      <c r="B2693" t="s">
        <v>8731</v>
      </c>
      <c r="C2693" t="s">
        <v>19</v>
      </c>
      <c r="D2693" t="s">
        <v>28</v>
      </c>
      <c r="E2693" t="s">
        <v>21</v>
      </c>
      <c r="F2693">
        <v>5</v>
      </c>
      <c r="G2693">
        <v>170000000</v>
      </c>
      <c r="H2693">
        <v>3035714</v>
      </c>
      <c r="I2693">
        <v>56</v>
      </c>
      <c r="J2693" t="b">
        <f t="shared" si="42"/>
        <v>0</v>
      </c>
      <c r="K2693" t="s">
        <v>21</v>
      </c>
      <c r="L2693">
        <v>1</v>
      </c>
      <c r="M2693">
        <v>2</v>
      </c>
      <c r="N2693" t="s">
        <v>22</v>
      </c>
      <c r="O2693" t="s">
        <v>34</v>
      </c>
      <c r="P2693" t="s">
        <v>8732</v>
      </c>
      <c r="Q2693" t="s">
        <v>8733</v>
      </c>
    </row>
    <row r="2694" spans="1:17" x14ac:dyDescent="0.2">
      <c r="A2694" t="s">
        <v>8734</v>
      </c>
      <c r="B2694" t="s">
        <v>8735</v>
      </c>
      <c r="C2694" t="s">
        <v>19</v>
      </c>
      <c r="D2694" t="s">
        <v>28</v>
      </c>
      <c r="E2694" t="s">
        <v>21</v>
      </c>
      <c r="F2694">
        <v>5</v>
      </c>
      <c r="G2694">
        <v>265000000</v>
      </c>
      <c r="H2694">
        <v>3271605</v>
      </c>
      <c r="I2694">
        <v>81</v>
      </c>
      <c r="J2694" t="b">
        <f t="shared" si="42"/>
        <v>0</v>
      </c>
      <c r="K2694" t="s">
        <v>21</v>
      </c>
      <c r="L2694">
        <v>2</v>
      </c>
      <c r="M2694">
        <v>3</v>
      </c>
      <c r="N2694" t="s">
        <v>22</v>
      </c>
      <c r="O2694" t="s">
        <v>34</v>
      </c>
      <c r="P2694" t="s">
        <v>8736</v>
      </c>
      <c r="Q2694" t="s">
        <v>8733</v>
      </c>
    </row>
    <row r="2695" spans="1:17" x14ac:dyDescent="0.2">
      <c r="A2695" t="s">
        <v>8737</v>
      </c>
      <c r="B2695" t="s">
        <v>8738</v>
      </c>
      <c r="C2695" t="s">
        <v>19</v>
      </c>
      <c r="D2695" t="s">
        <v>21</v>
      </c>
      <c r="E2695" t="s">
        <v>21</v>
      </c>
      <c r="F2695">
        <v>3</v>
      </c>
      <c r="G2695">
        <v>239000000</v>
      </c>
      <c r="H2695">
        <v>995833</v>
      </c>
      <c r="I2695">
        <v>240</v>
      </c>
      <c r="J2695" t="b">
        <f t="shared" si="42"/>
        <v>0</v>
      </c>
      <c r="K2695" t="s">
        <v>21</v>
      </c>
      <c r="L2695">
        <v>6</v>
      </c>
      <c r="M2695">
        <v>6</v>
      </c>
      <c r="N2695" t="s">
        <v>45</v>
      </c>
      <c r="O2695" t="s">
        <v>5760</v>
      </c>
      <c r="P2695" t="s">
        <v>8739</v>
      </c>
      <c r="Q2695" t="s">
        <v>8740</v>
      </c>
    </row>
    <row r="2696" spans="1:17" x14ac:dyDescent="0.2">
      <c r="A2696" t="s">
        <v>8741</v>
      </c>
      <c r="B2696" t="s">
        <v>8742</v>
      </c>
      <c r="C2696" t="s">
        <v>19</v>
      </c>
      <c r="D2696" t="s">
        <v>28</v>
      </c>
      <c r="E2696">
        <v>2</v>
      </c>
      <c r="F2696">
        <v>4</v>
      </c>
      <c r="G2696">
        <v>130000000</v>
      </c>
      <c r="H2696">
        <v>2407407</v>
      </c>
      <c r="I2696">
        <v>54</v>
      </c>
      <c r="J2696" t="b">
        <f t="shared" si="42"/>
        <v>0</v>
      </c>
      <c r="K2696" t="s">
        <v>21</v>
      </c>
      <c r="L2696">
        <v>2</v>
      </c>
      <c r="M2696">
        <v>2</v>
      </c>
      <c r="N2696" t="s">
        <v>22</v>
      </c>
      <c r="O2696" t="s">
        <v>34</v>
      </c>
      <c r="P2696" t="s">
        <v>8743</v>
      </c>
      <c r="Q2696" t="s">
        <v>8740</v>
      </c>
    </row>
    <row r="2697" spans="1:17" x14ac:dyDescent="0.2">
      <c r="A2697" t="s">
        <v>8744</v>
      </c>
      <c r="B2697" t="s">
        <v>8745</v>
      </c>
      <c r="C2697" t="s">
        <v>19</v>
      </c>
      <c r="D2697" t="s">
        <v>44</v>
      </c>
      <c r="E2697" t="s">
        <v>21</v>
      </c>
      <c r="F2697">
        <v>3</v>
      </c>
      <c r="G2697">
        <v>390000000</v>
      </c>
      <c r="H2697">
        <v>2142857</v>
      </c>
      <c r="I2697">
        <v>182</v>
      </c>
      <c r="J2697" t="b">
        <f t="shared" si="42"/>
        <v>0</v>
      </c>
      <c r="K2697">
        <v>2</v>
      </c>
      <c r="L2697">
        <v>5</v>
      </c>
      <c r="M2697">
        <v>9</v>
      </c>
      <c r="N2697" t="s">
        <v>45</v>
      </c>
      <c r="O2697" t="s">
        <v>5814</v>
      </c>
      <c r="P2697" t="s">
        <v>8746</v>
      </c>
      <c r="Q2697" t="s">
        <v>8747</v>
      </c>
    </row>
    <row r="2698" spans="1:17" x14ac:dyDescent="0.2">
      <c r="A2698" t="s">
        <v>8748</v>
      </c>
      <c r="B2698" t="s">
        <v>8749</v>
      </c>
      <c r="C2698" t="s">
        <v>19</v>
      </c>
      <c r="D2698" t="s">
        <v>20</v>
      </c>
      <c r="E2698">
        <v>6</v>
      </c>
      <c r="F2698">
        <v>5</v>
      </c>
      <c r="G2698">
        <v>170000000</v>
      </c>
      <c r="H2698">
        <v>3035714</v>
      </c>
      <c r="I2698">
        <v>56</v>
      </c>
      <c r="J2698" t="b">
        <f t="shared" si="42"/>
        <v>0</v>
      </c>
      <c r="K2698">
        <v>1</v>
      </c>
      <c r="L2698">
        <v>1</v>
      </c>
      <c r="M2698">
        <v>2</v>
      </c>
      <c r="N2698" t="s">
        <v>22</v>
      </c>
      <c r="O2698" t="s">
        <v>174</v>
      </c>
      <c r="P2698" t="s">
        <v>8750</v>
      </c>
      <c r="Q2698" t="s">
        <v>8747</v>
      </c>
    </row>
    <row r="2699" spans="1:17" x14ac:dyDescent="0.2">
      <c r="A2699" t="s">
        <v>8751</v>
      </c>
      <c r="B2699" t="s">
        <v>8752</v>
      </c>
      <c r="C2699" t="s">
        <v>19</v>
      </c>
      <c r="D2699" t="s">
        <v>28</v>
      </c>
      <c r="E2699">
        <v>3</v>
      </c>
      <c r="F2699">
        <v>4</v>
      </c>
      <c r="G2699">
        <v>360000000</v>
      </c>
      <c r="H2699">
        <v>1142857</v>
      </c>
      <c r="I2699">
        <v>315</v>
      </c>
      <c r="J2699" t="b">
        <f t="shared" si="42"/>
        <v>0</v>
      </c>
      <c r="K2699">
        <v>2</v>
      </c>
      <c r="L2699">
        <v>4</v>
      </c>
      <c r="M2699">
        <v>4</v>
      </c>
      <c r="N2699" t="s">
        <v>45</v>
      </c>
      <c r="O2699" t="s">
        <v>39</v>
      </c>
      <c r="P2699" t="s">
        <v>8753</v>
      </c>
      <c r="Q2699" t="s">
        <v>8754</v>
      </c>
    </row>
    <row r="2700" spans="1:17" x14ac:dyDescent="0.2">
      <c r="A2700" t="s">
        <v>8755</v>
      </c>
      <c r="B2700" t="s">
        <v>8756</v>
      </c>
      <c r="C2700" t="s">
        <v>19</v>
      </c>
      <c r="D2700" t="s">
        <v>28</v>
      </c>
      <c r="E2700">
        <v>2</v>
      </c>
      <c r="F2700">
        <v>4</v>
      </c>
      <c r="G2700">
        <v>320000000</v>
      </c>
      <c r="H2700">
        <v>1882353</v>
      </c>
      <c r="I2700">
        <v>170</v>
      </c>
      <c r="J2700" t="b">
        <f t="shared" si="42"/>
        <v>0</v>
      </c>
      <c r="K2700">
        <v>2</v>
      </c>
      <c r="L2700">
        <v>2</v>
      </c>
      <c r="M2700">
        <v>4</v>
      </c>
      <c r="N2700" t="s">
        <v>45</v>
      </c>
      <c r="O2700" t="s">
        <v>39</v>
      </c>
      <c r="P2700" t="s">
        <v>8757</v>
      </c>
      <c r="Q2700" t="s">
        <v>8758</v>
      </c>
    </row>
    <row r="2701" spans="1:17" x14ac:dyDescent="0.2">
      <c r="A2701" t="s">
        <v>8759</v>
      </c>
      <c r="B2701" t="s">
        <v>8760</v>
      </c>
      <c r="C2701" t="s">
        <v>19</v>
      </c>
      <c r="D2701" t="s">
        <v>20</v>
      </c>
      <c r="E2701">
        <v>2</v>
      </c>
      <c r="F2701">
        <v>5</v>
      </c>
      <c r="G2701">
        <v>600000000</v>
      </c>
      <c r="H2701">
        <v>1000000</v>
      </c>
      <c r="I2701">
        <v>600</v>
      </c>
      <c r="J2701" t="b">
        <f t="shared" si="42"/>
        <v>0</v>
      </c>
      <c r="K2701">
        <v>4</v>
      </c>
      <c r="L2701">
        <v>5</v>
      </c>
      <c r="M2701">
        <v>4</v>
      </c>
      <c r="N2701" t="s">
        <v>45</v>
      </c>
      <c r="O2701" t="s">
        <v>73</v>
      </c>
      <c r="P2701" t="s">
        <v>8761</v>
      </c>
      <c r="Q2701" t="s">
        <v>8762</v>
      </c>
    </row>
    <row r="2702" spans="1:17" x14ac:dyDescent="0.2">
      <c r="A2702" t="s">
        <v>8763</v>
      </c>
      <c r="B2702" t="s">
        <v>8764</v>
      </c>
      <c r="C2702" t="s">
        <v>19</v>
      </c>
      <c r="D2702" t="s">
        <v>20</v>
      </c>
      <c r="E2702">
        <v>4</v>
      </c>
      <c r="F2702">
        <v>3</v>
      </c>
      <c r="G2702">
        <v>130000000</v>
      </c>
      <c r="H2702">
        <v>1911765</v>
      </c>
      <c r="I2702">
        <v>68</v>
      </c>
      <c r="J2702" t="b">
        <f t="shared" si="42"/>
        <v>0</v>
      </c>
      <c r="K2702">
        <v>1</v>
      </c>
      <c r="L2702">
        <v>2</v>
      </c>
      <c r="M2702">
        <v>3</v>
      </c>
      <c r="N2702" t="s">
        <v>22</v>
      </c>
      <c r="O2702" t="s">
        <v>417</v>
      </c>
      <c r="P2702" t="s">
        <v>8765</v>
      </c>
      <c r="Q2702" t="s">
        <v>8766</v>
      </c>
    </row>
    <row r="2703" spans="1:17" x14ac:dyDescent="0.2">
      <c r="A2703" t="s">
        <v>8767</v>
      </c>
      <c r="B2703" t="s">
        <v>8768</v>
      </c>
      <c r="C2703" t="s">
        <v>19</v>
      </c>
      <c r="D2703" t="s">
        <v>28</v>
      </c>
      <c r="E2703">
        <v>5</v>
      </c>
      <c r="F2703">
        <v>4</v>
      </c>
      <c r="G2703">
        <v>220000000</v>
      </c>
      <c r="H2703">
        <v>3384615</v>
      </c>
      <c r="I2703">
        <v>65</v>
      </c>
      <c r="J2703" t="b">
        <f t="shared" si="42"/>
        <v>0</v>
      </c>
      <c r="K2703">
        <v>1</v>
      </c>
      <c r="L2703">
        <v>2</v>
      </c>
      <c r="M2703">
        <v>2</v>
      </c>
      <c r="N2703" t="s">
        <v>22</v>
      </c>
      <c r="O2703" t="s">
        <v>8769</v>
      </c>
      <c r="P2703" t="s">
        <v>8770</v>
      </c>
      <c r="Q2703" t="s">
        <v>8771</v>
      </c>
    </row>
    <row r="2704" spans="1:17" x14ac:dyDescent="0.2">
      <c r="A2704" t="s">
        <v>8772</v>
      </c>
      <c r="B2704" t="s">
        <v>8773</v>
      </c>
      <c r="C2704" t="s">
        <v>19</v>
      </c>
      <c r="D2704" t="s">
        <v>20</v>
      </c>
      <c r="E2704">
        <v>5</v>
      </c>
      <c r="F2704">
        <v>4</v>
      </c>
      <c r="G2704">
        <v>160000000</v>
      </c>
      <c r="H2704">
        <v>2909091</v>
      </c>
      <c r="I2704">
        <v>55</v>
      </c>
      <c r="J2704" t="b">
        <f t="shared" si="42"/>
        <v>0</v>
      </c>
      <c r="K2704" t="s">
        <v>21</v>
      </c>
      <c r="L2704">
        <v>2</v>
      </c>
      <c r="M2704">
        <v>2</v>
      </c>
      <c r="N2704" t="s">
        <v>22</v>
      </c>
      <c r="O2704" t="s">
        <v>206</v>
      </c>
      <c r="P2704" t="s">
        <v>8774</v>
      </c>
      <c r="Q2704" t="s">
        <v>8771</v>
      </c>
    </row>
    <row r="2705" spans="1:17" x14ac:dyDescent="0.2">
      <c r="A2705" t="s">
        <v>8775</v>
      </c>
      <c r="B2705" t="s">
        <v>8776</v>
      </c>
      <c r="C2705" t="s">
        <v>19</v>
      </c>
      <c r="D2705" t="s">
        <v>44</v>
      </c>
      <c r="E2705" t="s">
        <v>21</v>
      </c>
      <c r="F2705">
        <v>2</v>
      </c>
      <c r="G2705">
        <v>200000000</v>
      </c>
      <c r="H2705">
        <v>706714</v>
      </c>
      <c r="I2705">
        <v>283</v>
      </c>
      <c r="J2705" t="b">
        <f t="shared" si="42"/>
        <v>0</v>
      </c>
      <c r="K2705">
        <v>1</v>
      </c>
      <c r="L2705">
        <v>1</v>
      </c>
      <c r="M2705">
        <v>2</v>
      </c>
      <c r="N2705" t="s">
        <v>45</v>
      </c>
      <c r="O2705" t="s">
        <v>300</v>
      </c>
      <c r="P2705" t="s">
        <v>8777</v>
      </c>
      <c r="Q2705" t="s">
        <v>8778</v>
      </c>
    </row>
    <row r="2706" spans="1:17" x14ac:dyDescent="0.2">
      <c r="A2706" t="s">
        <v>8779</v>
      </c>
      <c r="B2706" t="s">
        <v>8780</v>
      </c>
      <c r="C2706" t="s">
        <v>19</v>
      </c>
      <c r="D2706" t="s">
        <v>28</v>
      </c>
      <c r="E2706">
        <v>3</v>
      </c>
      <c r="F2706">
        <v>4</v>
      </c>
      <c r="G2706">
        <v>380000000</v>
      </c>
      <c r="H2706">
        <v>1266667</v>
      </c>
      <c r="I2706">
        <v>300</v>
      </c>
      <c r="J2706" t="b">
        <f t="shared" si="42"/>
        <v>0</v>
      </c>
      <c r="K2706">
        <v>2</v>
      </c>
      <c r="L2706">
        <v>3</v>
      </c>
      <c r="M2706">
        <v>4</v>
      </c>
      <c r="N2706" t="s">
        <v>45</v>
      </c>
      <c r="O2706" t="s">
        <v>336</v>
      </c>
      <c r="P2706" t="s">
        <v>8781</v>
      </c>
      <c r="Q2706" t="s">
        <v>8778</v>
      </c>
    </row>
    <row r="2707" spans="1:17" x14ac:dyDescent="0.2">
      <c r="A2707" t="s">
        <v>8782</v>
      </c>
      <c r="B2707" t="s">
        <v>8783</v>
      </c>
      <c r="C2707" t="s">
        <v>19</v>
      </c>
      <c r="D2707" t="s">
        <v>21</v>
      </c>
      <c r="E2707">
        <v>4</v>
      </c>
      <c r="F2707">
        <v>3</v>
      </c>
      <c r="G2707">
        <v>640000000</v>
      </c>
      <c r="H2707">
        <v>7111111</v>
      </c>
      <c r="I2707">
        <v>90</v>
      </c>
      <c r="J2707" t="b">
        <f t="shared" si="42"/>
        <v>0</v>
      </c>
      <c r="K2707">
        <v>1</v>
      </c>
      <c r="L2707">
        <v>8</v>
      </c>
      <c r="M2707">
        <v>12</v>
      </c>
      <c r="N2707" t="s">
        <v>45</v>
      </c>
      <c r="O2707" t="s">
        <v>8784</v>
      </c>
      <c r="P2707" t="s">
        <v>8785</v>
      </c>
      <c r="Q2707" t="s">
        <v>8786</v>
      </c>
    </row>
    <row r="2708" spans="1:17" x14ac:dyDescent="0.2">
      <c r="A2708" t="s">
        <v>8787</v>
      </c>
      <c r="B2708" t="s">
        <v>8788</v>
      </c>
      <c r="C2708" t="s">
        <v>19</v>
      </c>
      <c r="D2708" t="s">
        <v>28</v>
      </c>
      <c r="E2708">
        <v>3</v>
      </c>
      <c r="F2708">
        <v>4</v>
      </c>
      <c r="G2708">
        <v>360000000</v>
      </c>
      <c r="H2708">
        <v>1894737</v>
      </c>
      <c r="I2708">
        <v>190</v>
      </c>
      <c r="J2708" t="b">
        <f t="shared" si="42"/>
        <v>0</v>
      </c>
      <c r="K2708">
        <v>1</v>
      </c>
      <c r="L2708">
        <v>4</v>
      </c>
      <c r="M2708">
        <v>4</v>
      </c>
      <c r="N2708" t="s">
        <v>45</v>
      </c>
      <c r="O2708" t="s">
        <v>336</v>
      </c>
      <c r="P2708" t="s">
        <v>8789</v>
      </c>
      <c r="Q2708" t="s">
        <v>8790</v>
      </c>
    </row>
    <row r="2709" spans="1:17" x14ac:dyDescent="0.2">
      <c r="A2709" t="s">
        <v>8791</v>
      </c>
      <c r="B2709" t="s">
        <v>8792</v>
      </c>
      <c r="C2709" t="s">
        <v>19</v>
      </c>
      <c r="D2709" t="s">
        <v>28</v>
      </c>
      <c r="E2709" t="s">
        <v>21</v>
      </c>
      <c r="F2709">
        <v>4</v>
      </c>
      <c r="G2709">
        <v>158000000</v>
      </c>
      <c r="H2709">
        <v>2724138</v>
      </c>
      <c r="I2709">
        <v>58</v>
      </c>
      <c r="J2709" t="b">
        <f t="shared" si="42"/>
        <v>0</v>
      </c>
      <c r="K2709">
        <v>1</v>
      </c>
      <c r="L2709">
        <v>1</v>
      </c>
      <c r="M2709">
        <v>2</v>
      </c>
      <c r="N2709" t="s">
        <v>22</v>
      </c>
      <c r="O2709" t="s">
        <v>34</v>
      </c>
      <c r="P2709" t="s">
        <v>8793</v>
      </c>
      <c r="Q2709" t="s">
        <v>8790</v>
      </c>
    </row>
    <row r="2710" spans="1:17" x14ac:dyDescent="0.2">
      <c r="A2710" t="s">
        <v>8794</v>
      </c>
      <c r="B2710" t="s">
        <v>8795</v>
      </c>
      <c r="C2710" t="s">
        <v>19</v>
      </c>
      <c r="D2710" t="s">
        <v>21</v>
      </c>
      <c r="E2710">
        <v>2</v>
      </c>
      <c r="F2710">
        <v>4</v>
      </c>
      <c r="G2710">
        <v>170000000</v>
      </c>
      <c r="H2710">
        <v>2698413</v>
      </c>
      <c r="I2710">
        <v>63</v>
      </c>
      <c r="J2710" t="b">
        <f t="shared" si="42"/>
        <v>0</v>
      </c>
      <c r="K2710">
        <v>1</v>
      </c>
      <c r="L2710">
        <v>2</v>
      </c>
      <c r="M2710">
        <v>2</v>
      </c>
      <c r="N2710" t="s">
        <v>22</v>
      </c>
      <c r="O2710" t="s">
        <v>503</v>
      </c>
      <c r="P2710" t="s">
        <v>8796</v>
      </c>
      <c r="Q2710" t="s">
        <v>8790</v>
      </c>
    </row>
    <row r="2711" spans="1:17" x14ac:dyDescent="0.2">
      <c r="A2711" t="s">
        <v>8797</v>
      </c>
      <c r="B2711" t="s">
        <v>8798</v>
      </c>
      <c r="C2711" t="s">
        <v>19</v>
      </c>
      <c r="D2711" t="s">
        <v>28</v>
      </c>
      <c r="E2711">
        <v>2</v>
      </c>
      <c r="F2711">
        <v>4</v>
      </c>
      <c r="G2711">
        <v>290000000</v>
      </c>
      <c r="H2711">
        <v>1450000</v>
      </c>
      <c r="I2711">
        <v>200</v>
      </c>
      <c r="J2711" t="b">
        <f t="shared" si="42"/>
        <v>0</v>
      </c>
      <c r="K2711">
        <v>1</v>
      </c>
      <c r="L2711">
        <v>2</v>
      </c>
      <c r="M2711">
        <v>4</v>
      </c>
      <c r="N2711" t="s">
        <v>45</v>
      </c>
      <c r="O2711" t="s">
        <v>39</v>
      </c>
      <c r="P2711" t="s">
        <v>8799</v>
      </c>
      <c r="Q2711" t="s">
        <v>8800</v>
      </c>
    </row>
    <row r="2712" spans="1:17" x14ac:dyDescent="0.2">
      <c r="A2712" t="s">
        <v>8801</v>
      </c>
      <c r="B2712" t="s">
        <v>8802</v>
      </c>
      <c r="C2712" t="s">
        <v>19</v>
      </c>
      <c r="D2712" t="s">
        <v>28</v>
      </c>
      <c r="E2712">
        <v>2</v>
      </c>
      <c r="F2712">
        <v>4</v>
      </c>
      <c r="G2712">
        <v>175000000</v>
      </c>
      <c r="H2712">
        <v>2777778</v>
      </c>
      <c r="I2712">
        <v>63</v>
      </c>
      <c r="J2712" t="b">
        <f t="shared" si="42"/>
        <v>0</v>
      </c>
      <c r="K2712">
        <v>1</v>
      </c>
      <c r="L2712">
        <v>2</v>
      </c>
      <c r="M2712">
        <v>3</v>
      </c>
      <c r="N2712" t="s">
        <v>22</v>
      </c>
      <c r="O2712" t="s">
        <v>244</v>
      </c>
      <c r="P2712" t="s">
        <v>8803</v>
      </c>
      <c r="Q2712" t="s">
        <v>8800</v>
      </c>
    </row>
    <row r="2713" spans="1:17" x14ac:dyDescent="0.2">
      <c r="A2713" t="s">
        <v>8804</v>
      </c>
      <c r="B2713" t="s">
        <v>8805</v>
      </c>
      <c r="C2713" t="s">
        <v>19</v>
      </c>
      <c r="D2713" t="s">
        <v>28</v>
      </c>
      <c r="E2713">
        <v>6</v>
      </c>
      <c r="F2713">
        <v>5</v>
      </c>
      <c r="G2713">
        <v>240000000</v>
      </c>
      <c r="H2713">
        <v>2823529</v>
      </c>
      <c r="I2713">
        <v>85</v>
      </c>
      <c r="J2713" t="b">
        <f t="shared" si="42"/>
        <v>0</v>
      </c>
      <c r="K2713">
        <v>1</v>
      </c>
      <c r="L2713">
        <v>2</v>
      </c>
      <c r="M2713">
        <v>3</v>
      </c>
      <c r="N2713" t="s">
        <v>22</v>
      </c>
      <c r="O2713" t="s">
        <v>39</v>
      </c>
      <c r="P2713" t="s">
        <v>8806</v>
      </c>
      <c r="Q2713" t="s">
        <v>8807</v>
      </c>
    </row>
    <row r="2714" spans="1:17" x14ac:dyDescent="0.2">
      <c r="A2714" t="s">
        <v>8808</v>
      </c>
      <c r="B2714" t="s">
        <v>8809</v>
      </c>
      <c r="C2714" t="s">
        <v>19</v>
      </c>
      <c r="D2714" t="s">
        <v>20</v>
      </c>
      <c r="E2714">
        <v>1</v>
      </c>
      <c r="F2714">
        <v>6</v>
      </c>
      <c r="G2714">
        <v>2700000000</v>
      </c>
      <c r="H2714">
        <v>1687500</v>
      </c>
      <c r="I2714">
        <v>1600</v>
      </c>
      <c r="J2714" t="b">
        <f t="shared" si="42"/>
        <v>0</v>
      </c>
      <c r="K2714">
        <v>4</v>
      </c>
      <c r="L2714">
        <v>6</v>
      </c>
      <c r="M2714">
        <v>5</v>
      </c>
      <c r="N2714" t="s">
        <v>45</v>
      </c>
      <c r="O2714" t="s">
        <v>443</v>
      </c>
      <c r="P2714" t="s">
        <v>8810</v>
      </c>
      <c r="Q2714" t="s">
        <v>8811</v>
      </c>
    </row>
    <row r="2715" spans="1:17" x14ac:dyDescent="0.2">
      <c r="A2715" t="s">
        <v>8812</v>
      </c>
      <c r="B2715" t="s">
        <v>8813</v>
      </c>
      <c r="C2715" t="s">
        <v>19</v>
      </c>
      <c r="D2715" t="s">
        <v>28</v>
      </c>
      <c r="E2715">
        <v>3</v>
      </c>
      <c r="F2715">
        <v>4</v>
      </c>
      <c r="G2715">
        <v>210000000</v>
      </c>
      <c r="H2715">
        <v>3000000</v>
      </c>
      <c r="I2715">
        <v>70</v>
      </c>
      <c r="J2715" t="b">
        <f t="shared" si="42"/>
        <v>0</v>
      </c>
      <c r="K2715">
        <v>1</v>
      </c>
      <c r="L2715">
        <v>2</v>
      </c>
      <c r="M2715">
        <v>3</v>
      </c>
      <c r="N2715" t="s">
        <v>22</v>
      </c>
      <c r="O2715" t="s">
        <v>336</v>
      </c>
      <c r="P2715" t="s">
        <v>8814</v>
      </c>
      <c r="Q2715" t="s">
        <v>8811</v>
      </c>
    </row>
    <row r="2716" spans="1:17" x14ac:dyDescent="0.2">
      <c r="A2716" t="s">
        <v>8815</v>
      </c>
      <c r="B2716" t="s">
        <v>8816</v>
      </c>
      <c r="C2716" t="s">
        <v>19</v>
      </c>
      <c r="D2716" t="s">
        <v>28</v>
      </c>
      <c r="E2716">
        <v>6</v>
      </c>
      <c r="F2716">
        <v>4</v>
      </c>
      <c r="G2716">
        <v>210000000</v>
      </c>
      <c r="H2716">
        <v>2359551</v>
      </c>
      <c r="I2716">
        <v>89</v>
      </c>
      <c r="J2716" t="b">
        <f t="shared" si="42"/>
        <v>0</v>
      </c>
      <c r="K2716">
        <v>1</v>
      </c>
      <c r="L2716">
        <v>2</v>
      </c>
      <c r="M2716">
        <v>3</v>
      </c>
      <c r="N2716" t="s">
        <v>22</v>
      </c>
      <c r="O2716" t="s">
        <v>34</v>
      </c>
      <c r="P2716" t="s">
        <v>8817</v>
      </c>
      <c r="Q2716" t="s">
        <v>8818</v>
      </c>
    </row>
    <row r="2717" spans="1:17" x14ac:dyDescent="0.2">
      <c r="A2717" t="s">
        <v>8819</v>
      </c>
      <c r="B2717" t="s">
        <v>8820</v>
      </c>
      <c r="C2717" t="s">
        <v>19</v>
      </c>
      <c r="D2717" t="s">
        <v>20</v>
      </c>
      <c r="E2717">
        <v>1</v>
      </c>
      <c r="F2717">
        <v>5</v>
      </c>
      <c r="G2717">
        <v>220000000</v>
      </c>
      <c r="H2717">
        <v>2200000</v>
      </c>
      <c r="I2717">
        <v>100</v>
      </c>
      <c r="J2717" t="b">
        <f t="shared" si="42"/>
        <v>0</v>
      </c>
      <c r="K2717">
        <v>1</v>
      </c>
      <c r="L2717">
        <v>2</v>
      </c>
      <c r="M2717">
        <v>3</v>
      </c>
      <c r="N2717" t="s">
        <v>22</v>
      </c>
      <c r="O2717" t="s">
        <v>73</v>
      </c>
      <c r="P2717" t="s">
        <v>7638</v>
      </c>
      <c r="Q2717" t="s">
        <v>8818</v>
      </c>
    </row>
    <row r="2718" spans="1:17" x14ac:dyDescent="0.2">
      <c r="A2718" t="s">
        <v>8821</v>
      </c>
      <c r="B2718" t="s">
        <v>8822</v>
      </c>
      <c r="C2718" t="s">
        <v>19</v>
      </c>
      <c r="D2718" t="s">
        <v>20</v>
      </c>
      <c r="E2718">
        <v>12</v>
      </c>
      <c r="F2718">
        <v>5</v>
      </c>
      <c r="G2718">
        <v>383000000</v>
      </c>
      <c r="H2718">
        <v>3830000</v>
      </c>
      <c r="I2718">
        <v>100</v>
      </c>
      <c r="J2718" t="b">
        <f t="shared" si="42"/>
        <v>0</v>
      </c>
      <c r="K2718">
        <v>2</v>
      </c>
      <c r="L2718">
        <v>3</v>
      </c>
      <c r="M2718">
        <v>2</v>
      </c>
      <c r="N2718" t="s">
        <v>22</v>
      </c>
      <c r="O2718" t="s">
        <v>73</v>
      </c>
      <c r="P2718" t="s">
        <v>8823</v>
      </c>
      <c r="Q2718" t="s">
        <v>8818</v>
      </c>
    </row>
    <row r="2719" spans="1:17" x14ac:dyDescent="0.2">
      <c r="A2719" t="s">
        <v>8824</v>
      </c>
      <c r="B2719" t="s">
        <v>8825</v>
      </c>
      <c r="C2719" t="s">
        <v>19</v>
      </c>
      <c r="D2719" t="s">
        <v>28</v>
      </c>
      <c r="E2719" t="s">
        <v>21</v>
      </c>
      <c r="F2719">
        <v>4</v>
      </c>
      <c r="G2719">
        <v>155000000</v>
      </c>
      <c r="H2719">
        <v>2627119</v>
      </c>
      <c r="I2719">
        <v>59</v>
      </c>
      <c r="J2719" t="b">
        <f t="shared" si="42"/>
        <v>0</v>
      </c>
      <c r="K2719">
        <v>1</v>
      </c>
      <c r="L2719">
        <v>2</v>
      </c>
      <c r="M2719">
        <v>3</v>
      </c>
      <c r="N2719" t="s">
        <v>22</v>
      </c>
      <c r="O2719" t="s">
        <v>39</v>
      </c>
      <c r="P2719" t="s">
        <v>8826</v>
      </c>
      <c r="Q2719" t="s">
        <v>8827</v>
      </c>
    </row>
    <row r="2720" spans="1:17" x14ac:dyDescent="0.2">
      <c r="A2720" t="s">
        <v>8828</v>
      </c>
      <c r="B2720" t="s">
        <v>8829</v>
      </c>
      <c r="C2720" t="s">
        <v>19</v>
      </c>
      <c r="D2720" t="s">
        <v>44</v>
      </c>
      <c r="E2720">
        <v>2</v>
      </c>
      <c r="F2720">
        <v>3</v>
      </c>
      <c r="G2720">
        <v>155000000</v>
      </c>
      <c r="H2720">
        <v>968750</v>
      </c>
      <c r="I2720">
        <v>160</v>
      </c>
      <c r="J2720" t="b">
        <f t="shared" si="42"/>
        <v>0</v>
      </c>
      <c r="K2720" t="s">
        <v>21</v>
      </c>
      <c r="L2720">
        <v>3</v>
      </c>
      <c r="M2720">
        <v>7</v>
      </c>
      <c r="N2720" t="s">
        <v>45</v>
      </c>
      <c r="O2720" t="s">
        <v>4701</v>
      </c>
      <c r="P2720" t="s">
        <v>8830</v>
      </c>
      <c r="Q2720" t="s">
        <v>8831</v>
      </c>
    </row>
    <row r="2721" spans="1:17" x14ac:dyDescent="0.2">
      <c r="A2721" t="s">
        <v>8832</v>
      </c>
      <c r="B2721" t="s">
        <v>8833</v>
      </c>
      <c r="C2721" t="s">
        <v>19</v>
      </c>
      <c r="D2721" t="s">
        <v>21</v>
      </c>
      <c r="E2721" t="s">
        <v>21</v>
      </c>
      <c r="F2721">
        <v>5</v>
      </c>
      <c r="G2721">
        <v>350000000</v>
      </c>
      <c r="H2721">
        <v>4117647</v>
      </c>
      <c r="I2721">
        <v>85</v>
      </c>
      <c r="J2721" t="b">
        <f t="shared" si="42"/>
        <v>0</v>
      </c>
      <c r="K2721">
        <v>1</v>
      </c>
      <c r="L2721">
        <v>2</v>
      </c>
      <c r="M2721">
        <v>3</v>
      </c>
      <c r="N2721" t="s">
        <v>22</v>
      </c>
      <c r="O2721" t="s">
        <v>73</v>
      </c>
      <c r="P2721" t="s">
        <v>8834</v>
      </c>
      <c r="Q2721" t="s">
        <v>8835</v>
      </c>
    </row>
    <row r="2722" spans="1:17" x14ac:dyDescent="0.2">
      <c r="A2722" t="s">
        <v>8836</v>
      </c>
      <c r="B2722" t="s">
        <v>8837</v>
      </c>
      <c r="C2722" t="s">
        <v>19</v>
      </c>
      <c r="D2722" t="s">
        <v>44</v>
      </c>
      <c r="E2722">
        <v>2</v>
      </c>
      <c r="F2722">
        <v>3</v>
      </c>
      <c r="G2722">
        <v>250000000</v>
      </c>
      <c r="H2722">
        <v>1116071</v>
      </c>
      <c r="I2722">
        <v>224</v>
      </c>
      <c r="J2722" t="b">
        <f t="shared" si="42"/>
        <v>0</v>
      </c>
      <c r="K2722" t="s">
        <v>21</v>
      </c>
      <c r="L2722">
        <v>2</v>
      </c>
      <c r="M2722">
        <v>4</v>
      </c>
      <c r="N2722" t="s">
        <v>45</v>
      </c>
      <c r="O2722" t="s">
        <v>5266</v>
      </c>
      <c r="P2722" t="s">
        <v>8838</v>
      </c>
      <c r="Q2722" t="s">
        <v>8839</v>
      </c>
    </row>
    <row r="2723" spans="1:17" x14ac:dyDescent="0.2">
      <c r="A2723" t="s">
        <v>8840</v>
      </c>
      <c r="B2723" t="s">
        <v>8841</v>
      </c>
      <c r="C2723" t="s">
        <v>19</v>
      </c>
      <c r="D2723" t="s">
        <v>28</v>
      </c>
      <c r="E2723">
        <v>9</v>
      </c>
      <c r="F2723">
        <v>5</v>
      </c>
      <c r="G2723">
        <v>224355000</v>
      </c>
      <c r="H2723">
        <v>2053781</v>
      </c>
      <c r="I2723">
        <v>109.24</v>
      </c>
      <c r="J2723" t="b">
        <f t="shared" si="42"/>
        <v>0</v>
      </c>
      <c r="K2723">
        <v>1</v>
      </c>
      <c r="L2723">
        <v>4</v>
      </c>
      <c r="M2723">
        <v>4</v>
      </c>
      <c r="N2723" t="s">
        <v>22</v>
      </c>
      <c r="O2723" t="s">
        <v>3452</v>
      </c>
      <c r="P2723" t="s">
        <v>8838</v>
      </c>
      <c r="Q2723" t="s">
        <v>8839</v>
      </c>
    </row>
    <row r="2724" spans="1:17" x14ac:dyDescent="0.2">
      <c r="A2724" t="s">
        <v>8842</v>
      </c>
      <c r="B2724" t="s">
        <v>8843</v>
      </c>
      <c r="C2724" t="s">
        <v>19</v>
      </c>
      <c r="D2724" t="s">
        <v>28</v>
      </c>
      <c r="E2724">
        <v>6</v>
      </c>
      <c r="F2724">
        <v>4</v>
      </c>
      <c r="G2724">
        <v>175000000</v>
      </c>
      <c r="H2724">
        <v>2272727</v>
      </c>
      <c r="I2724">
        <v>77</v>
      </c>
      <c r="J2724" t="b">
        <f t="shared" si="42"/>
        <v>0</v>
      </c>
      <c r="K2724">
        <v>1</v>
      </c>
      <c r="L2724">
        <v>2</v>
      </c>
      <c r="M2724">
        <v>2</v>
      </c>
      <c r="N2724" t="s">
        <v>22</v>
      </c>
      <c r="O2724" t="s">
        <v>244</v>
      </c>
      <c r="P2724" t="s">
        <v>8838</v>
      </c>
      <c r="Q2724" t="s">
        <v>8839</v>
      </c>
    </row>
    <row r="2725" spans="1:17" x14ac:dyDescent="0.2">
      <c r="A2725" t="s">
        <v>8844</v>
      </c>
      <c r="B2725" t="s">
        <v>8845</v>
      </c>
      <c r="C2725" t="s">
        <v>19</v>
      </c>
      <c r="D2725" t="s">
        <v>20</v>
      </c>
      <c r="E2725">
        <v>1</v>
      </c>
      <c r="F2725">
        <v>5</v>
      </c>
      <c r="G2725">
        <v>430000000</v>
      </c>
      <c r="H2725">
        <v>1673152</v>
      </c>
      <c r="I2725">
        <v>257</v>
      </c>
      <c r="J2725" t="b">
        <f t="shared" si="42"/>
        <v>0</v>
      </c>
      <c r="K2725">
        <v>3</v>
      </c>
      <c r="L2725">
        <v>3</v>
      </c>
      <c r="M2725">
        <v>2</v>
      </c>
      <c r="N2725" t="s">
        <v>45</v>
      </c>
      <c r="O2725" t="s">
        <v>73</v>
      </c>
      <c r="P2725" t="s">
        <v>8846</v>
      </c>
      <c r="Q2725" t="s">
        <v>8847</v>
      </c>
    </row>
    <row r="2726" spans="1:17" x14ac:dyDescent="0.2">
      <c r="A2726" t="s">
        <v>8848</v>
      </c>
      <c r="B2726" t="s">
        <v>8849</v>
      </c>
      <c r="C2726" t="s">
        <v>19</v>
      </c>
      <c r="D2726" t="s">
        <v>28</v>
      </c>
      <c r="E2726">
        <v>4</v>
      </c>
      <c r="F2726">
        <v>4</v>
      </c>
      <c r="G2726">
        <v>142000000</v>
      </c>
      <c r="H2726">
        <v>2218750</v>
      </c>
      <c r="I2726">
        <v>64</v>
      </c>
      <c r="J2726" t="b">
        <f t="shared" si="42"/>
        <v>0</v>
      </c>
      <c r="K2726">
        <v>1</v>
      </c>
      <c r="L2726">
        <v>2</v>
      </c>
      <c r="M2726">
        <v>2</v>
      </c>
      <c r="N2726" t="s">
        <v>22</v>
      </c>
      <c r="O2726" t="s">
        <v>244</v>
      </c>
      <c r="P2726" t="s">
        <v>8850</v>
      </c>
      <c r="Q2726" t="s">
        <v>8847</v>
      </c>
    </row>
    <row r="2727" spans="1:17" x14ac:dyDescent="0.2">
      <c r="A2727" t="s">
        <v>8851</v>
      </c>
      <c r="B2727" t="s">
        <v>8852</v>
      </c>
      <c r="C2727" t="s">
        <v>19</v>
      </c>
      <c r="D2727" t="s">
        <v>28</v>
      </c>
      <c r="E2727">
        <v>5</v>
      </c>
      <c r="F2727">
        <v>5</v>
      </c>
      <c r="G2727">
        <v>320000000</v>
      </c>
      <c r="H2727">
        <v>3555556</v>
      </c>
      <c r="I2727">
        <v>90</v>
      </c>
      <c r="J2727" t="b">
        <f t="shared" si="42"/>
        <v>0</v>
      </c>
      <c r="K2727">
        <v>1</v>
      </c>
      <c r="L2727">
        <v>3</v>
      </c>
      <c r="M2727">
        <v>3</v>
      </c>
      <c r="N2727" t="s">
        <v>22</v>
      </c>
      <c r="O2727" t="s">
        <v>8853</v>
      </c>
      <c r="P2727" t="s">
        <v>8854</v>
      </c>
      <c r="Q2727" t="s">
        <v>8855</v>
      </c>
    </row>
    <row r="2728" spans="1:17" x14ac:dyDescent="0.2">
      <c r="A2728" t="s">
        <v>8856</v>
      </c>
      <c r="B2728" t="s">
        <v>8857</v>
      </c>
      <c r="C2728" t="s">
        <v>19</v>
      </c>
      <c r="D2728" t="s">
        <v>28</v>
      </c>
      <c r="E2728">
        <v>8</v>
      </c>
      <c r="F2728">
        <v>4</v>
      </c>
      <c r="G2728">
        <v>220000000</v>
      </c>
      <c r="H2728">
        <v>2820513</v>
      </c>
      <c r="I2728">
        <v>78</v>
      </c>
      <c r="J2728" t="b">
        <f t="shared" si="42"/>
        <v>0</v>
      </c>
      <c r="K2728">
        <v>2</v>
      </c>
      <c r="L2728">
        <v>2</v>
      </c>
      <c r="M2728">
        <v>3</v>
      </c>
      <c r="N2728" t="s">
        <v>22</v>
      </c>
      <c r="O2728" t="s">
        <v>34</v>
      </c>
      <c r="P2728" t="s">
        <v>8858</v>
      </c>
      <c r="Q2728" t="s">
        <v>8859</v>
      </c>
    </row>
    <row r="2729" spans="1:17" x14ac:dyDescent="0.2">
      <c r="A2729" t="s">
        <v>8860</v>
      </c>
      <c r="B2729" t="s">
        <v>8861</v>
      </c>
      <c r="C2729" t="s">
        <v>19</v>
      </c>
      <c r="D2729" t="s">
        <v>28</v>
      </c>
      <c r="E2729">
        <v>6</v>
      </c>
      <c r="F2729">
        <v>5</v>
      </c>
      <c r="G2729">
        <v>245000000</v>
      </c>
      <c r="H2729">
        <v>3062500</v>
      </c>
      <c r="I2729">
        <v>80</v>
      </c>
      <c r="J2729" t="b">
        <f t="shared" si="42"/>
        <v>0</v>
      </c>
      <c r="K2729">
        <v>1</v>
      </c>
      <c r="L2729">
        <v>2</v>
      </c>
      <c r="M2729">
        <v>3</v>
      </c>
      <c r="N2729" t="s">
        <v>22</v>
      </c>
      <c r="O2729" t="s">
        <v>34</v>
      </c>
      <c r="P2729" t="s">
        <v>8862</v>
      </c>
      <c r="Q2729" t="s">
        <v>8863</v>
      </c>
    </row>
    <row r="2730" spans="1:17" x14ac:dyDescent="0.2">
      <c r="A2730" t="s">
        <v>8864</v>
      </c>
      <c r="B2730" t="s">
        <v>8865</v>
      </c>
      <c r="C2730" t="s">
        <v>19</v>
      </c>
      <c r="D2730" t="s">
        <v>20</v>
      </c>
      <c r="E2730">
        <v>2</v>
      </c>
      <c r="F2730">
        <v>5</v>
      </c>
      <c r="G2730">
        <v>235000000</v>
      </c>
      <c r="H2730">
        <v>3357143</v>
      </c>
      <c r="I2730">
        <v>70</v>
      </c>
      <c r="J2730" t="b">
        <f t="shared" si="42"/>
        <v>0</v>
      </c>
      <c r="K2730">
        <v>1</v>
      </c>
      <c r="L2730">
        <v>2</v>
      </c>
      <c r="M2730">
        <v>3</v>
      </c>
      <c r="N2730" t="s">
        <v>22</v>
      </c>
      <c r="O2730" t="s">
        <v>73</v>
      </c>
      <c r="P2730" t="s">
        <v>8866</v>
      </c>
      <c r="Q2730" t="s">
        <v>8867</v>
      </c>
    </row>
    <row r="2731" spans="1:17" x14ac:dyDescent="0.2">
      <c r="A2731" t="s">
        <v>8868</v>
      </c>
      <c r="B2731" t="s">
        <v>8869</v>
      </c>
      <c r="C2731" t="s">
        <v>19</v>
      </c>
      <c r="D2731" t="s">
        <v>20</v>
      </c>
      <c r="E2731">
        <v>3</v>
      </c>
      <c r="F2731">
        <v>5</v>
      </c>
      <c r="G2731">
        <v>405000000</v>
      </c>
      <c r="H2731">
        <v>4550562</v>
      </c>
      <c r="I2731">
        <v>89</v>
      </c>
      <c r="J2731" t="b">
        <f t="shared" si="42"/>
        <v>0</v>
      </c>
      <c r="K2731">
        <v>2</v>
      </c>
      <c r="L2731">
        <v>3</v>
      </c>
      <c r="M2731">
        <v>3</v>
      </c>
      <c r="N2731" t="s">
        <v>22</v>
      </c>
      <c r="O2731" t="s">
        <v>73</v>
      </c>
      <c r="P2731" t="s">
        <v>8870</v>
      </c>
      <c r="Q2731" t="s">
        <v>8871</v>
      </c>
    </row>
    <row r="2732" spans="1:17" x14ac:dyDescent="0.2">
      <c r="A2732" t="s">
        <v>8872</v>
      </c>
      <c r="B2732" t="s">
        <v>8873</v>
      </c>
      <c r="C2732" t="s">
        <v>19</v>
      </c>
      <c r="D2732" t="s">
        <v>20</v>
      </c>
      <c r="E2732">
        <v>2</v>
      </c>
      <c r="F2732">
        <v>5</v>
      </c>
      <c r="G2732">
        <v>385000000</v>
      </c>
      <c r="H2732">
        <v>3866238</v>
      </c>
      <c r="I2732">
        <v>99.58</v>
      </c>
      <c r="J2732" t="b">
        <f t="shared" si="42"/>
        <v>0</v>
      </c>
      <c r="K2732">
        <v>1</v>
      </c>
      <c r="L2732">
        <v>3</v>
      </c>
      <c r="M2732">
        <v>2</v>
      </c>
      <c r="N2732" t="s">
        <v>22</v>
      </c>
      <c r="O2732" t="s">
        <v>73</v>
      </c>
      <c r="P2732" t="s">
        <v>8870</v>
      </c>
      <c r="Q2732" t="s">
        <v>8871</v>
      </c>
    </row>
    <row r="2733" spans="1:17" x14ac:dyDescent="0.2">
      <c r="A2733" t="s">
        <v>8874</v>
      </c>
      <c r="B2733" t="s">
        <v>8875</v>
      </c>
      <c r="C2733" t="s">
        <v>19</v>
      </c>
      <c r="D2733" t="s">
        <v>20</v>
      </c>
      <c r="E2733" t="s">
        <v>21</v>
      </c>
      <c r="F2733">
        <v>5</v>
      </c>
      <c r="G2733">
        <v>380000000</v>
      </c>
      <c r="H2733">
        <v>1439394</v>
      </c>
      <c r="I2733">
        <v>264</v>
      </c>
      <c r="J2733" t="b">
        <f t="shared" si="42"/>
        <v>0</v>
      </c>
      <c r="K2733">
        <v>3</v>
      </c>
      <c r="L2733">
        <v>3</v>
      </c>
      <c r="M2733">
        <v>5</v>
      </c>
      <c r="N2733" t="s">
        <v>45</v>
      </c>
      <c r="O2733" t="s">
        <v>2737</v>
      </c>
      <c r="P2733" t="s">
        <v>8876</v>
      </c>
      <c r="Q2733" t="s">
        <v>8877</v>
      </c>
    </row>
    <row r="2734" spans="1:17" x14ac:dyDescent="0.2">
      <c r="A2734" t="s">
        <v>8878</v>
      </c>
      <c r="B2734" t="s">
        <v>8879</v>
      </c>
      <c r="C2734" t="s">
        <v>19</v>
      </c>
      <c r="D2734" t="s">
        <v>20</v>
      </c>
      <c r="E2734">
        <v>11</v>
      </c>
      <c r="F2734">
        <v>5</v>
      </c>
      <c r="G2734">
        <v>352000000</v>
      </c>
      <c r="H2734">
        <v>4141176</v>
      </c>
      <c r="I2734">
        <v>85</v>
      </c>
      <c r="J2734" t="b">
        <f t="shared" si="42"/>
        <v>0</v>
      </c>
      <c r="K2734">
        <v>1</v>
      </c>
      <c r="L2734">
        <v>2</v>
      </c>
      <c r="M2734">
        <v>3</v>
      </c>
      <c r="N2734" t="s">
        <v>22</v>
      </c>
      <c r="O2734" t="s">
        <v>73</v>
      </c>
      <c r="P2734" t="s">
        <v>8880</v>
      </c>
      <c r="Q2734" t="s">
        <v>8877</v>
      </c>
    </row>
    <row r="2735" spans="1:17" x14ac:dyDescent="0.2">
      <c r="A2735" t="s">
        <v>8881</v>
      </c>
      <c r="B2735" t="s">
        <v>8882</v>
      </c>
      <c r="C2735" t="s">
        <v>19</v>
      </c>
      <c r="D2735" t="s">
        <v>28</v>
      </c>
      <c r="E2735">
        <v>2</v>
      </c>
      <c r="F2735">
        <v>5</v>
      </c>
      <c r="G2735">
        <v>400000000</v>
      </c>
      <c r="H2735">
        <v>1809955</v>
      </c>
      <c r="I2735">
        <v>221</v>
      </c>
      <c r="J2735" t="b">
        <f t="shared" si="42"/>
        <v>0</v>
      </c>
      <c r="K2735">
        <v>3</v>
      </c>
      <c r="L2735">
        <v>3</v>
      </c>
      <c r="M2735">
        <v>4</v>
      </c>
      <c r="N2735" t="s">
        <v>45</v>
      </c>
      <c r="O2735" t="s">
        <v>4277</v>
      </c>
      <c r="P2735" t="s">
        <v>8883</v>
      </c>
      <c r="Q2735" t="s">
        <v>8884</v>
      </c>
    </row>
    <row r="2736" spans="1:17" x14ac:dyDescent="0.2">
      <c r="A2736" t="s">
        <v>8885</v>
      </c>
      <c r="B2736" t="s">
        <v>8886</v>
      </c>
      <c r="C2736" t="s">
        <v>19</v>
      </c>
      <c r="D2736" t="s">
        <v>28</v>
      </c>
      <c r="E2736" t="s">
        <v>21</v>
      </c>
      <c r="F2736">
        <v>5</v>
      </c>
      <c r="G2736">
        <v>318000000</v>
      </c>
      <c r="H2736">
        <v>2148649</v>
      </c>
      <c r="I2736">
        <v>148</v>
      </c>
      <c r="J2736" t="b">
        <f t="shared" si="42"/>
        <v>0</v>
      </c>
      <c r="K2736">
        <v>1</v>
      </c>
      <c r="L2736">
        <v>3</v>
      </c>
      <c r="M2736">
        <v>3</v>
      </c>
      <c r="N2736" t="s">
        <v>45</v>
      </c>
      <c r="O2736" t="s">
        <v>39</v>
      </c>
      <c r="P2736" t="s">
        <v>8887</v>
      </c>
      <c r="Q2736" t="s">
        <v>8884</v>
      </c>
    </row>
    <row r="2737" spans="1:17" x14ac:dyDescent="0.2">
      <c r="A2737" t="s">
        <v>8888</v>
      </c>
      <c r="B2737" t="s">
        <v>8889</v>
      </c>
      <c r="C2737" t="s">
        <v>19</v>
      </c>
      <c r="D2737" t="s">
        <v>20</v>
      </c>
      <c r="E2737">
        <v>2</v>
      </c>
      <c r="F2737">
        <v>5</v>
      </c>
      <c r="G2737">
        <v>430000000</v>
      </c>
      <c r="H2737">
        <v>1387097</v>
      </c>
      <c r="I2737">
        <v>310</v>
      </c>
      <c r="J2737" t="b">
        <f t="shared" si="42"/>
        <v>0</v>
      </c>
      <c r="K2737">
        <v>1</v>
      </c>
      <c r="L2737">
        <v>4</v>
      </c>
      <c r="M2737">
        <v>5</v>
      </c>
      <c r="N2737" t="s">
        <v>45</v>
      </c>
      <c r="O2737" t="s">
        <v>206</v>
      </c>
      <c r="P2737" t="s">
        <v>8890</v>
      </c>
      <c r="Q2737" t="s">
        <v>8891</v>
      </c>
    </row>
    <row r="2738" spans="1:17" hidden="1" x14ac:dyDescent="0.2">
      <c r="A2738" t="s">
        <v>8892</v>
      </c>
      <c r="B2738" t="s">
        <v>8893</v>
      </c>
      <c r="C2738" t="s">
        <v>19</v>
      </c>
      <c r="D2738" t="s">
        <v>44</v>
      </c>
      <c r="E2738">
        <v>1</v>
      </c>
      <c r="F2738">
        <v>3</v>
      </c>
      <c r="G2738">
        <v>320000000</v>
      </c>
      <c r="H2738" t="s">
        <v>1078</v>
      </c>
      <c r="I2738" t="s">
        <v>1078</v>
      </c>
      <c r="J2738" t="b">
        <f t="shared" si="42"/>
        <v>1</v>
      </c>
      <c r="K2738" t="s">
        <v>21</v>
      </c>
      <c r="L2738">
        <v>6</v>
      </c>
      <c r="M2738">
        <v>6</v>
      </c>
      <c r="N2738" t="s">
        <v>45</v>
      </c>
      <c r="O2738" t="s">
        <v>4701</v>
      </c>
      <c r="P2738" t="s">
        <v>8894</v>
      </c>
      <c r="Q2738" t="s">
        <v>8895</v>
      </c>
    </row>
    <row r="2739" spans="1:17" x14ac:dyDescent="0.2">
      <c r="A2739" t="s">
        <v>8896</v>
      </c>
      <c r="B2739" t="s">
        <v>8897</v>
      </c>
      <c r="C2739" t="s">
        <v>19</v>
      </c>
      <c r="D2739" t="s">
        <v>44</v>
      </c>
      <c r="E2739">
        <v>1</v>
      </c>
      <c r="F2739">
        <v>4</v>
      </c>
      <c r="G2739">
        <v>300000000</v>
      </c>
      <c r="H2739">
        <v>1200000</v>
      </c>
      <c r="I2739">
        <v>250</v>
      </c>
      <c r="J2739" t="b">
        <f t="shared" si="42"/>
        <v>0</v>
      </c>
      <c r="K2739" t="s">
        <v>21</v>
      </c>
      <c r="L2739">
        <v>6</v>
      </c>
      <c r="M2739">
        <v>6</v>
      </c>
      <c r="N2739" t="s">
        <v>45</v>
      </c>
      <c r="O2739" t="s">
        <v>4701</v>
      </c>
      <c r="P2739" t="s">
        <v>8894</v>
      </c>
      <c r="Q2739" t="s">
        <v>8895</v>
      </c>
    </row>
    <row r="2740" spans="1:17" x14ac:dyDescent="0.2">
      <c r="A2740" t="s">
        <v>8898</v>
      </c>
      <c r="B2740" t="s">
        <v>8899</v>
      </c>
      <c r="C2740" t="s">
        <v>19</v>
      </c>
      <c r="D2740" t="s">
        <v>28</v>
      </c>
      <c r="E2740" t="s">
        <v>21</v>
      </c>
      <c r="F2740">
        <v>4</v>
      </c>
      <c r="G2740">
        <v>305000000</v>
      </c>
      <c r="H2740">
        <v>3351648</v>
      </c>
      <c r="I2740">
        <v>91</v>
      </c>
      <c r="J2740" t="b">
        <f t="shared" si="42"/>
        <v>0</v>
      </c>
      <c r="K2740">
        <v>2</v>
      </c>
      <c r="L2740">
        <v>3</v>
      </c>
      <c r="M2740">
        <v>4</v>
      </c>
      <c r="N2740" t="s">
        <v>22</v>
      </c>
      <c r="O2740" t="s">
        <v>549</v>
      </c>
      <c r="P2740" t="s">
        <v>8900</v>
      </c>
      <c r="Q2740" t="s">
        <v>8901</v>
      </c>
    </row>
    <row r="2741" spans="1:17" x14ac:dyDescent="0.2">
      <c r="A2741" t="s">
        <v>8902</v>
      </c>
      <c r="B2741" t="s">
        <v>8903</v>
      </c>
      <c r="C2741" t="s">
        <v>19</v>
      </c>
      <c r="D2741" t="s">
        <v>28</v>
      </c>
      <c r="E2741">
        <v>5</v>
      </c>
      <c r="F2741">
        <v>5</v>
      </c>
      <c r="G2741">
        <v>305000000</v>
      </c>
      <c r="H2741">
        <v>3388889</v>
      </c>
      <c r="I2741">
        <v>90</v>
      </c>
      <c r="J2741" t="b">
        <f t="shared" si="42"/>
        <v>0</v>
      </c>
      <c r="K2741">
        <v>2</v>
      </c>
      <c r="L2741">
        <v>3</v>
      </c>
      <c r="M2741">
        <v>4</v>
      </c>
      <c r="N2741" t="s">
        <v>22</v>
      </c>
      <c r="O2741" t="s">
        <v>34</v>
      </c>
      <c r="P2741" t="s">
        <v>8900</v>
      </c>
      <c r="Q2741" t="s">
        <v>8901</v>
      </c>
    </row>
    <row r="2742" spans="1:17" x14ac:dyDescent="0.2">
      <c r="A2742" t="s">
        <v>8904</v>
      </c>
      <c r="B2742" t="s">
        <v>8905</v>
      </c>
      <c r="C2742" t="s">
        <v>19</v>
      </c>
      <c r="D2742" t="s">
        <v>28</v>
      </c>
      <c r="E2742">
        <v>5</v>
      </c>
      <c r="F2742">
        <v>5</v>
      </c>
      <c r="G2742">
        <v>330000000</v>
      </c>
      <c r="H2742">
        <v>3666667</v>
      </c>
      <c r="I2742">
        <v>90</v>
      </c>
      <c r="J2742" t="b">
        <f t="shared" si="42"/>
        <v>0</v>
      </c>
      <c r="K2742">
        <v>1</v>
      </c>
      <c r="L2742">
        <v>3</v>
      </c>
      <c r="M2742">
        <v>4</v>
      </c>
      <c r="N2742" t="s">
        <v>22</v>
      </c>
      <c r="O2742" t="s">
        <v>34</v>
      </c>
      <c r="P2742" t="s">
        <v>8900</v>
      </c>
      <c r="Q2742" t="s">
        <v>8901</v>
      </c>
    </row>
    <row r="2743" spans="1:17" x14ac:dyDescent="0.2">
      <c r="A2743" t="s">
        <v>8906</v>
      </c>
      <c r="B2743" t="s">
        <v>8907</v>
      </c>
      <c r="C2743" t="s">
        <v>19</v>
      </c>
      <c r="D2743" t="s">
        <v>28</v>
      </c>
      <c r="E2743">
        <v>2</v>
      </c>
      <c r="F2743">
        <v>5</v>
      </c>
      <c r="G2743">
        <v>275000000</v>
      </c>
      <c r="H2743">
        <v>3055556</v>
      </c>
      <c r="I2743">
        <v>90</v>
      </c>
      <c r="J2743" t="b">
        <f t="shared" si="42"/>
        <v>0</v>
      </c>
      <c r="K2743">
        <v>1</v>
      </c>
      <c r="L2743">
        <v>3</v>
      </c>
      <c r="M2743">
        <v>3</v>
      </c>
      <c r="N2743" t="s">
        <v>22</v>
      </c>
      <c r="O2743" t="s">
        <v>34</v>
      </c>
      <c r="P2743" t="s">
        <v>8900</v>
      </c>
      <c r="Q2743" t="s">
        <v>8901</v>
      </c>
    </row>
    <row r="2744" spans="1:17" hidden="1" x14ac:dyDescent="0.2">
      <c r="A2744" t="s">
        <v>8908</v>
      </c>
      <c r="B2744" t="s">
        <v>8909</v>
      </c>
      <c r="C2744" t="s">
        <v>19</v>
      </c>
      <c r="D2744" t="s">
        <v>28</v>
      </c>
      <c r="E2744">
        <v>1</v>
      </c>
      <c r="F2744">
        <v>5</v>
      </c>
      <c r="G2744">
        <v>300000000</v>
      </c>
      <c r="H2744" t="s">
        <v>1078</v>
      </c>
      <c r="I2744" t="s">
        <v>1078</v>
      </c>
      <c r="J2744" t="b">
        <f t="shared" si="42"/>
        <v>1</v>
      </c>
      <c r="K2744">
        <v>1</v>
      </c>
      <c r="L2744">
        <v>3</v>
      </c>
      <c r="M2744">
        <v>4</v>
      </c>
      <c r="N2744" t="s">
        <v>22</v>
      </c>
      <c r="O2744" t="s">
        <v>34</v>
      </c>
      <c r="P2744" t="s">
        <v>8900</v>
      </c>
      <c r="Q2744" t="s">
        <v>8901</v>
      </c>
    </row>
    <row r="2745" spans="1:17" x14ac:dyDescent="0.2">
      <c r="A2745" t="s">
        <v>8910</v>
      </c>
      <c r="B2745" t="s">
        <v>8911</v>
      </c>
      <c r="C2745" t="s">
        <v>19</v>
      </c>
      <c r="D2745" t="s">
        <v>28</v>
      </c>
      <c r="E2745">
        <v>5</v>
      </c>
      <c r="F2745">
        <v>5</v>
      </c>
      <c r="G2745">
        <v>325000000</v>
      </c>
      <c r="H2745">
        <v>3611111</v>
      </c>
      <c r="I2745">
        <v>90</v>
      </c>
      <c r="J2745" t="b">
        <f t="shared" si="42"/>
        <v>0</v>
      </c>
      <c r="K2745">
        <v>1</v>
      </c>
      <c r="L2745">
        <v>3</v>
      </c>
      <c r="M2745">
        <v>3</v>
      </c>
      <c r="N2745" t="s">
        <v>22</v>
      </c>
      <c r="O2745" t="s">
        <v>34</v>
      </c>
      <c r="P2745" t="s">
        <v>8900</v>
      </c>
      <c r="Q2745" t="s">
        <v>8901</v>
      </c>
    </row>
    <row r="2746" spans="1:17" x14ac:dyDescent="0.2">
      <c r="A2746" t="s">
        <v>8912</v>
      </c>
      <c r="B2746" t="s">
        <v>8913</v>
      </c>
      <c r="C2746" t="s">
        <v>19</v>
      </c>
      <c r="D2746" t="s">
        <v>28</v>
      </c>
      <c r="E2746">
        <v>5</v>
      </c>
      <c r="F2746">
        <v>4</v>
      </c>
      <c r="G2746">
        <v>300000000</v>
      </c>
      <c r="H2746">
        <v>3333333</v>
      </c>
      <c r="I2746">
        <v>90</v>
      </c>
      <c r="J2746" t="b">
        <f t="shared" si="42"/>
        <v>0</v>
      </c>
      <c r="K2746" t="s">
        <v>21</v>
      </c>
      <c r="L2746">
        <v>3</v>
      </c>
      <c r="M2746">
        <v>4</v>
      </c>
      <c r="N2746" t="s">
        <v>22</v>
      </c>
      <c r="O2746" t="s">
        <v>34</v>
      </c>
      <c r="P2746" t="s">
        <v>8900</v>
      </c>
      <c r="Q2746" t="s">
        <v>8901</v>
      </c>
    </row>
    <row r="2747" spans="1:17" x14ac:dyDescent="0.2">
      <c r="A2747" t="s">
        <v>8914</v>
      </c>
      <c r="B2747" t="s">
        <v>8915</v>
      </c>
      <c r="C2747" t="s">
        <v>19</v>
      </c>
      <c r="D2747" t="s">
        <v>28</v>
      </c>
      <c r="E2747" t="s">
        <v>21</v>
      </c>
      <c r="F2747">
        <v>5</v>
      </c>
      <c r="G2747">
        <v>270000000</v>
      </c>
      <c r="H2747">
        <v>3600000</v>
      </c>
      <c r="I2747">
        <v>75</v>
      </c>
      <c r="J2747" t="b">
        <f t="shared" si="42"/>
        <v>0</v>
      </c>
      <c r="K2747">
        <v>1</v>
      </c>
      <c r="L2747">
        <v>2</v>
      </c>
      <c r="M2747">
        <v>3</v>
      </c>
      <c r="N2747" t="s">
        <v>22</v>
      </c>
      <c r="O2747" t="s">
        <v>34</v>
      </c>
      <c r="P2747" t="s">
        <v>8900</v>
      </c>
      <c r="Q2747" t="s">
        <v>8901</v>
      </c>
    </row>
    <row r="2748" spans="1:17" x14ac:dyDescent="0.2">
      <c r="A2748" t="s">
        <v>8916</v>
      </c>
      <c r="B2748" t="s">
        <v>8917</v>
      </c>
      <c r="C2748" t="s">
        <v>19</v>
      </c>
      <c r="D2748" t="s">
        <v>28</v>
      </c>
      <c r="E2748" t="s">
        <v>21</v>
      </c>
      <c r="F2748">
        <v>5</v>
      </c>
      <c r="G2748">
        <v>290000000</v>
      </c>
      <c r="H2748">
        <v>3625000</v>
      </c>
      <c r="I2748">
        <v>80</v>
      </c>
      <c r="J2748" t="b">
        <f t="shared" si="42"/>
        <v>0</v>
      </c>
      <c r="K2748">
        <v>1</v>
      </c>
      <c r="L2748">
        <v>2</v>
      </c>
      <c r="M2748">
        <v>3</v>
      </c>
      <c r="N2748" t="s">
        <v>22</v>
      </c>
      <c r="O2748" t="s">
        <v>34</v>
      </c>
      <c r="P2748" t="s">
        <v>8900</v>
      </c>
      <c r="Q2748" t="s">
        <v>8901</v>
      </c>
    </row>
    <row r="2749" spans="1:17" x14ac:dyDescent="0.2">
      <c r="A2749" t="s">
        <v>8918</v>
      </c>
      <c r="B2749" t="s">
        <v>8919</v>
      </c>
      <c r="C2749" t="s">
        <v>19</v>
      </c>
      <c r="D2749" t="s">
        <v>20</v>
      </c>
      <c r="E2749">
        <v>12</v>
      </c>
      <c r="F2749">
        <v>5</v>
      </c>
      <c r="G2749">
        <v>490000000</v>
      </c>
      <c r="H2749">
        <v>4579439</v>
      </c>
      <c r="I2749">
        <v>107</v>
      </c>
      <c r="J2749" t="b">
        <f t="shared" si="42"/>
        <v>0</v>
      </c>
      <c r="K2749">
        <v>2</v>
      </c>
      <c r="L2749">
        <v>2</v>
      </c>
      <c r="M2749">
        <v>3</v>
      </c>
      <c r="N2749" t="s">
        <v>22</v>
      </c>
      <c r="O2749" t="s">
        <v>3827</v>
      </c>
      <c r="P2749" t="s">
        <v>8920</v>
      </c>
      <c r="Q2749" t="s">
        <v>8901</v>
      </c>
    </row>
    <row r="2750" spans="1:17" x14ac:dyDescent="0.2">
      <c r="A2750" t="s">
        <v>8921</v>
      </c>
      <c r="B2750" t="s">
        <v>8922</v>
      </c>
      <c r="C2750" t="s">
        <v>19</v>
      </c>
      <c r="D2750" t="s">
        <v>28</v>
      </c>
      <c r="E2750">
        <v>2</v>
      </c>
      <c r="F2750">
        <v>4</v>
      </c>
      <c r="G2750">
        <v>280000000</v>
      </c>
      <c r="H2750">
        <v>2000000</v>
      </c>
      <c r="I2750">
        <v>140</v>
      </c>
      <c r="J2750" t="b">
        <f t="shared" si="42"/>
        <v>0</v>
      </c>
      <c r="K2750">
        <v>2</v>
      </c>
      <c r="L2750">
        <v>3</v>
      </c>
      <c r="M2750">
        <v>3</v>
      </c>
      <c r="N2750" t="s">
        <v>45</v>
      </c>
      <c r="O2750" t="s">
        <v>34</v>
      </c>
      <c r="P2750" t="s">
        <v>8923</v>
      </c>
      <c r="Q2750" t="s">
        <v>8924</v>
      </c>
    </row>
    <row r="2751" spans="1:17" x14ac:dyDescent="0.2">
      <c r="A2751" t="s">
        <v>8925</v>
      </c>
      <c r="B2751" t="s">
        <v>8926</v>
      </c>
      <c r="C2751" t="s">
        <v>19</v>
      </c>
      <c r="D2751" t="s">
        <v>20</v>
      </c>
      <c r="E2751">
        <v>1</v>
      </c>
      <c r="F2751">
        <v>5</v>
      </c>
      <c r="G2751">
        <v>520000000</v>
      </c>
      <c r="H2751">
        <v>1529412</v>
      </c>
      <c r="I2751">
        <v>340</v>
      </c>
      <c r="J2751" t="b">
        <f t="shared" si="42"/>
        <v>0</v>
      </c>
      <c r="K2751">
        <v>4</v>
      </c>
      <c r="L2751">
        <v>5</v>
      </c>
      <c r="M2751">
        <v>7</v>
      </c>
      <c r="N2751" t="s">
        <v>45</v>
      </c>
      <c r="O2751" t="s">
        <v>73</v>
      </c>
      <c r="P2751" t="s">
        <v>8927</v>
      </c>
      <c r="Q2751" t="s">
        <v>8924</v>
      </c>
    </row>
    <row r="2752" spans="1:17" x14ac:dyDescent="0.2">
      <c r="A2752" t="s">
        <v>8928</v>
      </c>
      <c r="B2752" t="s">
        <v>8929</v>
      </c>
      <c r="C2752" t="s">
        <v>19</v>
      </c>
      <c r="D2752" t="s">
        <v>28</v>
      </c>
      <c r="E2752">
        <v>2</v>
      </c>
      <c r="F2752">
        <v>4</v>
      </c>
      <c r="G2752">
        <v>190000000</v>
      </c>
      <c r="H2752">
        <v>2638889</v>
      </c>
      <c r="I2752">
        <v>72</v>
      </c>
      <c r="J2752" t="b">
        <f t="shared" si="42"/>
        <v>0</v>
      </c>
      <c r="K2752">
        <v>1</v>
      </c>
      <c r="L2752">
        <v>2</v>
      </c>
      <c r="M2752">
        <v>3</v>
      </c>
      <c r="N2752" t="s">
        <v>22</v>
      </c>
      <c r="O2752" t="s">
        <v>34</v>
      </c>
      <c r="P2752" t="s">
        <v>3302</v>
      </c>
      <c r="Q2752" t="s">
        <v>8924</v>
      </c>
    </row>
    <row r="2753" spans="1:17" x14ac:dyDescent="0.2">
      <c r="A2753" t="s">
        <v>8930</v>
      </c>
      <c r="B2753" t="s">
        <v>8931</v>
      </c>
      <c r="C2753" t="s">
        <v>19</v>
      </c>
      <c r="D2753" t="s">
        <v>28</v>
      </c>
      <c r="E2753">
        <v>5</v>
      </c>
      <c r="F2753">
        <v>3</v>
      </c>
      <c r="G2753">
        <v>140000000</v>
      </c>
      <c r="H2753">
        <v>2857143</v>
      </c>
      <c r="I2753">
        <v>49</v>
      </c>
      <c r="J2753" t="b">
        <f t="shared" si="42"/>
        <v>0</v>
      </c>
      <c r="K2753">
        <v>1</v>
      </c>
      <c r="L2753">
        <v>2</v>
      </c>
      <c r="M2753">
        <v>2</v>
      </c>
      <c r="N2753" t="s">
        <v>22</v>
      </c>
      <c r="O2753" t="s">
        <v>39</v>
      </c>
      <c r="P2753" t="s">
        <v>8932</v>
      </c>
      <c r="Q2753" t="s">
        <v>8924</v>
      </c>
    </row>
    <row r="2754" spans="1:17" x14ac:dyDescent="0.2">
      <c r="A2754" t="s">
        <v>8933</v>
      </c>
      <c r="B2754" t="s">
        <v>8934</v>
      </c>
      <c r="C2754" t="s">
        <v>19</v>
      </c>
      <c r="D2754" t="s">
        <v>44</v>
      </c>
      <c r="E2754" t="s">
        <v>21</v>
      </c>
      <c r="F2754">
        <v>3</v>
      </c>
      <c r="G2754">
        <v>750000000</v>
      </c>
      <c r="H2754">
        <v>4098361</v>
      </c>
      <c r="I2754">
        <v>183</v>
      </c>
      <c r="J2754" t="b">
        <f t="shared" si="42"/>
        <v>0</v>
      </c>
      <c r="K2754">
        <v>2</v>
      </c>
      <c r="L2754">
        <v>0</v>
      </c>
      <c r="M2754">
        <v>0</v>
      </c>
      <c r="N2754" t="s">
        <v>45</v>
      </c>
      <c r="O2754" t="s">
        <v>8935</v>
      </c>
      <c r="P2754" t="s">
        <v>8936</v>
      </c>
      <c r="Q2754" t="s">
        <v>8937</v>
      </c>
    </row>
    <row r="2755" spans="1:17" x14ac:dyDescent="0.2">
      <c r="A2755" t="s">
        <v>8938</v>
      </c>
      <c r="B2755" t="s">
        <v>8939</v>
      </c>
      <c r="C2755" t="s">
        <v>19</v>
      </c>
      <c r="D2755" t="s">
        <v>20</v>
      </c>
      <c r="E2755">
        <v>4</v>
      </c>
      <c r="F2755">
        <v>5</v>
      </c>
      <c r="G2755">
        <v>420000000</v>
      </c>
      <c r="H2755">
        <v>4200000</v>
      </c>
      <c r="I2755">
        <v>100</v>
      </c>
      <c r="J2755" t="b">
        <f t="shared" ref="J2755:J2818" si="43">OR(I2755&lt;30,I2755&gt;3000)</f>
        <v>0</v>
      </c>
      <c r="K2755">
        <v>2</v>
      </c>
      <c r="L2755">
        <v>3</v>
      </c>
      <c r="M2755">
        <v>2</v>
      </c>
      <c r="N2755" t="s">
        <v>22</v>
      </c>
      <c r="O2755" t="s">
        <v>73</v>
      </c>
      <c r="P2755" t="s">
        <v>8940</v>
      </c>
      <c r="Q2755" t="s">
        <v>8937</v>
      </c>
    </row>
    <row r="2756" spans="1:17" x14ac:dyDescent="0.2">
      <c r="A2756" t="s">
        <v>8941</v>
      </c>
      <c r="B2756" t="s">
        <v>8942</v>
      </c>
      <c r="C2756" t="s">
        <v>19</v>
      </c>
      <c r="D2756" t="s">
        <v>28</v>
      </c>
      <c r="E2756">
        <v>6</v>
      </c>
      <c r="F2756">
        <v>5</v>
      </c>
      <c r="G2756">
        <v>300000000</v>
      </c>
      <c r="H2756">
        <v>3125000</v>
      </c>
      <c r="I2756">
        <v>96</v>
      </c>
      <c r="J2756" t="b">
        <f t="shared" si="43"/>
        <v>0</v>
      </c>
      <c r="K2756">
        <v>1</v>
      </c>
      <c r="L2756">
        <v>3</v>
      </c>
      <c r="M2756">
        <v>3</v>
      </c>
      <c r="N2756" t="s">
        <v>22</v>
      </c>
      <c r="O2756" t="s">
        <v>39</v>
      </c>
      <c r="P2756" t="s">
        <v>8943</v>
      </c>
      <c r="Q2756" t="s">
        <v>8937</v>
      </c>
    </row>
    <row r="2757" spans="1:17" x14ac:dyDescent="0.2">
      <c r="A2757" t="s">
        <v>8944</v>
      </c>
      <c r="B2757" t="s">
        <v>8945</v>
      </c>
      <c r="C2757" t="s">
        <v>19</v>
      </c>
      <c r="D2757" t="s">
        <v>44</v>
      </c>
      <c r="E2757" t="s">
        <v>21</v>
      </c>
      <c r="F2757">
        <v>2</v>
      </c>
      <c r="G2757">
        <v>255000000</v>
      </c>
      <c r="H2757">
        <v>850000</v>
      </c>
      <c r="I2757">
        <v>300</v>
      </c>
      <c r="J2757" t="b">
        <f t="shared" si="43"/>
        <v>0</v>
      </c>
      <c r="K2757" t="s">
        <v>21</v>
      </c>
      <c r="L2757">
        <v>4</v>
      </c>
      <c r="M2757">
        <v>8</v>
      </c>
      <c r="N2757" t="s">
        <v>45</v>
      </c>
      <c r="O2757" t="s">
        <v>4127</v>
      </c>
      <c r="P2757" t="s">
        <v>8946</v>
      </c>
      <c r="Q2757" t="s">
        <v>8947</v>
      </c>
    </row>
    <row r="2758" spans="1:17" x14ac:dyDescent="0.2">
      <c r="A2758" t="s">
        <v>8948</v>
      </c>
      <c r="B2758" t="s">
        <v>8949</v>
      </c>
      <c r="C2758" t="s">
        <v>19</v>
      </c>
      <c r="D2758" t="s">
        <v>20</v>
      </c>
      <c r="E2758">
        <v>1</v>
      </c>
      <c r="F2758">
        <v>5</v>
      </c>
      <c r="G2758">
        <v>315000000</v>
      </c>
      <c r="H2758">
        <v>2669492</v>
      </c>
      <c r="I2758">
        <v>118</v>
      </c>
      <c r="J2758" t="b">
        <f t="shared" si="43"/>
        <v>0</v>
      </c>
      <c r="K2758">
        <v>2</v>
      </c>
      <c r="L2758">
        <v>3</v>
      </c>
      <c r="M2758">
        <v>3</v>
      </c>
      <c r="N2758" t="s">
        <v>22</v>
      </c>
      <c r="O2758" t="s">
        <v>73</v>
      </c>
      <c r="P2758" t="s">
        <v>8950</v>
      </c>
      <c r="Q2758" t="s">
        <v>8951</v>
      </c>
    </row>
    <row r="2759" spans="1:17" x14ac:dyDescent="0.2">
      <c r="A2759" t="s">
        <v>8952</v>
      </c>
      <c r="B2759" t="s">
        <v>8953</v>
      </c>
      <c r="C2759" t="s">
        <v>19</v>
      </c>
      <c r="D2759" t="s">
        <v>20</v>
      </c>
      <c r="E2759" t="s">
        <v>21</v>
      </c>
      <c r="F2759">
        <v>4</v>
      </c>
      <c r="G2759">
        <v>475000000</v>
      </c>
      <c r="H2759">
        <v>1158537</v>
      </c>
      <c r="I2759">
        <v>410</v>
      </c>
      <c r="J2759" t="b">
        <f t="shared" si="43"/>
        <v>0</v>
      </c>
      <c r="K2759">
        <v>2</v>
      </c>
      <c r="L2759">
        <v>6</v>
      </c>
      <c r="M2759">
        <v>7</v>
      </c>
      <c r="N2759" t="s">
        <v>45</v>
      </c>
      <c r="O2759" t="s">
        <v>2737</v>
      </c>
      <c r="P2759" t="s">
        <v>8954</v>
      </c>
      <c r="Q2759" t="s">
        <v>8955</v>
      </c>
    </row>
    <row r="2760" spans="1:17" x14ac:dyDescent="0.2">
      <c r="A2760" t="s">
        <v>8956</v>
      </c>
      <c r="B2760" t="s">
        <v>8957</v>
      </c>
      <c r="C2760" t="s">
        <v>19</v>
      </c>
      <c r="D2760" t="s">
        <v>20</v>
      </c>
      <c r="E2760" t="s">
        <v>21</v>
      </c>
      <c r="F2760">
        <v>4</v>
      </c>
      <c r="G2760">
        <v>550000000</v>
      </c>
      <c r="H2760">
        <v>2075472</v>
      </c>
      <c r="I2760">
        <v>265</v>
      </c>
      <c r="J2760" t="b">
        <f t="shared" si="43"/>
        <v>0</v>
      </c>
      <c r="K2760" t="s">
        <v>21</v>
      </c>
      <c r="L2760">
        <v>2</v>
      </c>
      <c r="M2760">
        <v>4</v>
      </c>
      <c r="N2760" t="s">
        <v>45</v>
      </c>
      <c r="O2760" t="s">
        <v>2737</v>
      </c>
      <c r="P2760" t="s">
        <v>8954</v>
      </c>
      <c r="Q2760" t="s">
        <v>8955</v>
      </c>
    </row>
    <row r="2761" spans="1:17" x14ac:dyDescent="0.2">
      <c r="A2761" t="s">
        <v>8958</v>
      </c>
      <c r="B2761" t="s">
        <v>8959</v>
      </c>
      <c r="C2761" t="s">
        <v>19</v>
      </c>
      <c r="D2761" t="s">
        <v>20</v>
      </c>
      <c r="E2761" t="s">
        <v>21</v>
      </c>
      <c r="F2761">
        <v>4</v>
      </c>
      <c r="G2761">
        <v>340000000</v>
      </c>
      <c r="H2761">
        <v>1152542</v>
      </c>
      <c r="I2761">
        <v>295</v>
      </c>
      <c r="J2761" t="b">
        <f t="shared" si="43"/>
        <v>0</v>
      </c>
      <c r="K2761">
        <v>2</v>
      </c>
      <c r="L2761">
        <v>2</v>
      </c>
      <c r="M2761">
        <v>4</v>
      </c>
      <c r="N2761" t="s">
        <v>45</v>
      </c>
      <c r="O2761" t="s">
        <v>2737</v>
      </c>
      <c r="P2761" t="s">
        <v>8954</v>
      </c>
      <c r="Q2761" t="s">
        <v>8955</v>
      </c>
    </row>
    <row r="2762" spans="1:17" x14ac:dyDescent="0.2">
      <c r="A2762" t="s">
        <v>8960</v>
      </c>
      <c r="B2762" t="s">
        <v>8961</v>
      </c>
      <c r="C2762" t="s">
        <v>19</v>
      </c>
      <c r="D2762" t="s">
        <v>20</v>
      </c>
      <c r="E2762" t="s">
        <v>21</v>
      </c>
      <c r="F2762">
        <v>4</v>
      </c>
      <c r="G2762">
        <v>425000000</v>
      </c>
      <c r="H2762">
        <v>1062500</v>
      </c>
      <c r="I2762">
        <v>400</v>
      </c>
      <c r="J2762" t="b">
        <f t="shared" si="43"/>
        <v>0</v>
      </c>
      <c r="K2762">
        <v>2</v>
      </c>
      <c r="L2762">
        <v>6</v>
      </c>
      <c r="M2762">
        <v>7</v>
      </c>
      <c r="N2762" t="s">
        <v>45</v>
      </c>
      <c r="O2762" t="s">
        <v>2737</v>
      </c>
      <c r="P2762" t="s">
        <v>8954</v>
      </c>
      <c r="Q2762" t="s">
        <v>8955</v>
      </c>
    </row>
    <row r="2763" spans="1:17" x14ac:dyDescent="0.2">
      <c r="A2763" t="s">
        <v>8962</v>
      </c>
      <c r="B2763" t="s">
        <v>8963</v>
      </c>
      <c r="C2763" t="s">
        <v>19</v>
      </c>
      <c r="D2763" t="s">
        <v>28</v>
      </c>
      <c r="E2763">
        <v>3</v>
      </c>
      <c r="F2763">
        <v>4</v>
      </c>
      <c r="G2763">
        <v>340000000</v>
      </c>
      <c r="H2763">
        <v>1416667</v>
      </c>
      <c r="I2763">
        <v>240</v>
      </c>
      <c r="J2763" t="b">
        <f t="shared" si="43"/>
        <v>0</v>
      </c>
      <c r="K2763">
        <v>3</v>
      </c>
      <c r="L2763">
        <v>4</v>
      </c>
      <c r="M2763">
        <v>4</v>
      </c>
      <c r="N2763" t="s">
        <v>45</v>
      </c>
      <c r="O2763" t="s">
        <v>336</v>
      </c>
      <c r="P2763" t="s">
        <v>8964</v>
      </c>
      <c r="Q2763" t="s">
        <v>8955</v>
      </c>
    </row>
    <row r="2764" spans="1:17" x14ac:dyDescent="0.2">
      <c r="A2764" t="s">
        <v>8965</v>
      </c>
      <c r="B2764" t="s">
        <v>8966</v>
      </c>
      <c r="C2764" t="s">
        <v>19</v>
      </c>
      <c r="D2764" t="s">
        <v>28</v>
      </c>
      <c r="E2764" t="s">
        <v>21</v>
      </c>
      <c r="F2764">
        <v>4</v>
      </c>
      <c r="G2764">
        <v>220000000</v>
      </c>
      <c r="H2764">
        <v>3055556</v>
      </c>
      <c r="I2764">
        <v>72</v>
      </c>
      <c r="J2764" t="b">
        <f t="shared" si="43"/>
        <v>0</v>
      </c>
      <c r="K2764">
        <v>1</v>
      </c>
      <c r="L2764">
        <v>2</v>
      </c>
      <c r="M2764">
        <v>2</v>
      </c>
      <c r="N2764" t="s">
        <v>22</v>
      </c>
      <c r="O2764" t="s">
        <v>244</v>
      </c>
      <c r="P2764" t="s">
        <v>8967</v>
      </c>
      <c r="Q2764" t="s">
        <v>8955</v>
      </c>
    </row>
    <row r="2765" spans="1:17" x14ac:dyDescent="0.2">
      <c r="A2765" t="s">
        <v>8968</v>
      </c>
      <c r="B2765" t="s">
        <v>8969</v>
      </c>
      <c r="C2765" t="s">
        <v>19</v>
      </c>
      <c r="D2765" t="s">
        <v>28</v>
      </c>
      <c r="E2765">
        <v>3</v>
      </c>
      <c r="F2765">
        <v>5</v>
      </c>
      <c r="G2765">
        <v>365000000</v>
      </c>
      <c r="H2765">
        <v>1520833</v>
      </c>
      <c r="I2765">
        <v>240</v>
      </c>
      <c r="J2765" t="b">
        <f t="shared" si="43"/>
        <v>0</v>
      </c>
      <c r="K2765">
        <v>1</v>
      </c>
      <c r="L2765">
        <v>5</v>
      </c>
      <c r="M2765">
        <v>5</v>
      </c>
      <c r="N2765" t="s">
        <v>45</v>
      </c>
      <c r="O2765" t="s">
        <v>39</v>
      </c>
      <c r="P2765" t="s">
        <v>8970</v>
      </c>
      <c r="Q2765" t="s">
        <v>8971</v>
      </c>
    </row>
    <row r="2766" spans="1:17" x14ac:dyDescent="0.2">
      <c r="A2766" t="s">
        <v>8972</v>
      </c>
      <c r="B2766" t="s">
        <v>8973</v>
      </c>
      <c r="C2766" t="s">
        <v>19</v>
      </c>
      <c r="D2766" t="s">
        <v>28</v>
      </c>
      <c r="E2766" t="s">
        <v>21</v>
      </c>
      <c r="F2766">
        <v>4</v>
      </c>
      <c r="G2766">
        <v>350000000</v>
      </c>
      <c r="H2766">
        <v>1590909</v>
      </c>
      <c r="I2766">
        <v>220</v>
      </c>
      <c r="J2766" t="b">
        <f t="shared" si="43"/>
        <v>0</v>
      </c>
      <c r="K2766">
        <v>1</v>
      </c>
      <c r="L2766">
        <v>4</v>
      </c>
      <c r="M2766">
        <v>5</v>
      </c>
      <c r="N2766" t="s">
        <v>45</v>
      </c>
      <c r="O2766" t="s">
        <v>336</v>
      </c>
      <c r="P2766" t="s">
        <v>8974</v>
      </c>
      <c r="Q2766" t="s">
        <v>8975</v>
      </c>
    </row>
    <row r="2767" spans="1:17" x14ac:dyDescent="0.2">
      <c r="A2767" t="s">
        <v>8976</v>
      </c>
      <c r="B2767" t="s">
        <v>8977</v>
      </c>
      <c r="C2767" t="s">
        <v>19</v>
      </c>
      <c r="D2767" t="s">
        <v>28</v>
      </c>
      <c r="E2767" t="s">
        <v>21</v>
      </c>
      <c r="F2767">
        <v>5</v>
      </c>
      <c r="G2767">
        <v>400000000</v>
      </c>
      <c r="H2767">
        <v>2424242</v>
      </c>
      <c r="I2767">
        <v>165</v>
      </c>
      <c r="J2767" t="b">
        <f t="shared" si="43"/>
        <v>0</v>
      </c>
      <c r="K2767">
        <v>3</v>
      </c>
      <c r="L2767">
        <v>4</v>
      </c>
      <c r="M2767">
        <v>6</v>
      </c>
      <c r="N2767" t="s">
        <v>45</v>
      </c>
      <c r="O2767" t="s">
        <v>4277</v>
      </c>
      <c r="P2767" t="s">
        <v>8978</v>
      </c>
      <c r="Q2767" t="s">
        <v>8975</v>
      </c>
    </row>
    <row r="2768" spans="1:17" x14ac:dyDescent="0.2">
      <c r="A2768" t="s">
        <v>8979</v>
      </c>
      <c r="B2768" t="s">
        <v>8980</v>
      </c>
      <c r="C2768" t="s">
        <v>19</v>
      </c>
      <c r="D2768" t="s">
        <v>28</v>
      </c>
      <c r="E2768" t="s">
        <v>1314</v>
      </c>
      <c r="F2768">
        <v>5</v>
      </c>
      <c r="G2768">
        <v>235000000</v>
      </c>
      <c r="H2768">
        <v>2865854</v>
      </c>
      <c r="I2768">
        <v>82</v>
      </c>
      <c r="J2768" t="b">
        <f t="shared" si="43"/>
        <v>0</v>
      </c>
      <c r="K2768">
        <v>1</v>
      </c>
      <c r="L2768">
        <v>2</v>
      </c>
      <c r="M2768">
        <v>3</v>
      </c>
      <c r="N2768" t="s">
        <v>22</v>
      </c>
      <c r="O2768" t="s">
        <v>34</v>
      </c>
      <c r="P2768" t="s">
        <v>8981</v>
      </c>
      <c r="Q2768" t="s">
        <v>8975</v>
      </c>
    </row>
    <row r="2769" spans="1:17" x14ac:dyDescent="0.2">
      <c r="A2769" t="s">
        <v>8982</v>
      </c>
      <c r="B2769" t="s">
        <v>8983</v>
      </c>
      <c r="C2769" t="s">
        <v>19</v>
      </c>
      <c r="D2769" t="s">
        <v>28</v>
      </c>
      <c r="E2769">
        <v>6</v>
      </c>
      <c r="F2769">
        <v>4</v>
      </c>
      <c r="G2769">
        <v>155000000</v>
      </c>
      <c r="H2769">
        <v>2583333</v>
      </c>
      <c r="I2769">
        <v>60</v>
      </c>
      <c r="J2769" t="b">
        <f t="shared" si="43"/>
        <v>0</v>
      </c>
      <c r="K2769">
        <v>1</v>
      </c>
      <c r="L2769">
        <v>2</v>
      </c>
      <c r="M2769">
        <v>3</v>
      </c>
      <c r="N2769" t="s">
        <v>22</v>
      </c>
      <c r="O2769" t="s">
        <v>39</v>
      </c>
      <c r="P2769" t="s">
        <v>8984</v>
      </c>
      <c r="Q2769" t="s">
        <v>8975</v>
      </c>
    </row>
    <row r="2770" spans="1:17" x14ac:dyDescent="0.2">
      <c r="A2770" t="s">
        <v>8985</v>
      </c>
      <c r="B2770" t="s">
        <v>8986</v>
      </c>
      <c r="C2770" t="s">
        <v>19</v>
      </c>
      <c r="D2770" t="s">
        <v>21</v>
      </c>
      <c r="E2770" t="s">
        <v>21</v>
      </c>
      <c r="F2770">
        <v>5</v>
      </c>
      <c r="G2770">
        <v>219000000</v>
      </c>
      <c r="H2770">
        <v>3650000</v>
      </c>
      <c r="I2770">
        <v>60</v>
      </c>
      <c r="J2770" t="b">
        <f t="shared" si="43"/>
        <v>0</v>
      </c>
      <c r="K2770" t="s">
        <v>21</v>
      </c>
      <c r="L2770">
        <v>2</v>
      </c>
      <c r="M2770">
        <v>3</v>
      </c>
      <c r="N2770" t="s">
        <v>22</v>
      </c>
      <c r="O2770" t="s">
        <v>244</v>
      </c>
      <c r="P2770" t="s">
        <v>8987</v>
      </c>
      <c r="Q2770" t="s">
        <v>8988</v>
      </c>
    </row>
    <row r="2771" spans="1:17" x14ac:dyDescent="0.2">
      <c r="A2771" t="s">
        <v>8989</v>
      </c>
      <c r="B2771" t="s">
        <v>8990</v>
      </c>
      <c r="C2771" t="s">
        <v>19</v>
      </c>
      <c r="D2771" t="s">
        <v>21</v>
      </c>
      <c r="E2771">
        <v>2</v>
      </c>
      <c r="F2771">
        <v>4</v>
      </c>
      <c r="G2771">
        <v>215000000</v>
      </c>
      <c r="H2771">
        <v>3257576</v>
      </c>
      <c r="I2771">
        <v>66</v>
      </c>
      <c r="J2771" t="b">
        <f t="shared" si="43"/>
        <v>0</v>
      </c>
      <c r="K2771">
        <v>1</v>
      </c>
      <c r="L2771">
        <v>2</v>
      </c>
      <c r="M2771">
        <v>3</v>
      </c>
      <c r="N2771" t="s">
        <v>22</v>
      </c>
      <c r="O2771" t="s">
        <v>503</v>
      </c>
      <c r="P2771" t="s">
        <v>8991</v>
      </c>
      <c r="Q2771" t="s">
        <v>8988</v>
      </c>
    </row>
    <row r="2772" spans="1:17" x14ac:dyDescent="0.2">
      <c r="A2772" t="s">
        <v>8992</v>
      </c>
      <c r="B2772" t="s">
        <v>8993</v>
      </c>
      <c r="C2772" t="s">
        <v>19</v>
      </c>
      <c r="D2772" t="s">
        <v>28</v>
      </c>
      <c r="E2772">
        <v>7</v>
      </c>
      <c r="F2772">
        <v>4</v>
      </c>
      <c r="G2772">
        <v>150000000</v>
      </c>
      <c r="H2772">
        <v>2307692</v>
      </c>
      <c r="I2772">
        <v>65</v>
      </c>
      <c r="J2772" t="b">
        <f t="shared" si="43"/>
        <v>0</v>
      </c>
      <c r="K2772">
        <v>1</v>
      </c>
      <c r="L2772">
        <v>2</v>
      </c>
      <c r="M2772">
        <v>3</v>
      </c>
      <c r="N2772" t="s">
        <v>22</v>
      </c>
      <c r="O2772" t="s">
        <v>34</v>
      </c>
      <c r="P2772" t="s">
        <v>8994</v>
      </c>
      <c r="Q2772" t="s">
        <v>8995</v>
      </c>
    </row>
    <row r="2773" spans="1:17" x14ac:dyDescent="0.2">
      <c r="A2773" t="s">
        <v>8996</v>
      </c>
      <c r="B2773" t="s">
        <v>8997</v>
      </c>
      <c r="C2773" t="s">
        <v>19</v>
      </c>
      <c r="D2773" t="s">
        <v>28</v>
      </c>
      <c r="E2773">
        <v>1</v>
      </c>
      <c r="F2773">
        <v>4</v>
      </c>
      <c r="G2773">
        <v>420000000</v>
      </c>
      <c r="H2773">
        <v>4666667</v>
      </c>
      <c r="I2773">
        <v>90</v>
      </c>
      <c r="J2773" t="b">
        <f t="shared" si="43"/>
        <v>0</v>
      </c>
      <c r="K2773">
        <v>1</v>
      </c>
      <c r="L2773">
        <v>3</v>
      </c>
      <c r="M2773">
        <v>3</v>
      </c>
      <c r="N2773" t="s">
        <v>45</v>
      </c>
      <c r="O2773" t="s">
        <v>336</v>
      </c>
      <c r="P2773" t="s">
        <v>8998</v>
      </c>
      <c r="Q2773" t="s">
        <v>8999</v>
      </c>
    </row>
    <row r="2774" spans="1:17" x14ac:dyDescent="0.2">
      <c r="A2774" t="s">
        <v>9000</v>
      </c>
      <c r="B2774" t="s">
        <v>9001</v>
      </c>
      <c r="C2774" t="s">
        <v>19</v>
      </c>
      <c r="D2774" t="s">
        <v>44</v>
      </c>
      <c r="E2774">
        <v>3</v>
      </c>
      <c r="F2774">
        <v>2</v>
      </c>
      <c r="G2774">
        <v>310000000</v>
      </c>
      <c r="H2774">
        <v>1240000</v>
      </c>
      <c r="I2774">
        <v>250</v>
      </c>
      <c r="J2774" t="b">
        <f t="shared" si="43"/>
        <v>0</v>
      </c>
      <c r="K2774" t="s">
        <v>21</v>
      </c>
      <c r="L2774">
        <v>4</v>
      </c>
      <c r="M2774">
        <v>6</v>
      </c>
      <c r="N2774" t="s">
        <v>45</v>
      </c>
      <c r="O2774" t="s">
        <v>4701</v>
      </c>
      <c r="P2774" t="s">
        <v>9002</v>
      </c>
      <c r="Q2774" t="s">
        <v>8999</v>
      </c>
    </row>
    <row r="2775" spans="1:17" x14ac:dyDescent="0.2">
      <c r="A2775" t="s">
        <v>9003</v>
      </c>
      <c r="B2775" t="s">
        <v>9004</v>
      </c>
      <c r="C2775" t="s">
        <v>19</v>
      </c>
      <c r="D2775" t="s">
        <v>28</v>
      </c>
      <c r="E2775">
        <v>10</v>
      </c>
      <c r="F2775">
        <v>5</v>
      </c>
      <c r="G2775">
        <v>340000000</v>
      </c>
      <c r="H2775">
        <v>4047619</v>
      </c>
      <c r="I2775">
        <v>84</v>
      </c>
      <c r="J2775" t="b">
        <f t="shared" si="43"/>
        <v>0</v>
      </c>
      <c r="K2775">
        <v>1</v>
      </c>
      <c r="L2775">
        <v>2</v>
      </c>
      <c r="M2775">
        <v>3</v>
      </c>
      <c r="N2775" t="s">
        <v>22</v>
      </c>
      <c r="O2775" t="s">
        <v>34</v>
      </c>
      <c r="P2775" t="s">
        <v>9005</v>
      </c>
      <c r="Q2775" t="s">
        <v>9006</v>
      </c>
    </row>
    <row r="2776" spans="1:17" x14ac:dyDescent="0.2">
      <c r="A2776" t="s">
        <v>9007</v>
      </c>
      <c r="B2776" t="s">
        <v>9008</v>
      </c>
      <c r="C2776" t="s">
        <v>19</v>
      </c>
      <c r="D2776" t="s">
        <v>28</v>
      </c>
      <c r="E2776">
        <v>6</v>
      </c>
      <c r="F2776">
        <v>4</v>
      </c>
      <c r="G2776">
        <v>290000000</v>
      </c>
      <c r="H2776">
        <v>3152174</v>
      </c>
      <c r="I2776">
        <v>92</v>
      </c>
      <c r="J2776" t="b">
        <f t="shared" si="43"/>
        <v>0</v>
      </c>
      <c r="K2776">
        <v>1</v>
      </c>
      <c r="L2776">
        <v>2</v>
      </c>
      <c r="M2776">
        <v>3</v>
      </c>
      <c r="N2776" t="s">
        <v>22</v>
      </c>
      <c r="O2776" t="s">
        <v>39</v>
      </c>
      <c r="P2776" t="s">
        <v>9009</v>
      </c>
      <c r="Q2776" t="s">
        <v>9006</v>
      </c>
    </row>
    <row r="2777" spans="1:17" x14ac:dyDescent="0.2">
      <c r="A2777" t="s">
        <v>9010</v>
      </c>
      <c r="B2777" t="s">
        <v>9011</v>
      </c>
      <c r="C2777" t="s">
        <v>19</v>
      </c>
      <c r="D2777" t="s">
        <v>28</v>
      </c>
      <c r="E2777" t="s">
        <v>21</v>
      </c>
      <c r="F2777">
        <v>4</v>
      </c>
      <c r="G2777">
        <v>149000000</v>
      </c>
      <c r="H2777">
        <v>2483333</v>
      </c>
      <c r="I2777">
        <v>60</v>
      </c>
      <c r="J2777" t="b">
        <f t="shared" si="43"/>
        <v>0</v>
      </c>
      <c r="K2777">
        <v>1</v>
      </c>
      <c r="L2777">
        <v>2</v>
      </c>
      <c r="M2777">
        <v>3</v>
      </c>
      <c r="N2777" t="s">
        <v>22</v>
      </c>
      <c r="O2777" t="s">
        <v>34</v>
      </c>
      <c r="P2777" t="s">
        <v>9012</v>
      </c>
      <c r="Q2777" t="s">
        <v>9013</v>
      </c>
    </row>
    <row r="2778" spans="1:17" x14ac:dyDescent="0.2">
      <c r="A2778" t="s">
        <v>9014</v>
      </c>
      <c r="B2778" t="s">
        <v>9015</v>
      </c>
      <c r="C2778" t="s">
        <v>19</v>
      </c>
      <c r="D2778" t="s">
        <v>28</v>
      </c>
      <c r="E2778">
        <v>2</v>
      </c>
      <c r="F2778">
        <v>5</v>
      </c>
      <c r="G2778">
        <v>330000000</v>
      </c>
      <c r="H2778">
        <v>3235294</v>
      </c>
      <c r="I2778">
        <v>102</v>
      </c>
      <c r="J2778" t="b">
        <f t="shared" si="43"/>
        <v>0</v>
      </c>
      <c r="K2778">
        <v>2</v>
      </c>
      <c r="L2778">
        <v>3</v>
      </c>
      <c r="M2778">
        <v>3</v>
      </c>
      <c r="N2778" t="s">
        <v>45</v>
      </c>
      <c r="O2778" t="s">
        <v>34</v>
      </c>
      <c r="P2778" t="s">
        <v>4880</v>
      </c>
      <c r="Q2778" t="s">
        <v>9016</v>
      </c>
    </row>
    <row r="2779" spans="1:17" x14ac:dyDescent="0.2">
      <c r="A2779" t="s">
        <v>9017</v>
      </c>
      <c r="B2779" t="s">
        <v>9018</v>
      </c>
      <c r="C2779" t="s">
        <v>19</v>
      </c>
      <c r="D2779" t="s">
        <v>28</v>
      </c>
      <c r="E2779">
        <v>2</v>
      </c>
      <c r="F2779">
        <v>4</v>
      </c>
      <c r="G2779">
        <v>170000000</v>
      </c>
      <c r="H2779">
        <v>2931034</v>
      </c>
      <c r="I2779">
        <v>58</v>
      </c>
      <c r="J2779" t="b">
        <f t="shared" si="43"/>
        <v>0</v>
      </c>
      <c r="K2779">
        <v>1</v>
      </c>
      <c r="L2779">
        <v>2</v>
      </c>
      <c r="M2779">
        <v>2</v>
      </c>
      <c r="N2779" t="s">
        <v>22</v>
      </c>
      <c r="O2779" t="s">
        <v>244</v>
      </c>
      <c r="P2779" t="s">
        <v>9019</v>
      </c>
      <c r="Q2779" t="s">
        <v>9016</v>
      </c>
    </row>
    <row r="2780" spans="1:17" x14ac:dyDescent="0.2">
      <c r="A2780" t="s">
        <v>9020</v>
      </c>
      <c r="B2780" t="s">
        <v>9021</v>
      </c>
      <c r="C2780" t="s">
        <v>19</v>
      </c>
      <c r="D2780" t="s">
        <v>28</v>
      </c>
      <c r="E2780">
        <v>5</v>
      </c>
      <c r="F2780">
        <v>4</v>
      </c>
      <c r="G2780">
        <v>250000000</v>
      </c>
      <c r="H2780">
        <v>1562500</v>
      </c>
      <c r="I2780">
        <v>160</v>
      </c>
      <c r="J2780" t="b">
        <f t="shared" si="43"/>
        <v>0</v>
      </c>
      <c r="K2780">
        <v>1</v>
      </c>
      <c r="L2780">
        <v>2</v>
      </c>
      <c r="M2780">
        <v>2</v>
      </c>
      <c r="N2780" t="s">
        <v>22</v>
      </c>
      <c r="O2780" t="s">
        <v>2892</v>
      </c>
      <c r="P2780" t="s">
        <v>9022</v>
      </c>
      <c r="Q2780" t="s">
        <v>9023</v>
      </c>
    </row>
    <row r="2781" spans="1:17" x14ac:dyDescent="0.2">
      <c r="A2781" t="s">
        <v>9024</v>
      </c>
      <c r="B2781" t="s">
        <v>9025</v>
      </c>
      <c r="C2781" t="s">
        <v>19</v>
      </c>
      <c r="D2781" t="s">
        <v>28</v>
      </c>
      <c r="E2781" t="s">
        <v>21</v>
      </c>
      <c r="F2781">
        <v>4</v>
      </c>
      <c r="G2781">
        <v>215000000</v>
      </c>
      <c r="H2781">
        <v>3307692</v>
      </c>
      <c r="I2781">
        <v>65</v>
      </c>
      <c r="J2781" t="b">
        <f t="shared" si="43"/>
        <v>0</v>
      </c>
      <c r="K2781">
        <v>1</v>
      </c>
      <c r="L2781">
        <v>2</v>
      </c>
      <c r="M2781">
        <v>2</v>
      </c>
      <c r="N2781" t="s">
        <v>22</v>
      </c>
      <c r="O2781" t="s">
        <v>244</v>
      </c>
      <c r="P2781" t="s">
        <v>9026</v>
      </c>
      <c r="Q2781" t="s">
        <v>9027</v>
      </c>
    </row>
    <row r="2782" spans="1:17" x14ac:dyDescent="0.2">
      <c r="A2782" t="s">
        <v>9028</v>
      </c>
      <c r="B2782" t="s">
        <v>9029</v>
      </c>
      <c r="C2782" t="s">
        <v>19</v>
      </c>
      <c r="D2782" t="s">
        <v>20</v>
      </c>
      <c r="E2782">
        <v>1</v>
      </c>
      <c r="F2782">
        <v>4</v>
      </c>
      <c r="G2782">
        <v>370000000</v>
      </c>
      <c r="H2782">
        <v>1401515</v>
      </c>
      <c r="I2782">
        <v>264</v>
      </c>
      <c r="J2782" t="b">
        <f t="shared" si="43"/>
        <v>0</v>
      </c>
      <c r="K2782">
        <v>1</v>
      </c>
      <c r="L2782">
        <v>4</v>
      </c>
      <c r="M2782">
        <v>5</v>
      </c>
      <c r="N2782" t="s">
        <v>45</v>
      </c>
      <c r="O2782" t="s">
        <v>2737</v>
      </c>
      <c r="P2782" t="s">
        <v>9030</v>
      </c>
      <c r="Q2782" t="s">
        <v>9031</v>
      </c>
    </row>
    <row r="2783" spans="1:17" x14ac:dyDescent="0.2">
      <c r="A2783" t="s">
        <v>9032</v>
      </c>
      <c r="B2783" t="s">
        <v>9033</v>
      </c>
      <c r="C2783" t="s">
        <v>19</v>
      </c>
      <c r="D2783" t="s">
        <v>21</v>
      </c>
      <c r="E2783" t="s">
        <v>21</v>
      </c>
      <c r="F2783" t="s">
        <v>21</v>
      </c>
      <c r="G2783">
        <v>295000000</v>
      </c>
      <c r="H2783">
        <v>1229167</v>
      </c>
      <c r="I2783">
        <v>240</v>
      </c>
      <c r="J2783" t="b">
        <f t="shared" si="43"/>
        <v>0</v>
      </c>
      <c r="K2783" t="s">
        <v>21</v>
      </c>
      <c r="L2783">
        <v>2</v>
      </c>
      <c r="M2783">
        <v>8</v>
      </c>
      <c r="N2783" t="s">
        <v>45</v>
      </c>
      <c r="O2783" t="s">
        <v>2610</v>
      </c>
      <c r="P2783" t="s">
        <v>9034</v>
      </c>
      <c r="Q2783" t="s">
        <v>9035</v>
      </c>
    </row>
    <row r="2784" spans="1:17" x14ac:dyDescent="0.2">
      <c r="A2784" t="s">
        <v>9036</v>
      </c>
      <c r="B2784" t="s">
        <v>9037</v>
      </c>
      <c r="C2784" t="s">
        <v>19</v>
      </c>
      <c r="D2784" t="s">
        <v>21</v>
      </c>
      <c r="E2784">
        <v>3</v>
      </c>
      <c r="F2784">
        <v>4</v>
      </c>
      <c r="G2784">
        <v>380000000</v>
      </c>
      <c r="H2784">
        <v>1900000</v>
      </c>
      <c r="I2784">
        <v>200</v>
      </c>
      <c r="J2784" t="b">
        <f t="shared" si="43"/>
        <v>0</v>
      </c>
      <c r="K2784">
        <v>1</v>
      </c>
      <c r="L2784">
        <v>4</v>
      </c>
      <c r="M2784">
        <v>5</v>
      </c>
      <c r="N2784" t="s">
        <v>45</v>
      </c>
      <c r="O2784" t="s">
        <v>7364</v>
      </c>
      <c r="P2784" t="s">
        <v>9038</v>
      </c>
      <c r="Q2784" t="s">
        <v>9035</v>
      </c>
    </row>
    <row r="2785" spans="1:17" x14ac:dyDescent="0.2">
      <c r="A2785" t="s">
        <v>9039</v>
      </c>
      <c r="B2785" t="s">
        <v>9040</v>
      </c>
      <c r="C2785" t="s">
        <v>19</v>
      </c>
      <c r="D2785" t="s">
        <v>28</v>
      </c>
      <c r="E2785">
        <v>1</v>
      </c>
      <c r="F2785">
        <v>3</v>
      </c>
      <c r="G2785">
        <v>980000000</v>
      </c>
      <c r="H2785">
        <v>653333</v>
      </c>
      <c r="I2785">
        <v>1500</v>
      </c>
      <c r="J2785" t="b">
        <f t="shared" si="43"/>
        <v>0</v>
      </c>
      <c r="K2785">
        <v>4</v>
      </c>
      <c r="L2785">
        <v>4</v>
      </c>
      <c r="M2785">
        <v>4</v>
      </c>
      <c r="N2785" t="s">
        <v>45</v>
      </c>
      <c r="O2785" t="s">
        <v>244</v>
      </c>
      <c r="P2785" t="s">
        <v>9041</v>
      </c>
      <c r="Q2785" t="s">
        <v>9035</v>
      </c>
    </row>
    <row r="2786" spans="1:17" x14ac:dyDescent="0.2">
      <c r="A2786" t="s">
        <v>9042</v>
      </c>
      <c r="B2786" t="s">
        <v>9043</v>
      </c>
      <c r="C2786" t="s">
        <v>19</v>
      </c>
      <c r="D2786" t="s">
        <v>28</v>
      </c>
      <c r="E2786">
        <v>8</v>
      </c>
      <c r="F2786">
        <v>5</v>
      </c>
      <c r="G2786">
        <v>255000000</v>
      </c>
      <c r="H2786">
        <v>2865169</v>
      </c>
      <c r="I2786">
        <v>89</v>
      </c>
      <c r="J2786" t="b">
        <f t="shared" si="43"/>
        <v>0</v>
      </c>
      <c r="K2786">
        <v>1</v>
      </c>
      <c r="L2786">
        <v>2</v>
      </c>
      <c r="M2786">
        <v>3</v>
      </c>
      <c r="N2786" t="s">
        <v>22</v>
      </c>
      <c r="O2786" t="s">
        <v>244</v>
      </c>
      <c r="P2786" t="s">
        <v>9041</v>
      </c>
      <c r="Q2786" t="s">
        <v>9035</v>
      </c>
    </row>
    <row r="2787" spans="1:17" x14ac:dyDescent="0.2">
      <c r="A2787" t="s">
        <v>9044</v>
      </c>
      <c r="B2787" t="s">
        <v>9045</v>
      </c>
      <c r="C2787" t="s">
        <v>19</v>
      </c>
      <c r="D2787" t="s">
        <v>28</v>
      </c>
      <c r="E2787">
        <v>3</v>
      </c>
      <c r="F2787">
        <v>4</v>
      </c>
      <c r="G2787">
        <v>390000000</v>
      </c>
      <c r="H2787">
        <v>1218750</v>
      </c>
      <c r="I2787">
        <v>320</v>
      </c>
      <c r="J2787" t="b">
        <f t="shared" si="43"/>
        <v>0</v>
      </c>
      <c r="K2787">
        <v>2</v>
      </c>
      <c r="L2787">
        <v>4</v>
      </c>
      <c r="M2787">
        <v>7</v>
      </c>
      <c r="N2787" t="s">
        <v>45</v>
      </c>
      <c r="O2787" t="s">
        <v>39</v>
      </c>
      <c r="P2787" t="s">
        <v>9046</v>
      </c>
      <c r="Q2787" t="s">
        <v>9047</v>
      </c>
    </row>
    <row r="2788" spans="1:17" x14ac:dyDescent="0.2">
      <c r="A2788" t="s">
        <v>9048</v>
      </c>
      <c r="B2788" t="s">
        <v>9049</v>
      </c>
      <c r="C2788" t="s">
        <v>19</v>
      </c>
      <c r="D2788" t="s">
        <v>28</v>
      </c>
      <c r="E2788" t="s">
        <v>21</v>
      </c>
      <c r="F2788">
        <v>5</v>
      </c>
      <c r="G2788">
        <v>500000000</v>
      </c>
      <c r="H2788">
        <v>1250000</v>
      </c>
      <c r="I2788">
        <v>400</v>
      </c>
      <c r="J2788" t="b">
        <f t="shared" si="43"/>
        <v>0</v>
      </c>
      <c r="K2788">
        <v>2</v>
      </c>
      <c r="L2788">
        <v>4</v>
      </c>
      <c r="M2788">
        <v>4</v>
      </c>
      <c r="N2788" t="s">
        <v>45</v>
      </c>
      <c r="O2788" t="s">
        <v>39</v>
      </c>
      <c r="P2788" t="s">
        <v>9050</v>
      </c>
      <c r="Q2788" t="s">
        <v>9051</v>
      </c>
    </row>
    <row r="2789" spans="1:17" x14ac:dyDescent="0.2">
      <c r="A2789" t="s">
        <v>9052</v>
      </c>
      <c r="B2789" t="s">
        <v>9053</v>
      </c>
      <c r="C2789" t="s">
        <v>19</v>
      </c>
      <c r="D2789" t="s">
        <v>28</v>
      </c>
      <c r="E2789">
        <v>8</v>
      </c>
      <c r="F2789">
        <v>4</v>
      </c>
      <c r="G2789">
        <v>200000000</v>
      </c>
      <c r="H2789">
        <v>2631579</v>
      </c>
      <c r="I2789">
        <v>76</v>
      </c>
      <c r="J2789" t="b">
        <f t="shared" si="43"/>
        <v>0</v>
      </c>
      <c r="K2789">
        <v>1</v>
      </c>
      <c r="L2789">
        <v>2</v>
      </c>
      <c r="M2789">
        <v>2</v>
      </c>
      <c r="N2789" t="s">
        <v>22</v>
      </c>
      <c r="O2789" t="s">
        <v>244</v>
      </c>
      <c r="P2789" t="s">
        <v>9054</v>
      </c>
      <c r="Q2789" t="s">
        <v>9051</v>
      </c>
    </row>
    <row r="2790" spans="1:17" x14ac:dyDescent="0.2">
      <c r="A2790" t="s">
        <v>9055</v>
      </c>
      <c r="B2790" t="s">
        <v>9056</v>
      </c>
      <c r="C2790" t="s">
        <v>19</v>
      </c>
      <c r="D2790" t="s">
        <v>28</v>
      </c>
      <c r="E2790">
        <v>8</v>
      </c>
      <c r="F2790">
        <v>4</v>
      </c>
      <c r="G2790">
        <v>220000000</v>
      </c>
      <c r="H2790">
        <v>3055556</v>
      </c>
      <c r="I2790">
        <v>72</v>
      </c>
      <c r="J2790" t="b">
        <f t="shared" si="43"/>
        <v>0</v>
      </c>
      <c r="K2790">
        <v>1</v>
      </c>
      <c r="L2790">
        <v>2</v>
      </c>
      <c r="M2790">
        <v>3</v>
      </c>
      <c r="N2790" t="s">
        <v>22</v>
      </c>
      <c r="O2790" t="s">
        <v>244</v>
      </c>
      <c r="P2790" t="s">
        <v>9057</v>
      </c>
      <c r="Q2790" t="s">
        <v>9051</v>
      </c>
    </row>
    <row r="2791" spans="1:17" x14ac:dyDescent="0.2">
      <c r="A2791" t="s">
        <v>9058</v>
      </c>
      <c r="B2791" t="s">
        <v>9059</v>
      </c>
      <c r="C2791" t="s">
        <v>19</v>
      </c>
      <c r="D2791" t="s">
        <v>20</v>
      </c>
      <c r="E2791" t="s">
        <v>21</v>
      </c>
      <c r="F2791">
        <v>5</v>
      </c>
      <c r="G2791">
        <v>150000000</v>
      </c>
      <c r="H2791">
        <v>2307692</v>
      </c>
      <c r="I2791">
        <v>65</v>
      </c>
      <c r="J2791" t="b">
        <f t="shared" si="43"/>
        <v>0</v>
      </c>
      <c r="K2791" t="s">
        <v>21</v>
      </c>
      <c r="L2791">
        <v>2</v>
      </c>
      <c r="M2791">
        <v>3</v>
      </c>
      <c r="N2791" t="s">
        <v>22</v>
      </c>
      <c r="O2791" t="s">
        <v>174</v>
      </c>
      <c r="P2791" t="s">
        <v>9060</v>
      </c>
      <c r="Q2791" t="s">
        <v>9051</v>
      </c>
    </row>
    <row r="2792" spans="1:17" x14ac:dyDescent="0.2">
      <c r="A2792" t="s">
        <v>9061</v>
      </c>
      <c r="B2792" t="s">
        <v>9062</v>
      </c>
      <c r="C2792" t="s">
        <v>19</v>
      </c>
      <c r="D2792" t="s">
        <v>20</v>
      </c>
      <c r="E2792">
        <v>3</v>
      </c>
      <c r="F2792">
        <v>5</v>
      </c>
      <c r="G2792">
        <v>550000000</v>
      </c>
      <c r="H2792">
        <v>2391304</v>
      </c>
      <c r="I2792">
        <v>230</v>
      </c>
      <c r="J2792" t="b">
        <f t="shared" si="43"/>
        <v>0</v>
      </c>
      <c r="K2792">
        <v>4</v>
      </c>
      <c r="L2792">
        <v>4</v>
      </c>
      <c r="M2792">
        <v>5</v>
      </c>
      <c r="N2792" t="s">
        <v>45</v>
      </c>
      <c r="O2792" t="s">
        <v>249</v>
      </c>
      <c r="P2792" t="s">
        <v>9063</v>
      </c>
      <c r="Q2792" t="s">
        <v>9064</v>
      </c>
    </row>
    <row r="2793" spans="1:17" x14ac:dyDescent="0.2">
      <c r="A2793" t="s">
        <v>9065</v>
      </c>
      <c r="B2793" t="s">
        <v>9066</v>
      </c>
      <c r="C2793" t="s">
        <v>19</v>
      </c>
      <c r="D2793" t="s">
        <v>20</v>
      </c>
      <c r="E2793" t="s">
        <v>21</v>
      </c>
      <c r="F2793">
        <v>5</v>
      </c>
      <c r="G2793">
        <v>395000000</v>
      </c>
      <c r="H2793">
        <v>2393939</v>
      </c>
      <c r="I2793">
        <v>165</v>
      </c>
      <c r="J2793" t="b">
        <f t="shared" si="43"/>
        <v>0</v>
      </c>
      <c r="K2793" t="s">
        <v>21</v>
      </c>
      <c r="L2793">
        <v>4</v>
      </c>
      <c r="M2793">
        <v>4</v>
      </c>
      <c r="N2793" t="s">
        <v>45</v>
      </c>
      <c r="O2793" t="s">
        <v>174</v>
      </c>
      <c r="P2793" t="s">
        <v>9067</v>
      </c>
      <c r="Q2793" t="s">
        <v>9068</v>
      </c>
    </row>
    <row r="2794" spans="1:17" x14ac:dyDescent="0.2">
      <c r="A2794" t="s">
        <v>9069</v>
      </c>
      <c r="B2794" t="s">
        <v>9070</v>
      </c>
      <c r="C2794" t="s">
        <v>19</v>
      </c>
      <c r="D2794" t="s">
        <v>28</v>
      </c>
      <c r="E2794">
        <v>4</v>
      </c>
      <c r="F2794">
        <v>4</v>
      </c>
      <c r="G2794">
        <v>190000000</v>
      </c>
      <c r="H2794">
        <v>2567568</v>
      </c>
      <c r="I2794">
        <v>74</v>
      </c>
      <c r="J2794" t="b">
        <f t="shared" si="43"/>
        <v>0</v>
      </c>
      <c r="K2794">
        <v>1</v>
      </c>
      <c r="L2794">
        <v>2</v>
      </c>
      <c r="M2794">
        <v>3</v>
      </c>
      <c r="N2794" t="s">
        <v>22</v>
      </c>
      <c r="O2794" t="s">
        <v>244</v>
      </c>
      <c r="P2794" t="s">
        <v>9071</v>
      </c>
      <c r="Q2794" t="s">
        <v>9072</v>
      </c>
    </row>
    <row r="2795" spans="1:17" x14ac:dyDescent="0.2">
      <c r="A2795" t="s">
        <v>9073</v>
      </c>
      <c r="B2795" t="s">
        <v>9074</v>
      </c>
      <c r="C2795" t="s">
        <v>19</v>
      </c>
      <c r="D2795" t="s">
        <v>28</v>
      </c>
      <c r="E2795">
        <v>4</v>
      </c>
      <c r="F2795">
        <v>4</v>
      </c>
      <c r="G2795">
        <v>125000000</v>
      </c>
      <c r="H2795">
        <v>1953125</v>
      </c>
      <c r="I2795">
        <v>64</v>
      </c>
      <c r="J2795" t="b">
        <f t="shared" si="43"/>
        <v>0</v>
      </c>
      <c r="K2795" t="s">
        <v>21</v>
      </c>
      <c r="L2795">
        <v>2</v>
      </c>
      <c r="M2795">
        <v>3</v>
      </c>
      <c r="N2795" t="s">
        <v>22</v>
      </c>
      <c r="O2795" t="s">
        <v>244</v>
      </c>
      <c r="P2795" t="s">
        <v>9075</v>
      </c>
      <c r="Q2795" t="s">
        <v>9076</v>
      </c>
    </row>
    <row r="2796" spans="1:17" x14ac:dyDescent="0.2">
      <c r="A2796" t="s">
        <v>9077</v>
      </c>
      <c r="B2796" t="s">
        <v>9078</v>
      </c>
      <c r="C2796" t="s">
        <v>19</v>
      </c>
      <c r="D2796" t="s">
        <v>20</v>
      </c>
      <c r="E2796">
        <v>2</v>
      </c>
      <c r="F2796">
        <v>5</v>
      </c>
      <c r="G2796">
        <v>410000000</v>
      </c>
      <c r="H2796">
        <v>1138889</v>
      </c>
      <c r="I2796">
        <v>360</v>
      </c>
      <c r="J2796" t="b">
        <f t="shared" si="43"/>
        <v>0</v>
      </c>
      <c r="K2796">
        <v>2</v>
      </c>
      <c r="L2796">
        <v>3</v>
      </c>
      <c r="M2796">
        <v>4</v>
      </c>
      <c r="N2796" t="s">
        <v>45</v>
      </c>
      <c r="O2796" t="s">
        <v>2737</v>
      </c>
      <c r="P2796" t="s">
        <v>3359</v>
      </c>
      <c r="Q2796" t="s">
        <v>9079</v>
      </c>
    </row>
    <row r="2797" spans="1:17" x14ac:dyDescent="0.2">
      <c r="A2797" t="s">
        <v>9080</v>
      </c>
      <c r="B2797" t="s">
        <v>9081</v>
      </c>
      <c r="C2797" t="s">
        <v>19</v>
      </c>
      <c r="D2797" t="s">
        <v>20</v>
      </c>
      <c r="E2797">
        <v>2</v>
      </c>
      <c r="F2797">
        <v>5</v>
      </c>
      <c r="G2797">
        <v>350000000</v>
      </c>
      <c r="H2797">
        <v>1458333</v>
      </c>
      <c r="I2797">
        <v>240</v>
      </c>
      <c r="J2797" t="b">
        <f t="shared" si="43"/>
        <v>0</v>
      </c>
      <c r="K2797">
        <v>2</v>
      </c>
      <c r="L2797">
        <v>3</v>
      </c>
      <c r="M2797">
        <v>4</v>
      </c>
      <c r="N2797" t="s">
        <v>45</v>
      </c>
      <c r="O2797" t="s">
        <v>2737</v>
      </c>
      <c r="P2797" t="s">
        <v>3359</v>
      </c>
      <c r="Q2797" t="s">
        <v>9079</v>
      </c>
    </row>
    <row r="2798" spans="1:17" x14ac:dyDescent="0.2">
      <c r="A2798" t="s">
        <v>9082</v>
      </c>
      <c r="B2798" t="s">
        <v>9083</v>
      </c>
      <c r="C2798" t="s">
        <v>19</v>
      </c>
      <c r="D2798" t="s">
        <v>20</v>
      </c>
      <c r="E2798" t="s">
        <v>21</v>
      </c>
      <c r="F2798">
        <v>5</v>
      </c>
      <c r="G2798">
        <v>480000000</v>
      </c>
      <c r="H2798">
        <v>1726619</v>
      </c>
      <c r="I2798">
        <v>278</v>
      </c>
      <c r="J2798" t="b">
        <f t="shared" si="43"/>
        <v>0</v>
      </c>
      <c r="K2798" t="s">
        <v>21</v>
      </c>
      <c r="L2798">
        <v>4</v>
      </c>
      <c r="M2798">
        <v>5</v>
      </c>
      <c r="N2798" t="s">
        <v>45</v>
      </c>
      <c r="O2798" t="s">
        <v>2737</v>
      </c>
      <c r="P2798" t="s">
        <v>1259</v>
      </c>
      <c r="Q2798" t="s">
        <v>9079</v>
      </c>
    </row>
    <row r="2799" spans="1:17" x14ac:dyDescent="0.2">
      <c r="A2799" t="s">
        <v>9084</v>
      </c>
      <c r="B2799" t="s">
        <v>9085</v>
      </c>
      <c r="C2799" t="s">
        <v>19</v>
      </c>
      <c r="D2799" t="s">
        <v>28</v>
      </c>
      <c r="E2799">
        <v>1</v>
      </c>
      <c r="F2799">
        <v>5</v>
      </c>
      <c r="G2799">
        <v>510000000</v>
      </c>
      <c r="H2799">
        <v>949721</v>
      </c>
      <c r="I2799">
        <v>537</v>
      </c>
      <c r="J2799" t="b">
        <f t="shared" si="43"/>
        <v>0</v>
      </c>
      <c r="K2799">
        <v>1</v>
      </c>
      <c r="L2799">
        <v>5</v>
      </c>
      <c r="M2799">
        <v>5</v>
      </c>
      <c r="N2799" t="s">
        <v>45</v>
      </c>
      <c r="O2799" t="s">
        <v>2737</v>
      </c>
      <c r="P2799" t="s">
        <v>1941</v>
      </c>
      <c r="Q2799" t="s">
        <v>9079</v>
      </c>
    </row>
    <row r="2800" spans="1:17" x14ac:dyDescent="0.2">
      <c r="A2800" t="s">
        <v>9086</v>
      </c>
      <c r="B2800" t="s">
        <v>9087</v>
      </c>
      <c r="C2800" t="s">
        <v>19</v>
      </c>
      <c r="D2800" t="s">
        <v>28</v>
      </c>
      <c r="E2800">
        <v>3</v>
      </c>
      <c r="F2800">
        <v>4</v>
      </c>
      <c r="G2800">
        <v>315000000</v>
      </c>
      <c r="H2800">
        <v>1166667</v>
      </c>
      <c r="I2800">
        <v>270</v>
      </c>
      <c r="J2800" t="b">
        <f t="shared" si="43"/>
        <v>0</v>
      </c>
      <c r="K2800">
        <v>1</v>
      </c>
      <c r="L2800">
        <v>3</v>
      </c>
      <c r="M2800">
        <v>4</v>
      </c>
      <c r="N2800" t="s">
        <v>45</v>
      </c>
      <c r="O2800" t="s">
        <v>34</v>
      </c>
      <c r="P2800" t="s">
        <v>8346</v>
      </c>
      <c r="Q2800" t="s">
        <v>9079</v>
      </c>
    </row>
    <row r="2801" spans="1:17" x14ac:dyDescent="0.2">
      <c r="A2801" t="s">
        <v>9088</v>
      </c>
      <c r="B2801" t="s">
        <v>9089</v>
      </c>
      <c r="C2801" t="s">
        <v>19</v>
      </c>
      <c r="D2801" t="s">
        <v>28</v>
      </c>
      <c r="E2801" t="s">
        <v>21</v>
      </c>
      <c r="F2801">
        <v>4</v>
      </c>
      <c r="G2801">
        <v>275000000</v>
      </c>
      <c r="H2801">
        <v>1375000</v>
      </c>
      <c r="I2801">
        <v>200</v>
      </c>
      <c r="J2801" t="b">
        <f t="shared" si="43"/>
        <v>0</v>
      </c>
      <c r="K2801">
        <v>2</v>
      </c>
      <c r="L2801">
        <v>4</v>
      </c>
      <c r="M2801">
        <v>3</v>
      </c>
      <c r="N2801" t="s">
        <v>45</v>
      </c>
      <c r="O2801" t="s">
        <v>34</v>
      </c>
      <c r="P2801" t="s">
        <v>7583</v>
      </c>
      <c r="Q2801" t="s">
        <v>9079</v>
      </c>
    </row>
    <row r="2802" spans="1:17" x14ac:dyDescent="0.2">
      <c r="A2802" t="s">
        <v>9090</v>
      </c>
      <c r="B2802" t="s">
        <v>9091</v>
      </c>
      <c r="C2802" t="s">
        <v>19</v>
      </c>
      <c r="D2802" t="s">
        <v>28</v>
      </c>
      <c r="E2802" t="s">
        <v>21</v>
      </c>
      <c r="F2802">
        <v>5</v>
      </c>
      <c r="G2802">
        <v>380000000</v>
      </c>
      <c r="H2802">
        <v>2733813</v>
      </c>
      <c r="I2802">
        <v>139</v>
      </c>
      <c r="J2802" t="b">
        <f t="shared" si="43"/>
        <v>0</v>
      </c>
      <c r="K2802">
        <v>4</v>
      </c>
      <c r="L2802">
        <v>3</v>
      </c>
      <c r="M2802">
        <v>4</v>
      </c>
      <c r="N2802" t="s">
        <v>45</v>
      </c>
      <c r="O2802" t="s">
        <v>34</v>
      </c>
      <c r="P2802" t="s">
        <v>6746</v>
      </c>
      <c r="Q2802" t="s">
        <v>9079</v>
      </c>
    </row>
    <row r="2803" spans="1:17" x14ac:dyDescent="0.2">
      <c r="A2803" t="s">
        <v>9092</v>
      </c>
      <c r="B2803" t="s">
        <v>9093</v>
      </c>
      <c r="C2803" t="s">
        <v>19</v>
      </c>
      <c r="D2803" t="s">
        <v>20</v>
      </c>
      <c r="E2803" t="s">
        <v>21</v>
      </c>
      <c r="F2803">
        <v>5</v>
      </c>
      <c r="G2803">
        <v>350000000</v>
      </c>
      <c r="H2803">
        <v>2187500</v>
      </c>
      <c r="I2803">
        <v>160</v>
      </c>
      <c r="J2803" t="b">
        <f t="shared" si="43"/>
        <v>0</v>
      </c>
      <c r="K2803">
        <v>2</v>
      </c>
      <c r="L2803">
        <v>4</v>
      </c>
      <c r="M2803">
        <v>3</v>
      </c>
      <c r="N2803" t="s">
        <v>45</v>
      </c>
      <c r="O2803" t="s">
        <v>1840</v>
      </c>
      <c r="P2803" t="s">
        <v>3034</v>
      </c>
      <c r="Q2803" t="s">
        <v>9079</v>
      </c>
    </row>
    <row r="2804" spans="1:17" hidden="1" x14ac:dyDescent="0.2">
      <c r="A2804" t="s">
        <v>9094</v>
      </c>
      <c r="B2804" t="s">
        <v>9095</v>
      </c>
      <c r="C2804" t="s">
        <v>19</v>
      </c>
      <c r="D2804" t="s">
        <v>20</v>
      </c>
      <c r="E2804" t="s">
        <v>21</v>
      </c>
      <c r="F2804">
        <v>4</v>
      </c>
      <c r="G2804">
        <v>350000000</v>
      </c>
      <c r="H2804">
        <v>17218</v>
      </c>
      <c r="I2804">
        <v>20328</v>
      </c>
      <c r="J2804" t="b">
        <f t="shared" si="43"/>
        <v>1</v>
      </c>
      <c r="K2804" t="s">
        <v>21</v>
      </c>
      <c r="L2804">
        <v>2</v>
      </c>
      <c r="M2804">
        <v>3</v>
      </c>
      <c r="N2804" t="s">
        <v>45</v>
      </c>
      <c r="O2804" t="s">
        <v>206</v>
      </c>
      <c r="P2804" t="s">
        <v>1941</v>
      </c>
      <c r="Q2804" t="s">
        <v>9079</v>
      </c>
    </row>
    <row r="2805" spans="1:17" x14ac:dyDescent="0.2">
      <c r="A2805" t="s">
        <v>9096</v>
      </c>
      <c r="B2805" t="s">
        <v>9097</v>
      </c>
      <c r="C2805" t="s">
        <v>19</v>
      </c>
      <c r="D2805" t="s">
        <v>20</v>
      </c>
      <c r="E2805" t="s">
        <v>21</v>
      </c>
      <c r="F2805">
        <v>5</v>
      </c>
      <c r="G2805">
        <v>330000000</v>
      </c>
      <c r="H2805">
        <v>1341463</v>
      </c>
      <c r="I2805">
        <v>246</v>
      </c>
      <c r="J2805" t="b">
        <f t="shared" si="43"/>
        <v>0</v>
      </c>
      <c r="K2805">
        <v>2</v>
      </c>
      <c r="L2805">
        <v>4</v>
      </c>
      <c r="M2805">
        <v>4</v>
      </c>
      <c r="N2805" t="s">
        <v>45</v>
      </c>
      <c r="O2805" t="s">
        <v>206</v>
      </c>
      <c r="P2805" t="s">
        <v>1254</v>
      </c>
      <c r="Q2805" t="s">
        <v>9079</v>
      </c>
    </row>
    <row r="2806" spans="1:17" x14ac:dyDescent="0.2">
      <c r="A2806" t="s">
        <v>9098</v>
      </c>
      <c r="B2806" t="s">
        <v>9099</v>
      </c>
      <c r="C2806" t="s">
        <v>19</v>
      </c>
      <c r="D2806" t="s">
        <v>314</v>
      </c>
      <c r="E2806" t="s">
        <v>21</v>
      </c>
      <c r="F2806">
        <v>3</v>
      </c>
      <c r="G2806">
        <v>380000000</v>
      </c>
      <c r="H2806">
        <v>2248521</v>
      </c>
      <c r="I2806">
        <v>169</v>
      </c>
      <c r="J2806" t="b">
        <f t="shared" si="43"/>
        <v>0</v>
      </c>
      <c r="K2806">
        <v>1</v>
      </c>
      <c r="L2806">
        <v>4</v>
      </c>
      <c r="M2806">
        <v>4</v>
      </c>
      <c r="N2806" t="s">
        <v>45</v>
      </c>
      <c r="O2806" t="s">
        <v>9100</v>
      </c>
      <c r="P2806" t="s">
        <v>6777</v>
      </c>
      <c r="Q2806" t="s">
        <v>9079</v>
      </c>
    </row>
    <row r="2807" spans="1:17" x14ac:dyDescent="0.2">
      <c r="A2807" t="s">
        <v>9101</v>
      </c>
      <c r="B2807" t="s">
        <v>9102</v>
      </c>
      <c r="C2807" t="s">
        <v>19</v>
      </c>
      <c r="D2807" t="s">
        <v>44</v>
      </c>
      <c r="E2807" t="s">
        <v>21</v>
      </c>
      <c r="F2807">
        <v>3</v>
      </c>
      <c r="G2807">
        <v>500000000</v>
      </c>
      <c r="H2807">
        <v>1612903</v>
      </c>
      <c r="I2807">
        <v>310</v>
      </c>
      <c r="J2807" t="b">
        <f t="shared" si="43"/>
        <v>0</v>
      </c>
      <c r="K2807">
        <v>1</v>
      </c>
      <c r="L2807">
        <v>4</v>
      </c>
      <c r="M2807">
        <v>9</v>
      </c>
      <c r="N2807" t="s">
        <v>45</v>
      </c>
      <c r="O2807" t="s">
        <v>5814</v>
      </c>
      <c r="P2807" t="s">
        <v>623</v>
      </c>
      <c r="Q2807" t="s">
        <v>9079</v>
      </c>
    </row>
    <row r="2808" spans="1:17" x14ac:dyDescent="0.2">
      <c r="A2808" t="s">
        <v>9103</v>
      </c>
      <c r="B2808" t="s">
        <v>9104</v>
      </c>
      <c r="C2808" t="s">
        <v>19</v>
      </c>
      <c r="D2808" t="s">
        <v>44</v>
      </c>
      <c r="E2808" t="s">
        <v>21</v>
      </c>
      <c r="F2808">
        <v>3</v>
      </c>
      <c r="G2808">
        <v>370000000</v>
      </c>
      <c r="H2808">
        <v>1761905</v>
      </c>
      <c r="I2808">
        <v>210</v>
      </c>
      <c r="J2808" t="b">
        <f t="shared" si="43"/>
        <v>0</v>
      </c>
      <c r="K2808">
        <v>1</v>
      </c>
      <c r="L2808">
        <v>3</v>
      </c>
      <c r="M2808">
        <v>8</v>
      </c>
      <c r="N2808" t="s">
        <v>45</v>
      </c>
      <c r="O2808" t="s">
        <v>5760</v>
      </c>
      <c r="P2808" t="s">
        <v>3378</v>
      </c>
      <c r="Q2808" t="s">
        <v>9079</v>
      </c>
    </row>
    <row r="2809" spans="1:17" x14ac:dyDescent="0.2">
      <c r="A2809" t="s">
        <v>9105</v>
      </c>
      <c r="B2809" t="s">
        <v>9106</v>
      </c>
      <c r="C2809" t="s">
        <v>19</v>
      </c>
      <c r="D2809" t="s">
        <v>28</v>
      </c>
      <c r="E2809" t="s">
        <v>21</v>
      </c>
      <c r="F2809">
        <v>3</v>
      </c>
      <c r="G2809">
        <v>305000000</v>
      </c>
      <c r="H2809">
        <v>1525000</v>
      </c>
      <c r="I2809">
        <v>200</v>
      </c>
      <c r="J2809" t="b">
        <f t="shared" si="43"/>
        <v>0</v>
      </c>
      <c r="K2809" t="s">
        <v>21</v>
      </c>
      <c r="L2809">
        <v>4</v>
      </c>
      <c r="M2809">
        <v>8</v>
      </c>
      <c r="N2809" t="s">
        <v>45</v>
      </c>
      <c r="O2809" t="s">
        <v>4456</v>
      </c>
      <c r="P2809" t="s">
        <v>4710</v>
      </c>
      <c r="Q2809" t="s">
        <v>9079</v>
      </c>
    </row>
    <row r="2810" spans="1:17" x14ac:dyDescent="0.2">
      <c r="A2810" t="s">
        <v>9107</v>
      </c>
      <c r="B2810" t="s">
        <v>9108</v>
      </c>
      <c r="C2810" t="s">
        <v>19</v>
      </c>
      <c r="D2810" t="s">
        <v>28</v>
      </c>
      <c r="E2810" t="s">
        <v>21</v>
      </c>
      <c r="F2810">
        <v>6</v>
      </c>
      <c r="G2810">
        <v>425000000</v>
      </c>
      <c r="H2810">
        <v>3195489</v>
      </c>
      <c r="I2810">
        <v>133</v>
      </c>
      <c r="J2810" t="b">
        <f t="shared" si="43"/>
        <v>0</v>
      </c>
      <c r="K2810">
        <v>2</v>
      </c>
      <c r="L2810">
        <v>5</v>
      </c>
      <c r="M2810">
        <v>4</v>
      </c>
      <c r="N2810" t="s">
        <v>45</v>
      </c>
      <c r="O2810" t="s">
        <v>327</v>
      </c>
      <c r="P2810" t="s">
        <v>7099</v>
      </c>
      <c r="Q2810" t="s">
        <v>9079</v>
      </c>
    </row>
    <row r="2811" spans="1:17" x14ac:dyDescent="0.2">
      <c r="A2811" t="s">
        <v>9109</v>
      </c>
      <c r="B2811" t="s">
        <v>9110</v>
      </c>
      <c r="C2811" t="s">
        <v>19</v>
      </c>
      <c r="D2811" t="s">
        <v>28</v>
      </c>
      <c r="E2811">
        <v>2</v>
      </c>
      <c r="F2811">
        <v>4</v>
      </c>
      <c r="G2811">
        <v>430000000</v>
      </c>
      <c r="H2811">
        <v>2150000</v>
      </c>
      <c r="I2811">
        <v>200</v>
      </c>
      <c r="J2811" t="b">
        <f t="shared" si="43"/>
        <v>0</v>
      </c>
      <c r="K2811">
        <v>2</v>
      </c>
      <c r="L2811">
        <v>4</v>
      </c>
      <c r="M2811">
        <v>6</v>
      </c>
      <c r="N2811" t="s">
        <v>45</v>
      </c>
      <c r="O2811" t="s">
        <v>336</v>
      </c>
      <c r="P2811" t="s">
        <v>1368</v>
      </c>
      <c r="Q2811" t="s">
        <v>9079</v>
      </c>
    </row>
    <row r="2812" spans="1:17" x14ac:dyDescent="0.2">
      <c r="A2812" t="s">
        <v>9111</v>
      </c>
      <c r="B2812" t="s">
        <v>9112</v>
      </c>
      <c r="C2812" t="s">
        <v>19</v>
      </c>
      <c r="D2812" t="s">
        <v>28</v>
      </c>
      <c r="E2812" t="s">
        <v>21</v>
      </c>
      <c r="F2812">
        <v>4</v>
      </c>
      <c r="G2812">
        <v>395000000</v>
      </c>
      <c r="H2812">
        <v>4438202</v>
      </c>
      <c r="I2812">
        <v>89</v>
      </c>
      <c r="J2812" t="b">
        <f t="shared" si="43"/>
        <v>0</v>
      </c>
      <c r="K2812" t="s">
        <v>21</v>
      </c>
      <c r="L2812">
        <v>5</v>
      </c>
      <c r="M2812">
        <v>8</v>
      </c>
      <c r="N2812" t="s">
        <v>45</v>
      </c>
      <c r="O2812" t="s">
        <v>3620</v>
      </c>
      <c r="P2812" t="s">
        <v>9113</v>
      </c>
      <c r="Q2812" t="s">
        <v>9079</v>
      </c>
    </row>
    <row r="2813" spans="1:17" x14ac:dyDescent="0.2">
      <c r="A2813" t="s">
        <v>9114</v>
      </c>
      <c r="B2813" t="s">
        <v>9115</v>
      </c>
      <c r="C2813" t="s">
        <v>19</v>
      </c>
      <c r="D2813" t="s">
        <v>28</v>
      </c>
      <c r="E2813">
        <v>3</v>
      </c>
      <c r="F2813">
        <v>4</v>
      </c>
      <c r="G2813">
        <v>365000000</v>
      </c>
      <c r="H2813">
        <v>2147059</v>
      </c>
      <c r="I2813">
        <v>170</v>
      </c>
      <c r="J2813" t="b">
        <f t="shared" si="43"/>
        <v>0</v>
      </c>
      <c r="K2813">
        <v>1</v>
      </c>
      <c r="L2813">
        <v>5</v>
      </c>
      <c r="M2813">
        <v>5</v>
      </c>
      <c r="N2813" t="s">
        <v>45</v>
      </c>
      <c r="O2813" t="s">
        <v>3620</v>
      </c>
      <c r="P2813" t="s">
        <v>7647</v>
      </c>
      <c r="Q2813" t="s">
        <v>9079</v>
      </c>
    </row>
    <row r="2814" spans="1:17" x14ac:dyDescent="0.2">
      <c r="A2814" t="s">
        <v>9116</v>
      </c>
      <c r="B2814" t="s">
        <v>9117</v>
      </c>
      <c r="C2814" t="s">
        <v>19</v>
      </c>
      <c r="D2814" t="s">
        <v>28</v>
      </c>
      <c r="E2814" t="s">
        <v>21</v>
      </c>
      <c r="F2814">
        <v>5</v>
      </c>
      <c r="G2814">
        <v>370000000</v>
      </c>
      <c r="H2814">
        <v>1541667</v>
      </c>
      <c r="I2814">
        <v>240</v>
      </c>
      <c r="J2814" t="b">
        <f t="shared" si="43"/>
        <v>0</v>
      </c>
      <c r="K2814">
        <v>1</v>
      </c>
      <c r="L2814">
        <v>5</v>
      </c>
      <c r="M2814">
        <v>6</v>
      </c>
      <c r="N2814" t="s">
        <v>45</v>
      </c>
      <c r="O2814" t="s">
        <v>3620</v>
      </c>
      <c r="P2814" t="s">
        <v>6123</v>
      </c>
      <c r="Q2814" t="s">
        <v>9079</v>
      </c>
    </row>
    <row r="2815" spans="1:17" x14ac:dyDescent="0.2">
      <c r="A2815" t="s">
        <v>9118</v>
      </c>
      <c r="B2815" t="s">
        <v>9119</v>
      </c>
      <c r="C2815" t="s">
        <v>19</v>
      </c>
      <c r="D2815" t="s">
        <v>28</v>
      </c>
      <c r="E2815" t="s">
        <v>21</v>
      </c>
      <c r="F2815">
        <v>4</v>
      </c>
      <c r="G2815">
        <v>380000000</v>
      </c>
      <c r="H2815">
        <v>1187500</v>
      </c>
      <c r="I2815">
        <v>320</v>
      </c>
      <c r="J2815" t="b">
        <f t="shared" si="43"/>
        <v>0</v>
      </c>
      <c r="K2815">
        <v>4</v>
      </c>
      <c r="L2815">
        <v>4</v>
      </c>
      <c r="M2815">
        <v>7</v>
      </c>
      <c r="N2815" t="s">
        <v>45</v>
      </c>
      <c r="O2815" t="s">
        <v>3620</v>
      </c>
      <c r="P2815" t="s">
        <v>9113</v>
      </c>
      <c r="Q2815" t="s">
        <v>9079</v>
      </c>
    </row>
    <row r="2816" spans="1:17" x14ac:dyDescent="0.2">
      <c r="A2816" t="s">
        <v>9120</v>
      </c>
      <c r="B2816" t="s">
        <v>9121</v>
      </c>
      <c r="C2816" t="s">
        <v>19</v>
      </c>
      <c r="D2816" t="s">
        <v>28</v>
      </c>
      <c r="E2816">
        <v>4</v>
      </c>
      <c r="F2816">
        <v>4</v>
      </c>
      <c r="G2816">
        <v>395000000</v>
      </c>
      <c r="H2816">
        <v>1436364</v>
      </c>
      <c r="I2816">
        <v>275</v>
      </c>
      <c r="J2816" t="b">
        <f t="shared" si="43"/>
        <v>0</v>
      </c>
      <c r="K2816">
        <v>2</v>
      </c>
      <c r="L2816">
        <v>3</v>
      </c>
      <c r="M2816">
        <v>5</v>
      </c>
      <c r="N2816" t="s">
        <v>45</v>
      </c>
      <c r="O2816" t="s">
        <v>3620</v>
      </c>
      <c r="P2816" t="s">
        <v>9113</v>
      </c>
      <c r="Q2816" t="s">
        <v>9079</v>
      </c>
    </row>
    <row r="2817" spans="1:17" x14ac:dyDescent="0.2">
      <c r="A2817" t="s">
        <v>9122</v>
      </c>
      <c r="B2817" t="s">
        <v>9123</v>
      </c>
      <c r="C2817" t="s">
        <v>19</v>
      </c>
      <c r="D2817" t="s">
        <v>28</v>
      </c>
      <c r="E2817">
        <v>5</v>
      </c>
      <c r="F2817">
        <v>4</v>
      </c>
      <c r="G2817">
        <v>126000000</v>
      </c>
      <c r="H2817">
        <v>2250000</v>
      </c>
      <c r="I2817">
        <v>56</v>
      </c>
      <c r="J2817" t="b">
        <f t="shared" si="43"/>
        <v>0</v>
      </c>
      <c r="K2817" t="s">
        <v>21</v>
      </c>
      <c r="L2817">
        <v>1</v>
      </c>
      <c r="M2817">
        <v>3</v>
      </c>
      <c r="N2817" t="s">
        <v>22</v>
      </c>
      <c r="O2817" t="s">
        <v>34</v>
      </c>
      <c r="P2817" t="s">
        <v>2468</v>
      </c>
      <c r="Q2817" t="s">
        <v>9079</v>
      </c>
    </row>
    <row r="2818" spans="1:17" x14ac:dyDescent="0.2">
      <c r="A2818" t="s">
        <v>9124</v>
      </c>
      <c r="B2818" t="s">
        <v>9125</v>
      </c>
      <c r="C2818" t="s">
        <v>19</v>
      </c>
      <c r="D2818" t="s">
        <v>28</v>
      </c>
      <c r="E2818" t="s">
        <v>21</v>
      </c>
      <c r="F2818">
        <v>4</v>
      </c>
      <c r="G2818">
        <v>143000000</v>
      </c>
      <c r="H2818">
        <v>2553571</v>
      </c>
      <c r="I2818">
        <v>56</v>
      </c>
      <c r="J2818" t="b">
        <f t="shared" si="43"/>
        <v>0</v>
      </c>
      <c r="K2818" t="s">
        <v>21</v>
      </c>
      <c r="L2818">
        <v>2</v>
      </c>
      <c r="M2818">
        <v>2</v>
      </c>
      <c r="N2818" t="s">
        <v>22</v>
      </c>
      <c r="O2818" t="s">
        <v>34</v>
      </c>
      <c r="P2818" t="s">
        <v>7099</v>
      </c>
      <c r="Q2818" t="s">
        <v>9079</v>
      </c>
    </row>
    <row r="2819" spans="1:17" x14ac:dyDescent="0.2">
      <c r="A2819" t="s">
        <v>9126</v>
      </c>
      <c r="B2819" t="s">
        <v>9127</v>
      </c>
      <c r="C2819" t="s">
        <v>19</v>
      </c>
      <c r="D2819" t="s">
        <v>28</v>
      </c>
      <c r="E2819" t="s">
        <v>21</v>
      </c>
      <c r="F2819">
        <v>5</v>
      </c>
      <c r="G2819">
        <v>149000000</v>
      </c>
      <c r="H2819">
        <v>2614035</v>
      </c>
      <c r="I2819">
        <v>57</v>
      </c>
      <c r="J2819" t="b">
        <f t="shared" ref="J2819:J2882" si="44">OR(I2819&lt;30,I2819&gt;3000)</f>
        <v>0</v>
      </c>
      <c r="K2819">
        <v>1</v>
      </c>
      <c r="L2819">
        <v>2</v>
      </c>
      <c r="M2819">
        <v>2</v>
      </c>
      <c r="N2819" t="s">
        <v>22</v>
      </c>
      <c r="O2819" t="s">
        <v>34</v>
      </c>
      <c r="P2819" t="s">
        <v>7662</v>
      </c>
      <c r="Q2819" t="s">
        <v>9079</v>
      </c>
    </row>
    <row r="2820" spans="1:17" x14ac:dyDescent="0.2">
      <c r="A2820" t="s">
        <v>9128</v>
      </c>
      <c r="B2820" t="s">
        <v>9129</v>
      </c>
      <c r="C2820" t="s">
        <v>19</v>
      </c>
      <c r="D2820" t="s">
        <v>28</v>
      </c>
      <c r="E2820" t="s">
        <v>21</v>
      </c>
      <c r="F2820">
        <v>5</v>
      </c>
      <c r="G2820">
        <v>149000000</v>
      </c>
      <c r="H2820">
        <v>2614035</v>
      </c>
      <c r="I2820">
        <v>57</v>
      </c>
      <c r="J2820" t="b">
        <f t="shared" si="44"/>
        <v>0</v>
      </c>
      <c r="K2820">
        <v>1</v>
      </c>
      <c r="L2820">
        <v>2</v>
      </c>
      <c r="M2820">
        <v>2</v>
      </c>
      <c r="N2820" t="s">
        <v>22</v>
      </c>
      <c r="O2820" t="s">
        <v>34</v>
      </c>
      <c r="P2820" t="s">
        <v>7662</v>
      </c>
      <c r="Q2820" t="s">
        <v>9079</v>
      </c>
    </row>
    <row r="2821" spans="1:17" x14ac:dyDescent="0.2">
      <c r="A2821" t="s">
        <v>9130</v>
      </c>
      <c r="B2821" t="s">
        <v>9131</v>
      </c>
      <c r="C2821" t="s">
        <v>19</v>
      </c>
      <c r="D2821" t="s">
        <v>28</v>
      </c>
      <c r="E2821">
        <v>3</v>
      </c>
      <c r="F2821">
        <v>5</v>
      </c>
      <c r="G2821">
        <v>225000000</v>
      </c>
      <c r="H2821">
        <v>3515625</v>
      </c>
      <c r="I2821">
        <v>64</v>
      </c>
      <c r="J2821" t="b">
        <f t="shared" si="44"/>
        <v>0</v>
      </c>
      <c r="K2821">
        <v>1</v>
      </c>
      <c r="L2821">
        <v>2</v>
      </c>
      <c r="M2821">
        <v>3</v>
      </c>
      <c r="N2821" t="s">
        <v>22</v>
      </c>
      <c r="O2821" t="s">
        <v>34</v>
      </c>
      <c r="P2821" t="s">
        <v>6353</v>
      </c>
      <c r="Q2821" t="s">
        <v>9079</v>
      </c>
    </row>
    <row r="2822" spans="1:17" x14ac:dyDescent="0.2">
      <c r="A2822" t="s">
        <v>9132</v>
      </c>
      <c r="B2822" t="s">
        <v>9133</v>
      </c>
      <c r="C2822" t="s">
        <v>19</v>
      </c>
      <c r="D2822" t="s">
        <v>28</v>
      </c>
      <c r="E2822">
        <v>2</v>
      </c>
      <c r="F2822">
        <v>5</v>
      </c>
      <c r="G2822">
        <v>180000000</v>
      </c>
      <c r="H2822">
        <v>2903226</v>
      </c>
      <c r="I2822">
        <v>62</v>
      </c>
      <c r="J2822" t="b">
        <f t="shared" si="44"/>
        <v>0</v>
      </c>
      <c r="K2822">
        <v>1</v>
      </c>
      <c r="L2822">
        <v>2</v>
      </c>
      <c r="M2822">
        <v>3</v>
      </c>
      <c r="N2822" t="s">
        <v>22</v>
      </c>
      <c r="O2822" t="s">
        <v>34</v>
      </c>
      <c r="P2822" t="s">
        <v>6353</v>
      </c>
      <c r="Q2822" t="s">
        <v>9079</v>
      </c>
    </row>
    <row r="2823" spans="1:17" x14ac:dyDescent="0.2">
      <c r="A2823" t="s">
        <v>9134</v>
      </c>
      <c r="B2823" t="s">
        <v>9135</v>
      </c>
      <c r="C2823" t="s">
        <v>19</v>
      </c>
      <c r="D2823" t="s">
        <v>28</v>
      </c>
      <c r="E2823" t="s">
        <v>21</v>
      </c>
      <c r="F2823">
        <v>4</v>
      </c>
      <c r="G2823">
        <v>120000000</v>
      </c>
      <c r="H2823">
        <v>2500000</v>
      </c>
      <c r="I2823">
        <v>48</v>
      </c>
      <c r="J2823" t="b">
        <f t="shared" si="44"/>
        <v>0</v>
      </c>
      <c r="K2823">
        <v>1</v>
      </c>
      <c r="L2823">
        <v>2</v>
      </c>
      <c r="M2823">
        <v>2</v>
      </c>
      <c r="N2823" t="s">
        <v>22</v>
      </c>
      <c r="O2823" t="s">
        <v>34</v>
      </c>
      <c r="P2823" t="s">
        <v>6065</v>
      </c>
      <c r="Q2823" t="s">
        <v>9079</v>
      </c>
    </row>
    <row r="2824" spans="1:17" x14ac:dyDescent="0.2">
      <c r="A2824" t="s">
        <v>9136</v>
      </c>
      <c r="B2824" t="s">
        <v>9137</v>
      </c>
      <c r="C2824" t="s">
        <v>19</v>
      </c>
      <c r="D2824" t="s">
        <v>28</v>
      </c>
      <c r="E2824" t="s">
        <v>21</v>
      </c>
      <c r="F2824">
        <v>4</v>
      </c>
      <c r="G2824">
        <v>150000000</v>
      </c>
      <c r="H2824">
        <v>2419355</v>
      </c>
      <c r="I2824">
        <v>62</v>
      </c>
      <c r="J2824" t="b">
        <f t="shared" si="44"/>
        <v>0</v>
      </c>
      <c r="K2824" t="s">
        <v>21</v>
      </c>
      <c r="L2824">
        <v>2</v>
      </c>
      <c r="M2824">
        <v>3</v>
      </c>
      <c r="N2824" t="s">
        <v>22</v>
      </c>
      <c r="O2824" t="s">
        <v>34</v>
      </c>
      <c r="P2824" t="s">
        <v>7099</v>
      </c>
      <c r="Q2824" t="s">
        <v>9079</v>
      </c>
    </row>
    <row r="2825" spans="1:17" x14ac:dyDescent="0.2">
      <c r="A2825" t="s">
        <v>9138</v>
      </c>
      <c r="B2825" t="s">
        <v>9139</v>
      </c>
      <c r="C2825" t="s">
        <v>19</v>
      </c>
      <c r="D2825" t="s">
        <v>28</v>
      </c>
      <c r="E2825">
        <v>5</v>
      </c>
      <c r="F2825">
        <v>5</v>
      </c>
      <c r="G2825">
        <v>290000000</v>
      </c>
      <c r="H2825">
        <v>3222222</v>
      </c>
      <c r="I2825">
        <v>90</v>
      </c>
      <c r="J2825" t="b">
        <f t="shared" si="44"/>
        <v>0</v>
      </c>
      <c r="K2825">
        <v>1</v>
      </c>
      <c r="L2825">
        <v>3</v>
      </c>
      <c r="M2825">
        <v>4</v>
      </c>
      <c r="N2825" t="s">
        <v>22</v>
      </c>
      <c r="O2825" t="s">
        <v>34</v>
      </c>
      <c r="P2825" t="s">
        <v>5905</v>
      </c>
      <c r="Q2825" t="s">
        <v>9079</v>
      </c>
    </row>
    <row r="2826" spans="1:17" x14ac:dyDescent="0.2">
      <c r="A2826" t="s">
        <v>9140</v>
      </c>
      <c r="B2826" t="s">
        <v>9141</v>
      </c>
      <c r="C2826" t="s">
        <v>19</v>
      </c>
      <c r="D2826" t="s">
        <v>20</v>
      </c>
      <c r="E2826">
        <v>5</v>
      </c>
      <c r="F2826">
        <v>5</v>
      </c>
      <c r="G2826">
        <v>280000000</v>
      </c>
      <c r="H2826">
        <v>3733333</v>
      </c>
      <c r="I2826">
        <v>75</v>
      </c>
      <c r="J2826" t="b">
        <f t="shared" si="44"/>
        <v>0</v>
      </c>
      <c r="K2826">
        <v>1</v>
      </c>
      <c r="L2826">
        <v>2</v>
      </c>
      <c r="M2826">
        <v>2</v>
      </c>
      <c r="N2826" t="s">
        <v>22</v>
      </c>
      <c r="O2826" t="s">
        <v>1840</v>
      </c>
      <c r="P2826" t="s">
        <v>2823</v>
      </c>
      <c r="Q2826" t="s">
        <v>9079</v>
      </c>
    </row>
    <row r="2827" spans="1:17" x14ac:dyDescent="0.2">
      <c r="A2827" t="s">
        <v>9142</v>
      </c>
      <c r="B2827" t="s">
        <v>9143</v>
      </c>
      <c r="C2827" t="s">
        <v>19</v>
      </c>
      <c r="D2827" t="s">
        <v>20</v>
      </c>
      <c r="E2827" t="s">
        <v>21</v>
      </c>
      <c r="F2827">
        <v>4</v>
      </c>
      <c r="G2827">
        <v>225000000</v>
      </c>
      <c r="H2827">
        <v>3358209</v>
      </c>
      <c r="I2827">
        <v>67</v>
      </c>
      <c r="J2827" t="b">
        <f t="shared" si="44"/>
        <v>0</v>
      </c>
      <c r="K2827">
        <v>1</v>
      </c>
      <c r="L2827">
        <v>2</v>
      </c>
      <c r="M2827">
        <v>3</v>
      </c>
      <c r="N2827" t="s">
        <v>22</v>
      </c>
      <c r="O2827" t="s">
        <v>206</v>
      </c>
      <c r="P2827" t="s">
        <v>1854</v>
      </c>
      <c r="Q2827" t="s">
        <v>9079</v>
      </c>
    </row>
    <row r="2828" spans="1:17" x14ac:dyDescent="0.2">
      <c r="A2828" t="s">
        <v>9144</v>
      </c>
      <c r="B2828" t="s">
        <v>9145</v>
      </c>
      <c r="C2828" t="s">
        <v>19</v>
      </c>
      <c r="D2828" t="s">
        <v>20</v>
      </c>
      <c r="E2828">
        <v>8</v>
      </c>
      <c r="F2828">
        <v>5</v>
      </c>
      <c r="G2828">
        <v>328000000</v>
      </c>
      <c r="H2828">
        <v>3813953</v>
      </c>
      <c r="I2828">
        <v>86</v>
      </c>
      <c r="J2828" t="b">
        <f t="shared" si="44"/>
        <v>0</v>
      </c>
      <c r="K2828">
        <v>1</v>
      </c>
      <c r="L2828">
        <v>2</v>
      </c>
      <c r="M2828">
        <v>3</v>
      </c>
      <c r="N2828" t="s">
        <v>22</v>
      </c>
      <c r="O2828" t="s">
        <v>206</v>
      </c>
      <c r="P2828" t="s">
        <v>1854</v>
      </c>
      <c r="Q2828" t="s">
        <v>9079</v>
      </c>
    </row>
    <row r="2829" spans="1:17" x14ac:dyDescent="0.2">
      <c r="A2829" t="s">
        <v>9146</v>
      </c>
      <c r="B2829" t="s">
        <v>9147</v>
      </c>
      <c r="C2829" t="s">
        <v>19</v>
      </c>
      <c r="D2829" t="s">
        <v>28</v>
      </c>
      <c r="E2829" t="s">
        <v>21</v>
      </c>
      <c r="F2829">
        <v>6</v>
      </c>
      <c r="G2829">
        <v>1100000000</v>
      </c>
      <c r="H2829">
        <v>4977376</v>
      </c>
      <c r="I2829">
        <v>221</v>
      </c>
      <c r="J2829" t="b">
        <f t="shared" si="44"/>
        <v>0</v>
      </c>
      <c r="K2829">
        <v>3</v>
      </c>
      <c r="L2829">
        <v>4</v>
      </c>
      <c r="M2829">
        <v>3</v>
      </c>
      <c r="N2829" t="s">
        <v>22</v>
      </c>
      <c r="O2829" t="s">
        <v>55</v>
      </c>
      <c r="P2829" t="s">
        <v>8460</v>
      </c>
      <c r="Q2829" t="s">
        <v>9079</v>
      </c>
    </row>
    <row r="2830" spans="1:17" x14ac:dyDescent="0.2">
      <c r="A2830" t="s">
        <v>9148</v>
      </c>
      <c r="B2830" t="s">
        <v>9149</v>
      </c>
      <c r="C2830" t="s">
        <v>19</v>
      </c>
      <c r="D2830" t="s">
        <v>44</v>
      </c>
      <c r="E2830">
        <v>3</v>
      </c>
      <c r="F2830">
        <v>3</v>
      </c>
      <c r="G2830">
        <v>160000000</v>
      </c>
      <c r="H2830">
        <v>1311475</v>
      </c>
      <c r="I2830">
        <v>122</v>
      </c>
      <c r="J2830" t="b">
        <f t="shared" si="44"/>
        <v>0</v>
      </c>
      <c r="K2830" t="s">
        <v>21</v>
      </c>
      <c r="L2830">
        <v>2</v>
      </c>
      <c r="M2830">
        <v>3</v>
      </c>
      <c r="N2830" t="s">
        <v>22</v>
      </c>
      <c r="O2830" t="s">
        <v>5814</v>
      </c>
      <c r="P2830" t="s">
        <v>875</v>
      </c>
      <c r="Q2830" t="s">
        <v>9079</v>
      </c>
    </row>
    <row r="2831" spans="1:17" x14ac:dyDescent="0.2">
      <c r="A2831" t="s">
        <v>9150</v>
      </c>
      <c r="B2831" t="s">
        <v>9151</v>
      </c>
      <c r="C2831" t="s">
        <v>19</v>
      </c>
      <c r="D2831" t="s">
        <v>44</v>
      </c>
      <c r="E2831" t="s">
        <v>21</v>
      </c>
      <c r="F2831">
        <v>3</v>
      </c>
      <c r="G2831">
        <v>125000000</v>
      </c>
      <c r="H2831">
        <v>1096491</v>
      </c>
      <c r="I2831">
        <v>114</v>
      </c>
      <c r="J2831" t="b">
        <f t="shared" si="44"/>
        <v>0</v>
      </c>
      <c r="K2831" t="s">
        <v>21</v>
      </c>
      <c r="L2831">
        <v>2</v>
      </c>
      <c r="M2831">
        <v>4</v>
      </c>
      <c r="N2831" t="s">
        <v>22</v>
      </c>
      <c r="O2831" t="s">
        <v>5814</v>
      </c>
      <c r="P2831" t="s">
        <v>636</v>
      </c>
      <c r="Q2831" t="s">
        <v>9079</v>
      </c>
    </row>
    <row r="2832" spans="1:17" x14ac:dyDescent="0.2">
      <c r="A2832" t="s">
        <v>9152</v>
      </c>
      <c r="B2832" t="s">
        <v>9153</v>
      </c>
      <c r="C2832" t="s">
        <v>19</v>
      </c>
      <c r="D2832" t="s">
        <v>28</v>
      </c>
      <c r="E2832" t="s">
        <v>21</v>
      </c>
      <c r="F2832">
        <v>4</v>
      </c>
      <c r="G2832">
        <v>245000000</v>
      </c>
      <c r="H2832">
        <v>3402778</v>
      </c>
      <c r="I2832">
        <v>72</v>
      </c>
      <c r="J2832" t="b">
        <f t="shared" si="44"/>
        <v>0</v>
      </c>
      <c r="K2832">
        <v>1</v>
      </c>
      <c r="L2832">
        <v>3</v>
      </c>
      <c r="M2832">
        <v>3</v>
      </c>
      <c r="N2832" t="s">
        <v>22</v>
      </c>
      <c r="O2832" t="s">
        <v>4046</v>
      </c>
      <c r="P2832" t="s">
        <v>8436</v>
      </c>
      <c r="Q2832" t="s">
        <v>9079</v>
      </c>
    </row>
    <row r="2833" spans="1:17" x14ac:dyDescent="0.2">
      <c r="A2833" t="s">
        <v>9154</v>
      </c>
      <c r="B2833" t="s">
        <v>9155</v>
      </c>
      <c r="C2833" t="s">
        <v>19</v>
      </c>
      <c r="D2833" t="s">
        <v>28</v>
      </c>
      <c r="E2833" t="s">
        <v>21</v>
      </c>
      <c r="F2833">
        <v>5</v>
      </c>
      <c r="G2833">
        <v>195000000</v>
      </c>
      <c r="H2833">
        <v>2785714</v>
      </c>
      <c r="I2833">
        <v>70</v>
      </c>
      <c r="J2833" t="b">
        <f t="shared" si="44"/>
        <v>0</v>
      </c>
      <c r="K2833">
        <v>2</v>
      </c>
      <c r="L2833">
        <v>2</v>
      </c>
      <c r="M2833">
        <v>3</v>
      </c>
      <c r="N2833" t="s">
        <v>22</v>
      </c>
      <c r="O2833" t="s">
        <v>336</v>
      </c>
      <c r="P2833" t="s">
        <v>7089</v>
      </c>
      <c r="Q2833" t="s">
        <v>9079</v>
      </c>
    </row>
    <row r="2834" spans="1:17" x14ac:dyDescent="0.2">
      <c r="A2834" t="s">
        <v>9156</v>
      </c>
      <c r="B2834" t="s">
        <v>9157</v>
      </c>
      <c r="C2834" t="s">
        <v>19</v>
      </c>
      <c r="D2834" t="s">
        <v>28</v>
      </c>
      <c r="E2834">
        <v>1</v>
      </c>
      <c r="F2834">
        <v>2</v>
      </c>
      <c r="G2834">
        <v>180000000</v>
      </c>
      <c r="H2834">
        <v>2812500</v>
      </c>
      <c r="I2834">
        <v>64</v>
      </c>
      <c r="J2834" t="b">
        <f t="shared" si="44"/>
        <v>0</v>
      </c>
      <c r="K2834">
        <v>1</v>
      </c>
      <c r="L2834">
        <v>2</v>
      </c>
      <c r="M2834">
        <v>3</v>
      </c>
      <c r="N2834" t="s">
        <v>22</v>
      </c>
      <c r="O2834" t="s">
        <v>3620</v>
      </c>
      <c r="P2834" t="s">
        <v>6750</v>
      </c>
      <c r="Q2834" t="s">
        <v>9079</v>
      </c>
    </row>
    <row r="2835" spans="1:17" x14ac:dyDescent="0.2">
      <c r="A2835" t="s">
        <v>9158</v>
      </c>
      <c r="B2835" t="s">
        <v>9159</v>
      </c>
      <c r="C2835" t="s">
        <v>19</v>
      </c>
      <c r="D2835" t="s">
        <v>28</v>
      </c>
      <c r="E2835">
        <v>4</v>
      </c>
      <c r="F2835">
        <v>4</v>
      </c>
      <c r="G2835">
        <v>145000000</v>
      </c>
      <c r="H2835">
        <v>2301587</v>
      </c>
      <c r="I2835">
        <v>63</v>
      </c>
      <c r="J2835" t="b">
        <f t="shared" si="44"/>
        <v>0</v>
      </c>
      <c r="K2835">
        <v>1</v>
      </c>
      <c r="L2835">
        <v>2</v>
      </c>
      <c r="M2835">
        <v>2</v>
      </c>
      <c r="N2835" t="s">
        <v>22</v>
      </c>
      <c r="O2835" t="s">
        <v>3620</v>
      </c>
      <c r="P2835" t="s">
        <v>7647</v>
      </c>
      <c r="Q2835" t="s">
        <v>9079</v>
      </c>
    </row>
    <row r="2836" spans="1:17" x14ac:dyDescent="0.2">
      <c r="A2836" t="s">
        <v>9160</v>
      </c>
      <c r="B2836" t="s">
        <v>9161</v>
      </c>
      <c r="C2836" t="s">
        <v>19</v>
      </c>
      <c r="D2836" t="s">
        <v>28</v>
      </c>
      <c r="E2836">
        <v>2</v>
      </c>
      <c r="F2836">
        <v>6</v>
      </c>
      <c r="G2836">
        <v>128000000</v>
      </c>
      <c r="H2836">
        <v>2327273</v>
      </c>
      <c r="I2836">
        <v>55</v>
      </c>
      <c r="J2836" t="b">
        <f t="shared" si="44"/>
        <v>0</v>
      </c>
      <c r="K2836" t="s">
        <v>21</v>
      </c>
      <c r="L2836">
        <v>2</v>
      </c>
      <c r="M2836">
        <v>2</v>
      </c>
      <c r="N2836" t="s">
        <v>22</v>
      </c>
      <c r="O2836" t="s">
        <v>3620</v>
      </c>
      <c r="P2836" t="s">
        <v>6750</v>
      </c>
      <c r="Q2836" t="s">
        <v>9079</v>
      </c>
    </row>
    <row r="2837" spans="1:17" x14ac:dyDescent="0.2">
      <c r="A2837" t="s">
        <v>9162</v>
      </c>
      <c r="B2837" t="s">
        <v>9163</v>
      </c>
      <c r="C2837" t="s">
        <v>19</v>
      </c>
      <c r="D2837" t="s">
        <v>28</v>
      </c>
      <c r="E2837">
        <v>5</v>
      </c>
      <c r="F2837">
        <v>4</v>
      </c>
      <c r="G2837">
        <v>152000000</v>
      </c>
      <c r="H2837">
        <v>2714286</v>
      </c>
      <c r="I2837">
        <v>56</v>
      </c>
      <c r="J2837" t="b">
        <f t="shared" si="44"/>
        <v>0</v>
      </c>
      <c r="K2837">
        <v>1</v>
      </c>
      <c r="L2837">
        <v>2</v>
      </c>
      <c r="M2837">
        <v>2</v>
      </c>
      <c r="N2837" t="s">
        <v>22</v>
      </c>
      <c r="O2837" t="s">
        <v>3620</v>
      </c>
      <c r="P2837" t="s">
        <v>7647</v>
      </c>
      <c r="Q2837" t="s">
        <v>9079</v>
      </c>
    </row>
    <row r="2838" spans="1:17" x14ac:dyDescent="0.2">
      <c r="A2838" t="s">
        <v>9164</v>
      </c>
      <c r="B2838" t="s">
        <v>9165</v>
      </c>
      <c r="C2838" t="s">
        <v>19</v>
      </c>
      <c r="D2838" t="s">
        <v>28</v>
      </c>
      <c r="E2838" t="s">
        <v>21</v>
      </c>
      <c r="F2838">
        <v>4</v>
      </c>
      <c r="G2838">
        <v>155000000</v>
      </c>
      <c r="H2838">
        <v>2870370</v>
      </c>
      <c r="I2838">
        <v>54</v>
      </c>
      <c r="J2838" t="b">
        <f t="shared" si="44"/>
        <v>0</v>
      </c>
      <c r="K2838">
        <v>1</v>
      </c>
      <c r="L2838">
        <v>2</v>
      </c>
      <c r="M2838">
        <v>2</v>
      </c>
      <c r="N2838" t="s">
        <v>22</v>
      </c>
      <c r="O2838" t="s">
        <v>3620</v>
      </c>
      <c r="P2838" t="s">
        <v>6126</v>
      </c>
      <c r="Q2838" t="s">
        <v>9079</v>
      </c>
    </row>
    <row r="2839" spans="1:17" x14ac:dyDescent="0.2">
      <c r="A2839" t="s">
        <v>9166</v>
      </c>
      <c r="B2839" t="s">
        <v>9167</v>
      </c>
      <c r="C2839" t="s">
        <v>19</v>
      </c>
      <c r="D2839" t="s">
        <v>28</v>
      </c>
      <c r="E2839">
        <v>5</v>
      </c>
      <c r="F2839">
        <v>5</v>
      </c>
      <c r="G2839">
        <v>230000000</v>
      </c>
      <c r="H2839">
        <v>2705882</v>
      </c>
      <c r="I2839">
        <v>85</v>
      </c>
      <c r="J2839" t="b">
        <f t="shared" si="44"/>
        <v>0</v>
      </c>
      <c r="K2839">
        <v>1</v>
      </c>
      <c r="L2839">
        <v>2</v>
      </c>
      <c r="M2839">
        <v>3</v>
      </c>
      <c r="N2839" t="s">
        <v>22</v>
      </c>
      <c r="O2839" t="s">
        <v>3620</v>
      </c>
      <c r="P2839" t="s">
        <v>5081</v>
      </c>
      <c r="Q2839" t="s">
        <v>9079</v>
      </c>
    </row>
    <row r="2840" spans="1:17" x14ac:dyDescent="0.2">
      <c r="A2840" t="s">
        <v>9168</v>
      </c>
      <c r="B2840" t="s">
        <v>9169</v>
      </c>
      <c r="C2840" t="s">
        <v>19</v>
      </c>
      <c r="D2840" t="s">
        <v>28</v>
      </c>
      <c r="E2840" t="s">
        <v>21</v>
      </c>
      <c r="F2840">
        <v>4</v>
      </c>
      <c r="G2840">
        <v>250000000</v>
      </c>
      <c r="H2840">
        <v>3125000</v>
      </c>
      <c r="I2840">
        <v>80</v>
      </c>
      <c r="J2840" t="b">
        <f t="shared" si="44"/>
        <v>0</v>
      </c>
      <c r="K2840">
        <v>1</v>
      </c>
      <c r="L2840">
        <v>2</v>
      </c>
      <c r="M2840">
        <v>3</v>
      </c>
      <c r="N2840" t="s">
        <v>22</v>
      </c>
      <c r="O2840" t="s">
        <v>3620</v>
      </c>
      <c r="P2840" t="s">
        <v>5081</v>
      </c>
      <c r="Q2840" t="s">
        <v>9079</v>
      </c>
    </row>
    <row r="2841" spans="1:17" x14ac:dyDescent="0.2">
      <c r="A2841" t="s">
        <v>9170</v>
      </c>
      <c r="B2841" t="s">
        <v>9171</v>
      </c>
      <c r="C2841" t="s">
        <v>19</v>
      </c>
      <c r="D2841" t="s">
        <v>28</v>
      </c>
      <c r="E2841">
        <v>5</v>
      </c>
      <c r="F2841">
        <v>5</v>
      </c>
      <c r="G2841">
        <v>295000000</v>
      </c>
      <c r="H2841">
        <v>3277778</v>
      </c>
      <c r="I2841">
        <v>90</v>
      </c>
      <c r="J2841" t="b">
        <f t="shared" si="44"/>
        <v>0</v>
      </c>
      <c r="K2841">
        <v>1</v>
      </c>
      <c r="L2841">
        <v>2</v>
      </c>
      <c r="M2841">
        <v>3</v>
      </c>
      <c r="N2841" t="s">
        <v>22</v>
      </c>
      <c r="O2841" t="s">
        <v>3620</v>
      </c>
      <c r="P2841" t="s">
        <v>7647</v>
      </c>
      <c r="Q2841" t="s">
        <v>9079</v>
      </c>
    </row>
    <row r="2842" spans="1:17" x14ac:dyDescent="0.2">
      <c r="A2842" t="s">
        <v>9172</v>
      </c>
      <c r="B2842" t="s">
        <v>9173</v>
      </c>
      <c r="C2842" t="s">
        <v>19</v>
      </c>
      <c r="D2842" t="s">
        <v>28</v>
      </c>
      <c r="E2842" t="s">
        <v>21</v>
      </c>
      <c r="F2842">
        <v>4</v>
      </c>
      <c r="G2842">
        <v>170000000</v>
      </c>
      <c r="H2842">
        <v>2931034</v>
      </c>
      <c r="I2842">
        <v>58</v>
      </c>
      <c r="J2842" t="b">
        <f t="shared" si="44"/>
        <v>0</v>
      </c>
      <c r="K2842">
        <v>1</v>
      </c>
      <c r="L2842">
        <v>2</v>
      </c>
      <c r="M2842">
        <v>2</v>
      </c>
      <c r="N2842" t="s">
        <v>22</v>
      </c>
      <c r="O2842" t="s">
        <v>3620</v>
      </c>
      <c r="P2842" t="s">
        <v>7647</v>
      </c>
      <c r="Q2842" t="s">
        <v>9079</v>
      </c>
    </row>
    <row r="2843" spans="1:17" x14ac:dyDescent="0.2">
      <c r="A2843" t="s">
        <v>9174</v>
      </c>
      <c r="B2843" t="s">
        <v>9175</v>
      </c>
      <c r="C2843" t="s">
        <v>19</v>
      </c>
      <c r="D2843" t="s">
        <v>20</v>
      </c>
      <c r="E2843" t="s">
        <v>21</v>
      </c>
      <c r="F2843">
        <v>3</v>
      </c>
      <c r="G2843">
        <v>121000000</v>
      </c>
      <c r="H2843">
        <v>2086207</v>
      </c>
      <c r="I2843">
        <v>58</v>
      </c>
      <c r="J2843" t="b">
        <f t="shared" si="44"/>
        <v>0</v>
      </c>
      <c r="K2843">
        <v>1</v>
      </c>
      <c r="L2843">
        <v>2</v>
      </c>
      <c r="M2843">
        <v>2</v>
      </c>
      <c r="N2843" t="s">
        <v>22</v>
      </c>
      <c r="O2843" t="s">
        <v>168</v>
      </c>
      <c r="P2843" t="s">
        <v>1854</v>
      </c>
      <c r="Q2843" t="s">
        <v>9079</v>
      </c>
    </row>
    <row r="2844" spans="1:17" x14ac:dyDescent="0.2">
      <c r="A2844" t="s">
        <v>9176</v>
      </c>
      <c r="B2844" t="s">
        <v>9177</v>
      </c>
      <c r="C2844" t="s">
        <v>19</v>
      </c>
      <c r="D2844" t="s">
        <v>28</v>
      </c>
      <c r="E2844">
        <v>8</v>
      </c>
      <c r="F2844">
        <v>4</v>
      </c>
      <c r="G2844">
        <v>200000000</v>
      </c>
      <c r="H2844">
        <v>2631579</v>
      </c>
      <c r="I2844">
        <v>76</v>
      </c>
      <c r="J2844" t="b">
        <f t="shared" si="44"/>
        <v>0</v>
      </c>
      <c r="K2844">
        <v>1</v>
      </c>
      <c r="L2844">
        <v>2</v>
      </c>
      <c r="M2844">
        <v>2</v>
      </c>
      <c r="N2844" t="s">
        <v>22</v>
      </c>
      <c r="O2844" t="s">
        <v>503</v>
      </c>
      <c r="P2844" t="s">
        <v>7125</v>
      </c>
      <c r="Q2844" t="s">
        <v>9079</v>
      </c>
    </row>
    <row r="2845" spans="1:17" x14ac:dyDescent="0.2">
      <c r="A2845" t="s">
        <v>9178</v>
      </c>
      <c r="B2845" t="s">
        <v>9179</v>
      </c>
      <c r="C2845" t="s">
        <v>19</v>
      </c>
      <c r="D2845" t="s">
        <v>28</v>
      </c>
      <c r="E2845">
        <v>3</v>
      </c>
      <c r="F2845">
        <v>4</v>
      </c>
      <c r="G2845">
        <v>215000000</v>
      </c>
      <c r="H2845">
        <v>3359375</v>
      </c>
      <c r="I2845">
        <v>64</v>
      </c>
      <c r="J2845" t="b">
        <f t="shared" si="44"/>
        <v>0</v>
      </c>
      <c r="K2845">
        <v>1</v>
      </c>
      <c r="L2845">
        <v>2</v>
      </c>
      <c r="M2845">
        <v>2</v>
      </c>
      <c r="N2845" t="s">
        <v>22</v>
      </c>
      <c r="O2845" t="s">
        <v>503</v>
      </c>
      <c r="P2845" t="s">
        <v>7125</v>
      </c>
      <c r="Q2845" t="s">
        <v>9079</v>
      </c>
    </row>
    <row r="2846" spans="1:17" x14ac:dyDescent="0.2">
      <c r="A2846" t="s">
        <v>9180</v>
      </c>
      <c r="B2846" t="s">
        <v>9181</v>
      </c>
      <c r="C2846" t="s">
        <v>19</v>
      </c>
      <c r="D2846" t="s">
        <v>28</v>
      </c>
      <c r="E2846">
        <v>8</v>
      </c>
      <c r="F2846">
        <v>4</v>
      </c>
      <c r="G2846">
        <v>185000000</v>
      </c>
      <c r="H2846">
        <v>2936508</v>
      </c>
      <c r="I2846">
        <v>63</v>
      </c>
      <c r="J2846" t="b">
        <f t="shared" si="44"/>
        <v>0</v>
      </c>
      <c r="K2846">
        <v>1</v>
      </c>
      <c r="L2846">
        <v>2</v>
      </c>
      <c r="M2846">
        <v>2</v>
      </c>
      <c r="N2846" t="s">
        <v>22</v>
      </c>
      <c r="O2846" t="s">
        <v>503</v>
      </c>
      <c r="P2846" t="s">
        <v>9182</v>
      </c>
      <c r="Q2846" t="s">
        <v>9079</v>
      </c>
    </row>
    <row r="2847" spans="1:17" x14ac:dyDescent="0.2">
      <c r="A2847" t="s">
        <v>9183</v>
      </c>
      <c r="B2847" t="s">
        <v>9184</v>
      </c>
      <c r="C2847" t="s">
        <v>19</v>
      </c>
      <c r="D2847" t="s">
        <v>28</v>
      </c>
      <c r="E2847">
        <v>8</v>
      </c>
      <c r="F2847">
        <v>4</v>
      </c>
      <c r="G2847">
        <v>165000000</v>
      </c>
      <c r="H2847">
        <v>2619048</v>
      </c>
      <c r="I2847">
        <v>63</v>
      </c>
      <c r="J2847" t="b">
        <f t="shared" si="44"/>
        <v>0</v>
      </c>
      <c r="K2847">
        <v>1</v>
      </c>
      <c r="L2847">
        <v>2</v>
      </c>
      <c r="M2847">
        <v>2</v>
      </c>
      <c r="N2847" t="s">
        <v>22</v>
      </c>
      <c r="O2847" t="s">
        <v>503</v>
      </c>
      <c r="P2847" t="s">
        <v>7125</v>
      </c>
      <c r="Q2847" t="s">
        <v>9079</v>
      </c>
    </row>
    <row r="2848" spans="1:17" x14ac:dyDescent="0.2">
      <c r="A2848" t="s">
        <v>9185</v>
      </c>
      <c r="B2848" t="s">
        <v>9186</v>
      </c>
      <c r="C2848" t="s">
        <v>19</v>
      </c>
      <c r="D2848" t="s">
        <v>28</v>
      </c>
      <c r="E2848" t="s">
        <v>21</v>
      </c>
      <c r="F2848">
        <v>5</v>
      </c>
      <c r="G2848">
        <v>260000000</v>
      </c>
      <c r="H2848">
        <v>3466667</v>
      </c>
      <c r="I2848">
        <v>75</v>
      </c>
      <c r="J2848" t="b">
        <f t="shared" si="44"/>
        <v>0</v>
      </c>
      <c r="K2848">
        <v>1</v>
      </c>
      <c r="L2848">
        <v>2</v>
      </c>
      <c r="M2848">
        <v>2</v>
      </c>
      <c r="N2848" t="s">
        <v>22</v>
      </c>
      <c r="O2848" t="s">
        <v>503</v>
      </c>
      <c r="P2848" t="s">
        <v>8460</v>
      </c>
      <c r="Q2848" t="s">
        <v>9079</v>
      </c>
    </row>
    <row r="2849" spans="1:17" x14ac:dyDescent="0.2">
      <c r="A2849" t="s">
        <v>9187</v>
      </c>
      <c r="B2849" t="s">
        <v>9188</v>
      </c>
      <c r="C2849" t="s">
        <v>19</v>
      </c>
      <c r="D2849" t="s">
        <v>28</v>
      </c>
      <c r="E2849" t="s">
        <v>21</v>
      </c>
      <c r="F2849">
        <v>4</v>
      </c>
      <c r="G2849">
        <v>220000000</v>
      </c>
      <c r="H2849">
        <v>2750000</v>
      </c>
      <c r="I2849">
        <v>80</v>
      </c>
      <c r="J2849" t="b">
        <f t="shared" si="44"/>
        <v>0</v>
      </c>
      <c r="K2849">
        <v>1</v>
      </c>
      <c r="L2849">
        <v>2</v>
      </c>
      <c r="M2849">
        <v>2</v>
      </c>
      <c r="N2849" t="s">
        <v>22</v>
      </c>
      <c r="O2849" t="s">
        <v>503</v>
      </c>
      <c r="P2849" t="s">
        <v>8436</v>
      </c>
      <c r="Q2849" t="s">
        <v>9079</v>
      </c>
    </row>
    <row r="2850" spans="1:17" x14ac:dyDescent="0.2">
      <c r="A2850" t="s">
        <v>9189</v>
      </c>
      <c r="B2850" t="s">
        <v>9190</v>
      </c>
      <c r="C2850" t="s">
        <v>19</v>
      </c>
      <c r="D2850" t="s">
        <v>28</v>
      </c>
      <c r="E2850" t="s">
        <v>21</v>
      </c>
      <c r="F2850">
        <v>4</v>
      </c>
      <c r="G2850">
        <v>150000000</v>
      </c>
      <c r="H2850">
        <v>2419355</v>
      </c>
      <c r="I2850">
        <v>62</v>
      </c>
      <c r="J2850" t="b">
        <f t="shared" si="44"/>
        <v>0</v>
      </c>
      <c r="K2850">
        <v>1</v>
      </c>
      <c r="L2850">
        <v>2</v>
      </c>
      <c r="M2850">
        <v>3</v>
      </c>
      <c r="N2850" t="s">
        <v>22</v>
      </c>
      <c r="O2850" t="s">
        <v>503</v>
      </c>
      <c r="P2850" t="s">
        <v>7662</v>
      </c>
      <c r="Q2850" t="s">
        <v>9079</v>
      </c>
    </row>
    <row r="2851" spans="1:17" x14ac:dyDescent="0.2">
      <c r="A2851" t="s">
        <v>9191</v>
      </c>
      <c r="B2851" t="s">
        <v>9192</v>
      </c>
      <c r="C2851" t="s">
        <v>19</v>
      </c>
      <c r="D2851" t="s">
        <v>28</v>
      </c>
      <c r="E2851">
        <v>2</v>
      </c>
      <c r="F2851">
        <v>4</v>
      </c>
      <c r="G2851">
        <v>145000000</v>
      </c>
      <c r="H2851">
        <v>2338710</v>
      </c>
      <c r="I2851">
        <v>62</v>
      </c>
      <c r="J2851" t="b">
        <f t="shared" si="44"/>
        <v>0</v>
      </c>
      <c r="K2851" t="s">
        <v>21</v>
      </c>
      <c r="L2851">
        <v>2</v>
      </c>
      <c r="M2851">
        <v>2</v>
      </c>
      <c r="N2851" t="s">
        <v>22</v>
      </c>
      <c r="O2851" t="s">
        <v>503</v>
      </c>
      <c r="P2851" t="s">
        <v>7662</v>
      </c>
      <c r="Q2851" t="s">
        <v>9079</v>
      </c>
    </row>
    <row r="2852" spans="1:17" x14ac:dyDescent="0.2">
      <c r="A2852" t="s">
        <v>9193</v>
      </c>
      <c r="B2852" t="s">
        <v>9194</v>
      </c>
      <c r="C2852" t="s">
        <v>19</v>
      </c>
      <c r="D2852" t="s">
        <v>28</v>
      </c>
      <c r="E2852">
        <v>3</v>
      </c>
      <c r="F2852">
        <v>4</v>
      </c>
      <c r="G2852">
        <v>350000000</v>
      </c>
      <c r="H2852">
        <v>2845528</v>
      </c>
      <c r="I2852">
        <v>123</v>
      </c>
      <c r="J2852" t="b">
        <f t="shared" si="44"/>
        <v>0</v>
      </c>
      <c r="K2852">
        <v>2</v>
      </c>
      <c r="L2852">
        <v>3</v>
      </c>
      <c r="M2852">
        <v>3</v>
      </c>
      <c r="N2852" t="s">
        <v>45</v>
      </c>
      <c r="O2852" t="s">
        <v>34</v>
      </c>
      <c r="P2852" t="s">
        <v>9195</v>
      </c>
      <c r="Q2852" t="s">
        <v>9196</v>
      </c>
    </row>
    <row r="2853" spans="1:17" x14ac:dyDescent="0.2">
      <c r="A2853" t="s">
        <v>9197</v>
      </c>
      <c r="B2853" t="s">
        <v>9198</v>
      </c>
      <c r="C2853" t="s">
        <v>19</v>
      </c>
      <c r="D2853" t="s">
        <v>28</v>
      </c>
      <c r="E2853">
        <v>3</v>
      </c>
      <c r="F2853">
        <v>4</v>
      </c>
      <c r="G2853">
        <v>380000000</v>
      </c>
      <c r="H2853">
        <v>1013333</v>
      </c>
      <c r="I2853">
        <v>375</v>
      </c>
      <c r="J2853" t="b">
        <f t="shared" si="44"/>
        <v>0</v>
      </c>
      <c r="K2853">
        <v>1</v>
      </c>
      <c r="L2853">
        <v>3</v>
      </c>
      <c r="M2853">
        <v>5</v>
      </c>
      <c r="N2853" t="s">
        <v>45</v>
      </c>
      <c r="O2853" t="s">
        <v>336</v>
      </c>
      <c r="P2853" t="s">
        <v>9199</v>
      </c>
      <c r="Q2853" t="s">
        <v>9196</v>
      </c>
    </row>
    <row r="2854" spans="1:17" x14ac:dyDescent="0.2">
      <c r="A2854" t="s">
        <v>9200</v>
      </c>
      <c r="B2854" t="s">
        <v>9201</v>
      </c>
      <c r="C2854" t="s">
        <v>19</v>
      </c>
      <c r="D2854" t="s">
        <v>28</v>
      </c>
      <c r="E2854">
        <v>10</v>
      </c>
      <c r="F2854">
        <v>4</v>
      </c>
      <c r="G2854">
        <v>180000000</v>
      </c>
      <c r="H2854">
        <v>2500000</v>
      </c>
      <c r="I2854">
        <v>72</v>
      </c>
      <c r="J2854" t="b">
        <f t="shared" si="44"/>
        <v>0</v>
      </c>
      <c r="K2854">
        <v>1</v>
      </c>
      <c r="L2854">
        <v>2</v>
      </c>
      <c r="M2854">
        <v>3</v>
      </c>
      <c r="N2854" t="s">
        <v>22</v>
      </c>
      <c r="O2854" t="s">
        <v>34</v>
      </c>
      <c r="P2854" t="s">
        <v>9202</v>
      </c>
      <c r="Q2854" t="s">
        <v>9196</v>
      </c>
    </row>
    <row r="2855" spans="1:17" x14ac:dyDescent="0.2">
      <c r="A2855" t="s">
        <v>9203</v>
      </c>
      <c r="B2855" t="s">
        <v>9204</v>
      </c>
      <c r="C2855" t="s">
        <v>19</v>
      </c>
      <c r="D2855" t="s">
        <v>28</v>
      </c>
      <c r="E2855">
        <v>5</v>
      </c>
      <c r="F2855">
        <v>3</v>
      </c>
      <c r="G2855">
        <v>140000000</v>
      </c>
      <c r="H2855">
        <v>2028986</v>
      </c>
      <c r="I2855">
        <v>69</v>
      </c>
      <c r="J2855" t="b">
        <f t="shared" si="44"/>
        <v>0</v>
      </c>
      <c r="K2855">
        <v>1</v>
      </c>
      <c r="L2855">
        <v>2</v>
      </c>
      <c r="M2855">
        <v>3</v>
      </c>
      <c r="N2855" t="s">
        <v>22</v>
      </c>
      <c r="O2855" t="s">
        <v>39</v>
      </c>
      <c r="P2855" t="s">
        <v>9205</v>
      </c>
      <c r="Q2855" t="s">
        <v>9196</v>
      </c>
    </row>
    <row r="2856" spans="1:17" x14ac:dyDescent="0.2">
      <c r="A2856" t="s">
        <v>9206</v>
      </c>
      <c r="B2856" t="s">
        <v>9207</v>
      </c>
      <c r="C2856" t="s">
        <v>19</v>
      </c>
      <c r="D2856" t="s">
        <v>20</v>
      </c>
      <c r="E2856">
        <v>1</v>
      </c>
      <c r="F2856">
        <v>5</v>
      </c>
      <c r="G2856">
        <v>340000000</v>
      </c>
      <c r="H2856">
        <v>1674877</v>
      </c>
      <c r="I2856">
        <v>203</v>
      </c>
      <c r="J2856" t="b">
        <f t="shared" si="44"/>
        <v>0</v>
      </c>
      <c r="K2856">
        <v>2</v>
      </c>
      <c r="L2856">
        <v>3</v>
      </c>
      <c r="M2856">
        <v>4</v>
      </c>
      <c r="N2856" t="s">
        <v>45</v>
      </c>
      <c r="O2856" t="s">
        <v>2737</v>
      </c>
      <c r="P2856" t="s">
        <v>2650</v>
      </c>
      <c r="Q2856" t="s">
        <v>9208</v>
      </c>
    </row>
    <row r="2857" spans="1:17" x14ac:dyDescent="0.2">
      <c r="A2857" t="s">
        <v>9209</v>
      </c>
      <c r="B2857" t="s">
        <v>9210</v>
      </c>
      <c r="C2857" t="s">
        <v>19</v>
      </c>
      <c r="D2857" t="s">
        <v>20</v>
      </c>
      <c r="E2857">
        <v>1</v>
      </c>
      <c r="F2857">
        <v>4</v>
      </c>
      <c r="G2857">
        <v>380000000</v>
      </c>
      <c r="H2857">
        <v>1979167</v>
      </c>
      <c r="I2857">
        <v>192</v>
      </c>
      <c r="J2857" t="b">
        <f t="shared" si="44"/>
        <v>0</v>
      </c>
      <c r="K2857">
        <v>2</v>
      </c>
      <c r="L2857">
        <v>4</v>
      </c>
      <c r="M2857">
        <v>6</v>
      </c>
      <c r="N2857" t="s">
        <v>45</v>
      </c>
      <c r="O2857" t="s">
        <v>2737</v>
      </c>
      <c r="P2857" t="s">
        <v>2650</v>
      </c>
      <c r="Q2857" t="s">
        <v>9208</v>
      </c>
    </row>
    <row r="2858" spans="1:17" x14ac:dyDescent="0.2">
      <c r="A2858" t="s">
        <v>9211</v>
      </c>
      <c r="B2858" t="s">
        <v>9212</v>
      </c>
      <c r="C2858" t="s">
        <v>19</v>
      </c>
      <c r="D2858" t="s">
        <v>28</v>
      </c>
      <c r="E2858" t="s">
        <v>21</v>
      </c>
      <c r="F2858">
        <v>4</v>
      </c>
      <c r="G2858">
        <v>330000000</v>
      </c>
      <c r="H2858">
        <v>1222222</v>
      </c>
      <c r="I2858">
        <v>270</v>
      </c>
      <c r="J2858" t="b">
        <f t="shared" si="44"/>
        <v>0</v>
      </c>
      <c r="K2858" t="s">
        <v>21</v>
      </c>
      <c r="L2858">
        <v>4</v>
      </c>
      <c r="M2858">
        <v>5</v>
      </c>
      <c r="N2858" t="s">
        <v>45</v>
      </c>
      <c r="O2858" t="s">
        <v>39</v>
      </c>
      <c r="P2858" t="s">
        <v>9213</v>
      </c>
      <c r="Q2858" t="s">
        <v>9208</v>
      </c>
    </row>
    <row r="2859" spans="1:17" x14ac:dyDescent="0.2">
      <c r="A2859" t="s">
        <v>9214</v>
      </c>
      <c r="B2859" t="s">
        <v>9215</v>
      </c>
      <c r="C2859" t="s">
        <v>19</v>
      </c>
      <c r="D2859" t="s">
        <v>28</v>
      </c>
      <c r="E2859">
        <v>6</v>
      </c>
      <c r="F2859">
        <v>4</v>
      </c>
      <c r="G2859">
        <v>235000000</v>
      </c>
      <c r="H2859">
        <v>3012821</v>
      </c>
      <c r="I2859">
        <v>78</v>
      </c>
      <c r="J2859" t="b">
        <f t="shared" si="44"/>
        <v>0</v>
      </c>
      <c r="K2859">
        <v>1</v>
      </c>
      <c r="L2859">
        <v>2</v>
      </c>
      <c r="M2859">
        <v>3</v>
      </c>
      <c r="N2859" t="s">
        <v>22</v>
      </c>
      <c r="O2859" t="s">
        <v>34</v>
      </c>
      <c r="P2859" t="s">
        <v>9216</v>
      </c>
      <c r="Q2859" t="s">
        <v>9208</v>
      </c>
    </row>
    <row r="2860" spans="1:17" x14ac:dyDescent="0.2">
      <c r="A2860" t="s">
        <v>9217</v>
      </c>
      <c r="B2860" t="s">
        <v>9218</v>
      </c>
      <c r="C2860" t="s">
        <v>19</v>
      </c>
      <c r="D2860" t="s">
        <v>20</v>
      </c>
      <c r="E2860" t="s">
        <v>21</v>
      </c>
      <c r="F2860">
        <v>5</v>
      </c>
      <c r="G2860">
        <v>260000000</v>
      </c>
      <c r="H2860">
        <v>1793103</v>
      </c>
      <c r="I2860">
        <v>145</v>
      </c>
      <c r="J2860" t="b">
        <f t="shared" si="44"/>
        <v>0</v>
      </c>
      <c r="K2860" t="s">
        <v>21</v>
      </c>
      <c r="L2860">
        <v>3</v>
      </c>
      <c r="M2860">
        <v>3</v>
      </c>
      <c r="N2860" t="s">
        <v>22</v>
      </c>
      <c r="O2860" t="s">
        <v>206</v>
      </c>
      <c r="P2860" t="s">
        <v>9219</v>
      </c>
      <c r="Q2860" t="s">
        <v>9208</v>
      </c>
    </row>
    <row r="2861" spans="1:17" x14ac:dyDescent="0.2">
      <c r="A2861" t="s">
        <v>9220</v>
      </c>
      <c r="B2861" t="s">
        <v>9221</v>
      </c>
      <c r="C2861" t="s">
        <v>19</v>
      </c>
      <c r="D2861" t="s">
        <v>28</v>
      </c>
      <c r="E2861">
        <v>2</v>
      </c>
      <c r="F2861">
        <v>4</v>
      </c>
      <c r="G2861">
        <v>320000000</v>
      </c>
      <c r="H2861">
        <v>2735043</v>
      </c>
      <c r="I2861">
        <v>117</v>
      </c>
      <c r="J2861" t="b">
        <f t="shared" si="44"/>
        <v>0</v>
      </c>
      <c r="K2861">
        <v>2</v>
      </c>
      <c r="L2861">
        <v>3</v>
      </c>
      <c r="M2861">
        <v>3</v>
      </c>
      <c r="N2861" t="s">
        <v>45</v>
      </c>
      <c r="O2861" t="s">
        <v>34</v>
      </c>
      <c r="P2861" t="s">
        <v>9222</v>
      </c>
      <c r="Q2861" t="s">
        <v>9223</v>
      </c>
    </row>
    <row r="2862" spans="1:17" x14ac:dyDescent="0.2">
      <c r="A2862" t="s">
        <v>9224</v>
      </c>
      <c r="B2862" t="s">
        <v>9225</v>
      </c>
      <c r="C2862" t="s">
        <v>19</v>
      </c>
      <c r="D2862" t="s">
        <v>21</v>
      </c>
      <c r="E2862">
        <v>4</v>
      </c>
      <c r="F2862">
        <v>4</v>
      </c>
      <c r="G2862">
        <v>145000000</v>
      </c>
      <c r="H2862">
        <v>2500000</v>
      </c>
      <c r="I2862">
        <v>58</v>
      </c>
      <c r="J2862" t="b">
        <f t="shared" si="44"/>
        <v>0</v>
      </c>
      <c r="K2862" t="s">
        <v>21</v>
      </c>
      <c r="L2862">
        <v>2</v>
      </c>
      <c r="M2862">
        <v>0</v>
      </c>
      <c r="N2862" t="s">
        <v>22</v>
      </c>
      <c r="O2862" t="s">
        <v>9226</v>
      </c>
      <c r="P2862" t="s">
        <v>9227</v>
      </c>
      <c r="Q2862" t="s">
        <v>9228</v>
      </c>
    </row>
    <row r="2863" spans="1:17" x14ac:dyDescent="0.2">
      <c r="A2863" t="s">
        <v>9229</v>
      </c>
      <c r="B2863" t="s">
        <v>9230</v>
      </c>
      <c r="C2863" t="s">
        <v>19</v>
      </c>
      <c r="D2863" t="s">
        <v>44</v>
      </c>
      <c r="E2863" t="s">
        <v>21</v>
      </c>
      <c r="F2863">
        <v>3</v>
      </c>
      <c r="G2863">
        <v>300000000</v>
      </c>
      <c r="H2863">
        <v>800000</v>
      </c>
      <c r="I2863">
        <v>375</v>
      </c>
      <c r="J2863" t="b">
        <f t="shared" si="44"/>
        <v>0</v>
      </c>
      <c r="K2863" t="s">
        <v>21</v>
      </c>
      <c r="L2863">
        <v>4</v>
      </c>
      <c r="M2863">
        <v>10</v>
      </c>
      <c r="N2863" t="s">
        <v>45</v>
      </c>
      <c r="O2863" t="s">
        <v>5814</v>
      </c>
      <c r="P2863" t="s">
        <v>9231</v>
      </c>
      <c r="Q2863" t="s">
        <v>9232</v>
      </c>
    </row>
    <row r="2864" spans="1:17" x14ac:dyDescent="0.2">
      <c r="A2864" t="s">
        <v>9233</v>
      </c>
      <c r="B2864" t="s">
        <v>9234</v>
      </c>
      <c r="C2864" t="s">
        <v>19</v>
      </c>
      <c r="D2864" t="s">
        <v>44</v>
      </c>
      <c r="E2864">
        <v>2</v>
      </c>
      <c r="F2864">
        <v>3</v>
      </c>
      <c r="G2864">
        <v>235000000</v>
      </c>
      <c r="H2864">
        <v>940000</v>
      </c>
      <c r="I2864">
        <v>250</v>
      </c>
      <c r="J2864" t="b">
        <f t="shared" si="44"/>
        <v>0</v>
      </c>
      <c r="K2864" t="s">
        <v>21</v>
      </c>
      <c r="L2864">
        <v>3</v>
      </c>
      <c r="M2864">
        <v>7</v>
      </c>
      <c r="N2864" t="s">
        <v>45</v>
      </c>
      <c r="O2864" t="s">
        <v>4127</v>
      </c>
      <c r="P2864" t="s">
        <v>9235</v>
      </c>
      <c r="Q2864" t="s">
        <v>9232</v>
      </c>
    </row>
    <row r="2865" spans="1:17" x14ac:dyDescent="0.2">
      <c r="A2865" t="s">
        <v>9236</v>
      </c>
      <c r="B2865" t="s">
        <v>9237</v>
      </c>
      <c r="C2865" t="s">
        <v>19</v>
      </c>
      <c r="D2865" t="s">
        <v>28</v>
      </c>
      <c r="E2865">
        <v>3</v>
      </c>
      <c r="F2865">
        <v>4</v>
      </c>
      <c r="G2865">
        <v>200000000</v>
      </c>
      <c r="H2865">
        <v>2941176</v>
      </c>
      <c r="I2865">
        <v>68</v>
      </c>
      <c r="J2865" t="b">
        <f t="shared" si="44"/>
        <v>0</v>
      </c>
      <c r="K2865">
        <v>1</v>
      </c>
      <c r="L2865">
        <v>2</v>
      </c>
      <c r="M2865">
        <v>2</v>
      </c>
      <c r="N2865" t="s">
        <v>22</v>
      </c>
      <c r="O2865" t="s">
        <v>549</v>
      </c>
      <c r="P2865" t="s">
        <v>8150</v>
      </c>
      <c r="Q2865" t="s">
        <v>9232</v>
      </c>
    </row>
    <row r="2866" spans="1:17" x14ac:dyDescent="0.2">
      <c r="A2866" t="s">
        <v>9238</v>
      </c>
      <c r="B2866" t="s">
        <v>9239</v>
      </c>
      <c r="C2866" t="s">
        <v>19</v>
      </c>
      <c r="D2866" t="s">
        <v>28</v>
      </c>
      <c r="E2866">
        <v>4</v>
      </c>
      <c r="F2866">
        <v>4</v>
      </c>
      <c r="G2866">
        <v>160000000</v>
      </c>
      <c r="H2866">
        <v>2711864</v>
      </c>
      <c r="I2866">
        <v>59</v>
      </c>
      <c r="J2866" t="b">
        <f t="shared" si="44"/>
        <v>0</v>
      </c>
      <c r="K2866" t="s">
        <v>21</v>
      </c>
      <c r="L2866">
        <v>2</v>
      </c>
      <c r="M2866">
        <v>3</v>
      </c>
      <c r="N2866" t="s">
        <v>22</v>
      </c>
      <c r="O2866" t="s">
        <v>34</v>
      </c>
      <c r="P2866" t="s">
        <v>9240</v>
      </c>
      <c r="Q2866" t="s">
        <v>9232</v>
      </c>
    </row>
    <row r="2867" spans="1:17" x14ac:dyDescent="0.2">
      <c r="A2867" t="s">
        <v>9241</v>
      </c>
      <c r="B2867" t="s">
        <v>9242</v>
      </c>
      <c r="C2867" t="s">
        <v>19</v>
      </c>
      <c r="D2867" t="s">
        <v>28</v>
      </c>
      <c r="E2867">
        <v>4</v>
      </c>
      <c r="F2867">
        <v>4</v>
      </c>
      <c r="G2867">
        <v>260000000</v>
      </c>
      <c r="H2867">
        <v>2988506</v>
      </c>
      <c r="I2867">
        <v>87</v>
      </c>
      <c r="J2867" t="b">
        <f t="shared" si="44"/>
        <v>0</v>
      </c>
      <c r="K2867">
        <v>2</v>
      </c>
      <c r="L2867">
        <v>3</v>
      </c>
      <c r="M2867">
        <v>2</v>
      </c>
      <c r="N2867" t="s">
        <v>22</v>
      </c>
      <c r="O2867" t="s">
        <v>34</v>
      </c>
      <c r="P2867" t="s">
        <v>9243</v>
      </c>
      <c r="Q2867" t="s">
        <v>9232</v>
      </c>
    </row>
    <row r="2868" spans="1:17" x14ac:dyDescent="0.2">
      <c r="A2868" t="s">
        <v>9244</v>
      </c>
      <c r="B2868" t="s">
        <v>9245</v>
      </c>
      <c r="C2868" t="s">
        <v>19</v>
      </c>
      <c r="D2868" t="s">
        <v>28</v>
      </c>
      <c r="E2868">
        <v>4</v>
      </c>
      <c r="F2868">
        <v>4</v>
      </c>
      <c r="G2868">
        <v>131000000</v>
      </c>
      <c r="H2868">
        <v>2183333</v>
      </c>
      <c r="I2868">
        <v>60</v>
      </c>
      <c r="J2868" t="b">
        <f t="shared" si="44"/>
        <v>0</v>
      </c>
      <c r="K2868" t="s">
        <v>21</v>
      </c>
      <c r="L2868">
        <v>2</v>
      </c>
      <c r="M2868">
        <v>3</v>
      </c>
      <c r="N2868" t="s">
        <v>22</v>
      </c>
      <c r="O2868" t="s">
        <v>244</v>
      </c>
      <c r="P2868" t="s">
        <v>9246</v>
      </c>
      <c r="Q2868" t="s">
        <v>9232</v>
      </c>
    </row>
    <row r="2869" spans="1:17" x14ac:dyDescent="0.2">
      <c r="A2869" t="s">
        <v>9247</v>
      </c>
      <c r="B2869" t="s">
        <v>9248</v>
      </c>
      <c r="C2869" t="s">
        <v>19</v>
      </c>
      <c r="D2869" t="s">
        <v>28</v>
      </c>
      <c r="E2869">
        <v>6</v>
      </c>
      <c r="F2869">
        <v>5</v>
      </c>
      <c r="G2869">
        <v>270000000</v>
      </c>
      <c r="H2869">
        <v>3552632</v>
      </c>
      <c r="I2869">
        <v>76</v>
      </c>
      <c r="J2869" t="b">
        <f t="shared" si="44"/>
        <v>0</v>
      </c>
      <c r="K2869">
        <v>1</v>
      </c>
      <c r="L2869">
        <v>2</v>
      </c>
      <c r="M2869">
        <v>2</v>
      </c>
      <c r="N2869" t="s">
        <v>22</v>
      </c>
      <c r="O2869" t="s">
        <v>244</v>
      </c>
      <c r="P2869" t="s">
        <v>9249</v>
      </c>
      <c r="Q2869" t="s">
        <v>9232</v>
      </c>
    </row>
    <row r="2870" spans="1:17" hidden="1" x14ac:dyDescent="0.2">
      <c r="A2870" t="s">
        <v>9250</v>
      </c>
      <c r="B2870" t="s">
        <v>9251</v>
      </c>
      <c r="C2870" t="s">
        <v>19</v>
      </c>
      <c r="D2870" t="s">
        <v>28</v>
      </c>
      <c r="E2870">
        <v>4</v>
      </c>
      <c r="F2870">
        <v>5</v>
      </c>
      <c r="G2870">
        <v>152000000</v>
      </c>
      <c r="H2870" t="s">
        <v>1078</v>
      </c>
      <c r="I2870" t="s">
        <v>1078</v>
      </c>
      <c r="J2870" t="b">
        <f t="shared" si="44"/>
        <v>1</v>
      </c>
      <c r="K2870">
        <v>1</v>
      </c>
      <c r="L2870">
        <v>2</v>
      </c>
      <c r="M2870">
        <v>3</v>
      </c>
      <c r="N2870" t="s">
        <v>22</v>
      </c>
      <c r="O2870" t="s">
        <v>34</v>
      </c>
      <c r="P2870" t="s">
        <v>9252</v>
      </c>
      <c r="Q2870" t="s">
        <v>9253</v>
      </c>
    </row>
    <row r="2871" spans="1:17" x14ac:dyDescent="0.2">
      <c r="A2871" t="s">
        <v>9254</v>
      </c>
      <c r="B2871" t="s">
        <v>9255</v>
      </c>
      <c r="C2871" t="s">
        <v>19</v>
      </c>
      <c r="D2871" t="s">
        <v>28</v>
      </c>
      <c r="E2871">
        <v>3</v>
      </c>
      <c r="F2871">
        <v>4</v>
      </c>
      <c r="G2871">
        <v>195000000</v>
      </c>
      <c r="H2871">
        <v>2437500</v>
      </c>
      <c r="I2871">
        <v>80</v>
      </c>
      <c r="J2871" t="b">
        <f t="shared" si="44"/>
        <v>0</v>
      </c>
      <c r="K2871">
        <v>1</v>
      </c>
      <c r="L2871">
        <v>3</v>
      </c>
      <c r="M2871">
        <v>3</v>
      </c>
      <c r="N2871" t="s">
        <v>45</v>
      </c>
      <c r="O2871" t="s">
        <v>39</v>
      </c>
      <c r="P2871" t="s">
        <v>9256</v>
      </c>
      <c r="Q2871" t="s">
        <v>9257</v>
      </c>
    </row>
    <row r="2872" spans="1:17" x14ac:dyDescent="0.2">
      <c r="A2872" t="s">
        <v>9258</v>
      </c>
      <c r="B2872" t="s">
        <v>9259</v>
      </c>
      <c r="C2872" t="s">
        <v>19</v>
      </c>
      <c r="D2872" t="s">
        <v>20</v>
      </c>
      <c r="E2872" t="s">
        <v>21</v>
      </c>
      <c r="F2872">
        <v>4</v>
      </c>
      <c r="G2872">
        <v>220000000</v>
      </c>
      <c r="H2872">
        <v>3235294</v>
      </c>
      <c r="I2872">
        <v>68</v>
      </c>
      <c r="J2872" t="b">
        <f t="shared" si="44"/>
        <v>0</v>
      </c>
      <c r="K2872" t="s">
        <v>21</v>
      </c>
      <c r="L2872">
        <v>0</v>
      </c>
      <c r="M2872">
        <v>3</v>
      </c>
      <c r="N2872" t="s">
        <v>22</v>
      </c>
      <c r="O2872" t="s">
        <v>68</v>
      </c>
      <c r="P2872" t="s">
        <v>9260</v>
      </c>
      <c r="Q2872" t="s">
        <v>9257</v>
      </c>
    </row>
    <row r="2873" spans="1:17" x14ac:dyDescent="0.2">
      <c r="A2873" t="s">
        <v>9261</v>
      </c>
      <c r="B2873" t="s">
        <v>9262</v>
      </c>
      <c r="C2873" t="s">
        <v>19</v>
      </c>
      <c r="D2873" t="s">
        <v>20</v>
      </c>
      <c r="E2873" t="s">
        <v>21</v>
      </c>
      <c r="F2873">
        <v>5</v>
      </c>
      <c r="G2873">
        <v>380000000</v>
      </c>
      <c r="H2873">
        <v>1266667</v>
      </c>
      <c r="I2873">
        <v>300</v>
      </c>
      <c r="J2873" t="b">
        <f t="shared" si="44"/>
        <v>0</v>
      </c>
      <c r="K2873" t="s">
        <v>21</v>
      </c>
      <c r="L2873">
        <v>5</v>
      </c>
      <c r="M2873">
        <v>6</v>
      </c>
      <c r="N2873" t="s">
        <v>45</v>
      </c>
      <c r="O2873" t="s">
        <v>174</v>
      </c>
      <c r="P2873" t="s">
        <v>9263</v>
      </c>
      <c r="Q2873" t="s">
        <v>9264</v>
      </c>
    </row>
    <row r="2874" spans="1:17" x14ac:dyDescent="0.2">
      <c r="A2874" t="s">
        <v>9265</v>
      </c>
      <c r="B2874" t="s">
        <v>9266</v>
      </c>
      <c r="C2874" t="s">
        <v>19</v>
      </c>
      <c r="D2874" t="s">
        <v>28</v>
      </c>
      <c r="E2874" t="s">
        <v>21</v>
      </c>
      <c r="F2874">
        <v>4</v>
      </c>
      <c r="G2874">
        <v>150000000</v>
      </c>
      <c r="H2874">
        <v>2343750</v>
      </c>
      <c r="I2874">
        <v>64</v>
      </c>
      <c r="J2874" t="b">
        <f t="shared" si="44"/>
        <v>0</v>
      </c>
      <c r="K2874">
        <v>1</v>
      </c>
      <c r="L2874">
        <v>2</v>
      </c>
      <c r="M2874">
        <v>2</v>
      </c>
      <c r="N2874" t="s">
        <v>22</v>
      </c>
      <c r="O2874" t="s">
        <v>244</v>
      </c>
      <c r="P2874" t="s">
        <v>9267</v>
      </c>
      <c r="Q2874" t="s">
        <v>9264</v>
      </c>
    </row>
    <row r="2875" spans="1:17" x14ac:dyDescent="0.2">
      <c r="A2875" t="s">
        <v>9268</v>
      </c>
      <c r="B2875" t="s">
        <v>9269</v>
      </c>
      <c r="C2875" t="s">
        <v>19</v>
      </c>
      <c r="D2875" t="s">
        <v>21</v>
      </c>
      <c r="E2875">
        <v>2</v>
      </c>
      <c r="F2875">
        <v>4</v>
      </c>
      <c r="G2875">
        <v>148000000</v>
      </c>
      <c r="H2875">
        <v>2466667</v>
      </c>
      <c r="I2875">
        <v>60</v>
      </c>
      <c r="J2875" t="b">
        <f t="shared" si="44"/>
        <v>0</v>
      </c>
      <c r="K2875">
        <v>1</v>
      </c>
      <c r="L2875">
        <v>2</v>
      </c>
      <c r="M2875">
        <v>3</v>
      </c>
      <c r="N2875" t="s">
        <v>22</v>
      </c>
      <c r="O2875" t="s">
        <v>503</v>
      </c>
      <c r="P2875" t="s">
        <v>9270</v>
      </c>
      <c r="Q2875" t="s">
        <v>9264</v>
      </c>
    </row>
    <row r="2876" spans="1:17" x14ac:dyDescent="0.2">
      <c r="A2876" t="s">
        <v>9271</v>
      </c>
      <c r="B2876" t="s">
        <v>9272</v>
      </c>
      <c r="C2876" t="s">
        <v>19</v>
      </c>
      <c r="D2876" t="s">
        <v>21</v>
      </c>
      <c r="E2876">
        <v>2</v>
      </c>
      <c r="F2876">
        <v>4</v>
      </c>
      <c r="G2876">
        <v>170000000</v>
      </c>
      <c r="H2876">
        <v>2786885</v>
      </c>
      <c r="I2876">
        <v>61</v>
      </c>
      <c r="J2876" t="b">
        <f t="shared" si="44"/>
        <v>0</v>
      </c>
      <c r="K2876">
        <v>1</v>
      </c>
      <c r="L2876">
        <v>2</v>
      </c>
      <c r="M2876">
        <v>3</v>
      </c>
      <c r="N2876" t="s">
        <v>22</v>
      </c>
      <c r="O2876" t="s">
        <v>503</v>
      </c>
      <c r="P2876" t="s">
        <v>9270</v>
      </c>
      <c r="Q2876" t="s">
        <v>9264</v>
      </c>
    </row>
    <row r="2877" spans="1:17" x14ac:dyDescent="0.2">
      <c r="A2877" t="s">
        <v>9273</v>
      </c>
      <c r="B2877" t="s">
        <v>9274</v>
      </c>
      <c r="C2877" t="s">
        <v>19</v>
      </c>
      <c r="D2877" t="s">
        <v>21</v>
      </c>
      <c r="E2877">
        <v>9</v>
      </c>
      <c r="F2877">
        <v>4</v>
      </c>
      <c r="G2877">
        <v>160000000</v>
      </c>
      <c r="H2877">
        <v>2666667</v>
      </c>
      <c r="I2877">
        <v>60</v>
      </c>
      <c r="J2877" t="b">
        <f t="shared" si="44"/>
        <v>0</v>
      </c>
      <c r="K2877">
        <v>1</v>
      </c>
      <c r="L2877">
        <v>2</v>
      </c>
      <c r="M2877">
        <v>3</v>
      </c>
      <c r="N2877" t="s">
        <v>22</v>
      </c>
      <c r="O2877" t="s">
        <v>503</v>
      </c>
      <c r="P2877" t="s">
        <v>9270</v>
      </c>
      <c r="Q2877" t="s">
        <v>9264</v>
      </c>
    </row>
    <row r="2878" spans="1:17" x14ac:dyDescent="0.2">
      <c r="A2878" t="s">
        <v>9275</v>
      </c>
      <c r="B2878" t="s">
        <v>9276</v>
      </c>
      <c r="C2878" t="s">
        <v>19</v>
      </c>
      <c r="D2878" t="s">
        <v>21</v>
      </c>
      <c r="E2878">
        <v>9</v>
      </c>
      <c r="F2878">
        <v>4</v>
      </c>
      <c r="G2878">
        <v>160000000</v>
      </c>
      <c r="H2878">
        <v>2666667</v>
      </c>
      <c r="I2878">
        <v>60</v>
      </c>
      <c r="J2878" t="b">
        <f t="shared" si="44"/>
        <v>0</v>
      </c>
      <c r="K2878" t="s">
        <v>21</v>
      </c>
      <c r="L2878">
        <v>2</v>
      </c>
      <c r="M2878">
        <v>3</v>
      </c>
      <c r="N2878" t="s">
        <v>22</v>
      </c>
      <c r="O2878" t="s">
        <v>503</v>
      </c>
      <c r="P2878" t="s">
        <v>9270</v>
      </c>
      <c r="Q2878" t="s">
        <v>9264</v>
      </c>
    </row>
    <row r="2879" spans="1:17" x14ac:dyDescent="0.2">
      <c r="A2879" t="s">
        <v>9277</v>
      </c>
      <c r="B2879" t="s">
        <v>9278</v>
      </c>
      <c r="C2879" t="s">
        <v>19</v>
      </c>
      <c r="D2879" t="s">
        <v>21</v>
      </c>
      <c r="E2879">
        <v>5</v>
      </c>
      <c r="F2879">
        <v>4</v>
      </c>
      <c r="G2879">
        <v>175000000</v>
      </c>
      <c r="H2879">
        <v>2916667</v>
      </c>
      <c r="I2879">
        <v>60</v>
      </c>
      <c r="J2879" t="b">
        <f t="shared" si="44"/>
        <v>0</v>
      </c>
      <c r="K2879">
        <v>1</v>
      </c>
      <c r="L2879">
        <v>2</v>
      </c>
      <c r="M2879">
        <v>2</v>
      </c>
      <c r="N2879" t="s">
        <v>22</v>
      </c>
      <c r="O2879" t="s">
        <v>503</v>
      </c>
      <c r="P2879" t="s">
        <v>9270</v>
      </c>
      <c r="Q2879" t="s">
        <v>9264</v>
      </c>
    </row>
    <row r="2880" spans="1:17" x14ac:dyDescent="0.2">
      <c r="A2880" t="s">
        <v>9279</v>
      </c>
      <c r="B2880" t="s">
        <v>9280</v>
      </c>
      <c r="C2880" t="s">
        <v>19</v>
      </c>
      <c r="D2880" t="s">
        <v>28</v>
      </c>
      <c r="E2880">
        <v>4</v>
      </c>
      <c r="F2880">
        <v>5</v>
      </c>
      <c r="G2880">
        <v>150000000</v>
      </c>
      <c r="H2880">
        <v>2542373</v>
      </c>
      <c r="I2880">
        <v>59</v>
      </c>
      <c r="J2880" t="b">
        <f t="shared" si="44"/>
        <v>0</v>
      </c>
      <c r="K2880" t="s">
        <v>21</v>
      </c>
      <c r="L2880">
        <v>2</v>
      </c>
      <c r="M2880">
        <v>2</v>
      </c>
      <c r="N2880" t="s">
        <v>22</v>
      </c>
      <c r="O2880" t="s">
        <v>34</v>
      </c>
      <c r="P2880" t="s">
        <v>9281</v>
      </c>
      <c r="Q2880" t="s">
        <v>9282</v>
      </c>
    </row>
    <row r="2881" spans="1:17" x14ac:dyDescent="0.2">
      <c r="A2881" t="s">
        <v>9283</v>
      </c>
      <c r="B2881" t="s">
        <v>9284</v>
      </c>
      <c r="C2881" t="s">
        <v>19</v>
      </c>
      <c r="D2881" t="s">
        <v>28</v>
      </c>
      <c r="E2881">
        <v>4</v>
      </c>
      <c r="F2881">
        <v>4</v>
      </c>
      <c r="G2881">
        <v>120000000</v>
      </c>
      <c r="H2881">
        <v>2068966</v>
      </c>
      <c r="I2881">
        <v>58</v>
      </c>
      <c r="J2881" t="b">
        <f t="shared" si="44"/>
        <v>0</v>
      </c>
      <c r="K2881" t="s">
        <v>21</v>
      </c>
      <c r="L2881">
        <v>2</v>
      </c>
      <c r="M2881">
        <v>2</v>
      </c>
      <c r="N2881" t="s">
        <v>22</v>
      </c>
      <c r="O2881" t="s">
        <v>39</v>
      </c>
      <c r="P2881" t="s">
        <v>9285</v>
      </c>
      <c r="Q2881" t="s">
        <v>9282</v>
      </c>
    </row>
    <row r="2882" spans="1:17" x14ac:dyDescent="0.2">
      <c r="A2882" t="s">
        <v>9286</v>
      </c>
      <c r="B2882" t="s">
        <v>9287</v>
      </c>
      <c r="C2882" t="s">
        <v>19</v>
      </c>
      <c r="D2882" t="s">
        <v>28</v>
      </c>
      <c r="E2882">
        <v>4</v>
      </c>
      <c r="F2882">
        <v>4</v>
      </c>
      <c r="G2882">
        <v>160000000</v>
      </c>
      <c r="H2882">
        <v>2666667</v>
      </c>
      <c r="I2882">
        <v>60</v>
      </c>
      <c r="J2882" t="b">
        <f t="shared" si="44"/>
        <v>0</v>
      </c>
      <c r="K2882" t="s">
        <v>21</v>
      </c>
      <c r="L2882">
        <v>2</v>
      </c>
      <c r="M2882">
        <v>2</v>
      </c>
      <c r="N2882" t="s">
        <v>22</v>
      </c>
      <c r="O2882" t="s">
        <v>34</v>
      </c>
      <c r="P2882" t="s">
        <v>9288</v>
      </c>
      <c r="Q2882" t="s">
        <v>9289</v>
      </c>
    </row>
    <row r="2883" spans="1:17" x14ac:dyDescent="0.2">
      <c r="A2883" t="s">
        <v>9290</v>
      </c>
      <c r="B2883" t="s">
        <v>9291</v>
      </c>
      <c r="C2883" t="s">
        <v>19</v>
      </c>
      <c r="D2883" t="s">
        <v>28</v>
      </c>
      <c r="E2883">
        <v>4</v>
      </c>
      <c r="F2883">
        <v>4</v>
      </c>
      <c r="G2883">
        <v>220000000</v>
      </c>
      <c r="H2883">
        <v>2750000</v>
      </c>
      <c r="I2883">
        <v>80</v>
      </c>
      <c r="J2883" t="b">
        <f t="shared" ref="J2883:J2946" si="45">OR(I2883&lt;30,I2883&gt;3000)</f>
        <v>0</v>
      </c>
      <c r="K2883">
        <v>1</v>
      </c>
      <c r="L2883">
        <v>2</v>
      </c>
      <c r="M2883">
        <v>3</v>
      </c>
      <c r="N2883" t="s">
        <v>22</v>
      </c>
      <c r="O2883" t="s">
        <v>34</v>
      </c>
      <c r="P2883" t="s">
        <v>9292</v>
      </c>
      <c r="Q2883" t="s">
        <v>9293</v>
      </c>
    </row>
    <row r="2884" spans="1:17" x14ac:dyDescent="0.2">
      <c r="A2884" t="s">
        <v>9294</v>
      </c>
      <c r="B2884" t="s">
        <v>9295</v>
      </c>
      <c r="C2884" t="s">
        <v>19</v>
      </c>
      <c r="D2884" t="s">
        <v>28</v>
      </c>
      <c r="E2884">
        <v>6</v>
      </c>
      <c r="F2884">
        <v>4</v>
      </c>
      <c r="G2884">
        <v>160000000</v>
      </c>
      <c r="H2884">
        <v>2666667</v>
      </c>
      <c r="I2884">
        <v>60</v>
      </c>
      <c r="J2884" t="b">
        <f t="shared" si="45"/>
        <v>0</v>
      </c>
      <c r="K2884" t="s">
        <v>661</v>
      </c>
      <c r="L2884">
        <v>2</v>
      </c>
      <c r="M2884">
        <v>2</v>
      </c>
      <c r="N2884" t="s">
        <v>22</v>
      </c>
      <c r="O2884" t="s">
        <v>244</v>
      </c>
      <c r="P2884" t="s">
        <v>9296</v>
      </c>
      <c r="Q2884" t="s">
        <v>9293</v>
      </c>
    </row>
    <row r="2885" spans="1:17" x14ac:dyDescent="0.2">
      <c r="A2885" t="s">
        <v>9297</v>
      </c>
      <c r="B2885" t="s">
        <v>9298</v>
      </c>
      <c r="C2885" t="s">
        <v>19</v>
      </c>
      <c r="D2885" t="s">
        <v>20</v>
      </c>
      <c r="E2885" t="s">
        <v>21</v>
      </c>
      <c r="F2885">
        <v>4</v>
      </c>
      <c r="G2885">
        <v>382000000</v>
      </c>
      <c r="H2885">
        <v>1697778</v>
      </c>
      <c r="I2885">
        <v>225</v>
      </c>
      <c r="J2885" t="b">
        <f t="shared" si="45"/>
        <v>0</v>
      </c>
      <c r="K2885" t="s">
        <v>21</v>
      </c>
      <c r="L2885">
        <v>5</v>
      </c>
      <c r="M2885">
        <v>4</v>
      </c>
      <c r="N2885" t="s">
        <v>45</v>
      </c>
      <c r="O2885" t="s">
        <v>174</v>
      </c>
      <c r="P2885" t="s">
        <v>9299</v>
      </c>
      <c r="Q2885" t="s">
        <v>9300</v>
      </c>
    </row>
    <row r="2886" spans="1:17" x14ac:dyDescent="0.2">
      <c r="A2886" t="s">
        <v>9301</v>
      </c>
      <c r="B2886" t="s">
        <v>9302</v>
      </c>
      <c r="C2886" t="s">
        <v>19</v>
      </c>
      <c r="D2886" t="s">
        <v>20</v>
      </c>
      <c r="E2886" t="s">
        <v>21</v>
      </c>
      <c r="F2886">
        <v>6</v>
      </c>
      <c r="G2886">
        <v>1600000000</v>
      </c>
      <c r="H2886">
        <v>3200000</v>
      </c>
      <c r="I2886">
        <v>500</v>
      </c>
      <c r="J2886" t="b">
        <f t="shared" si="45"/>
        <v>0</v>
      </c>
      <c r="K2886">
        <v>3</v>
      </c>
      <c r="L2886">
        <v>6</v>
      </c>
      <c r="M2886">
        <v>5</v>
      </c>
      <c r="N2886" t="s">
        <v>45</v>
      </c>
      <c r="O2886" t="s">
        <v>443</v>
      </c>
      <c r="P2886" t="s">
        <v>9303</v>
      </c>
      <c r="Q2886" t="s">
        <v>9304</v>
      </c>
    </row>
    <row r="2887" spans="1:17" x14ac:dyDescent="0.2">
      <c r="A2887" t="s">
        <v>9305</v>
      </c>
      <c r="B2887" t="s">
        <v>9306</v>
      </c>
      <c r="C2887" t="s">
        <v>19</v>
      </c>
      <c r="D2887" t="s">
        <v>20</v>
      </c>
      <c r="E2887">
        <v>1</v>
      </c>
      <c r="F2887">
        <v>6</v>
      </c>
      <c r="G2887">
        <v>2000000000</v>
      </c>
      <c r="H2887">
        <v>2857143</v>
      </c>
      <c r="I2887">
        <v>700</v>
      </c>
      <c r="J2887" t="b">
        <f t="shared" si="45"/>
        <v>0</v>
      </c>
      <c r="K2887">
        <v>6</v>
      </c>
      <c r="L2887">
        <v>6</v>
      </c>
      <c r="M2887">
        <v>5</v>
      </c>
      <c r="N2887" t="s">
        <v>45</v>
      </c>
      <c r="O2887" t="s">
        <v>443</v>
      </c>
      <c r="P2887" t="s">
        <v>9303</v>
      </c>
      <c r="Q2887" t="s">
        <v>9304</v>
      </c>
    </row>
    <row r="2888" spans="1:17" x14ac:dyDescent="0.2">
      <c r="A2888" t="s">
        <v>9307</v>
      </c>
      <c r="B2888" t="s">
        <v>9308</v>
      </c>
      <c r="C2888" t="s">
        <v>19</v>
      </c>
      <c r="D2888" t="s">
        <v>28</v>
      </c>
      <c r="E2888">
        <v>4</v>
      </c>
      <c r="F2888">
        <v>5</v>
      </c>
      <c r="G2888">
        <v>285000000</v>
      </c>
      <c r="H2888">
        <v>3166667</v>
      </c>
      <c r="I2888">
        <v>90</v>
      </c>
      <c r="J2888" t="b">
        <f t="shared" si="45"/>
        <v>0</v>
      </c>
      <c r="K2888">
        <v>1</v>
      </c>
      <c r="L2888">
        <v>2</v>
      </c>
      <c r="M2888">
        <v>3</v>
      </c>
      <c r="N2888" t="s">
        <v>22</v>
      </c>
      <c r="O2888" t="s">
        <v>34</v>
      </c>
      <c r="P2888" t="s">
        <v>9309</v>
      </c>
      <c r="Q2888" t="s">
        <v>9310</v>
      </c>
    </row>
    <row r="2889" spans="1:17" x14ac:dyDescent="0.2">
      <c r="A2889" t="s">
        <v>9311</v>
      </c>
      <c r="B2889" t="s">
        <v>9312</v>
      </c>
      <c r="C2889" t="s">
        <v>19</v>
      </c>
      <c r="D2889" t="s">
        <v>28</v>
      </c>
      <c r="E2889">
        <v>1</v>
      </c>
      <c r="F2889">
        <v>4</v>
      </c>
      <c r="G2889">
        <v>169500000</v>
      </c>
      <c r="H2889">
        <v>2607692</v>
      </c>
      <c r="I2889">
        <v>65</v>
      </c>
      <c r="J2889" t="b">
        <f t="shared" si="45"/>
        <v>0</v>
      </c>
      <c r="K2889">
        <v>1</v>
      </c>
      <c r="L2889">
        <v>2</v>
      </c>
      <c r="M2889">
        <v>2</v>
      </c>
      <c r="N2889" t="s">
        <v>22</v>
      </c>
      <c r="O2889" t="s">
        <v>39</v>
      </c>
      <c r="P2889" t="s">
        <v>9313</v>
      </c>
      <c r="Q2889" t="s">
        <v>9314</v>
      </c>
    </row>
    <row r="2890" spans="1:17" x14ac:dyDescent="0.2">
      <c r="A2890" t="s">
        <v>9315</v>
      </c>
      <c r="B2890" t="s">
        <v>9316</v>
      </c>
      <c r="C2890" t="s">
        <v>19</v>
      </c>
      <c r="D2890" t="s">
        <v>20</v>
      </c>
      <c r="E2890" t="s">
        <v>21</v>
      </c>
      <c r="F2890">
        <v>4</v>
      </c>
      <c r="G2890">
        <v>280000000</v>
      </c>
      <c r="H2890">
        <v>3218391</v>
      </c>
      <c r="I2890">
        <v>87</v>
      </c>
      <c r="J2890" t="b">
        <f t="shared" si="45"/>
        <v>0</v>
      </c>
      <c r="K2890" t="s">
        <v>21</v>
      </c>
      <c r="L2890">
        <v>2</v>
      </c>
      <c r="M2890">
        <v>3</v>
      </c>
      <c r="N2890" t="s">
        <v>22</v>
      </c>
      <c r="O2890" t="s">
        <v>68</v>
      </c>
      <c r="P2890" t="s">
        <v>9317</v>
      </c>
      <c r="Q2890" t="s">
        <v>9318</v>
      </c>
    </row>
    <row r="2891" spans="1:17" x14ac:dyDescent="0.2">
      <c r="A2891" t="s">
        <v>9319</v>
      </c>
      <c r="B2891" t="s">
        <v>9320</v>
      </c>
      <c r="C2891" t="s">
        <v>19</v>
      </c>
      <c r="D2891" t="s">
        <v>28</v>
      </c>
      <c r="E2891">
        <v>5</v>
      </c>
      <c r="F2891">
        <v>4</v>
      </c>
      <c r="G2891">
        <v>300000000</v>
      </c>
      <c r="H2891">
        <v>3333333</v>
      </c>
      <c r="I2891">
        <v>90</v>
      </c>
      <c r="J2891" t="b">
        <f t="shared" si="45"/>
        <v>0</v>
      </c>
      <c r="K2891" t="s">
        <v>21</v>
      </c>
      <c r="L2891">
        <v>3</v>
      </c>
      <c r="M2891">
        <v>4</v>
      </c>
      <c r="N2891" t="s">
        <v>22</v>
      </c>
      <c r="O2891" t="s">
        <v>34</v>
      </c>
      <c r="P2891" t="s">
        <v>9321</v>
      </c>
      <c r="Q2891" t="s">
        <v>9322</v>
      </c>
    </row>
    <row r="2892" spans="1:17" x14ac:dyDescent="0.2">
      <c r="A2892" t="s">
        <v>9323</v>
      </c>
      <c r="B2892" t="s">
        <v>9324</v>
      </c>
      <c r="C2892" t="s">
        <v>19</v>
      </c>
      <c r="D2892" t="s">
        <v>28</v>
      </c>
      <c r="E2892">
        <v>6</v>
      </c>
      <c r="F2892">
        <v>5</v>
      </c>
      <c r="G2892">
        <v>230000000</v>
      </c>
      <c r="H2892">
        <v>3484848</v>
      </c>
      <c r="I2892">
        <v>66</v>
      </c>
      <c r="J2892" t="b">
        <f t="shared" si="45"/>
        <v>0</v>
      </c>
      <c r="K2892">
        <v>1</v>
      </c>
      <c r="L2892">
        <v>2</v>
      </c>
      <c r="M2892">
        <v>3</v>
      </c>
      <c r="N2892" t="s">
        <v>22</v>
      </c>
      <c r="O2892" t="s">
        <v>244</v>
      </c>
      <c r="P2892" t="s">
        <v>9325</v>
      </c>
      <c r="Q2892" t="s">
        <v>9326</v>
      </c>
    </row>
    <row r="2893" spans="1:17" x14ac:dyDescent="0.2">
      <c r="A2893" t="s">
        <v>9327</v>
      </c>
      <c r="B2893" t="s">
        <v>9328</v>
      </c>
      <c r="C2893" t="s">
        <v>19</v>
      </c>
      <c r="D2893" t="s">
        <v>28</v>
      </c>
      <c r="E2893">
        <v>4</v>
      </c>
      <c r="F2893">
        <v>4</v>
      </c>
      <c r="G2893">
        <v>140000000</v>
      </c>
      <c r="H2893">
        <v>2413793</v>
      </c>
      <c r="I2893">
        <v>58</v>
      </c>
      <c r="J2893" t="b">
        <f t="shared" si="45"/>
        <v>0</v>
      </c>
      <c r="K2893">
        <v>1</v>
      </c>
      <c r="L2893">
        <v>2</v>
      </c>
      <c r="M2893">
        <v>3</v>
      </c>
      <c r="N2893" t="s">
        <v>22</v>
      </c>
      <c r="O2893" t="s">
        <v>34</v>
      </c>
      <c r="P2893" t="s">
        <v>9329</v>
      </c>
      <c r="Q2893" t="s">
        <v>9330</v>
      </c>
    </row>
    <row r="2894" spans="1:17" x14ac:dyDescent="0.2">
      <c r="A2894" t="s">
        <v>9331</v>
      </c>
      <c r="B2894" t="s">
        <v>9332</v>
      </c>
      <c r="C2894" t="s">
        <v>19</v>
      </c>
      <c r="D2894" t="s">
        <v>28</v>
      </c>
      <c r="E2894">
        <v>3</v>
      </c>
      <c r="F2894">
        <v>4</v>
      </c>
      <c r="G2894">
        <v>375000000</v>
      </c>
      <c r="H2894">
        <v>1530612</v>
      </c>
      <c r="I2894">
        <v>245</v>
      </c>
      <c r="J2894" t="b">
        <f t="shared" si="45"/>
        <v>0</v>
      </c>
      <c r="K2894">
        <v>1</v>
      </c>
      <c r="L2894">
        <v>3</v>
      </c>
      <c r="M2894">
        <v>4</v>
      </c>
      <c r="N2894" t="s">
        <v>45</v>
      </c>
      <c r="O2894" t="s">
        <v>336</v>
      </c>
      <c r="P2894" t="s">
        <v>9333</v>
      </c>
      <c r="Q2894" t="s">
        <v>9334</v>
      </c>
    </row>
    <row r="2895" spans="1:17" x14ac:dyDescent="0.2">
      <c r="A2895" t="s">
        <v>9335</v>
      </c>
      <c r="B2895" t="s">
        <v>9336</v>
      </c>
      <c r="C2895" t="s">
        <v>19</v>
      </c>
      <c r="D2895" t="s">
        <v>28</v>
      </c>
      <c r="E2895">
        <v>4</v>
      </c>
      <c r="F2895">
        <v>4</v>
      </c>
      <c r="G2895">
        <v>135000000</v>
      </c>
      <c r="H2895">
        <v>2872340</v>
      </c>
      <c r="I2895">
        <v>47</v>
      </c>
      <c r="J2895" t="b">
        <f t="shared" si="45"/>
        <v>0</v>
      </c>
      <c r="K2895" t="s">
        <v>21</v>
      </c>
      <c r="L2895">
        <v>2</v>
      </c>
      <c r="M2895">
        <v>2</v>
      </c>
      <c r="N2895" t="s">
        <v>22</v>
      </c>
      <c r="O2895" t="s">
        <v>34</v>
      </c>
      <c r="P2895" t="s">
        <v>9337</v>
      </c>
      <c r="Q2895" t="s">
        <v>9338</v>
      </c>
    </row>
    <row r="2896" spans="1:17" x14ac:dyDescent="0.2">
      <c r="A2896" t="s">
        <v>9339</v>
      </c>
      <c r="B2896" t="s">
        <v>9340</v>
      </c>
      <c r="C2896" t="s">
        <v>19</v>
      </c>
      <c r="D2896" t="s">
        <v>28</v>
      </c>
      <c r="E2896">
        <v>10</v>
      </c>
      <c r="F2896">
        <v>4</v>
      </c>
      <c r="G2896">
        <v>157000000</v>
      </c>
      <c r="H2896">
        <v>2532258</v>
      </c>
      <c r="I2896">
        <v>62</v>
      </c>
      <c r="J2896" t="b">
        <f t="shared" si="45"/>
        <v>0</v>
      </c>
      <c r="K2896" t="s">
        <v>21</v>
      </c>
      <c r="L2896">
        <v>2</v>
      </c>
      <c r="M2896">
        <v>3</v>
      </c>
      <c r="N2896" t="s">
        <v>22</v>
      </c>
      <c r="O2896" t="s">
        <v>34</v>
      </c>
      <c r="P2896" t="s">
        <v>9341</v>
      </c>
      <c r="Q2896" t="s">
        <v>9342</v>
      </c>
    </row>
    <row r="2897" spans="1:17" x14ac:dyDescent="0.2">
      <c r="A2897" t="s">
        <v>9343</v>
      </c>
      <c r="B2897" t="s">
        <v>9344</v>
      </c>
      <c r="C2897" t="s">
        <v>19</v>
      </c>
      <c r="D2897" t="s">
        <v>28</v>
      </c>
      <c r="E2897">
        <v>4</v>
      </c>
      <c r="F2897">
        <v>4</v>
      </c>
      <c r="G2897">
        <v>390000000</v>
      </c>
      <c r="H2897">
        <v>1969697</v>
      </c>
      <c r="I2897">
        <v>198</v>
      </c>
      <c r="J2897" t="b">
        <f t="shared" si="45"/>
        <v>0</v>
      </c>
      <c r="K2897">
        <v>1</v>
      </c>
      <c r="L2897">
        <v>4</v>
      </c>
      <c r="M2897">
        <v>4</v>
      </c>
      <c r="N2897" t="s">
        <v>45</v>
      </c>
      <c r="O2897" t="s">
        <v>39</v>
      </c>
      <c r="P2897" t="s">
        <v>9345</v>
      </c>
      <c r="Q2897" t="s">
        <v>9346</v>
      </c>
    </row>
    <row r="2898" spans="1:17" x14ac:dyDescent="0.2">
      <c r="A2898" t="s">
        <v>9347</v>
      </c>
      <c r="B2898" t="s">
        <v>9348</v>
      </c>
      <c r="C2898" t="s">
        <v>19</v>
      </c>
      <c r="D2898" t="s">
        <v>28</v>
      </c>
      <c r="E2898">
        <v>5</v>
      </c>
      <c r="F2898">
        <v>5</v>
      </c>
      <c r="G2898">
        <v>300000000</v>
      </c>
      <c r="H2898">
        <v>3333333</v>
      </c>
      <c r="I2898">
        <v>90</v>
      </c>
      <c r="J2898" t="b">
        <f t="shared" si="45"/>
        <v>0</v>
      </c>
      <c r="K2898">
        <v>1</v>
      </c>
      <c r="L2898">
        <v>3</v>
      </c>
      <c r="M2898">
        <v>3</v>
      </c>
      <c r="N2898" t="s">
        <v>22</v>
      </c>
      <c r="O2898" t="s">
        <v>34</v>
      </c>
      <c r="P2898" t="s">
        <v>9349</v>
      </c>
      <c r="Q2898" t="s">
        <v>9350</v>
      </c>
    </row>
    <row r="2899" spans="1:17" x14ac:dyDescent="0.2">
      <c r="A2899" t="s">
        <v>9351</v>
      </c>
      <c r="B2899" t="s">
        <v>9352</v>
      </c>
      <c r="C2899" t="s">
        <v>19</v>
      </c>
      <c r="D2899" t="s">
        <v>20</v>
      </c>
      <c r="E2899">
        <v>2</v>
      </c>
      <c r="F2899">
        <v>5</v>
      </c>
      <c r="G2899">
        <v>300000000</v>
      </c>
      <c r="H2899">
        <v>1463415</v>
      </c>
      <c r="I2899">
        <v>205</v>
      </c>
      <c r="J2899" t="b">
        <f t="shared" si="45"/>
        <v>0</v>
      </c>
      <c r="K2899">
        <v>2</v>
      </c>
      <c r="L2899">
        <v>5</v>
      </c>
      <c r="M2899">
        <v>6</v>
      </c>
      <c r="N2899" t="s">
        <v>45</v>
      </c>
      <c r="O2899" t="s">
        <v>2737</v>
      </c>
      <c r="P2899" t="s">
        <v>9353</v>
      </c>
      <c r="Q2899" t="s">
        <v>9354</v>
      </c>
    </row>
    <row r="2900" spans="1:17" x14ac:dyDescent="0.2">
      <c r="A2900" t="s">
        <v>9355</v>
      </c>
      <c r="B2900" t="s">
        <v>9356</v>
      </c>
      <c r="C2900" t="s">
        <v>19</v>
      </c>
      <c r="D2900" t="s">
        <v>28</v>
      </c>
      <c r="E2900">
        <v>1</v>
      </c>
      <c r="F2900">
        <v>5</v>
      </c>
      <c r="G2900">
        <v>270000000</v>
      </c>
      <c r="H2900">
        <v>2903226</v>
      </c>
      <c r="I2900">
        <v>93</v>
      </c>
      <c r="J2900" t="b">
        <f t="shared" si="45"/>
        <v>0</v>
      </c>
      <c r="K2900">
        <v>1</v>
      </c>
      <c r="L2900">
        <v>2</v>
      </c>
      <c r="M2900">
        <v>3</v>
      </c>
      <c r="N2900" t="s">
        <v>22</v>
      </c>
      <c r="O2900" t="s">
        <v>244</v>
      </c>
      <c r="P2900" t="s">
        <v>9357</v>
      </c>
      <c r="Q2900" t="s">
        <v>9358</v>
      </c>
    </row>
    <row r="2901" spans="1:17" x14ac:dyDescent="0.2">
      <c r="A2901" t="s">
        <v>9359</v>
      </c>
      <c r="B2901" t="s">
        <v>9360</v>
      </c>
      <c r="C2901" t="s">
        <v>19</v>
      </c>
      <c r="D2901" t="s">
        <v>20</v>
      </c>
      <c r="E2901">
        <v>2</v>
      </c>
      <c r="F2901">
        <v>5</v>
      </c>
      <c r="G2901">
        <v>255000000</v>
      </c>
      <c r="H2901">
        <v>2944573</v>
      </c>
      <c r="I2901">
        <v>86.6</v>
      </c>
      <c r="J2901" t="b">
        <f t="shared" si="45"/>
        <v>0</v>
      </c>
      <c r="K2901">
        <v>2</v>
      </c>
      <c r="L2901">
        <v>2</v>
      </c>
      <c r="M2901">
        <v>2</v>
      </c>
      <c r="N2901" t="s">
        <v>22</v>
      </c>
      <c r="O2901" t="s">
        <v>73</v>
      </c>
      <c r="P2901" t="s">
        <v>9361</v>
      </c>
      <c r="Q2901" t="s">
        <v>9362</v>
      </c>
    </row>
    <row r="2902" spans="1:17" x14ac:dyDescent="0.2">
      <c r="A2902" t="s">
        <v>9363</v>
      </c>
      <c r="B2902" t="s">
        <v>9364</v>
      </c>
      <c r="C2902" t="s">
        <v>19</v>
      </c>
      <c r="D2902" t="s">
        <v>28</v>
      </c>
      <c r="E2902">
        <v>3</v>
      </c>
      <c r="F2902">
        <v>4</v>
      </c>
      <c r="G2902">
        <v>280000000</v>
      </c>
      <c r="H2902">
        <v>1272727</v>
      </c>
      <c r="I2902">
        <v>220</v>
      </c>
      <c r="J2902" t="b">
        <f t="shared" si="45"/>
        <v>0</v>
      </c>
      <c r="K2902">
        <v>2</v>
      </c>
      <c r="L2902">
        <v>3</v>
      </c>
      <c r="M2902">
        <v>3</v>
      </c>
      <c r="N2902" t="s">
        <v>45</v>
      </c>
      <c r="O2902" t="s">
        <v>39</v>
      </c>
      <c r="P2902" t="s">
        <v>9365</v>
      </c>
      <c r="Q2902" t="s">
        <v>9366</v>
      </c>
    </row>
    <row r="2903" spans="1:17" x14ac:dyDescent="0.2">
      <c r="A2903" t="s">
        <v>9367</v>
      </c>
      <c r="B2903" t="s">
        <v>9368</v>
      </c>
      <c r="C2903" t="s">
        <v>19</v>
      </c>
      <c r="D2903" t="s">
        <v>28</v>
      </c>
      <c r="E2903" t="s">
        <v>21</v>
      </c>
      <c r="F2903">
        <v>4</v>
      </c>
      <c r="G2903">
        <v>290000000</v>
      </c>
      <c r="H2903">
        <v>2612613</v>
      </c>
      <c r="I2903">
        <v>111</v>
      </c>
      <c r="J2903" t="b">
        <f t="shared" si="45"/>
        <v>0</v>
      </c>
      <c r="K2903">
        <v>1</v>
      </c>
      <c r="L2903">
        <v>3</v>
      </c>
      <c r="M2903">
        <v>4</v>
      </c>
      <c r="N2903" t="s">
        <v>45</v>
      </c>
      <c r="O2903" t="s">
        <v>39</v>
      </c>
      <c r="P2903" t="s">
        <v>9369</v>
      </c>
      <c r="Q2903" t="s">
        <v>9370</v>
      </c>
    </row>
    <row r="2904" spans="1:17" x14ac:dyDescent="0.2">
      <c r="A2904" t="s">
        <v>9371</v>
      </c>
      <c r="B2904" t="s">
        <v>9372</v>
      </c>
      <c r="C2904" t="s">
        <v>19</v>
      </c>
      <c r="D2904" t="s">
        <v>28</v>
      </c>
      <c r="E2904" t="s">
        <v>21</v>
      </c>
      <c r="F2904">
        <v>4</v>
      </c>
      <c r="G2904">
        <v>220000000</v>
      </c>
      <c r="H2904">
        <v>3333333</v>
      </c>
      <c r="I2904">
        <v>66</v>
      </c>
      <c r="J2904" t="b">
        <f t="shared" si="45"/>
        <v>0</v>
      </c>
      <c r="K2904">
        <v>1</v>
      </c>
      <c r="L2904">
        <v>2</v>
      </c>
      <c r="M2904">
        <v>3</v>
      </c>
      <c r="N2904" t="s">
        <v>22</v>
      </c>
      <c r="O2904" t="s">
        <v>244</v>
      </c>
      <c r="P2904" t="s">
        <v>9373</v>
      </c>
      <c r="Q2904" t="s">
        <v>9370</v>
      </c>
    </row>
    <row r="2905" spans="1:17" x14ac:dyDescent="0.2">
      <c r="A2905" t="s">
        <v>9374</v>
      </c>
      <c r="B2905" t="s">
        <v>9375</v>
      </c>
      <c r="C2905" t="s">
        <v>19</v>
      </c>
      <c r="D2905" t="s">
        <v>28</v>
      </c>
      <c r="E2905">
        <v>2</v>
      </c>
      <c r="F2905">
        <v>6</v>
      </c>
      <c r="G2905">
        <v>550000000</v>
      </c>
      <c r="H2905">
        <v>1571429</v>
      </c>
      <c r="I2905">
        <v>350</v>
      </c>
      <c r="J2905" t="b">
        <f t="shared" si="45"/>
        <v>0</v>
      </c>
      <c r="K2905">
        <v>3</v>
      </c>
      <c r="L2905">
        <v>4</v>
      </c>
      <c r="M2905">
        <v>4</v>
      </c>
      <c r="N2905" t="s">
        <v>45</v>
      </c>
      <c r="O2905" t="s">
        <v>9376</v>
      </c>
      <c r="P2905" t="s">
        <v>9377</v>
      </c>
      <c r="Q2905" t="s">
        <v>9378</v>
      </c>
    </row>
    <row r="2906" spans="1:17" x14ac:dyDescent="0.2">
      <c r="A2906" t="s">
        <v>9379</v>
      </c>
      <c r="B2906" t="s">
        <v>9380</v>
      </c>
      <c r="C2906" t="s">
        <v>19</v>
      </c>
      <c r="D2906" t="s">
        <v>28</v>
      </c>
      <c r="E2906" t="s">
        <v>21</v>
      </c>
      <c r="F2906">
        <v>6</v>
      </c>
      <c r="G2906">
        <v>1920000000</v>
      </c>
      <c r="H2906">
        <v>1732852</v>
      </c>
      <c r="I2906">
        <v>1108</v>
      </c>
      <c r="J2906" t="b">
        <f t="shared" si="45"/>
        <v>0</v>
      </c>
      <c r="K2906">
        <v>5</v>
      </c>
      <c r="L2906">
        <v>10</v>
      </c>
      <c r="M2906">
        <v>5</v>
      </c>
      <c r="N2906" t="s">
        <v>45</v>
      </c>
      <c r="O2906" t="s">
        <v>327</v>
      </c>
      <c r="P2906" t="s">
        <v>9381</v>
      </c>
      <c r="Q2906" t="s">
        <v>9378</v>
      </c>
    </row>
    <row r="2907" spans="1:17" x14ac:dyDescent="0.2">
      <c r="A2907" t="s">
        <v>9382</v>
      </c>
      <c r="B2907" t="s">
        <v>9383</v>
      </c>
      <c r="C2907" t="s">
        <v>19</v>
      </c>
      <c r="D2907" t="s">
        <v>28</v>
      </c>
      <c r="E2907">
        <v>4</v>
      </c>
      <c r="F2907">
        <v>4</v>
      </c>
      <c r="G2907">
        <v>385000000</v>
      </c>
      <c r="H2907">
        <v>1203125</v>
      </c>
      <c r="I2907">
        <v>320</v>
      </c>
      <c r="J2907" t="b">
        <f t="shared" si="45"/>
        <v>0</v>
      </c>
      <c r="K2907">
        <v>1</v>
      </c>
      <c r="L2907">
        <v>3</v>
      </c>
      <c r="M2907">
        <v>5</v>
      </c>
      <c r="N2907" t="s">
        <v>45</v>
      </c>
      <c r="O2907" t="s">
        <v>39</v>
      </c>
      <c r="P2907" t="s">
        <v>7808</v>
      </c>
      <c r="Q2907" t="s">
        <v>9378</v>
      </c>
    </row>
    <row r="2908" spans="1:17" x14ac:dyDescent="0.2">
      <c r="A2908" t="s">
        <v>9384</v>
      </c>
      <c r="B2908" t="s">
        <v>9385</v>
      </c>
      <c r="C2908" t="s">
        <v>19</v>
      </c>
      <c r="D2908" t="s">
        <v>28</v>
      </c>
      <c r="E2908">
        <v>6</v>
      </c>
      <c r="F2908">
        <v>4</v>
      </c>
      <c r="G2908">
        <v>270000000</v>
      </c>
      <c r="H2908">
        <v>3368684</v>
      </c>
      <c r="I2908">
        <v>80.150000000000006</v>
      </c>
      <c r="J2908" t="b">
        <f t="shared" si="45"/>
        <v>0</v>
      </c>
      <c r="K2908">
        <v>1</v>
      </c>
      <c r="L2908">
        <v>2</v>
      </c>
      <c r="M2908">
        <v>3</v>
      </c>
      <c r="N2908" t="s">
        <v>22</v>
      </c>
      <c r="O2908" t="s">
        <v>34</v>
      </c>
      <c r="P2908" t="s">
        <v>9386</v>
      </c>
      <c r="Q2908" t="s">
        <v>9378</v>
      </c>
    </row>
    <row r="2909" spans="1:17" x14ac:dyDescent="0.2">
      <c r="A2909" t="s">
        <v>9387</v>
      </c>
      <c r="B2909" t="s">
        <v>9388</v>
      </c>
      <c r="C2909" t="s">
        <v>19</v>
      </c>
      <c r="D2909" t="s">
        <v>28</v>
      </c>
      <c r="E2909">
        <v>4</v>
      </c>
      <c r="F2909">
        <v>4</v>
      </c>
      <c r="G2909">
        <v>148000000</v>
      </c>
      <c r="H2909">
        <v>2466667</v>
      </c>
      <c r="I2909">
        <v>60</v>
      </c>
      <c r="J2909" t="b">
        <f t="shared" si="45"/>
        <v>0</v>
      </c>
      <c r="K2909" t="s">
        <v>21</v>
      </c>
      <c r="L2909">
        <v>2</v>
      </c>
      <c r="M2909">
        <v>3</v>
      </c>
      <c r="N2909" t="s">
        <v>22</v>
      </c>
      <c r="O2909" t="s">
        <v>34</v>
      </c>
      <c r="P2909" t="s">
        <v>9389</v>
      </c>
      <c r="Q2909" t="s">
        <v>9390</v>
      </c>
    </row>
    <row r="2910" spans="1:17" x14ac:dyDescent="0.2">
      <c r="A2910" t="s">
        <v>9391</v>
      </c>
      <c r="B2910" t="s">
        <v>9392</v>
      </c>
      <c r="C2910" t="s">
        <v>19</v>
      </c>
      <c r="D2910" t="s">
        <v>28</v>
      </c>
      <c r="E2910">
        <v>5</v>
      </c>
      <c r="F2910">
        <v>4</v>
      </c>
      <c r="G2910">
        <v>250000000</v>
      </c>
      <c r="H2910">
        <v>3164557</v>
      </c>
      <c r="I2910">
        <v>79</v>
      </c>
      <c r="J2910" t="b">
        <f t="shared" si="45"/>
        <v>0</v>
      </c>
      <c r="K2910">
        <v>1</v>
      </c>
      <c r="L2910">
        <v>2</v>
      </c>
      <c r="M2910">
        <v>3</v>
      </c>
      <c r="N2910" t="s">
        <v>22</v>
      </c>
      <c r="O2910" t="s">
        <v>34</v>
      </c>
      <c r="P2910" t="s">
        <v>9393</v>
      </c>
      <c r="Q2910" t="s">
        <v>9394</v>
      </c>
    </row>
    <row r="2911" spans="1:17" x14ac:dyDescent="0.2">
      <c r="A2911" t="s">
        <v>9395</v>
      </c>
      <c r="B2911" t="s">
        <v>9396</v>
      </c>
      <c r="C2911" t="s">
        <v>19</v>
      </c>
      <c r="D2911" t="s">
        <v>21</v>
      </c>
      <c r="E2911">
        <v>4</v>
      </c>
      <c r="F2911">
        <v>4</v>
      </c>
      <c r="G2911">
        <v>120000000</v>
      </c>
      <c r="H2911">
        <v>2181818</v>
      </c>
      <c r="I2911">
        <v>55</v>
      </c>
      <c r="J2911" t="b">
        <f t="shared" si="45"/>
        <v>0</v>
      </c>
      <c r="K2911">
        <v>1</v>
      </c>
      <c r="L2911">
        <v>2</v>
      </c>
      <c r="M2911">
        <v>2</v>
      </c>
      <c r="N2911" t="s">
        <v>22</v>
      </c>
      <c r="O2911" t="s">
        <v>255</v>
      </c>
      <c r="P2911" t="s">
        <v>9397</v>
      </c>
      <c r="Q2911" t="s">
        <v>9394</v>
      </c>
    </row>
    <row r="2912" spans="1:17" x14ac:dyDescent="0.2">
      <c r="A2912" t="s">
        <v>9398</v>
      </c>
      <c r="B2912" t="s">
        <v>9399</v>
      </c>
      <c r="C2912" t="s">
        <v>19</v>
      </c>
      <c r="D2912" t="s">
        <v>44</v>
      </c>
      <c r="E2912">
        <v>2</v>
      </c>
      <c r="F2912">
        <v>3</v>
      </c>
      <c r="G2912">
        <v>327000000</v>
      </c>
      <c r="H2912">
        <v>1323887</v>
      </c>
      <c r="I2912">
        <v>247</v>
      </c>
      <c r="J2912" t="b">
        <f t="shared" si="45"/>
        <v>0</v>
      </c>
      <c r="K2912" t="s">
        <v>21</v>
      </c>
      <c r="L2912">
        <v>3</v>
      </c>
      <c r="M2912">
        <v>8</v>
      </c>
      <c r="N2912" t="s">
        <v>45</v>
      </c>
      <c r="O2912" t="s">
        <v>554</v>
      </c>
      <c r="P2912" t="s">
        <v>9400</v>
      </c>
      <c r="Q2912" t="s">
        <v>9401</v>
      </c>
    </row>
    <row r="2913" spans="1:17" x14ac:dyDescent="0.2">
      <c r="A2913" t="s">
        <v>9402</v>
      </c>
      <c r="B2913" t="s">
        <v>9403</v>
      </c>
      <c r="C2913" t="s">
        <v>19</v>
      </c>
      <c r="D2913" t="s">
        <v>20</v>
      </c>
      <c r="E2913">
        <v>1</v>
      </c>
      <c r="F2913">
        <v>4</v>
      </c>
      <c r="G2913">
        <v>320000000</v>
      </c>
      <c r="H2913">
        <v>1212121</v>
      </c>
      <c r="I2913">
        <v>264</v>
      </c>
      <c r="J2913" t="b">
        <f t="shared" si="45"/>
        <v>0</v>
      </c>
      <c r="K2913">
        <v>1</v>
      </c>
      <c r="L2913">
        <v>2</v>
      </c>
      <c r="M2913">
        <v>3</v>
      </c>
      <c r="N2913" t="s">
        <v>45</v>
      </c>
      <c r="O2913" t="s">
        <v>2737</v>
      </c>
      <c r="P2913" t="s">
        <v>9404</v>
      </c>
      <c r="Q2913" t="s">
        <v>9401</v>
      </c>
    </row>
    <row r="2914" spans="1:17" x14ac:dyDescent="0.2">
      <c r="A2914" t="s">
        <v>9405</v>
      </c>
      <c r="B2914" t="s">
        <v>9406</v>
      </c>
      <c r="C2914" t="s">
        <v>19</v>
      </c>
      <c r="D2914" t="s">
        <v>28</v>
      </c>
      <c r="E2914">
        <v>3</v>
      </c>
      <c r="F2914">
        <v>4</v>
      </c>
      <c r="G2914">
        <v>790000000</v>
      </c>
      <c r="H2914">
        <v>1867612</v>
      </c>
      <c r="I2914">
        <v>423</v>
      </c>
      <c r="J2914" t="b">
        <f t="shared" si="45"/>
        <v>0</v>
      </c>
      <c r="K2914">
        <v>2</v>
      </c>
      <c r="L2914">
        <v>6</v>
      </c>
      <c r="M2914">
        <v>6</v>
      </c>
      <c r="N2914" t="s">
        <v>45</v>
      </c>
      <c r="O2914" t="s">
        <v>39</v>
      </c>
      <c r="P2914" t="s">
        <v>8024</v>
      </c>
      <c r="Q2914" t="s">
        <v>9401</v>
      </c>
    </row>
    <row r="2915" spans="1:17" x14ac:dyDescent="0.2">
      <c r="A2915" t="s">
        <v>9407</v>
      </c>
      <c r="B2915" t="s">
        <v>9408</v>
      </c>
      <c r="C2915" t="s">
        <v>19</v>
      </c>
      <c r="D2915" t="s">
        <v>28</v>
      </c>
      <c r="E2915">
        <v>2</v>
      </c>
      <c r="F2915">
        <v>4</v>
      </c>
      <c r="G2915">
        <v>195000000</v>
      </c>
      <c r="H2915">
        <v>2867647</v>
      </c>
      <c r="I2915">
        <v>68</v>
      </c>
      <c r="J2915" t="b">
        <f t="shared" si="45"/>
        <v>0</v>
      </c>
      <c r="K2915">
        <v>1</v>
      </c>
      <c r="L2915">
        <v>2</v>
      </c>
      <c r="M2915">
        <v>3</v>
      </c>
      <c r="N2915" t="s">
        <v>22</v>
      </c>
      <c r="O2915" t="s">
        <v>34</v>
      </c>
      <c r="P2915" t="s">
        <v>9409</v>
      </c>
      <c r="Q2915" t="s">
        <v>9401</v>
      </c>
    </row>
    <row r="2916" spans="1:17" x14ac:dyDescent="0.2">
      <c r="A2916" t="s">
        <v>9410</v>
      </c>
      <c r="B2916" t="s">
        <v>9411</v>
      </c>
      <c r="C2916" t="s">
        <v>19</v>
      </c>
      <c r="D2916" t="s">
        <v>28</v>
      </c>
      <c r="E2916">
        <v>5</v>
      </c>
      <c r="F2916">
        <v>4</v>
      </c>
      <c r="G2916">
        <v>320000000</v>
      </c>
      <c r="H2916">
        <v>3516484</v>
      </c>
      <c r="I2916">
        <v>91</v>
      </c>
      <c r="J2916" t="b">
        <f t="shared" si="45"/>
        <v>0</v>
      </c>
      <c r="K2916">
        <v>1</v>
      </c>
      <c r="L2916">
        <v>2</v>
      </c>
      <c r="M2916">
        <v>3</v>
      </c>
      <c r="N2916" t="s">
        <v>22</v>
      </c>
      <c r="O2916" t="s">
        <v>34</v>
      </c>
      <c r="P2916" t="s">
        <v>9412</v>
      </c>
      <c r="Q2916" t="s">
        <v>9401</v>
      </c>
    </row>
    <row r="2917" spans="1:17" x14ac:dyDescent="0.2">
      <c r="A2917" t="s">
        <v>9413</v>
      </c>
      <c r="B2917" t="s">
        <v>9414</v>
      </c>
      <c r="C2917" t="s">
        <v>19</v>
      </c>
      <c r="D2917" t="s">
        <v>28</v>
      </c>
      <c r="E2917">
        <v>3</v>
      </c>
      <c r="F2917">
        <v>4</v>
      </c>
      <c r="G2917">
        <v>150000000</v>
      </c>
      <c r="H2917">
        <v>2419355</v>
      </c>
      <c r="I2917">
        <v>62</v>
      </c>
      <c r="J2917" t="b">
        <f t="shared" si="45"/>
        <v>0</v>
      </c>
      <c r="K2917">
        <v>1</v>
      </c>
      <c r="L2917">
        <v>2</v>
      </c>
      <c r="M2917">
        <v>3</v>
      </c>
      <c r="N2917" t="s">
        <v>22</v>
      </c>
      <c r="O2917" t="s">
        <v>34</v>
      </c>
      <c r="P2917" t="s">
        <v>9415</v>
      </c>
      <c r="Q2917" t="s">
        <v>9401</v>
      </c>
    </row>
    <row r="2918" spans="1:17" x14ac:dyDescent="0.2">
      <c r="A2918" t="s">
        <v>9416</v>
      </c>
      <c r="B2918" t="s">
        <v>9417</v>
      </c>
      <c r="C2918" t="s">
        <v>19</v>
      </c>
      <c r="D2918" t="s">
        <v>28</v>
      </c>
      <c r="E2918">
        <v>2</v>
      </c>
      <c r="F2918">
        <v>5</v>
      </c>
      <c r="G2918">
        <v>285000000</v>
      </c>
      <c r="H2918">
        <v>3275862</v>
      </c>
      <c r="I2918">
        <v>87</v>
      </c>
      <c r="J2918" t="b">
        <f t="shared" si="45"/>
        <v>0</v>
      </c>
      <c r="K2918">
        <v>1</v>
      </c>
      <c r="L2918">
        <v>2</v>
      </c>
      <c r="M2918">
        <v>3</v>
      </c>
      <c r="N2918" t="s">
        <v>22</v>
      </c>
      <c r="O2918" t="s">
        <v>34</v>
      </c>
      <c r="P2918" t="s">
        <v>9418</v>
      </c>
      <c r="Q2918" t="s">
        <v>9401</v>
      </c>
    </row>
    <row r="2919" spans="1:17" x14ac:dyDescent="0.2">
      <c r="A2919" t="s">
        <v>9419</v>
      </c>
      <c r="B2919" t="s">
        <v>9420</v>
      </c>
      <c r="C2919" t="s">
        <v>19</v>
      </c>
      <c r="D2919" t="s">
        <v>28</v>
      </c>
      <c r="E2919">
        <v>6</v>
      </c>
      <c r="F2919">
        <v>4</v>
      </c>
      <c r="G2919">
        <v>150000000</v>
      </c>
      <c r="H2919">
        <v>2500000</v>
      </c>
      <c r="I2919">
        <v>60</v>
      </c>
      <c r="J2919" t="b">
        <f t="shared" si="45"/>
        <v>0</v>
      </c>
      <c r="K2919">
        <v>1</v>
      </c>
      <c r="L2919">
        <v>2</v>
      </c>
      <c r="M2919">
        <v>3</v>
      </c>
      <c r="N2919" t="s">
        <v>22</v>
      </c>
      <c r="O2919" t="s">
        <v>34</v>
      </c>
      <c r="P2919" t="s">
        <v>9421</v>
      </c>
      <c r="Q2919" t="s">
        <v>9401</v>
      </c>
    </row>
    <row r="2920" spans="1:17" x14ac:dyDescent="0.2">
      <c r="A2920" t="s">
        <v>9422</v>
      </c>
      <c r="B2920" t="s">
        <v>9423</v>
      </c>
      <c r="C2920" t="s">
        <v>19</v>
      </c>
      <c r="D2920" t="s">
        <v>28</v>
      </c>
      <c r="E2920" t="s">
        <v>21</v>
      </c>
      <c r="F2920">
        <v>4</v>
      </c>
      <c r="G2920">
        <v>245000000</v>
      </c>
      <c r="H2920">
        <v>3202614</v>
      </c>
      <c r="I2920">
        <v>76.5</v>
      </c>
      <c r="J2920" t="b">
        <f t="shared" si="45"/>
        <v>0</v>
      </c>
      <c r="K2920" t="s">
        <v>21</v>
      </c>
      <c r="L2920">
        <v>2</v>
      </c>
      <c r="M2920">
        <v>3</v>
      </c>
      <c r="N2920" t="s">
        <v>22</v>
      </c>
      <c r="O2920" t="s">
        <v>34</v>
      </c>
      <c r="P2920" t="s">
        <v>9424</v>
      </c>
      <c r="Q2920" t="s">
        <v>9401</v>
      </c>
    </row>
    <row r="2921" spans="1:17" x14ac:dyDescent="0.2">
      <c r="A2921" t="s">
        <v>9425</v>
      </c>
      <c r="B2921" t="s">
        <v>9426</v>
      </c>
      <c r="C2921" t="s">
        <v>19</v>
      </c>
      <c r="D2921" t="s">
        <v>20</v>
      </c>
      <c r="E2921" t="s">
        <v>21</v>
      </c>
      <c r="F2921">
        <v>3</v>
      </c>
      <c r="G2921">
        <v>295000000</v>
      </c>
      <c r="H2921">
        <v>1820988</v>
      </c>
      <c r="I2921">
        <v>162</v>
      </c>
      <c r="J2921" t="b">
        <f t="shared" si="45"/>
        <v>0</v>
      </c>
      <c r="K2921" t="s">
        <v>21</v>
      </c>
      <c r="L2921">
        <v>3</v>
      </c>
      <c r="M2921">
        <v>5</v>
      </c>
      <c r="N2921" t="s">
        <v>45</v>
      </c>
      <c r="O2921" t="s">
        <v>174</v>
      </c>
      <c r="P2921" t="s">
        <v>9427</v>
      </c>
      <c r="Q2921" t="s">
        <v>9428</v>
      </c>
    </row>
    <row r="2922" spans="1:17" x14ac:dyDescent="0.2">
      <c r="A2922" t="s">
        <v>9429</v>
      </c>
      <c r="B2922" t="s">
        <v>9430</v>
      </c>
      <c r="C2922" t="s">
        <v>19</v>
      </c>
      <c r="D2922" t="s">
        <v>28</v>
      </c>
      <c r="E2922" t="s">
        <v>21</v>
      </c>
      <c r="F2922">
        <v>4</v>
      </c>
      <c r="G2922">
        <v>470000000</v>
      </c>
      <c r="H2922">
        <v>3012821</v>
      </c>
      <c r="I2922">
        <v>156</v>
      </c>
      <c r="J2922" t="b">
        <f t="shared" si="45"/>
        <v>0</v>
      </c>
      <c r="K2922">
        <v>1</v>
      </c>
      <c r="L2922">
        <v>2</v>
      </c>
      <c r="M2922">
        <v>4</v>
      </c>
      <c r="N2922" t="s">
        <v>45</v>
      </c>
      <c r="O2922" t="s">
        <v>39</v>
      </c>
      <c r="P2922" t="s">
        <v>9431</v>
      </c>
      <c r="Q2922" t="s">
        <v>9432</v>
      </c>
    </row>
    <row r="2923" spans="1:17" x14ac:dyDescent="0.2">
      <c r="A2923" t="s">
        <v>9433</v>
      </c>
      <c r="B2923" t="s">
        <v>9434</v>
      </c>
      <c r="C2923" t="s">
        <v>19</v>
      </c>
      <c r="D2923" t="s">
        <v>28</v>
      </c>
      <c r="E2923">
        <v>3</v>
      </c>
      <c r="F2923">
        <v>4</v>
      </c>
      <c r="G2923">
        <v>135000000</v>
      </c>
      <c r="H2923">
        <v>2368421</v>
      </c>
      <c r="I2923">
        <v>57</v>
      </c>
      <c r="J2923" t="b">
        <f t="shared" si="45"/>
        <v>0</v>
      </c>
      <c r="K2923">
        <v>1</v>
      </c>
      <c r="L2923">
        <v>2</v>
      </c>
      <c r="M2923">
        <v>3</v>
      </c>
      <c r="N2923" t="s">
        <v>22</v>
      </c>
      <c r="O2923" t="s">
        <v>244</v>
      </c>
      <c r="P2923" t="s">
        <v>9435</v>
      </c>
      <c r="Q2923" t="s">
        <v>9432</v>
      </c>
    </row>
    <row r="2924" spans="1:17" x14ac:dyDescent="0.2">
      <c r="A2924" t="s">
        <v>9436</v>
      </c>
      <c r="B2924" t="s">
        <v>9437</v>
      </c>
      <c r="C2924" t="s">
        <v>19</v>
      </c>
      <c r="D2924" t="s">
        <v>28</v>
      </c>
      <c r="E2924">
        <v>2</v>
      </c>
      <c r="F2924">
        <v>4</v>
      </c>
      <c r="G2924">
        <v>390000000</v>
      </c>
      <c r="H2924">
        <v>2074468</v>
      </c>
      <c r="I2924">
        <v>188</v>
      </c>
      <c r="J2924" t="b">
        <f t="shared" si="45"/>
        <v>0</v>
      </c>
      <c r="K2924">
        <v>2</v>
      </c>
      <c r="L2924">
        <v>4</v>
      </c>
      <c r="M2924">
        <v>4</v>
      </c>
      <c r="N2924" t="s">
        <v>45</v>
      </c>
      <c r="O2924" t="s">
        <v>39</v>
      </c>
      <c r="P2924" t="s">
        <v>9438</v>
      </c>
      <c r="Q2924" t="s">
        <v>9439</v>
      </c>
    </row>
    <row r="2925" spans="1:17" x14ac:dyDescent="0.2">
      <c r="A2925" t="s">
        <v>9440</v>
      </c>
      <c r="B2925" t="s">
        <v>9441</v>
      </c>
      <c r="C2925" t="s">
        <v>19</v>
      </c>
      <c r="D2925" t="s">
        <v>28</v>
      </c>
      <c r="E2925">
        <v>1</v>
      </c>
      <c r="F2925">
        <v>4</v>
      </c>
      <c r="G2925">
        <v>205000000</v>
      </c>
      <c r="H2925">
        <v>1782609</v>
      </c>
      <c r="I2925">
        <v>115</v>
      </c>
      <c r="J2925" t="b">
        <f t="shared" si="45"/>
        <v>0</v>
      </c>
      <c r="K2925" t="s">
        <v>21</v>
      </c>
      <c r="L2925">
        <v>3</v>
      </c>
      <c r="M2925">
        <v>3</v>
      </c>
      <c r="N2925" t="s">
        <v>45</v>
      </c>
      <c r="O2925" t="s">
        <v>39</v>
      </c>
      <c r="P2925" t="s">
        <v>9438</v>
      </c>
      <c r="Q2925" t="s">
        <v>9439</v>
      </c>
    </row>
    <row r="2926" spans="1:17" x14ac:dyDescent="0.2">
      <c r="A2926" t="s">
        <v>9442</v>
      </c>
      <c r="B2926" t="s">
        <v>9443</v>
      </c>
      <c r="C2926" t="s">
        <v>19</v>
      </c>
      <c r="D2926" t="s">
        <v>28</v>
      </c>
      <c r="E2926" t="s">
        <v>21</v>
      </c>
      <c r="F2926">
        <v>4</v>
      </c>
      <c r="G2926">
        <v>152000000</v>
      </c>
      <c r="H2926">
        <v>2491803</v>
      </c>
      <c r="I2926">
        <v>61</v>
      </c>
      <c r="J2926" t="b">
        <f t="shared" si="45"/>
        <v>0</v>
      </c>
      <c r="K2926" t="s">
        <v>21</v>
      </c>
      <c r="L2926">
        <v>2</v>
      </c>
      <c r="M2926">
        <v>3</v>
      </c>
      <c r="N2926" t="s">
        <v>22</v>
      </c>
      <c r="O2926" t="s">
        <v>34</v>
      </c>
      <c r="P2926" t="s">
        <v>9444</v>
      </c>
      <c r="Q2926" t="s">
        <v>9439</v>
      </c>
    </row>
    <row r="2927" spans="1:17" x14ac:dyDescent="0.2">
      <c r="A2927" t="s">
        <v>9445</v>
      </c>
      <c r="B2927" t="s">
        <v>9446</v>
      </c>
      <c r="C2927" t="s">
        <v>19</v>
      </c>
      <c r="D2927" t="s">
        <v>28</v>
      </c>
      <c r="E2927">
        <v>2</v>
      </c>
      <c r="F2927">
        <v>4</v>
      </c>
      <c r="G2927">
        <v>175000000</v>
      </c>
      <c r="H2927">
        <v>2500000</v>
      </c>
      <c r="I2927">
        <v>70</v>
      </c>
      <c r="J2927" t="b">
        <f t="shared" si="45"/>
        <v>0</v>
      </c>
      <c r="K2927">
        <v>1</v>
      </c>
      <c r="L2927">
        <v>2</v>
      </c>
      <c r="M2927">
        <v>3</v>
      </c>
      <c r="N2927" t="s">
        <v>22</v>
      </c>
      <c r="O2927" t="s">
        <v>39</v>
      </c>
      <c r="P2927" t="s">
        <v>9438</v>
      </c>
      <c r="Q2927" t="s">
        <v>9439</v>
      </c>
    </row>
    <row r="2928" spans="1:17" x14ac:dyDescent="0.2">
      <c r="A2928" t="s">
        <v>9447</v>
      </c>
      <c r="B2928" t="s">
        <v>9448</v>
      </c>
      <c r="C2928" t="s">
        <v>19</v>
      </c>
      <c r="D2928" t="s">
        <v>21</v>
      </c>
      <c r="E2928" t="s">
        <v>21</v>
      </c>
      <c r="F2928">
        <v>4</v>
      </c>
      <c r="G2928">
        <v>145000000</v>
      </c>
      <c r="H2928">
        <v>2416667</v>
      </c>
      <c r="I2928">
        <v>60</v>
      </c>
      <c r="J2928" t="b">
        <f t="shared" si="45"/>
        <v>0</v>
      </c>
      <c r="K2928">
        <v>1</v>
      </c>
      <c r="L2928">
        <v>2</v>
      </c>
      <c r="M2928">
        <v>3</v>
      </c>
      <c r="N2928" t="s">
        <v>22</v>
      </c>
      <c r="O2928" t="s">
        <v>39</v>
      </c>
      <c r="P2928" t="s">
        <v>9449</v>
      </c>
      <c r="Q2928" t="s">
        <v>9439</v>
      </c>
    </row>
    <row r="2929" spans="1:17" x14ac:dyDescent="0.2">
      <c r="A2929" t="s">
        <v>9450</v>
      </c>
      <c r="B2929" t="s">
        <v>9451</v>
      </c>
      <c r="C2929" t="s">
        <v>19</v>
      </c>
      <c r="D2929" t="s">
        <v>28</v>
      </c>
      <c r="E2929">
        <v>2</v>
      </c>
      <c r="F2929">
        <v>4</v>
      </c>
      <c r="G2929">
        <v>250000000</v>
      </c>
      <c r="H2929">
        <v>3012048</v>
      </c>
      <c r="I2929">
        <v>83</v>
      </c>
      <c r="J2929" t="b">
        <f t="shared" si="45"/>
        <v>0</v>
      </c>
      <c r="K2929" t="s">
        <v>21</v>
      </c>
      <c r="L2929">
        <v>4</v>
      </c>
      <c r="M2929">
        <v>3</v>
      </c>
      <c r="N2929" t="s">
        <v>22</v>
      </c>
      <c r="O2929" t="s">
        <v>39</v>
      </c>
      <c r="P2929" t="s">
        <v>9438</v>
      </c>
      <c r="Q2929" t="s">
        <v>9439</v>
      </c>
    </row>
    <row r="2930" spans="1:17" x14ac:dyDescent="0.2">
      <c r="A2930" t="s">
        <v>9452</v>
      </c>
      <c r="B2930" t="s">
        <v>9453</v>
      </c>
      <c r="C2930" t="s">
        <v>19</v>
      </c>
      <c r="D2930" t="s">
        <v>28</v>
      </c>
      <c r="E2930">
        <v>2</v>
      </c>
      <c r="F2930">
        <v>4</v>
      </c>
      <c r="G2930">
        <v>135000000</v>
      </c>
      <c r="H2930">
        <v>2500000</v>
      </c>
      <c r="I2930">
        <v>54</v>
      </c>
      <c r="J2930" t="b">
        <f t="shared" si="45"/>
        <v>0</v>
      </c>
      <c r="K2930">
        <v>1</v>
      </c>
      <c r="L2930">
        <v>2</v>
      </c>
      <c r="M2930">
        <v>2</v>
      </c>
      <c r="N2930" t="s">
        <v>22</v>
      </c>
      <c r="O2930" t="s">
        <v>39</v>
      </c>
      <c r="P2930" t="s">
        <v>9438</v>
      </c>
      <c r="Q2930" t="s">
        <v>9439</v>
      </c>
    </row>
    <row r="2931" spans="1:17" x14ac:dyDescent="0.2">
      <c r="A2931" t="s">
        <v>9454</v>
      </c>
      <c r="B2931" t="s">
        <v>9455</v>
      </c>
      <c r="C2931" t="s">
        <v>19</v>
      </c>
      <c r="D2931" t="s">
        <v>28</v>
      </c>
      <c r="E2931" t="s">
        <v>21</v>
      </c>
      <c r="F2931">
        <v>4</v>
      </c>
      <c r="G2931">
        <v>118000000</v>
      </c>
      <c r="H2931">
        <v>2458333</v>
      </c>
      <c r="I2931">
        <v>48</v>
      </c>
      <c r="J2931" t="b">
        <f t="shared" si="45"/>
        <v>0</v>
      </c>
      <c r="K2931" t="s">
        <v>21</v>
      </c>
      <c r="L2931">
        <v>1</v>
      </c>
      <c r="M2931">
        <v>2</v>
      </c>
      <c r="N2931" t="s">
        <v>22</v>
      </c>
      <c r="O2931" t="s">
        <v>9456</v>
      </c>
      <c r="P2931" t="s">
        <v>9457</v>
      </c>
      <c r="Q2931" t="s">
        <v>9458</v>
      </c>
    </row>
    <row r="2932" spans="1:17" x14ac:dyDescent="0.2">
      <c r="A2932" t="s">
        <v>9459</v>
      </c>
      <c r="B2932" t="s">
        <v>9460</v>
      </c>
      <c r="C2932" t="s">
        <v>19</v>
      </c>
      <c r="D2932" t="s">
        <v>21</v>
      </c>
      <c r="E2932">
        <v>5</v>
      </c>
      <c r="F2932">
        <v>4</v>
      </c>
      <c r="G2932">
        <v>148000000</v>
      </c>
      <c r="H2932">
        <v>2144928</v>
      </c>
      <c r="I2932">
        <v>69</v>
      </c>
      <c r="J2932" t="b">
        <f t="shared" si="45"/>
        <v>0</v>
      </c>
      <c r="K2932">
        <v>1</v>
      </c>
      <c r="L2932">
        <v>2</v>
      </c>
      <c r="M2932">
        <v>3</v>
      </c>
      <c r="N2932" t="s">
        <v>22</v>
      </c>
      <c r="O2932" t="s">
        <v>438</v>
      </c>
      <c r="P2932" t="s">
        <v>9461</v>
      </c>
      <c r="Q2932" t="s">
        <v>9462</v>
      </c>
    </row>
    <row r="2933" spans="1:17" x14ac:dyDescent="0.2">
      <c r="A2933" t="s">
        <v>9463</v>
      </c>
      <c r="B2933" t="s">
        <v>9464</v>
      </c>
      <c r="C2933" t="s">
        <v>19</v>
      </c>
      <c r="D2933" t="s">
        <v>28</v>
      </c>
      <c r="E2933">
        <v>5</v>
      </c>
      <c r="F2933">
        <v>4</v>
      </c>
      <c r="G2933">
        <v>130000000</v>
      </c>
      <c r="H2933">
        <v>2500000</v>
      </c>
      <c r="I2933">
        <v>52</v>
      </c>
      <c r="J2933" t="b">
        <f t="shared" si="45"/>
        <v>0</v>
      </c>
      <c r="K2933" t="s">
        <v>21</v>
      </c>
      <c r="L2933">
        <v>2</v>
      </c>
      <c r="M2933">
        <v>2</v>
      </c>
      <c r="N2933" t="s">
        <v>22</v>
      </c>
      <c r="O2933" t="s">
        <v>34</v>
      </c>
      <c r="P2933" t="s">
        <v>9465</v>
      </c>
      <c r="Q2933" t="s">
        <v>9466</v>
      </c>
    </row>
    <row r="2934" spans="1:17" x14ac:dyDescent="0.2">
      <c r="A2934" t="s">
        <v>9467</v>
      </c>
      <c r="B2934" t="s">
        <v>9468</v>
      </c>
      <c r="C2934" t="s">
        <v>19</v>
      </c>
      <c r="D2934" t="s">
        <v>28</v>
      </c>
      <c r="E2934">
        <v>4</v>
      </c>
      <c r="F2934">
        <v>4</v>
      </c>
      <c r="G2934">
        <v>155000000</v>
      </c>
      <c r="H2934">
        <v>2672414</v>
      </c>
      <c r="I2934">
        <v>58</v>
      </c>
      <c r="J2934" t="b">
        <f t="shared" si="45"/>
        <v>0</v>
      </c>
      <c r="K2934">
        <v>1</v>
      </c>
      <c r="L2934">
        <v>3</v>
      </c>
      <c r="M2934">
        <v>3</v>
      </c>
      <c r="N2934" t="s">
        <v>22</v>
      </c>
      <c r="O2934" t="s">
        <v>39</v>
      </c>
      <c r="P2934" t="s">
        <v>9469</v>
      </c>
      <c r="Q2934" t="s">
        <v>9466</v>
      </c>
    </row>
    <row r="2935" spans="1:17" x14ac:dyDescent="0.2">
      <c r="A2935" t="s">
        <v>9470</v>
      </c>
      <c r="B2935" t="s">
        <v>9471</v>
      </c>
      <c r="C2935" t="s">
        <v>19</v>
      </c>
      <c r="D2935" t="s">
        <v>20</v>
      </c>
      <c r="E2935" t="s">
        <v>21</v>
      </c>
      <c r="F2935">
        <v>4</v>
      </c>
      <c r="G2935">
        <v>395000000</v>
      </c>
      <c r="H2935">
        <v>3726415</v>
      </c>
      <c r="I2935">
        <v>106</v>
      </c>
      <c r="J2935" t="b">
        <f t="shared" si="45"/>
        <v>0</v>
      </c>
      <c r="K2935" t="s">
        <v>21</v>
      </c>
      <c r="L2935">
        <v>4</v>
      </c>
      <c r="M2935">
        <v>0</v>
      </c>
      <c r="N2935" t="s">
        <v>45</v>
      </c>
      <c r="O2935" t="s">
        <v>68</v>
      </c>
      <c r="P2935" t="s">
        <v>9472</v>
      </c>
      <c r="Q2935" t="s">
        <v>9473</v>
      </c>
    </row>
    <row r="2936" spans="1:17" x14ac:dyDescent="0.2">
      <c r="A2936" t="s">
        <v>9474</v>
      </c>
      <c r="B2936" t="s">
        <v>9475</v>
      </c>
      <c r="C2936" t="s">
        <v>19</v>
      </c>
      <c r="D2936" t="s">
        <v>21</v>
      </c>
      <c r="E2936" t="s">
        <v>21</v>
      </c>
      <c r="F2936">
        <v>4</v>
      </c>
      <c r="G2936">
        <v>240000000</v>
      </c>
      <c r="H2936">
        <v>1500000</v>
      </c>
      <c r="I2936">
        <v>160</v>
      </c>
      <c r="J2936" t="b">
        <f t="shared" si="45"/>
        <v>0</v>
      </c>
      <c r="K2936">
        <v>1</v>
      </c>
      <c r="L2936">
        <v>2</v>
      </c>
      <c r="M2936">
        <v>3</v>
      </c>
      <c r="N2936" t="s">
        <v>45</v>
      </c>
      <c r="O2936" t="s">
        <v>2737</v>
      </c>
      <c r="P2936" t="s">
        <v>9476</v>
      </c>
      <c r="Q2936" t="s">
        <v>9473</v>
      </c>
    </row>
    <row r="2937" spans="1:17" x14ac:dyDescent="0.2">
      <c r="A2937" t="s">
        <v>9477</v>
      </c>
      <c r="B2937" t="s">
        <v>9478</v>
      </c>
      <c r="C2937" t="s">
        <v>19</v>
      </c>
      <c r="D2937" t="s">
        <v>20</v>
      </c>
      <c r="E2937" t="s">
        <v>21</v>
      </c>
      <c r="F2937">
        <v>5</v>
      </c>
      <c r="G2937">
        <v>350000000</v>
      </c>
      <c r="H2937">
        <v>1011561</v>
      </c>
      <c r="I2937">
        <v>346</v>
      </c>
      <c r="J2937" t="b">
        <f t="shared" si="45"/>
        <v>0</v>
      </c>
      <c r="K2937">
        <v>1</v>
      </c>
      <c r="L2937">
        <v>2</v>
      </c>
      <c r="M2937">
        <v>4</v>
      </c>
      <c r="N2937" t="s">
        <v>45</v>
      </c>
      <c r="O2937" t="s">
        <v>2737</v>
      </c>
      <c r="P2937" t="s">
        <v>9479</v>
      </c>
      <c r="Q2937" t="s">
        <v>9473</v>
      </c>
    </row>
    <row r="2938" spans="1:17" x14ac:dyDescent="0.2">
      <c r="A2938" t="s">
        <v>9480</v>
      </c>
      <c r="B2938" t="s">
        <v>9481</v>
      </c>
      <c r="C2938" t="s">
        <v>19</v>
      </c>
      <c r="D2938" t="s">
        <v>28</v>
      </c>
      <c r="E2938" t="s">
        <v>21</v>
      </c>
      <c r="F2938">
        <v>4</v>
      </c>
      <c r="G2938">
        <v>450000000</v>
      </c>
      <c r="H2938">
        <v>2486188</v>
      </c>
      <c r="I2938">
        <v>181</v>
      </c>
      <c r="J2938" t="b">
        <f t="shared" si="45"/>
        <v>0</v>
      </c>
      <c r="K2938">
        <v>2</v>
      </c>
      <c r="L2938">
        <v>2</v>
      </c>
      <c r="M2938">
        <v>3</v>
      </c>
      <c r="N2938" t="s">
        <v>45</v>
      </c>
      <c r="O2938" t="s">
        <v>39</v>
      </c>
      <c r="P2938" t="s">
        <v>9472</v>
      </c>
      <c r="Q2938" t="s">
        <v>9473</v>
      </c>
    </row>
    <row r="2939" spans="1:17" x14ac:dyDescent="0.2">
      <c r="A2939" t="s">
        <v>9482</v>
      </c>
      <c r="B2939" t="s">
        <v>9483</v>
      </c>
      <c r="C2939" t="s">
        <v>19</v>
      </c>
      <c r="D2939" t="s">
        <v>28</v>
      </c>
      <c r="E2939">
        <v>3</v>
      </c>
      <c r="F2939">
        <v>4</v>
      </c>
      <c r="G2939">
        <v>425000000</v>
      </c>
      <c r="H2939">
        <v>1250000</v>
      </c>
      <c r="I2939">
        <v>340</v>
      </c>
      <c r="J2939" t="b">
        <f t="shared" si="45"/>
        <v>0</v>
      </c>
      <c r="K2939">
        <v>1</v>
      </c>
      <c r="L2939">
        <v>4</v>
      </c>
      <c r="M2939">
        <v>4</v>
      </c>
      <c r="N2939" t="s">
        <v>45</v>
      </c>
      <c r="O2939" t="s">
        <v>39</v>
      </c>
      <c r="P2939" t="s">
        <v>9472</v>
      </c>
      <c r="Q2939" t="s">
        <v>9473</v>
      </c>
    </row>
    <row r="2940" spans="1:17" x14ac:dyDescent="0.2">
      <c r="A2940" t="s">
        <v>9484</v>
      </c>
      <c r="B2940" t="s">
        <v>9485</v>
      </c>
      <c r="C2940" t="s">
        <v>19</v>
      </c>
      <c r="D2940" t="s">
        <v>28</v>
      </c>
      <c r="E2940">
        <v>3</v>
      </c>
      <c r="F2940">
        <v>5</v>
      </c>
      <c r="G2940">
        <v>360000000</v>
      </c>
      <c r="H2940">
        <v>1440000</v>
      </c>
      <c r="I2940">
        <v>250</v>
      </c>
      <c r="J2940" t="b">
        <f t="shared" si="45"/>
        <v>0</v>
      </c>
      <c r="K2940">
        <v>1</v>
      </c>
      <c r="L2940">
        <v>5</v>
      </c>
      <c r="M2940">
        <v>6</v>
      </c>
      <c r="N2940" t="s">
        <v>45</v>
      </c>
      <c r="O2940" t="s">
        <v>39</v>
      </c>
      <c r="P2940" t="s">
        <v>9472</v>
      </c>
      <c r="Q2940" t="s">
        <v>9473</v>
      </c>
    </row>
    <row r="2941" spans="1:17" x14ac:dyDescent="0.2">
      <c r="A2941" t="s">
        <v>9486</v>
      </c>
      <c r="B2941" t="s">
        <v>9487</v>
      </c>
      <c r="C2941" t="s">
        <v>19</v>
      </c>
      <c r="D2941" t="s">
        <v>20</v>
      </c>
      <c r="E2941" t="s">
        <v>21</v>
      </c>
      <c r="F2941">
        <v>4</v>
      </c>
      <c r="G2941">
        <v>140000000</v>
      </c>
      <c r="H2941">
        <v>2295082</v>
      </c>
      <c r="I2941">
        <v>61</v>
      </c>
      <c r="J2941" t="b">
        <f t="shared" si="45"/>
        <v>0</v>
      </c>
      <c r="K2941" t="s">
        <v>21</v>
      </c>
      <c r="L2941">
        <v>2</v>
      </c>
      <c r="M2941">
        <v>254</v>
      </c>
      <c r="N2941" t="s">
        <v>22</v>
      </c>
      <c r="O2941" t="s">
        <v>39</v>
      </c>
      <c r="P2941" t="s">
        <v>9472</v>
      </c>
      <c r="Q2941" t="s">
        <v>9473</v>
      </c>
    </row>
    <row r="2942" spans="1:17" x14ac:dyDescent="0.2">
      <c r="A2942" t="s">
        <v>9488</v>
      </c>
      <c r="B2942" t="s">
        <v>9489</v>
      </c>
      <c r="C2942" t="s">
        <v>19</v>
      </c>
      <c r="D2942" t="s">
        <v>28</v>
      </c>
      <c r="E2942">
        <v>7</v>
      </c>
      <c r="F2942">
        <v>5</v>
      </c>
      <c r="G2942">
        <v>290000000</v>
      </c>
      <c r="H2942">
        <v>3222222</v>
      </c>
      <c r="I2942">
        <v>90</v>
      </c>
      <c r="J2942" t="b">
        <f t="shared" si="45"/>
        <v>0</v>
      </c>
      <c r="K2942">
        <v>1</v>
      </c>
      <c r="L2942">
        <v>2</v>
      </c>
      <c r="M2942">
        <v>3</v>
      </c>
      <c r="N2942" t="s">
        <v>22</v>
      </c>
      <c r="O2942" t="s">
        <v>39</v>
      </c>
      <c r="P2942" t="s">
        <v>9472</v>
      </c>
      <c r="Q2942" t="s">
        <v>9473</v>
      </c>
    </row>
    <row r="2943" spans="1:17" x14ac:dyDescent="0.2">
      <c r="A2943" t="s">
        <v>9490</v>
      </c>
      <c r="B2943" t="s">
        <v>9491</v>
      </c>
      <c r="C2943" t="s">
        <v>19</v>
      </c>
      <c r="D2943" t="s">
        <v>28</v>
      </c>
      <c r="E2943">
        <v>8</v>
      </c>
      <c r="F2943">
        <v>4</v>
      </c>
      <c r="G2943">
        <v>140000000</v>
      </c>
      <c r="H2943">
        <v>2413793</v>
      </c>
      <c r="I2943">
        <v>58</v>
      </c>
      <c r="J2943" t="b">
        <f t="shared" si="45"/>
        <v>0</v>
      </c>
      <c r="K2943" t="s">
        <v>21</v>
      </c>
      <c r="L2943">
        <v>2</v>
      </c>
      <c r="M2943">
        <v>2</v>
      </c>
      <c r="N2943" t="s">
        <v>22</v>
      </c>
      <c r="O2943" t="s">
        <v>39</v>
      </c>
      <c r="P2943" t="s">
        <v>9472</v>
      </c>
      <c r="Q2943" t="s">
        <v>9473</v>
      </c>
    </row>
    <row r="2944" spans="1:17" x14ac:dyDescent="0.2">
      <c r="A2944" t="s">
        <v>9492</v>
      </c>
      <c r="B2944" t="s">
        <v>9493</v>
      </c>
      <c r="C2944" t="s">
        <v>19</v>
      </c>
      <c r="D2944" t="s">
        <v>28</v>
      </c>
      <c r="E2944" t="s">
        <v>21</v>
      </c>
      <c r="F2944">
        <v>4</v>
      </c>
      <c r="G2944">
        <v>150000000</v>
      </c>
      <c r="H2944">
        <v>2500000</v>
      </c>
      <c r="I2944">
        <v>60</v>
      </c>
      <c r="J2944" t="b">
        <f t="shared" si="45"/>
        <v>0</v>
      </c>
      <c r="K2944">
        <v>1</v>
      </c>
      <c r="L2944">
        <v>2</v>
      </c>
      <c r="M2944">
        <v>3</v>
      </c>
      <c r="N2944" t="s">
        <v>22</v>
      </c>
      <c r="O2944" t="s">
        <v>39</v>
      </c>
      <c r="P2944" t="s">
        <v>9472</v>
      </c>
      <c r="Q2944" t="s">
        <v>9473</v>
      </c>
    </row>
    <row r="2945" spans="1:17" x14ac:dyDescent="0.2">
      <c r="A2945" t="s">
        <v>9494</v>
      </c>
      <c r="B2945" t="s">
        <v>9495</v>
      </c>
      <c r="C2945" t="s">
        <v>19</v>
      </c>
      <c r="D2945" t="s">
        <v>21</v>
      </c>
      <c r="E2945" t="s">
        <v>21</v>
      </c>
      <c r="F2945">
        <v>4</v>
      </c>
      <c r="G2945">
        <v>150000000</v>
      </c>
      <c r="H2945">
        <v>2307692</v>
      </c>
      <c r="I2945">
        <v>65</v>
      </c>
      <c r="J2945" t="b">
        <f t="shared" si="45"/>
        <v>0</v>
      </c>
      <c r="K2945" t="s">
        <v>21</v>
      </c>
      <c r="L2945">
        <v>2</v>
      </c>
      <c r="M2945">
        <v>2</v>
      </c>
      <c r="N2945" t="s">
        <v>22</v>
      </c>
      <c r="O2945" t="s">
        <v>3620</v>
      </c>
      <c r="P2945" t="s">
        <v>9472</v>
      </c>
      <c r="Q2945" t="s">
        <v>9473</v>
      </c>
    </row>
    <row r="2946" spans="1:17" x14ac:dyDescent="0.2">
      <c r="A2946" t="s">
        <v>9496</v>
      </c>
      <c r="B2946" t="s">
        <v>9497</v>
      </c>
      <c r="C2946" t="s">
        <v>19</v>
      </c>
      <c r="D2946" t="s">
        <v>28</v>
      </c>
      <c r="E2946">
        <v>5</v>
      </c>
      <c r="F2946">
        <v>4</v>
      </c>
      <c r="G2946">
        <v>150000000</v>
      </c>
      <c r="H2946">
        <v>2586207</v>
      </c>
      <c r="I2946">
        <v>58</v>
      </c>
      <c r="J2946" t="b">
        <f t="shared" si="45"/>
        <v>0</v>
      </c>
      <c r="K2946" t="s">
        <v>21</v>
      </c>
      <c r="L2946">
        <v>2</v>
      </c>
      <c r="M2946">
        <v>3</v>
      </c>
      <c r="N2946" t="s">
        <v>22</v>
      </c>
      <c r="O2946" t="s">
        <v>39</v>
      </c>
      <c r="P2946" t="s">
        <v>9472</v>
      </c>
      <c r="Q2946" t="s">
        <v>9473</v>
      </c>
    </row>
    <row r="2947" spans="1:17" x14ac:dyDescent="0.2">
      <c r="A2947" t="s">
        <v>9498</v>
      </c>
      <c r="B2947" t="s">
        <v>9499</v>
      </c>
      <c r="C2947" t="s">
        <v>19</v>
      </c>
      <c r="D2947" t="s">
        <v>21</v>
      </c>
      <c r="E2947" t="s">
        <v>21</v>
      </c>
      <c r="F2947">
        <v>4</v>
      </c>
      <c r="G2947">
        <v>150000000</v>
      </c>
      <c r="H2947">
        <v>2500000</v>
      </c>
      <c r="I2947">
        <v>60</v>
      </c>
      <c r="J2947" t="b">
        <f t="shared" ref="J2947:J3010" si="46">OR(I2947&lt;30,I2947&gt;3000)</f>
        <v>0</v>
      </c>
      <c r="K2947" t="s">
        <v>21</v>
      </c>
      <c r="L2947">
        <v>2</v>
      </c>
      <c r="M2947">
        <v>3</v>
      </c>
      <c r="N2947" t="s">
        <v>22</v>
      </c>
      <c r="O2947" t="s">
        <v>3620</v>
      </c>
      <c r="P2947" t="s">
        <v>9472</v>
      </c>
      <c r="Q2947" t="s">
        <v>9473</v>
      </c>
    </row>
    <row r="2948" spans="1:17" x14ac:dyDescent="0.2">
      <c r="A2948" t="s">
        <v>9500</v>
      </c>
      <c r="B2948" t="s">
        <v>9501</v>
      </c>
      <c r="C2948" t="s">
        <v>19</v>
      </c>
      <c r="D2948" t="s">
        <v>28</v>
      </c>
      <c r="E2948">
        <v>1</v>
      </c>
      <c r="F2948">
        <v>4</v>
      </c>
      <c r="G2948">
        <v>210000000</v>
      </c>
      <c r="H2948">
        <v>2625000</v>
      </c>
      <c r="I2948">
        <v>80</v>
      </c>
      <c r="J2948" t="b">
        <f t="shared" si="46"/>
        <v>0</v>
      </c>
      <c r="K2948" t="s">
        <v>21</v>
      </c>
      <c r="L2948">
        <v>2</v>
      </c>
      <c r="M2948">
        <v>3</v>
      </c>
      <c r="N2948" t="s">
        <v>22</v>
      </c>
      <c r="O2948" t="s">
        <v>39</v>
      </c>
      <c r="P2948" t="s">
        <v>9472</v>
      </c>
      <c r="Q2948" t="s">
        <v>9473</v>
      </c>
    </row>
    <row r="2949" spans="1:17" x14ac:dyDescent="0.2">
      <c r="A2949" t="s">
        <v>9502</v>
      </c>
      <c r="B2949" t="s">
        <v>9503</v>
      </c>
      <c r="C2949" t="s">
        <v>19</v>
      </c>
      <c r="D2949" t="s">
        <v>28</v>
      </c>
      <c r="E2949">
        <v>3</v>
      </c>
      <c r="F2949">
        <v>4</v>
      </c>
      <c r="G2949">
        <v>135000000</v>
      </c>
      <c r="H2949">
        <v>2410714</v>
      </c>
      <c r="I2949">
        <v>56</v>
      </c>
      <c r="J2949" t="b">
        <f t="shared" si="46"/>
        <v>0</v>
      </c>
      <c r="K2949" t="s">
        <v>21</v>
      </c>
      <c r="L2949">
        <v>2</v>
      </c>
      <c r="M2949">
        <v>2</v>
      </c>
      <c r="N2949" t="s">
        <v>22</v>
      </c>
      <c r="O2949" t="s">
        <v>39</v>
      </c>
      <c r="P2949" t="s">
        <v>9472</v>
      </c>
      <c r="Q2949" t="s">
        <v>9473</v>
      </c>
    </row>
    <row r="2950" spans="1:17" x14ac:dyDescent="0.2">
      <c r="A2950" t="s">
        <v>9504</v>
      </c>
      <c r="B2950" t="s">
        <v>9505</v>
      </c>
      <c r="C2950" t="s">
        <v>19</v>
      </c>
      <c r="D2950" t="s">
        <v>28</v>
      </c>
      <c r="E2950">
        <v>3</v>
      </c>
      <c r="F2950">
        <v>4</v>
      </c>
      <c r="G2950">
        <v>152000000</v>
      </c>
      <c r="H2950">
        <v>2714286</v>
      </c>
      <c r="I2950">
        <v>56</v>
      </c>
      <c r="J2950" t="b">
        <f t="shared" si="46"/>
        <v>0</v>
      </c>
      <c r="K2950" t="s">
        <v>21</v>
      </c>
      <c r="L2950">
        <v>2</v>
      </c>
      <c r="M2950">
        <v>2</v>
      </c>
      <c r="N2950" t="s">
        <v>22</v>
      </c>
      <c r="O2950" t="s">
        <v>39</v>
      </c>
      <c r="P2950" t="s">
        <v>9472</v>
      </c>
      <c r="Q2950" t="s">
        <v>9473</v>
      </c>
    </row>
    <row r="2951" spans="1:17" x14ac:dyDescent="0.2">
      <c r="A2951" t="s">
        <v>9506</v>
      </c>
      <c r="B2951" t="s">
        <v>9507</v>
      </c>
      <c r="C2951" t="s">
        <v>19</v>
      </c>
      <c r="D2951" t="s">
        <v>44</v>
      </c>
      <c r="E2951">
        <v>1</v>
      </c>
      <c r="F2951">
        <v>2</v>
      </c>
      <c r="G2951">
        <v>240000000</v>
      </c>
      <c r="H2951">
        <v>1105991</v>
      </c>
      <c r="I2951">
        <v>217</v>
      </c>
      <c r="J2951" t="b">
        <f t="shared" si="46"/>
        <v>0</v>
      </c>
      <c r="K2951">
        <v>1</v>
      </c>
      <c r="L2951">
        <v>3</v>
      </c>
      <c r="M2951">
        <v>6</v>
      </c>
      <c r="N2951" t="s">
        <v>45</v>
      </c>
      <c r="O2951" t="s">
        <v>5760</v>
      </c>
      <c r="P2951" t="s">
        <v>9508</v>
      </c>
      <c r="Q2951" t="s">
        <v>9509</v>
      </c>
    </row>
    <row r="2952" spans="1:17" x14ac:dyDescent="0.2">
      <c r="A2952" t="s">
        <v>9510</v>
      </c>
      <c r="B2952" t="s">
        <v>9511</v>
      </c>
      <c r="C2952" t="s">
        <v>19</v>
      </c>
      <c r="D2952" t="s">
        <v>20</v>
      </c>
      <c r="E2952">
        <v>9</v>
      </c>
      <c r="F2952">
        <v>5</v>
      </c>
      <c r="G2952">
        <v>220000000</v>
      </c>
      <c r="H2952">
        <v>2588235</v>
      </c>
      <c r="I2952">
        <v>85</v>
      </c>
      <c r="J2952" t="b">
        <f t="shared" si="46"/>
        <v>0</v>
      </c>
      <c r="K2952">
        <v>2</v>
      </c>
      <c r="L2952">
        <v>2</v>
      </c>
      <c r="M2952">
        <v>3</v>
      </c>
      <c r="N2952" t="s">
        <v>22</v>
      </c>
      <c r="O2952" t="s">
        <v>206</v>
      </c>
      <c r="P2952" t="s">
        <v>9512</v>
      </c>
      <c r="Q2952" t="s">
        <v>9509</v>
      </c>
    </row>
    <row r="2953" spans="1:17" x14ac:dyDescent="0.2">
      <c r="A2953" t="s">
        <v>9513</v>
      </c>
      <c r="B2953" t="s">
        <v>9514</v>
      </c>
      <c r="C2953" t="s">
        <v>19</v>
      </c>
      <c r="D2953" t="s">
        <v>28</v>
      </c>
      <c r="E2953" t="s">
        <v>21</v>
      </c>
      <c r="F2953">
        <v>5</v>
      </c>
      <c r="G2953">
        <v>265000000</v>
      </c>
      <c r="H2953">
        <v>3154762</v>
      </c>
      <c r="I2953">
        <v>84</v>
      </c>
      <c r="J2953" t="b">
        <f t="shared" si="46"/>
        <v>0</v>
      </c>
      <c r="K2953">
        <v>1</v>
      </c>
      <c r="L2953">
        <v>3</v>
      </c>
      <c r="M2953">
        <v>3</v>
      </c>
      <c r="N2953" t="s">
        <v>45</v>
      </c>
      <c r="O2953" t="s">
        <v>34</v>
      </c>
      <c r="P2953" t="s">
        <v>9515</v>
      </c>
      <c r="Q2953" t="s">
        <v>9516</v>
      </c>
    </row>
    <row r="2954" spans="1:17" x14ac:dyDescent="0.2">
      <c r="A2954" t="s">
        <v>9517</v>
      </c>
      <c r="B2954" t="s">
        <v>9518</v>
      </c>
      <c r="C2954" t="s">
        <v>19</v>
      </c>
      <c r="D2954" t="s">
        <v>28</v>
      </c>
      <c r="E2954" t="s">
        <v>21</v>
      </c>
      <c r="F2954">
        <v>5</v>
      </c>
      <c r="G2954">
        <v>650000000</v>
      </c>
      <c r="H2954">
        <v>4062500</v>
      </c>
      <c r="I2954">
        <v>160</v>
      </c>
      <c r="J2954" t="b">
        <f t="shared" si="46"/>
        <v>0</v>
      </c>
      <c r="K2954">
        <v>1</v>
      </c>
      <c r="L2954">
        <v>4</v>
      </c>
      <c r="M2954">
        <v>4</v>
      </c>
      <c r="N2954" t="s">
        <v>45</v>
      </c>
      <c r="O2954" t="s">
        <v>34</v>
      </c>
      <c r="P2954" t="s">
        <v>9519</v>
      </c>
      <c r="Q2954" t="s">
        <v>9520</v>
      </c>
    </row>
    <row r="2955" spans="1:17" x14ac:dyDescent="0.2">
      <c r="A2955" t="s">
        <v>9521</v>
      </c>
      <c r="B2955" t="s">
        <v>9522</v>
      </c>
      <c r="C2955" t="s">
        <v>19</v>
      </c>
      <c r="D2955" t="s">
        <v>44</v>
      </c>
      <c r="E2955">
        <v>1</v>
      </c>
      <c r="F2955">
        <v>3</v>
      </c>
      <c r="G2955">
        <v>260000000</v>
      </c>
      <c r="H2955">
        <v>1340206</v>
      </c>
      <c r="I2955">
        <v>194</v>
      </c>
      <c r="J2955" t="b">
        <f t="shared" si="46"/>
        <v>0</v>
      </c>
      <c r="K2955">
        <v>1</v>
      </c>
      <c r="L2955">
        <v>2</v>
      </c>
      <c r="M2955">
        <v>5</v>
      </c>
      <c r="N2955" t="s">
        <v>45</v>
      </c>
      <c r="O2955" t="s">
        <v>5760</v>
      </c>
      <c r="P2955" t="s">
        <v>9508</v>
      </c>
      <c r="Q2955" t="s">
        <v>9523</v>
      </c>
    </row>
    <row r="2956" spans="1:17" x14ac:dyDescent="0.2">
      <c r="A2956" t="s">
        <v>9524</v>
      </c>
      <c r="B2956" t="s">
        <v>9525</v>
      </c>
      <c r="C2956" t="s">
        <v>19</v>
      </c>
      <c r="D2956" t="s">
        <v>20</v>
      </c>
      <c r="E2956">
        <v>2</v>
      </c>
      <c r="F2956">
        <v>5</v>
      </c>
      <c r="G2956">
        <v>380000000</v>
      </c>
      <c r="H2956">
        <v>2111111</v>
      </c>
      <c r="I2956">
        <v>180</v>
      </c>
      <c r="J2956" t="b">
        <f t="shared" si="46"/>
        <v>0</v>
      </c>
      <c r="K2956">
        <v>1</v>
      </c>
      <c r="L2956">
        <v>3</v>
      </c>
      <c r="M2956">
        <v>4</v>
      </c>
      <c r="N2956" t="s">
        <v>45</v>
      </c>
      <c r="O2956" t="s">
        <v>206</v>
      </c>
      <c r="P2956" t="s">
        <v>9526</v>
      </c>
      <c r="Q2956" t="s">
        <v>9527</v>
      </c>
    </row>
    <row r="2957" spans="1:17" x14ac:dyDescent="0.2">
      <c r="A2957" t="s">
        <v>9528</v>
      </c>
      <c r="B2957" t="s">
        <v>9529</v>
      </c>
      <c r="C2957" t="s">
        <v>19</v>
      </c>
      <c r="D2957" t="s">
        <v>28</v>
      </c>
      <c r="E2957">
        <v>5</v>
      </c>
      <c r="F2957">
        <v>4</v>
      </c>
      <c r="G2957">
        <v>218000000</v>
      </c>
      <c r="H2957">
        <v>2868421</v>
      </c>
      <c r="I2957">
        <v>76</v>
      </c>
      <c r="J2957" t="b">
        <f t="shared" si="46"/>
        <v>0</v>
      </c>
      <c r="K2957">
        <v>1</v>
      </c>
      <c r="L2957">
        <v>2</v>
      </c>
      <c r="M2957">
        <v>3</v>
      </c>
      <c r="N2957" t="s">
        <v>22</v>
      </c>
      <c r="O2957" t="s">
        <v>244</v>
      </c>
      <c r="P2957" t="s">
        <v>9530</v>
      </c>
      <c r="Q2957" t="s">
        <v>9531</v>
      </c>
    </row>
    <row r="2958" spans="1:17" x14ac:dyDescent="0.2">
      <c r="A2958" t="s">
        <v>9532</v>
      </c>
      <c r="B2958" t="s">
        <v>9533</v>
      </c>
      <c r="C2958" t="s">
        <v>19</v>
      </c>
      <c r="D2958" t="s">
        <v>28</v>
      </c>
      <c r="E2958">
        <v>1</v>
      </c>
      <c r="F2958">
        <v>4</v>
      </c>
      <c r="G2958">
        <v>210000000</v>
      </c>
      <c r="H2958">
        <v>2985499</v>
      </c>
      <c r="I2958">
        <v>70.34</v>
      </c>
      <c r="J2958" t="b">
        <f t="shared" si="46"/>
        <v>0</v>
      </c>
      <c r="K2958">
        <v>1</v>
      </c>
      <c r="L2958">
        <v>2</v>
      </c>
      <c r="M2958">
        <v>3</v>
      </c>
      <c r="N2958" t="s">
        <v>22</v>
      </c>
      <c r="O2958" t="s">
        <v>244</v>
      </c>
      <c r="P2958" t="s">
        <v>9534</v>
      </c>
      <c r="Q2958" t="s">
        <v>9531</v>
      </c>
    </row>
    <row r="2959" spans="1:17" x14ac:dyDescent="0.2">
      <c r="A2959" t="s">
        <v>9535</v>
      </c>
      <c r="B2959" t="s">
        <v>9536</v>
      </c>
      <c r="C2959" t="s">
        <v>19</v>
      </c>
      <c r="D2959" t="s">
        <v>28</v>
      </c>
      <c r="E2959">
        <v>2</v>
      </c>
      <c r="F2959">
        <v>4</v>
      </c>
      <c r="G2959">
        <v>350000000</v>
      </c>
      <c r="H2959">
        <v>1944444</v>
      </c>
      <c r="I2959">
        <v>180</v>
      </c>
      <c r="J2959" t="b">
        <f t="shared" si="46"/>
        <v>0</v>
      </c>
      <c r="K2959">
        <v>1</v>
      </c>
      <c r="L2959">
        <v>2</v>
      </c>
      <c r="M2959">
        <v>7</v>
      </c>
      <c r="N2959" t="s">
        <v>45</v>
      </c>
      <c r="O2959" t="s">
        <v>39</v>
      </c>
      <c r="P2959" t="s">
        <v>9537</v>
      </c>
      <c r="Q2959" t="s">
        <v>9538</v>
      </c>
    </row>
    <row r="2960" spans="1:17" x14ac:dyDescent="0.2">
      <c r="A2960" t="s">
        <v>9539</v>
      </c>
      <c r="B2960" t="s">
        <v>9540</v>
      </c>
      <c r="C2960" t="s">
        <v>19</v>
      </c>
      <c r="D2960" t="s">
        <v>28</v>
      </c>
      <c r="E2960">
        <v>10</v>
      </c>
      <c r="F2960">
        <v>5</v>
      </c>
      <c r="G2960">
        <v>350000000</v>
      </c>
      <c r="H2960">
        <v>3333333</v>
      </c>
      <c r="I2960">
        <v>105</v>
      </c>
      <c r="J2960" t="b">
        <f t="shared" si="46"/>
        <v>0</v>
      </c>
      <c r="K2960">
        <v>2</v>
      </c>
      <c r="L2960">
        <v>2</v>
      </c>
      <c r="M2960">
        <v>3</v>
      </c>
      <c r="N2960" t="s">
        <v>22</v>
      </c>
      <c r="O2960" t="s">
        <v>34</v>
      </c>
      <c r="P2960" t="s">
        <v>9541</v>
      </c>
      <c r="Q2960" t="s">
        <v>9542</v>
      </c>
    </row>
    <row r="2961" spans="1:17" x14ac:dyDescent="0.2">
      <c r="A2961" t="s">
        <v>9543</v>
      </c>
      <c r="B2961" t="s">
        <v>9544</v>
      </c>
      <c r="C2961" t="s">
        <v>19</v>
      </c>
      <c r="D2961" t="s">
        <v>28</v>
      </c>
      <c r="E2961">
        <v>8</v>
      </c>
      <c r="F2961">
        <v>4</v>
      </c>
      <c r="G2961">
        <v>240000000</v>
      </c>
      <c r="H2961">
        <v>3287671</v>
      </c>
      <c r="I2961">
        <v>73</v>
      </c>
      <c r="J2961" t="b">
        <f t="shared" si="46"/>
        <v>0</v>
      </c>
      <c r="K2961">
        <v>1</v>
      </c>
      <c r="L2961">
        <v>2</v>
      </c>
      <c r="M2961">
        <v>3</v>
      </c>
      <c r="N2961" t="s">
        <v>22</v>
      </c>
      <c r="O2961" t="s">
        <v>34</v>
      </c>
      <c r="P2961" t="s">
        <v>9545</v>
      </c>
      <c r="Q2961" t="s">
        <v>9542</v>
      </c>
    </row>
    <row r="2962" spans="1:17" x14ac:dyDescent="0.2">
      <c r="A2962" t="s">
        <v>9546</v>
      </c>
      <c r="B2962" t="s">
        <v>9547</v>
      </c>
      <c r="C2962" t="s">
        <v>19</v>
      </c>
      <c r="D2962" t="s">
        <v>28</v>
      </c>
      <c r="E2962">
        <v>12</v>
      </c>
      <c r="F2962">
        <v>5</v>
      </c>
      <c r="G2962">
        <v>380000000</v>
      </c>
      <c r="H2962">
        <v>3551402</v>
      </c>
      <c r="I2962">
        <v>107</v>
      </c>
      <c r="J2962" t="b">
        <f t="shared" si="46"/>
        <v>0</v>
      </c>
      <c r="K2962">
        <v>2</v>
      </c>
      <c r="L2962">
        <v>3</v>
      </c>
      <c r="M2962">
        <v>3</v>
      </c>
      <c r="N2962" t="s">
        <v>22</v>
      </c>
      <c r="O2962" t="s">
        <v>34</v>
      </c>
      <c r="P2962" t="s">
        <v>9418</v>
      </c>
      <c r="Q2962" t="s">
        <v>9542</v>
      </c>
    </row>
    <row r="2963" spans="1:17" x14ac:dyDescent="0.2">
      <c r="A2963" t="s">
        <v>9548</v>
      </c>
      <c r="B2963" t="s">
        <v>9549</v>
      </c>
      <c r="C2963" t="s">
        <v>19</v>
      </c>
      <c r="D2963" t="s">
        <v>28</v>
      </c>
      <c r="E2963">
        <v>3</v>
      </c>
      <c r="F2963">
        <v>4</v>
      </c>
      <c r="G2963">
        <v>300000000</v>
      </c>
      <c r="H2963">
        <v>1500000</v>
      </c>
      <c r="I2963">
        <v>200</v>
      </c>
      <c r="J2963" t="b">
        <f t="shared" si="46"/>
        <v>0</v>
      </c>
      <c r="K2963">
        <v>1</v>
      </c>
      <c r="L2963">
        <v>4</v>
      </c>
      <c r="M2963">
        <v>3</v>
      </c>
      <c r="N2963" t="s">
        <v>45</v>
      </c>
      <c r="O2963" t="s">
        <v>549</v>
      </c>
      <c r="P2963" t="s">
        <v>9550</v>
      </c>
      <c r="Q2963" t="s">
        <v>9551</v>
      </c>
    </row>
    <row r="2964" spans="1:17" x14ac:dyDescent="0.2">
      <c r="A2964" t="s">
        <v>9552</v>
      </c>
      <c r="B2964" t="s">
        <v>9553</v>
      </c>
      <c r="C2964" t="s">
        <v>19</v>
      </c>
      <c r="D2964" t="s">
        <v>44</v>
      </c>
      <c r="E2964">
        <v>3</v>
      </c>
      <c r="F2964">
        <v>3</v>
      </c>
      <c r="G2964">
        <v>330000000</v>
      </c>
      <c r="H2964">
        <v>1907514</v>
      </c>
      <c r="I2964">
        <v>173</v>
      </c>
      <c r="J2964" t="b">
        <f t="shared" si="46"/>
        <v>0</v>
      </c>
      <c r="K2964">
        <v>1</v>
      </c>
      <c r="L2964">
        <v>5</v>
      </c>
      <c r="M2964">
        <v>7</v>
      </c>
      <c r="N2964" t="s">
        <v>45</v>
      </c>
      <c r="O2964" t="s">
        <v>9554</v>
      </c>
      <c r="P2964" t="s">
        <v>9555</v>
      </c>
      <c r="Q2964" t="s">
        <v>9551</v>
      </c>
    </row>
    <row r="2965" spans="1:17" x14ac:dyDescent="0.2">
      <c r="A2965" t="s">
        <v>9556</v>
      </c>
      <c r="B2965" t="s">
        <v>9557</v>
      </c>
      <c r="C2965" t="s">
        <v>19</v>
      </c>
      <c r="D2965" t="s">
        <v>28</v>
      </c>
      <c r="E2965">
        <v>9</v>
      </c>
      <c r="F2965">
        <v>4</v>
      </c>
      <c r="G2965">
        <v>320000000</v>
      </c>
      <c r="H2965">
        <v>3265306</v>
      </c>
      <c r="I2965">
        <v>98</v>
      </c>
      <c r="J2965" t="b">
        <f t="shared" si="46"/>
        <v>0</v>
      </c>
      <c r="K2965">
        <v>1</v>
      </c>
      <c r="L2965">
        <v>3</v>
      </c>
      <c r="M2965">
        <v>3</v>
      </c>
      <c r="N2965" t="s">
        <v>22</v>
      </c>
      <c r="O2965" t="s">
        <v>34</v>
      </c>
      <c r="P2965" t="s">
        <v>9558</v>
      </c>
      <c r="Q2965" t="s">
        <v>9551</v>
      </c>
    </row>
    <row r="2966" spans="1:17" x14ac:dyDescent="0.2">
      <c r="A2966" t="s">
        <v>9559</v>
      </c>
      <c r="B2966" t="s">
        <v>9560</v>
      </c>
      <c r="C2966" t="s">
        <v>19</v>
      </c>
      <c r="D2966" t="s">
        <v>28</v>
      </c>
      <c r="E2966">
        <v>2</v>
      </c>
      <c r="F2966">
        <v>4</v>
      </c>
      <c r="G2966">
        <v>175000000</v>
      </c>
      <c r="H2966">
        <v>2822581</v>
      </c>
      <c r="I2966">
        <v>62</v>
      </c>
      <c r="J2966" t="b">
        <f t="shared" si="46"/>
        <v>0</v>
      </c>
      <c r="K2966">
        <v>1</v>
      </c>
      <c r="L2966">
        <v>2</v>
      </c>
      <c r="M2966">
        <v>3</v>
      </c>
      <c r="N2966" t="s">
        <v>22</v>
      </c>
      <c r="O2966" t="s">
        <v>34</v>
      </c>
      <c r="P2966" t="s">
        <v>9561</v>
      </c>
      <c r="Q2966" t="s">
        <v>9551</v>
      </c>
    </row>
    <row r="2967" spans="1:17" x14ac:dyDescent="0.2">
      <c r="A2967" t="s">
        <v>9562</v>
      </c>
      <c r="B2967" t="s">
        <v>9563</v>
      </c>
      <c r="C2967" t="s">
        <v>19</v>
      </c>
      <c r="D2967" t="s">
        <v>28</v>
      </c>
      <c r="E2967">
        <v>4</v>
      </c>
      <c r="F2967">
        <v>4</v>
      </c>
      <c r="G2967">
        <v>330000000</v>
      </c>
      <c r="H2967">
        <v>3666667</v>
      </c>
      <c r="I2967">
        <v>90</v>
      </c>
      <c r="J2967" t="b">
        <f t="shared" si="46"/>
        <v>0</v>
      </c>
      <c r="K2967">
        <v>1</v>
      </c>
      <c r="L2967">
        <v>3</v>
      </c>
      <c r="M2967">
        <v>4</v>
      </c>
      <c r="N2967" t="s">
        <v>22</v>
      </c>
      <c r="O2967" t="s">
        <v>34</v>
      </c>
      <c r="P2967" t="s">
        <v>4880</v>
      </c>
      <c r="Q2967" t="s">
        <v>9551</v>
      </c>
    </row>
    <row r="2968" spans="1:17" x14ac:dyDescent="0.2">
      <c r="A2968" t="s">
        <v>9564</v>
      </c>
      <c r="B2968" t="s">
        <v>9565</v>
      </c>
      <c r="C2968" t="s">
        <v>19</v>
      </c>
      <c r="D2968" t="s">
        <v>20</v>
      </c>
      <c r="E2968" t="s">
        <v>21</v>
      </c>
      <c r="F2968">
        <v>5</v>
      </c>
      <c r="G2968">
        <v>189000000</v>
      </c>
      <c r="H2968">
        <v>2953125</v>
      </c>
      <c r="I2968">
        <v>64</v>
      </c>
      <c r="J2968" t="b">
        <f t="shared" si="46"/>
        <v>0</v>
      </c>
      <c r="K2968" t="s">
        <v>21</v>
      </c>
      <c r="L2968">
        <v>2</v>
      </c>
      <c r="M2968">
        <v>3</v>
      </c>
      <c r="N2968" t="s">
        <v>22</v>
      </c>
      <c r="O2968" t="s">
        <v>174</v>
      </c>
      <c r="P2968" t="s">
        <v>9566</v>
      </c>
      <c r="Q2968" t="s">
        <v>9551</v>
      </c>
    </row>
    <row r="2969" spans="1:17" x14ac:dyDescent="0.2">
      <c r="A2969" t="s">
        <v>9567</v>
      </c>
      <c r="B2969" t="s">
        <v>9568</v>
      </c>
      <c r="C2969" t="s">
        <v>19</v>
      </c>
      <c r="D2969" t="s">
        <v>28</v>
      </c>
      <c r="E2969" t="s">
        <v>21</v>
      </c>
      <c r="F2969">
        <v>5</v>
      </c>
      <c r="G2969">
        <v>260000000</v>
      </c>
      <c r="H2969">
        <v>2888889</v>
      </c>
      <c r="I2969">
        <v>90</v>
      </c>
      <c r="J2969" t="b">
        <f t="shared" si="46"/>
        <v>0</v>
      </c>
      <c r="K2969">
        <v>1</v>
      </c>
      <c r="L2969">
        <v>3</v>
      </c>
      <c r="M2969">
        <v>3</v>
      </c>
      <c r="N2969" t="s">
        <v>45</v>
      </c>
      <c r="O2969" t="s">
        <v>34</v>
      </c>
      <c r="P2969" t="s">
        <v>9569</v>
      </c>
      <c r="Q2969" t="s">
        <v>9570</v>
      </c>
    </row>
    <row r="2970" spans="1:17" x14ac:dyDescent="0.2">
      <c r="A2970" t="s">
        <v>9571</v>
      </c>
      <c r="B2970" t="s">
        <v>9572</v>
      </c>
      <c r="C2970" t="s">
        <v>19</v>
      </c>
      <c r="D2970" t="s">
        <v>28</v>
      </c>
      <c r="E2970">
        <v>3</v>
      </c>
      <c r="F2970">
        <v>4</v>
      </c>
      <c r="G2970">
        <v>350000000</v>
      </c>
      <c r="H2970">
        <v>1521739</v>
      </c>
      <c r="I2970">
        <v>230</v>
      </c>
      <c r="J2970" t="b">
        <f t="shared" si="46"/>
        <v>0</v>
      </c>
      <c r="K2970">
        <v>1</v>
      </c>
      <c r="L2970">
        <v>3</v>
      </c>
      <c r="M2970">
        <v>3</v>
      </c>
      <c r="N2970" t="s">
        <v>45</v>
      </c>
      <c r="O2970" t="s">
        <v>34</v>
      </c>
      <c r="P2970" t="s">
        <v>9573</v>
      </c>
      <c r="Q2970" t="s">
        <v>9570</v>
      </c>
    </row>
    <row r="2971" spans="1:17" x14ac:dyDescent="0.2">
      <c r="A2971" t="s">
        <v>9574</v>
      </c>
      <c r="B2971" t="s">
        <v>9575</v>
      </c>
      <c r="C2971" t="s">
        <v>19</v>
      </c>
      <c r="D2971" t="s">
        <v>28</v>
      </c>
      <c r="E2971">
        <v>1</v>
      </c>
      <c r="F2971">
        <v>4</v>
      </c>
      <c r="G2971">
        <v>259000000</v>
      </c>
      <c r="H2971">
        <v>3237500</v>
      </c>
      <c r="I2971">
        <v>80</v>
      </c>
      <c r="J2971" t="b">
        <f t="shared" si="46"/>
        <v>0</v>
      </c>
      <c r="K2971">
        <v>1</v>
      </c>
      <c r="L2971">
        <v>2</v>
      </c>
      <c r="M2971">
        <v>3</v>
      </c>
      <c r="N2971" t="s">
        <v>22</v>
      </c>
      <c r="O2971" t="s">
        <v>34</v>
      </c>
      <c r="P2971" t="s">
        <v>9421</v>
      </c>
      <c r="Q2971" t="s">
        <v>9570</v>
      </c>
    </row>
    <row r="2972" spans="1:17" x14ac:dyDescent="0.2">
      <c r="A2972" t="s">
        <v>9576</v>
      </c>
      <c r="B2972" t="s">
        <v>9577</v>
      </c>
      <c r="C2972" t="s">
        <v>19</v>
      </c>
      <c r="D2972" t="s">
        <v>28</v>
      </c>
      <c r="E2972" t="s">
        <v>21</v>
      </c>
      <c r="F2972">
        <v>5</v>
      </c>
      <c r="G2972">
        <v>215000000</v>
      </c>
      <c r="H2972">
        <v>3307692</v>
      </c>
      <c r="I2972">
        <v>65</v>
      </c>
      <c r="J2972" t="b">
        <f t="shared" si="46"/>
        <v>0</v>
      </c>
      <c r="K2972">
        <v>1</v>
      </c>
      <c r="L2972">
        <v>2</v>
      </c>
      <c r="M2972">
        <v>2</v>
      </c>
      <c r="N2972" t="s">
        <v>22</v>
      </c>
      <c r="O2972" t="s">
        <v>34</v>
      </c>
      <c r="P2972" t="s">
        <v>9252</v>
      </c>
      <c r="Q2972" t="s">
        <v>9578</v>
      </c>
    </row>
    <row r="2973" spans="1:17" x14ac:dyDescent="0.2">
      <c r="A2973" t="s">
        <v>9579</v>
      </c>
      <c r="B2973" t="s">
        <v>9580</v>
      </c>
      <c r="C2973" t="s">
        <v>19</v>
      </c>
      <c r="D2973" t="s">
        <v>28</v>
      </c>
      <c r="E2973" t="s">
        <v>21</v>
      </c>
      <c r="F2973">
        <v>5</v>
      </c>
      <c r="G2973">
        <v>220000000</v>
      </c>
      <c r="H2973">
        <v>3384615</v>
      </c>
      <c r="I2973">
        <v>65</v>
      </c>
      <c r="J2973" t="b">
        <f t="shared" si="46"/>
        <v>0</v>
      </c>
      <c r="K2973">
        <v>1</v>
      </c>
      <c r="L2973">
        <v>2</v>
      </c>
      <c r="M2973">
        <v>2</v>
      </c>
      <c r="N2973" t="s">
        <v>22</v>
      </c>
      <c r="O2973" t="s">
        <v>34</v>
      </c>
      <c r="P2973" t="s">
        <v>9252</v>
      </c>
      <c r="Q2973" t="s">
        <v>9578</v>
      </c>
    </row>
    <row r="2974" spans="1:17" x14ac:dyDescent="0.2">
      <c r="A2974" t="s">
        <v>9581</v>
      </c>
      <c r="B2974" t="s">
        <v>9582</v>
      </c>
      <c r="C2974" t="s">
        <v>19</v>
      </c>
      <c r="D2974" t="s">
        <v>28</v>
      </c>
      <c r="E2974">
        <v>1</v>
      </c>
      <c r="F2974">
        <v>4</v>
      </c>
      <c r="G2974">
        <v>210000000</v>
      </c>
      <c r="H2974">
        <v>2800000</v>
      </c>
      <c r="I2974">
        <v>75</v>
      </c>
      <c r="J2974" t="b">
        <f t="shared" si="46"/>
        <v>0</v>
      </c>
      <c r="K2974">
        <v>1</v>
      </c>
      <c r="L2974">
        <v>2</v>
      </c>
      <c r="M2974">
        <v>3</v>
      </c>
      <c r="N2974" t="s">
        <v>22</v>
      </c>
      <c r="O2974" t="s">
        <v>244</v>
      </c>
      <c r="P2974" t="s">
        <v>9583</v>
      </c>
      <c r="Q2974" t="s">
        <v>9584</v>
      </c>
    </row>
    <row r="2975" spans="1:17" x14ac:dyDescent="0.2">
      <c r="A2975" t="s">
        <v>9585</v>
      </c>
      <c r="B2975" t="s">
        <v>9586</v>
      </c>
      <c r="C2975" t="s">
        <v>19</v>
      </c>
      <c r="D2975" t="s">
        <v>28</v>
      </c>
      <c r="E2975">
        <v>5</v>
      </c>
      <c r="F2975">
        <v>4</v>
      </c>
      <c r="G2975">
        <v>230000000</v>
      </c>
      <c r="H2975">
        <v>3015998</v>
      </c>
      <c r="I2975">
        <v>76.260000000000005</v>
      </c>
      <c r="J2975" t="b">
        <f t="shared" si="46"/>
        <v>0</v>
      </c>
      <c r="K2975">
        <v>1</v>
      </c>
      <c r="L2975">
        <v>2</v>
      </c>
      <c r="M2975">
        <v>3</v>
      </c>
      <c r="N2975" t="s">
        <v>22</v>
      </c>
      <c r="O2975" t="s">
        <v>244</v>
      </c>
      <c r="P2975" t="s">
        <v>9583</v>
      </c>
      <c r="Q2975" t="s">
        <v>9584</v>
      </c>
    </row>
    <row r="2976" spans="1:17" x14ac:dyDescent="0.2">
      <c r="A2976" t="s">
        <v>9587</v>
      </c>
      <c r="B2976" t="s">
        <v>9588</v>
      </c>
      <c r="C2976" t="s">
        <v>19</v>
      </c>
      <c r="D2976" t="s">
        <v>21</v>
      </c>
      <c r="E2976" t="s">
        <v>21</v>
      </c>
      <c r="F2976">
        <v>4</v>
      </c>
      <c r="G2976">
        <v>260000000</v>
      </c>
      <c r="H2976">
        <v>3058824</v>
      </c>
      <c r="I2976">
        <v>85</v>
      </c>
      <c r="J2976" t="b">
        <f t="shared" si="46"/>
        <v>0</v>
      </c>
      <c r="K2976">
        <v>1</v>
      </c>
      <c r="L2976">
        <v>2</v>
      </c>
      <c r="M2976">
        <v>3</v>
      </c>
      <c r="N2976" t="s">
        <v>22</v>
      </c>
      <c r="O2976" t="s">
        <v>39</v>
      </c>
      <c r="P2976" t="s">
        <v>9589</v>
      </c>
      <c r="Q2976" t="s">
        <v>9590</v>
      </c>
    </row>
    <row r="2977" spans="1:17" x14ac:dyDescent="0.2">
      <c r="A2977" t="s">
        <v>9591</v>
      </c>
      <c r="B2977" t="s">
        <v>9592</v>
      </c>
      <c r="C2977" t="s">
        <v>19</v>
      </c>
      <c r="D2977" t="s">
        <v>28</v>
      </c>
      <c r="E2977">
        <v>3</v>
      </c>
      <c r="F2977">
        <v>5</v>
      </c>
      <c r="G2977">
        <v>650000000</v>
      </c>
      <c r="H2977">
        <v>1444444</v>
      </c>
      <c r="I2977">
        <v>450</v>
      </c>
      <c r="J2977" t="b">
        <f t="shared" si="46"/>
        <v>0</v>
      </c>
      <c r="K2977">
        <v>2</v>
      </c>
      <c r="L2977">
        <v>6</v>
      </c>
      <c r="M2977">
        <v>5</v>
      </c>
      <c r="N2977" t="s">
        <v>45</v>
      </c>
      <c r="O2977" t="s">
        <v>34</v>
      </c>
      <c r="P2977" t="s">
        <v>9593</v>
      </c>
      <c r="Q2977" t="s">
        <v>9594</v>
      </c>
    </row>
    <row r="2978" spans="1:17" x14ac:dyDescent="0.2">
      <c r="A2978" t="s">
        <v>9595</v>
      </c>
      <c r="B2978" t="s">
        <v>9596</v>
      </c>
      <c r="C2978" t="s">
        <v>19</v>
      </c>
      <c r="D2978" t="s">
        <v>28</v>
      </c>
      <c r="E2978">
        <v>2</v>
      </c>
      <c r="F2978">
        <v>5</v>
      </c>
      <c r="G2978">
        <v>285000000</v>
      </c>
      <c r="H2978">
        <v>3275862</v>
      </c>
      <c r="I2978">
        <v>87</v>
      </c>
      <c r="J2978" t="b">
        <f t="shared" si="46"/>
        <v>0</v>
      </c>
      <c r="K2978">
        <v>1</v>
      </c>
      <c r="L2978">
        <v>2</v>
      </c>
      <c r="M2978">
        <v>3</v>
      </c>
      <c r="N2978" t="s">
        <v>22</v>
      </c>
      <c r="O2978" t="s">
        <v>34</v>
      </c>
      <c r="P2978" t="s">
        <v>9545</v>
      </c>
      <c r="Q2978" t="s">
        <v>9597</v>
      </c>
    </row>
    <row r="2979" spans="1:17" x14ac:dyDescent="0.2">
      <c r="A2979" t="s">
        <v>9598</v>
      </c>
      <c r="B2979" t="s">
        <v>9599</v>
      </c>
      <c r="C2979" t="s">
        <v>19</v>
      </c>
      <c r="D2979" t="s">
        <v>28</v>
      </c>
      <c r="E2979" t="s">
        <v>21</v>
      </c>
      <c r="F2979">
        <v>4</v>
      </c>
      <c r="G2979">
        <v>300000000</v>
      </c>
      <c r="H2979">
        <v>2459016</v>
      </c>
      <c r="I2979">
        <v>122</v>
      </c>
      <c r="J2979" t="b">
        <f t="shared" si="46"/>
        <v>0</v>
      </c>
      <c r="K2979">
        <v>2</v>
      </c>
      <c r="L2979">
        <v>4</v>
      </c>
      <c r="M2979">
        <v>4</v>
      </c>
      <c r="N2979" t="s">
        <v>45</v>
      </c>
      <c r="O2979" t="s">
        <v>34</v>
      </c>
      <c r="P2979" t="s">
        <v>9600</v>
      </c>
      <c r="Q2979" t="s">
        <v>9601</v>
      </c>
    </row>
    <row r="2980" spans="1:17" x14ac:dyDescent="0.2">
      <c r="A2980" t="s">
        <v>9602</v>
      </c>
      <c r="B2980" t="s">
        <v>9603</v>
      </c>
      <c r="C2980" t="s">
        <v>19</v>
      </c>
      <c r="D2980" t="s">
        <v>28</v>
      </c>
      <c r="E2980" t="s">
        <v>21</v>
      </c>
      <c r="F2980">
        <v>4</v>
      </c>
      <c r="G2980">
        <v>160000000</v>
      </c>
      <c r="H2980">
        <v>2666667</v>
      </c>
      <c r="I2980">
        <v>60</v>
      </c>
      <c r="J2980" t="b">
        <f t="shared" si="46"/>
        <v>0</v>
      </c>
      <c r="K2980">
        <v>1</v>
      </c>
      <c r="L2980">
        <v>2</v>
      </c>
      <c r="M2980">
        <v>2</v>
      </c>
      <c r="N2980" t="s">
        <v>22</v>
      </c>
      <c r="O2980" t="s">
        <v>34</v>
      </c>
      <c r="P2980" t="s">
        <v>6187</v>
      </c>
      <c r="Q2980" t="s">
        <v>9601</v>
      </c>
    </row>
    <row r="2981" spans="1:17" x14ac:dyDescent="0.2">
      <c r="A2981" t="s">
        <v>9604</v>
      </c>
      <c r="B2981" t="s">
        <v>9605</v>
      </c>
      <c r="C2981" t="s">
        <v>19</v>
      </c>
      <c r="D2981" t="s">
        <v>28</v>
      </c>
      <c r="E2981" t="s">
        <v>21</v>
      </c>
      <c r="F2981">
        <v>4</v>
      </c>
      <c r="G2981">
        <v>130000000</v>
      </c>
      <c r="H2981">
        <v>2600000</v>
      </c>
      <c r="I2981">
        <v>50</v>
      </c>
      <c r="J2981" t="b">
        <f t="shared" si="46"/>
        <v>0</v>
      </c>
      <c r="K2981" t="s">
        <v>21</v>
      </c>
      <c r="L2981">
        <v>2</v>
      </c>
      <c r="M2981">
        <v>2</v>
      </c>
      <c r="N2981" t="s">
        <v>22</v>
      </c>
      <c r="O2981" t="s">
        <v>34</v>
      </c>
      <c r="P2981" t="s">
        <v>9606</v>
      </c>
      <c r="Q2981" t="s">
        <v>9607</v>
      </c>
    </row>
    <row r="2982" spans="1:17" x14ac:dyDescent="0.2">
      <c r="A2982" t="s">
        <v>9608</v>
      </c>
      <c r="B2982" t="s">
        <v>9609</v>
      </c>
      <c r="C2982" t="s">
        <v>19</v>
      </c>
      <c r="D2982" t="s">
        <v>28</v>
      </c>
      <c r="E2982">
        <v>5</v>
      </c>
      <c r="F2982">
        <v>4</v>
      </c>
      <c r="G2982">
        <v>147000000</v>
      </c>
      <c r="H2982">
        <v>2370968</v>
      </c>
      <c r="I2982">
        <v>62</v>
      </c>
      <c r="J2982" t="b">
        <f t="shared" si="46"/>
        <v>0</v>
      </c>
      <c r="K2982">
        <v>1</v>
      </c>
      <c r="L2982">
        <v>2</v>
      </c>
      <c r="M2982">
        <v>3</v>
      </c>
      <c r="N2982" t="s">
        <v>22</v>
      </c>
      <c r="O2982" t="s">
        <v>34</v>
      </c>
      <c r="P2982" t="s">
        <v>3302</v>
      </c>
      <c r="Q2982" t="s">
        <v>9610</v>
      </c>
    </row>
    <row r="2983" spans="1:17" x14ac:dyDescent="0.2">
      <c r="A2983" t="s">
        <v>9611</v>
      </c>
      <c r="B2983" t="s">
        <v>9612</v>
      </c>
      <c r="C2983" t="s">
        <v>19</v>
      </c>
      <c r="D2983" t="s">
        <v>28</v>
      </c>
      <c r="E2983">
        <v>3</v>
      </c>
      <c r="F2983">
        <v>4</v>
      </c>
      <c r="G2983">
        <v>150000000</v>
      </c>
      <c r="H2983">
        <v>2500000</v>
      </c>
      <c r="I2983">
        <v>60</v>
      </c>
      <c r="J2983" t="b">
        <f t="shared" si="46"/>
        <v>0</v>
      </c>
      <c r="K2983">
        <v>1</v>
      </c>
      <c r="L2983">
        <v>2</v>
      </c>
      <c r="M2983">
        <v>3</v>
      </c>
      <c r="N2983" t="s">
        <v>22</v>
      </c>
      <c r="O2983" t="s">
        <v>34</v>
      </c>
      <c r="P2983" t="s">
        <v>9418</v>
      </c>
      <c r="Q2983" t="s">
        <v>9610</v>
      </c>
    </row>
    <row r="2984" spans="1:17" x14ac:dyDescent="0.2">
      <c r="A2984" t="s">
        <v>9613</v>
      </c>
      <c r="B2984" t="s">
        <v>9614</v>
      </c>
      <c r="C2984" t="s">
        <v>19</v>
      </c>
      <c r="D2984" t="s">
        <v>28</v>
      </c>
      <c r="E2984">
        <v>1</v>
      </c>
      <c r="F2984">
        <v>5</v>
      </c>
      <c r="G2984">
        <v>220000000</v>
      </c>
      <c r="H2984">
        <v>3333333</v>
      </c>
      <c r="I2984">
        <v>66</v>
      </c>
      <c r="J2984" t="b">
        <f t="shared" si="46"/>
        <v>0</v>
      </c>
      <c r="K2984">
        <v>1</v>
      </c>
      <c r="L2984">
        <v>2</v>
      </c>
      <c r="M2984">
        <v>3</v>
      </c>
      <c r="N2984" t="s">
        <v>22</v>
      </c>
      <c r="O2984" t="s">
        <v>244</v>
      </c>
      <c r="P2984" t="s">
        <v>9615</v>
      </c>
      <c r="Q2984" t="s">
        <v>9610</v>
      </c>
    </row>
    <row r="2985" spans="1:17" x14ac:dyDescent="0.2">
      <c r="A2985" t="s">
        <v>9616</v>
      </c>
      <c r="B2985" t="s">
        <v>9617</v>
      </c>
      <c r="C2985" t="s">
        <v>19</v>
      </c>
      <c r="D2985" t="s">
        <v>28</v>
      </c>
      <c r="E2985" t="s">
        <v>21</v>
      </c>
      <c r="F2985">
        <v>4</v>
      </c>
      <c r="G2985">
        <v>160000000</v>
      </c>
      <c r="H2985">
        <v>1000000</v>
      </c>
      <c r="I2985">
        <v>160</v>
      </c>
      <c r="J2985" t="b">
        <f t="shared" si="46"/>
        <v>0</v>
      </c>
      <c r="K2985">
        <v>1</v>
      </c>
      <c r="L2985">
        <v>2</v>
      </c>
      <c r="M2985">
        <v>3</v>
      </c>
      <c r="N2985" t="s">
        <v>22</v>
      </c>
      <c r="O2985" t="s">
        <v>39</v>
      </c>
      <c r="P2985" t="s">
        <v>9618</v>
      </c>
      <c r="Q2985" t="s">
        <v>9619</v>
      </c>
    </row>
    <row r="2986" spans="1:17" x14ac:dyDescent="0.2">
      <c r="A2986" t="s">
        <v>9620</v>
      </c>
      <c r="B2986" t="s">
        <v>9621</v>
      </c>
      <c r="C2986" t="s">
        <v>19</v>
      </c>
      <c r="D2986" t="s">
        <v>28</v>
      </c>
      <c r="E2986">
        <v>3</v>
      </c>
      <c r="F2986">
        <v>4</v>
      </c>
      <c r="G2986">
        <v>420000000</v>
      </c>
      <c r="H2986">
        <v>4666667</v>
      </c>
      <c r="I2986">
        <v>90</v>
      </c>
      <c r="J2986" t="b">
        <f t="shared" si="46"/>
        <v>0</v>
      </c>
      <c r="K2986">
        <v>1</v>
      </c>
      <c r="L2986">
        <v>4</v>
      </c>
      <c r="M2986">
        <v>6</v>
      </c>
      <c r="N2986" t="s">
        <v>45</v>
      </c>
      <c r="O2986" t="s">
        <v>39</v>
      </c>
      <c r="P2986" t="s">
        <v>9622</v>
      </c>
      <c r="Q2986" t="s">
        <v>9623</v>
      </c>
    </row>
    <row r="2987" spans="1:17" x14ac:dyDescent="0.2">
      <c r="A2987" t="s">
        <v>9624</v>
      </c>
      <c r="B2987" t="s">
        <v>9625</v>
      </c>
      <c r="C2987" t="s">
        <v>19</v>
      </c>
      <c r="D2987" t="s">
        <v>28</v>
      </c>
      <c r="E2987">
        <v>5</v>
      </c>
      <c r="F2987">
        <v>4</v>
      </c>
      <c r="G2987">
        <v>195911040</v>
      </c>
      <c r="H2987">
        <v>2479887</v>
      </c>
      <c r="I2987">
        <v>79</v>
      </c>
      <c r="J2987" t="b">
        <f t="shared" si="46"/>
        <v>0</v>
      </c>
      <c r="K2987">
        <v>1</v>
      </c>
      <c r="L2987">
        <v>2</v>
      </c>
      <c r="M2987">
        <v>3</v>
      </c>
      <c r="N2987" t="s">
        <v>22</v>
      </c>
      <c r="O2987" t="s">
        <v>39</v>
      </c>
      <c r="P2987" t="s">
        <v>8073</v>
      </c>
      <c r="Q2987" t="s">
        <v>9623</v>
      </c>
    </row>
    <row r="2988" spans="1:17" x14ac:dyDescent="0.2">
      <c r="A2988" t="s">
        <v>9626</v>
      </c>
      <c r="B2988" t="s">
        <v>9627</v>
      </c>
      <c r="C2988" t="s">
        <v>19</v>
      </c>
      <c r="D2988" t="s">
        <v>28</v>
      </c>
      <c r="E2988">
        <v>2</v>
      </c>
      <c r="F2988">
        <v>5</v>
      </c>
      <c r="G2988">
        <v>235000000</v>
      </c>
      <c r="H2988">
        <v>2764706</v>
      </c>
      <c r="I2988">
        <v>85</v>
      </c>
      <c r="J2988" t="b">
        <f t="shared" si="46"/>
        <v>0</v>
      </c>
      <c r="K2988">
        <v>1</v>
      </c>
      <c r="L2988">
        <v>2</v>
      </c>
      <c r="M2988">
        <v>3</v>
      </c>
      <c r="N2988" t="s">
        <v>22</v>
      </c>
      <c r="O2988" t="s">
        <v>39</v>
      </c>
      <c r="P2988" t="s">
        <v>8073</v>
      </c>
      <c r="Q2988" t="s">
        <v>9623</v>
      </c>
    </row>
    <row r="2989" spans="1:17" x14ac:dyDescent="0.2">
      <c r="A2989" t="s">
        <v>9628</v>
      </c>
      <c r="B2989" t="s">
        <v>9629</v>
      </c>
      <c r="C2989" t="s">
        <v>19</v>
      </c>
      <c r="D2989" t="s">
        <v>28</v>
      </c>
      <c r="E2989">
        <v>8</v>
      </c>
      <c r="F2989">
        <v>4</v>
      </c>
      <c r="G2989">
        <v>240000000</v>
      </c>
      <c r="H2989">
        <v>2823529</v>
      </c>
      <c r="I2989">
        <v>85</v>
      </c>
      <c r="J2989" t="b">
        <f t="shared" si="46"/>
        <v>0</v>
      </c>
      <c r="K2989">
        <v>1</v>
      </c>
      <c r="L2989">
        <v>3</v>
      </c>
      <c r="M2989">
        <v>3</v>
      </c>
      <c r="N2989" t="s">
        <v>22</v>
      </c>
      <c r="O2989" t="s">
        <v>39</v>
      </c>
      <c r="P2989" t="s">
        <v>8073</v>
      </c>
      <c r="Q2989" t="s">
        <v>9623</v>
      </c>
    </row>
    <row r="2990" spans="1:17" x14ac:dyDescent="0.2">
      <c r="A2990" t="s">
        <v>9630</v>
      </c>
      <c r="B2990" t="s">
        <v>9631</v>
      </c>
      <c r="C2990" t="s">
        <v>19</v>
      </c>
      <c r="D2990" t="s">
        <v>44</v>
      </c>
      <c r="E2990" t="s">
        <v>21</v>
      </c>
      <c r="F2990">
        <v>4</v>
      </c>
      <c r="G2990">
        <v>344000000</v>
      </c>
      <c r="H2990">
        <v>969014</v>
      </c>
      <c r="I2990">
        <v>355</v>
      </c>
      <c r="J2990" t="b">
        <f t="shared" si="46"/>
        <v>0</v>
      </c>
      <c r="K2990">
        <v>1</v>
      </c>
      <c r="L2990">
        <v>30</v>
      </c>
      <c r="M2990">
        <v>6</v>
      </c>
      <c r="N2990" t="s">
        <v>45</v>
      </c>
      <c r="O2990" t="s">
        <v>5814</v>
      </c>
      <c r="P2990" t="s">
        <v>9632</v>
      </c>
      <c r="Q2990" t="s">
        <v>9633</v>
      </c>
    </row>
    <row r="2991" spans="1:17" x14ac:dyDescent="0.2">
      <c r="A2991" t="s">
        <v>9634</v>
      </c>
      <c r="B2991" t="s">
        <v>9635</v>
      </c>
      <c r="C2991" t="s">
        <v>19</v>
      </c>
      <c r="D2991" t="s">
        <v>28</v>
      </c>
      <c r="E2991">
        <v>2</v>
      </c>
      <c r="F2991">
        <v>4</v>
      </c>
      <c r="G2991">
        <v>215000000</v>
      </c>
      <c r="H2991">
        <v>2866667</v>
      </c>
      <c r="I2991">
        <v>75</v>
      </c>
      <c r="J2991" t="b">
        <f t="shared" si="46"/>
        <v>0</v>
      </c>
      <c r="K2991">
        <v>1</v>
      </c>
      <c r="L2991">
        <v>2</v>
      </c>
      <c r="M2991">
        <v>3</v>
      </c>
      <c r="N2991" t="s">
        <v>22</v>
      </c>
      <c r="O2991" t="s">
        <v>34</v>
      </c>
      <c r="P2991" t="s">
        <v>9636</v>
      </c>
      <c r="Q2991" t="s">
        <v>9637</v>
      </c>
    </row>
    <row r="2992" spans="1:17" x14ac:dyDescent="0.2">
      <c r="A2992" t="s">
        <v>9638</v>
      </c>
      <c r="B2992" t="s">
        <v>9639</v>
      </c>
      <c r="C2992" t="s">
        <v>19</v>
      </c>
      <c r="D2992" t="s">
        <v>21</v>
      </c>
      <c r="E2992">
        <v>10</v>
      </c>
      <c r="F2992">
        <v>4</v>
      </c>
      <c r="G2992">
        <v>176000000</v>
      </c>
      <c r="H2992">
        <v>3200000</v>
      </c>
      <c r="I2992">
        <v>55</v>
      </c>
      <c r="J2992" t="b">
        <f t="shared" si="46"/>
        <v>0</v>
      </c>
      <c r="K2992" t="s">
        <v>21</v>
      </c>
      <c r="L2992">
        <v>2</v>
      </c>
      <c r="M2992">
        <v>3</v>
      </c>
      <c r="N2992" t="s">
        <v>22</v>
      </c>
      <c r="O2992" t="s">
        <v>503</v>
      </c>
      <c r="P2992" t="s">
        <v>9640</v>
      </c>
      <c r="Q2992" t="s">
        <v>9641</v>
      </c>
    </row>
    <row r="2993" spans="1:17" x14ac:dyDescent="0.2">
      <c r="A2993" t="s">
        <v>9642</v>
      </c>
      <c r="B2993" t="s">
        <v>9643</v>
      </c>
      <c r="C2993" t="s">
        <v>19</v>
      </c>
      <c r="D2993" t="s">
        <v>28</v>
      </c>
      <c r="E2993">
        <v>2</v>
      </c>
      <c r="F2993">
        <v>4</v>
      </c>
      <c r="G2993">
        <v>255000000</v>
      </c>
      <c r="H2993">
        <v>1613924</v>
      </c>
      <c r="I2993">
        <v>158</v>
      </c>
      <c r="J2993" t="b">
        <f t="shared" si="46"/>
        <v>0</v>
      </c>
      <c r="K2993">
        <v>1</v>
      </c>
      <c r="L2993">
        <v>2</v>
      </c>
      <c r="M2993">
        <v>3</v>
      </c>
      <c r="N2993" t="s">
        <v>45</v>
      </c>
      <c r="O2993" t="s">
        <v>336</v>
      </c>
      <c r="P2993" t="s">
        <v>9644</v>
      </c>
      <c r="Q2993" t="s">
        <v>9645</v>
      </c>
    </row>
    <row r="2994" spans="1:17" x14ac:dyDescent="0.2">
      <c r="A2994" t="s">
        <v>9646</v>
      </c>
      <c r="B2994" t="s">
        <v>9647</v>
      </c>
      <c r="C2994" t="s">
        <v>19</v>
      </c>
      <c r="D2994" t="s">
        <v>28</v>
      </c>
      <c r="E2994">
        <v>2</v>
      </c>
      <c r="F2994">
        <v>4</v>
      </c>
      <c r="G2994">
        <v>135000000</v>
      </c>
      <c r="H2994">
        <v>2700000</v>
      </c>
      <c r="I2994">
        <v>50</v>
      </c>
      <c r="J2994" t="b">
        <f t="shared" si="46"/>
        <v>0</v>
      </c>
      <c r="K2994" t="s">
        <v>21</v>
      </c>
      <c r="L2994">
        <v>2</v>
      </c>
      <c r="M2994">
        <v>2</v>
      </c>
      <c r="N2994" t="s">
        <v>22</v>
      </c>
      <c r="O2994" t="s">
        <v>34</v>
      </c>
      <c r="P2994" t="s">
        <v>9648</v>
      </c>
      <c r="Q2994" t="s">
        <v>9649</v>
      </c>
    </row>
    <row r="2995" spans="1:17" x14ac:dyDescent="0.2">
      <c r="A2995" t="s">
        <v>9650</v>
      </c>
      <c r="B2995" t="s">
        <v>9651</v>
      </c>
      <c r="C2995" t="s">
        <v>19</v>
      </c>
      <c r="D2995" t="s">
        <v>28</v>
      </c>
      <c r="E2995">
        <v>2</v>
      </c>
      <c r="F2995">
        <v>4</v>
      </c>
      <c r="G2995">
        <v>295000000</v>
      </c>
      <c r="H2995">
        <v>3277778</v>
      </c>
      <c r="I2995">
        <v>90</v>
      </c>
      <c r="J2995" t="b">
        <f t="shared" si="46"/>
        <v>0</v>
      </c>
      <c r="K2995">
        <v>2</v>
      </c>
      <c r="L2995">
        <v>5</v>
      </c>
      <c r="M2995">
        <v>4</v>
      </c>
      <c r="N2995" t="s">
        <v>45</v>
      </c>
      <c r="O2995" t="s">
        <v>39</v>
      </c>
      <c r="P2995" t="s">
        <v>9652</v>
      </c>
      <c r="Q2995" t="s">
        <v>9653</v>
      </c>
    </row>
    <row r="2996" spans="1:17" x14ac:dyDescent="0.2">
      <c r="A2996" t="s">
        <v>9654</v>
      </c>
      <c r="B2996" t="s">
        <v>9655</v>
      </c>
      <c r="C2996" t="s">
        <v>19</v>
      </c>
      <c r="D2996" t="s">
        <v>28</v>
      </c>
      <c r="E2996">
        <v>6</v>
      </c>
      <c r="F2996">
        <v>4</v>
      </c>
      <c r="G2996">
        <v>140000000</v>
      </c>
      <c r="H2996">
        <v>3111111</v>
      </c>
      <c r="I2996">
        <v>45</v>
      </c>
      <c r="J2996" t="b">
        <f t="shared" si="46"/>
        <v>0</v>
      </c>
      <c r="K2996">
        <v>1</v>
      </c>
      <c r="L2996">
        <v>1</v>
      </c>
      <c r="M2996">
        <v>2</v>
      </c>
      <c r="N2996" t="s">
        <v>22</v>
      </c>
      <c r="O2996" t="s">
        <v>34</v>
      </c>
      <c r="P2996" t="s">
        <v>9656</v>
      </c>
      <c r="Q2996" t="s">
        <v>9653</v>
      </c>
    </row>
    <row r="2997" spans="1:17" x14ac:dyDescent="0.2">
      <c r="A2997" t="s">
        <v>9657</v>
      </c>
      <c r="B2997" t="s">
        <v>9658</v>
      </c>
      <c r="C2997" t="s">
        <v>19</v>
      </c>
      <c r="D2997" t="s">
        <v>28</v>
      </c>
      <c r="E2997">
        <v>5</v>
      </c>
      <c r="F2997">
        <v>4</v>
      </c>
      <c r="G2997">
        <v>200000000</v>
      </c>
      <c r="H2997">
        <v>2777778</v>
      </c>
      <c r="I2997">
        <v>72</v>
      </c>
      <c r="J2997" t="b">
        <f t="shared" si="46"/>
        <v>0</v>
      </c>
      <c r="K2997">
        <v>1</v>
      </c>
      <c r="L2997">
        <v>2</v>
      </c>
      <c r="M2997">
        <v>3</v>
      </c>
      <c r="N2997" t="s">
        <v>22</v>
      </c>
      <c r="O2997" t="s">
        <v>34</v>
      </c>
      <c r="P2997" t="s">
        <v>9659</v>
      </c>
      <c r="Q2997" t="s">
        <v>9660</v>
      </c>
    </row>
    <row r="2998" spans="1:17" x14ac:dyDescent="0.2">
      <c r="A2998" t="s">
        <v>9661</v>
      </c>
      <c r="B2998" t="s">
        <v>9662</v>
      </c>
      <c r="C2998" t="s">
        <v>19</v>
      </c>
      <c r="D2998" t="s">
        <v>28</v>
      </c>
      <c r="E2998">
        <v>3</v>
      </c>
      <c r="F2998">
        <v>4</v>
      </c>
      <c r="G2998">
        <v>178000000</v>
      </c>
      <c r="H2998">
        <v>2781250</v>
      </c>
      <c r="I2998">
        <v>64</v>
      </c>
      <c r="J2998" t="b">
        <f t="shared" si="46"/>
        <v>0</v>
      </c>
      <c r="K2998">
        <v>1</v>
      </c>
      <c r="L2998">
        <v>2</v>
      </c>
      <c r="M2998">
        <v>3</v>
      </c>
      <c r="N2998" t="s">
        <v>22</v>
      </c>
      <c r="O2998" t="s">
        <v>34</v>
      </c>
      <c r="P2998" t="s">
        <v>9663</v>
      </c>
      <c r="Q2998" t="s">
        <v>9660</v>
      </c>
    </row>
    <row r="2999" spans="1:17" x14ac:dyDescent="0.2">
      <c r="A2999" t="s">
        <v>9664</v>
      </c>
      <c r="B2999" t="s">
        <v>9665</v>
      </c>
      <c r="C2999" t="s">
        <v>19</v>
      </c>
      <c r="D2999" t="s">
        <v>28</v>
      </c>
      <c r="E2999">
        <v>4</v>
      </c>
      <c r="F2999">
        <v>5</v>
      </c>
      <c r="G2999">
        <v>220000000</v>
      </c>
      <c r="H2999">
        <v>3142857</v>
      </c>
      <c r="I2999">
        <v>70</v>
      </c>
      <c r="J2999" t="b">
        <f t="shared" si="46"/>
        <v>0</v>
      </c>
      <c r="K2999">
        <v>1</v>
      </c>
      <c r="L2999">
        <v>2</v>
      </c>
      <c r="M2999">
        <v>3</v>
      </c>
      <c r="N2999" t="s">
        <v>22</v>
      </c>
      <c r="O2999" t="s">
        <v>34</v>
      </c>
      <c r="P2999" t="s">
        <v>9659</v>
      </c>
      <c r="Q2999" t="s">
        <v>9660</v>
      </c>
    </row>
    <row r="3000" spans="1:17" x14ac:dyDescent="0.2">
      <c r="A3000" t="s">
        <v>9666</v>
      </c>
      <c r="B3000" t="s">
        <v>9667</v>
      </c>
      <c r="C3000" t="s">
        <v>19</v>
      </c>
      <c r="D3000" t="s">
        <v>28</v>
      </c>
      <c r="E3000">
        <v>7</v>
      </c>
      <c r="F3000">
        <v>4</v>
      </c>
      <c r="G3000">
        <v>215000000</v>
      </c>
      <c r="H3000">
        <v>3071429</v>
      </c>
      <c r="I3000">
        <v>70</v>
      </c>
      <c r="J3000" t="b">
        <f t="shared" si="46"/>
        <v>0</v>
      </c>
      <c r="K3000">
        <v>1</v>
      </c>
      <c r="L3000">
        <v>3</v>
      </c>
      <c r="M3000">
        <v>3</v>
      </c>
      <c r="N3000" t="s">
        <v>22</v>
      </c>
      <c r="O3000" t="s">
        <v>34</v>
      </c>
      <c r="P3000" t="s">
        <v>9659</v>
      </c>
      <c r="Q3000" t="s">
        <v>9660</v>
      </c>
    </row>
    <row r="3001" spans="1:17" x14ac:dyDescent="0.2">
      <c r="A3001" t="s">
        <v>9668</v>
      </c>
      <c r="B3001" t="s">
        <v>9669</v>
      </c>
      <c r="C3001" t="s">
        <v>19</v>
      </c>
      <c r="D3001" t="s">
        <v>28</v>
      </c>
      <c r="E3001" t="s">
        <v>21</v>
      </c>
      <c r="F3001">
        <v>4</v>
      </c>
      <c r="G3001">
        <v>398000000</v>
      </c>
      <c r="H3001">
        <v>4422222</v>
      </c>
      <c r="I3001">
        <v>90</v>
      </c>
      <c r="J3001" t="b">
        <f t="shared" si="46"/>
        <v>0</v>
      </c>
      <c r="K3001">
        <v>2</v>
      </c>
      <c r="L3001">
        <v>4</v>
      </c>
      <c r="M3001">
        <v>6</v>
      </c>
      <c r="N3001" t="s">
        <v>45</v>
      </c>
      <c r="O3001" t="s">
        <v>39</v>
      </c>
      <c r="P3001" t="s">
        <v>9670</v>
      </c>
      <c r="Q3001" t="s">
        <v>9671</v>
      </c>
    </row>
    <row r="3002" spans="1:17" x14ac:dyDescent="0.2">
      <c r="A3002" t="s">
        <v>9672</v>
      </c>
      <c r="B3002" t="s">
        <v>9673</v>
      </c>
      <c r="C3002" t="s">
        <v>19</v>
      </c>
      <c r="D3002" t="s">
        <v>28</v>
      </c>
      <c r="E3002">
        <v>4</v>
      </c>
      <c r="F3002">
        <v>5</v>
      </c>
      <c r="G3002">
        <v>210000000</v>
      </c>
      <c r="H3002">
        <v>2800000</v>
      </c>
      <c r="I3002">
        <v>75</v>
      </c>
      <c r="J3002" t="b">
        <f t="shared" si="46"/>
        <v>0</v>
      </c>
      <c r="K3002">
        <v>1</v>
      </c>
      <c r="L3002">
        <v>2</v>
      </c>
      <c r="M3002">
        <v>3</v>
      </c>
      <c r="N3002" t="s">
        <v>22</v>
      </c>
      <c r="O3002" t="s">
        <v>34</v>
      </c>
      <c r="P3002" t="s">
        <v>9674</v>
      </c>
      <c r="Q3002" t="s">
        <v>9671</v>
      </c>
    </row>
    <row r="3003" spans="1:17" x14ac:dyDescent="0.2">
      <c r="A3003" t="s">
        <v>9675</v>
      </c>
      <c r="B3003" t="s">
        <v>9676</v>
      </c>
      <c r="C3003" t="s">
        <v>19</v>
      </c>
      <c r="D3003" t="s">
        <v>28</v>
      </c>
      <c r="E3003">
        <v>8</v>
      </c>
      <c r="F3003">
        <v>4</v>
      </c>
      <c r="G3003">
        <v>215000000</v>
      </c>
      <c r="H3003">
        <v>2905405</v>
      </c>
      <c r="I3003">
        <v>74</v>
      </c>
      <c r="J3003" t="b">
        <f t="shared" si="46"/>
        <v>0</v>
      </c>
      <c r="K3003">
        <v>1</v>
      </c>
      <c r="L3003">
        <v>2</v>
      </c>
      <c r="M3003">
        <v>3</v>
      </c>
      <c r="N3003" t="s">
        <v>22</v>
      </c>
      <c r="O3003" t="s">
        <v>34</v>
      </c>
      <c r="P3003" t="s">
        <v>9677</v>
      </c>
      <c r="Q3003" t="s">
        <v>9671</v>
      </c>
    </row>
    <row r="3004" spans="1:17" x14ac:dyDescent="0.2">
      <c r="A3004" t="s">
        <v>9678</v>
      </c>
      <c r="B3004" t="s">
        <v>9679</v>
      </c>
      <c r="C3004" t="s">
        <v>19</v>
      </c>
      <c r="D3004" t="s">
        <v>28</v>
      </c>
      <c r="E3004" t="s">
        <v>21</v>
      </c>
      <c r="F3004">
        <v>4</v>
      </c>
      <c r="G3004">
        <v>300000000</v>
      </c>
      <c r="H3004">
        <v>3157895</v>
      </c>
      <c r="I3004">
        <v>95</v>
      </c>
      <c r="J3004" t="b">
        <f t="shared" si="46"/>
        <v>0</v>
      </c>
      <c r="K3004" t="s">
        <v>21</v>
      </c>
      <c r="L3004">
        <v>2</v>
      </c>
      <c r="M3004">
        <v>3</v>
      </c>
      <c r="N3004" t="s">
        <v>22</v>
      </c>
      <c r="O3004" t="s">
        <v>244</v>
      </c>
      <c r="P3004" t="s">
        <v>9680</v>
      </c>
      <c r="Q3004" t="s">
        <v>9671</v>
      </c>
    </row>
    <row r="3005" spans="1:17" x14ac:dyDescent="0.2">
      <c r="A3005" t="s">
        <v>9681</v>
      </c>
      <c r="B3005" t="s">
        <v>9682</v>
      </c>
      <c r="C3005" t="s">
        <v>19</v>
      </c>
      <c r="D3005" t="s">
        <v>28</v>
      </c>
      <c r="E3005">
        <v>3</v>
      </c>
      <c r="F3005">
        <v>5</v>
      </c>
      <c r="G3005">
        <v>130000000</v>
      </c>
      <c r="H3005">
        <v>2888889</v>
      </c>
      <c r="I3005">
        <v>45</v>
      </c>
      <c r="J3005" t="b">
        <f t="shared" si="46"/>
        <v>0</v>
      </c>
      <c r="K3005">
        <v>1</v>
      </c>
      <c r="L3005">
        <v>2</v>
      </c>
      <c r="M3005">
        <v>2</v>
      </c>
      <c r="N3005" t="s">
        <v>22</v>
      </c>
      <c r="O3005" t="s">
        <v>39</v>
      </c>
      <c r="P3005" t="s">
        <v>9683</v>
      </c>
      <c r="Q3005" t="s">
        <v>9671</v>
      </c>
    </row>
    <row r="3006" spans="1:17" x14ac:dyDescent="0.2">
      <c r="A3006" t="s">
        <v>9684</v>
      </c>
      <c r="B3006" t="s">
        <v>9685</v>
      </c>
      <c r="C3006" t="s">
        <v>19</v>
      </c>
      <c r="D3006" t="s">
        <v>28</v>
      </c>
      <c r="E3006">
        <v>1</v>
      </c>
      <c r="F3006">
        <v>5</v>
      </c>
      <c r="G3006">
        <v>300000000</v>
      </c>
      <c r="H3006">
        <v>2678571</v>
      </c>
      <c r="I3006">
        <v>112</v>
      </c>
      <c r="J3006" t="b">
        <f t="shared" si="46"/>
        <v>0</v>
      </c>
      <c r="K3006">
        <v>1</v>
      </c>
      <c r="L3006">
        <v>3</v>
      </c>
      <c r="M3006">
        <v>3</v>
      </c>
      <c r="N3006" t="s">
        <v>45</v>
      </c>
      <c r="O3006" t="s">
        <v>34</v>
      </c>
      <c r="P3006" t="s">
        <v>9686</v>
      </c>
      <c r="Q3006" t="s">
        <v>9687</v>
      </c>
    </row>
    <row r="3007" spans="1:17" x14ac:dyDescent="0.2">
      <c r="A3007" t="s">
        <v>9688</v>
      </c>
      <c r="B3007" t="s">
        <v>9689</v>
      </c>
      <c r="C3007" t="s">
        <v>19</v>
      </c>
      <c r="D3007" t="s">
        <v>28</v>
      </c>
      <c r="E3007">
        <v>3</v>
      </c>
      <c r="F3007">
        <v>5</v>
      </c>
      <c r="G3007">
        <v>325000000</v>
      </c>
      <c r="H3007">
        <v>2620968</v>
      </c>
      <c r="I3007">
        <v>124</v>
      </c>
      <c r="J3007" t="b">
        <f t="shared" si="46"/>
        <v>0</v>
      </c>
      <c r="K3007">
        <v>2</v>
      </c>
      <c r="L3007">
        <v>4</v>
      </c>
      <c r="M3007">
        <v>3</v>
      </c>
      <c r="N3007" t="s">
        <v>45</v>
      </c>
      <c r="O3007" t="s">
        <v>34</v>
      </c>
      <c r="P3007" t="s">
        <v>9690</v>
      </c>
      <c r="Q3007" t="s">
        <v>9687</v>
      </c>
    </row>
    <row r="3008" spans="1:17" x14ac:dyDescent="0.2">
      <c r="A3008" t="s">
        <v>9691</v>
      </c>
      <c r="B3008" t="s">
        <v>9692</v>
      </c>
      <c r="C3008" t="s">
        <v>19</v>
      </c>
      <c r="D3008" t="s">
        <v>28</v>
      </c>
      <c r="E3008">
        <v>3</v>
      </c>
      <c r="F3008">
        <v>4</v>
      </c>
      <c r="G3008">
        <v>157000000</v>
      </c>
      <c r="H3008">
        <v>2661017</v>
      </c>
      <c r="I3008">
        <v>59</v>
      </c>
      <c r="J3008" t="b">
        <f t="shared" si="46"/>
        <v>0</v>
      </c>
      <c r="K3008">
        <v>1</v>
      </c>
      <c r="L3008">
        <v>2</v>
      </c>
      <c r="M3008">
        <v>3</v>
      </c>
      <c r="N3008" t="s">
        <v>22</v>
      </c>
      <c r="O3008" t="s">
        <v>34</v>
      </c>
      <c r="P3008" t="s">
        <v>9693</v>
      </c>
      <c r="Q3008" t="s">
        <v>9687</v>
      </c>
    </row>
    <row r="3009" spans="1:17" x14ac:dyDescent="0.2">
      <c r="A3009" t="s">
        <v>9694</v>
      </c>
      <c r="B3009" t="s">
        <v>9695</v>
      </c>
      <c r="C3009" t="s">
        <v>19</v>
      </c>
      <c r="D3009" t="s">
        <v>20</v>
      </c>
      <c r="E3009">
        <v>4</v>
      </c>
      <c r="F3009">
        <v>3</v>
      </c>
      <c r="G3009">
        <v>135000000</v>
      </c>
      <c r="H3009">
        <v>2014925</v>
      </c>
      <c r="I3009">
        <v>67</v>
      </c>
      <c r="J3009" t="b">
        <f t="shared" si="46"/>
        <v>0</v>
      </c>
      <c r="K3009">
        <v>1</v>
      </c>
      <c r="L3009">
        <v>2</v>
      </c>
      <c r="M3009">
        <v>2</v>
      </c>
      <c r="N3009" t="s">
        <v>22</v>
      </c>
      <c r="O3009" t="s">
        <v>206</v>
      </c>
      <c r="P3009" t="s">
        <v>9696</v>
      </c>
      <c r="Q3009" t="s">
        <v>9687</v>
      </c>
    </row>
    <row r="3010" spans="1:17" x14ac:dyDescent="0.2">
      <c r="A3010" t="s">
        <v>9697</v>
      </c>
      <c r="B3010" t="s">
        <v>9698</v>
      </c>
      <c r="C3010" t="s">
        <v>19</v>
      </c>
      <c r="D3010" t="s">
        <v>20</v>
      </c>
      <c r="E3010" t="s">
        <v>21</v>
      </c>
      <c r="F3010">
        <v>5</v>
      </c>
      <c r="G3010">
        <v>140000000</v>
      </c>
      <c r="H3010">
        <v>1647059</v>
      </c>
      <c r="I3010">
        <v>85</v>
      </c>
      <c r="J3010" t="b">
        <f t="shared" si="46"/>
        <v>0</v>
      </c>
      <c r="K3010">
        <v>1</v>
      </c>
      <c r="L3010">
        <v>2</v>
      </c>
      <c r="M3010">
        <v>1</v>
      </c>
      <c r="N3010" t="s">
        <v>22</v>
      </c>
      <c r="O3010" t="s">
        <v>206</v>
      </c>
      <c r="P3010" t="s">
        <v>9699</v>
      </c>
      <c r="Q3010" t="s">
        <v>9700</v>
      </c>
    </row>
    <row r="3011" spans="1:17" x14ac:dyDescent="0.2">
      <c r="A3011" t="s">
        <v>9701</v>
      </c>
      <c r="B3011" t="s">
        <v>9702</v>
      </c>
      <c r="C3011" t="s">
        <v>19</v>
      </c>
      <c r="D3011" t="s">
        <v>28</v>
      </c>
      <c r="E3011">
        <v>5</v>
      </c>
      <c r="F3011">
        <v>4</v>
      </c>
      <c r="G3011">
        <v>340000000</v>
      </c>
      <c r="H3011">
        <v>3090909</v>
      </c>
      <c r="I3011">
        <v>110</v>
      </c>
      <c r="J3011" t="b">
        <f t="shared" ref="J3011:J3074" si="47">OR(I3011&lt;30,I3011&gt;3000)</f>
        <v>0</v>
      </c>
      <c r="K3011">
        <v>1</v>
      </c>
      <c r="L3011">
        <v>3</v>
      </c>
      <c r="M3011">
        <v>3</v>
      </c>
      <c r="N3011" t="s">
        <v>22</v>
      </c>
      <c r="O3011" t="s">
        <v>34</v>
      </c>
      <c r="P3011" t="s">
        <v>9703</v>
      </c>
      <c r="Q3011" t="s">
        <v>9704</v>
      </c>
    </row>
    <row r="3012" spans="1:17" x14ac:dyDescent="0.2">
      <c r="A3012" t="s">
        <v>9705</v>
      </c>
      <c r="B3012" t="s">
        <v>9706</v>
      </c>
      <c r="C3012" t="s">
        <v>19</v>
      </c>
      <c r="D3012" t="s">
        <v>28</v>
      </c>
      <c r="E3012">
        <v>5</v>
      </c>
      <c r="F3012">
        <v>4</v>
      </c>
      <c r="G3012">
        <v>340000000</v>
      </c>
      <c r="H3012">
        <v>3090909</v>
      </c>
      <c r="I3012">
        <v>110</v>
      </c>
      <c r="J3012" t="b">
        <f t="shared" si="47"/>
        <v>0</v>
      </c>
      <c r="K3012">
        <v>1</v>
      </c>
      <c r="L3012">
        <v>3</v>
      </c>
      <c r="M3012">
        <v>3</v>
      </c>
      <c r="N3012" t="s">
        <v>22</v>
      </c>
      <c r="O3012" t="s">
        <v>34</v>
      </c>
      <c r="P3012" t="s">
        <v>9703</v>
      </c>
      <c r="Q3012" t="s">
        <v>9704</v>
      </c>
    </row>
    <row r="3013" spans="1:17" x14ac:dyDescent="0.2">
      <c r="A3013" t="s">
        <v>9707</v>
      </c>
      <c r="B3013" t="s">
        <v>9708</v>
      </c>
      <c r="C3013" t="s">
        <v>19</v>
      </c>
      <c r="D3013" t="s">
        <v>28</v>
      </c>
      <c r="E3013">
        <v>5</v>
      </c>
      <c r="F3013">
        <v>5</v>
      </c>
      <c r="G3013">
        <v>190000000</v>
      </c>
      <c r="H3013">
        <v>2923077</v>
      </c>
      <c r="I3013">
        <v>65</v>
      </c>
      <c r="J3013" t="b">
        <f t="shared" si="47"/>
        <v>0</v>
      </c>
      <c r="K3013">
        <v>1</v>
      </c>
      <c r="L3013">
        <v>2</v>
      </c>
      <c r="M3013">
        <v>3</v>
      </c>
      <c r="N3013" t="s">
        <v>22</v>
      </c>
      <c r="O3013" t="s">
        <v>34</v>
      </c>
      <c r="P3013" t="s">
        <v>5840</v>
      </c>
      <c r="Q3013" t="s">
        <v>9704</v>
      </c>
    </row>
    <row r="3014" spans="1:17" x14ac:dyDescent="0.2">
      <c r="A3014" t="s">
        <v>9709</v>
      </c>
      <c r="B3014" t="s">
        <v>9710</v>
      </c>
      <c r="C3014" t="s">
        <v>19</v>
      </c>
      <c r="D3014" t="s">
        <v>28</v>
      </c>
      <c r="E3014">
        <v>7</v>
      </c>
      <c r="F3014">
        <v>4</v>
      </c>
      <c r="G3014">
        <v>165000000</v>
      </c>
      <c r="H3014">
        <v>2946429</v>
      </c>
      <c r="I3014">
        <v>56</v>
      </c>
      <c r="J3014" t="b">
        <f t="shared" si="47"/>
        <v>0</v>
      </c>
      <c r="K3014" t="s">
        <v>21</v>
      </c>
      <c r="L3014">
        <v>2</v>
      </c>
      <c r="M3014">
        <v>2</v>
      </c>
      <c r="N3014" t="s">
        <v>22</v>
      </c>
      <c r="O3014" t="s">
        <v>244</v>
      </c>
      <c r="P3014" t="s">
        <v>9711</v>
      </c>
      <c r="Q3014" t="s">
        <v>9712</v>
      </c>
    </row>
    <row r="3015" spans="1:17" x14ac:dyDescent="0.2">
      <c r="A3015" t="s">
        <v>9713</v>
      </c>
      <c r="B3015" t="s">
        <v>9714</v>
      </c>
      <c r="C3015" t="s">
        <v>19</v>
      </c>
      <c r="D3015" t="s">
        <v>28</v>
      </c>
      <c r="E3015" t="s">
        <v>21</v>
      </c>
      <c r="F3015">
        <v>4</v>
      </c>
      <c r="G3015">
        <v>127000000</v>
      </c>
      <c r="H3015">
        <v>1814286</v>
      </c>
      <c r="I3015">
        <v>70</v>
      </c>
      <c r="J3015" t="b">
        <f t="shared" si="47"/>
        <v>0</v>
      </c>
      <c r="K3015">
        <v>1</v>
      </c>
      <c r="L3015">
        <v>2</v>
      </c>
      <c r="M3015">
        <v>3</v>
      </c>
      <c r="N3015" t="s">
        <v>22</v>
      </c>
      <c r="O3015" t="s">
        <v>34</v>
      </c>
      <c r="P3015" t="s">
        <v>9715</v>
      </c>
      <c r="Q3015" t="s">
        <v>9716</v>
      </c>
    </row>
    <row r="3016" spans="1:17" x14ac:dyDescent="0.2">
      <c r="A3016" t="s">
        <v>9717</v>
      </c>
      <c r="B3016" t="s">
        <v>9718</v>
      </c>
      <c r="C3016" t="s">
        <v>19</v>
      </c>
      <c r="D3016" t="s">
        <v>21</v>
      </c>
      <c r="E3016" t="s">
        <v>21</v>
      </c>
      <c r="F3016">
        <v>5</v>
      </c>
      <c r="G3016">
        <v>200000000</v>
      </c>
      <c r="H3016">
        <v>3636364</v>
      </c>
      <c r="I3016">
        <v>55</v>
      </c>
      <c r="J3016" t="b">
        <f t="shared" si="47"/>
        <v>0</v>
      </c>
      <c r="K3016">
        <v>1</v>
      </c>
      <c r="L3016">
        <v>2</v>
      </c>
      <c r="M3016">
        <v>2</v>
      </c>
      <c r="N3016" t="s">
        <v>22</v>
      </c>
      <c r="O3016" t="s">
        <v>34</v>
      </c>
      <c r="P3016" t="s">
        <v>9719</v>
      </c>
      <c r="Q3016" t="s">
        <v>9720</v>
      </c>
    </row>
    <row r="3017" spans="1:17" x14ac:dyDescent="0.2">
      <c r="A3017" t="s">
        <v>9721</v>
      </c>
      <c r="B3017" t="s">
        <v>9722</v>
      </c>
      <c r="C3017" t="s">
        <v>19</v>
      </c>
      <c r="D3017" t="s">
        <v>20</v>
      </c>
      <c r="E3017">
        <v>5</v>
      </c>
      <c r="F3017">
        <v>4</v>
      </c>
      <c r="G3017">
        <v>160000000</v>
      </c>
      <c r="H3017">
        <v>2962963</v>
      </c>
      <c r="I3017">
        <v>54</v>
      </c>
      <c r="J3017" t="b">
        <f t="shared" si="47"/>
        <v>0</v>
      </c>
      <c r="K3017" t="s">
        <v>21</v>
      </c>
      <c r="L3017">
        <v>2</v>
      </c>
      <c r="M3017">
        <v>3</v>
      </c>
      <c r="N3017" t="s">
        <v>22</v>
      </c>
      <c r="O3017" t="s">
        <v>73</v>
      </c>
      <c r="P3017" t="s">
        <v>9723</v>
      </c>
      <c r="Q3017" t="s">
        <v>9720</v>
      </c>
    </row>
    <row r="3018" spans="1:17" x14ac:dyDescent="0.2">
      <c r="A3018" t="s">
        <v>9724</v>
      </c>
      <c r="B3018" t="s">
        <v>9725</v>
      </c>
      <c r="C3018" t="s">
        <v>19</v>
      </c>
      <c r="D3018" t="s">
        <v>28</v>
      </c>
      <c r="E3018">
        <v>2</v>
      </c>
      <c r="F3018">
        <v>4</v>
      </c>
      <c r="G3018">
        <v>330000000</v>
      </c>
      <c r="H3018">
        <v>3210117</v>
      </c>
      <c r="I3018">
        <v>102.8</v>
      </c>
      <c r="J3018" t="b">
        <f t="shared" si="47"/>
        <v>0</v>
      </c>
      <c r="K3018">
        <v>1</v>
      </c>
      <c r="L3018">
        <v>3</v>
      </c>
      <c r="M3018">
        <v>3</v>
      </c>
      <c r="N3018" t="s">
        <v>45</v>
      </c>
      <c r="O3018" t="s">
        <v>34</v>
      </c>
      <c r="P3018" t="s">
        <v>9726</v>
      </c>
      <c r="Q3018" t="s">
        <v>9727</v>
      </c>
    </row>
    <row r="3019" spans="1:17" x14ac:dyDescent="0.2">
      <c r="A3019" t="s">
        <v>9728</v>
      </c>
      <c r="B3019" t="s">
        <v>9729</v>
      </c>
      <c r="C3019" t="s">
        <v>19</v>
      </c>
      <c r="D3019" t="s">
        <v>28</v>
      </c>
      <c r="E3019">
        <v>3</v>
      </c>
      <c r="F3019">
        <v>4</v>
      </c>
      <c r="G3019">
        <v>285000000</v>
      </c>
      <c r="H3019">
        <v>1484375</v>
      </c>
      <c r="I3019">
        <v>192</v>
      </c>
      <c r="J3019" t="b">
        <f t="shared" si="47"/>
        <v>0</v>
      </c>
      <c r="K3019">
        <v>1</v>
      </c>
      <c r="L3019">
        <v>3</v>
      </c>
      <c r="M3019">
        <v>3</v>
      </c>
      <c r="N3019" t="s">
        <v>45</v>
      </c>
      <c r="O3019" t="s">
        <v>39</v>
      </c>
      <c r="P3019" t="s">
        <v>9730</v>
      </c>
      <c r="Q3019" t="s">
        <v>9727</v>
      </c>
    </row>
    <row r="3020" spans="1:17" x14ac:dyDescent="0.2">
      <c r="A3020" t="s">
        <v>9731</v>
      </c>
      <c r="B3020" t="s">
        <v>9732</v>
      </c>
      <c r="C3020" t="s">
        <v>19</v>
      </c>
      <c r="D3020" t="s">
        <v>28</v>
      </c>
      <c r="E3020" t="s">
        <v>21</v>
      </c>
      <c r="F3020">
        <v>5</v>
      </c>
      <c r="G3020">
        <v>290000000</v>
      </c>
      <c r="H3020">
        <v>3222222</v>
      </c>
      <c r="I3020">
        <v>90</v>
      </c>
      <c r="J3020" t="b">
        <f t="shared" si="47"/>
        <v>0</v>
      </c>
      <c r="K3020" t="s">
        <v>21</v>
      </c>
      <c r="L3020">
        <v>3</v>
      </c>
      <c r="M3020">
        <v>3</v>
      </c>
      <c r="N3020" t="s">
        <v>22</v>
      </c>
      <c r="O3020" t="s">
        <v>34</v>
      </c>
      <c r="P3020" t="s">
        <v>9421</v>
      </c>
      <c r="Q3020" t="s">
        <v>9727</v>
      </c>
    </row>
    <row r="3021" spans="1:17" x14ac:dyDescent="0.2">
      <c r="A3021" t="s">
        <v>9733</v>
      </c>
      <c r="B3021" t="s">
        <v>9734</v>
      </c>
      <c r="C3021" t="s">
        <v>19</v>
      </c>
      <c r="D3021" t="s">
        <v>21</v>
      </c>
      <c r="E3021" t="s">
        <v>21</v>
      </c>
      <c r="F3021">
        <v>4</v>
      </c>
      <c r="G3021">
        <v>165000000</v>
      </c>
      <c r="H3021">
        <v>2750000</v>
      </c>
      <c r="I3021">
        <v>60</v>
      </c>
      <c r="J3021" t="b">
        <f t="shared" si="47"/>
        <v>0</v>
      </c>
      <c r="K3021">
        <v>1</v>
      </c>
      <c r="L3021">
        <v>2</v>
      </c>
      <c r="M3021">
        <v>3</v>
      </c>
      <c r="N3021" t="s">
        <v>22</v>
      </c>
      <c r="O3021" t="s">
        <v>39</v>
      </c>
      <c r="P3021" t="s">
        <v>9735</v>
      </c>
      <c r="Q3021" t="s">
        <v>9727</v>
      </c>
    </row>
    <row r="3022" spans="1:17" x14ac:dyDescent="0.2">
      <c r="A3022" t="s">
        <v>9736</v>
      </c>
      <c r="B3022" t="s">
        <v>9737</v>
      </c>
      <c r="C3022" t="s">
        <v>19</v>
      </c>
      <c r="D3022" t="s">
        <v>28</v>
      </c>
      <c r="E3022">
        <v>1</v>
      </c>
      <c r="F3022">
        <v>4</v>
      </c>
      <c r="G3022">
        <v>160000000</v>
      </c>
      <c r="H3022">
        <v>3003003</v>
      </c>
      <c r="I3022">
        <v>53.28</v>
      </c>
      <c r="J3022" t="b">
        <f t="shared" si="47"/>
        <v>0</v>
      </c>
      <c r="K3022" t="s">
        <v>21</v>
      </c>
      <c r="L3022">
        <v>1</v>
      </c>
      <c r="M3022">
        <v>3</v>
      </c>
      <c r="N3022" t="s">
        <v>22</v>
      </c>
      <c r="O3022" t="s">
        <v>39</v>
      </c>
      <c r="P3022" t="s">
        <v>9738</v>
      </c>
      <c r="Q3022" t="s">
        <v>9727</v>
      </c>
    </row>
    <row r="3023" spans="1:17" x14ac:dyDescent="0.2">
      <c r="A3023" t="s">
        <v>9739</v>
      </c>
      <c r="B3023" t="s">
        <v>9740</v>
      </c>
      <c r="C3023" t="s">
        <v>19</v>
      </c>
      <c r="D3023" t="s">
        <v>20</v>
      </c>
      <c r="E3023" t="s">
        <v>21</v>
      </c>
      <c r="F3023">
        <v>3</v>
      </c>
      <c r="G3023">
        <v>270000000</v>
      </c>
      <c r="H3023">
        <v>818182</v>
      </c>
      <c r="I3023">
        <v>330</v>
      </c>
      <c r="J3023" t="b">
        <f t="shared" si="47"/>
        <v>0</v>
      </c>
      <c r="K3023" t="s">
        <v>21</v>
      </c>
      <c r="L3023">
        <v>3</v>
      </c>
      <c r="M3023">
        <v>0</v>
      </c>
      <c r="N3023" t="s">
        <v>45</v>
      </c>
      <c r="O3023" t="s">
        <v>174</v>
      </c>
      <c r="P3023" t="s">
        <v>9741</v>
      </c>
      <c r="Q3023" t="s">
        <v>9742</v>
      </c>
    </row>
    <row r="3024" spans="1:17" x14ac:dyDescent="0.2">
      <c r="A3024" t="s">
        <v>9743</v>
      </c>
      <c r="B3024" t="s">
        <v>9744</v>
      </c>
      <c r="C3024" t="s">
        <v>19</v>
      </c>
      <c r="D3024" t="s">
        <v>20</v>
      </c>
      <c r="E3024" t="s">
        <v>21</v>
      </c>
      <c r="F3024">
        <v>3</v>
      </c>
      <c r="G3024">
        <v>270000000</v>
      </c>
      <c r="H3024">
        <v>818182</v>
      </c>
      <c r="I3024">
        <v>330</v>
      </c>
      <c r="J3024" t="b">
        <f t="shared" si="47"/>
        <v>0</v>
      </c>
      <c r="K3024" t="s">
        <v>21</v>
      </c>
      <c r="L3024">
        <v>3</v>
      </c>
      <c r="M3024">
        <v>0</v>
      </c>
      <c r="N3024" t="s">
        <v>45</v>
      </c>
      <c r="O3024" t="s">
        <v>174</v>
      </c>
      <c r="P3024" t="s">
        <v>9741</v>
      </c>
      <c r="Q3024" t="s">
        <v>9742</v>
      </c>
    </row>
    <row r="3025" spans="1:17" x14ac:dyDescent="0.2">
      <c r="A3025" t="s">
        <v>9745</v>
      </c>
      <c r="B3025" t="s">
        <v>9746</v>
      </c>
      <c r="C3025" t="s">
        <v>19</v>
      </c>
      <c r="D3025" t="s">
        <v>28</v>
      </c>
      <c r="E3025">
        <v>6</v>
      </c>
      <c r="F3025">
        <v>5</v>
      </c>
      <c r="G3025">
        <v>370000000</v>
      </c>
      <c r="H3025">
        <v>3457944</v>
      </c>
      <c r="I3025">
        <v>107</v>
      </c>
      <c r="J3025" t="b">
        <f t="shared" si="47"/>
        <v>0</v>
      </c>
      <c r="K3025">
        <v>2</v>
      </c>
      <c r="L3025">
        <v>2</v>
      </c>
      <c r="M3025">
        <v>3</v>
      </c>
      <c r="N3025" t="s">
        <v>22</v>
      </c>
      <c r="O3025" t="s">
        <v>34</v>
      </c>
      <c r="P3025" t="s">
        <v>9747</v>
      </c>
      <c r="Q3025" t="s">
        <v>9742</v>
      </c>
    </row>
    <row r="3026" spans="1:17" x14ac:dyDescent="0.2">
      <c r="A3026" t="s">
        <v>9748</v>
      </c>
      <c r="B3026" t="s">
        <v>9749</v>
      </c>
      <c r="C3026" t="s">
        <v>19</v>
      </c>
      <c r="D3026" t="s">
        <v>28</v>
      </c>
      <c r="E3026">
        <v>11</v>
      </c>
      <c r="F3026">
        <v>5</v>
      </c>
      <c r="G3026">
        <v>230000000</v>
      </c>
      <c r="H3026">
        <v>2674419</v>
      </c>
      <c r="I3026">
        <v>86</v>
      </c>
      <c r="J3026" t="b">
        <f t="shared" si="47"/>
        <v>0</v>
      </c>
      <c r="K3026">
        <v>1</v>
      </c>
      <c r="L3026">
        <v>2</v>
      </c>
      <c r="M3026">
        <v>3</v>
      </c>
      <c r="N3026" t="s">
        <v>22</v>
      </c>
      <c r="O3026" t="s">
        <v>34</v>
      </c>
      <c r="P3026" t="s">
        <v>9750</v>
      </c>
      <c r="Q3026" t="s">
        <v>9742</v>
      </c>
    </row>
    <row r="3027" spans="1:17" x14ac:dyDescent="0.2">
      <c r="A3027" t="s">
        <v>9751</v>
      </c>
      <c r="B3027" t="s">
        <v>9752</v>
      </c>
      <c r="C3027" t="s">
        <v>19</v>
      </c>
      <c r="D3027" t="s">
        <v>20</v>
      </c>
      <c r="E3027" t="s">
        <v>21</v>
      </c>
      <c r="F3027">
        <v>4</v>
      </c>
      <c r="G3027">
        <v>260000000</v>
      </c>
      <c r="H3027">
        <v>3421053</v>
      </c>
      <c r="I3027">
        <v>76</v>
      </c>
      <c r="J3027" t="b">
        <f t="shared" si="47"/>
        <v>0</v>
      </c>
      <c r="K3027" t="s">
        <v>21</v>
      </c>
      <c r="L3027">
        <v>2</v>
      </c>
      <c r="M3027">
        <v>3</v>
      </c>
      <c r="N3027" t="s">
        <v>22</v>
      </c>
      <c r="O3027" t="s">
        <v>174</v>
      </c>
      <c r="P3027" t="s">
        <v>9753</v>
      </c>
      <c r="Q3027" t="s">
        <v>9742</v>
      </c>
    </row>
    <row r="3028" spans="1:17" x14ac:dyDescent="0.2">
      <c r="A3028" t="s">
        <v>9754</v>
      </c>
      <c r="B3028" t="s">
        <v>9755</v>
      </c>
      <c r="C3028" t="s">
        <v>19</v>
      </c>
      <c r="D3028" t="s">
        <v>28</v>
      </c>
      <c r="E3028" t="s">
        <v>21</v>
      </c>
      <c r="F3028">
        <v>5</v>
      </c>
      <c r="G3028">
        <v>235000000</v>
      </c>
      <c r="H3028">
        <v>2732558</v>
      </c>
      <c r="I3028">
        <v>86</v>
      </c>
      <c r="J3028" t="b">
        <f t="shared" si="47"/>
        <v>0</v>
      </c>
      <c r="K3028">
        <v>1</v>
      </c>
      <c r="L3028">
        <v>2</v>
      </c>
      <c r="M3028">
        <v>3</v>
      </c>
      <c r="N3028" t="s">
        <v>22</v>
      </c>
      <c r="O3028" t="s">
        <v>39</v>
      </c>
      <c r="P3028" t="s">
        <v>9756</v>
      </c>
      <c r="Q3028" t="s">
        <v>9757</v>
      </c>
    </row>
    <row r="3029" spans="1:17" x14ac:dyDescent="0.2">
      <c r="A3029" t="s">
        <v>9758</v>
      </c>
      <c r="B3029" t="s">
        <v>9759</v>
      </c>
      <c r="C3029" t="s">
        <v>19</v>
      </c>
      <c r="D3029" t="s">
        <v>21</v>
      </c>
      <c r="E3029">
        <v>8</v>
      </c>
      <c r="F3029">
        <v>5</v>
      </c>
      <c r="G3029">
        <v>290000000</v>
      </c>
      <c r="H3029">
        <v>3052632</v>
      </c>
      <c r="I3029">
        <v>95</v>
      </c>
      <c r="J3029" t="b">
        <f t="shared" si="47"/>
        <v>0</v>
      </c>
      <c r="K3029">
        <v>1</v>
      </c>
      <c r="L3029">
        <v>2</v>
      </c>
      <c r="M3029">
        <v>3</v>
      </c>
      <c r="N3029" t="s">
        <v>22</v>
      </c>
      <c r="O3029" t="s">
        <v>503</v>
      </c>
      <c r="P3029" t="s">
        <v>9760</v>
      </c>
      <c r="Q3029" t="s">
        <v>9757</v>
      </c>
    </row>
    <row r="3030" spans="1:17" x14ac:dyDescent="0.2">
      <c r="A3030" t="s">
        <v>9761</v>
      </c>
      <c r="B3030" t="s">
        <v>9762</v>
      </c>
      <c r="C3030" t="s">
        <v>19</v>
      </c>
      <c r="D3030" t="s">
        <v>21</v>
      </c>
      <c r="E3030">
        <v>2</v>
      </c>
      <c r="F3030">
        <v>4</v>
      </c>
      <c r="G3030">
        <v>300000000</v>
      </c>
      <c r="H3030">
        <v>2608696</v>
      </c>
      <c r="I3030">
        <v>115</v>
      </c>
      <c r="J3030" t="b">
        <f t="shared" si="47"/>
        <v>0</v>
      </c>
      <c r="K3030" t="s">
        <v>21</v>
      </c>
      <c r="L3030">
        <v>3</v>
      </c>
      <c r="M3030">
        <v>3</v>
      </c>
      <c r="N3030" t="s">
        <v>45</v>
      </c>
      <c r="O3030" t="s">
        <v>152</v>
      </c>
      <c r="P3030" t="s">
        <v>9763</v>
      </c>
      <c r="Q3030" t="s">
        <v>9764</v>
      </c>
    </row>
    <row r="3031" spans="1:17" x14ac:dyDescent="0.2">
      <c r="A3031" t="s">
        <v>9765</v>
      </c>
      <c r="B3031" t="s">
        <v>9766</v>
      </c>
      <c r="C3031" t="s">
        <v>19</v>
      </c>
      <c r="D3031" t="s">
        <v>20</v>
      </c>
      <c r="E3031" t="s">
        <v>21</v>
      </c>
      <c r="F3031">
        <v>6</v>
      </c>
      <c r="G3031">
        <v>850000000</v>
      </c>
      <c r="H3031">
        <v>2871622</v>
      </c>
      <c r="I3031">
        <v>296</v>
      </c>
      <c r="J3031" t="b">
        <f t="shared" si="47"/>
        <v>0</v>
      </c>
      <c r="K3031">
        <v>4</v>
      </c>
      <c r="L3031">
        <v>5</v>
      </c>
      <c r="M3031">
        <v>4</v>
      </c>
      <c r="N3031" t="s">
        <v>45</v>
      </c>
      <c r="O3031" t="s">
        <v>9767</v>
      </c>
      <c r="P3031" t="s">
        <v>9768</v>
      </c>
      <c r="Q3031" t="s">
        <v>9769</v>
      </c>
    </row>
    <row r="3032" spans="1:17" x14ac:dyDescent="0.2">
      <c r="A3032" t="s">
        <v>9770</v>
      </c>
      <c r="B3032" t="s">
        <v>9771</v>
      </c>
      <c r="C3032" t="s">
        <v>19</v>
      </c>
      <c r="D3032" t="s">
        <v>93</v>
      </c>
      <c r="E3032" t="s">
        <v>21</v>
      </c>
      <c r="F3032">
        <v>4</v>
      </c>
      <c r="G3032">
        <v>425000000</v>
      </c>
      <c r="H3032">
        <v>1603774</v>
      </c>
      <c r="I3032">
        <v>265</v>
      </c>
      <c r="J3032" t="b">
        <f t="shared" si="47"/>
        <v>0</v>
      </c>
      <c r="K3032" t="s">
        <v>21</v>
      </c>
      <c r="L3032">
        <v>4</v>
      </c>
      <c r="M3032">
        <v>0</v>
      </c>
      <c r="N3032" t="s">
        <v>45</v>
      </c>
      <c r="O3032" t="s">
        <v>438</v>
      </c>
      <c r="P3032" t="s">
        <v>9772</v>
      </c>
      <c r="Q3032" t="s">
        <v>9769</v>
      </c>
    </row>
    <row r="3033" spans="1:17" x14ac:dyDescent="0.2">
      <c r="A3033" t="s">
        <v>9773</v>
      </c>
      <c r="B3033" t="s">
        <v>9774</v>
      </c>
      <c r="C3033" t="s">
        <v>19</v>
      </c>
      <c r="D3033" t="s">
        <v>28</v>
      </c>
      <c r="E3033" t="s">
        <v>21</v>
      </c>
      <c r="F3033">
        <v>4</v>
      </c>
      <c r="G3033">
        <v>390000000</v>
      </c>
      <c r="H3033">
        <v>1625000</v>
      </c>
      <c r="I3033">
        <v>240</v>
      </c>
      <c r="J3033" t="b">
        <f t="shared" si="47"/>
        <v>0</v>
      </c>
      <c r="K3033" t="s">
        <v>21</v>
      </c>
      <c r="L3033">
        <v>3</v>
      </c>
      <c r="M3033">
        <v>6</v>
      </c>
      <c r="N3033" t="s">
        <v>45</v>
      </c>
      <c r="O3033" t="s">
        <v>336</v>
      </c>
      <c r="P3033" t="s">
        <v>9775</v>
      </c>
      <c r="Q3033" t="s">
        <v>9769</v>
      </c>
    </row>
    <row r="3034" spans="1:17" x14ac:dyDescent="0.2">
      <c r="A3034" t="s">
        <v>9776</v>
      </c>
      <c r="B3034" t="s">
        <v>9777</v>
      </c>
      <c r="C3034" t="s">
        <v>19</v>
      </c>
      <c r="D3034" t="s">
        <v>28</v>
      </c>
      <c r="E3034">
        <v>1</v>
      </c>
      <c r="F3034">
        <v>5</v>
      </c>
      <c r="G3034">
        <v>295000000</v>
      </c>
      <c r="H3034">
        <v>2864078</v>
      </c>
      <c r="I3034">
        <v>103</v>
      </c>
      <c r="J3034" t="b">
        <f t="shared" si="47"/>
        <v>0</v>
      </c>
      <c r="K3034">
        <v>2</v>
      </c>
      <c r="L3034">
        <v>2</v>
      </c>
      <c r="M3034">
        <v>3</v>
      </c>
      <c r="N3034" t="s">
        <v>22</v>
      </c>
      <c r="O3034" t="s">
        <v>34</v>
      </c>
      <c r="P3034" t="s">
        <v>9778</v>
      </c>
      <c r="Q3034" t="s">
        <v>9769</v>
      </c>
    </row>
    <row r="3035" spans="1:17" x14ac:dyDescent="0.2">
      <c r="A3035" t="s">
        <v>9779</v>
      </c>
      <c r="B3035" t="s">
        <v>9780</v>
      </c>
      <c r="C3035" t="s">
        <v>19</v>
      </c>
      <c r="D3035" t="s">
        <v>28</v>
      </c>
      <c r="E3035">
        <v>2</v>
      </c>
      <c r="F3035">
        <v>5</v>
      </c>
      <c r="G3035">
        <v>275000000</v>
      </c>
      <c r="H3035">
        <v>2669903</v>
      </c>
      <c r="I3035">
        <v>103</v>
      </c>
      <c r="J3035" t="b">
        <f t="shared" si="47"/>
        <v>0</v>
      </c>
      <c r="K3035">
        <v>2</v>
      </c>
      <c r="L3035">
        <v>2</v>
      </c>
      <c r="M3035">
        <v>3</v>
      </c>
      <c r="N3035" t="s">
        <v>22</v>
      </c>
      <c r="O3035" t="s">
        <v>34</v>
      </c>
      <c r="P3035" t="s">
        <v>9778</v>
      </c>
      <c r="Q3035" t="s">
        <v>9769</v>
      </c>
    </row>
    <row r="3036" spans="1:17" x14ac:dyDescent="0.2">
      <c r="A3036" t="s">
        <v>9781</v>
      </c>
      <c r="B3036" t="s">
        <v>9782</v>
      </c>
      <c r="C3036" t="s">
        <v>19</v>
      </c>
      <c r="D3036" t="s">
        <v>28</v>
      </c>
      <c r="E3036">
        <v>5</v>
      </c>
      <c r="F3036">
        <v>4</v>
      </c>
      <c r="G3036">
        <v>135000000</v>
      </c>
      <c r="H3036">
        <v>2647059</v>
      </c>
      <c r="I3036">
        <v>51</v>
      </c>
      <c r="J3036" t="b">
        <f t="shared" si="47"/>
        <v>0</v>
      </c>
      <c r="K3036" t="s">
        <v>21</v>
      </c>
      <c r="L3036">
        <v>1</v>
      </c>
      <c r="M3036">
        <v>2</v>
      </c>
      <c r="N3036" t="s">
        <v>22</v>
      </c>
      <c r="O3036" t="s">
        <v>34</v>
      </c>
      <c r="P3036" t="s">
        <v>9418</v>
      </c>
      <c r="Q3036" t="s">
        <v>9783</v>
      </c>
    </row>
    <row r="3037" spans="1:17" x14ac:dyDescent="0.2">
      <c r="A3037" t="s">
        <v>9784</v>
      </c>
      <c r="B3037" t="s">
        <v>9785</v>
      </c>
      <c r="C3037" t="s">
        <v>19</v>
      </c>
      <c r="D3037" t="s">
        <v>28</v>
      </c>
      <c r="E3037">
        <v>8</v>
      </c>
      <c r="F3037">
        <v>5</v>
      </c>
      <c r="G3037">
        <v>270000000</v>
      </c>
      <c r="H3037">
        <v>2700000</v>
      </c>
      <c r="I3037">
        <v>100</v>
      </c>
      <c r="J3037" t="b">
        <f t="shared" si="47"/>
        <v>0</v>
      </c>
      <c r="K3037">
        <v>1</v>
      </c>
      <c r="L3037">
        <v>3</v>
      </c>
      <c r="M3037">
        <v>3</v>
      </c>
      <c r="N3037" t="s">
        <v>22</v>
      </c>
      <c r="O3037" t="s">
        <v>34</v>
      </c>
      <c r="P3037" t="s">
        <v>9418</v>
      </c>
      <c r="Q3037" t="s">
        <v>9783</v>
      </c>
    </row>
    <row r="3038" spans="1:17" x14ac:dyDescent="0.2">
      <c r="A3038" t="s">
        <v>9786</v>
      </c>
      <c r="B3038" t="s">
        <v>9787</v>
      </c>
      <c r="C3038" t="s">
        <v>19</v>
      </c>
      <c r="D3038" t="s">
        <v>21</v>
      </c>
      <c r="E3038" t="s">
        <v>21</v>
      </c>
      <c r="F3038">
        <v>5</v>
      </c>
      <c r="G3038">
        <v>310000000</v>
      </c>
      <c r="H3038">
        <v>2695652</v>
      </c>
      <c r="I3038">
        <v>115</v>
      </c>
      <c r="J3038" t="b">
        <f t="shared" si="47"/>
        <v>0</v>
      </c>
      <c r="K3038">
        <v>1</v>
      </c>
      <c r="L3038">
        <v>2</v>
      </c>
      <c r="M3038">
        <v>3</v>
      </c>
      <c r="N3038" t="s">
        <v>22</v>
      </c>
      <c r="O3038" t="s">
        <v>34</v>
      </c>
      <c r="P3038" t="s">
        <v>9788</v>
      </c>
      <c r="Q3038" t="s">
        <v>9789</v>
      </c>
    </row>
    <row r="3039" spans="1:17" x14ac:dyDescent="0.2">
      <c r="A3039" t="s">
        <v>9790</v>
      </c>
      <c r="B3039" t="s">
        <v>9791</v>
      </c>
      <c r="C3039" t="s">
        <v>19</v>
      </c>
      <c r="D3039" t="s">
        <v>20</v>
      </c>
      <c r="E3039" t="s">
        <v>21</v>
      </c>
      <c r="F3039">
        <v>4</v>
      </c>
      <c r="G3039">
        <v>130000000</v>
      </c>
      <c r="H3039">
        <v>2363636</v>
      </c>
      <c r="I3039">
        <v>55</v>
      </c>
      <c r="J3039" t="b">
        <f t="shared" si="47"/>
        <v>0</v>
      </c>
      <c r="K3039" t="s">
        <v>21</v>
      </c>
      <c r="L3039">
        <v>2</v>
      </c>
      <c r="M3039">
        <v>2</v>
      </c>
      <c r="N3039" t="s">
        <v>22</v>
      </c>
      <c r="O3039" t="s">
        <v>174</v>
      </c>
      <c r="P3039" t="s">
        <v>9788</v>
      </c>
      <c r="Q3039" t="s">
        <v>9789</v>
      </c>
    </row>
    <row r="3040" spans="1:17" x14ac:dyDescent="0.2">
      <c r="A3040" t="s">
        <v>9792</v>
      </c>
      <c r="B3040" t="s">
        <v>9793</v>
      </c>
      <c r="C3040" t="s">
        <v>19</v>
      </c>
      <c r="D3040" t="s">
        <v>20</v>
      </c>
      <c r="E3040" t="s">
        <v>21</v>
      </c>
      <c r="F3040">
        <v>5</v>
      </c>
      <c r="G3040">
        <v>240000000</v>
      </c>
      <c r="H3040">
        <v>2580645</v>
      </c>
      <c r="I3040">
        <v>93</v>
      </c>
      <c r="J3040" t="b">
        <f t="shared" si="47"/>
        <v>0</v>
      </c>
      <c r="K3040" t="s">
        <v>21</v>
      </c>
      <c r="L3040">
        <v>3</v>
      </c>
      <c r="M3040">
        <v>3</v>
      </c>
      <c r="N3040" t="s">
        <v>22</v>
      </c>
      <c r="O3040" t="s">
        <v>174</v>
      </c>
      <c r="P3040" t="s">
        <v>9794</v>
      </c>
      <c r="Q3040" t="s">
        <v>9789</v>
      </c>
    </row>
    <row r="3041" spans="1:17" x14ac:dyDescent="0.2">
      <c r="A3041" t="s">
        <v>9795</v>
      </c>
      <c r="B3041" t="s">
        <v>9796</v>
      </c>
      <c r="C3041" t="s">
        <v>19</v>
      </c>
      <c r="D3041" t="s">
        <v>28</v>
      </c>
      <c r="E3041">
        <v>2</v>
      </c>
      <c r="F3041">
        <v>2</v>
      </c>
      <c r="G3041">
        <v>270000000</v>
      </c>
      <c r="H3041">
        <v>2700000</v>
      </c>
      <c r="I3041">
        <v>100</v>
      </c>
      <c r="J3041" t="b">
        <f t="shared" si="47"/>
        <v>0</v>
      </c>
      <c r="K3041">
        <v>1</v>
      </c>
      <c r="L3041">
        <v>2</v>
      </c>
      <c r="M3041">
        <v>3</v>
      </c>
      <c r="N3041" t="s">
        <v>45</v>
      </c>
      <c r="O3041" t="s">
        <v>34</v>
      </c>
      <c r="P3041" t="s">
        <v>9797</v>
      </c>
      <c r="Q3041" t="s">
        <v>9798</v>
      </c>
    </row>
    <row r="3042" spans="1:17" x14ac:dyDescent="0.2">
      <c r="A3042" t="s">
        <v>9799</v>
      </c>
      <c r="B3042" t="s">
        <v>9800</v>
      </c>
      <c r="C3042" t="s">
        <v>19</v>
      </c>
      <c r="D3042" t="s">
        <v>28</v>
      </c>
      <c r="E3042">
        <v>3</v>
      </c>
      <c r="F3042">
        <v>4</v>
      </c>
      <c r="G3042">
        <v>330000000</v>
      </c>
      <c r="H3042">
        <v>1650000</v>
      </c>
      <c r="I3042">
        <v>200</v>
      </c>
      <c r="J3042" t="b">
        <f t="shared" si="47"/>
        <v>0</v>
      </c>
      <c r="K3042">
        <v>1</v>
      </c>
      <c r="L3042">
        <v>4</v>
      </c>
      <c r="M3042">
        <v>4</v>
      </c>
      <c r="N3042" t="s">
        <v>45</v>
      </c>
      <c r="O3042" t="s">
        <v>34</v>
      </c>
      <c r="P3042" t="s">
        <v>9797</v>
      </c>
      <c r="Q3042" t="s">
        <v>9798</v>
      </c>
    </row>
    <row r="3043" spans="1:17" x14ac:dyDescent="0.2">
      <c r="A3043" t="s">
        <v>9801</v>
      </c>
      <c r="B3043" t="s">
        <v>9802</v>
      </c>
      <c r="C3043" t="s">
        <v>19</v>
      </c>
      <c r="D3043" t="s">
        <v>28</v>
      </c>
      <c r="E3043">
        <v>1</v>
      </c>
      <c r="F3043">
        <v>5</v>
      </c>
      <c r="G3043">
        <v>350000000</v>
      </c>
      <c r="H3043">
        <v>2800000</v>
      </c>
      <c r="I3043">
        <v>125</v>
      </c>
      <c r="J3043" t="b">
        <f t="shared" si="47"/>
        <v>0</v>
      </c>
      <c r="K3043">
        <v>2</v>
      </c>
      <c r="L3043">
        <v>4</v>
      </c>
      <c r="M3043">
        <v>3</v>
      </c>
      <c r="N3043" t="s">
        <v>45</v>
      </c>
      <c r="O3043" t="s">
        <v>34</v>
      </c>
      <c r="P3043" t="s">
        <v>9797</v>
      </c>
      <c r="Q3043" t="s">
        <v>9798</v>
      </c>
    </row>
    <row r="3044" spans="1:17" x14ac:dyDescent="0.2">
      <c r="A3044" t="s">
        <v>9803</v>
      </c>
      <c r="B3044" t="s">
        <v>9804</v>
      </c>
      <c r="C3044" t="s">
        <v>19</v>
      </c>
      <c r="D3044" t="s">
        <v>28</v>
      </c>
      <c r="E3044" t="s">
        <v>21</v>
      </c>
      <c r="F3044">
        <v>5</v>
      </c>
      <c r="G3044">
        <v>270000000</v>
      </c>
      <c r="H3044">
        <v>2693804</v>
      </c>
      <c r="I3044">
        <v>100.23</v>
      </c>
      <c r="J3044" t="b">
        <f t="shared" si="47"/>
        <v>0</v>
      </c>
      <c r="K3044">
        <v>2</v>
      </c>
      <c r="L3044">
        <v>3</v>
      </c>
      <c r="M3044">
        <v>3</v>
      </c>
      <c r="N3044" t="s">
        <v>45</v>
      </c>
      <c r="O3044" t="s">
        <v>34</v>
      </c>
      <c r="P3044" t="s">
        <v>9797</v>
      </c>
      <c r="Q3044" t="s">
        <v>9798</v>
      </c>
    </row>
    <row r="3045" spans="1:17" x14ac:dyDescent="0.2">
      <c r="A3045" t="s">
        <v>9805</v>
      </c>
      <c r="B3045" t="s">
        <v>9806</v>
      </c>
      <c r="C3045" t="s">
        <v>19</v>
      </c>
      <c r="D3045" t="s">
        <v>28</v>
      </c>
      <c r="E3045">
        <v>1</v>
      </c>
      <c r="F3045">
        <v>5</v>
      </c>
      <c r="G3045">
        <v>795000000</v>
      </c>
      <c r="H3045">
        <v>1766667</v>
      </c>
      <c r="I3045">
        <v>450</v>
      </c>
      <c r="J3045" t="b">
        <f t="shared" si="47"/>
        <v>0</v>
      </c>
      <c r="K3045" t="s">
        <v>21</v>
      </c>
      <c r="L3045">
        <v>6</v>
      </c>
      <c r="M3045">
        <v>5</v>
      </c>
      <c r="N3045" t="s">
        <v>45</v>
      </c>
      <c r="O3045" t="s">
        <v>34</v>
      </c>
      <c r="P3045" t="s">
        <v>9797</v>
      </c>
      <c r="Q3045" t="s">
        <v>9798</v>
      </c>
    </row>
    <row r="3046" spans="1:17" x14ac:dyDescent="0.2">
      <c r="A3046" t="s">
        <v>9807</v>
      </c>
      <c r="B3046" t="s">
        <v>9808</v>
      </c>
      <c r="C3046" t="s">
        <v>19</v>
      </c>
      <c r="D3046" t="s">
        <v>28</v>
      </c>
      <c r="E3046">
        <v>1</v>
      </c>
      <c r="F3046">
        <v>4</v>
      </c>
      <c r="G3046">
        <v>550000000</v>
      </c>
      <c r="H3046">
        <v>2037037</v>
      </c>
      <c r="I3046">
        <v>270</v>
      </c>
      <c r="J3046" t="b">
        <f t="shared" si="47"/>
        <v>0</v>
      </c>
      <c r="K3046">
        <v>1</v>
      </c>
      <c r="L3046">
        <v>5</v>
      </c>
      <c r="M3046">
        <v>2</v>
      </c>
      <c r="N3046" t="s">
        <v>45</v>
      </c>
      <c r="O3046" t="s">
        <v>34</v>
      </c>
      <c r="P3046" t="s">
        <v>9797</v>
      </c>
      <c r="Q3046" t="s">
        <v>9798</v>
      </c>
    </row>
    <row r="3047" spans="1:17" x14ac:dyDescent="0.2">
      <c r="A3047" t="s">
        <v>9809</v>
      </c>
      <c r="B3047" t="s">
        <v>9810</v>
      </c>
      <c r="C3047" t="s">
        <v>19</v>
      </c>
      <c r="D3047" t="s">
        <v>28</v>
      </c>
      <c r="E3047">
        <v>3</v>
      </c>
      <c r="F3047">
        <v>5</v>
      </c>
      <c r="G3047">
        <v>315000000</v>
      </c>
      <c r="H3047">
        <v>2172414</v>
      </c>
      <c r="I3047">
        <v>145</v>
      </c>
      <c r="J3047" t="b">
        <f t="shared" si="47"/>
        <v>0</v>
      </c>
      <c r="K3047">
        <v>1</v>
      </c>
      <c r="L3047">
        <v>4</v>
      </c>
      <c r="M3047">
        <v>3</v>
      </c>
      <c r="N3047" t="s">
        <v>45</v>
      </c>
      <c r="O3047" t="s">
        <v>34</v>
      </c>
      <c r="P3047" t="s">
        <v>9797</v>
      </c>
      <c r="Q3047" t="s">
        <v>9798</v>
      </c>
    </row>
    <row r="3048" spans="1:17" x14ac:dyDescent="0.2">
      <c r="A3048" t="s">
        <v>9811</v>
      </c>
      <c r="B3048" t="s">
        <v>9812</v>
      </c>
      <c r="C3048" t="s">
        <v>19</v>
      </c>
      <c r="D3048" t="s">
        <v>28</v>
      </c>
      <c r="E3048">
        <v>3</v>
      </c>
      <c r="F3048">
        <v>5</v>
      </c>
      <c r="G3048">
        <v>340000000</v>
      </c>
      <c r="H3048">
        <v>2344828</v>
      </c>
      <c r="I3048">
        <v>145</v>
      </c>
      <c r="J3048" t="b">
        <f t="shared" si="47"/>
        <v>0</v>
      </c>
      <c r="K3048">
        <v>2</v>
      </c>
      <c r="L3048">
        <v>4</v>
      </c>
      <c r="M3048">
        <v>4</v>
      </c>
      <c r="N3048" t="s">
        <v>45</v>
      </c>
      <c r="O3048" t="s">
        <v>34</v>
      </c>
      <c r="P3048" t="s">
        <v>9797</v>
      </c>
      <c r="Q3048" t="s">
        <v>9798</v>
      </c>
    </row>
    <row r="3049" spans="1:17" x14ac:dyDescent="0.2">
      <c r="A3049" t="s">
        <v>9813</v>
      </c>
      <c r="B3049" t="s">
        <v>9814</v>
      </c>
      <c r="C3049" t="s">
        <v>19</v>
      </c>
      <c r="D3049" t="s">
        <v>28</v>
      </c>
      <c r="E3049">
        <v>1</v>
      </c>
      <c r="F3049">
        <v>4</v>
      </c>
      <c r="G3049">
        <v>270000000</v>
      </c>
      <c r="H3049">
        <v>2812500</v>
      </c>
      <c r="I3049">
        <v>96</v>
      </c>
      <c r="J3049" t="b">
        <f t="shared" si="47"/>
        <v>0</v>
      </c>
      <c r="K3049">
        <v>1</v>
      </c>
      <c r="L3049">
        <v>3</v>
      </c>
      <c r="M3049">
        <v>3</v>
      </c>
      <c r="N3049" t="s">
        <v>45</v>
      </c>
      <c r="O3049" t="s">
        <v>34</v>
      </c>
      <c r="P3049" t="s">
        <v>9797</v>
      </c>
      <c r="Q3049" t="s">
        <v>9798</v>
      </c>
    </row>
    <row r="3050" spans="1:17" x14ac:dyDescent="0.2">
      <c r="A3050" t="s">
        <v>9815</v>
      </c>
      <c r="B3050" t="s">
        <v>9816</v>
      </c>
      <c r="C3050" t="s">
        <v>19</v>
      </c>
      <c r="D3050" t="s">
        <v>28</v>
      </c>
      <c r="E3050">
        <v>1</v>
      </c>
      <c r="F3050">
        <v>5</v>
      </c>
      <c r="G3050">
        <v>450000000</v>
      </c>
      <c r="H3050">
        <v>2459016</v>
      </c>
      <c r="I3050">
        <v>183</v>
      </c>
      <c r="J3050" t="b">
        <f t="shared" si="47"/>
        <v>0</v>
      </c>
      <c r="K3050">
        <v>2</v>
      </c>
      <c r="L3050">
        <v>4</v>
      </c>
      <c r="M3050">
        <v>3</v>
      </c>
      <c r="N3050" t="s">
        <v>45</v>
      </c>
      <c r="O3050" t="s">
        <v>34</v>
      </c>
      <c r="P3050" t="s">
        <v>9797</v>
      </c>
      <c r="Q3050" t="s">
        <v>9798</v>
      </c>
    </row>
    <row r="3051" spans="1:17" x14ac:dyDescent="0.2">
      <c r="A3051" t="s">
        <v>9817</v>
      </c>
      <c r="B3051" t="s">
        <v>9818</v>
      </c>
      <c r="C3051" t="s">
        <v>19</v>
      </c>
      <c r="D3051" t="s">
        <v>28</v>
      </c>
      <c r="E3051">
        <v>2</v>
      </c>
      <c r="F3051">
        <v>5</v>
      </c>
      <c r="G3051">
        <v>280000000</v>
      </c>
      <c r="H3051">
        <v>2545455</v>
      </c>
      <c r="I3051">
        <v>110</v>
      </c>
      <c r="J3051" t="b">
        <f t="shared" si="47"/>
        <v>0</v>
      </c>
      <c r="K3051">
        <v>2</v>
      </c>
      <c r="L3051">
        <v>5</v>
      </c>
      <c r="M3051">
        <v>3</v>
      </c>
      <c r="N3051" t="s">
        <v>45</v>
      </c>
      <c r="O3051" t="s">
        <v>34</v>
      </c>
      <c r="P3051" t="s">
        <v>9797</v>
      </c>
      <c r="Q3051" t="s">
        <v>9798</v>
      </c>
    </row>
    <row r="3052" spans="1:17" x14ac:dyDescent="0.2">
      <c r="A3052" t="s">
        <v>9819</v>
      </c>
      <c r="B3052" t="s">
        <v>9820</v>
      </c>
      <c r="C3052" t="s">
        <v>19</v>
      </c>
      <c r="D3052" t="s">
        <v>28</v>
      </c>
      <c r="E3052">
        <v>2</v>
      </c>
      <c r="F3052">
        <v>5</v>
      </c>
      <c r="G3052">
        <v>330000000</v>
      </c>
      <c r="H3052">
        <v>2444444</v>
      </c>
      <c r="I3052">
        <v>135</v>
      </c>
      <c r="J3052" t="b">
        <f t="shared" si="47"/>
        <v>0</v>
      </c>
      <c r="K3052">
        <v>1</v>
      </c>
      <c r="L3052">
        <v>2</v>
      </c>
      <c r="M3052">
        <v>3</v>
      </c>
      <c r="N3052" t="s">
        <v>45</v>
      </c>
      <c r="O3052" t="s">
        <v>34</v>
      </c>
      <c r="P3052" t="s">
        <v>9797</v>
      </c>
      <c r="Q3052" t="s">
        <v>9798</v>
      </c>
    </row>
    <row r="3053" spans="1:17" x14ac:dyDescent="0.2">
      <c r="A3053" t="s">
        <v>9821</v>
      </c>
      <c r="B3053" t="s">
        <v>9822</v>
      </c>
      <c r="C3053" t="s">
        <v>19</v>
      </c>
      <c r="D3053" t="s">
        <v>28</v>
      </c>
      <c r="E3053" t="s">
        <v>21</v>
      </c>
      <c r="F3053">
        <v>5</v>
      </c>
      <c r="G3053">
        <v>230000000</v>
      </c>
      <c r="H3053">
        <v>1796875</v>
      </c>
      <c r="I3053">
        <v>128</v>
      </c>
      <c r="J3053" t="b">
        <f t="shared" si="47"/>
        <v>0</v>
      </c>
      <c r="K3053">
        <v>1</v>
      </c>
      <c r="L3053">
        <v>3</v>
      </c>
      <c r="M3053">
        <v>3</v>
      </c>
      <c r="N3053" t="s">
        <v>45</v>
      </c>
      <c r="O3053" t="s">
        <v>34</v>
      </c>
      <c r="P3053" t="s">
        <v>9797</v>
      </c>
      <c r="Q3053" t="s">
        <v>9798</v>
      </c>
    </row>
    <row r="3054" spans="1:17" x14ac:dyDescent="0.2">
      <c r="A3054" t="s">
        <v>9823</v>
      </c>
      <c r="B3054" t="s">
        <v>9824</v>
      </c>
      <c r="C3054" t="s">
        <v>19</v>
      </c>
      <c r="D3054" t="s">
        <v>28</v>
      </c>
      <c r="E3054">
        <v>3</v>
      </c>
      <c r="F3054">
        <v>5</v>
      </c>
      <c r="G3054">
        <v>355000000</v>
      </c>
      <c r="H3054">
        <v>1420000</v>
      </c>
      <c r="I3054">
        <v>250</v>
      </c>
      <c r="J3054" t="b">
        <f t="shared" si="47"/>
        <v>0</v>
      </c>
      <c r="K3054">
        <v>2</v>
      </c>
      <c r="L3054">
        <v>3</v>
      </c>
      <c r="M3054">
        <v>5</v>
      </c>
      <c r="N3054" t="s">
        <v>45</v>
      </c>
      <c r="O3054" t="s">
        <v>34</v>
      </c>
      <c r="P3054" t="s">
        <v>9797</v>
      </c>
      <c r="Q3054" t="s">
        <v>9798</v>
      </c>
    </row>
    <row r="3055" spans="1:17" x14ac:dyDescent="0.2">
      <c r="A3055" t="s">
        <v>9825</v>
      </c>
      <c r="B3055" t="s">
        <v>9826</v>
      </c>
      <c r="C3055" t="s">
        <v>19</v>
      </c>
      <c r="D3055" t="s">
        <v>28</v>
      </c>
      <c r="E3055" t="s">
        <v>21</v>
      </c>
      <c r="F3055">
        <v>4</v>
      </c>
      <c r="G3055">
        <v>210000000</v>
      </c>
      <c r="H3055">
        <v>2800000</v>
      </c>
      <c r="I3055">
        <v>75</v>
      </c>
      <c r="J3055" t="b">
        <f t="shared" si="47"/>
        <v>0</v>
      </c>
      <c r="K3055">
        <v>1</v>
      </c>
      <c r="L3055">
        <v>3</v>
      </c>
      <c r="M3055">
        <v>3</v>
      </c>
      <c r="N3055" t="s">
        <v>45</v>
      </c>
      <c r="O3055" t="s">
        <v>34</v>
      </c>
      <c r="P3055" t="s">
        <v>9797</v>
      </c>
      <c r="Q3055" t="s">
        <v>9798</v>
      </c>
    </row>
    <row r="3056" spans="1:17" x14ac:dyDescent="0.2">
      <c r="A3056" t="s">
        <v>9827</v>
      </c>
      <c r="B3056" t="s">
        <v>9828</v>
      </c>
      <c r="C3056" t="s">
        <v>19</v>
      </c>
      <c r="D3056" t="s">
        <v>28</v>
      </c>
      <c r="E3056" t="s">
        <v>21</v>
      </c>
      <c r="F3056">
        <v>5</v>
      </c>
      <c r="G3056">
        <v>260000000</v>
      </c>
      <c r="H3056">
        <v>2080000</v>
      </c>
      <c r="I3056">
        <v>125</v>
      </c>
      <c r="J3056" t="b">
        <f t="shared" si="47"/>
        <v>0</v>
      </c>
      <c r="K3056">
        <v>1</v>
      </c>
      <c r="L3056">
        <v>4</v>
      </c>
      <c r="M3056">
        <v>4</v>
      </c>
      <c r="N3056" t="s">
        <v>45</v>
      </c>
      <c r="O3056" t="s">
        <v>34</v>
      </c>
      <c r="P3056" t="s">
        <v>9797</v>
      </c>
      <c r="Q3056" t="s">
        <v>9798</v>
      </c>
    </row>
    <row r="3057" spans="1:17" x14ac:dyDescent="0.2">
      <c r="A3057" t="s">
        <v>9829</v>
      </c>
      <c r="B3057" t="s">
        <v>9830</v>
      </c>
      <c r="C3057" t="s">
        <v>19</v>
      </c>
      <c r="D3057" t="s">
        <v>28</v>
      </c>
      <c r="E3057">
        <v>3</v>
      </c>
      <c r="F3057">
        <v>5</v>
      </c>
      <c r="G3057">
        <v>245000000</v>
      </c>
      <c r="H3057">
        <v>2500000</v>
      </c>
      <c r="I3057">
        <v>98</v>
      </c>
      <c r="J3057" t="b">
        <f t="shared" si="47"/>
        <v>0</v>
      </c>
      <c r="K3057">
        <v>1</v>
      </c>
      <c r="L3057">
        <v>3</v>
      </c>
      <c r="M3057">
        <v>4</v>
      </c>
      <c r="N3057" t="s">
        <v>45</v>
      </c>
      <c r="O3057" t="s">
        <v>34</v>
      </c>
      <c r="P3057" t="s">
        <v>9797</v>
      </c>
      <c r="Q3057" t="s">
        <v>9798</v>
      </c>
    </row>
    <row r="3058" spans="1:17" x14ac:dyDescent="0.2">
      <c r="A3058" t="s">
        <v>9831</v>
      </c>
      <c r="B3058" t="s">
        <v>9832</v>
      </c>
      <c r="C3058" t="s">
        <v>19</v>
      </c>
      <c r="D3058" t="s">
        <v>28</v>
      </c>
      <c r="E3058">
        <v>3</v>
      </c>
      <c r="F3058">
        <v>5</v>
      </c>
      <c r="G3058">
        <v>310000000</v>
      </c>
      <c r="H3058">
        <v>1791908</v>
      </c>
      <c r="I3058">
        <v>173</v>
      </c>
      <c r="J3058" t="b">
        <f t="shared" si="47"/>
        <v>0</v>
      </c>
      <c r="K3058">
        <v>2</v>
      </c>
      <c r="L3058">
        <v>3</v>
      </c>
      <c r="M3058">
        <v>4</v>
      </c>
      <c r="N3058" t="s">
        <v>45</v>
      </c>
      <c r="O3058" t="s">
        <v>34</v>
      </c>
      <c r="P3058" t="s">
        <v>9797</v>
      </c>
      <c r="Q3058" t="s">
        <v>9798</v>
      </c>
    </row>
    <row r="3059" spans="1:17" x14ac:dyDescent="0.2">
      <c r="A3059" t="s">
        <v>9833</v>
      </c>
      <c r="B3059" t="s">
        <v>9834</v>
      </c>
      <c r="C3059" t="s">
        <v>19</v>
      </c>
      <c r="D3059" t="s">
        <v>28</v>
      </c>
      <c r="E3059">
        <v>11</v>
      </c>
      <c r="F3059">
        <v>5</v>
      </c>
      <c r="G3059">
        <v>245000000</v>
      </c>
      <c r="H3059">
        <v>3450704</v>
      </c>
      <c r="I3059">
        <v>71</v>
      </c>
      <c r="J3059" t="b">
        <f t="shared" si="47"/>
        <v>0</v>
      </c>
      <c r="K3059">
        <v>1</v>
      </c>
      <c r="L3059">
        <v>2</v>
      </c>
      <c r="M3059">
        <v>2</v>
      </c>
      <c r="N3059" t="s">
        <v>22</v>
      </c>
      <c r="O3059" t="s">
        <v>34</v>
      </c>
      <c r="P3059" t="s">
        <v>9797</v>
      </c>
      <c r="Q3059" t="s">
        <v>9798</v>
      </c>
    </row>
    <row r="3060" spans="1:17" x14ac:dyDescent="0.2">
      <c r="A3060" t="s">
        <v>9835</v>
      </c>
      <c r="B3060" t="s">
        <v>9836</v>
      </c>
      <c r="C3060" t="s">
        <v>19</v>
      </c>
      <c r="D3060" t="s">
        <v>28</v>
      </c>
      <c r="E3060">
        <v>1</v>
      </c>
      <c r="F3060">
        <v>4</v>
      </c>
      <c r="G3060">
        <v>259000000</v>
      </c>
      <c r="H3060">
        <v>3237500</v>
      </c>
      <c r="I3060">
        <v>80</v>
      </c>
      <c r="J3060" t="b">
        <f t="shared" si="47"/>
        <v>0</v>
      </c>
      <c r="K3060">
        <v>1</v>
      </c>
      <c r="L3060">
        <v>2</v>
      </c>
      <c r="M3060">
        <v>3</v>
      </c>
      <c r="N3060" t="s">
        <v>22</v>
      </c>
      <c r="O3060" t="s">
        <v>34</v>
      </c>
      <c r="P3060" t="s">
        <v>9797</v>
      </c>
      <c r="Q3060" t="s">
        <v>9798</v>
      </c>
    </row>
    <row r="3061" spans="1:17" x14ac:dyDescent="0.2">
      <c r="A3061" t="s">
        <v>9837</v>
      </c>
      <c r="B3061" t="s">
        <v>9838</v>
      </c>
      <c r="C3061" t="s">
        <v>19</v>
      </c>
      <c r="D3061" t="s">
        <v>28</v>
      </c>
      <c r="E3061">
        <v>6</v>
      </c>
      <c r="F3061">
        <v>4</v>
      </c>
      <c r="G3061">
        <v>195000000</v>
      </c>
      <c r="H3061">
        <v>3250000</v>
      </c>
      <c r="I3061">
        <v>60</v>
      </c>
      <c r="J3061" t="b">
        <f t="shared" si="47"/>
        <v>0</v>
      </c>
      <c r="K3061" t="s">
        <v>21</v>
      </c>
      <c r="L3061">
        <v>2</v>
      </c>
      <c r="M3061">
        <v>3</v>
      </c>
      <c r="N3061" t="s">
        <v>22</v>
      </c>
      <c r="O3061" t="s">
        <v>34</v>
      </c>
      <c r="P3061" t="s">
        <v>9797</v>
      </c>
      <c r="Q3061" t="s">
        <v>9798</v>
      </c>
    </row>
    <row r="3062" spans="1:17" x14ac:dyDescent="0.2">
      <c r="A3062" t="s">
        <v>9839</v>
      </c>
      <c r="B3062" t="s">
        <v>9840</v>
      </c>
      <c r="C3062" t="s">
        <v>19</v>
      </c>
      <c r="D3062" t="s">
        <v>28</v>
      </c>
      <c r="E3062">
        <v>10</v>
      </c>
      <c r="F3062">
        <v>4</v>
      </c>
      <c r="G3062">
        <v>185000000</v>
      </c>
      <c r="H3062">
        <v>3083333</v>
      </c>
      <c r="I3062">
        <v>60</v>
      </c>
      <c r="J3062" t="b">
        <f t="shared" si="47"/>
        <v>0</v>
      </c>
      <c r="K3062" t="s">
        <v>21</v>
      </c>
      <c r="L3062">
        <v>2</v>
      </c>
      <c r="M3062">
        <v>2</v>
      </c>
      <c r="N3062" t="s">
        <v>22</v>
      </c>
      <c r="O3062" t="s">
        <v>34</v>
      </c>
      <c r="P3062" t="s">
        <v>9797</v>
      </c>
      <c r="Q3062" t="s">
        <v>9798</v>
      </c>
    </row>
    <row r="3063" spans="1:17" x14ac:dyDescent="0.2">
      <c r="A3063" t="s">
        <v>9841</v>
      </c>
      <c r="B3063" t="s">
        <v>9842</v>
      </c>
      <c r="C3063" t="s">
        <v>19</v>
      </c>
      <c r="D3063" t="s">
        <v>28</v>
      </c>
      <c r="E3063">
        <v>5</v>
      </c>
      <c r="F3063">
        <v>4</v>
      </c>
      <c r="G3063">
        <v>130000000</v>
      </c>
      <c r="H3063">
        <v>2280702</v>
      </c>
      <c r="I3063">
        <v>57</v>
      </c>
      <c r="J3063" t="b">
        <f t="shared" si="47"/>
        <v>0</v>
      </c>
      <c r="K3063" t="s">
        <v>21</v>
      </c>
      <c r="L3063">
        <v>2</v>
      </c>
      <c r="M3063">
        <v>2</v>
      </c>
      <c r="N3063" t="s">
        <v>22</v>
      </c>
      <c r="O3063" t="s">
        <v>34</v>
      </c>
      <c r="P3063" t="s">
        <v>9797</v>
      </c>
      <c r="Q3063" t="s">
        <v>9798</v>
      </c>
    </row>
    <row r="3064" spans="1:17" x14ac:dyDescent="0.2">
      <c r="A3064" t="s">
        <v>9843</v>
      </c>
      <c r="B3064" t="s">
        <v>9844</v>
      </c>
      <c r="C3064" t="s">
        <v>19</v>
      </c>
      <c r="D3064" t="s">
        <v>28</v>
      </c>
      <c r="E3064">
        <v>8</v>
      </c>
      <c r="F3064">
        <v>5</v>
      </c>
      <c r="G3064">
        <v>225000000</v>
      </c>
      <c r="H3064">
        <v>3214286</v>
      </c>
      <c r="I3064">
        <v>70</v>
      </c>
      <c r="J3064" t="b">
        <f t="shared" si="47"/>
        <v>0</v>
      </c>
      <c r="K3064">
        <v>1</v>
      </c>
      <c r="L3064">
        <v>2</v>
      </c>
      <c r="M3064">
        <v>2</v>
      </c>
      <c r="N3064" t="s">
        <v>22</v>
      </c>
      <c r="O3064" t="s">
        <v>34</v>
      </c>
      <c r="P3064" t="s">
        <v>9797</v>
      </c>
      <c r="Q3064" t="s">
        <v>9798</v>
      </c>
    </row>
    <row r="3065" spans="1:17" x14ac:dyDescent="0.2">
      <c r="A3065" t="s">
        <v>9845</v>
      </c>
      <c r="B3065" t="s">
        <v>9846</v>
      </c>
      <c r="C3065" t="s">
        <v>19</v>
      </c>
      <c r="D3065" t="s">
        <v>28</v>
      </c>
      <c r="E3065">
        <v>2</v>
      </c>
      <c r="F3065">
        <v>4</v>
      </c>
      <c r="G3065">
        <v>143000000</v>
      </c>
      <c r="H3065">
        <v>2383333</v>
      </c>
      <c r="I3065">
        <v>60</v>
      </c>
      <c r="J3065" t="b">
        <f t="shared" si="47"/>
        <v>0</v>
      </c>
      <c r="K3065" t="s">
        <v>21</v>
      </c>
      <c r="L3065">
        <v>2</v>
      </c>
      <c r="M3065">
        <v>2</v>
      </c>
      <c r="N3065" t="s">
        <v>22</v>
      </c>
      <c r="O3065" t="s">
        <v>34</v>
      </c>
      <c r="P3065" t="s">
        <v>9797</v>
      </c>
      <c r="Q3065" t="s">
        <v>9798</v>
      </c>
    </row>
    <row r="3066" spans="1:17" x14ac:dyDescent="0.2">
      <c r="A3066" t="s">
        <v>9847</v>
      </c>
      <c r="B3066" t="s">
        <v>9848</v>
      </c>
      <c r="C3066" t="s">
        <v>19</v>
      </c>
      <c r="D3066" t="s">
        <v>28</v>
      </c>
      <c r="E3066">
        <v>2</v>
      </c>
      <c r="F3066">
        <v>4</v>
      </c>
      <c r="G3066">
        <v>148000000</v>
      </c>
      <c r="H3066">
        <v>2387097</v>
      </c>
      <c r="I3066">
        <v>62</v>
      </c>
      <c r="J3066" t="b">
        <f t="shared" si="47"/>
        <v>0</v>
      </c>
      <c r="K3066" t="s">
        <v>21</v>
      </c>
      <c r="L3066">
        <v>2</v>
      </c>
      <c r="M3066">
        <v>2</v>
      </c>
      <c r="N3066" t="s">
        <v>22</v>
      </c>
      <c r="O3066" t="s">
        <v>34</v>
      </c>
      <c r="P3066" t="s">
        <v>9797</v>
      </c>
      <c r="Q3066" t="s">
        <v>9798</v>
      </c>
    </row>
    <row r="3067" spans="1:17" x14ac:dyDescent="0.2">
      <c r="A3067" t="s">
        <v>9849</v>
      </c>
      <c r="B3067" t="s">
        <v>9850</v>
      </c>
      <c r="C3067" t="s">
        <v>19</v>
      </c>
      <c r="D3067" t="s">
        <v>28</v>
      </c>
      <c r="E3067" t="s">
        <v>21</v>
      </c>
      <c r="F3067">
        <v>4</v>
      </c>
      <c r="G3067">
        <v>218000000</v>
      </c>
      <c r="H3067">
        <v>2626506</v>
      </c>
      <c r="I3067">
        <v>83</v>
      </c>
      <c r="J3067" t="b">
        <f t="shared" si="47"/>
        <v>0</v>
      </c>
      <c r="K3067">
        <v>1</v>
      </c>
      <c r="L3067">
        <v>2</v>
      </c>
      <c r="M3067">
        <v>3</v>
      </c>
      <c r="N3067" t="s">
        <v>22</v>
      </c>
      <c r="O3067" t="s">
        <v>34</v>
      </c>
      <c r="P3067" t="s">
        <v>9797</v>
      </c>
      <c r="Q3067" t="s">
        <v>9798</v>
      </c>
    </row>
    <row r="3068" spans="1:17" x14ac:dyDescent="0.2">
      <c r="A3068" t="s">
        <v>9851</v>
      </c>
      <c r="B3068" t="s">
        <v>9852</v>
      </c>
      <c r="C3068" t="s">
        <v>19</v>
      </c>
      <c r="D3068" t="s">
        <v>28</v>
      </c>
      <c r="E3068">
        <v>1</v>
      </c>
      <c r="F3068">
        <v>4</v>
      </c>
      <c r="G3068">
        <v>150000000</v>
      </c>
      <c r="H3068">
        <v>2884615</v>
      </c>
      <c r="I3068">
        <v>52</v>
      </c>
      <c r="J3068" t="b">
        <f t="shared" si="47"/>
        <v>0</v>
      </c>
      <c r="K3068" t="s">
        <v>21</v>
      </c>
      <c r="L3068">
        <v>2</v>
      </c>
      <c r="M3068">
        <v>3</v>
      </c>
      <c r="N3068" t="s">
        <v>22</v>
      </c>
      <c r="O3068" t="s">
        <v>34</v>
      </c>
      <c r="P3068" t="s">
        <v>9797</v>
      </c>
      <c r="Q3068" t="s">
        <v>9798</v>
      </c>
    </row>
    <row r="3069" spans="1:17" x14ac:dyDescent="0.2">
      <c r="A3069" t="s">
        <v>9853</v>
      </c>
      <c r="B3069" t="s">
        <v>9854</v>
      </c>
      <c r="C3069" t="s">
        <v>19</v>
      </c>
      <c r="D3069" t="s">
        <v>28</v>
      </c>
      <c r="E3069">
        <v>3</v>
      </c>
      <c r="F3069">
        <v>4</v>
      </c>
      <c r="G3069">
        <v>140000000</v>
      </c>
      <c r="H3069">
        <v>2413793</v>
      </c>
      <c r="I3069">
        <v>58</v>
      </c>
      <c r="J3069" t="b">
        <f t="shared" si="47"/>
        <v>0</v>
      </c>
      <c r="K3069" t="s">
        <v>21</v>
      </c>
      <c r="L3069">
        <v>2</v>
      </c>
      <c r="M3069">
        <v>2</v>
      </c>
      <c r="N3069" t="s">
        <v>22</v>
      </c>
      <c r="O3069" t="s">
        <v>34</v>
      </c>
      <c r="P3069" t="s">
        <v>9797</v>
      </c>
      <c r="Q3069" t="s">
        <v>9798</v>
      </c>
    </row>
    <row r="3070" spans="1:17" x14ac:dyDescent="0.2">
      <c r="A3070" t="s">
        <v>9855</v>
      </c>
      <c r="B3070" t="s">
        <v>9856</v>
      </c>
      <c r="C3070" t="s">
        <v>19</v>
      </c>
      <c r="D3070" t="s">
        <v>28</v>
      </c>
      <c r="E3070">
        <v>5</v>
      </c>
      <c r="F3070">
        <v>4</v>
      </c>
      <c r="G3070">
        <v>205000000</v>
      </c>
      <c r="H3070">
        <v>2770270</v>
      </c>
      <c r="I3070">
        <v>74</v>
      </c>
      <c r="J3070" t="b">
        <f t="shared" si="47"/>
        <v>0</v>
      </c>
      <c r="K3070">
        <v>1</v>
      </c>
      <c r="L3070">
        <v>2</v>
      </c>
      <c r="M3070">
        <v>3</v>
      </c>
      <c r="N3070" t="s">
        <v>22</v>
      </c>
      <c r="O3070" t="s">
        <v>34</v>
      </c>
      <c r="P3070" t="s">
        <v>9797</v>
      </c>
      <c r="Q3070" t="s">
        <v>9798</v>
      </c>
    </row>
    <row r="3071" spans="1:17" x14ac:dyDescent="0.2">
      <c r="A3071" t="s">
        <v>9857</v>
      </c>
      <c r="B3071" t="s">
        <v>9858</v>
      </c>
      <c r="C3071" t="s">
        <v>19</v>
      </c>
      <c r="D3071" t="s">
        <v>28</v>
      </c>
      <c r="E3071" t="s">
        <v>21</v>
      </c>
      <c r="F3071">
        <v>4</v>
      </c>
      <c r="G3071">
        <v>190000000</v>
      </c>
      <c r="H3071">
        <v>2638889</v>
      </c>
      <c r="I3071">
        <v>72</v>
      </c>
      <c r="J3071" t="b">
        <f t="shared" si="47"/>
        <v>0</v>
      </c>
      <c r="K3071">
        <v>1</v>
      </c>
      <c r="L3071">
        <v>2</v>
      </c>
      <c r="M3071">
        <v>3</v>
      </c>
      <c r="N3071" t="s">
        <v>22</v>
      </c>
      <c r="O3071" t="s">
        <v>34</v>
      </c>
      <c r="P3071" t="s">
        <v>9797</v>
      </c>
      <c r="Q3071" t="s">
        <v>9798</v>
      </c>
    </row>
    <row r="3072" spans="1:17" x14ac:dyDescent="0.2">
      <c r="A3072" t="s">
        <v>9859</v>
      </c>
      <c r="B3072" t="s">
        <v>9860</v>
      </c>
      <c r="C3072" t="s">
        <v>19</v>
      </c>
      <c r="D3072" t="s">
        <v>28</v>
      </c>
      <c r="E3072">
        <v>5</v>
      </c>
      <c r="F3072">
        <v>4</v>
      </c>
      <c r="G3072">
        <v>120000000</v>
      </c>
      <c r="H3072">
        <v>2142857</v>
      </c>
      <c r="I3072">
        <v>56</v>
      </c>
      <c r="J3072" t="b">
        <f t="shared" si="47"/>
        <v>0</v>
      </c>
      <c r="K3072" t="s">
        <v>21</v>
      </c>
      <c r="L3072">
        <v>2</v>
      </c>
      <c r="M3072">
        <v>3</v>
      </c>
      <c r="N3072" t="s">
        <v>22</v>
      </c>
      <c r="O3072" t="s">
        <v>34</v>
      </c>
      <c r="P3072" t="s">
        <v>9797</v>
      </c>
      <c r="Q3072" t="s">
        <v>9798</v>
      </c>
    </row>
    <row r="3073" spans="1:17" x14ac:dyDescent="0.2">
      <c r="A3073" t="s">
        <v>9861</v>
      </c>
      <c r="B3073" t="s">
        <v>9862</v>
      </c>
      <c r="C3073" t="s">
        <v>19</v>
      </c>
      <c r="D3073" t="s">
        <v>28</v>
      </c>
      <c r="E3073">
        <v>6</v>
      </c>
      <c r="F3073">
        <v>4</v>
      </c>
      <c r="G3073">
        <v>310000000</v>
      </c>
      <c r="H3073">
        <v>3163265</v>
      </c>
      <c r="I3073">
        <v>98</v>
      </c>
      <c r="J3073" t="b">
        <f t="shared" si="47"/>
        <v>0</v>
      </c>
      <c r="K3073">
        <v>1</v>
      </c>
      <c r="L3073">
        <v>3</v>
      </c>
      <c r="M3073">
        <v>3</v>
      </c>
      <c r="N3073" t="s">
        <v>22</v>
      </c>
      <c r="O3073" t="s">
        <v>34</v>
      </c>
      <c r="P3073" t="s">
        <v>9797</v>
      </c>
      <c r="Q3073" t="s">
        <v>9798</v>
      </c>
    </row>
    <row r="3074" spans="1:17" x14ac:dyDescent="0.2">
      <c r="A3074" t="s">
        <v>9863</v>
      </c>
      <c r="B3074" t="s">
        <v>9864</v>
      </c>
      <c r="C3074" t="s">
        <v>19</v>
      </c>
      <c r="D3074" t="s">
        <v>28</v>
      </c>
      <c r="E3074">
        <v>5</v>
      </c>
      <c r="F3074">
        <v>4</v>
      </c>
      <c r="G3074">
        <v>145000000</v>
      </c>
      <c r="H3074">
        <v>2457627</v>
      </c>
      <c r="I3074">
        <v>59</v>
      </c>
      <c r="J3074" t="b">
        <f t="shared" si="47"/>
        <v>0</v>
      </c>
      <c r="K3074" t="s">
        <v>21</v>
      </c>
      <c r="L3074">
        <v>2</v>
      </c>
      <c r="M3074">
        <v>3</v>
      </c>
      <c r="N3074" t="s">
        <v>22</v>
      </c>
      <c r="O3074" t="s">
        <v>34</v>
      </c>
      <c r="P3074" t="s">
        <v>9797</v>
      </c>
      <c r="Q3074" t="s">
        <v>9798</v>
      </c>
    </row>
    <row r="3075" spans="1:17" x14ac:dyDescent="0.2">
      <c r="A3075" t="s">
        <v>9865</v>
      </c>
      <c r="B3075" t="s">
        <v>9866</v>
      </c>
      <c r="C3075" t="s">
        <v>19</v>
      </c>
      <c r="D3075" t="s">
        <v>28</v>
      </c>
      <c r="E3075">
        <v>5</v>
      </c>
      <c r="F3075">
        <v>4</v>
      </c>
      <c r="G3075">
        <v>126000000</v>
      </c>
      <c r="H3075">
        <v>2135593</v>
      </c>
      <c r="I3075">
        <v>59</v>
      </c>
      <c r="J3075" t="b">
        <f t="shared" ref="J3075:J3138" si="48">OR(I3075&lt;30,I3075&gt;3000)</f>
        <v>0</v>
      </c>
      <c r="K3075" t="s">
        <v>21</v>
      </c>
      <c r="L3075">
        <v>1</v>
      </c>
      <c r="M3075">
        <v>3</v>
      </c>
      <c r="N3075" t="s">
        <v>22</v>
      </c>
      <c r="O3075" t="s">
        <v>34</v>
      </c>
      <c r="P3075" t="s">
        <v>9797</v>
      </c>
      <c r="Q3075" t="s">
        <v>9798</v>
      </c>
    </row>
    <row r="3076" spans="1:17" x14ac:dyDescent="0.2">
      <c r="A3076" t="s">
        <v>9867</v>
      </c>
      <c r="B3076" t="s">
        <v>9868</v>
      </c>
      <c r="C3076" t="s">
        <v>19</v>
      </c>
      <c r="D3076" t="s">
        <v>28</v>
      </c>
      <c r="E3076">
        <v>7</v>
      </c>
      <c r="F3076">
        <v>4</v>
      </c>
      <c r="G3076">
        <v>155000000</v>
      </c>
      <c r="H3076">
        <v>2583333</v>
      </c>
      <c r="I3076">
        <v>60</v>
      </c>
      <c r="J3076" t="b">
        <f t="shared" si="48"/>
        <v>0</v>
      </c>
      <c r="K3076" t="s">
        <v>21</v>
      </c>
      <c r="L3076">
        <v>2</v>
      </c>
      <c r="M3076">
        <v>3</v>
      </c>
      <c r="N3076" t="s">
        <v>22</v>
      </c>
      <c r="O3076" t="s">
        <v>34</v>
      </c>
      <c r="P3076" t="s">
        <v>9797</v>
      </c>
      <c r="Q3076" t="s">
        <v>9798</v>
      </c>
    </row>
    <row r="3077" spans="1:17" x14ac:dyDescent="0.2">
      <c r="A3077" t="s">
        <v>9869</v>
      </c>
      <c r="B3077" t="s">
        <v>9870</v>
      </c>
      <c r="C3077" t="s">
        <v>19</v>
      </c>
      <c r="D3077" t="s">
        <v>28</v>
      </c>
      <c r="E3077">
        <v>2</v>
      </c>
      <c r="F3077">
        <v>4</v>
      </c>
      <c r="G3077">
        <v>150000000</v>
      </c>
      <c r="H3077">
        <v>2542373</v>
      </c>
      <c r="I3077">
        <v>59</v>
      </c>
      <c r="J3077" t="b">
        <f t="shared" si="48"/>
        <v>0</v>
      </c>
      <c r="K3077" t="s">
        <v>21</v>
      </c>
      <c r="L3077">
        <v>2</v>
      </c>
      <c r="M3077">
        <v>2</v>
      </c>
      <c r="N3077" t="s">
        <v>22</v>
      </c>
      <c r="O3077" t="s">
        <v>34</v>
      </c>
      <c r="P3077" t="s">
        <v>9797</v>
      </c>
      <c r="Q3077" t="s">
        <v>9798</v>
      </c>
    </row>
    <row r="3078" spans="1:17" x14ac:dyDescent="0.2">
      <c r="A3078" t="s">
        <v>9871</v>
      </c>
      <c r="B3078" t="s">
        <v>9872</v>
      </c>
      <c r="C3078" t="s">
        <v>19</v>
      </c>
      <c r="D3078" t="s">
        <v>28</v>
      </c>
      <c r="E3078">
        <v>5</v>
      </c>
      <c r="F3078">
        <v>4</v>
      </c>
      <c r="G3078">
        <v>128000000</v>
      </c>
      <c r="H3078">
        <v>2245614</v>
      </c>
      <c r="I3078">
        <v>57</v>
      </c>
      <c r="J3078" t="b">
        <f t="shared" si="48"/>
        <v>0</v>
      </c>
      <c r="K3078" t="s">
        <v>21</v>
      </c>
      <c r="L3078">
        <v>2</v>
      </c>
      <c r="M3078">
        <v>2</v>
      </c>
      <c r="N3078" t="s">
        <v>22</v>
      </c>
      <c r="O3078" t="s">
        <v>34</v>
      </c>
      <c r="P3078" t="s">
        <v>9797</v>
      </c>
      <c r="Q3078" t="s">
        <v>9798</v>
      </c>
    </row>
    <row r="3079" spans="1:17" x14ac:dyDescent="0.2">
      <c r="A3079" t="s">
        <v>9873</v>
      </c>
      <c r="B3079" t="s">
        <v>9874</v>
      </c>
      <c r="C3079" t="s">
        <v>19</v>
      </c>
      <c r="D3079" t="s">
        <v>28</v>
      </c>
      <c r="E3079">
        <v>1</v>
      </c>
      <c r="F3079">
        <v>4</v>
      </c>
      <c r="G3079">
        <v>160000000</v>
      </c>
      <c r="H3079">
        <v>2666667</v>
      </c>
      <c r="I3079">
        <v>60</v>
      </c>
      <c r="J3079" t="b">
        <f t="shared" si="48"/>
        <v>0</v>
      </c>
      <c r="K3079" t="s">
        <v>21</v>
      </c>
      <c r="L3079">
        <v>2</v>
      </c>
      <c r="M3079">
        <v>3</v>
      </c>
      <c r="N3079" t="s">
        <v>22</v>
      </c>
      <c r="O3079" t="s">
        <v>34</v>
      </c>
      <c r="P3079" t="s">
        <v>9797</v>
      </c>
      <c r="Q3079" t="s">
        <v>9798</v>
      </c>
    </row>
    <row r="3080" spans="1:17" x14ac:dyDescent="0.2">
      <c r="A3080" t="s">
        <v>9875</v>
      </c>
      <c r="B3080" t="s">
        <v>9876</v>
      </c>
      <c r="C3080" t="s">
        <v>19</v>
      </c>
      <c r="D3080" t="s">
        <v>28</v>
      </c>
      <c r="E3080">
        <v>5</v>
      </c>
      <c r="F3080">
        <v>5</v>
      </c>
      <c r="G3080">
        <v>285000000</v>
      </c>
      <c r="H3080">
        <v>3166667</v>
      </c>
      <c r="I3080">
        <v>90</v>
      </c>
      <c r="J3080" t="b">
        <f t="shared" si="48"/>
        <v>0</v>
      </c>
      <c r="K3080">
        <v>1</v>
      </c>
      <c r="L3080">
        <v>3</v>
      </c>
      <c r="M3080">
        <v>3</v>
      </c>
      <c r="N3080" t="s">
        <v>22</v>
      </c>
      <c r="O3080" t="s">
        <v>34</v>
      </c>
      <c r="P3080" t="s">
        <v>9877</v>
      </c>
      <c r="Q3080" t="s">
        <v>9798</v>
      </c>
    </row>
    <row r="3081" spans="1:17" x14ac:dyDescent="0.2">
      <c r="A3081" t="s">
        <v>9878</v>
      </c>
      <c r="B3081" t="s">
        <v>9879</v>
      </c>
      <c r="C3081" t="s">
        <v>19</v>
      </c>
      <c r="D3081" t="s">
        <v>28</v>
      </c>
      <c r="E3081">
        <v>6</v>
      </c>
      <c r="F3081">
        <v>4</v>
      </c>
      <c r="G3081">
        <v>300000000</v>
      </c>
      <c r="H3081">
        <v>3333333</v>
      </c>
      <c r="I3081">
        <v>90</v>
      </c>
      <c r="J3081" t="b">
        <f t="shared" si="48"/>
        <v>0</v>
      </c>
      <c r="K3081">
        <v>1</v>
      </c>
      <c r="L3081">
        <v>3</v>
      </c>
      <c r="M3081">
        <v>3</v>
      </c>
      <c r="N3081" t="s">
        <v>22</v>
      </c>
      <c r="O3081" t="s">
        <v>34</v>
      </c>
      <c r="P3081" t="s">
        <v>9797</v>
      </c>
      <c r="Q3081" t="s">
        <v>9798</v>
      </c>
    </row>
    <row r="3082" spans="1:17" x14ac:dyDescent="0.2">
      <c r="A3082" t="s">
        <v>9880</v>
      </c>
      <c r="B3082" t="s">
        <v>9881</v>
      </c>
      <c r="C3082" t="s">
        <v>19</v>
      </c>
      <c r="D3082" t="s">
        <v>28</v>
      </c>
      <c r="E3082">
        <v>9</v>
      </c>
      <c r="F3082">
        <v>4</v>
      </c>
      <c r="G3082">
        <v>245000000</v>
      </c>
      <c r="H3082">
        <v>3356164</v>
      </c>
      <c r="I3082">
        <v>73</v>
      </c>
      <c r="J3082" t="b">
        <f t="shared" si="48"/>
        <v>0</v>
      </c>
      <c r="K3082">
        <v>1</v>
      </c>
      <c r="L3082">
        <v>2</v>
      </c>
      <c r="M3082">
        <v>3</v>
      </c>
      <c r="N3082" t="s">
        <v>22</v>
      </c>
      <c r="O3082" t="s">
        <v>34</v>
      </c>
      <c r="P3082" t="s">
        <v>9797</v>
      </c>
      <c r="Q3082" t="s">
        <v>9798</v>
      </c>
    </row>
    <row r="3083" spans="1:17" x14ac:dyDescent="0.2">
      <c r="A3083" t="s">
        <v>9882</v>
      </c>
      <c r="B3083" t="s">
        <v>9883</v>
      </c>
      <c r="C3083" t="s">
        <v>19</v>
      </c>
      <c r="D3083" t="s">
        <v>28</v>
      </c>
      <c r="E3083">
        <v>10</v>
      </c>
      <c r="F3083">
        <v>4</v>
      </c>
      <c r="G3083">
        <v>160000000</v>
      </c>
      <c r="H3083">
        <v>2666667</v>
      </c>
      <c r="I3083">
        <v>60</v>
      </c>
      <c r="J3083" t="b">
        <f t="shared" si="48"/>
        <v>0</v>
      </c>
      <c r="K3083" t="s">
        <v>21</v>
      </c>
      <c r="L3083">
        <v>2</v>
      </c>
      <c r="M3083">
        <v>2</v>
      </c>
      <c r="N3083" t="s">
        <v>22</v>
      </c>
      <c r="O3083" t="s">
        <v>34</v>
      </c>
      <c r="P3083" t="s">
        <v>9797</v>
      </c>
      <c r="Q3083" t="s">
        <v>9798</v>
      </c>
    </row>
    <row r="3084" spans="1:17" x14ac:dyDescent="0.2">
      <c r="A3084" t="s">
        <v>9884</v>
      </c>
      <c r="B3084" t="s">
        <v>9885</v>
      </c>
      <c r="C3084" t="s">
        <v>19</v>
      </c>
      <c r="D3084" t="s">
        <v>28</v>
      </c>
      <c r="E3084">
        <v>4</v>
      </c>
      <c r="F3084">
        <v>4</v>
      </c>
      <c r="G3084">
        <v>160000000</v>
      </c>
      <c r="H3084">
        <v>2666667</v>
      </c>
      <c r="I3084">
        <v>60</v>
      </c>
      <c r="J3084" t="b">
        <f t="shared" si="48"/>
        <v>0</v>
      </c>
      <c r="K3084">
        <v>1</v>
      </c>
      <c r="L3084">
        <v>2</v>
      </c>
      <c r="M3084">
        <v>3</v>
      </c>
      <c r="N3084" t="s">
        <v>22</v>
      </c>
      <c r="O3084" t="s">
        <v>34</v>
      </c>
      <c r="P3084" t="s">
        <v>9797</v>
      </c>
      <c r="Q3084" t="s">
        <v>9798</v>
      </c>
    </row>
    <row r="3085" spans="1:17" x14ac:dyDescent="0.2">
      <c r="A3085" t="s">
        <v>9886</v>
      </c>
      <c r="B3085" t="s">
        <v>9887</v>
      </c>
      <c r="C3085" t="s">
        <v>19</v>
      </c>
      <c r="D3085" t="s">
        <v>28</v>
      </c>
      <c r="E3085" t="s">
        <v>21</v>
      </c>
      <c r="F3085">
        <v>5</v>
      </c>
      <c r="G3085">
        <v>265000000</v>
      </c>
      <c r="H3085">
        <v>3773316</v>
      </c>
      <c r="I3085">
        <v>70.23</v>
      </c>
      <c r="J3085" t="b">
        <f t="shared" si="48"/>
        <v>0</v>
      </c>
      <c r="K3085">
        <v>1</v>
      </c>
      <c r="L3085">
        <v>2</v>
      </c>
      <c r="M3085">
        <v>3</v>
      </c>
      <c r="N3085" t="s">
        <v>22</v>
      </c>
      <c r="O3085" t="s">
        <v>34</v>
      </c>
      <c r="P3085" t="s">
        <v>9797</v>
      </c>
      <c r="Q3085" t="s">
        <v>9798</v>
      </c>
    </row>
    <row r="3086" spans="1:17" x14ac:dyDescent="0.2">
      <c r="A3086" t="s">
        <v>9888</v>
      </c>
      <c r="B3086" t="s">
        <v>9889</v>
      </c>
      <c r="C3086" t="s">
        <v>19</v>
      </c>
      <c r="D3086" t="s">
        <v>28</v>
      </c>
      <c r="E3086">
        <v>2</v>
      </c>
      <c r="F3086">
        <v>4</v>
      </c>
      <c r="G3086">
        <v>155000000</v>
      </c>
      <c r="H3086">
        <v>2672414</v>
      </c>
      <c r="I3086">
        <v>58</v>
      </c>
      <c r="J3086" t="b">
        <f t="shared" si="48"/>
        <v>0</v>
      </c>
      <c r="K3086" t="s">
        <v>21</v>
      </c>
      <c r="L3086">
        <v>2</v>
      </c>
      <c r="M3086">
        <v>3</v>
      </c>
      <c r="N3086" t="s">
        <v>22</v>
      </c>
      <c r="O3086" t="s">
        <v>34</v>
      </c>
      <c r="P3086" t="s">
        <v>9797</v>
      </c>
      <c r="Q3086" t="s">
        <v>9798</v>
      </c>
    </row>
    <row r="3087" spans="1:17" x14ac:dyDescent="0.2">
      <c r="A3087" t="s">
        <v>9890</v>
      </c>
      <c r="B3087" t="s">
        <v>9891</v>
      </c>
      <c r="C3087" t="s">
        <v>19</v>
      </c>
      <c r="D3087" t="s">
        <v>28</v>
      </c>
      <c r="E3087">
        <v>9</v>
      </c>
      <c r="F3087">
        <v>5</v>
      </c>
      <c r="G3087">
        <v>300000000</v>
      </c>
      <c r="H3087">
        <v>3333333</v>
      </c>
      <c r="I3087">
        <v>90</v>
      </c>
      <c r="J3087" t="b">
        <f t="shared" si="48"/>
        <v>0</v>
      </c>
      <c r="K3087">
        <v>1</v>
      </c>
      <c r="L3087">
        <v>2</v>
      </c>
      <c r="M3087">
        <v>3</v>
      </c>
      <c r="N3087" t="s">
        <v>22</v>
      </c>
      <c r="O3087" t="s">
        <v>34</v>
      </c>
      <c r="P3087" t="s">
        <v>9797</v>
      </c>
      <c r="Q3087" t="s">
        <v>9798</v>
      </c>
    </row>
    <row r="3088" spans="1:17" x14ac:dyDescent="0.2">
      <c r="A3088" t="s">
        <v>9892</v>
      </c>
      <c r="B3088" t="s">
        <v>9893</v>
      </c>
      <c r="C3088" t="s">
        <v>19</v>
      </c>
      <c r="D3088" t="s">
        <v>28</v>
      </c>
      <c r="E3088">
        <v>6</v>
      </c>
      <c r="F3088">
        <v>4</v>
      </c>
      <c r="G3088">
        <v>157000000</v>
      </c>
      <c r="H3088">
        <v>2854545</v>
      </c>
      <c r="I3088">
        <v>55</v>
      </c>
      <c r="J3088" t="b">
        <f t="shared" si="48"/>
        <v>0</v>
      </c>
      <c r="K3088">
        <v>1</v>
      </c>
      <c r="L3088">
        <v>2</v>
      </c>
      <c r="M3088">
        <v>3</v>
      </c>
      <c r="N3088" t="s">
        <v>22</v>
      </c>
      <c r="O3088" t="s">
        <v>34</v>
      </c>
      <c r="P3088" t="s">
        <v>9797</v>
      </c>
      <c r="Q3088" t="s">
        <v>9798</v>
      </c>
    </row>
    <row r="3089" spans="1:17" x14ac:dyDescent="0.2">
      <c r="A3089" t="s">
        <v>9894</v>
      </c>
      <c r="B3089" t="s">
        <v>9895</v>
      </c>
      <c r="C3089" t="s">
        <v>19</v>
      </c>
      <c r="D3089" t="s">
        <v>28</v>
      </c>
      <c r="E3089">
        <v>2</v>
      </c>
      <c r="F3089">
        <v>4</v>
      </c>
      <c r="G3089">
        <v>250000000</v>
      </c>
      <c r="H3089">
        <v>2604167</v>
      </c>
      <c r="I3089">
        <v>96</v>
      </c>
      <c r="J3089" t="b">
        <f t="shared" si="48"/>
        <v>0</v>
      </c>
      <c r="K3089">
        <v>1</v>
      </c>
      <c r="L3089">
        <v>2</v>
      </c>
      <c r="M3089">
        <v>3</v>
      </c>
      <c r="N3089" t="s">
        <v>22</v>
      </c>
      <c r="O3089" t="s">
        <v>34</v>
      </c>
      <c r="P3089" t="s">
        <v>9797</v>
      </c>
      <c r="Q3089" t="s">
        <v>9798</v>
      </c>
    </row>
    <row r="3090" spans="1:17" x14ac:dyDescent="0.2">
      <c r="A3090" t="s">
        <v>9896</v>
      </c>
      <c r="B3090" t="s">
        <v>9897</v>
      </c>
      <c r="C3090" t="s">
        <v>19</v>
      </c>
      <c r="D3090" t="s">
        <v>28</v>
      </c>
      <c r="E3090">
        <v>4</v>
      </c>
      <c r="F3090">
        <v>4</v>
      </c>
      <c r="G3090">
        <v>175000000</v>
      </c>
      <c r="H3090">
        <v>3500000</v>
      </c>
      <c r="I3090">
        <v>50</v>
      </c>
      <c r="J3090" t="b">
        <f t="shared" si="48"/>
        <v>0</v>
      </c>
      <c r="K3090">
        <v>1</v>
      </c>
      <c r="L3090">
        <v>1</v>
      </c>
      <c r="M3090">
        <v>2</v>
      </c>
      <c r="N3090" t="s">
        <v>22</v>
      </c>
      <c r="O3090" t="s">
        <v>34</v>
      </c>
      <c r="P3090" t="s">
        <v>9797</v>
      </c>
      <c r="Q3090" t="s">
        <v>9798</v>
      </c>
    </row>
    <row r="3091" spans="1:17" x14ac:dyDescent="0.2">
      <c r="A3091" t="s">
        <v>9898</v>
      </c>
      <c r="B3091" t="s">
        <v>9899</v>
      </c>
      <c r="C3091" t="s">
        <v>19</v>
      </c>
      <c r="D3091" t="s">
        <v>28</v>
      </c>
      <c r="E3091">
        <v>4</v>
      </c>
      <c r="F3091">
        <v>4</v>
      </c>
      <c r="G3091">
        <v>130000000</v>
      </c>
      <c r="H3091">
        <v>2321429</v>
      </c>
      <c r="I3091">
        <v>56</v>
      </c>
      <c r="J3091" t="b">
        <f t="shared" si="48"/>
        <v>0</v>
      </c>
      <c r="K3091" t="s">
        <v>21</v>
      </c>
      <c r="L3091">
        <v>2</v>
      </c>
      <c r="M3091">
        <v>3</v>
      </c>
      <c r="N3091" t="s">
        <v>22</v>
      </c>
      <c r="O3091" t="s">
        <v>34</v>
      </c>
      <c r="P3091" t="s">
        <v>9797</v>
      </c>
      <c r="Q3091" t="s">
        <v>9798</v>
      </c>
    </row>
    <row r="3092" spans="1:17" x14ac:dyDescent="0.2">
      <c r="A3092" t="s">
        <v>9900</v>
      </c>
      <c r="B3092" t="s">
        <v>9901</v>
      </c>
      <c r="C3092" t="s">
        <v>19</v>
      </c>
      <c r="D3092" t="s">
        <v>28</v>
      </c>
      <c r="E3092">
        <v>3</v>
      </c>
      <c r="F3092">
        <v>4</v>
      </c>
      <c r="G3092">
        <v>140000000</v>
      </c>
      <c r="H3092">
        <v>2333333</v>
      </c>
      <c r="I3092">
        <v>60</v>
      </c>
      <c r="J3092" t="b">
        <f t="shared" si="48"/>
        <v>0</v>
      </c>
      <c r="K3092">
        <v>1</v>
      </c>
      <c r="L3092">
        <v>2</v>
      </c>
      <c r="M3092">
        <v>2</v>
      </c>
      <c r="N3092" t="s">
        <v>22</v>
      </c>
      <c r="O3092" t="s">
        <v>34</v>
      </c>
      <c r="P3092" t="s">
        <v>9797</v>
      </c>
      <c r="Q3092" t="s">
        <v>9798</v>
      </c>
    </row>
    <row r="3093" spans="1:17" x14ac:dyDescent="0.2">
      <c r="A3093" t="s">
        <v>9902</v>
      </c>
      <c r="B3093" t="s">
        <v>9903</v>
      </c>
      <c r="C3093" t="s">
        <v>19</v>
      </c>
      <c r="D3093" t="s">
        <v>28</v>
      </c>
      <c r="E3093">
        <v>5</v>
      </c>
      <c r="F3093">
        <v>4</v>
      </c>
      <c r="G3093">
        <v>180000000</v>
      </c>
      <c r="H3093">
        <v>2686567</v>
      </c>
      <c r="I3093">
        <v>67</v>
      </c>
      <c r="J3093" t="b">
        <f t="shared" si="48"/>
        <v>0</v>
      </c>
      <c r="K3093">
        <v>1</v>
      </c>
      <c r="L3093">
        <v>2</v>
      </c>
      <c r="M3093">
        <v>2</v>
      </c>
      <c r="N3093" t="s">
        <v>22</v>
      </c>
      <c r="O3093" t="s">
        <v>34</v>
      </c>
      <c r="P3093" t="s">
        <v>9797</v>
      </c>
      <c r="Q3093" t="s">
        <v>9798</v>
      </c>
    </row>
    <row r="3094" spans="1:17" x14ac:dyDescent="0.2">
      <c r="A3094" t="s">
        <v>9904</v>
      </c>
      <c r="B3094" t="s">
        <v>9905</v>
      </c>
      <c r="C3094" t="s">
        <v>19</v>
      </c>
      <c r="D3094" t="s">
        <v>28</v>
      </c>
      <c r="E3094">
        <v>7</v>
      </c>
      <c r="F3094">
        <v>4</v>
      </c>
      <c r="G3094">
        <v>158000000</v>
      </c>
      <c r="H3094">
        <v>2633333</v>
      </c>
      <c r="I3094">
        <v>60</v>
      </c>
      <c r="J3094" t="b">
        <f t="shared" si="48"/>
        <v>0</v>
      </c>
      <c r="K3094" t="s">
        <v>21</v>
      </c>
      <c r="L3094">
        <v>2</v>
      </c>
      <c r="M3094">
        <v>2</v>
      </c>
      <c r="N3094" t="s">
        <v>22</v>
      </c>
      <c r="O3094" t="s">
        <v>34</v>
      </c>
      <c r="P3094" t="s">
        <v>9797</v>
      </c>
      <c r="Q3094" t="s">
        <v>9798</v>
      </c>
    </row>
    <row r="3095" spans="1:17" x14ac:dyDescent="0.2">
      <c r="A3095" t="s">
        <v>9906</v>
      </c>
      <c r="B3095" t="s">
        <v>9907</v>
      </c>
      <c r="C3095" t="s">
        <v>19</v>
      </c>
      <c r="D3095" t="s">
        <v>28</v>
      </c>
      <c r="E3095">
        <v>7</v>
      </c>
      <c r="F3095">
        <v>5</v>
      </c>
      <c r="G3095">
        <v>250000000</v>
      </c>
      <c r="H3095">
        <v>3125000</v>
      </c>
      <c r="I3095">
        <v>80</v>
      </c>
      <c r="J3095" t="b">
        <f t="shared" si="48"/>
        <v>0</v>
      </c>
      <c r="K3095">
        <v>1</v>
      </c>
      <c r="L3095">
        <v>2</v>
      </c>
      <c r="M3095">
        <v>2</v>
      </c>
      <c r="N3095" t="s">
        <v>22</v>
      </c>
      <c r="O3095" t="s">
        <v>34</v>
      </c>
      <c r="P3095" t="s">
        <v>9797</v>
      </c>
      <c r="Q3095" t="s">
        <v>9798</v>
      </c>
    </row>
    <row r="3096" spans="1:17" x14ac:dyDescent="0.2">
      <c r="A3096" t="s">
        <v>9908</v>
      </c>
      <c r="B3096" t="s">
        <v>9909</v>
      </c>
      <c r="C3096" t="s">
        <v>19</v>
      </c>
      <c r="D3096" t="s">
        <v>28</v>
      </c>
      <c r="E3096">
        <v>7</v>
      </c>
      <c r="F3096">
        <v>4</v>
      </c>
      <c r="G3096">
        <v>160000000</v>
      </c>
      <c r="H3096">
        <v>2666667</v>
      </c>
      <c r="I3096">
        <v>60</v>
      </c>
      <c r="J3096" t="b">
        <f t="shared" si="48"/>
        <v>0</v>
      </c>
      <c r="K3096">
        <v>1</v>
      </c>
      <c r="L3096">
        <v>2</v>
      </c>
      <c r="M3096">
        <v>3</v>
      </c>
      <c r="N3096" t="s">
        <v>22</v>
      </c>
      <c r="O3096" t="s">
        <v>34</v>
      </c>
      <c r="P3096" t="s">
        <v>9797</v>
      </c>
      <c r="Q3096" t="s">
        <v>9798</v>
      </c>
    </row>
    <row r="3097" spans="1:17" x14ac:dyDescent="0.2">
      <c r="A3097" t="s">
        <v>9910</v>
      </c>
      <c r="B3097" t="s">
        <v>9911</v>
      </c>
      <c r="C3097" t="s">
        <v>19</v>
      </c>
      <c r="D3097" t="s">
        <v>28</v>
      </c>
      <c r="E3097">
        <v>4</v>
      </c>
      <c r="F3097">
        <v>4</v>
      </c>
      <c r="G3097">
        <v>125000000</v>
      </c>
      <c r="H3097">
        <v>2272727</v>
      </c>
      <c r="I3097">
        <v>55</v>
      </c>
      <c r="J3097" t="b">
        <f t="shared" si="48"/>
        <v>0</v>
      </c>
      <c r="K3097">
        <v>1</v>
      </c>
      <c r="L3097">
        <v>2</v>
      </c>
      <c r="M3097">
        <v>2</v>
      </c>
      <c r="N3097" t="s">
        <v>22</v>
      </c>
      <c r="O3097" t="s">
        <v>34</v>
      </c>
      <c r="P3097" t="s">
        <v>9797</v>
      </c>
      <c r="Q3097" t="s">
        <v>9798</v>
      </c>
    </row>
    <row r="3098" spans="1:17" x14ac:dyDescent="0.2">
      <c r="A3098" t="s">
        <v>9912</v>
      </c>
      <c r="B3098" t="s">
        <v>9913</v>
      </c>
      <c r="C3098" t="s">
        <v>19</v>
      </c>
      <c r="D3098" t="s">
        <v>28</v>
      </c>
      <c r="E3098">
        <v>5</v>
      </c>
      <c r="F3098">
        <v>4</v>
      </c>
      <c r="G3098">
        <v>150000000</v>
      </c>
      <c r="H3098">
        <v>2500000</v>
      </c>
      <c r="I3098">
        <v>60</v>
      </c>
      <c r="J3098" t="b">
        <f t="shared" si="48"/>
        <v>0</v>
      </c>
      <c r="K3098" t="s">
        <v>21</v>
      </c>
      <c r="L3098">
        <v>1</v>
      </c>
      <c r="M3098">
        <v>2</v>
      </c>
      <c r="N3098" t="s">
        <v>22</v>
      </c>
      <c r="O3098" t="s">
        <v>34</v>
      </c>
      <c r="P3098" t="s">
        <v>9797</v>
      </c>
      <c r="Q3098" t="s">
        <v>9798</v>
      </c>
    </row>
    <row r="3099" spans="1:17" x14ac:dyDescent="0.2">
      <c r="A3099" t="s">
        <v>9914</v>
      </c>
      <c r="B3099" t="s">
        <v>9915</v>
      </c>
      <c r="C3099" t="s">
        <v>19</v>
      </c>
      <c r="D3099" t="s">
        <v>28</v>
      </c>
      <c r="E3099">
        <v>1</v>
      </c>
      <c r="F3099">
        <v>4</v>
      </c>
      <c r="G3099">
        <v>163000000</v>
      </c>
      <c r="H3099">
        <v>2810345</v>
      </c>
      <c r="I3099">
        <v>58</v>
      </c>
      <c r="J3099" t="b">
        <f t="shared" si="48"/>
        <v>0</v>
      </c>
      <c r="K3099" t="s">
        <v>21</v>
      </c>
      <c r="L3099">
        <v>2</v>
      </c>
      <c r="M3099">
        <v>3</v>
      </c>
      <c r="N3099" t="s">
        <v>22</v>
      </c>
      <c r="O3099" t="s">
        <v>34</v>
      </c>
      <c r="P3099" t="s">
        <v>9797</v>
      </c>
      <c r="Q3099" t="s">
        <v>9798</v>
      </c>
    </row>
    <row r="3100" spans="1:17" x14ac:dyDescent="0.2">
      <c r="A3100" t="s">
        <v>9916</v>
      </c>
      <c r="B3100" t="s">
        <v>9917</v>
      </c>
      <c r="C3100" t="s">
        <v>19</v>
      </c>
      <c r="D3100" t="s">
        <v>28</v>
      </c>
      <c r="E3100">
        <v>5</v>
      </c>
      <c r="F3100">
        <v>4</v>
      </c>
      <c r="G3100">
        <v>130000000</v>
      </c>
      <c r="H3100">
        <v>2321429</v>
      </c>
      <c r="I3100">
        <v>56</v>
      </c>
      <c r="J3100" t="b">
        <f t="shared" si="48"/>
        <v>0</v>
      </c>
      <c r="K3100">
        <v>1</v>
      </c>
      <c r="L3100">
        <v>2</v>
      </c>
      <c r="M3100">
        <v>2</v>
      </c>
      <c r="N3100" t="s">
        <v>22</v>
      </c>
      <c r="O3100" t="s">
        <v>34</v>
      </c>
      <c r="P3100" t="s">
        <v>9797</v>
      </c>
      <c r="Q3100" t="s">
        <v>9798</v>
      </c>
    </row>
    <row r="3101" spans="1:17" x14ac:dyDescent="0.2">
      <c r="A3101" t="s">
        <v>9918</v>
      </c>
      <c r="B3101" t="s">
        <v>9919</v>
      </c>
      <c r="C3101" t="s">
        <v>19</v>
      </c>
      <c r="D3101" t="s">
        <v>28</v>
      </c>
      <c r="E3101">
        <v>5</v>
      </c>
      <c r="F3101">
        <v>4</v>
      </c>
      <c r="G3101">
        <v>150000000</v>
      </c>
      <c r="H3101">
        <v>2500000</v>
      </c>
      <c r="I3101">
        <v>60</v>
      </c>
      <c r="J3101" t="b">
        <f t="shared" si="48"/>
        <v>0</v>
      </c>
      <c r="K3101" t="s">
        <v>21</v>
      </c>
      <c r="L3101">
        <v>2</v>
      </c>
      <c r="M3101">
        <v>2</v>
      </c>
      <c r="N3101" t="s">
        <v>22</v>
      </c>
      <c r="O3101" t="s">
        <v>34</v>
      </c>
      <c r="P3101" t="s">
        <v>9797</v>
      </c>
      <c r="Q3101" t="s">
        <v>9798</v>
      </c>
    </row>
    <row r="3102" spans="1:17" x14ac:dyDescent="0.2">
      <c r="A3102" t="s">
        <v>9920</v>
      </c>
      <c r="B3102" t="s">
        <v>9921</v>
      </c>
      <c r="C3102" t="s">
        <v>19</v>
      </c>
      <c r="D3102" t="s">
        <v>28</v>
      </c>
      <c r="E3102">
        <v>7</v>
      </c>
      <c r="F3102">
        <v>4</v>
      </c>
      <c r="G3102">
        <v>165000000</v>
      </c>
      <c r="H3102">
        <v>2750000</v>
      </c>
      <c r="I3102">
        <v>60</v>
      </c>
      <c r="J3102" t="b">
        <f t="shared" si="48"/>
        <v>0</v>
      </c>
      <c r="K3102">
        <v>1</v>
      </c>
      <c r="L3102">
        <v>2</v>
      </c>
      <c r="M3102">
        <v>3</v>
      </c>
      <c r="N3102" t="s">
        <v>22</v>
      </c>
      <c r="O3102" t="s">
        <v>34</v>
      </c>
      <c r="P3102" t="s">
        <v>9797</v>
      </c>
      <c r="Q3102" t="s">
        <v>9798</v>
      </c>
    </row>
    <row r="3103" spans="1:17" x14ac:dyDescent="0.2">
      <c r="A3103" t="s">
        <v>9922</v>
      </c>
      <c r="B3103" t="s">
        <v>9923</v>
      </c>
      <c r="C3103" t="s">
        <v>19</v>
      </c>
      <c r="D3103" t="s">
        <v>28</v>
      </c>
      <c r="E3103">
        <v>2</v>
      </c>
      <c r="F3103">
        <v>4</v>
      </c>
      <c r="G3103">
        <v>160000000</v>
      </c>
      <c r="H3103">
        <v>2711864</v>
      </c>
      <c r="I3103">
        <v>59</v>
      </c>
      <c r="J3103" t="b">
        <f t="shared" si="48"/>
        <v>0</v>
      </c>
      <c r="K3103">
        <v>1</v>
      </c>
      <c r="L3103">
        <v>2</v>
      </c>
      <c r="M3103">
        <v>2</v>
      </c>
      <c r="N3103" t="s">
        <v>22</v>
      </c>
      <c r="O3103" t="s">
        <v>34</v>
      </c>
      <c r="P3103" t="s">
        <v>9797</v>
      </c>
      <c r="Q3103" t="s">
        <v>9798</v>
      </c>
    </row>
    <row r="3104" spans="1:17" x14ac:dyDescent="0.2">
      <c r="A3104" t="s">
        <v>9924</v>
      </c>
      <c r="B3104" t="s">
        <v>9925</v>
      </c>
      <c r="C3104" t="s">
        <v>19</v>
      </c>
      <c r="D3104" t="s">
        <v>28</v>
      </c>
      <c r="E3104">
        <v>5</v>
      </c>
      <c r="F3104">
        <v>5</v>
      </c>
      <c r="G3104">
        <v>139000000</v>
      </c>
      <c r="H3104">
        <v>2241935</v>
      </c>
      <c r="I3104">
        <v>62</v>
      </c>
      <c r="J3104" t="b">
        <f t="shared" si="48"/>
        <v>0</v>
      </c>
      <c r="K3104">
        <v>1</v>
      </c>
      <c r="L3104">
        <v>2</v>
      </c>
      <c r="M3104">
        <v>3</v>
      </c>
      <c r="N3104" t="s">
        <v>22</v>
      </c>
      <c r="O3104" t="s">
        <v>34</v>
      </c>
      <c r="P3104" t="s">
        <v>9797</v>
      </c>
      <c r="Q3104" t="s">
        <v>9798</v>
      </c>
    </row>
    <row r="3105" spans="1:17" x14ac:dyDescent="0.2">
      <c r="A3105" t="s">
        <v>9926</v>
      </c>
      <c r="B3105" t="s">
        <v>9927</v>
      </c>
      <c r="C3105" t="s">
        <v>19</v>
      </c>
      <c r="D3105" t="s">
        <v>28</v>
      </c>
      <c r="E3105">
        <v>1</v>
      </c>
      <c r="F3105">
        <v>4</v>
      </c>
      <c r="G3105">
        <v>260000000</v>
      </c>
      <c r="H3105">
        <v>3132530</v>
      </c>
      <c r="I3105">
        <v>83</v>
      </c>
      <c r="J3105" t="b">
        <f t="shared" si="48"/>
        <v>0</v>
      </c>
      <c r="K3105">
        <v>1</v>
      </c>
      <c r="L3105">
        <v>2</v>
      </c>
      <c r="M3105">
        <v>3</v>
      </c>
      <c r="N3105" t="s">
        <v>22</v>
      </c>
      <c r="O3105" t="s">
        <v>34</v>
      </c>
      <c r="P3105" t="s">
        <v>9797</v>
      </c>
      <c r="Q3105" t="s">
        <v>9798</v>
      </c>
    </row>
    <row r="3106" spans="1:17" x14ac:dyDescent="0.2">
      <c r="A3106" t="s">
        <v>9928</v>
      </c>
      <c r="B3106" t="s">
        <v>9929</v>
      </c>
      <c r="C3106" t="s">
        <v>19</v>
      </c>
      <c r="D3106" t="s">
        <v>28</v>
      </c>
      <c r="E3106">
        <v>2</v>
      </c>
      <c r="F3106">
        <v>4</v>
      </c>
      <c r="G3106">
        <v>160000000</v>
      </c>
      <c r="H3106">
        <v>2666667</v>
      </c>
      <c r="I3106">
        <v>60</v>
      </c>
      <c r="J3106" t="b">
        <f t="shared" si="48"/>
        <v>0</v>
      </c>
      <c r="K3106">
        <v>1</v>
      </c>
      <c r="L3106">
        <v>2</v>
      </c>
      <c r="M3106">
        <v>2</v>
      </c>
      <c r="N3106" t="s">
        <v>22</v>
      </c>
      <c r="O3106" t="s">
        <v>34</v>
      </c>
      <c r="P3106" t="s">
        <v>9797</v>
      </c>
      <c r="Q3106" t="s">
        <v>9798</v>
      </c>
    </row>
    <row r="3107" spans="1:17" x14ac:dyDescent="0.2">
      <c r="A3107" t="s">
        <v>9930</v>
      </c>
      <c r="B3107" t="s">
        <v>9931</v>
      </c>
      <c r="C3107" t="s">
        <v>19</v>
      </c>
      <c r="D3107" t="s">
        <v>28</v>
      </c>
      <c r="E3107">
        <v>1</v>
      </c>
      <c r="F3107">
        <v>4</v>
      </c>
      <c r="G3107">
        <v>210000000</v>
      </c>
      <c r="H3107">
        <v>3230769</v>
      </c>
      <c r="I3107">
        <v>65</v>
      </c>
      <c r="J3107" t="b">
        <f t="shared" si="48"/>
        <v>0</v>
      </c>
      <c r="K3107">
        <v>1</v>
      </c>
      <c r="L3107">
        <v>2</v>
      </c>
      <c r="M3107">
        <v>2</v>
      </c>
      <c r="N3107" t="s">
        <v>22</v>
      </c>
      <c r="O3107" t="s">
        <v>34</v>
      </c>
      <c r="P3107" t="s">
        <v>9797</v>
      </c>
      <c r="Q3107" t="s">
        <v>9798</v>
      </c>
    </row>
    <row r="3108" spans="1:17" x14ac:dyDescent="0.2">
      <c r="A3108" t="s">
        <v>9932</v>
      </c>
      <c r="B3108" t="s">
        <v>9933</v>
      </c>
      <c r="C3108" t="s">
        <v>19</v>
      </c>
      <c r="D3108" t="s">
        <v>28</v>
      </c>
      <c r="E3108">
        <v>8</v>
      </c>
      <c r="F3108">
        <v>4</v>
      </c>
      <c r="G3108">
        <v>235000000</v>
      </c>
      <c r="H3108">
        <v>3357143</v>
      </c>
      <c r="I3108">
        <v>70</v>
      </c>
      <c r="J3108" t="b">
        <f t="shared" si="48"/>
        <v>0</v>
      </c>
      <c r="K3108">
        <v>1</v>
      </c>
      <c r="L3108">
        <v>2</v>
      </c>
      <c r="M3108">
        <v>3</v>
      </c>
      <c r="N3108" t="s">
        <v>22</v>
      </c>
      <c r="O3108" t="s">
        <v>34</v>
      </c>
      <c r="P3108" t="s">
        <v>9797</v>
      </c>
      <c r="Q3108" t="s">
        <v>9798</v>
      </c>
    </row>
    <row r="3109" spans="1:17" x14ac:dyDescent="0.2">
      <c r="A3109" t="s">
        <v>9934</v>
      </c>
      <c r="B3109" t="s">
        <v>9935</v>
      </c>
      <c r="C3109" t="s">
        <v>19</v>
      </c>
      <c r="D3109" t="s">
        <v>28</v>
      </c>
      <c r="E3109">
        <v>1</v>
      </c>
      <c r="F3109">
        <v>4</v>
      </c>
      <c r="G3109">
        <v>145000000</v>
      </c>
      <c r="H3109">
        <v>2900000</v>
      </c>
      <c r="I3109">
        <v>50</v>
      </c>
      <c r="J3109" t="b">
        <f t="shared" si="48"/>
        <v>0</v>
      </c>
      <c r="K3109">
        <v>1</v>
      </c>
      <c r="L3109">
        <v>1</v>
      </c>
      <c r="M3109">
        <v>2</v>
      </c>
      <c r="N3109" t="s">
        <v>22</v>
      </c>
      <c r="O3109" t="s">
        <v>34</v>
      </c>
      <c r="P3109" t="s">
        <v>9936</v>
      </c>
      <c r="Q3109" t="s">
        <v>9798</v>
      </c>
    </row>
    <row r="3110" spans="1:17" x14ac:dyDescent="0.2">
      <c r="A3110" t="s">
        <v>9937</v>
      </c>
      <c r="B3110" t="s">
        <v>9938</v>
      </c>
      <c r="C3110" t="s">
        <v>19</v>
      </c>
      <c r="D3110" t="s">
        <v>28</v>
      </c>
      <c r="E3110">
        <v>1</v>
      </c>
      <c r="F3110">
        <v>5</v>
      </c>
      <c r="G3110">
        <v>178000000</v>
      </c>
      <c r="H3110">
        <v>2738462</v>
      </c>
      <c r="I3110">
        <v>65</v>
      </c>
      <c r="J3110" t="b">
        <f t="shared" si="48"/>
        <v>0</v>
      </c>
      <c r="K3110">
        <v>1</v>
      </c>
      <c r="L3110">
        <v>2</v>
      </c>
      <c r="M3110">
        <v>3</v>
      </c>
      <c r="N3110" t="s">
        <v>22</v>
      </c>
      <c r="O3110" t="s">
        <v>34</v>
      </c>
      <c r="P3110" t="s">
        <v>9797</v>
      </c>
      <c r="Q3110" t="s">
        <v>9798</v>
      </c>
    </row>
    <row r="3111" spans="1:17" x14ac:dyDescent="0.2">
      <c r="A3111" t="s">
        <v>9939</v>
      </c>
      <c r="B3111" t="s">
        <v>9940</v>
      </c>
      <c r="C3111" t="s">
        <v>19</v>
      </c>
      <c r="D3111" t="s">
        <v>28</v>
      </c>
      <c r="E3111">
        <v>2</v>
      </c>
      <c r="F3111">
        <v>4</v>
      </c>
      <c r="G3111">
        <v>142000000</v>
      </c>
      <c r="H3111">
        <v>2581818</v>
      </c>
      <c r="I3111">
        <v>55</v>
      </c>
      <c r="J3111" t="b">
        <f t="shared" si="48"/>
        <v>0</v>
      </c>
      <c r="K3111">
        <v>1</v>
      </c>
      <c r="L3111">
        <v>2</v>
      </c>
      <c r="M3111">
        <v>2</v>
      </c>
      <c r="N3111" t="s">
        <v>22</v>
      </c>
      <c r="O3111" t="s">
        <v>34</v>
      </c>
      <c r="P3111" t="s">
        <v>9797</v>
      </c>
      <c r="Q3111" t="s">
        <v>9798</v>
      </c>
    </row>
    <row r="3112" spans="1:17" x14ac:dyDescent="0.2">
      <c r="A3112" t="s">
        <v>9941</v>
      </c>
      <c r="B3112" t="s">
        <v>9942</v>
      </c>
      <c r="C3112" t="s">
        <v>19</v>
      </c>
      <c r="D3112" t="s">
        <v>28</v>
      </c>
      <c r="E3112">
        <v>10</v>
      </c>
      <c r="F3112">
        <v>4</v>
      </c>
      <c r="G3112">
        <v>195000000</v>
      </c>
      <c r="H3112">
        <v>3250000</v>
      </c>
      <c r="I3112">
        <v>60</v>
      </c>
      <c r="J3112" t="b">
        <f t="shared" si="48"/>
        <v>0</v>
      </c>
      <c r="K3112">
        <v>1</v>
      </c>
      <c r="L3112">
        <v>2</v>
      </c>
      <c r="M3112">
        <v>2</v>
      </c>
      <c r="N3112" t="s">
        <v>22</v>
      </c>
      <c r="O3112" t="s">
        <v>34</v>
      </c>
      <c r="P3112" t="s">
        <v>9797</v>
      </c>
      <c r="Q3112" t="s">
        <v>9798</v>
      </c>
    </row>
    <row r="3113" spans="1:17" x14ac:dyDescent="0.2">
      <c r="A3113" t="s">
        <v>9943</v>
      </c>
      <c r="B3113" t="s">
        <v>9944</v>
      </c>
      <c r="C3113" t="s">
        <v>19</v>
      </c>
      <c r="D3113" t="s">
        <v>28</v>
      </c>
      <c r="E3113">
        <v>8</v>
      </c>
      <c r="F3113">
        <v>4</v>
      </c>
      <c r="G3113">
        <v>225000000</v>
      </c>
      <c r="H3113">
        <v>3461538</v>
      </c>
      <c r="I3113">
        <v>65</v>
      </c>
      <c r="J3113" t="b">
        <f t="shared" si="48"/>
        <v>0</v>
      </c>
      <c r="K3113">
        <v>1</v>
      </c>
      <c r="L3113">
        <v>2</v>
      </c>
      <c r="M3113">
        <v>2</v>
      </c>
      <c r="N3113" t="s">
        <v>22</v>
      </c>
      <c r="O3113" t="s">
        <v>34</v>
      </c>
      <c r="P3113" t="s">
        <v>9797</v>
      </c>
      <c r="Q3113" t="s">
        <v>9798</v>
      </c>
    </row>
    <row r="3114" spans="1:17" x14ac:dyDescent="0.2">
      <c r="A3114" t="s">
        <v>9945</v>
      </c>
      <c r="B3114" t="s">
        <v>9946</v>
      </c>
      <c r="C3114" t="s">
        <v>19</v>
      </c>
      <c r="D3114" t="s">
        <v>28</v>
      </c>
      <c r="E3114">
        <v>8</v>
      </c>
      <c r="F3114">
        <v>4</v>
      </c>
      <c r="G3114">
        <v>205000000</v>
      </c>
      <c r="H3114">
        <v>2928571</v>
      </c>
      <c r="I3114">
        <v>70</v>
      </c>
      <c r="J3114" t="b">
        <f t="shared" si="48"/>
        <v>0</v>
      </c>
      <c r="K3114">
        <v>1</v>
      </c>
      <c r="L3114">
        <v>2</v>
      </c>
      <c r="M3114">
        <v>2</v>
      </c>
      <c r="N3114" t="s">
        <v>22</v>
      </c>
      <c r="O3114" t="s">
        <v>34</v>
      </c>
      <c r="P3114" t="s">
        <v>9797</v>
      </c>
      <c r="Q3114" t="s">
        <v>9798</v>
      </c>
    </row>
    <row r="3115" spans="1:17" x14ac:dyDescent="0.2">
      <c r="A3115" t="s">
        <v>9947</v>
      </c>
      <c r="B3115" t="s">
        <v>9948</v>
      </c>
      <c r="C3115" t="s">
        <v>19</v>
      </c>
      <c r="D3115" t="s">
        <v>28</v>
      </c>
      <c r="E3115">
        <v>7</v>
      </c>
      <c r="F3115">
        <v>4</v>
      </c>
      <c r="G3115">
        <v>160000000</v>
      </c>
      <c r="H3115">
        <v>2666667</v>
      </c>
      <c r="I3115">
        <v>60</v>
      </c>
      <c r="J3115" t="b">
        <f t="shared" si="48"/>
        <v>0</v>
      </c>
      <c r="K3115">
        <v>1</v>
      </c>
      <c r="L3115">
        <v>2</v>
      </c>
      <c r="M3115">
        <v>3</v>
      </c>
      <c r="N3115" t="s">
        <v>22</v>
      </c>
      <c r="O3115" t="s">
        <v>34</v>
      </c>
      <c r="P3115" t="s">
        <v>9797</v>
      </c>
      <c r="Q3115" t="s">
        <v>9798</v>
      </c>
    </row>
    <row r="3116" spans="1:17" x14ac:dyDescent="0.2">
      <c r="A3116" t="s">
        <v>9949</v>
      </c>
      <c r="B3116" t="s">
        <v>9950</v>
      </c>
      <c r="C3116" t="s">
        <v>19</v>
      </c>
      <c r="D3116" t="s">
        <v>28</v>
      </c>
      <c r="E3116">
        <v>2</v>
      </c>
      <c r="F3116">
        <v>2</v>
      </c>
      <c r="G3116">
        <v>165000000</v>
      </c>
      <c r="H3116">
        <v>2750000</v>
      </c>
      <c r="I3116">
        <v>60</v>
      </c>
      <c r="J3116" t="b">
        <f t="shared" si="48"/>
        <v>0</v>
      </c>
      <c r="K3116">
        <v>1</v>
      </c>
      <c r="L3116">
        <v>2</v>
      </c>
      <c r="M3116">
        <v>3</v>
      </c>
      <c r="N3116" t="s">
        <v>22</v>
      </c>
      <c r="O3116" t="s">
        <v>34</v>
      </c>
      <c r="P3116" t="s">
        <v>9797</v>
      </c>
      <c r="Q3116" t="s">
        <v>9798</v>
      </c>
    </row>
    <row r="3117" spans="1:17" x14ac:dyDescent="0.2">
      <c r="A3117" t="s">
        <v>9951</v>
      </c>
      <c r="B3117" t="s">
        <v>9952</v>
      </c>
      <c r="C3117" t="s">
        <v>19</v>
      </c>
      <c r="D3117" t="s">
        <v>28</v>
      </c>
      <c r="E3117">
        <v>4</v>
      </c>
      <c r="F3117">
        <v>2</v>
      </c>
      <c r="G3117">
        <v>140000000</v>
      </c>
      <c r="H3117">
        <v>2413793</v>
      </c>
      <c r="I3117">
        <v>58</v>
      </c>
      <c r="J3117" t="b">
        <f t="shared" si="48"/>
        <v>0</v>
      </c>
      <c r="K3117">
        <v>1</v>
      </c>
      <c r="L3117">
        <v>2</v>
      </c>
      <c r="M3117">
        <v>2</v>
      </c>
      <c r="N3117" t="s">
        <v>22</v>
      </c>
      <c r="O3117" t="s">
        <v>34</v>
      </c>
      <c r="P3117" t="s">
        <v>9797</v>
      </c>
      <c r="Q3117" t="s">
        <v>9798</v>
      </c>
    </row>
    <row r="3118" spans="1:17" x14ac:dyDescent="0.2">
      <c r="A3118" t="s">
        <v>9953</v>
      </c>
      <c r="B3118" t="s">
        <v>9954</v>
      </c>
      <c r="C3118" t="s">
        <v>19</v>
      </c>
      <c r="D3118" t="s">
        <v>28</v>
      </c>
      <c r="E3118">
        <v>10</v>
      </c>
      <c r="F3118">
        <v>5</v>
      </c>
      <c r="G3118">
        <v>329000000</v>
      </c>
      <c r="H3118">
        <v>3163462</v>
      </c>
      <c r="I3118">
        <v>104</v>
      </c>
      <c r="J3118" t="b">
        <f t="shared" si="48"/>
        <v>0</v>
      </c>
      <c r="K3118">
        <v>1</v>
      </c>
      <c r="L3118">
        <v>3</v>
      </c>
      <c r="M3118">
        <v>3</v>
      </c>
      <c r="N3118" t="s">
        <v>22</v>
      </c>
      <c r="O3118" t="s">
        <v>34</v>
      </c>
      <c r="P3118" t="s">
        <v>9797</v>
      </c>
      <c r="Q3118" t="s">
        <v>9798</v>
      </c>
    </row>
    <row r="3119" spans="1:17" x14ac:dyDescent="0.2">
      <c r="A3119" t="s">
        <v>9955</v>
      </c>
      <c r="B3119" t="s">
        <v>9956</v>
      </c>
      <c r="C3119" t="s">
        <v>19</v>
      </c>
      <c r="D3119" t="s">
        <v>28</v>
      </c>
      <c r="E3119">
        <v>1</v>
      </c>
      <c r="F3119">
        <v>5</v>
      </c>
      <c r="G3119">
        <v>175000000</v>
      </c>
      <c r="H3119">
        <v>2868852</v>
      </c>
      <c r="I3119">
        <v>61</v>
      </c>
      <c r="J3119" t="b">
        <f t="shared" si="48"/>
        <v>0</v>
      </c>
      <c r="K3119">
        <v>1</v>
      </c>
      <c r="L3119">
        <v>2</v>
      </c>
      <c r="M3119">
        <v>3</v>
      </c>
      <c r="N3119" t="s">
        <v>22</v>
      </c>
      <c r="O3119" t="s">
        <v>34</v>
      </c>
      <c r="P3119" t="s">
        <v>9797</v>
      </c>
      <c r="Q3119" t="s">
        <v>9798</v>
      </c>
    </row>
    <row r="3120" spans="1:17" x14ac:dyDescent="0.2">
      <c r="A3120" t="s">
        <v>9957</v>
      </c>
      <c r="B3120" t="s">
        <v>9958</v>
      </c>
      <c r="C3120" t="s">
        <v>19</v>
      </c>
      <c r="D3120" t="s">
        <v>28</v>
      </c>
      <c r="E3120">
        <v>2</v>
      </c>
      <c r="F3120">
        <v>5</v>
      </c>
      <c r="G3120">
        <v>220000000</v>
      </c>
      <c r="H3120">
        <v>2933333</v>
      </c>
      <c r="I3120">
        <v>75</v>
      </c>
      <c r="J3120" t="b">
        <f t="shared" si="48"/>
        <v>0</v>
      </c>
      <c r="K3120">
        <v>1</v>
      </c>
      <c r="L3120">
        <v>2</v>
      </c>
      <c r="M3120">
        <v>3</v>
      </c>
      <c r="N3120" t="s">
        <v>22</v>
      </c>
      <c r="O3120" t="s">
        <v>34</v>
      </c>
      <c r="P3120" t="s">
        <v>9797</v>
      </c>
      <c r="Q3120" t="s">
        <v>9798</v>
      </c>
    </row>
    <row r="3121" spans="1:17" x14ac:dyDescent="0.2">
      <c r="A3121" t="s">
        <v>9959</v>
      </c>
      <c r="B3121" t="s">
        <v>9960</v>
      </c>
      <c r="C3121" t="s">
        <v>19</v>
      </c>
      <c r="D3121" t="s">
        <v>28</v>
      </c>
      <c r="E3121">
        <v>2</v>
      </c>
      <c r="F3121">
        <v>4</v>
      </c>
      <c r="G3121">
        <v>220000000</v>
      </c>
      <c r="H3121">
        <v>3142857</v>
      </c>
      <c r="I3121">
        <v>70</v>
      </c>
      <c r="J3121" t="b">
        <f t="shared" si="48"/>
        <v>0</v>
      </c>
      <c r="K3121">
        <v>1</v>
      </c>
      <c r="L3121">
        <v>2</v>
      </c>
      <c r="M3121">
        <v>3</v>
      </c>
      <c r="N3121" t="s">
        <v>22</v>
      </c>
      <c r="O3121" t="s">
        <v>34</v>
      </c>
      <c r="P3121" t="s">
        <v>9797</v>
      </c>
      <c r="Q3121" t="s">
        <v>9798</v>
      </c>
    </row>
    <row r="3122" spans="1:17" x14ac:dyDescent="0.2">
      <c r="A3122" t="s">
        <v>9961</v>
      </c>
      <c r="B3122" t="s">
        <v>9962</v>
      </c>
      <c r="C3122" t="s">
        <v>19</v>
      </c>
      <c r="D3122" t="s">
        <v>28</v>
      </c>
      <c r="E3122">
        <v>8</v>
      </c>
      <c r="F3122">
        <v>4</v>
      </c>
      <c r="G3122">
        <v>150000000</v>
      </c>
      <c r="H3122">
        <v>2500000</v>
      </c>
      <c r="I3122">
        <v>60</v>
      </c>
      <c r="J3122" t="b">
        <f t="shared" si="48"/>
        <v>0</v>
      </c>
      <c r="K3122">
        <v>1</v>
      </c>
      <c r="L3122">
        <v>2</v>
      </c>
      <c r="M3122">
        <v>2</v>
      </c>
      <c r="N3122" t="s">
        <v>22</v>
      </c>
      <c r="O3122" t="s">
        <v>34</v>
      </c>
      <c r="P3122" t="s">
        <v>9797</v>
      </c>
      <c r="Q3122" t="s">
        <v>9798</v>
      </c>
    </row>
    <row r="3123" spans="1:17" x14ac:dyDescent="0.2">
      <c r="A3123" t="s">
        <v>9963</v>
      </c>
      <c r="B3123" t="s">
        <v>9964</v>
      </c>
      <c r="C3123" t="s">
        <v>19</v>
      </c>
      <c r="D3123" t="s">
        <v>28</v>
      </c>
      <c r="E3123">
        <v>10</v>
      </c>
      <c r="F3123">
        <v>4</v>
      </c>
      <c r="G3123">
        <v>165000000</v>
      </c>
      <c r="H3123">
        <v>2750000</v>
      </c>
      <c r="I3123">
        <v>60</v>
      </c>
      <c r="J3123" t="b">
        <f t="shared" si="48"/>
        <v>0</v>
      </c>
      <c r="K3123">
        <v>1</v>
      </c>
      <c r="L3123">
        <v>2</v>
      </c>
      <c r="M3123">
        <v>3</v>
      </c>
      <c r="N3123" t="s">
        <v>22</v>
      </c>
      <c r="O3123" t="s">
        <v>34</v>
      </c>
      <c r="P3123" t="s">
        <v>9797</v>
      </c>
      <c r="Q3123" t="s">
        <v>9798</v>
      </c>
    </row>
    <row r="3124" spans="1:17" x14ac:dyDescent="0.2">
      <c r="A3124" t="s">
        <v>9965</v>
      </c>
      <c r="B3124" t="s">
        <v>9966</v>
      </c>
      <c r="C3124" t="s">
        <v>19</v>
      </c>
      <c r="D3124" t="s">
        <v>28</v>
      </c>
      <c r="E3124">
        <v>1</v>
      </c>
      <c r="F3124">
        <v>4</v>
      </c>
      <c r="G3124">
        <v>168000000</v>
      </c>
      <c r="H3124">
        <v>2800000</v>
      </c>
      <c r="I3124">
        <v>60</v>
      </c>
      <c r="J3124" t="b">
        <f t="shared" si="48"/>
        <v>0</v>
      </c>
      <c r="K3124" t="s">
        <v>21</v>
      </c>
      <c r="L3124">
        <v>2</v>
      </c>
      <c r="M3124">
        <v>2</v>
      </c>
      <c r="N3124" t="s">
        <v>22</v>
      </c>
      <c r="O3124" t="s">
        <v>34</v>
      </c>
      <c r="P3124" t="s">
        <v>9797</v>
      </c>
      <c r="Q3124" t="s">
        <v>9798</v>
      </c>
    </row>
    <row r="3125" spans="1:17" x14ac:dyDescent="0.2">
      <c r="A3125" t="s">
        <v>9967</v>
      </c>
      <c r="B3125" t="s">
        <v>9968</v>
      </c>
      <c r="C3125" t="s">
        <v>19</v>
      </c>
      <c r="D3125" t="s">
        <v>28</v>
      </c>
      <c r="E3125">
        <v>2</v>
      </c>
      <c r="F3125">
        <v>4</v>
      </c>
      <c r="G3125">
        <v>268000000</v>
      </c>
      <c r="H3125">
        <v>2821053</v>
      </c>
      <c r="I3125">
        <v>95</v>
      </c>
      <c r="J3125" t="b">
        <f t="shared" si="48"/>
        <v>0</v>
      </c>
      <c r="K3125">
        <v>1</v>
      </c>
      <c r="L3125">
        <v>2</v>
      </c>
      <c r="M3125">
        <v>3</v>
      </c>
      <c r="N3125" t="s">
        <v>22</v>
      </c>
      <c r="O3125" t="s">
        <v>34</v>
      </c>
      <c r="P3125" t="s">
        <v>9797</v>
      </c>
      <c r="Q3125" t="s">
        <v>9798</v>
      </c>
    </row>
    <row r="3126" spans="1:17" x14ac:dyDescent="0.2">
      <c r="A3126" t="s">
        <v>9969</v>
      </c>
      <c r="B3126" t="s">
        <v>9970</v>
      </c>
      <c r="C3126" t="s">
        <v>19</v>
      </c>
      <c r="D3126" t="s">
        <v>28</v>
      </c>
      <c r="E3126">
        <v>8</v>
      </c>
      <c r="F3126">
        <v>5</v>
      </c>
      <c r="G3126">
        <v>235000000</v>
      </c>
      <c r="H3126">
        <v>3357143</v>
      </c>
      <c r="I3126">
        <v>70</v>
      </c>
      <c r="J3126" t="b">
        <f t="shared" si="48"/>
        <v>0</v>
      </c>
      <c r="K3126">
        <v>1</v>
      </c>
      <c r="L3126">
        <v>2</v>
      </c>
      <c r="M3126">
        <v>2</v>
      </c>
      <c r="N3126" t="s">
        <v>22</v>
      </c>
      <c r="O3126" t="s">
        <v>34</v>
      </c>
      <c r="P3126" t="s">
        <v>9797</v>
      </c>
      <c r="Q3126" t="s">
        <v>9798</v>
      </c>
    </row>
    <row r="3127" spans="1:17" x14ac:dyDescent="0.2">
      <c r="A3127" t="s">
        <v>9971</v>
      </c>
      <c r="B3127" t="s">
        <v>9972</v>
      </c>
      <c r="C3127" t="s">
        <v>19</v>
      </c>
      <c r="D3127" t="s">
        <v>28</v>
      </c>
      <c r="E3127">
        <v>8</v>
      </c>
      <c r="F3127">
        <v>5</v>
      </c>
      <c r="G3127">
        <v>225000000</v>
      </c>
      <c r="H3127">
        <v>3879310</v>
      </c>
      <c r="I3127">
        <v>58</v>
      </c>
      <c r="J3127" t="b">
        <f t="shared" si="48"/>
        <v>0</v>
      </c>
      <c r="K3127">
        <v>1</v>
      </c>
      <c r="L3127">
        <v>2</v>
      </c>
      <c r="M3127">
        <v>2</v>
      </c>
      <c r="N3127" t="s">
        <v>22</v>
      </c>
      <c r="O3127" t="s">
        <v>34</v>
      </c>
      <c r="P3127" t="s">
        <v>9797</v>
      </c>
      <c r="Q3127" t="s">
        <v>9798</v>
      </c>
    </row>
    <row r="3128" spans="1:17" x14ac:dyDescent="0.2">
      <c r="A3128" t="s">
        <v>9973</v>
      </c>
      <c r="B3128" t="s">
        <v>9974</v>
      </c>
      <c r="C3128" t="s">
        <v>19</v>
      </c>
      <c r="D3128" t="s">
        <v>28</v>
      </c>
      <c r="E3128">
        <v>7</v>
      </c>
      <c r="F3128">
        <v>4</v>
      </c>
      <c r="G3128">
        <v>180000000</v>
      </c>
      <c r="H3128">
        <v>2571429</v>
      </c>
      <c r="I3128">
        <v>70</v>
      </c>
      <c r="J3128" t="b">
        <f t="shared" si="48"/>
        <v>0</v>
      </c>
      <c r="K3128">
        <v>1</v>
      </c>
      <c r="L3128">
        <v>2</v>
      </c>
      <c r="M3128">
        <v>3</v>
      </c>
      <c r="N3128" t="s">
        <v>22</v>
      </c>
      <c r="O3128" t="s">
        <v>34</v>
      </c>
      <c r="P3128" t="s">
        <v>9797</v>
      </c>
      <c r="Q3128" t="s">
        <v>9798</v>
      </c>
    </row>
    <row r="3129" spans="1:17" x14ac:dyDescent="0.2">
      <c r="A3129" t="s">
        <v>9975</v>
      </c>
      <c r="B3129" t="s">
        <v>9976</v>
      </c>
      <c r="C3129" t="s">
        <v>19</v>
      </c>
      <c r="D3129" t="s">
        <v>28</v>
      </c>
      <c r="E3129">
        <v>4</v>
      </c>
      <c r="F3129">
        <v>4</v>
      </c>
      <c r="G3129">
        <v>160000000</v>
      </c>
      <c r="H3129">
        <v>3200000</v>
      </c>
      <c r="I3129">
        <v>50</v>
      </c>
      <c r="J3129" t="b">
        <f t="shared" si="48"/>
        <v>0</v>
      </c>
      <c r="K3129">
        <v>1</v>
      </c>
      <c r="L3129">
        <v>1</v>
      </c>
      <c r="M3129">
        <v>2</v>
      </c>
      <c r="N3129" t="s">
        <v>22</v>
      </c>
      <c r="O3129" t="s">
        <v>34</v>
      </c>
      <c r="P3129" t="s">
        <v>9797</v>
      </c>
      <c r="Q3129" t="s">
        <v>9798</v>
      </c>
    </row>
    <row r="3130" spans="1:17" x14ac:dyDescent="0.2">
      <c r="A3130" t="s">
        <v>9977</v>
      </c>
      <c r="B3130" t="s">
        <v>9978</v>
      </c>
      <c r="C3130" t="s">
        <v>19</v>
      </c>
      <c r="D3130" t="s">
        <v>28</v>
      </c>
      <c r="E3130">
        <v>5</v>
      </c>
      <c r="F3130">
        <v>4</v>
      </c>
      <c r="G3130">
        <v>160000000</v>
      </c>
      <c r="H3130">
        <v>2666667</v>
      </c>
      <c r="I3130">
        <v>60</v>
      </c>
      <c r="J3130" t="b">
        <f t="shared" si="48"/>
        <v>0</v>
      </c>
      <c r="K3130">
        <v>1</v>
      </c>
      <c r="L3130">
        <v>2</v>
      </c>
      <c r="M3130">
        <v>2</v>
      </c>
      <c r="N3130" t="s">
        <v>22</v>
      </c>
      <c r="O3130" t="s">
        <v>34</v>
      </c>
      <c r="P3130" t="s">
        <v>9797</v>
      </c>
      <c r="Q3130" t="s">
        <v>9798</v>
      </c>
    </row>
    <row r="3131" spans="1:17" x14ac:dyDescent="0.2">
      <c r="A3131" t="s">
        <v>9979</v>
      </c>
      <c r="B3131" t="s">
        <v>9980</v>
      </c>
      <c r="C3131" t="s">
        <v>19</v>
      </c>
      <c r="D3131" t="s">
        <v>28</v>
      </c>
      <c r="E3131">
        <v>7</v>
      </c>
      <c r="F3131">
        <v>5</v>
      </c>
      <c r="G3131">
        <v>228000000</v>
      </c>
      <c r="H3131">
        <v>3000000</v>
      </c>
      <c r="I3131">
        <v>76</v>
      </c>
      <c r="J3131" t="b">
        <f t="shared" si="48"/>
        <v>0</v>
      </c>
      <c r="K3131">
        <v>1</v>
      </c>
      <c r="L3131">
        <v>2</v>
      </c>
      <c r="M3131">
        <v>3</v>
      </c>
      <c r="N3131" t="s">
        <v>22</v>
      </c>
      <c r="O3131" t="s">
        <v>34</v>
      </c>
      <c r="P3131" t="s">
        <v>9797</v>
      </c>
      <c r="Q3131" t="s">
        <v>9798</v>
      </c>
    </row>
    <row r="3132" spans="1:17" x14ac:dyDescent="0.2">
      <c r="A3132" t="s">
        <v>9981</v>
      </c>
      <c r="B3132" t="s">
        <v>9982</v>
      </c>
      <c r="C3132" t="s">
        <v>19</v>
      </c>
      <c r="D3132" t="s">
        <v>28</v>
      </c>
      <c r="E3132">
        <v>8</v>
      </c>
      <c r="F3132">
        <v>5</v>
      </c>
      <c r="G3132">
        <v>280000000</v>
      </c>
      <c r="H3132">
        <v>3111111</v>
      </c>
      <c r="I3132">
        <v>90</v>
      </c>
      <c r="J3132" t="b">
        <f t="shared" si="48"/>
        <v>0</v>
      </c>
      <c r="K3132">
        <v>1</v>
      </c>
      <c r="L3132">
        <v>3</v>
      </c>
      <c r="M3132">
        <v>3</v>
      </c>
      <c r="N3132" t="s">
        <v>22</v>
      </c>
      <c r="O3132" t="s">
        <v>34</v>
      </c>
      <c r="P3132" t="s">
        <v>9797</v>
      </c>
      <c r="Q3132" t="s">
        <v>9798</v>
      </c>
    </row>
    <row r="3133" spans="1:17" x14ac:dyDescent="0.2">
      <c r="A3133" t="s">
        <v>9983</v>
      </c>
      <c r="B3133" t="s">
        <v>9984</v>
      </c>
      <c r="C3133" t="s">
        <v>19</v>
      </c>
      <c r="D3133" t="s">
        <v>28</v>
      </c>
      <c r="E3133" t="s">
        <v>21</v>
      </c>
      <c r="F3133">
        <v>6</v>
      </c>
      <c r="G3133">
        <v>400000000</v>
      </c>
      <c r="H3133">
        <v>3636364</v>
      </c>
      <c r="I3133">
        <v>110</v>
      </c>
      <c r="J3133" t="b">
        <f t="shared" si="48"/>
        <v>0</v>
      </c>
      <c r="K3133">
        <v>2</v>
      </c>
      <c r="L3133">
        <v>3</v>
      </c>
      <c r="M3133">
        <v>3</v>
      </c>
      <c r="N3133" t="s">
        <v>22</v>
      </c>
      <c r="O3133" t="s">
        <v>34</v>
      </c>
      <c r="P3133" t="s">
        <v>9797</v>
      </c>
      <c r="Q3133" t="s">
        <v>9798</v>
      </c>
    </row>
    <row r="3134" spans="1:17" x14ac:dyDescent="0.2">
      <c r="A3134" t="s">
        <v>9985</v>
      </c>
      <c r="B3134" t="s">
        <v>9986</v>
      </c>
      <c r="C3134" t="s">
        <v>19</v>
      </c>
      <c r="D3134" t="s">
        <v>28</v>
      </c>
      <c r="E3134">
        <v>9</v>
      </c>
      <c r="F3134">
        <v>5</v>
      </c>
      <c r="G3134">
        <v>300000000</v>
      </c>
      <c r="H3134">
        <v>3333333</v>
      </c>
      <c r="I3134">
        <v>90</v>
      </c>
      <c r="J3134" t="b">
        <f t="shared" si="48"/>
        <v>0</v>
      </c>
      <c r="K3134">
        <v>1</v>
      </c>
      <c r="L3134">
        <v>3</v>
      </c>
      <c r="M3134">
        <v>3</v>
      </c>
      <c r="N3134" t="s">
        <v>22</v>
      </c>
      <c r="O3134" t="s">
        <v>34</v>
      </c>
      <c r="P3134" t="s">
        <v>9797</v>
      </c>
      <c r="Q3134" t="s">
        <v>9798</v>
      </c>
    </row>
    <row r="3135" spans="1:17" x14ac:dyDescent="0.2">
      <c r="A3135" t="s">
        <v>9987</v>
      </c>
      <c r="B3135" t="s">
        <v>9988</v>
      </c>
      <c r="C3135" t="s">
        <v>19</v>
      </c>
      <c r="D3135" t="s">
        <v>28</v>
      </c>
      <c r="E3135">
        <v>4</v>
      </c>
      <c r="F3135">
        <v>4</v>
      </c>
      <c r="G3135">
        <v>125000000</v>
      </c>
      <c r="H3135">
        <v>2272727</v>
      </c>
      <c r="I3135">
        <v>55</v>
      </c>
      <c r="J3135" t="b">
        <f t="shared" si="48"/>
        <v>0</v>
      </c>
      <c r="K3135">
        <v>1</v>
      </c>
      <c r="L3135">
        <v>2</v>
      </c>
      <c r="M3135">
        <v>3</v>
      </c>
      <c r="N3135" t="s">
        <v>22</v>
      </c>
      <c r="O3135" t="s">
        <v>34</v>
      </c>
      <c r="P3135" t="s">
        <v>9797</v>
      </c>
      <c r="Q3135" t="s">
        <v>9798</v>
      </c>
    </row>
    <row r="3136" spans="1:17" x14ac:dyDescent="0.2">
      <c r="A3136" t="s">
        <v>9989</v>
      </c>
      <c r="B3136" t="s">
        <v>9990</v>
      </c>
      <c r="C3136" t="s">
        <v>19</v>
      </c>
      <c r="D3136" t="s">
        <v>28</v>
      </c>
      <c r="E3136">
        <v>7</v>
      </c>
      <c r="F3136">
        <v>4</v>
      </c>
      <c r="G3136">
        <v>180000000</v>
      </c>
      <c r="H3136">
        <v>2500000</v>
      </c>
      <c r="I3136">
        <v>72</v>
      </c>
      <c r="J3136" t="b">
        <f t="shared" si="48"/>
        <v>0</v>
      </c>
      <c r="K3136">
        <v>1</v>
      </c>
      <c r="L3136">
        <v>2</v>
      </c>
      <c r="M3136">
        <v>3</v>
      </c>
      <c r="N3136" t="s">
        <v>22</v>
      </c>
      <c r="O3136" t="s">
        <v>34</v>
      </c>
      <c r="P3136" t="s">
        <v>9797</v>
      </c>
      <c r="Q3136" t="s">
        <v>9798</v>
      </c>
    </row>
    <row r="3137" spans="1:17" x14ac:dyDescent="0.2">
      <c r="A3137" t="s">
        <v>9991</v>
      </c>
      <c r="B3137" t="s">
        <v>9992</v>
      </c>
      <c r="C3137" t="s">
        <v>19</v>
      </c>
      <c r="D3137" t="s">
        <v>28</v>
      </c>
      <c r="E3137">
        <v>3</v>
      </c>
      <c r="F3137">
        <v>4</v>
      </c>
      <c r="G3137">
        <v>178000000</v>
      </c>
      <c r="H3137">
        <v>3068966</v>
      </c>
      <c r="I3137">
        <v>58</v>
      </c>
      <c r="J3137" t="b">
        <f t="shared" si="48"/>
        <v>0</v>
      </c>
      <c r="K3137">
        <v>1</v>
      </c>
      <c r="L3137">
        <v>2</v>
      </c>
      <c r="M3137">
        <v>3</v>
      </c>
      <c r="N3137" t="s">
        <v>22</v>
      </c>
      <c r="O3137" t="s">
        <v>34</v>
      </c>
      <c r="P3137" t="s">
        <v>9797</v>
      </c>
      <c r="Q3137" t="s">
        <v>9798</v>
      </c>
    </row>
    <row r="3138" spans="1:17" x14ac:dyDescent="0.2">
      <c r="A3138" t="s">
        <v>9993</v>
      </c>
      <c r="B3138" t="s">
        <v>9994</v>
      </c>
      <c r="C3138" t="s">
        <v>19</v>
      </c>
      <c r="D3138" t="s">
        <v>28</v>
      </c>
      <c r="E3138">
        <v>6</v>
      </c>
      <c r="F3138">
        <v>4</v>
      </c>
      <c r="G3138">
        <v>310000000</v>
      </c>
      <c r="H3138">
        <v>3229167</v>
      </c>
      <c r="I3138">
        <v>96</v>
      </c>
      <c r="J3138" t="b">
        <f t="shared" si="48"/>
        <v>0</v>
      </c>
      <c r="K3138">
        <v>1</v>
      </c>
      <c r="L3138">
        <v>2</v>
      </c>
      <c r="M3138">
        <v>3</v>
      </c>
      <c r="N3138" t="s">
        <v>22</v>
      </c>
      <c r="O3138" t="s">
        <v>34</v>
      </c>
      <c r="P3138" t="s">
        <v>9797</v>
      </c>
      <c r="Q3138" t="s">
        <v>9798</v>
      </c>
    </row>
    <row r="3139" spans="1:17" x14ac:dyDescent="0.2">
      <c r="A3139" t="s">
        <v>9995</v>
      </c>
      <c r="B3139" t="s">
        <v>9996</v>
      </c>
      <c r="C3139" t="s">
        <v>19</v>
      </c>
      <c r="D3139" t="s">
        <v>28</v>
      </c>
      <c r="E3139">
        <v>8</v>
      </c>
      <c r="F3139">
        <v>4</v>
      </c>
      <c r="G3139">
        <v>198000000</v>
      </c>
      <c r="H3139">
        <v>2828571</v>
      </c>
      <c r="I3139">
        <v>70</v>
      </c>
      <c r="J3139" t="b">
        <f t="shared" ref="J3139:J3202" si="49">OR(I3139&lt;30,I3139&gt;3000)</f>
        <v>0</v>
      </c>
      <c r="K3139">
        <v>1</v>
      </c>
      <c r="L3139">
        <v>2</v>
      </c>
      <c r="M3139">
        <v>3</v>
      </c>
      <c r="N3139" t="s">
        <v>22</v>
      </c>
      <c r="O3139" t="s">
        <v>34</v>
      </c>
      <c r="P3139" t="s">
        <v>9797</v>
      </c>
      <c r="Q3139" t="s">
        <v>9798</v>
      </c>
    </row>
    <row r="3140" spans="1:17" x14ac:dyDescent="0.2">
      <c r="A3140" t="s">
        <v>9997</v>
      </c>
      <c r="B3140" t="s">
        <v>9998</v>
      </c>
      <c r="C3140" t="s">
        <v>19</v>
      </c>
      <c r="D3140" t="s">
        <v>28</v>
      </c>
      <c r="E3140">
        <v>5</v>
      </c>
      <c r="F3140">
        <v>4</v>
      </c>
      <c r="G3140">
        <v>150000000</v>
      </c>
      <c r="H3140">
        <v>2500000</v>
      </c>
      <c r="I3140">
        <v>60</v>
      </c>
      <c r="J3140" t="b">
        <f t="shared" si="49"/>
        <v>0</v>
      </c>
      <c r="K3140">
        <v>1</v>
      </c>
      <c r="L3140">
        <v>2</v>
      </c>
      <c r="M3140">
        <v>2</v>
      </c>
      <c r="N3140" t="s">
        <v>22</v>
      </c>
      <c r="O3140" t="s">
        <v>34</v>
      </c>
      <c r="P3140" t="s">
        <v>9797</v>
      </c>
      <c r="Q3140" t="s">
        <v>9798</v>
      </c>
    </row>
    <row r="3141" spans="1:17" x14ac:dyDescent="0.2">
      <c r="A3141" t="s">
        <v>9999</v>
      </c>
      <c r="B3141" t="s">
        <v>10000</v>
      </c>
      <c r="C3141" t="s">
        <v>19</v>
      </c>
      <c r="D3141" t="s">
        <v>28</v>
      </c>
      <c r="E3141">
        <v>2</v>
      </c>
      <c r="F3141">
        <v>4</v>
      </c>
      <c r="G3141">
        <v>157000000</v>
      </c>
      <c r="H3141">
        <v>2616667</v>
      </c>
      <c r="I3141">
        <v>60</v>
      </c>
      <c r="J3141" t="b">
        <f t="shared" si="49"/>
        <v>0</v>
      </c>
      <c r="K3141">
        <v>1</v>
      </c>
      <c r="L3141">
        <v>2</v>
      </c>
      <c r="M3141">
        <v>3</v>
      </c>
      <c r="N3141" t="s">
        <v>22</v>
      </c>
      <c r="O3141" t="s">
        <v>34</v>
      </c>
      <c r="P3141" t="s">
        <v>9797</v>
      </c>
      <c r="Q3141" t="s">
        <v>9798</v>
      </c>
    </row>
    <row r="3142" spans="1:17" x14ac:dyDescent="0.2">
      <c r="A3142" t="s">
        <v>10001</v>
      </c>
      <c r="B3142" t="s">
        <v>10002</v>
      </c>
      <c r="C3142" t="s">
        <v>19</v>
      </c>
      <c r="D3142" t="s">
        <v>28</v>
      </c>
      <c r="E3142">
        <v>10</v>
      </c>
      <c r="F3142">
        <v>4</v>
      </c>
      <c r="G3142">
        <v>195000000</v>
      </c>
      <c r="H3142">
        <v>2785714</v>
      </c>
      <c r="I3142">
        <v>70</v>
      </c>
      <c r="J3142" t="b">
        <f t="shared" si="49"/>
        <v>0</v>
      </c>
      <c r="K3142">
        <v>1</v>
      </c>
      <c r="L3142">
        <v>2</v>
      </c>
      <c r="M3142">
        <v>3</v>
      </c>
      <c r="N3142" t="s">
        <v>22</v>
      </c>
      <c r="O3142" t="s">
        <v>34</v>
      </c>
      <c r="P3142" t="s">
        <v>9797</v>
      </c>
      <c r="Q3142" t="s">
        <v>9798</v>
      </c>
    </row>
    <row r="3143" spans="1:17" x14ac:dyDescent="0.2">
      <c r="A3143" t="s">
        <v>10003</v>
      </c>
      <c r="B3143" t="s">
        <v>10004</v>
      </c>
      <c r="C3143" t="s">
        <v>19</v>
      </c>
      <c r="D3143" t="s">
        <v>28</v>
      </c>
      <c r="E3143">
        <v>4</v>
      </c>
      <c r="F3143">
        <v>4</v>
      </c>
      <c r="G3143">
        <v>260000000</v>
      </c>
      <c r="H3143">
        <v>3250000</v>
      </c>
      <c r="I3143">
        <v>80</v>
      </c>
      <c r="J3143" t="b">
        <f t="shared" si="49"/>
        <v>0</v>
      </c>
      <c r="K3143">
        <v>2</v>
      </c>
      <c r="L3143">
        <v>2</v>
      </c>
      <c r="M3143">
        <v>3</v>
      </c>
      <c r="N3143" t="s">
        <v>22</v>
      </c>
      <c r="O3143" t="s">
        <v>34</v>
      </c>
      <c r="P3143" t="s">
        <v>9797</v>
      </c>
      <c r="Q3143" t="s">
        <v>9798</v>
      </c>
    </row>
    <row r="3144" spans="1:17" x14ac:dyDescent="0.2">
      <c r="A3144" t="s">
        <v>10005</v>
      </c>
      <c r="B3144" t="s">
        <v>10006</v>
      </c>
      <c r="C3144" t="s">
        <v>19</v>
      </c>
      <c r="D3144" t="s">
        <v>28</v>
      </c>
      <c r="E3144" t="s">
        <v>21</v>
      </c>
      <c r="F3144">
        <v>4</v>
      </c>
      <c r="G3144">
        <v>220000000</v>
      </c>
      <c r="H3144">
        <v>3142857</v>
      </c>
      <c r="I3144">
        <v>70</v>
      </c>
      <c r="J3144" t="b">
        <f t="shared" si="49"/>
        <v>0</v>
      </c>
      <c r="K3144">
        <v>1</v>
      </c>
      <c r="L3144">
        <v>2</v>
      </c>
      <c r="M3144">
        <v>3</v>
      </c>
      <c r="N3144" t="s">
        <v>22</v>
      </c>
      <c r="O3144" t="s">
        <v>34</v>
      </c>
      <c r="P3144" t="s">
        <v>9797</v>
      </c>
      <c r="Q3144" t="s">
        <v>9798</v>
      </c>
    </row>
    <row r="3145" spans="1:17" x14ac:dyDescent="0.2">
      <c r="A3145" t="s">
        <v>10007</v>
      </c>
      <c r="B3145" t="s">
        <v>10008</v>
      </c>
      <c r="C3145" t="s">
        <v>19</v>
      </c>
      <c r="D3145" t="s">
        <v>28</v>
      </c>
      <c r="E3145">
        <v>9</v>
      </c>
      <c r="F3145">
        <v>4</v>
      </c>
      <c r="G3145">
        <v>245000000</v>
      </c>
      <c r="H3145">
        <v>3141026</v>
      </c>
      <c r="I3145">
        <v>78</v>
      </c>
      <c r="J3145" t="b">
        <f t="shared" si="49"/>
        <v>0</v>
      </c>
      <c r="K3145">
        <v>1</v>
      </c>
      <c r="L3145">
        <v>2</v>
      </c>
      <c r="M3145">
        <v>3</v>
      </c>
      <c r="N3145" t="s">
        <v>22</v>
      </c>
      <c r="O3145" t="s">
        <v>34</v>
      </c>
      <c r="P3145" t="s">
        <v>9797</v>
      </c>
      <c r="Q3145" t="s">
        <v>9798</v>
      </c>
    </row>
    <row r="3146" spans="1:17" x14ac:dyDescent="0.2">
      <c r="A3146" t="s">
        <v>10009</v>
      </c>
      <c r="B3146" t="s">
        <v>10010</v>
      </c>
      <c r="C3146" t="s">
        <v>19</v>
      </c>
      <c r="D3146" t="s">
        <v>28</v>
      </c>
      <c r="E3146" t="s">
        <v>21</v>
      </c>
      <c r="F3146">
        <v>4</v>
      </c>
      <c r="G3146">
        <v>230000000</v>
      </c>
      <c r="H3146">
        <v>2875000</v>
      </c>
      <c r="I3146">
        <v>80</v>
      </c>
      <c r="J3146" t="b">
        <f t="shared" si="49"/>
        <v>0</v>
      </c>
      <c r="K3146">
        <v>1</v>
      </c>
      <c r="L3146">
        <v>2</v>
      </c>
      <c r="M3146">
        <v>3</v>
      </c>
      <c r="N3146" t="s">
        <v>22</v>
      </c>
      <c r="O3146" t="s">
        <v>34</v>
      </c>
      <c r="P3146" t="s">
        <v>9797</v>
      </c>
      <c r="Q3146" t="s">
        <v>9798</v>
      </c>
    </row>
    <row r="3147" spans="1:17" x14ac:dyDescent="0.2">
      <c r="A3147" t="s">
        <v>10011</v>
      </c>
      <c r="B3147" t="s">
        <v>10012</v>
      </c>
      <c r="C3147" t="s">
        <v>19</v>
      </c>
      <c r="D3147" t="s">
        <v>28</v>
      </c>
      <c r="E3147">
        <v>5</v>
      </c>
      <c r="F3147">
        <v>4</v>
      </c>
      <c r="G3147">
        <v>130000000</v>
      </c>
      <c r="H3147">
        <v>2500000</v>
      </c>
      <c r="I3147">
        <v>52</v>
      </c>
      <c r="J3147" t="b">
        <f t="shared" si="49"/>
        <v>0</v>
      </c>
      <c r="K3147" t="s">
        <v>21</v>
      </c>
      <c r="L3147">
        <v>2</v>
      </c>
      <c r="M3147">
        <v>2</v>
      </c>
      <c r="N3147" t="s">
        <v>22</v>
      </c>
      <c r="O3147" t="s">
        <v>34</v>
      </c>
      <c r="P3147" t="s">
        <v>9797</v>
      </c>
      <c r="Q3147" t="s">
        <v>9798</v>
      </c>
    </row>
    <row r="3148" spans="1:17" x14ac:dyDescent="0.2">
      <c r="A3148" t="s">
        <v>10013</v>
      </c>
      <c r="B3148" t="s">
        <v>10014</v>
      </c>
      <c r="C3148" t="s">
        <v>19</v>
      </c>
      <c r="D3148" t="s">
        <v>28</v>
      </c>
      <c r="E3148">
        <v>9</v>
      </c>
      <c r="F3148">
        <v>4</v>
      </c>
      <c r="G3148">
        <v>245000000</v>
      </c>
      <c r="H3148">
        <v>3062500</v>
      </c>
      <c r="I3148">
        <v>80</v>
      </c>
      <c r="J3148" t="b">
        <f t="shared" si="49"/>
        <v>0</v>
      </c>
      <c r="K3148">
        <v>1</v>
      </c>
      <c r="L3148">
        <v>2</v>
      </c>
      <c r="M3148">
        <v>3</v>
      </c>
      <c r="N3148" t="s">
        <v>22</v>
      </c>
      <c r="O3148" t="s">
        <v>34</v>
      </c>
      <c r="P3148" t="s">
        <v>9797</v>
      </c>
      <c r="Q3148" t="s">
        <v>9798</v>
      </c>
    </row>
    <row r="3149" spans="1:17" x14ac:dyDescent="0.2">
      <c r="A3149" t="s">
        <v>10015</v>
      </c>
      <c r="B3149" t="s">
        <v>10016</v>
      </c>
      <c r="C3149" t="s">
        <v>19</v>
      </c>
      <c r="D3149" t="s">
        <v>28</v>
      </c>
      <c r="E3149">
        <v>10</v>
      </c>
      <c r="F3149">
        <v>5</v>
      </c>
      <c r="G3149">
        <v>285000000</v>
      </c>
      <c r="H3149">
        <v>3166667</v>
      </c>
      <c r="I3149">
        <v>90</v>
      </c>
      <c r="J3149" t="b">
        <f t="shared" si="49"/>
        <v>0</v>
      </c>
      <c r="K3149">
        <v>1</v>
      </c>
      <c r="L3149">
        <v>3</v>
      </c>
      <c r="M3149">
        <v>2</v>
      </c>
      <c r="N3149" t="s">
        <v>22</v>
      </c>
      <c r="O3149" t="s">
        <v>34</v>
      </c>
      <c r="P3149" t="s">
        <v>9797</v>
      </c>
      <c r="Q3149" t="s">
        <v>9798</v>
      </c>
    </row>
    <row r="3150" spans="1:17" x14ac:dyDescent="0.2">
      <c r="A3150" t="s">
        <v>10017</v>
      </c>
      <c r="B3150" t="s">
        <v>10018</v>
      </c>
      <c r="C3150" t="s">
        <v>19</v>
      </c>
      <c r="D3150" t="s">
        <v>28</v>
      </c>
      <c r="E3150">
        <v>10</v>
      </c>
      <c r="F3150">
        <v>5</v>
      </c>
      <c r="G3150">
        <v>270000000</v>
      </c>
      <c r="H3150">
        <v>3000000</v>
      </c>
      <c r="I3150">
        <v>90</v>
      </c>
      <c r="J3150" t="b">
        <f t="shared" si="49"/>
        <v>0</v>
      </c>
      <c r="K3150">
        <v>1</v>
      </c>
      <c r="L3150">
        <v>3</v>
      </c>
      <c r="M3150">
        <v>3</v>
      </c>
      <c r="N3150" t="s">
        <v>22</v>
      </c>
      <c r="O3150" t="s">
        <v>34</v>
      </c>
      <c r="P3150" t="s">
        <v>9797</v>
      </c>
      <c r="Q3150" t="s">
        <v>9798</v>
      </c>
    </row>
    <row r="3151" spans="1:17" x14ac:dyDescent="0.2">
      <c r="A3151" t="s">
        <v>10019</v>
      </c>
      <c r="B3151" t="s">
        <v>10020</v>
      </c>
      <c r="C3151" t="s">
        <v>19</v>
      </c>
      <c r="D3151" t="s">
        <v>28</v>
      </c>
      <c r="E3151">
        <v>10</v>
      </c>
      <c r="F3151">
        <v>5</v>
      </c>
      <c r="G3151">
        <v>276000000</v>
      </c>
      <c r="H3151">
        <v>3066667</v>
      </c>
      <c r="I3151">
        <v>90</v>
      </c>
      <c r="J3151" t="b">
        <f t="shared" si="49"/>
        <v>0</v>
      </c>
      <c r="K3151">
        <v>1</v>
      </c>
      <c r="L3151">
        <v>3</v>
      </c>
      <c r="M3151">
        <v>3</v>
      </c>
      <c r="N3151" t="s">
        <v>22</v>
      </c>
      <c r="O3151" t="s">
        <v>34</v>
      </c>
      <c r="P3151" t="s">
        <v>9797</v>
      </c>
      <c r="Q3151" t="s">
        <v>9798</v>
      </c>
    </row>
    <row r="3152" spans="1:17" x14ac:dyDescent="0.2">
      <c r="A3152" t="s">
        <v>10021</v>
      </c>
      <c r="B3152" t="s">
        <v>10022</v>
      </c>
      <c r="C3152" t="s">
        <v>19</v>
      </c>
      <c r="D3152" t="s">
        <v>28</v>
      </c>
      <c r="E3152">
        <v>4</v>
      </c>
      <c r="F3152">
        <v>4</v>
      </c>
      <c r="G3152">
        <v>229000000</v>
      </c>
      <c r="H3152">
        <v>2489130</v>
      </c>
      <c r="I3152">
        <v>92</v>
      </c>
      <c r="J3152" t="b">
        <f t="shared" si="49"/>
        <v>0</v>
      </c>
      <c r="K3152">
        <v>1</v>
      </c>
      <c r="L3152">
        <v>2</v>
      </c>
      <c r="M3152">
        <v>3</v>
      </c>
      <c r="N3152" t="s">
        <v>22</v>
      </c>
      <c r="O3152" t="s">
        <v>39</v>
      </c>
      <c r="P3152" t="s">
        <v>10023</v>
      </c>
      <c r="Q3152" t="s">
        <v>10024</v>
      </c>
    </row>
    <row r="3153" spans="1:17" x14ac:dyDescent="0.2">
      <c r="A3153" t="s">
        <v>10025</v>
      </c>
      <c r="B3153" t="s">
        <v>10026</v>
      </c>
      <c r="C3153" t="s">
        <v>19</v>
      </c>
      <c r="D3153" t="s">
        <v>28</v>
      </c>
      <c r="E3153">
        <v>3</v>
      </c>
      <c r="F3153">
        <v>3</v>
      </c>
      <c r="G3153">
        <v>279000000</v>
      </c>
      <c r="H3153">
        <v>1395000</v>
      </c>
      <c r="I3153">
        <v>200</v>
      </c>
      <c r="J3153" t="b">
        <f t="shared" si="49"/>
        <v>0</v>
      </c>
      <c r="K3153">
        <v>1</v>
      </c>
      <c r="L3153">
        <v>4</v>
      </c>
      <c r="M3153">
        <v>6</v>
      </c>
      <c r="N3153" t="s">
        <v>45</v>
      </c>
      <c r="O3153" t="s">
        <v>39</v>
      </c>
      <c r="P3153" t="s">
        <v>10027</v>
      </c>
      <c r="Q3153" t="s">
        <v>10028</v>
      </c>
    </row>
    <row r="3154" spans="1:17" x14ac:dyDescent="0.2">
      <c r="A3154" t="s">
        <v>10029</v>
      </c>
      <c r="B3154" t="s">
        <v>10030</v>
      </c>
      <c r="C3154" t="s">
        <v>19</v>
      </c>
      <c r="D3154" t="s">
        <v>28</v>
      </c>
      <c r="E3154">
        <v>4</v>
      </c>
      <c r="F3154">
        <v>4</v>
      </c>
      <c r="G3154">
        <v>145000000</v>
      </c>
      <c r="H3154">
        <v>2636364</v>
      </c>
      <c r="I3154">
        <v>55</v>
      </c>
      <c r="J3154" t="b">
        <f t="shared" si="49"/>
        <v>0</v>
      </c>
      <c r="K3154">
        <v>1</v>
      </c>
      <c r="L3154">
        <v>2</v>
      </c>
      <c r="M3154">
        <v>3</v>
      </c>
      <c r="N3154" t="s">
        <v>22</v>
      </c>
      <c r="O3154" t="s">
        <v>39</v>
      </c>
      <c r="P3154" t="s">
        <v>10031</v>
      </c>
      <c r="Q3154" t="s">
        <v>10028</v>
      </c>
    </row>
    <row r="3155" spans="1:17" x14ac:dyDescent="0.2">
      <c r="A3155" t="s">
        <v>10032</v>
      </c>
      <c r="B3155" t="s">
        <v>10033</v>
      </c>
      <c r="C3155" t="s">
        <v>19</v>
      </c>
      <c r="D3155" t="s">
        <v>28</v>
      </c>
      <c r="E3155">
        <v>4</v>
      </c>
      <c r="F3155">
        <v>5</v>
      </c>
      <c r="G3155">
        <v>350000000</v>
      </c>
      <c r="H3155">
        <v>2011494</v>
      </c>
      <c r="I3155">
        <v>174</v>
      </c>
      <c r="J3155" t="b">
        <f t="shared" si="49"/>
        <v>0</v>
      </c>
      <c r="K3155">
        <v>2</v>
      </c>
      <c r="L3155">
        <v>3</v>
      </c>
      <c r="M3155">
        <v>3</v>
      </c>
      <c r="N3155" t="s">
        <v>45</v>
      </c>
      <c r="O3155" t="s">
        <v>34</v>
      </c>
      <c r="P3155" t="s">
        <v>10034</v>
      </c>
      <c r="Q3155" t="s">
        <v>10035</v>
      </c>
    </row>
    <row r="3156" spans="1:17" x14ac:dyDescent="0.2">
      <c r="A3156" t="s">
        <v>10036</v>
      </c>
      <c r="B3156" t="s">
        <v>10037</v>
      </c>
      <c r="C3156" t="s">
        <v>19</v>
      </c>
      <c r="D3156" t="s">
        <v>28</v>
      </c>
      <c r="E3156">
        <v>1</v>
      </c>
      <c r="F3156">
        <v>5</v>
      </c>
      <c r="G3156">
        <v>240000000</v>
      </c>
      <c r="H3156">
        <v>3000000</v>
      </c>
      <c r="I3156">
        <v>80</v>
      </c>
      <c r="J3156" t="b">
        <f t="shared" si="49"/>
        <v>0</v>
      </c>
      <c r="K3156">
        <v>1</v>
      </c>
      <c r="L3156">
        <v>3</v>
      </c>
      <c r="M3156">
        <v>3</v>
      </c>
      <c r="N3156" t="s">
        <v>45</v>
      </c>
      <c r="O3156" t="s">
        <v>34</v>
      </c>
      <c r="P3156" t="s">
        <v>10038</v>
      </c>
      <c r="Q3156" t="s">
        <v>10035</v>
      </c>
    </row>
    <row r="3157" spans="1:17" x14ac:dyDescent="0.2">
      <c r="A3157" t="s">
        <v>10039</v>
      </c>
      <c r="B3157" t="s">
        <v>10040</v>
      </c>
      <c r="C3157" t="s">
        <v>19</v>
      </c>
      <c r="D3157" t="s">
        <v>28</v>
      </c>
      <c r="E3157">
        <v>3</v>
      </c>
      <c r="F3157">
        <v>4</v>
      </c>
      <c r="G3157">
        <v>150000000</v>
      </c>
      <c r="H3157">
        <v>2500000</v>
      </c>
      <c r="I3157">
        <v>60</v>
      </c>
      <c r="J3157" t="b">
        <f t="shared" si="49"/>
        <v>0</v>
      </c>
      <c r="K3157">
        <v>1</v>
      </c>
      <c r="L3157">
        <v>2</v>
      </c>
      <c r="M3157">
        <v>3</v>
      </c>
      <c r="N3157" t="s">
        <v>22</v>
      </c>
      <c r="O3157" t="s">
        <v>34</v>
      </c>
      <c r="P3157" t="s">
        <v>9412</v>
      </c>
      <c r="Q3157" t="s">
        <v>10035</v>
      </c>
    </row>
    <row r="3158" spans="1:17" x14ac:dyDescent="0.2">
      <c r="A3158" t="s">
        <v>10041</v>
      </c>
      <c r="B3158" t="s">
        <v>10042</v>
      </c>
      <c r="C3158" t="s">
        <v>19</v>
      </c>
      <c r="D3158" t="s">
        <v>28</v>
      </c>
      <c r="E3158">
        <v>5</v>
      </c>
      <c r="F3158">
        <v>4</v>
      </c>
      <c r="G3158">
        <v>238000000</v>
      </c>
      <c r="H3158">
        <v>3173333</v>
      </c>
      <c r="I3158">
        <v>75</v>
      </c>
      <c r="J3158" t="b">
        <f t="shared" si="49"/>
        <v>0</v>
      </c>
      <c r="K3158">
        <v>1</v>
      </c>
      <c r="L3158">
        <v>2</v>
      </c>
      <c r="M3158">
        <v>3</v>
      </c>
      <c r="N3158" t="s">
        <v>22</v>
      </c>
      <c r="O3158" t="s">
        <v>34</v>
      </c>
      <c r="P3158" t="s">
        <v>9421</v>
      </c>
      <c r="Q3158" t="s">
        <v>10035</v>
      </c>
    </row>
    <row r="3159" spans="1:17" x14ac:dyDescent="0.2">
      <c r="A3159" t="s">
        <v>10043</v>
      </c>
      <c r="B3159" t="s">
        <v>10044</v>
      </c>
      <c r="C3159" t="s">
        <v>19</v>
      </c>
      <c r="D3159" t="s">
        <v>28</v>
      </c>
      <c r="E3159">
        <v>1</v>
      </c>
      <c r="F3159">
        <v>4</v>
      </c>
      <c r="G3159">
        <v>135000000</v>
      </c>
      <c r="H3159">
        <v>2700000</v>
      </c>
      <c r="I3159">
        <v>50</v>
      </c>
      <c r="J3159" t="b">
        <f t="shared" si="49"/>
        <v>0</v>
      </c>
      <c r="K3159" t="s">
        <v>21</v>
      </c>
      <c r="L3159">
        <v>2</v>
      </c>
      <c r="M3159">
        <v>3</v>
      </c>
      <c r="N3159" t="s">
        <v>22</v>
      </c>
      <c r="O3159" t="s">
        <v>34</v>
      </c>
      <c r="P3159" t="s">
        <v>10045</v>
      </c>
      <c r="Q3159" t="s">
        <v>10035</v>
      </c>
    </row>
    <row r="3160" spans="1:17" x14ac:dyDescent="0.2">
      <c r="A3160" t="s">
        <v>10046</v>
      </c>
      <c r="B3160" t="s">
        <v>10047</v>
      </c>
      <c r="C3160" t="s">
        <v>19</v>
      </c>
      <c r="D3160" t="s">
        <v>28</v>
      </c>
      <c r="E3160">
        <v>12</v>
      </c>
      <c r="F3160">
        <v>4</v>
      </c>
      <c r="G3160">
        <v>265000000</v>
      </c>
      <c r="H3160">
        <v>3785714</v>
      </c>
      <c r="I3160">
        <v>70</v>
      </c>
      <c r="J3160" t="b">
        <f t="shared" si="49"/>
        <v>0</v>
      </c>
      <c r="K3160">
        <v>1</v>
      </c>
      <c r="L3160">
        <v>2</v>
      </c>
      <c r="M3160">
        <v>3</v>
      </c>
      <c r="N3160" t="s">
        <v>22</v>
      </c>
      <c r="O3160" t="s">
        <v>34</v>
      </c>
      <c r="P3160" t="s">
        <v>3302</v>
      </c>
      <c r="Q3160" t="s">
        <v>10035</v>
      </c>
    </row>
    <row r="3161" spans="1:17" x14ac:dyDescent="0.2">
      <c r="A3161" t="s">
        <v>10048</v>
      </c>
      <c r="B3161" t="s">
        <v>10049</v>
      </c>
      <c r="C3161" t="s">
        <v>19</v>
      </c>
      <c r="D3161" t="s">
        <v>20</v>
      </c>
      <c r="E3161">
        <v>1</v>
      </c>
      <c r="F3161">
        <v>5</v>
      </c>
      <c r="G3161">
        <v>400000000</v>
      </c>
      <c r="H3161">
        <v>4040404</v>
      </c>
      <c r="I3161">
        <v>99</v>
      </c>
      <c r="J3161" t="b">
        <f t="shared" si="49"/>
        <v>0</v>
      </c>
      <c r="K3161">
        <v>1</v>
      </c>
      <c r="L3161">
        <v>3</v>
      </c>
      <c r="M3161">
        <v>3</v>
      </c>
      <c r="N3161" t="s">
        <v>22</v>
      </c>
      <c r="O3161" t="s">
        <v>73</v>
      </c>
      <c r="P3161" t="s">
        <v>10050</v>
      </c>
      <c r="Q3161" t="s">
        <v>10035</v>
      </c>
    </row>
    <row r="3162" spans="1:17" x14ac:dyDescent="0.2">
      <c r="A3162" t="s">
        <v>10051</v>
      </c>
      <c r="B3162" t="s">
        <v>10052</v>
      </c>
      <c r="C3162" t="s">
        <v>19</v>
      </c>
      <c r="D3162" t="s">
        <v>20</v>
      </c>
      <c r="E3162">
        <v>6</v>
      </c>
      <c r="F3162">
        <v>5</v>
      </c>
      <c r="G3162">
        <v>360000000</v>
      </c>
      <c r="H3162">
        <v>3364486</v>
      </c>
      <c r="I3162">
        <v>107</v>
      </c>
      <c r="J3162" t="b">
        <f t="shared" si="49"/>
        <v>0</v>
      </c>
      <c r="K3162">
        <v>2</v>
      </c>
      <c r="L3162">
        <v>3</v>
      </c>
      <c r="M3162">
        <v>3</v>
      </c>
      <c r="N3162" t="s">
        <v>22</v>
      </c>
      <c r="O3162" t="s">
        <v>73</v>
      </c>
      <c r="P3162" t="s">
        <v>10050</v>
      </c>
      <c r="Q3162" t="s">
        <v>10035</v>
      </c>
    </row>
    <row r="3163" spans="1:17" x14ac:dyDescent="0.2">
      <c r="A3163" t="s">
        <v>10053</v>
      </c>
      <c r="B3163" t="s">
        <v>10054</v>
      </c>
      <c r="C3163" t="s">
        <v>19</v>
      </c>
      <c r="D3163" t="s">
        <v>28</v>
      </c>
      <c r="E3163">
        <v>8</v>
      </c>
      <c r="F3163">
        <v>5</v>
      </c>
      <c r="G3163">
        <v>315000000</v>
      </c>
      <c r="H3163">
        <v>3281250</v>
      </c>
      <c r="I3163">
        <v>96</v>
      </c>
      <c r="J3163" t="b">
        <f t="shared" si="49"/>
        <v>0</v>
      </c>
      <c r="K3163">
        <v>2</v>
      </c>
      <c r="L3163">
        <v>3</v>
      </c>
      <c r="M3163">
        <v>3</v>
      </c>
      <c r="N3163" t="s">
        <v>22</v>
      </c>
      <c r="O3163" t="s">
        <v>244</v>
      </c>
      <c r="P3163" t="s">
        <v>10055</v>
      </c>
      <c r="Q3163" t="s">
        <v>10035</v>
      </c>
    </row>
    <row r="3164" spans="1:17" hidden="1" x14ac:dyDescent="0.2">
      <c r="A3164" t="s">
        <v>10056</v>
      </c>
      <c r="B3164" t="s">
        <v>10057</v>
      </c>
      <c r="C3164" t="s">
        <v>19</v>
      </c>
      <c r="D3164" t="s">
        <v>28</v>
      </c>
      <c r="E3164">
        <v>2</v>
      </c>
      <c r="F3164">
        <v>4</v>
      </c>
      <c r="G3164">
        <v>260000000</v>
      </c>
      <c r="H3164">
        <v>15951</v>
      </c>
      <c r="I3164">
        <v>16300</v>
      </c>
      <c r="J3164" t="b">
        <f t="shared" si="49"/>
        <v>1</v>
      </c>
      <c r="K3164">
        <v>1</v>
      </c>
      <c r="L3164">
        <v>2</v>
      </c>
      <c r="M3164">
        <v>4</v>
      </c>
      <c r="N3164" t="s">
        <v>45</v>
      </c>
      <c r="O3164" t="s">
        <v>549</v>
      </c>
      <c r="P3164" t="s">
        <v>10058</v>
      </c>
      <c r="Q3164" t="s">
        <v>10059</v>
      </c>
    </row>
    <row r="3165" spans="1:17" x14ac:dyDescent="0.2">
      <c r="A3165" t="s">
        <v>10060</v>
      </c>
      <c r="B3165" t="s">
        <v>10061</v>
      </c>
      <c r="C3165" t="s">
        <v>19</v>
      </c>
      <c r="D3165" t="s">
        <v>28</v>
      </c>
      <c r="E3165">
        <v>2</v>
      </c>
      <c r="F3165">
        <v>4</v>
      </c>
      <c r="G3165">
        <v>260000000</v>
      </c>
      <c r="H3165">
        <v>1595092</v>
      </c>
      <c r="I3165">
        <v>163</v>
      </c>
      <c r="J3165" t="b">
        <f t="shared" si="49"/>
        <v>0</v>
      </c>
      <c r="K3165">
        <v>1</v>
      </c>
      <c r="L3165">
        <v>2</v>
      </c>
      <c r="M3165">
        <v>4</v>
      </c>
      <c r="N3165" t="s">
        <v>45</v>
      </c>
      <c r="O3165" t="s">
        <v>336</v>
      </c>
      <c r="P3165" t="s">
        <v>10058</v>
      </c>
      <c r="Q3165" t="s">
        <v>10059</v>
      </c>
    </row>
    <row r="3166" spans="1:17" x14ac:dyDescent="0.2">
      <c r="A3166" t="s">
        <v>10062</v>
      </c>
      <c r="B3166" t="s">
        <v>10063</v>
      </c>
      <c r="C3166" t="s">
        <v>19</v>
      </c>
      <c r="D3166" t="s">
        <v>28</v>
      </c>
      <c r="E3166">
        <v>4</v>
      </c>
      <c r="F3166">
        <v>4</v>
      </c>
      <c r="G3166">
        <v>420000000</v>
      </c>
      <c r="H3166">
        <v>1400000</v>
      </c>
      <c r="I3166">
        <v>300</v>
      </c>
      <c r="J3166" t="b">
        <f t="shared" si="49"/>
        <v>0</v>
      </c>
      <c r="K3166">
        <v>1</v>
      </c>
      <c r="L3166">
        <v>5</v>
      </c>
      <c r="M3166">
        <v>4</v>
      </c>
      <c r="N3166" t="s">
        <v>45</v>
      </c>
      <c r="O3166" t="s">
        <v>39</v>
      </c>
      <c r="P3166" t="s">
        <v>10064</v>
      </c>
      <c r="Q3166" t="s">
        <v>10065</v>
      </c>
    </row>
    <row r="3167" spans="1:17" x14ac:dyDescent="0.2">
      <c r="A3167" t="s">
        <v>10066</v>
      </c>
      <c r="B3167" t="s">
        <v>10067</v>
      </c>
      <c r="C3167" t="s">
        <v>19</v>
      </c>
      <c r="D3167" t="s">
        <v>28</v>
      </c>
      <c r="E3167" t="s">
        <v>21</v>
      </c>
      <c r="F3167">
        <v>4</v>
      </c>
      <c r="G3167">
        <v>118000000</v>
      </c>
      <c r="H3167">
        <v>2458333</v>
      </c>
      <c r="I3167">
        <v>48</v>
      </c>
      <c r="J3167" t="b">
        <f t="shared" si="49"/>
        <v>0</v>
      </c>
      <c r="K3167" t="s">
        <v>21</v>
      </c>
      <c r="L3167">
        <v>1</v>
      </c>
      <c r="M3167">
        <v>2</v>
      </c>
      <c r="N3167" t="s">
        <v>22</v>
      </c>
      <c r="O3167" t="s">
        <v>9456</v>
      </c>
      <c r="P3167" t="s">
        <v>10068</v>
      </c>
      <c r="Q3167" t="s">
        <v>10065</v>
      </c>
    </row>
    <row r="3168" spans="1:17" x14ac:dyDescent="0.2">
      <c r="A3168" t="s">
        <v>10069</v>
      </c>
      <c r="B3168" t="s">
        <v>10070</v>
      </c>
      <c r="C3168" t="s">
        <v>19</v>
      </c>
      <c r="D3168" t="s">
        <v>44</v>
      </c>
      <c r="E3168" t="s">
        <v>21</v>
      </c>
      <c r="F3168">
        <v>3</v>
      </c>
      <c r="G3168">
        <v>385000000</v>
      </c>
      <c r="H3168">
        <v>2750000</v>
      </c>
      <c r="I3168">
        <v>140</v>
      </c>
      <c r="J3168" t="b">
        <f t="shared" si="49"/>
        <v>0</v>
      </c>
      <c r="K3168">
        <v>2</v>
      </c>
      <c r="L3168">
        <v>2</v>
      </c>
      <c r="M3168">
        <v>4</v>
      </c>
      <c r="N3168" t="s">
        <v>45</v>
      </c>
      <c r="O3168" t="s">
        <v>554</v>
      </c>
      <c r="P3168" t="s">
        <v>10071</v>
      </c>
      <c r="Q3168" t="s">
        <v>10072</v>
      </c>
    </row>
    <row r="3169" spans="1:17" x14ac:dyDescent="0.2">
      <c r="A3169" t="s">
        <v>10073</v>
      </c>
      <c r="B3169" t="s">
        <v>10074</v>
      </c>
      <c r="C3169" t="s">
        <v>19</v>
      </c>
      <c r="D3169" t="s">
        <v>28</v>
      </c>
      <c r="E3169">
        <v>1</v>
      </c>
      <c r="F3169">
        <v>4</v>
      </c>
      <c r="G3169">
        <v>175000000</v>
      </c>
      <c r="H3169">
        <v>2573529</v>
      </c>
      <c r="I3169">
        <v>68</v>
      </c>
      <c r="J3169" t="b">
        <f t="shared" si="49"/>
        <v>0</v>
      </c>
      <c r="K3169">
        <v>1</v>
      </c>
      <c r="L3169">
        <v>2</v>
      </c>
      <c r="M3169">
        <v>3</v>
      </c>
      <c r="N3169" t="s">
        <v>22</v>
      </c>
      <c r="O3169" t="s">
        <v>39</v>
      </c>
      <c r="P3169" t="s">
        <v>10075</v>
      </c>
      <c r="Q3169" t="s">
        <v>10072</v>
      </c>
    </row>
    <row r="3170" spans="1:17" x14ac:dyDescent="0.2">
      <c r="A3170" t="s">
        <v>10076</v>
      </c>
      <c r="B3170" t="s">
        <v>10077</v>
      </c>
      <c r="C3170" t="s">
        <v>19</v>
      </c>
      <c r="D3170" t="s">
        <v>44</v>
      </c>
      <c r="E3170">
        <v>2</v>
      </c>
      <c r="F3170">
        <v>3</v>
      </c>
      <c r="G3170">
        <v>280000000</v>
      </c>
      <c r="H3170">
        <v>1278539</v>
      </c>
      <c r="I3170">
        <v>219</v>
      </c>
      <c r="J3170" t="b">
        <f t="shared" si="49"/>
        <v>0</v>
      </c>
      <c r="K3170">
        <v>1</v>
      </c>
      <c r="L3170">
        <v>4</v>
      </c>
      <c r="M3170">
        <v>5</v>
      </c>
      <c r="N3170" t="s">
        <v>45</v>
      </c>
      <c r="O3170" t="s">
        <v>5814</v>
      </c>
      <c r="P3170" t="s">
        <v>10078</v>
      </c>
      <c r="Q3170" t="s">
        <v>10079</v>
      </c>
    </row>
    <row r="3171" spans="1:17" x14ac:dyDescent="0.2">
      <c r="A3171" t="s">
        <v>10080</v>
      </c>
      <c r="B3171" t="s">
        <v>10081</v>
      </c>
      <c r="C3171" t="s">
        <v>19</v>
      </c>
      <c r="D3171" t="s">
        <v>20</v>
      </c>
      <c r="E3171">
        <v>8</v>
      </c>
      <c r="F3171">
        <v>5</v>
      </c>
      <c r="G3171">
        <v>340000000</v>
      </c>
      <c r="H3171">
        <v>3908046</v>
      </c>
      <c r="I3171">
        <v>87</v>
      </c>
      <c r="J3171" t="b">
        <f t="shared" si="49"/>
        <v>0</v>
      </c>
      <c r="K3171">
        <v>1</v>
      </c>
      <c r="L3171">
        <v>2</v>
      </c>
      <c r="M3171">
        <v>3</v>
      </c>
      <c r="N3171" t="s">
        <v>22</v>
      </c>
      <c r="O3171" t="s">
        <v>73</v>
      </c>
      <c r="P3171" t="s">
        <v>10082</v>
      </c>
      <c r="Q3171" t="s">
        <v>10079</v>
      </c>
    </row>
    <row r="3172" spans="1:17" x14ac:dyDescent="0.2">
      <c r="A3172" t="s">
        <v>10083</v>
      </c>
      <c r="B3172" t="s">
        <v>10084</v>
      </c>
      <c r="C3172" t="s">
        <v>19</v>
      </c>
      <c r="D3172" t="s">
        <v>20</v>
      </c>
      <c r="E3172">
        <v>1</v>
      </c>
      <c r="F3172">
        <v>5</v>
      </c>
      <c r="G3172">
        <v>285000000</v>
      </c>
      <c r="H3172">
        <v>3202247</v>
      </c>
      <c r="I3172">
        <v>89</v>
      </c>
      <c r="J3172" t="b">
        <f t="shared" si="49"/>
        <v>0</v>
      </c>
      <c r="K3172">
        <v>1</v>
      </c>
      <c r="L3172">
        <v>2</v>
      </c>
      <c r="M3172">
        <v>3</v>
      </c>
      <c r="N3172" t="s">
        <v>22</v>
      </c>
      <c r="O3172" t="s">
        <v>73</v>
      </c>
      <c r="P3172" t="s">
        <v>10082</v>
      </c>
      <c r="Q3172" t="s">
        <v>10079</v>
      </c>
    </row>
    <row r="3173" spans="1:17" x14ac:dyDescent="0.2">
      <c r="A3173" t="s">
        <v>10085</v>
      </c>
      <c r="B3173" t="s">
        <v>10086</v>
      </c>
      <c r="C3173" t="s">
        <v>19</v>
      </c>
      <c r="D3173" t="s">
        <v>20</v>
      </c>
      <c r="E3173" t="s">
        <v>21</v>
      </c>
      <c r="F3173">
        <v>4</v>
      </c>
      <c r="G3173">
        <v>380000000</v>
      </c>
      <c r="H3173">
        <v>1347518</v>
      </c>
      <c r="I3173">
        <v>282</v>
      </c>
      <c r="J3173" t="b">
        <f t="shared" si="49"/>
        <v>0</v>
      </c>
      <c r="K3173" t="s">
        <v>21</v>
      </c>
      <c r="L3173">
        <v>4</v>
      </c>
      <c r="M3173">
        <v>4</v>
      </c>
      <c r="N3173" t="s">
        <v>45</v>
      </c>
      <c r="O3173" t="s">
        <v>2737</v>
      </c>
      <c r="P3173" t="s">
        <v>3021</v>
      </c>
      <c r="Q3173" t="s">
        <v>10087</v>
      </c>
    </row>
    <row r="3174" spans="1:17" x14ac:dyDescent="0.2">
      <c r="A3174" t="s">
        <v>10088</v>
      </c>
      <c r="B3174" t="s">
        <v>10089</v>
      </c>
      <c r="C3174" t="s">
        <v>19</v>
      </c>
      <c r="D3174" t="s">
        <v>20</v>
      </c>
      <c r="E3174">
        <v>3</v>
      </c>
      <c r="F3174">
        <v>4</v>
      </c>
      <c r="G3174">
        <v>600000000</v>
      </c>
      <c r="H3174">
        <v>1428571</v>
      </c>
      <c r="I3174">
        <v>420</v>
      </c>
      <c r="J3174" t="b">
        <f t="shared" si="49"/>
        <v>0</v>
      </c>
      <c r="K3174">
        <v>4</v>
      </c>
      <c r="L3174">
        <v>5</v>
      </c>
      <c r="M3174">
        <v>5</v>
      </c>
      <c r="N3174" t="s">
        <v>45</v>
      </c>
      <c r="O3174" t="s">
        <v>2737</v>
      </c>
      <c r="P3174" t="s">
        <v>3027</v>
      </c>
      <c r="Q3174" t="s">
        <v>10087</v>
      </c>
    </row>
    <row r="3175" spans="1:17" x14ac:dyDescent="0.2">
      <c r="A3175" t="s">
        <v>10090</v>
      </c>
      <c r="B3175" t="s">
        <v>10091</v>
      </c>
      <c r="C3175" t="s">
        <v>19</v>
      </c>
      <c r="D3175" t="s">
        <v>20</v>
      </c>
      <c r="E3175" t="s">
        <v>21</v>
      </c>
      <c r="F3175">
        <v>4</v>
      </c>
      <c r="G3175">
        <v>760000000</v>
      </c>
      <c r="H3175">
        <v>1826923</v>
      </c>
      <c r="I3175">
        <v>416</v>
      </c>
      <c r="J3175" t="b">
        <f t="shared" si="49"/>
        <v>0</v>
      </c>
      <c r="K3175" t="s">
        <v>21</v>
      </c>
      <c r="L3175">
        <v>6</v>
      </c>
      <c r="M3175">
        <v>6</v>
      </c>
      <c r="N3175" t="s">
        <v>45</v>
      </c>
      <c r="O3175" t="s">
        <v>2737</v>
      </c>
      <c r="P3175" t="s">
        <v>1941</v>
      </c>
      <c r="Q3175" t="s">
        <v>10087</v>
      </c>
    </row>
    <row r="3176" spans="1:17" x14ac:dyDescent="0.2">
      <c r="A3176" t="s">
        <v>10092</v>
      </c>
      <c r="B3176" t="s">
        <v>10093</v>
      </c>
      <c r="C3176" t="s">
        <v>19</v>
      </c>
      <c r="D3176" t="s">
        <v>28</v>
      </c>
      <c r="E3176">
        <v>3</v>
      </c>
      <c r="F3176">
        <v>4</v>
      </c>
      <c r="G3176">
        <v>800000000</v>
      </c>
      <c r="H3176">
        <v>2139037</v>
      </c>
      <c r="I3176">
        <v>374</v>
      </c>
      <c r="J3176" t="b">
        <f t="shared" si="49"/>
        <v>0</v>
      </c>
      <c r="K3176">
        <v>2</v>
      </c>
      <c r="L3176">
        <v>5</v>
      </c>
      <c r="M3176">
        <v>6</v>
      </c>
      <c r="N3176" t="s">
        <v>45</v>
      </c>
      <c r="O3176" t="s">
        <v>34</v>
      </c>
      <c r="P3176" t="s">
        <v>6719</v>
      </c>
      <c r="Q3176" t="s">
        <v>10087</v>
      </c>
    </row>
    <row r="3177" spans="1:17" x14ac:dyDescent="0.2">
      <c r="A3177" t="s">
        <v>10094</v>
      </c>
      <c r="B3177" t="s">
        <v>10095</v>
      </c>
      <c r="C3177" t="s">
        <v>19</v>
      </c>
      <c r="D3177" t="s">
        <v>20</v>
      </c>
      <c r="E3177" t="s">
        <v>21</v>
      </c>
      <c r="F3177">
        <v>5</v>
      </c>
      <c r="G3177">
        <v>680000000</v>
      </c>
      <c r="H3177">
        <v>1360000</v>
      </c>
      <c r="I3177">
        <v>500</v>
      </c>
      <c r="J3177" t="b">
        <f t="shared" si="49"/>
        <v>0</v>
      </c>
      <c r="K3177">
        <v>2</v>
      </c>
      <c r="L3177">
        <v>5</v>
      </c>
      <c r="M3177">
        <v>4</v>
      </c>
      <c r="N3177" t="s">
        <v>45</v>
      </c>
      <c r="O3177" t="s">
        <v>1840</v>
      </c>
      <c r="P3177" t="s">
        <v>2796</v>
      </c>
      <c r="Q3177" t="s">
        <v>10087</v>
      </c>
    </row>
    <row r="3178" spans="1:17" x14ac:dyDescent="0.2">
      <c r="A3178" t="s">
        <v>10096</v>
      </c>
      <c r="B3178" t="s">
        <v>10097</v>
      </c>
      <c r="C3178" t="s">
        <v>19</v>
      </c>
      <c r="D3178" t="s">
        <v>44</v>
      </c>
      <c r="E3178" t="s">
        <v>21</v>
      </c>
      <c r="F3178">
        <v>3</v>
      </c>
      <c r="G3178">
        <v>310000000</v>
      </c>
      <c r="H3178">
        <v>911765</v>
      </c>
      <c r="I3178">
        <v>340</v>
      </c>
      <c r="J3178" t="b">
        <f t="shared" si="49"/>
        <v>0</v>
      </c>
      <c r="K3178">
        <v>1</v>
      </c>
      <c r="L3178">
        <v>2</v>
      </c>
      <c r="M3178">
        <v>6</v>
      </c>
      <c r="N3178" t="s">
        <v>45</v>
      </c>
      <c r="O3178" t="s">
        <v>10098</v>
      </c>
      <c r="P3178" t="s">
        <v>628</v>
      </c>
      <c r="Q3178" t="s">
        <v>10087</v>
      </c>
    </row>
    <row r="3179" spans="1:17" x14ac:dyDescent="0.2">
      <c r="A3179" t="s">
        <v>10099</v>
      </c>
      <c r="B3179" t="s">
        <v>10100</v>
      </c>
      <c r="C3179" t="s">
        <v>19</v>
      </c>
      <c r="D3179" t="s">
        <v>44</v>
      </c>
      <c r="E3179" t="s">
        <v>21</v>
      </c>
      <c r="F3179">
        <v>3</v>
      </c>
      <c r="G3179">
        <v>280000000</v>
      </c>
      <c r="H3179">
        <v>2000000</v>
      </c>
      <c r="I3179">
        <v>140</v>
      </c>
      <c r="J3179" t="b">
        <f t="shared" si="49"/>
        <v>0</v>
      </c>
      <c r="K3179" t="s">
        <v>21</v>
      </c>
      <c r="L3179">
        <v>2</v>
      </c>
      <c r="M3179">
        <v>3</v>
      </c>
      <c r="N3179" t="s">
        <v>45</v>
      </c>
      <c r="O3179" t="s">
        <v>10101</v>
      </c>
      <c r="P3179" t="s">
        <v>788</v>
      </c>
      <c r="Q3179" t="s">
        <v>10087</v>
      </c>
    </row>
    <row r="3180" spans="1:17" x14ac:dyDescent="0.2">
      <c r="A3180" t="s">
        <v>10102</v>
      </c>
      <c r="B3180" t="s">
        <v>10103</v>
      </c>
      <c r="C3180" t="s">
        <v>19</v>
      </c>
      <c r="D3180" t="s">
        <v>28</v>
      </c>
      <c r="E3180">
        <v>3</v>
      </c>
      <c r="F3180">
        <v>3</v>
      </c>
      <c r="G3180">
        <v>350000000</v>
      </c>
      <c r="H3180">
        <v>1000000</v>
      </c>
      <c r="I3180">
        <v>350</v>
      </c>
      <c r="J3180" t="b">
        <f t="shared" si="49"/>
        <v>0</v>
      </c>
      <c r="K3180" t="s">
        <v>21</v>
      </c>
      <c r="L3180">
        <v>6</v>
      </c>
      <c r="M3180">
        <v>11</v>
      </c>
      <c r="N3180" t="s">
        <v>45</v>
      </c>
      <c r="O3180" t="s">
        <v>5814</v>
      </c>
      <c r="P3180" t="s">
        <v>875</v>
      </c>
      <c r="Q3180" t="s">
        <v>10087</v>
      </c>
    </row>
    <row r="3181" spans="1:17" x14ac:dyDescent="0.2">
      <c r="A3181" t="s">
        <v>10104</v>
      </c>
      <c r="B3181" t="s">
        <v>10105</v>
      </c>
      <c r="C3181" t="s">
        <v>19</v>
      </c>
      <c r="D3181" t="s">
        <v>28</v>
      </c>
      <c r="E3181" t="s">
        <v>21</v>
      </c>
      <c r="F3181">
        <v>6</v>
      </c>
      <c r="G3181">
        <v>900000000</v>
      </c>
      <c r="H3181">
        <v>4090909</v>
      </c>
      <c r="I3181">
        <v>220</v>
      </c>
      <c r="J3181" t="b">
        <f t="shared" si="49"/>
        <v>0</v>
      </c>
      <c r="K3181">
        <v>3</v>
      </c>
      <c r="L3181">
        <v>5</v>
      </c>
      <c r="M3181">
        <v>6</v>
      </c>
      <c r="N3181" t="s">
        <v>45</v>
      </c>
      <c r="O3181" t="s">
        <v>4008</v>
      </c>
      <c r="P3181" t="s">
        <v>7647</v>
      </c>
      <c r="Q3181" t="s">
        <v>10087</v>
      </c>
    </row>
    <row r="3182" spans="1:17" x14ac:dyDescent="0.2">
      <c r="A3182" t="s">
        <v>10106</v>
      </c>
      <c r="B3182" t="s">
        <v>10107</v>
      </c>
      <c r="C3182" t="s">
        <v>19</v>
      </c>
      <c r="D3182" t="s">
        <v>44</v>
      </c>
      <c r="E3182">
        <v>4</v>
      </c>
      <c r="F3182">
        <v>3</v>
      </c>
      <c r="G3182">
        <v>500000000</v>
      </c>
      <c r="H3182">
        <v>2380952</v>
      </c>
      <c r="I3182">
        <v>210</v>
      </c>
      <c r="J3182" t="b">
        <f t="shared" si="49"/>
        <v>0</v>
      </c>
      <c r="K3182">
        <v>4</v>
      </c>
      <c r="L3182">
        <v>2</v>
      </c>
      <c r="M3182">
        <v>5</v>
      </c>
      <c r="N3182" t="s">
        <v>45</v>
      </c>
      <c r="O3182" t="s">
        <v>5760</v>
      </c>
      <c r="P3182" t="s">
        <v>3378</v>
      </c>
      <c r="Q3182" t="s">
        <v>10087</v>
      </c>
    </row>
    <row r="3183" spans="1:17" x14ac:dyDescent="0.2">
      <c r="A3183" t="s">
        <v>10108</v>
      </c>
      <c r="B3183" t="s">
        <v>10109</v>
      </c>
      <c r="C3183" t="s">
        <v>19</v>
      </c>
      <c r="D3183" t="s">
        <v>28</v>
      </c>
      <c r="E3183" t="s">
        <v>21</v>
      </c>
      <c r="F3183">
        <v>5</v>
      </c>
      <c r="G3183">
        <v>430000000</v>
      </c>
      <c r="H3183">
        <v>1699605</v>
      </c>
      <c r="I3183">
        <v>253</v>
      </c>
      <c r="J3183" t="b">
        <f t="shared" si="49"/>
        <v>0</v>
      </c>
      <c r="K3183">
        <v>2</v>
      </c>
      <c r="L3183">
        <v>3</v>
      </c>
      <c r="M3183">
        <v>3</v>
      </c>
      <c r="N3183" t="s">
        <v>45</v>
      </c>
      <c r="O3183" t="s">
        <v>6947</v>
      </c>
      <c r="P3183" t="s">
        <v>10110</v>
      </c>
      <c r="Q3183" t="s">
        <v>10087</v>
      </c>
    </row>
    <row r="3184" spans="1:17" x14ac:dyDescent="0.2">
      <c r="A3184" t="s">
        <v>10111</v>
      </c>
      <c r="B3184" t="s">
        <v>10112</v>
      </c>
      <c r="C3184" t="s">
        <v>19</v>
      </c>
      <c r="D3184" t="s">
        <v>28</v>
      </c>
      <c r="E3184">
        <v>1</v>
      </c>
      <c r="F3184">
        <v>6</v>
      </c>
      <c r="G3184">
        <v>1900000000</v>
      </c>
      <c r="H3184">
        <v>3166667</v>
      </c>
      <c r="I3184">
        <v>600</v>
      </c>
      <c r="J3184" t="b">
        <f t="shared" si="49"/>
        <v>0</v>
      </c>
      <c r="K3184">
        <v>8</v>
      </c>
      <c r="L3184">
        <v>6</v>
      </c>
      <c r="M3184">
        <v>5</v>
      </c>
      <c r="N3184" t="s">
        <v>45</v>
      </c>
      <c r="O3184" t="s">
        <v>327</v>
      </c>
      <c r="P3184" t="s">
        <v>8436</v>
      </c>
      <c r="Q3184" t="s">
        <v>10087</v>
      </c>
    </row>
    <row r="3185" spans="1:17" x14ac:dyDescent="0.2">
      <c r="A3185" t="s">
        <v>10113</v>
      </c>
      <c r="B3185" t="s">
        <v>10114</v>
      </c>
      <c r="C3185" t="s">
        <v>19</v>
      </c>
      <c r="D3185" t="s">
        <v>28</v>
      </c>
      <c r="E3185">
        <v>2</v>
      </c>
      <c r="F3185">
        <v>4</v>
      </c>
      <c r="G3185">
        <v>300000000</v>
      </c>
      <c r="H3185">
        <v>1764706</v>
      </c>
      <c r="I3185">
        <v>170</v>
      </c>
      <c r="J3185" t="b">
        <f t="shared" si="49"/>
        <v>0</v>
      </c>
      <c r="K3185">
        <v>1</v>
      </c>
      <c r="L3185">
        <v>4</v>
      </c>
      <c r="M3185">
        <v>4</v>
      </c>
      <c r="N3185" t="s">
        <v>45</v>
      </c>
      <c r="O3185" t="s">
        <v>336</v>
      </c>
      <c r="P3185" t="s">
        <v>2647</v>
      </c>
      <c r="Q3185" t="s">
        <v>10087</v>
      </c>
    </row>
    <row r="3186" spans="1:17" x14ac:dyDescent="0.2">
      <c r="A3186" t="s">
        <v>10115</v>
      </c>
      <c r="B3186" t="s">
        <v>10116</v>
      </c>
      <c r="C3186" t="s">
        <v>19</v>
      </c>
      <c r="D3186" t="s">
        <v>28</v>
      </c>
      <c r="E3186">
        <v>3</v>
      </c>
      <c r="F3186">
        <v>4</v>
      </c>
      <c r="G3186">
        <v>260000000</v>
      </c>
      <c r="H3186">
        <v>1857143</v>
      </c>
      <c r="I3186">
        <v>140</v>
      </c>
      <c r="J3186" t="b">
        <f t="shared" si="49"/>
        <v>0</v>
      </c>
      <c r="K3186" t="s">
        <v>21</v>
      </c>
      <c r="L3186">
        <v>3</v>
      </c>
      <c r="M3186">
        <v>4</v>
      </c>
      <c r="N3186" t="s">
        <v>45</v>
      </c>
      <c r="O3186" t="s">
        <v>3620</v>
      </c>
      <c r="P3186" t="s">
        <v>9113</v>
      </c>
      <c r="Q3186" t="s">
        <v>10087</v>
      </c>
    </row>
    <row r="3187" spans="1:17" x14ac:dyDescent="0.2">
      <c r="A3187" t="s">
        <v>10117</v>
      </c>
      <c r="B3187" t="s">
        <v>10118</v>
      </c>
      <c r="C3187" t="s">
        <v>19</v>
      </c>
      <c r="D3187" t="s">
        <v>28</v>
      </c>
      <c r="E3187" t="s">
        <v>21</v>
      </c>
      <c r="F3187">
        <v>4</v>
      </c>
      <c r="G3187">
        <v>380000000</v>
      </c>
      <c r="H3187">
        <v>1583333</v>
      </c>
      <c r="I3187">
        <v>240</v>
      </c>
      <c r="J3187" t="b">
        <f t="shared" si="49"/>
        <v>0</v>
      </c>
      <c r="K3187">
        <v>2</v>
      </c>
      <c r="L3187">
        <v>4</v>
      </c>
      <c r="M3187">
        <v>4</v>
      </c>
      <c r="N3187" t="s">
        <v>45</v>
      </c>
      <c r="O3187" t="s">
        <v>3620</v>
      </c>
      <c r="P3187" t="s">
        <v>6750</v>
      </c>
      <c r="Q3187" t="s">
        <v>10087</v>
      </c>
    </row>
    <row r="3188" spans="1:17" x14ac:dyDescent="0.2">
      <c r="A3188" t="s">
        <v>10119</v>
      </c>
      <c r="B3188" t="s">
        <v>10120</v>
      </c>
      <c r="C3188" t="s">
        <v>19</v>
      </c>
      <c r="D3188" t="s">
        <v>28</v>
      </c>
      <c r="E3188">
        <v>4</v>
      </c>
      <c r="F3188">
        <v>4</v>
      </c>
      <c r="G3188">
        <v>395000000</v>
      </c>
      <c r="H3188">
        <v>1316667</v>
      </c>
      <c r="I3188">
        <v>300</v>
      </c>
      <c r="J3188" t="b">
        <f t="shared" si="49"/>
        <v>0</v>
      </c>
      <c r="K3188">
        <v>2</v>
      </c>
      <c r="L3188">
        <v>4</v>
      </c>
      <c r="M3188">
        <v>5</v>
      </c>
      <c r="N3188" t="s">
        <v>45</v>
      </c>
      <c r="O3188" t="s">
        <v>3620</v>
      </c>
      <c r="P3188" t="s">
        <v>6746</v>
      </c>
      <c r="Q3188" t="s">
        <v>10087</v>
      </c>
    </row>
    <row r="3189" spans="1:17" x14ac:dyDescent="0.2">
      <c r="A3189" t="s">
        <v>10121</v>
      </c>
      <c r="B3189" t="s">
        <v>10122</v>
      </c>
      <c r="C3189" t="s">
        <v>19</v>
      </c>
      <c r="D3189" t="s">
        <v>28</v>
      </c>
      <c r="E3189">
        <v>3</v>
      </c>
      <c r="F3189">
        <v>4</v>
      </c>
      <c r="G3189">
        <v>315000000</v>
      </c>
      <c r="H3189">
        <v>1852941</v>
      </c>
      <c r="I3189">
        <v>170</v>
      </c>
      <c r="J3189" t="b">
        <f t="shared" si="49"/>
        <v>0</v>
      </c>
      <c r="K3189">
        <v>2</v>
      </c>
      <c r="L3189">
        <v>4</v>
      </c>
      <c r="M3189">
        <v>4</v>
      </c>
      <c r="N3189" t="s">
        <v>45</v>
      </c>
      <c r="O3189" t="s">
        <v>3620</v>
      </c>
      <c r="P3189" t="s">
        <v>6123</v>
      </c>
      <c r="Q3189" t="s">
        <v>10087</v>
      </c>
    </row>
    <row r="3190" spans="1:17" x14ac:dyDescent="0.2">
      <c r="A3190" t="s">
        <v>10123</v>
      </c>
      <c r="B3190" t="s">
        <v>10124</v>
      </c>
      <c r="C3190" t="s">
        <v>19</v>
      </c>
      <c r="D3190" t="s">
        <v>28</v>
      </c>
      <c r="E3190">
        <v>2</v>
      </c>
      <c r="F3190">
        <v>4</v>
      </c>
      <c r="G3190">
        <v>315000000</v>
      </c>
      <c r="H3190">
        <v>1750000</v>
      </c>
      <c r="I3190">
        <v>180</v>
      </c>
      <c r="J3190" t="b">
        <f t="shared" si="49"/>
        <v>0</v>
      </c>
      <c r="K3190">
        <v>2</v>
      </c>
      <c r="L3190">
        <v>2</v>
      </c>
      <c r="M3190">
        <v>5</v>
      </c>
      <c r="N3190" t="s">
        <v>45</v>
      </c>
      <c r="O3190" t="s">
        <v>3620</v>
      </c>
      <c r="P3190" t="s">
        <v>10125</v>
      </c>
      <c r="Q3190" t="s">
        <v>10087</v>
      </c>
    </row>
    <row r="3191" spans="1:17" x14ac:dyDescent="0.2">
      <c r="A3191" t="s">
        <v>10126</v>
      </c>
      <c r="B3191" t="s">
        <v>10127</v>
      </c>
      <c r="C3191" t="s">
        <v>19</v>
      </c>
      <c r="D3191" t="s">
        <v>28</v>
      </c>
      <c r="E3191">
        <v>2</v>
      </c>
      <c r="F3191">
        <v>4</v>
      </c>
      <c r="G3191">
        <v>350000000</v>
      </c>
      <c r="H3191">
        <v>2108434</v>
      </c>
      <c r="I3191">
        <v>166</v>
      </c>
      <c r="J3191" t="b">
        <f t="shared" si="49"/>
        <v>0</v>
      </c>
      <c r="K3191">
        <v>1</v>
      </c>
      <c r="L3191">
        <v>3</v>
      </c>
      <c r="M3191">
        <v>3</v>
      </c>
      <c r="N3191" t="s">
        <v>45</v>
      </c>
      <c r="O3191" t="s">
        <v>3620</v>
      </c>
      <c r="P3191" t="s">
        <v>6750</v>
      </c>
      <c r="Q3191" t="s">
        <v>10087</v>
      </c>
    </row>
    <row r="3192" spans="1:17" x14ac:dyDescent="0.2">
      <c r="A3192" t="s">
        <v>10128</v>
      </c>
      <c r="B3192" t="s">
        <v>10129</v>
      </c>
      <c r="C3192" t="s">
        <v>19</v>
      </c>
      <c r="D3192" t="s">
        <v>20</v>
      </c>
      <c r="E3192" t="s">
        <v>21</v>
      </c>
      <c r="F3192">
        <v>2</v>
      </c>
      <c r="G3192">
        <v>600000000</v>
      </c>
      <c r="H3192">
        <v>3000000</v>
      </c>
      <c r="I3192">
        <v>200</v>
      </c>
      <c r="J3192" t="b">
        <f t="shared" si="49"/>
        <v>0</v>
      </c>
      <c r="K3192" t="s">
        <v>21</v>
      </c>
      <c r="L3192">
        <v>3</v>
      </c>
      <c r="M3192">
        <v>3</v>
      </c>
      <c r="N3192" t="s">
        <v>45</v>
      </c>
      <c r="O3192" t="s">
        <v>124</v>
      </c>
      <c r="P3192" t="s">
        <v>1270</v>
      </c>
      <c r="Q3192" t="s">
        <v>10087</v>
      </c>
    </row>
    <row r="3193" spans="1:17" x14ac:dyDescent="0.2">
      <c r="A3193" t="s">
        <v>10130</v>
      </c>
      <c r="B3193" t="s">
        <v>10131</v>
      </c>
      <c r="C3193" t="s">
        <v>19</v>
      </c>
      <c r="D3193" t="s">
        <v>28</v>
      </c>
      <c r="E3193">
        <v>2</v>
      </c>
      <c r="F3193">
        <v>5</v>
      </c>
      <c r="G3193">
        <v>275000000</v>
      </c>
      <c r="H3193">
        <v>3716216</v>
      </c>
      <c r="I3193">
        <v>74</v>
      </c>
      <c r="J3193" t="b">
        <f t="shared" si="49"/>
        <v>0</v>
      </c>
      <c r="K3193">
        <v>1</v>
      </c>
      <c r="L3193">
        <v>3</v>
      </c>
      <c r="M3193">
        <v>2</v>
      </c>
      <c r="N3193" t="s">
        <v>45</v>
      </c>
      <c r="O3193" t="s">
        <v>255</v>
      </c>
      <c r="P3193" t="s">
        <v>8346</v>
      </c>
      <c r="Q3193" t="s">
        <v>10087</v>
      </c>
    </row>
    <row r="3194" spans="1:17" x14ac:dyDescent="0.2">
      <c r="A3194" t="s">
        <v>10132</v>
      </c>
      <c r="B3194" t="s">
        <v>10133</v>
      </c>
      <c r="C3194" t="s">
        <v>19</v>
      </c>
      <c r="D3194" t="s">
        <v>314</v>
      </c>
      <c r="E3194">
        <v>2</v>
      </c>
      <c r="F3194">
        <v>2</v>
      </c>
      <c r="G3194">
        <v>165000000</v>
      </c>
      <c r="H3194">
        <v>1130137</v>
      </c>
      <c r="I3194">
        <v>146</v>
      </c>
      <c r="J3194" t="b">
        <f t="shared" si="49"/>
        <v>0</v>
      </c>
      <c r="K3194" t="s">
        <v>21</v>
      </c>
      <c r="L3194">
        <v>2</v>
      </c>
      <c r="M3194">
        <v>4</v>
      </c>
      <c r="N3194" t="s">
        <v>45</v>
      </c>
      <c r="O3194" t="s">
        <v>5062</v>
      </c>
      <c r="P3194" t="s">
        <v>907</v>
      </c>
      <c r="Q3194" t="s">
        <v>10087</v>
      </c>
    </row>
    <row r="3195" spans="1:17" x14ac:dyDescent="0.2">
      <c r="A3195" t="s">
        <v>10134</v>
      </c>
      <c r="B3195" t="s">
        <v>10135</v>
      </c>
      <c r="C3195" t="s">
        <v>19</v>
      </c>
      <c r="D3195" t="s">
        <v>28</v>
      </c>
      <c r="E3195" t="s">
        <v>21</v>
      </c>
      <c r="F3195">
        <v>4</v>
      </c>
      <c r="G3195">
        <v>152000000</v>
      </c>
      <c r="H3195">
        <v>2451613</v>
      </c>
      <c r="I3195">
        <v>62</v>
      </c>
      <c r="J3195" t="b">
        <f t="shared" si="49"/>
        <v>0</v>
      </c>
      <c r="K3195">
        <v>1</v>
      </c>
      <c r="L3195">
        <v>2</v>
      </c>
      <c r="M3195">
        <v>3</v>
      </c>
      <c r="N3195" t="s">
        <v>22</v>
      </c>
      <c r="O3195" t="s">
        <v>34</v>
      </c>
      <c r="P3195" t="s">
        <v>7609</v>
      </c>
      <c r="Q3195" t="s">
        <v>10087</v>
      </c>
    </row>
    <row r="3196" spans="1:17" x14ac:dyDescent="0.2">
      <c r="A3196" t="s">
        <v>10136</v>
      </c>
      <c r="B3196" t="s">
        <v>10137</v>
      </c>
      <c r="C3196" t="s">
        <v>19</v>
      </c>
      <c r="D3196" t="s">
        <v>28</v>
      </c>
      <c r="E3196">
        <v>5</v>
      </c>
      <c r="F3196">
        <v>4</v>
      </c>
      <c r="G3196">
        <v>190000000</v>
      </c>
      <c r="H3196">
        <v>2794118</v>
      </c>
      <c r="I3196">
        <v>68</v>
      </c>
      <c r="J3196" t="b">
        <f t="shared" si="49"/>
        <v>0</v>
      </c>
      <c r="K3196">
        <v>1</v>
      </c>
      <c r="L3196">
        <v>2</v>
      </c>
      <c r="M3196">
        <v>3</v>
      </c>
      <c r="N3196" t="s">
        <v>22</v>
      </c>
      <c r="O3196" t="s">
        <v>34</v>
      </c>
      <c r="P3196" t="s">
        <v>6725</v>
      </c>
      <c r="Q3196" t="s">
        <v>10087</v>
      </c>
    </row>
    <row r="3197" spans="1:17" x14ac:dyDescent="0.2">
      <c r="A3197" t="s">
        <v>10138</v>
      </c>
      <c r="B3197" t="s">
        <v>10139</v>
      </c>
      <c r="C3197" t="s">
        <v>19</v>
      </c>
      <c r="D3197" t="s">
        <v>28</v>
      </c>
      <c r="E3197" t="s">
        <v>21</v>
      </c>
      <c r="F3197">
        <v>4</v>
      </c>
      <c r="G3197">
        <v>200000000</v>
      </c>
      <c r="H3197">
        <v>2777778</v>
      </c>
      <c r="I3197">
        <v>72</v>
      </c>
      <c r="J3197" t="b">
        <f t="shared" si="49"/>
        <v>0</v>
      </c>
      <c r="K3197">
        <v>1</v>
      </c>
      <c r="L3197">
        <v>2</v>
      </c>
      <c r="M3197">
        <v>3</v>
      </c>
      <c r="N3197" t="s">
        <v>22</v>
      </c>
      <c r="O3197" t="s">
        <v>34</v>
      </c>
      <c r="P3197" t="s">
        <v>6336</v>
      </c>
      <c r="Q3197" t="s">
        <v>10087</v>
      </c>
    </row>
    <row r="3198" spans="1:17" x14ac:dyDescent="0.2">
      <c r="A3198" t="s">
        <v>10140</v>
      </c>
      <c r="B3198" t="s">
        <v>10141</v>
      </c>
      <c r="C3198" t="s">
        <v>19</v>
      </c>
      <c r="D3198" t="s">
        <v>28</v>
      </c>
      <c r="E3198" t="s">
        <v>21</v>
      </c>
      <c r="F3198">
        <v>4</v>
      </c>
      <c r="G3198">
        <v>150000000</v>
      </c>
      <c r="H3198">
        <v>2307692</v>
      </c>
      <c r="I3198">
        <v>65</v>
      </c>
      <c r="J3198" t="b">
        <f t="shared" si="49"/>
        <v>0</v>
      </c>
      <c r="K3198">
        <v>1</v>
      </c>
      <c r="L3198">
        <v>2</v>
      </c>
      <c r="M3198">
        <v>3</v>
      </c>
      <c r="N3198" t="s">
        <v>22</v>
      </c>
      <c r="O3198" t="s">
        <v>34</v>
      </c>
      <c r="P3198" t="s">
        <v>7609</v>
      </c>
      <c r="Q3198" t="s">
        <v>10087</v>
      </c>
    </row>
    <row r="3199" spans="1:17" x14ac:dyDescent="0.2">
      <c r="A3199" t="s">
        <v>10142</v>
      </c>
      <c r="B3199" t="s">
        <v>10143</v>
      </c>
      <c r="C3199" t="s">
        <v>19</v>
      </c>
      <c r="D3199" t="s">
        <v>28</v>
      </c>
      <c r="E3199">
        <v>1</v>
      </c>
      <c r="F3199">
        <v>5</v>
      </c>
      <c r="G3199">
        <v>325000000</v>
      </c>
      <c r="H3199">
        <v>3186275</v>
      </c>
      <c r="I3199">
        <v>102</v>
      </c>
      <c r="J3199" t="b">
        <f t="shared" si="49"/>
        <v>0</v>
      </c>
      <c r="K3199">
        <v>2</v>
      </c>
      <c r="L3199">
        <v>2</v>
      </c>
      <c r="M3199">
        <v>3</v>
      </c>
      <c r="N3199" t="s">
        <v>22</v>
      </c>
      <c r="O3199" t="s">
        <v>34</v>
      </c>
      <c r="P3199" t="s">
        <v>6336</v>
      </c>
      <c r="Q3199" t="s">
        <v>10087</v>
      </c>
    </row>
    <row r="3200" spans="1:17" x14ac:dyDescent="0.2">
      <c r="A3200" t="s">
        <v>10144</v>
      </c>
      <c r="B3200" t="s">
        <v>10145</v>
      </c>
      <c r="C3200" t="s">
        <v>19</v>
      </c>
      <c r="D3200" t="s">
        <v>28</v>
      </c>
      <c r="E3200">
        <v>5</v>
      </c>
      <c r="F3200">
        <v>4</v>
      </c>
      <c r="G3200">
        <v>120000000</v>
      </c>
      <c r="H3200">
        <v>2181818</v>
      </c>
      <c r="I3200">
        <v>55</v>
      </c>
      <c r="J3200" t="b">
        <f t="shared" si="49"/>
        <v>0</v>
      </c>
      <c r="K3200" t="s">
        <v>21</v>
      </c>
      <c r="L3200">
        <v>2</v>
      </c>
      <c r="M3200">
        <v>2</v>
      </c>
      <c r="N3200" t="s">
        <v>22</v>
      </c>
      <c r="O3200" t="s">
        <v>34</v>
      </c>
      <c r="P3200" t="s">
        <v>8346</v>
      </c>
      <c r="Q3200" t="s">
        <v>10087</v>
      </c>
    </row>
    <row r="3201" spans="1:17" x14ac:dyDescent="0.2">
      <c r="A3201" t="s">
        <v>10146</v>
      </c>
      <c r="B3201" t="s">
        <v>10147</v>
      </c>
      <c r="C3201" t="s">
        <v>19</v>
      </c>
      <c r="D3201" t="s">
        <v>28</v>
      </c>
      <c r="E3201" t="s">
        <v>21</v>
      </c>
      <c r="F3201">
        <v>6</v>
      </c>
      <c r="G3201">
        <v>260000000</v>
      </c>
      <c r="H3201">
        <v>3561644</v>
      </c>
      <c r="I3201">
        <v>73</v>
      </c>
      <c r="J3201" t="b">
        <f t="shared" si="49"/>
        <v>0</v>
      </c>
      <c r="K3201">
        <v>1</v>
      </c>
      <c r="L3201">
        <v>2</v>
      </c>
      <c r="M3201">
        <v>3</v>
      </c>
      <c r="N3201" t="s">
        <v>22</v>
      </c>
      <c r="O3201" t="s">
        <v>34</v>
      </c>
      <c r="P3201" t="s">
        <v>5905</v>
      </c>
      <c r="Q3201" t="s">
        <v>10087</v>
      </c>
    </row>
    <row r="3202" spans="1:17" x14ac:dyDescent="0.2">
      <c r="A3202" t="s">
        <v>10148</v>
      </c>
      <c r="B3202" t="s">
        <v>10149</v>
      </c>
      <c r="C3202" t="s">
        <v>19</v>
      </c>
      <c r="D3202" t="s">
        <v>28</v>
      </c>
      <c r="E3202">
        <v>8</v>
      </c>
      <c r="F3202">
        <v>5</v>
      </c>
      <c r="G3202">
        <v>310000000</v>
      </c>
      <c r="H3202">
        <v>3444444</v>
      </c>
      <c r="I3202">
        <v>90</v>
      </c>
      <c r="J3202" t="b">
        <f t="shared" si="49"/>
        <v>0</v>
      </c>
      <c r="K3202">
        <v>1</v>
      </c>
      <c r="L3202">
        <v>3</v>
      </c>
      <c r="M3202">
        <v>3</v>
      </c>
      <c r="N3202" t="s">
        <v>22</v>
      </c>
      <c r="O3202" t="s">
        <v>34</v>
      </c>
      <c r="P3202" t="s">
        <v>5905</v>
      </c>
      <c r="Q3202" t="s">
        <v>10087</v>
      </c>
    </row>
    <row r="3203" spans="1:17" x14ac:dyDescent="0.2">
      <c r="A3203" t="s">
        <v>10150</v>
      </c>
      <c r="B3203" t="s">
        <v>10151</v>
      </c>
      <c r="C3203" t="s">
        <v>19</v>
      </c>
      <c r="D3203" t="s">
        <v>28</v>
      </c>
      <c r="E3203">
        <v>5</v>
      </c>
      <c r="F3203">
        <v>4</v>
      </c>
      <c r="G3203">
        <v>120000000</v>
      </c>
      <c r="H3203">
        <v>2181818</v>
      </c>
      <c r="I3203">
        <v>55</v>
      </c>
      <c r="J3203" t="b">
        <f t="shared" ref="J3203:J3266" si="50">OR(I3203&lt;30,I3203&gt;3000)</f>
        <v>0</v>
      </c>
      <c r="K3203" t="s">
        <v>21</v>
      </c>
      <c r="L3203">
        <v>2</v>
      </c>
      <c r="M3203">
        <v>2</v>
      </c>
      <c r="N3203" t="s">
        <v>22</v>
      </c>
      <c r="O3203" t="s">
        <v>34</v>
      </c>
      <c r="P3203" t="s">
        <v>6065</v>
      </c>
      <c r="Q3203" t="s">
        <v>10087</v>
      </c>
    </row>
    <row r="3204" spans="1:17" x14ac:dyDescent="0.2">
      <c r="A3204" t="s">
        <v>10152</v>
      </c>
      <c r="B3204" t="s">
        <v>10153</v>
      </c>
      <c r="C3204" t="s">
        <v>19</v>
      </c>
      <c r="D3204" t="s">
        <v>20</v>
      </c>
      <c r="E3204" t="s">
        <v>21</v>
      </c>
      <c r="F3204">
        <v>5</v>
      </c>
      <c r="G3204">
        <v>165000000</v>
      </c>
      <c r="H3204">
        <v>2844828</v>
      </c>
      <c r="I3204">
        <v>58</v>
      </c>
      <c r="J3204" t="b">
        <f t="shared" si="50"/>
        <v>0</v>
      </c>
      <c r="K3204" t="s">
        <v>21</v>
      </c>
      <c r="L3204">
        <v>1</v>
      </c>
      <c r="M3204">
        <v>2</v>
      </c>
      <c r="N3204" t="s">
        <v>22</v>
      </c>
      <c r="O3204" t="s">
        <v>1840</v>
      </c>
      <c r="P3204" t="s">
        <v>632</v>
      </c>
      <c r="Q3204" t="s">
        <v>10087</v>
      </c>
    </row>
    <row r="3205" spans="1:17" x14ac:dyDescent="0.2">
      <c r="A3205" t="s">
        <v>10154</v>
      </c>
      <c r="B3205" t="s">
        <v>10155</v>
      </c>
      <c r="C3205" t="s">
        <v>19</v>
      </c>
      <c r="D3205" t="s">
        <v>20</v>
      </c>
      <c r="E3205" t="s">
        <v>1314</v>
      </c>
      <c r="F3205">
        <v>5</v>
      </c>
      <c r="G3205">
        <v>290000000</v>
      </c>
      <c r="H3205">
        <v>2685185</v>
      </c>
      <c r="I3205">
        <v>108</v>
      </c>
      <c r="J3205" t="b">
        <f t="shared" si="50"/>
        <v>0</v>
      </c>
      <c r="K3205">
        <v>1</v>
      </c>
      <c r="L3205">
        <v>2</v>
      </c>
      <c r="M3205">
        <v>3</v>
      </c>
      <c r="N3205" t="s">
        <v>22</v>
      </c>
      <c r="O3205" t="s">
        <v>1840</v>
      </c>
      <c r="P3205" t="s">
        <v>2823</v>
      </c>
      <c r="Q3205" t="s">
        <v>10087</v>
      </c>
    </row>
    <row r="3206" spans="1:17" x14ac:dyDescent="0.2">
      <c r="A3206" t="s">
        <v>10156</v>
      </c>
      <c r="B3206" t="s">
        <v>10157</v>
      </c>
      <c r="C3206" t="s">
        <v>19</v>
      </c>
      <c r="D3206" t="s">
        <v>20</v>
      </c>
      <c r="E3206">
        <v>6</v>
      </c>
      <c r="F3206">
        <v>5</v>
      </c>
      <c r="G3206">
        <v>520000000</v>
      </c>
      <c r="H3206">
        <v>3851852</v>
      </c>
      <c r="I3206">
        <v>135</v>
      </c>
      <c r="J3206" t="b">
        <f t="shared" si="50"/>
        <v>0</v>
      </c>
      <c r="K3206">
        <v>2</v>
      </c>
      <c r="L3206">
        <v>3</v>
      </c>
      <c r="M3206">
        <v>3</v>
      </c>
      <c r="N3206" t="s">
        <v>22</v>
      </c>
      <c r="O3206" t="s">
        <v>1840</v>
      </c>
      <c r="P3206" t="s">
        <v>2823</v>
      </c>
      <c r="Q3206" t="s">
        <v>10087</v>
      </c>
    </row>
    <row r="3207" spans="1:17" x14ac:dyDescent="0.2">
      <c r="A3207" t="s">
        <v>10158</v>
      </c>
      <c r="B3207" t="s">
        <v>10159</v>
      </c>
      <c r="C3207" t="s">
        <v>19</v>
      </c>
      <c r="D3207" t="s">
        <v>20</v>
      </c>
      <c r="E3207">
        <v>6</v>
      </c>
      <c r="F3207">
        <v>5</v>
      </c>
      <c r="G3207">
        <v>430000000</v>
      </c>
      <c r="H3207">
        <v>3839286</v>
      </c>
      <c r="I3207">
        <v>112</v>
      </c>
      <c r="J3207" t="b">
        <f t="shared" si="50"/>
        <v>0</v>
      </c>
      <c r="K3207">
        <v>2</v>
      </c>
      <c r="L3207">
        <v>3</v>
      </c>
      <c r="M3207">
        <v>3</v>
      </c>
      <c r="N3207" t="s">
        <v>22</v>
      </c>
      <c r="O3207" t="s">
        <v>1840</v>
      </c>
      <c r="P3207" t="s">
        <v>4417</v>
      </c>
      <c r="Q3207" t="s">
        <v>10087</v>
      </c>
    </row>
    <row r="3208" spans="1:17" x14ac:dyDescent="0.2">
      <c r="A3208" t="s">
        <v>10160</v>
      </c>
      <c r="B3208" t="s">
        <v>10161</v>
      </c>
      <c r="C3208" t="s">
        <v>19</v>
      </c>
      <c r="D3208" t="s">
        <v>20</v>
      </c>
      <c r="E3208">
        <v>1</v>
      </c>
      <c r="F3208">
        <v>4</v>
      </c>
      <c r="G3208">
        <v>240000000</v>
      </c>
      <c r="H3208">
        <v>3750000</v>
      </c>
      <c r="I3208">
        <v>64</v>
      </c>
      <c r="J3208" t="b">
        <f t="shared" si="50"/>
        <v>0</v>
      </c>
      <c r="K3208">
        <v>1</v>
      </c>
      <c r="L3208">
        <v>2</v>
      </c>
      <c r="M3208">
        <v>2</v>
      </c>
      <c r="N3208" t="s">
        <v>22</v>
      </c>
      <c r="O3208" t="s">
        <v>206</v>
      </c>
      <c r="P3208" t="s">
        <v>1473</v>
      </c>
      <c r="Q3208" t="s">
        <v>10087</v>
      </c>
    </row>
    <row r="3209" spans="1:17" x14ac:dyDescent="0.2">
      <c r="A3209" t="s">
        <v>10162</v>
      </c>
      <c r="B3209" t="s">
        <v>10163</v>
      </c>
      <c r="C3209" t="s">
        <v>19</v>
      </c>
      <c r="D3209" t="s">
        <v>20</v>
      </c>
      <c r="E3209" t="s">
        <v>21</v>
      </c>
      <c r="F3209">
        <v>4</v>
      </c>
      <c r="G3209">
        <v>255000000</v>
      </c>
      <c r="H3209">
        <v>3445946</v>
      </c>
      <c r="I3209">
        <v>74</v>
      </c>
      <c r="J3209" t="b">
        <f t="shared" si="50"/>
        <v>0</v>
      </c>
      <c r="K3209">
        <v>1</v>
      </c>
      <c r="L3209">
        <v>2</v>
      </c>
      <c r="M3209">
        <v>2</v>
      </c>
      <c r="N3209" t="s">
        <v>22</v>
      </c>
      <c r="O3209" t="s">
        <v>206</v>
      </c>
      <c r="P3209" t="s">
        <v>1473</v>
      </c>
      <c r="Q3209" t="s">
        <v>10087</v>
      </c>
    </row>
    <row r="3210" spans="1:17" x14ac:dyDescent="0.2">
      <c r="A3210" t="s">
        <v>10164</v>
      </c>
      <c r="B3210" t="s">
        <v>10165</v>
      </c>
      <c r="C3210" t="s">
        <v>19</v>
      </c>
      <c r="D3210" t="s">
        <v>20</v>
      </c>
      <c r="E3210">
        <v>3</v>
      </c>
      <c r="F3210">
        <v>5</v>
      </c>
      <c r="G3210">
        <v>175000000</v>
      </c>
      <c r="H3210">
        <v>2333333</v>
      </c>
      <c r="I3210">
        <v>75</v>
      </c>
      <c r="J3210" t="b">
        <f t="shared" si="50"/>
        <v>0</v>
      </c>
      <c r="K3210">
        <v>1</v>
      </c>
      <c r="L3210">
        <v>2</v>
      </c>
      <c r="M3210">
        <v>2</v>
      </c>
      <c r="N3210" t="s">
        <v>22</v>
      </c>
      <c r="O3210" t="s">
        <v>206</v>
      </c>
      <c r="P3210" t="s">
        <v>2081</v>
      </c>
      <c r="Q3210" t="s">
        <v>10087</v>
      </c>
    </row>
    <row r="3211" spans="1:17" x14ac:dyDescent="0.2">
      <c r="A3211" t="s">
        <v>10166</v>
      </c>
      <c r="B3211" t="s">
        <v>10167</v>
      </c>
      <c r="C3211" t="s">
        <v>19</v>
      </c>
      <c r="D3211" t="s">
        <v>20</v>
      </c>
      <c r="E3211">
        <v>1</v>
      </c>
      <c r="F3211">
        <v>4</v>
      </c>
      <c r="G3211">
        <v>250000000</v>
      </c>
      <c r="H3211">
        <v>1562500</v>
      </c>
      <c r="I3211">
        <v>160</v>
      </c>
      <c r="J3211" t="b">
        <f t="shared" si="50"/>
        <v>0</v>
      </c>
      <c r="K3211" t="s">
        <v>21</v>
      </c>
      <c r="L3211">
        <v>2</v>
      </c>
      <c r="M3211">
        <v>4</v>
      </c>
      <c r="N3211" t="s">
        <v>22</v>
      </c>
      <c r="O3211" t="s">
        <v>206</v>
      </c>
      <c r="P3211" t="s">
        <v>10168</v>
      </c>
      <c r="Q3211" t="s">
        <v>10087</v>
      </c>
    </row>
    <row r="3212" spans="1:17" x14ac:dyDescent="0.2">
      <c r="A3212" t="s">
        <v>10169</v>
      </c>
      <c r="B3212" t="s">
        <v>10170</v>
      </c>
      <c r="C3212" t="s">
        <v>19</v>
      </c>
      <c r="D3212" t="s">
        <v>20</v>
      </c>
      <c r="E3212">
        <v>9</v>
      </c>
      <c r="F3212">
        <v>4</v>
      </c>
      <c r="G3212">
        <v>230000000</v>
      </c>
      <c r="H3212">
        <v>3150685</v>
      </c>
      <c r="I3212">
        <v>73</v>
      </c>
      <c r="J3212" t="b">
        <f t="shared" si="50"/>
        <v>0</v>
      </c>
      <c r="K3212">
        <v>1</v>
      </c>
      <c r="L3212">
        <v>2</v>
      </c>
      <c r="M3212">
        <v>3</v>
      </c>
      <c r="N3212" t="s">
        <v>22</v>
      </c>
      <c r="O3212" t="s">
        <v>206</v>
      </c>
      <c r="P3212" t="s">
        <v>1473</v>
      </c>
      <c r="Q3212" t="s">
        <v>10087</v>
      </c>
    </row>
    <row r="3213" spans="1:17" x14ac:dyDescent="0.2">
      <c r="A3213" t="s">
        <v>10171</v>
      </c>
      <c r="B3213" t="s">
        <v>10172</v>
      </c>
      <c r="C3213" t="s">
        <v>19</v>
      </c>
      <c r="D3213" t="s">
        <v>20</v>
      </c>
      <c r="E3213">
        <v>8</v>
      </c>
      <c r="F3213">
        <v>4</v>
      </c>
      <c r="G3213">
        <v>228000000</v>
      </c>
      <c r="H3213">
        <v>3123288</v>
      </c>
      <c r="I3213">
        <v>73</v>
      </c>
      <c r="J3213" t="b">
        <f t="shared" si="50"/>
        <v>0</v>
      </c>
      <c r="K3213">
        <v>1</v>
      </c>
      <c r="L3213">
        <v>2</v>
      </c>
      <c r="M3213">
        <v>3</v>
      </c>
      <c r="N3213" t="s">
        <v>22</v>
      </c>
      <c r="O3213" t="s">
        <v>206</v>
      </c>
      <c r="P3213" t="s">
        <v>1473</v>
      </c>
      <c r="Q3213" t="s">
        <v>10087</v>
      </c>
    </row>
    <row r="3214" spans="1:17" x14ac:dyDescent="0.2">
      <c r="A3214" t="s">
        <v>10173</v>
      </c>
      <c r="B3214" t="s">
        <v>10174</v>
      </c>
      <c r="C3214" t="s">
        <v>19</v>
      </c>
      <c r="D3214" t="s">
        <v>28</v>
      </c>
      <c r="E3214" t="s">
        <v>21</v>
      </c>
      <c r="F3214">
        <v>5</v>
      </c>
      <c r="G3214">
        <v>350000000</v>
      </c>
      <c r="H3214">
        <v>2287582</v>
      </c>
      <c r="I3214">
        <v>153</v>
      </c>
      <c r="J3214" t="b">
        <f t="shared" si="50"/>
        <v>0</v>
      </c>
      <c r="K3214">
        <v>1</v>
      </c>
      <c r="L3214">
        <v>5</v>
      </c>
      <c r="M3214">
        <v>4</v>
      </c>
      <c r="N3214" t="s">
        <v>22</v>
      </c>
      <c r="O3214" t="s">
        <v>149</v>
      </c>
      <c r="P3214" t="s">
        <v>5905</v>
      </c>
      <c r="Q3214" t="s">
        <v>10087</v>
      </c>
    </row>
    <row r="3215" spans="1:17" x14ac:dyDescent="0.2">
      <c r="A3215" t="s">
        <v>10175</v>
      </c>
      <c r="B3215" t="s">
        <v>10176</v>
      </c>
      <c r="C3215" t="s">
        <v>19</v>
      </c>
      <c r="D3215" t="s">
        <v>20</v>
      </c>
      <c r="E3215" t="s">
        <v>21</v>
      </c>
      <c r="F3215">
        <v>5</v>
      </c>
      <c r="G3215">
        <v>400000000</v>
      </c>
      <c r="H3215">
        <v>3333333</v>
      </c>
      <c r="I3215">
        <v>120</v>
      </c>
      <c r="J3215" t="b">
        <f t="shared" si="50"/>
        <v>0</v>
      </c>
      <c r="K3215" t="s">
        <v>21</v>
      </c>
      <c r="L3215">
        <v>2</v>
      </c>
      <c r="M3215">
        <v>4</v>
      </c>
      <c r="N3215" t="s">
        <v>22</v>
      </c>
      <c r="O3215" t="s">
        <v>5224</v>
      </c>
      <c r="P3215" t="s">
        <v>3021</v>
      </c>
      <c r="Q3215" t="s">
        <v>10087</v>
      </c>
    </row>
    <row r="3216" spans="1:17" x14ac:dyDescent="0.2">
      <c r="A3216" t="s">
        <v>10177</v>
      </c>
      <c r="B3216" t="s">
        <v>10178</v>
      </c>
      <c r="C3216" t="s">
        <v>19</v>
      </c>
      <c r="D3216" t="s">
        <v>20</v>
      </c>
      <c r="E3216" t="s">
        <v>21</v>
      </c>
      <c r="F3216">
        <v>5</v>
      </c>
      <c r="G3216">
        <v>408000000</v>
      </c>
      <c r="H3216">
        <v>4121212</v>
      </c>
      <c r="I3216">
        <v>99</v>
      </c>
      <c r="J3216" t="b">
        <f t="shared" si="50"/>
        <v>0</v>
      </c>
      <c r="K3216">
        <v>1</v>
      </c>
      <c r="L3216">
        <v>3</v>
      </c>
      <c r="M3216">
        <v>3</v>
      </c>
      <c r="N3216" t="s">
        <v>22</v>
      </c>
      <c r="O3216" t="s">
        <v>73</v>
      </c>
      <c r="P3216" t="s">
        <v>2823</v>
      </c>
      <c r="Q3216" t="s">
        <v>10087</v>
      </c>
    </row>
    <row r="3217" spans="1:17" x14ac:dyDescent="0.2">
      <c r="A3217" t="s">
        <v>10179</v>
      </c>
      <c r="B3217" t="s">
        <v>10180</v>
      </c>
      <c r="C3217" t="s">
        <v>19</v>
      </c>
      <c r="D3217" t="s">
        <v>20</v>
      </c>
      <c r="E3217" t="s">
        <v>21</v>
      </c>
      <c r="F3217">
        <v>5</v>
      </c>
      <c r="G3217">
        <v>350000000</v>
      </c>
      <c r="H3217">
        <v>4166667</v>
      </c>
      <c r="I3217">
        <v>84</v>
      </c>
      <c r="J3217" t="b">
        <f t="shared" si="50"/>
        <v>0</v>
      </c>
      <c r="K3217">
        <v>1</v>
      </c>
      <c r="L3217">
        <v>2</v>
      </c>
      <c r="M3217">
        <v>3</v>
      </c>
      <c r="N3217" t="s">
        <v>22</v>
      </c>
      <c r="O3217" t="s">
        <v>73</v>
      </c>
      <c r="P3217" t="s">
        <v>2823</v>
      </c>
      <c r="Q3217" t="s">
        <v>10087</v>
      </c>
    </row>
    <row r="3218" spans="1:17" x14ac:dyDescent="0.2">
      <c r="A3218" t="s">
        <v>10181</v>
      </c>
      <c r="B3218" t="s">
        <v>10182</v>
      </c>
      <c r="C3218" t="s">
        <v>19</v>
      </c>
      <c r="D3218" t="s">
        <v>20</v>
      </c>
      <c r="E3218" t="s">
        <v>21</v>
      </c>
      <c r="F3218">
        <v>5</v>
      </c>
      <c r="G3218">
        <v>410000000</v>
      </c>
      <c r="H3218">
        <v>4141414</v>
      </c>
      <c r="I3218">
        <v>99</v>
      </c>
      <c r="J3218" t="b">
        <f t="shared" si="50"/>
        <v>0</v>
      </c>
      <c r="K3218">
        <v>1</v>
      </c>
      <c r="L3218">
        <v>3</v>
      </c>
      <c r="M3218">
        <v>3</v>
      </c>
      <c r="N3218" t="s">
        <v>22</v>
      </c>
      <c r="O3218" t="s">
        <v>73</v>
      </c>
      <c r="P3218" t="s">
        <v>2823</v>
      </c>
      <c r="Q3218" t="s">
        <v>10087</v>
      </c>
    </row>
    <row r="3219" spans="1:17" x14ac:dyDescent="0.2">
      <c r="A3219" t="s">
        <v>10183</v>
      </c>
      <c r="B3219" t="s">
        <v>10184</v>
      </c>
      <c r="C3219" t="s">
        <v>19</v>
      </c>
      <c r="D3219" t="s">
        <v>20</v>
      </c>
      <c r="E3219" t="s">
        <v>21</v>
      </c>
      <c r="F3219">
        <v>5</v>
      </c>
      <c r="G3219">
        <v>346000000</v>
      </c>
      <c r="H3219">
        <v>4119048</v>
      </c>
      <c r="I3219">
        <v>84</v>
      </c>
      <c r="J3219" t="b">
        <f t="shared" si="50"/>
        <v>0</v>
      </c>
      <c r="K3219">
        <v>1</v>
      </c>
      <c r="L3219">
        <v>2</v>
      </c>
      <c r="M3219">
        <v>3</v>
      </c>
      <c r="N3219" t="s">
        <v>22</v>
      </c>
      <c r="O3219" t="s">
        <v>73</v>
      </c>
      <c r="P3219" t="s">
        <v>2823</v>
      </c>
      <c r="Q3219" t="s">
        <v>10087</v>
      </c>
    </row>
    <row r="3220" spans="1:17" x14ac:dyDescent="0.2">
      <c r="A3220" t="s">
        <v>10185</v>
      </c>
      <c r="B3220" t="s">
        <v>10186</v>
      </c>
      <c r="C3220" t="s">
        <v>19</v>
      </c>
      <c r="D3220" t="s">
        <v>20</v>
      </c>
      <c r="E3220" t="s">
        <v>21</v>
      </c>
      <c r="F3220">
        <v>5</v>
      </c>
      <c r="G3220">
        <v>406000000</v>
      </c>
      <c r="H3220">
        <v>4101010</v>
      </c>
      <c r="I3220">
        <v>99</v>
      </c>
      <c r="J3220" t="b">
        <f t="shared" si="50"/>
        <v>0</v>
      </c>
      <c r="K3220">
        <v>1</v>
      </c>
      <c r="L3220">
        <v>3</v>
      </c>
      <c r="M3220">
        <v>3</v>
      </c>
      <c r="N3220" t="s">
        <v>22</v>
      </c>
      <c r="O3220" t="s">
        <v>73</v>
      </c>
      <c r="P3220" t="s">
        <v>2823</v>
      </c>
      <c r="Q3220" t="s">
        <v>10087</v>
      </c>
    </row>
    <row r="3221" spans="1:17" x14ac:dyDescent="0.2">
      <c r="A3221" t="s">
        <v>10187</v>
      </c>
      <c r="B3221" t="s">
        <v>10188</v>
      </c>
      <c r="C3221" t="s">
        <v>19</v>
      </c>
      <c r="D3221" t="s">
        <v>20</v>
      </c>
      <c r="E3221" t="s">
        <v>21</v>
      </c>
      <c r="F3221">
        <v>5</v>
      </c>
      <c r="G3221">
        <v>410000000</v>
      </c>
      <c r="H3221">
        <v>4141414</v>
      </c>
      <c r="I3221">
        <v>99</v>
      </c>
      <c r="J3221" t="b">
        <f t="shared" si="50"/>
        <v>0</v>
      </c>
      <c r="K3221">
        <v>1</v>
      </c>
      <c r="L3221">
        <v>3</v>
      </c>
      <c r="M3221">
        <v>3</v>
      </c>
      <c r="N3221" t="s">
        <v>22</v>
      </c>
      <c r="O3221" t="s">
        <v>73</v>
      </c>
      <c r="P3221" t="s">
        <v>2823</v>
      </c>
      <c r="Q3221" t="s">
        <v>10087</v>
      </c>
    </row>
    <row r="3222" spans="1:17" x14ac:dyDescent="0.2">
      <c r="A3222" t="s">
        <v>10189</v>
      </c>
      <c r="B3222" t="s">
        <v>10190</v>
      </c>
      <c r="C3222" t="s">
        <v>19</v>
      </c>
      <c r="D3222" t="s">
        <v>20</v>
      </c>
      <c r="E3222" t="s">
        <v>21</v>
      </c>
      <c r="F3222">
        <v>5</v>
      </c>
      <c r="G3222">
        <v>408000000</v>
      </c>
      <c r="H3222">
        <v>4121212</v>
      </c>
      <c r="I3222">
        <v>99</v>
      </c>
      <c r="J3222" t="b">
        <f t="shared" si="50"/>
        <v>0</v>
      </c>
      <c r="K3222">
        <v>1</v>
      </c>
      <c r="L3222">
        <v>3</v>
      </c>
      <c r="M3222">
        <v>3</v>
      </c>
      <c r="N3222" t="s">
        <v>22</v>
      </c>
      <c r="O3222" t="s">
        <v>73</v>
      </c>
      <c r="P3222" t="s">
        <v>2823</v>
      </c>
      <c r="Q3222" t="s">
        <v>10087</v>
      </c>
    </row>
    <row r="3223" spans="1:17" x14ac:dyDescent="0.2">
      <c r="A3223" t="s">
        <v>10191</v>
      </c>
      <c r="B3223" t="s">
        <v>10192</v>
      </c>
      <c r="C3223" t="s">
        <v>19</v>
      </c>
      <c r="D3223" t="s">
        <v>20</v>
      </c>
      <c r="E3223">
        <v>12</v>
      </c>
      <c r="F3223">
        <v>5</v>
      </c>
      <c r="G3223">
        <v>430000000</v>
      </c>
      <c r="H3223">
        <v>4018692</v>
      </c>
      <c r="I3223">
        <v>107</v>
      </c>
      <c r="J3223" t="b">
        <f t="shared" si="50"/>
        <v>0</v>
      </c>
      <c r="K3223">
        <v>2</v>
      </c>
      <c r="L3223">
        <v>4</v>
      </c>
      <c r="M3223">
        <v>3</v>
      </c>
      <c r="N3223" t="s">
        <v>22</v>
      </c>
      <c r="O3223" t="s">
        <v>73</v>
      </c>
      <c r="P3223" t="s">
        <v>2823</v>
      </c>
      <c r="Q3223" t="s">
        <v>10087</v>
      </c>
    </row>
    <row r="3224" spans="1:17" x14ac:dyDescent="0.2">
      <c r="A3224" t="s">
        <v>10193</v>
      </c>
      <c r="B3224" t="s">
        <v>10194</v>
      </c>
      <c r="C3224" t="s">
        <v>19</v>
      </c>
      <c r="D3224" t="s">
        <v>20</v>
      </c>
      <c r="E3224">
        <v>11</v>
      </c>
      <c r="F3224">
        <v>5</v>
      </c>
      <c r="G3224">
        <v>400000000</v>
      </c>
      <c r="H3224">
        <v>3539823</v>
      </c>
      <c r="I3224">
        <v>113</v>
      </c>
      <c r="J3224" t="b">
        <f t="shared" si="50"/>
        <v>0</v>
      </c>
      <c r="K3224">
        <v>2</v>
      </c>
      <c r="L3224">
        <v>3</v>
      </c>
      <c r="M3224">
        <v>3</v>
      </c>
      <c r="N3224" t="s">
        <v>22</v>
      </c>
      <c r="O3224" t="s">
        <v>73</v>
      </c>
      <c r="P3224" t="s">
        <v>4417</v>
      </c>
      <c r="Q3224" t="s">
        <v>10087</v>
      </c>
    </row>
    <row r="3225" spans="1:17" x14ac:dyDescent="0.2">
      <c r="A3225" t="s">
        <v>10195</v>
      </c>
      <c r="B3225" t="s">
        <v>10196</v>
      </c>
      <c r="C3225" t="s">
        <v>19</v>
      </c>
      <c r="D3225" t="s">
        <v>28</v>
      </c>
      <c r="E3225" t="s">
        <v>21</v>
      </c>
      <c r="F3225">
        <v>4</v>
      </c>
      <c r="G3225">
        <v>170000000</v>
      </c>
      <c r="H3225">
        <v>2833333</v>
      </c>
      <c r="I3225">
        <v>60</v>
      </c>
      <c r="J3225" t="b">
        <f t="shared" si="50"/>
        <v>0</v>
      </c>
      <c r="K3225">
        <v>1</v>
      </c>
      <c r="L3225">
        <v>2</v>
      </c>
      <c r="M3225">
        <v>3</v>
      </c>
      <c r="N3225" t="s">
        <v>22</v>
      </c>
      <c r="O3225" t="s">
        <v>336</v>
      </c>
      <c r="P3225" t="s">
        <v>7544</v>
      </c>
      <c r="Q3225" t="s">
        <v>10087</v>
      </c>
    </row>
    <row r="3226" spans="1:17" x14ac:dyDescent="0.2">
      <c r="A3226" t="s">
        <v>10197</v>
      </c>
      <c r="B3226" t="s">
        <v>10198</v>
      </c>
      <c r="C3226" t="s">
        <v>19</v>
      </c>
      <c r="D3226" t="s">
        <v>28</v>
      </c>
      <c r="E3226">
        <v>6</v>
      </c>
      <c r="F3226">
        <v>4</v>
      </c>
      <c r="G3226">
        <v>310000000</v>
      </c>
      <c r="H3226">
        <v>3229167</v>
      </c>
      <c r="I3226">
        <v>96</v>
      </c>
      <c r="J3226" t="b">
        <f t="shared" si="50"/>
        <v>0</v>
      </c>
      <c r="K3226">
        <v>1</v>
      </c>
      <c r="L3226">
        <v>3</v>
      </c>
      <c r="M3226">
        <v>3</v>
      </c>
      <c r="N3226" t="s">
        <v>22</v>
      </c>
      <c r="O3226" t="s">
        <v>3620</v>
      </c>
      <c r="P3226" t="s">
        <v>6746</v>
      </c>
      <c r="Q3226" t="s">
        <v>10087</v>
      </c>
    </row>
    <row r="3227" spans="1:17" x14ac:dyDescent="0.2">
      <c r="A3227" t="s">
        <v>10199</v>
      </c>
      <c r="B3227" t="s">
        <v>10200</v>
      </c>
      <c r="C3227" t="s">
        <v>19</v>
      </c>
      <c r="D3227" t="s">
        <v>28</v>
      </c>
      <c r="E3227" t="s">
        <v>21</v>
      </c>
      <c r="F3227">
        <v>4</v>
      </c>
      <c r="G3227">
        <v>230000000</v>
      </c>
      <c r="H3227">
        <v>2705882</v>
      </c>
      <c r="I3227">
        <v>85</v>
      </c>
      <c r="J3227" t="b">
        <f t="shared" si="50"/>
        <v>0</v>
      </c>
      <c r="K3227">
        <v>1</v>
      </c>
      <c r="L3227">
        <v>2</v>
      </c>
      <c r="M3227">
        <v>4</v>
      </c>
      <c r="N3227" t="s">
        <v>22</v>
      </c>
      <c r="O3227" t="s">
        <v>3620</v>
      </c>
      <c r="P3227" t="s">
        <v>5081</v>
      </c>
      <c r="Q3227" t="s">
        <v>10087</v>
      </c>
    </row>
    <row r="3228" spans="1:17" x14ac:dyDescent="0.2">
      <c r="A3228" t="s">
        <v>10201</v>
      </c>
      <c r="B3228" t="s">
        <v>10202</v>
      </c>
      <c r="C3228" t="s">
        <v>19</v>
      </c>
      <c r="D3228" t="s">
        <v>28</v>
      </c>
      <c r="E3228">
        <v>2</v>
      </c>
      <c r="F3228">
        <v>4</v>
      </c>
      <c r="G3228">
        <v>150000000</v>
      </c>
      <c r="H3228">
        <v>2205882</v>
      </c>
      <c r="I3228">
        <v>68</v>
      </c>
      <c r="J3228" t="b">
        <f t="shared" si="50"/>
        <v>0</v>
      </c>
      <c r="K3228">
        <v>1</v>
      </c>
      <c r="L3228">
        <v>1</v>
      </c>
      <c r="M3228">
        <v>2</v>
      </c>
      <c r="N3228" t="s">
        <v>22</v>
      </c>
      <c r="O3228" t="s">
        <v>3620</v>
      </c>
      <c r="P3228" t="s">
        <v>7647</v>
      </c>
      <c r="Q3228" t="s">
        <v>10087</v>
      </c>
    </row>
    <row r="3229" spans="1:17" x14ac:dyDescent="0.2">
      <c r="A3229" t="s">
        <v>10203</v>
      </c>
      <c r="B3229" t="s">
        <v>10204</v>
      </c>
      <c r="C3229" t="s">
        <v>19</v>
      </c>
      <c r="D3229" t="s">
        <v>28</v>
      </c>
      <c r="E3229">
        <v>3</v>
      </c>
      <c r="F3229">
        <v>4</v>
      </c>
      <c r="G3229">
        <v>160000000</v>
      </c>
      <c r="H3229">
        <v>2666667</v>
      </c>
      <c r="I3229">
        <v>60</v>
      </c>
      <c r="J3229" t="b">
        <f t="shared" si="50"/>
        <v>0</v>
      </c>
      <c r="K3229">
        <v>1</v>
      </c>
      <c r="L3229">
        <v>2</v>
      </c>
      <c r="M3229">
        <v>3</v>
      </c>
      <c r="N3229" t="s">
        <v>22</v>
      </c>
      <c r="O3229" t="s">
        <v>3620</v>
      </c>
      <c r="P3229" t="s">
        <v>7609</v>
      </c>
      <c r="Q3229" t="s">
        <v>10087</v>
      </c>
    </row>
    <row r="3230" spans="1:17" x14ac:dyDescent="0.2">
      <c r="A3230" t="s">
        <v>10205</v>
      </c>
      <c r="B3230" t="s">
        <v>10206</v>
      </c>
      <c r="C3230" t="s">
        <v>19</v>
      </c>
      <c r="D3230" t="s">
        <v>28</v>
      </c>
      <c r="E3230" t="s">
        <v>21</v>
      </c>
      <c r="F3230">
        <v>4</v>
      </c>
      <c r="G3230">
        <v>230000000</v>
      </c>
      <c r="H3230">
        <v>2705882</v>
      </c>
      <c r="I3230">
        <v>85</v>
      </c>
      <c r="J3230" t="b">
        <f t="shared" si="50"/>
        <v>0</v>
      </c>
      <c r="K3230">
        <v>1</v>
      </c>
      <c r="L3230">
        <v>2</v>
      </c>
      <c r="M3230">
        <v>3</v>
      </c>
      <c r="N3230" t="s">
        <v>22</v>
      </c>
      <c r="O3230" t="s">
        <v>3620</v>
      </c>
      <c r="P3230" t="s">
        <v>5081</v>
      </c>
      <c r="Q3230" t="s">
        <v>10087</v>
      </c>
    </row>
    <row r="3231" spans="1:17" x14ac:dyDescent="0.2">
      <c r="A3231" t="s">
        <v>10207</v>
      </c>
      <c r="B3231" t="s">
        <v>10208</v>
      </c>
      <c r="C3231" t="s">
        <v>19</v>
      </c>
      <c r="D3231" t="s">
        <v>28</v>
      </c>
      <c r="E3231">
        <v>4</v>
      </c>
      <c r="F3231">
        <v>5</v>
      </c>
      <c r="G3231">
        <v>330000000</v>
      </c>
      <c r="H3231">
        <v>3437500</v>
      </c>
      <c r="I3231">
        <v>96</v>
      </c>
      <c r="J3231" t="b">
        <f t="shared" si="50"/>
        <v>0</v>
      </c>
      <c r="K3231">
        <v>1</v>
      </c>
      <c r="L3231">
        <v>3</v>
      </c>
      <c r="M3231">
        <v>3</v>
      </c>
      <c r="N3231" t="s">
        <v>22</v>
      </c>
      <c r="O3231" t="s">
        <v>3620</v>
      </c>
      <c r="P3231" t="s">
        <v>1216</v>
      </c>
      <c r="Q3231" t="s">
        <v>10087</v>
      </c>
    </row>
    <row r="3232" spans="1:17" x14ac:dyDescent="0.2">
      <c r="A3232" t="s">
        <v>10209</v>
      </c>
      <c r="B3232" t="s">
        <v>10210</v>
      </c>
      <c r="C3232" t="s">
        <v>19</v>
      </c>
      <c r="D3232" t="s">
        <v>28</v>
      </c>
      <c r="E3232">
        <v>5</v>
      </c>
      <c r="F3232">
        <v>4</v>
      </c>
      <c r="G3232">
        <v>250000000</v>
      </c>
      <c r="H3232">
        <v>2941176</v>
      </c>
      <c r="I3232">
        <v>85</v>
      </c>
      <c r="J3232" t="b">
        <f t="shared" si="50"/>
        <v>0</v>
      </c>
      <c r="K3232">
        <v>1</v>
      </c>
      <c r="L3232">
        <v>2</v>
      </c>
      <c r="M3232">
        <v>3</v>
      </c>
      <c r="N3232" t="s">
        <v>22</v>
      </c>
      <c r="O3232" t="s">
        <v>3620</v>
      </c>
      <c r="P3232" t="s">
        <v>5081</v>
      </c>
      <c r="Q3232" t="s">
        <v>10087</v>
      </c>
    </row>
    <row r="3233" spans="1:17" x14ac:dyDescent="0.2">
      <c r="A3233" t="s">
        <v>10211</v>
      </c>
      <c r="B3233" t="s">
        <v>10212</v>
      </c>
      <c r="C3233" t="s">
        <v>19</v>
      </c>
      <c r="D3233" t="s">
        <v>28</v>
      </c>
      <c r="E3233" t="s">
        <v>21</v>
      </c>
      <c r="F3233">
        <v>4</v>
      </c>
      <c r="G3233">
        <v>110000000</v>
      </c>
      <c r="H3233">
        <v>2075472</v>
      </c>
      <c r="I3233">
        <v>53</v>
      </c>
      <c r="J3233" t="b">
        <f t="shared" si="50"/>
        <v>0</v>
      </c>
      <c r="K3233">
        <v>1</v>
      </c>
      <c r="L3233">
        <v>2</v>
      </c>
      <c r="M3233">
        <v>2</v>
      </c>
      <c r="N3233" t="s">
        <v>22</v>
      </c>
      <c r="O3233" t="s">
        <v>503</v>
      </c>
      <c r="P3233" t="s">
        <v>7662</v>
      </c>
      <c r="Q3233" t="s">
        <v>10087</v>
      </c>
    </row>
    <row r="3234" spans="1:17" x14ac:dyDescent="0.2">
      <c r="A3234" t="s">
        <v>10213</v>
      </c>
      <c r="B3234" t="s">
        <v>10214</v>
      </c>
      <c r="C3234" t="s">
        <v>19</v>
      </c>
      <c r="D3234" t="s">
        <v>28</v>
      </c>
      <c r="E3234">
        <v>7</v>
      </c>
      <c r="F3234">
        <v>4</v>
      </c>
      <c r="G3234">
        <v>275000000</v>
      </c>
      <c r="H3234">
        <v>3197674</v>
      </c>
      <c r="I3234">
        <v>86</v>
      </c>
      <c r="J3234" t="b">
        <f t="shared" si="50"/>
        <v>0</v>
      </c>
      <c r="K3234">
        <v>1</v>
      </c>
      <c r="L3234">
        <v>2</v>
      </c>
      <c r="M3234">
        <v>3</v>
      </c>
      <c r="N3234" t="s">
        <v>22</v>
      </c>
      <c r="O3234" t="s">
        <v>503</v>
      </c>
      <c r="P3234" t="s">
        <v>7662</v>
      </c>
      <c r="Q3234" t="s">
        <v>10087</v>
      </c>
    </row>
    <row r="3235" spans="1:17" x14ac:dyDescent="0.2">
      <c r="A3235" t="s">
        <v>10215</v>
      </c>
      <c r="B3235" t="s">
        <v>10216</v>
      </c>
      <c r="C3235" t="s">
        <v>19</v>
      </c>
      <c r="D3235" t="s">
        <v>28</v>
      </c>
      <c r="E3235" t="s">
        <v>21</v>
      </c>
      <c r="F3235">
        <v>5</v>
      </c>
      <c r="G3235">
        <v>253900000</v>
      </c>
      <c r="H3235">
        <v>2952326</v>
      </c>
      <c r="I3235">
        <v>86</v>
      </c>
      <c r="J3235" t="b">
        <f t="shared" si="50"/>
        <v>0</v>
      </c>
      <c r="K3235">
        <v>1</v>
      </c>
      <c r="L3235">
        <v>2</v>
      </c>
      <c r="M3235">
        <v>2</v>
      </c>
      <c r="N3235" t="s">
        <v>22</v>
      </c>
      <c r="O3235" t="s">
        <v>503</v>
      </c>
      <c r="P3235" t="s">
        <v>7662</v>
      </c>
      <c r="Q3235" t="s">
        <v>10087</v>
      </c>
    </row>
    <row r="3236" spans="1:17" x14ac:dyDescent="0.2">
      <c r="A3236" t="s">
        <v>10217</v>
      </c>
      <c r="B3236" t="s">
        <v>10218</v>
      </c>
      <c r="C3236" t="s">
        <v>19</v>
      </c>
      <c r="D3236" t="s">
        <v>28</v>
      </c>
      <c r="E3236" t="s">
        <v>21</v>
      </c>
      <c r="F3236">
        <v>5</v>
      </c>
      <c r="G3236">
        <v>266900000</v>
      </c>
      <c r="H3236">
        <v>3103488</v>
      </c>
      <c r="I3236">
        <v>86</v>
      </c>
      <c r="J3236" t="b">
        <f t="shared" si="50"/>
        <v>0</v>
      </c>
      <c r="K3236">
        <v>2</v>
      </c>
      <c r="L3236">
        <v>2</v>
      </c>
      <c r="M3236">
        <v>2</v>
      </c>
      <c r="N3236" t="s">
        <v>22</v>
      </c>
      <c r="O3236" t="s">
        <v>503</v>
      </c>
      <c r="P3236" t="s">
        <v>7662</v>
      </c>
      <c r="Q3236" t="s">
        <v>10087</v>
      </c>
    </row>
    <row r="3237" spans="1:17" x14ac:dyDescent="0.2">
      <c r="A3237" t="s">
        <v>10219</v>
      </c>
      <c r="B3237" t="s">
        <v>10220</v>
      </c>
      <c r="C3237" t="s">
        <v>19</v>
      </c>
      <c r="D3237" t="s">
        <v>28</v>
      </c>
      <c r="E3237" t="s">
        <v>21</v>
      </c>
      <c r="F3237">
        <v>5</v>
      </c>
      <c r="G3237">
        <v>247700000</v>
      </c>
      <c r="H3237">
        <v>2880233</v>
      </c>
      <c r="I3237">
        <v>86</v>
      </c>
      <c r="J3237" t="b">
        <f t="shared" si="50"/>
        <v>0</v>
      </c>
      <c r="K3237" t="s">
        <v>21</v>
      </c>
      <c r="L3237">
        <v>2</v>
      </c>
      <c r="M3237">
        <v>2</v>
      </c>
      <c r="N3237" t="s">
        <v>22</v>
      </c>
      <c r="O3237" t="s">
        <v>503</v>
      </c>
      <c r="P3237" t="s">
        <v>7662</v>
      </c>
      <c r="Q3237" t="s">
        <v>10087</v>
      </c>
    </row>
    <row r="3238" spans="1:17" x14ac:dyDescent="0.2">
      <c r="A3238" t="s">
        <v>10221</v>
      </c>
      <c r="B3238" t="s">
        <v>10222</v>
      </c>
      <c r="C3238" t="s">
        <v>19</v>
      </c>
      <c r="D3238" t="s">
        <v>28</v>
      </c>
      <c r="E3238" t="s">
        <v>21</v>
      </c>
      <c r="F3238">
        <v>5</v>
      </c>
      <c r="G3238">
        <v>269800000</v>
      </c>
      <c r="H3238">
        <v>3137209</v>
      </c>
      <c r="I3238">
        <v>86</v>
      </c>
      <c r="J3238" t="b">
        <f t="shared" si="50"/>
        <v>0</v>
      </c>
      <c r="K3238">
        <v>2</v>
      </c>
      <c r="L3238">
        <v>2</v>
      </c>
      <c r="M3238">
        <v>2</v>
      </c>
      <c r="N3238" t="s">
        <v>22</v>
      </c>
      <c r="O3238" t="s">
        <v>503</v>
      </c>
      <c r="P3238" t="s">
        <v>7662</v>
      </c>
      <c r="Q3238" t="s">
        <v>10087</v>
      </c>
    </row>
    <row r="3239" spans="1:17" hidden="1" x14ac:dyDescent="0.2">
      <c r="A3239" t="s">
        <v>10223</v>
      </c>
      <c r="B3239" t="s">
        <v>10224</v>
      </c>
      <c r="C3239" t="s">
        <v>19</v>
      </c>
      <c r="D3239" t="s">
        <v>28</v>
      </c>
      <c r="E3239">
        <v>6</v>
      </c>
      <c r="F3239">
        <v>5</v>
      </c>
      <c r="G3239">
        <v>175000000</v>
      </c>
      <c r="H3239">
        <v>281</v>
      </c>
      <c r="I3239">
        <v>622016</v>
      </c>
      <c r="J3239" t="b">
        <f t="shared" si="50"/>
        <v>1</v>
      </c>
      <c r="K3239">
        <v>1</v>
      </c>
      <c r="L3239">
        <v>2</v>
      </c>
      <c r="M3239">
        <v>3</v>
      </c>
      <c r="N3239" t="s">
        <v>22</v>
      </c>
      <c r="O3239" t="s">
        <v>503</v>
      </c>
      <c r="P3239" t="s">
        <v>8436</v>
      </c>
      <c r="Q3239" t="s">
        <v>10087</v>
      </c>
    </row>
    <row r="3240" spans="1:17" x14ac:dyDescent="0.2">
      <c r="A3240" t="s">
        <v>10225</v>
      </c>
      <c r="B3240" t="s">
        <v>10226</v>
      </c>
      <c r="C3240" t="s">
        <v>19</v>
      </c>
      <c r="D3240" t="s">
        <v>28</v>
      </c>
      <c r="E3240">
        <v>7</v>
      </c>
      <c r="F3240">
        <v>4</v>
      </c>
      <c r="G3240">
        <v>270000000</v>
      </c>
      <c r="H3240">
        <v>3253012</v>
      </c>
      <c r="I3240">
        <v>83</v>
      </c>
      <c r="J3240" t="b">
        <f t="shared" si="50"/>
        <v>0</v>
      </c>
      <c r="K3240">
        <v>1</v>
      </c>
      <c r="L3240">
        <v>2</v>
      </c>
      <c r="M3240">
        <v>3</v>
      </c>
      <c r="N3240" t="s">
        <v>22</v>
      </c>
      <c r="O3240" t="s">
        <v>503</v>
      </c>
      <c r="P3240" t="s">
        <v>7662</v>
      </c>
      <c r="Q3240" t="s">
        <v>10087</v>
      </c>
    </row>
    <row r="3241" spans="1:17" x14ac:dyDescent="0.2">
      <c r="A3241" t="s">
        <v>10227</v>
      </c>
      <c r="B3241" t="s">
        <v>10228</v>
      </c>
      <c r="C3241" t="s">
        <v>19</v>
      </c>
      <c r="D3241" t="s">
        <v>28</v>
      </c>
      <c r="E3241" t="s">
        <v>21</v>
      </c>
      <c r="F3241">
        <v>4</v>
      </c>
      <c r="G3241">
        <v>135000000</v>
      </c>
      <c r="H3241">
        <v>2368421</v>
      </c>
      <c r="I3241">
        <v>57</v>
      </c>
      <c r="J3241" t="b">
        <f t="shared" si="50"/>
        <v>0</v>
      </c>
      <c r="K3241">
        <v>1</v>
      </c>
      <c r="L3241">
        <v>2</v>
      </c>
      <c r="M3241">
        <v>3</v>
      </c>
      <c r="N3241" t="s">
        <v>22</v>
      </c>
      <c r="O3241" t="s">
        <v>503</v>
      </c>
      <c r="P3241" t="s">
        <v>7662</v>
      </c>
      <c r="Q3241" t="s">
        <v>10087</v>
      </c>
    </row>
    <row r="3242" spans="1:17" x14ac:dyDescent="0.2">
      <c r="A3242" t="s">
        <v>10229</v>
      </c>
      <c r="B3242" t="s">
        <v>10230</v>
      </c>
      <c r="C3242" t="s">
        <v>19</v>
      </c>
      <c r="D3242" t="s">
        <v>28</v>
      </c>
      <c r="E3242" t="s">
        <v>21</v>
      </c>
      <c r="F3242">
        <v>4</v>
      </c>
      <c r="G3242">
        <v>270000000</v>
      </c>
      <c r="H3242">
        <v>3139535</v>
      </c>
      <c r="I3242">
        <v>86</v>
      </c>
      <c r="J3242" t="b">
        <f t="shared" si="50"/>
        <v>0</v>
      </c>
      <c r="K3242">
        <v>1</v>
      </c>
      <c r="L3242">
        <v>2</v>
      </c>
      <c r="M3242">
        <v>2</v>
      </c>
      <c r="N3242" t="s">
        <v>22</v>
      </c>
      <c r="O3242" t="s">
        <v>503</v>
      </c>
      <c r="P3242" t="s">
        <v>7133</v>
      </c>
      <c r="Q3242" t="s">
        <v>10087</v>
      </c>
    </row>
    <row r="3243" spans="1:17" x14ac:dyDescent="0.2">
      <c r="A3243" t="s">
        <v>10231</v>
      </c>
      <c r="B3243" t="s">
        <v>10232</v>
      </c>
      <c r="C3243" t="s">
        <v>19</v>
      </c>
      <c r="D3243" t="s">
        <v>28</v>
      </c>
      <c r="E3243" t="s">
        <v>21</v>
      </c>
      <c r="F3243">
        <v>4</v>
      </c>
      <c r="G3243">
        <v>270000000</v>
      </c>
      <c r="H3243">
        <v>3139535</v>
      </c>
      <c r="I3243">
        <v>86</v>
      </c>
      <c r="J3243" t="b">
        <f t="shared" si="50"/>
        <v>0</v>
      </c>
      <c r="K3243">
        <v>1</v>
      </c>
      <c r="L3243">
        <v>2</v>
      </c>
      <c r="M3243">
        <v>2</v>
      </c>
      <c r="N3243" t="s">
        <v>22</v>
      </c>
      <c r="O3243" t="s">
        <v>503</v>
      </c>
      <c r="P3243" t="s">
        <v>7662</v>
      </c>
      <c r="Q3243" t="s">
        <v>10087</v>
      </c>
    </row>
    <row r="3244" spans="1:17" x14ac:dyDescent="0.2">
      <c r="A3244" t="s">
        <v>10233</v>
      </c>
      <c r="B3244" t="s">
        <v>10234</v>
      </c>
      <c r="C3244" t="s">
        <v>19</v>
      </c>
      <c r="D3244" t="s">
        <v>28</v>
      </c>
      <c r="E3244">
        <v>8</v>
      </c>
      <c r="F3244">
        <v>4</v>
      </c>
      <c r="G3244">
        <v>275000000</v>
      </c>
      <c r="H3244">
        <v>3197674</v>
      </c>
      <c r="I3244">
        <v>86</v>
      </c>
      <c r="J3244" t="b">
        <f t="shared" si="50"/>
        <v>0</v>
      </c>
      <c r="K3244">
        <v>1</v>
      </c>
      <c r="L3244">
        <v>2</v>
      </c>
      <c r="M3244">
        <v>3</v>
      </c>
      <c r="N3244" t="s">
        <v>22</v>
      </c>
      <c r="O3244" t="s">
        <v>503</v>
      </c>
      <c r="P3244" t="s">
        <v>7662</v>
      </c>
      <c r="Q3244" t="s">
        <v>10087</v>
      </c>
    </row>
    <row r="3245" spans="1:17" x14ac:dyDescent="0.2">
      <c r="A3245" t="s">
        <v>10235</v>
      </c>
      <c r="B3245" t="s">
        <v>10236</v>
      </c>
      <c r="C3245" t="s">
        <v>19</v>
      </c>
      <c r="D3245" t="s">
        <v>28</v>
      </c>
      <c r="E3245" t="s">
        <v>21</v>
      </c>
      <c r="F3245">
        <v>4</v>
      </c>
      <c r="G3245">
        <v>200000000</v>
      </c>
      <c r="H3245">
        <v>2857143</v>
      </c>
      <c r="I3245">
        <v>70</v>
      </c>
      <c r="J3245" t="b">
        <f t="shared" si="50"/>
        <v>0</v>
      </c>
      <c r="K3245">
        <v>1</v>
      </c>
      <c r="L3245">
        <v>3</v>
      </c>
      <c r="M3245">
        <v>3</v>
      </c>
      <c r="N3245" t="s">
        <v>45</v>
      </c>
      <c r="O3245" t="s">
        <v>34</v>
      </c>
      <c r="P3245" t="s">
        <v>10237</v>
      </c>
      <c r="Q3245" t="s">
        <v>10238</v>
      </c>
    </row>
    <row r="3246" spans="1:17" x14ac:dyDescent="0.2">
      <c r="A3246" t="s">
        <v>10239</v>
      </c>
      <c r="B3246" t="s">
        <v>10240</v>
      </c>
      <c r="C3246" t="s">
        <v>19</v>
      </c>
      <c r="D3246" t="s">
        <v>20</v>
      </c>
      <c r="E3246" t="s">
        <v>21</v>
      </c>
      <c r="F3246">
        <v>5</v>
      </c>
      <c r="G3246">
        <v>520000000</v>
      </c>
      <c r="H3246">
        <v>2000000</v>
      </c>
      <c r="I3246">
        <v>260</v>
      </c>
      <c r="J3246" t="b">
        <f t="shared" si="50"/>
        <v>0</v>
      </c>
      <c r="K3246" t="s">
        <v>21</v>
      </c>
      <c r="L3246">
        <v>5</v>
      </c>
      <c r="M3246">
        <v>5</v>
      </c>
      <c r="N3246" t="s">
        <v>45</v>
      </c>
      <c r="O3246" t="s">
        <v>73</v>
      </c>
      <c r="P3246" t="s">
        <v>2888</v>
      </c>
      <c r="Q3246" t="s">
        <v>10238</v>
      </c>
    </row>
    <row r="3247" spans="1:17" x14ac:dyDescent="0.2">
      <c r="A3247" t="s">
        <v>10241</v>
      </c>
      <c r="B3247" t="s">
        <v>10242</v>
      </c>
      <c r="C3247" t="s">
        <v>19</v>
      </c>
      <c r="D3247" t="s">
        <v>28</v>
      </c>
      <c r="E3247">
        <v>6</v>
      </c>
      <c r="F3247">
        <v>4</v>
      </c>
      <c r="G3247">
        <v>152000000</v>
      </c>
      <c r="H3247">
        <v>2451613</v>
      </c>
      <c r="I3247">
        <v>62</v>
      </c>
      <c r="J3247" t="b">
        <f t="shared" si="50"/>
        <v>0</v>
      </c>
      <c r="K3247">
        <v>1</v>
      </c>
      <c r="L3247">
        <v>2</v>
      </c>
      <c r="M3247">
        <v>3</v>
      </c>
      <c r="N3247" t="s">
        <v>22</v>
      </c>
      <c r="O3247" t="s">
        <v>34</v>
      </c>
      <c r="P3247" t="s">
        <v>9415</v>
      </c>
      <c r="Q3247" t="s">
        <v>10238</v>
      </c>
    </row>
    <row r="3248" spans="1:17" x14ac:dyDescent="0.2">
      <c r="A3248" t="s">
        <v>10243</v>
      </c>
      <c r="B3248" t="s">
        <v>10244</v>
      </c>
      <c r="C3248" t="s">
        <v>19</v>
      </c>
      <c r="D3248" t="s">
        <v>28</v>
      </c>
      <c r="E3248">
        <v>5</v>
      </c>
      <c r="F3248">
        <v>4</v>
      </c>
      <c r="G3248">
        <v>132000000</v>
      </c>
      <c r="H3248">
        <v>2200000</v>
      </c>
      <c r="I3248">
        <v>60</v>
      </c>
      <c r="J3248" t="b">
        <f t="shared" si="50"/>
        <v>0</v>
      </c>
      <c r="K3248" t="s">
        <v>21</v>
      </c>
      <c r="L3248">
        <v>2</v>
      </c>
      <c r="M3248">
        <v>2</v>
      </c>
      <c r="N3248" t="s">
        <v>22</v>
      </c>
      <c r="O3248" t="s">
        <v>34</v>
      </c>
      <c r="P3248" t="s">
        <v>10245</v>
      </c>
      <c r="Q3248" t="s">
        <v>10238</v>
      </c>
    </row>
    <row r="3249" spans="1:17" x14ac:dyDescent="0.2">
      <c r="A3249" t="s">
        <v>10246</v>
      </c>
      <c r="B3249" t="s">
        <v>10247</v>
      </c>
      <c r="C3249" t="s">
        <v>19</v>
      </c>
      <c r="D3249" t="s">
        <v>28</v>
      </c>
      <c r="E3249">
        <v>5</v>
      </c>
      <c r="F3249">
        <v>4</v>
      </c>
      <c r="G3249">
        <v>138000000</v>
      </c>
      <c r="H3249">
        <v>2300000</v>
      </c>
      <c r="I3249">
        <v>60</v>
      </c>
      <c r="J3249" t="b">
        <f t="shared" si="50"/>
        <v>0</v>
      </c>
      <c r="K3249" t="s">
        <v>21</v>
      </c>
      <c r="L3249">
        <v>2</v>
      </c>
      <c r="M3249">
        <v>3</v>
      </c>
      <c r="N3249" t="s">
        <v>22</v>
      </c>
      <c r="O3249" t="s">
        <v>34</v>
      </c>
      <c r="P3249" t="s">
        <v>10034</v>
      </c>
      <c r="Q3249" t="s">
        <v>10238</v>
      </c>
    </row>
    <row r="3250" spans="1:17" x14ac:dyDescent="0.2">
      <c r="A3250" t="s">
        <v>10248</v>
      </c>
      <c r="B3250" t="s">
        <v>10249</v>
      </c>
      <c r="C3250" t="s">
        <v>19</v>
      </c>
      <c r="D3250" t="s">
        <v>28</v>
      </c>
      <c r="E3250">
        <v>1</v>
      </c>
      <c r="F3250">
        <v>4</v>
      </c>
      <c r="G3250">
        <v>142000000</v>
      </c>
      <c r="H3250">
        <v>2840000</v>
      </c>
      <c r="I3250">
        <v>50</v>
      </c>
      <c r="J3250" t="b">
        <f t="shared" si="50"/>
        <v>0</v>
      </c>
      <c r="K3250">
        <v>2</v>
      </c>
      <c r="L3250">
        <v>2</v>
      </c>
      <c r="M3250">
        <v>2</v>
      </c>
      <c r="N3250" t="s">
        <v>22</v>
      </c>
      <c r="O3250" t="s">
        <v>34</v>
      </c>
      <c r="P3250" t="s">
        <v>9409</v>
      </c>
      <c r="Q3250" t="s">
        <v>10238</v>
      </c>
    </row>
    <row r="3251" spans="1:17" x14ac:dyDescent="0.2">
      <c r="A3251" t="s">
        <v>10250</v>
      </c>
      <c r="B3251" t="s">
        <v>10251</v>
      </c>
      <c r="C3251" t="s">
        <v>19</v>
      </c>
      <c r="D3251" t="s">
        <v>28</v>
      </c>
      <c r="E3251">
        <v>6</v>
      </c>
      <c r="F3251">
        <v>4</v>
      </c>
      <c r="G3251">
        <v>150000000</v>
      </c>
      <c r="H3251">
        <v>2500000</v>
      </c>
      <c r="I3251">
        <v>60</v>
      </c>
      <c r="J3251" t="b">
        <f t="shared" si="50"/>
        <v>0</v>
      </c>
      <c r="K3251" t="s">
        <v>21</v>
      </c>
      <c r="L3251">
        <v>2</v>
      </c>
      <c r="M3251">
        <v>3</v>
      </c>
      <c r="N3251" t="s">
        <v>22</v>
      </c>
      <c r="O3251" t="s">
        <v>34</v>
      </c>
      <c r="P3251" t="s">
        <v>10252</v>
      </c>
      <c r="Q3251" t="s">
        <v>10238</v>
      </c>
    </row>
    <row r="3252" spans="1:17" x14ac:dyDescent="0.2">
      <c r="A3252" t="s">
        <v>10253</v>
      </c>
      <c r="B3252" t="s">
        <v>10254</v>
      </c>
      <c r="C3252" t="s">
        <v>19</v>
      </c>
      <c r="D3252" t="s">
        <v>28</v>
      </c>
      <c r="E3252">
        <v>8</v>
      </c>
      <c r="F3252">
        <v>5</v>
      </c>
      <c r="G3252">
        <v>222000000</v>
      </c>
      <c r="H3252">
        <v>3415385</v>
      </c>
      <c r="I3252">
        <v>65</v>
      </c>
      <c r="J3252" t="b">
        <f t="shared" si="50"/>
        <v>0</v>
      </c>
      <c r="K3252">
        <v>1</v>
      </c>
      <c r="L3252">
        <v>2</v>
      </c>
      <c r="M3252">
        <v>2</v>
      </c>
      <c r="N3252" t="s">
        <v>22</v>
      </c>
      <c r="O3252" t="s">
        <v>34</v>
      </c>
      <c r="P3252" t="s">
        <v>10255</v>
      </c>
      <c r="Q3252" t="s">
        <v>10238</v>
      </c>
    </row>
    <row r="3253" spans="1:17" x14ac:dyDescent="0.2">
      <c r="A3253" t="s">
        <v>10256</v>
      </c>
      <c r="B3253" t="s">
        <v>10257</v>
      </c>
      <c r="C3253" t="s">
        <v>19</v>
      </c>
      <c r="D3253" t="s">
        <v>28</v>
      </c>
      <c r="E3253">
        <v>4</v>
      </c>
      <c r="F3253">
        <v>4</v>
      </c>
      <c r="G3253">
        <v>190000000</v>
      </c>
      <c r="H3253">
        <v>2753623</v>
      </c>
      <c r="I3253">
        <v>69</v>
      </c>
      <c r="J3253" t="b">
        <f t="shared" si="50"/>
        <v>0</v>
      </c>
      <c r="K3253">
        <v>1</v>
      </c>
      <c r="L3253">
        <v>2</v>
      </c>
      <c r="M3253">
        <v>3</v>
      </c>
      <c r="N3253" t="s">
        <v>22</v>
      </c>
      <c r="O3253" t="s">
        <v>336</v>
      </c>
      <c r="P3253" t="s">
        <v>10258</v>
      </c>
      <c r="Q3253" t="s">
        <v>10238</v>
      </c>
    </row>
    <row r="3254" spans="1:17" x14ac:dyDescent="0.2">
      <c r="A3254" t="s">
        <v>10259</v>
      </c>
      <c r="B3254" t="s">
        <v>10260</v>
      </c>
      <c r="C3254" t="s">
        <v>19</v>
      </c>
      <c r="D3254" t="s">
        <v>20</v>
      </c>
      <c r="E3254">
        <v>3</v>
      </c>
      <c r="F3254">
        <v>4</v>
      </c>
      <c r="G3254">
        <v>210000000</v>
      </c>
      <c r="H3254">
        <v>2916667</v>
      </c>
      <c r="I3254">
        <v>72</v>
      </c>
      <c r="J3254" t="b">
        <f t="shared" si="50"/>
        <v>0</v>
      </c>
      <c r="K3254">
        <v>1</v>
      </c>
      <c r="L3254">
        <v>2</v>
      </c>
      <c r="M3254">
        <v>2</v>
      </c>
      <c r="N3254" t="s">
        <v>22</v>
      </c>
      <c r="O3254" t="s">
        <v>206</v>
      </c>
      <c r="P3254" t="s">
        <v>10261</v>
      </c>
      <c r="Q3254" t="s">
        <v>10262</v>
      </c>
    </row>
    <row r="3255" spans="1:17" x14ac:dyDescent="0.2">
      <c r="A3255" t="s">
        <v>10263</v>
      </c>
      <c r="B3255" t="s">
        <v>10264</v>
      </c>
      <c r="C3255" t="s">
        <v>19</v>
      </c>
      <c r="D3255" t="s">
        <v>20</v>
      </c>
      <c r="E3255">
        <v>5</v>
      </c>
      <c r="F3255">
        <v>5</v>
      </c>
      <c r="G3255">
        <v>320000000</v>
      </c>
      <c r="H3255">
        <v>3368421</v>
      </c>
      <c r="I3255">
        <v>95</v>
      </c>
      <c r="J3255" t="b">
        <f t="shared" si="50"/>
        <v>0</v>
      </c>
      <c r="K3255">
        <v>1</v>
      </c>
      <c r="L3255">
        <v>3</v>
      </c>
      <c r="M3255">
        <v>3</v>
      </c>
      <c r="N3255" t="s">
        <v>22</v>
      </c>
      <c r="O3255" t="s">
        <v>174</v>
      </c>
      <c r="P3255" t="s">
        <v>10265</v>
      </c>
      <c r="Q3255" t="s">
        <v>10262</v>
      </c>
    </row>
    <row r="3256" spans="1:17" x14ac:dyDescent="0.2">
      <c r="A3256" t="s">
        <v>10266</v>
      </c>
      <c r="B3256" t="s">
        <v>10267</v>
      </c>
      <c r="C3256" t="s">
        <v>19</v>
      </c>
      <c r="D3256" t="s">
        <v>28</v>
      </c>
      <c r="E3256">
        <v>1</v>
      </c>
      <c r="F3256">
        <v>5</v>
      </c>
      <c r="G3256">
        <v>248000000</v>
      </c>
      <c r="H3256">
        <v>3100000</v>
      </c>
      <c r="I3256">
        <v>80</v>
      </c>
      <c r="J3256" t="b">
        <f t="shared" si="50"/>
        <v>0</v>
      </c>
      <c r="K3256">
        <v>1</v>
      </c>
      <c r="L3256">
        <v>2</v>
      </c>
      <c r="M3256">
        <v>3</v>
      </c>
      <c r="N3256" t="s">
        <v>22</v>
      </c>
      <c r="O3256" t="s">
        <v>244</v>
      </c>
      <c r="P3256" t="s">
        <v>10268</v>
      </c>
      <c r="Q3256" t="s">
        <v>10269</v>
      </c>
    </row>
    <row r="3257" spans="1:17" x14ac:dyDescent="0.2">
      <c r="A3257" t="s">
        <v>10270</v>
      </c>
      <c r="B3257" t="s">
        <v>10271</v>
      </c>
      <c r="C3257" t="s">
        <v>19</v>
      </c>
      <c r="D3257" t="s">
        <v>21</v>
      </c>
      <c r="E3257" t="s">
        <v>21</v>
      </c>
      <c r="F3257">
        <v>5</v>
      </c>
      <c r="G3257">
        <v>260000000</v>
      </c>
      <c r="H3257">
        <v>3466667</v>
      </c>
      <c r="I3257">
        <v>75</v>
      </c>
      <c r="J3257" t="b">
        <f t="shared" si="50"/>
        <v>0</v>
      </c>
      <c r="K3257" t="s">
        <v>21</v>
      </c>
      <c r="L3257">
        <v>2</v>
      </c>
      <c r="M3257">
        <v>3</v>
      </c>
      <c r="N3257" t="s">
        <v>22</v>
      </c>
      <c r="O3257" t="s">
        <v>244</v>
      </c>
      <c r="P3257" t="s">
        <v>10272</v>
      </c>
      <c r="Q3257" t="s">
        <v>10269</v>
      </c>
    </row>
    <row r="3258" spans="1:17" x14ac:dyDescent="0.2">
      <c r="A3258" t="s">
        <v>10273</v>
      </c>
      <c r="B3258" t="s">
        <v>10274</v>
      </c>
      <c r="C3258" t="s">
        <v>19</v>
      </c>
      <c r="D3258" t="s">
        <v>28</v>
      </c>
      <c r="E3258">
        <v>1</v>
      </c>
      <c r="F3258">
        <v>4</v>
      </c>
      <c r="G3258">
        <v>220000000</v>
      </c>
      <c r="H3258">
        <v>3055556</v>
      </c>
      <c r="I3258">
        <v>72</v>
      </c>
      <c r="J3258" t="b">
        <f t="shared" si="50"/>
        <v>0</v>
      </c>
      <c r="K3258">
        <v>1</v>
      </c>
      <c r="L3258">
        <v>2</v>
      </c>
      <c r="M3258">
        <v>2</v>
      </c>
      <c r="N3258" t="s">
        <v>22</v>
      </c>
      <c r="O3258" t="s">
        <v>244</v>
      </c>
      <c r="P3258" t="s">
        <v>10275</v>
      </c>
      <c r="Q3258" t="s">
        <v>10276</v>
      </c>
    </row>
    <row r="3259" spans="1:17" x14ac:dyDescent="0.2">
      <c r="A3259" t="s">
        <v>10277</v>
      </c>
      <c r="B3259" t="s">
        <v>10278</v>
      </c>
      <c r="C3259" t="s">
        <v>19</v>
      </c>
      <c r="D3259" t="s">
        <v>28</v>
      </c>
      <c r="E3259" t="s">
        <v>21</v>
      </c>
      <c r="F3259">
        <v>4</v>
      </c>
      <c r="G3259">
        <v>142000000</v>
      </c>
      <c r="H3259">
        <v>2581818</v>
      </c>
      <c r="I3259">
        <v>55</v>
      </c>
      <c r="J3259" t="b">
        <f t="shared" si="50"/>
        <v>0</v>
      </c>
      <c r="K3259" t="s">
        <v>21</v>
      </c>
      <c r="L3259">
        <v>2</v>
      </c>
      <c r="M3259">
        <v>2</v>
      </c>
      <c r="N3259" t="s">
        <v>22</v>
      </c>
      <c r="O3259" t="s">
        <v>34</v>
      </c>
      <c r="P3259" t="s">
        <v>10279</v>
      </c>
      <c r="Q3259" t="s">
        <v>10280</v>
      </c>
    </row>
    <row r="3260" spans="1:17" x14ac:dyDescent="0.2">
      <c r="A3260" t="s">
        <v>10281</v>
      </c>
      <c r="B3260" t="s">
        <v>10282</v>
      </c>
      <c r="C3260" t="s">
        <v>19</v>
      </c>
      <c r="D3260" t="s">
        <v>28</v>
      </c>
      <c r="E3260">
        <v>5</v>
      </c>
      <c r="F3260">
        <v>4</v>
      </c>
      <c r="G3260">
        <v>135000000</v>
      </c>
      <c r="H3260">
        <v>2454545</v>
      </c>
      <c r="I3260">
        <v>55</v>
      </c>
      <c r="J3260" t="b">
        <f t="shared" si="50"/>
        <v>0</v>
      </c>
      <c r="K3260" t="s">
        <v>21</v>
      </c>
      <c r="L3260">
        <v>2</v>
      </c>
      <c r="M3260">
        <v>2</v>
      </c>
      <c r="N3260" t="s">
        <v>22</v>
      </c>
      <c r="O3260" t="s">
        <v>34</v>
      </c>
      <c r="P3260" t="s">
        <v>10283</v>
      </c>
      <c r="Q3260" t="s">
        <v>10284</v>
      </c>
    </row>
    <row r="3261" spans="1:17" x14ac:dyDescent="0.2">
      <c r="A3261" t="s">
        <v>10285</v>
      </c>
      <c r="B3261" t="s">
        <v>10286</v>
      </c>
      <c r="C3261" t="s">
        <v>19</v>
      </c>
      <c r="D3261" t="s">
        <v>20</v>
      </c>
      <c r="E3261">
        <v>12</v>
      </c>
      <c r="F3261">
        <v>5</v>
      </c>
      <c r="G3261">
        <v>260000000</v>
      </c>
      <c r="H3261">
        <v>3561644</v>
      </c>
      <c r="I3261">
        <v>73</v>
      </c>
      <c r="J3261" t="b">
        <f t="shared" si="50"/>
        <v>0</v>
      </c>
      <c r="K3261">
        <v>1</v>
      </c>
      <c r="L3261">
        <v>2</v>
      </c>
      <c r="M3261">
        <v>2</v>
      </c>
      <c r="N3261" t="s">
        <v>22</v>
      </c>
      <c r="O3261" t="s">
        <v>206</v>
      </c>
      <c r="P3261" t="s">
        <v>10287</v>
      </c>
      <c r="Q3261" t="s">
        <v>10288</v>
      </c>
    </row>
    <row r="3262" spans="1:17" x14ac:dyDescent="0.2">
      <c r="A3262" t="s">
        <v>10289</v>
      </c>
      <c r="B3262" t="s">
        <v>10290</v>
      </c>
      <c r="C3262" t="s">
        <v>19</v>
      </c>
      <c r="D3262" t="s">
        <v>28</v>
      </c>
      <c r="E3262" t="s">
        <v>21</v>
      </c>
      <c r="F3262">
        <v>4</v>
      </c>
      <c r="G3262">
        <v>139000000</v>
      </c>
      <c r="H3262">
        <v>2316667</v>
      </c>
      <c r="I3262">
        <v>60</v>
      </c>
      <c r="J3262" t="b">
        <f t="shared" si="50"/>
        <v>0</v>
      </c>
      <c r="K3262">
        <v>1</v>
      </c>
      <c r="L3262">
        <v>2</v>
      </c>
      <c r="M3262">
        <v>3</v>
      </c>
      <c r="N3262" t="s">
        <v>22</v>
      </c>
      <c r="O3262" t="s">
        <v>39</v>
      </c>
      <c r="P3262" t="s">
        <v>10291</v>
      </c>
      <c r="Q3262" t="s">
        <v>10288</v>
      </c>
    </row>
    <row r="3263" spans="1:17" x14ac:dyDescent="0.2">
      <c r="A3263" t="s">
        <v>10292</v>
      </c>
      <c r="B3263" t="s">
        <v>10293</v>
      </c>
      <c r="C3263" t="s">
        <v>19</v>
      </c>
      <c r="D3263" t="s">
        <v>20</v>
      </c>
      <c r="E3263">
        <v>11</v>
      </c>
      <c r="F3263">
        <v>5</v>
      </c>
      <c r="G3263">
        <v>340000000</v>
      </c>
      <c r="H3263">
        <v>2764228</v>
      </c>
      <c r="I3263">
        <v>123</v>
      </c>
      <c r="J3263" t="b">
        <f t="shared" si="50"/>
        <v>0</v>
      </c>
      <c r="K3263">
        <v>2</v>
      </c>
      <c r="L3263">
        <v>3</v>
      </c>
      <c r="M3263">
        <v>3</v>
      </c>
      <c r="N3263" t="s">
        <v>22</v>
      </c>
      <c r="O3263" t="s">
        <v>206</v>
      </c>
      <c r="P3263" t="s">
        <v>10294</v>
      </c>
      <c r="Q3263" t="s">
        <v>10295</v>
      </c>
    </row>
    <row r="3264" spans="1:17" x14ac:dyDescent="0.2">
      <c r="A3264" t="s">
        <v>10296</v>
      </c>
      <c r="B3264" t="s">
        <v>10297</v>
      </c>
      <c r="C3264" t="s">
        <v>19</v>
      </c>
      <c r="D3264" t="s">
        <v>28</v>
      </c>
      <c r="E3264">
        <v>1</v>
      </c>
      <c r="F3264">
        <v>5</v>
      </c>
      <c r="G3264">
        <v>440000000</v>
      </c>
      <c r="H3264">
        <v>3520000</v>
      </c>
      <c r="I3264">
        <v>125</v>
      </c>
      <c r="J3264" t="b">
        <f t="shared" si="50"/>
        <v>0</v>
      </c>
      <c r="K3264">
        <v>2</v>
      </c>
      <c r="L3264">
        <v>3</v>
      </c>
      <c r="M3264">
        <v>3</v>
      </c>
      <c r="N3264" t="s">
        <v>22</v>
      </c>
      <c r="O3264" t="s">
        <v>327</v>
      </c>
      <c r="P3264" t="s">
        <v>10298</v>
      </c>
      <c r="Q3264" t="s">
        <v>10295</v>
      </c>
    </row>
    <row r="3265" spans="1:17" x14ac:dyDescent="0.2">
      <c r="A3265" t="s">
        <v>10299</v>
      </c>
      <c r="B3265" t="s">
        <v>10300</v>
      </c>
      <c r="C3265" t="s">
        <v>19</v>
      </c>
      <c r="D3265" t="s">
        <v>314</v>
      </c>
      <c r="E3265">
        <v>1</v>
      </c>
      <c r="F3265">
        <v>2</v>
      </c>
      <c r="G3265">
        <v>150000000</v>
      </c>
      <c r="H3265">
        <v>909091</v>
      </c>
      <c r="I3265">
        <v>165</v>
      </c>
      <c r="J3265" t="b">
        <f t="shared" si="50"/>
        <v>0</v>
      </c>
      <c r="K3265" t="s">
        <v>21</v>
      </c>
      <c r="L3265">
        <v>2</v>
      </c>
      <c r="M3265">
        <v>3</v>
      </c>
      <c r="N3265" t="s">
        <v>45</v>
      </c>
      <c r="O3265" t="s">
        <v>10301</v>
      </c>
      <c r="P3265" t="s">
        <v>10302</v>
      </c>
      <c r="Q3265" t="s">
        <v>10303</v>
      </c>
    </row>
    <row r="3266" spans="1:17" x14ac:dyDescent="0.2">
      <c r="A3266" t="s">
        <v>10304</v>
      </c>
      <c r="B3266" t="s">
        <v>10305</v>
      </c>
      <c r="C3266" t="s">
        <v>19</v>
      </c>
      <c r="D3266" t="s">
        <v>20</v>
      </c>
      <c r="E3266" t="s">
        <v>21</v>
      </c>
      <c r="F3266">
        <v>1</v>
      </c>
      <c r="G3266">
        <v>148000000</v>
      </c>
      <c r="H3266">
        <v>2642857</v>
      </c>
      <c r="I3266">
        <v>56</v>
      </c>
      <c r="J3266" t="b">
        <f t="shared" si="50"/>
        <v>0</v>
      </c>
      <c r="K3266" t="s">
        <v>21</v>
      </c>
      <c r="L3266">
        <v>2</v>
      </c>
      <c r="M3266">
        <v>2</v>
      </c>
      <c r="N3266" t="s">
        <v>22</v>
      </c>
      <c r="O3266" t="s">
        <v>549</v>
      </c>
      <c r="P3266" t="s">
        <v>10306</v>
      </c>
      <c r="Q3266" t="s">
        <v>10303</v>
      </c>
    </row>
    <row r="3267" spans="1:17" x14ac:dyDescent="0.2">
      <c r="A3267" t="s">
        <v>10307</v>
      </c>
      <c r="B3267" t="s">
        <v>10308</v>
      </c>
      <c r="C3267" t="s">
        <v>19</v>
      </c>
      <c r="D3267" t="s">
        <v>28</v>
      </c>
      <c r="E3267">
        <v>9</v>
      </c>
      <c r="F3267">
        <v>4</v>
      </c>
      <c r="G3267">
        <v>245000000</v>
      </c>
      <c r="H3267">
        <v>3141026</v>
      </c>
      <c r="I3267">
        <v>78</v>
      </c>
      <c r="J3267" t="b">
        <f t="shared" ref="J3267:J3330" si="51">OR(I3267&lt;30,I3267&gt;3000)</f>
        <v>0</v>
      </c>
      <c r="K3267">
        <v>1</v>
      </c>
      <c r="L3267">
        <v>2</v>
      </c>
      <c r="M3267">
        <v>3</v>
      </c>
      <c r="N3267" t="s">
        <v>22</v>
      </c>
      <c r="O3267" t="s">
        <v>34</v>
      </c>
      <c r="P3267" t="s">
        <v>8563</v>
      </c>
      <c r="Q3267" t="s">
        <v>10303</v>
      </c>
    </row>
    <row r="3268" spans="1:17" x14ac:dyDescent="0.2">
      <c r="A3268" t="s">
        <v>10309</v>
      </c>
      <c r="B3268" t="s">
        <v>10310</v>
      </c>
      <c r="C3268" t="s">
        <v>19</v>
      </c>
      <c r="D3268" t="s">
        <v>28</v>
      </c>
      <c r="E3268">
        <v>5</v>
      </c>
      <c r="F3268">
        <v>5</v>
      </c>
      <c r="G3268">
        <v>230000000</v>
      </c>
      <c r="H3268">
        <v>3285714</v>
      </c>
      <c r="I3268">
        <v>70</v>
      </c>
      <c r="J3268" t="b">
        <f t="shared" si="51"/>
        <v>0</v>
      </c>
      <c r="K3268">
        <v>2</v>
      </c>
      <c r="L3268">
        <v>2</v>
      </c>
      <c r="M3268">
        <v>3</v>
      </c>
      <c r="N3268" t="s">
        <v>22</v>
      </c>
      <c r="O3268" t="s">
        <v>34</v>
      </c>
      <c r="P3268" t="s">
        <v>10311</v>
      </c>
      <c r="Q3268" t="s">
        <v>10303</v>
      </c>
    </row>
    <row r="3269" spans="1:17" x14ac:dyDescent="0.2">
      <c r="A3269" t="s">
        <v>10312</v>
      </c>
      <c r="B3269" t="s">
        <v>10313</v>
      </c>
      <c r="C3269" t="s">
        <v>19</v>
      </c>
      <c r="D3269" t="s">
        <v>20</v>
      </c>
      <c r="E3269" t="s">
        <v>10314</v>
      </c>
      <c r="F3269">
        <v>5</v>
      </c>
      <c r="G3269">
        <v>335000000</v>
      </c>
      <c r="H3269">
        <v>2791667</v>
      </c>
      <c r="I3269">
        <v>120</v>
      </c>
      <c r="J3269" t="b">
        <f t="shared" si="51"/>
        <v>0</v>
      </c>
      <c r="K3269">
        <v>1</v>
      </c>
      <c r="L3269">
        <v>2</v>
      </c>
      <c r="M3269">
        <v>3</v>
      </c>
      <c r="N3269" t="s">
        <v>22</v>
      </c>
      <c r="O3269" t="s">
        <v>206</v>
      </c>
      <c r="P3269" t="s">
        <v>10315</v>
      </c>
      <c r="Q3269" t="s">
        <v>10303</v>
      </c>
    </row>
    <row r="3270" spans="1:17" x14ac:dyDescent="0.2">
      <c r="A3270" t="s">
        <v>10316</v>
      </c>
      <c r="B3270" t="s">
        <v>10317</v>
      </c>
      <c r="C3270" t="s">
        <v>19</v>
      </c>
      <c r="D3270" t="s">
        <v>20</v>
      </c>
      <c r="E3270">
        <v>7</v>
      </c>
      <c r="F3270">
        <v>5</v>
      </c>
      <c r="G3270">
        <v>235000000</v>
      </c>
      <c r="H3270">
        <v>3357143</v>
      </c>
      <c r="I3270">
        <v>70</v>
      </c>
      <c r="J3270" t="b">
        <f t="shared" si="51"/>
        <v>0</v>
      </c>
      <c r="K3270">
        <v>1</v>
      </c>
      <c r="L3270">
        <v>2</v>
      </c>
      <c r="M3270">
        <v>2</v>
      </c>
      <c r="N3270" t="s">
        <v>22</v>
      </c>
      <c r="O3270" t="s">
        <v>206</v>
      </c>
      <c r="P3270" t="s">
        <v>10318</v>
      </c>
      <c r="Q3270" t="s">
        <v>10303</v>
      </c>
    </row>
    <row r="3271" spans="1:17" x14ac:dyDescent="0.2">
      <c r="A3271" t="s">
        <v>10319</v>
      </c>
      <c r="B3271" t="s">
        <v>10320</v>
      </c>
      <c r="C3271" t="s">
        <v>19</v>
      </c>
      <c r="D3271" t="s">
        <v>28</v>
      </c>
      <c r="E3271">
        <v>7</v>
      </c>
      <c r="F3271">
        <v>4</v>
      </c>
      <c r="G3271">
        <v>215000000</v>
      </c>
      <c r="H3271">
        <v>2986111</v>
      </c>
      <c r="I3271">
        <v>72</v>
      </c>
      <c r="J3271" t="b">
        <f t="shared" si="51"/>
        <v>0</v>
      </c>
      <c r="K3271">
        <v>1</v>
      </c>
      <c r="L3271">
        <v>2</v>
      </c>
      <c r="M3271">
        <v>2</v>
      </c>
      <c r="N3271" t="s">
        <v>22</v>
      </c>
      <c r="O3271" t="s">
        <v>244</v>
      </c>
      <c r="P3271" t="s">
        <v>10321</v>
      </c>
      <c r="Q3271" t="s">
        <v>10303</v>
      </c>
    </row>
    <row r="3272" spans="1:17" x14ac:dyDescent="0.2">
      <c r="A3272" t="s">
        <v>10322</v>
      </c>
      <c r="B3272" t="s">
        <v>10323</v>
      </c>
      <c r="C3272" t="s">
        <v>19</v>
      </c>
      <c r="D3272" t="s">
        <v>28</v>
      </c>
      <c r="E3272">
        <v>8</v>
      </c>
      <c r="F3272">
        <v>5</v>
      </c>
      <c r="G3272">
        <v>285000000</v>
      </c>
      <c r="H3272">
        <v>3000000</v>
      </c>
      <c r="I3272">
        <v>95</v>
      </c>
      <c r="J3272" t="b">
        <f t="shared" si="51"/>
        <v>0</v>
      </c>
      <c r="K3272">
        <v>1</v>
      </c>
      <c r="L3272">
        <v>2</v>
      </c>
      <c r="M3272">
        <v>3</v>
      </c>
      <c r="N3272" t="s">
        <v>22</v>
      </c>
      <c r="O3272" t="s">
        <v>244</v>
      </c>
      <c r="P3272" t="s">
        <v>10324</v>
      </c>
      <c r="Q3272" t="s">
        <v>10303</v>
      </c>
    </row>
    <row r="3273" spans="1:17" x14ac:dyDescent="0.2">
      <c r="A3273" t="s">
        <v>10325</v>
      </c>
      <c r="B3273" t="s">
        <v>10326</v>
      </c>
      <c r="C3273" t="s">
        <v>19</v>
      </c>
      <c r="D3273" t="s">
        <v>44</v>
      </c>
      <c r="E3273" t="s">
        <v>21</v>
      </c>
      <c r="F3273">
        <v>3</v>
      </c>
      <c r="G3273">
        <v>350000000</v>
      </c>
      <c r="H3273">
        <v>1666667</v>
      </c>
      <c r="I3273">
        <v>210</v>
      </c>
      <c r="J3273" t="b">
        <f t="shared" si="51"/>
        <v>0</v>
      </c>
      <c r="K3273" t="s">
        <v>21</v>
      </c>
      <c r="L3273">
        <v>0</v>
      </c>
      <c r="M3273">
        <v>0</v>
      </c>
      <c r="N3273" t="s">
        <v>45</v>
      </c>
      <c r="O3273" t="s">
        <v>5814</v>
      </c>
      <c r="P3273" t="s">
        <v>10327</v>
      </c>
      <c r="Q3273" t="s">
        <v>10328</v>
      </c>
    </row>
    <row r="3274" spans="1:17" x14ac:dyDescent="0.2">
      <c r="A3274" t="s">
        <v>10329</v>
      </c>
      <c r="B3274" t="s">
        <v>10330</v>
      </c>
      <c r="C3274" t="s">
        <v>19</v>
      </c>
      <c r="D3274" t="s">
        <v>28</v>
      </c>
      <c r="E3274">
        <v>3</v>
      </c>
      <c r="F3274">
        <v>4</v>
      </c>
      <c r="G3274">
        <v>140000000</v>
      </c>
      <c r="H3274">
        <v>2413793</v>
      </c>
      <c r="I3274">
        <v>58</v>
      </c>
      <c r="J3274" t="b">
        <f t="shared" si="51"/>
        <v>0</v>
      </c>
      <c r="K3274">
        <v>1</v>
      </c>
      <c r="L3274">
        <v>2</v>
      </c>
      <c r="M3274">
        <v>3</v>
      </c>
      <c r="N3274" t="s">
        <v>22</v>
      </c>
      <c r="O3274" t="s">
        <v>34</v>
      </c>
      <c r="P3274" t="s">
        <v>10331</v>
      </c>
      <c r="Q3274" t="s">
        <v>10332</v>
      </c>
    </row>
    <row r="3275" spans="1:17" x14ac:dyDescent="0.2">
      <c r="A3275" t="s">
        <v>10333</v>
      </c>
      <c r="B3275" t="s">
        <v>10334</v>
      </c>
      <c r="C3275" t="s">
        <v>19</v>
      </c>
      <c r="D3275" t="s">
        <v>28</v>
      </c>
      <c r="E3275">
        <v>1</v>
      </c>
      <c r="F3275">
        <v>4</v>
      </c>
      <c r="G3275">
        <v>138000000</v>
      </c>
      <c r="H3275">
        <v>2300000</v>
      </c>
      <c r="I3275">
        <v>60</v>
      </c>
      <c r="J3275" t="b">
        <f t="shared" si="51"/>
        <v>0</v>
      </c>
      <c r="K3275" t="s">
        <v>21</v>
      </c>
      <c r="L3275">
        <v>2</v>
      </c>
      <c r="M3275">
        <v>2</v>
      </c>
      <c r="N3275" t="s">
        <v>22</v>
      </c>
      <c r="O3275" t="s">
        <v>34</v>
      </c>
      <c r="P3275" t="s">
        <v>10331</v>
      </c>
      <c r="Q3275" t="s">
        <v>10332</v>
      </c>
    </row>
    <row r="3276" spans="1:17" x14ac:dyDescent="0.2">
      <c r="A3276" t="s">
        <v>10335</v>
      </c>
      <c r="B3276" t="s">
        <v>10336</v>
      </c>
      <c r="C3276" t="s">
        <v>19</v>
      </c>
      <c r="D3276" t="s">
        <v>28</v>
      </c>
      <c r="E3276">
        <v>9</v>
      </c>
      <c r="F3276">
        <v>5</v>
      </c>
      <c r="G3276">
        <v>230000000</v>
      </c>
      <c r="H3276">
        <v>3066667</v>
      </c>
      <c r="I3276">
        <v>75</v>
      </c>
      <c r="J3276" t="b">
        <f t="shared" si="51"/>
        <v>0</v>
      </c>
      <c r="K3276">
        <v>1</v>
      </c>
      <c r="L3276">
        <v>2</v>
      </c>
      <c r="M3276">
        <v>3</v>
      </c>
      <c r="N3276" t="s">
        <v>22</v>
      </c>
      <c r="O3276" t="s">
        <v>34</v>
      </c>
      <c r="P3276" t="s">
        <v>10337</v>
      </c>
      <c r="Q3276" t="s">
        <v>10338</v>
      </c>
    </row>
    <row r="3277" spans="1:17" x14ac:dyDescent="0.2">
      <c r="A3277" t="s">
        <v>10339</v>
      </c>
      <c r="B3277" t="s">
        <v>10340</v>
      </c>
      <c r="C3277" t="s">
        <v>19</v>
      </c>
      <c r="D3277" t="s">
        <v>28</v>
      </c>
      <c r="E3277">
        <v>5</v>
      </c>
      <c r="F3277">
        <v>5</v>
      </c>
      <c r="G3277">
        <v>332000000</v>
      </c>
      <c r="H3277">
        <v>2656000</v>
      </c>
      <c r="I3277">
        <v>125</v>
      </c>
      <c r="J3277" t="b">
        <f t="shared" si="51"/>
        <v>0</v>
      </c>
      <c r="K3277">
        <v>2</v>
      </c>
      <c r="L3277">
        <v>4</v>
      </c>
      <c r="M3277">
        <v>4</v>
      </c>
      <c r="N3277" t="s">
        <v>22</v>
      </c>
      <c r="O3277" t="s">
        <v>39</v>
      </c>
      <c r="P3277" t="s">
        <v>10341</v>
      </c>
      <c r="Q3277" t="s">
        <v>10338</v>
      </c>
    </row>
    <row r="3278" spans="1:17" x14ac:dyDescent="0.2">
      <c r="A3278" t="s">
        <v>10342</v>
      </c>
      <c r="B3278" t="s">
        <v>10343</v>
      </c>
      <c r="C3278" t="s">
        <v>19</v>
      </c>
      <c r="D3278" t="s">
        <v>20</v>
      </c>
      <c r="E3278">
        <v>3</v>
      </c>
      <c r="F3278">
        <v>5</v>
      </c>
      <c r="G3278">
        <v>510000000</v>
      </c>
      <c r="H3278">
        <v>3269231</v>
      </c>
      <c r="I3278">
        <v>156</v>
      </c>
      <c r="J3278" t="b">
        <f t="shared" si="51"/>
        <v>0</v>
      </c>
      <c r="K3278">
        <v>2</v>
      </c>
      <c r="L3278">
        <v>4</v>
      </c>
      <c r="M3278">
        <v>3</v>
      </c>
      <c r="N3278" t="s">
        <v>22</v>
      </c>
      <c r="O3278" t="s">
        <v>73</v>
      </c>
      <c r="P3278" t="s">
        <v>10344</v>
      </c>
      <c r="Q3278" t="s">
        <v>10345</v>
      </c>
    </row>
    <row r="3279" spans="1:17" x14ac:dyDescent="0.2">
      <c r="A3279" t="s">
        <v>10346</v>
      </c>
      <c r="B3279" t="s">
        <v>10347</v>
      </c>
      <c r="C3279" t="s">
        <v>19</v>
      </c>
      <c r="D3279" t="s">
        <v>28</v>
      </c>
      <c r="E3279">
        <v>3</v>
      </c>
      <c r="F3279">
        <v>5</v>
      </c>
      <c r="G3279">
        <v>370000000</v>
      </c>
      <c r="H3279">
        <v>2256098</v>
      </c>
      <c r="I3279">
        <v>164</v>
      </c>
      <c r="J3279" t="b">
        <f t="shared" si="51"/>
        <v>0</v>
      </c>
      <c r="K3279">
        <v>2</v>
      </c>
      <c r="L3279">
        <v>4</v>
      </c>
      <c r="M3279">
        <v>5</v>
      </c>
      <c r="N3279" t="s">
        <v>45</v>
      </c>
      <c r="O3279" t="s">
        <v>34</v>
      </c>
      <c r="P3279" t="s">
        <v>10348</v>
      </c>
      <c r="Q3279" t="s">
        <v>10349</v>
      </c>
    </row>
    <row r="3280" spans="1:17" x14ac:dyDescent="0.2">
      <c r="A3280" t="s">
        <v>10350</v>
      </c>
      <c r="B3280" t="s">
        <v>10351</v>
      </c>
      <c r="C3280" t="s">
        <v>19</v>
      </c>
      <c r="D3280" t="s">
        <v>28</v>
      </c>
      <c r="E3280">
        <v>1</v>
      </c>
      <c r="F3280">
        <v>5</v>
      </c>
      <c r="G3280">
        <v>430000000</v>
      </c>
      <c r="H3280">
        <v>2965517</v>
      </c>
      <c r="I3280">
        <v>145</v>
      </c>
      <c r="J3280" t="b">
        <f t="shared" si="51"/>
        <v>0</v>
      </c>
      <c r="K3280">
        <v>2</v>
      </c>
      <c r="L3280">
        <v>3</v>
      </c>
      <c r="M3280">
        <v>3</v>
      </c>
      <c r="N3280" t="s">
        <v>45</v>
      </c>
      <c r="O3280" t="s">
        <v>4277</v>
      </c>
      <c r="P3280" t="s">
        <v>10352</v>
      </c>
      <c r="Q3280" t="s">
        <v>10349</v>
      </c>
    </row>
    <row r="3281" spans="1:17" x14ac:dyDescent="0.2">
      <c r="A3281" t="s">
        <v>10353</v>
      </c>
      <c r="B3281" t="s">
        <v>10354</v>
      </c>
      <c r="C3281" t="s">
        <v>19</v>
      </c>
      <c r="D3281" t="s">
        <v>20</v>
      </c>
      <c r="E3281">
        <v>12</v>
      </c>
      <c r="F3281">
        <v>5</v>
      </c>
      <c r="G3281">
        <v>420000000</v>
      </c>
      <c r="H3281">
        <v>3925234</v>
      </c>
      <c r="I3281">
        <v>107</v>
      </c>
      <c r="J3281" t="b">
        <f t="shared" si="51"/>
        <v>0</v>
      </c>
      <c r="K3281">
        <v>2</v>
      </c>
      <c r="L3281">
        <v>3</v>
      </c>
      <c r="M3281">
        <v>3</v>
      </c>
      <c r="N3281" t="s">
        <v>22</v>
      </c>
      <c r="O3281" t="s">
        <v>73</v>
      </c>
      <c r="P3281" t="s">
        <v>10355</v>
      </c>
      <c r="Q3281" t="s">
        <v>10356</v>
      </c>
    </row>
    <row r="3282" spans="1:17" x14ac:dyDescent="0.2">
      <c r="A3282" t="s">
        <v>10357</v>
      </c>
      <c r="B3282" t="s">
        <v>10358</v>
      </c>
      <c r="C3282" t="s">
        <v>19</v>
      </c>
      <c r="D3282" t="s">
        <v>28</v>
      </c>
      <c r="E3282">
        <v>3</v>
      </c>
      <c r="F3282">
        <v>4</v>
      </c>
      <c r="G3282">
        <v>260000000</v>
      </c>
      <c r="H3282">
        <v>2888889</v>
      </c>
      <c r="I3282">
        <v>90</v>
      </c>
      <c r="J3282" t="b">
        <f t="shared" si="51"/>
        <v>0</v>
      </c>
      <c r="K3282">
        <v>1</v>
      </c>
      <c r="L3282">
        <v>3</v>
      </c>
      <c r="M3282">
        <v>4</v>
      </c>
      <c r="N3282" t="s">
        <v>45</v>
      </c>
      <c r="O3282" t="s">
        <v>34</v>
      </c>
      <c r="P3282" t="s">
        <v>10359</v>
      </c>
      <c r="Q3282" t="s">
        <v>10360</v>
      </c>
    </row>
    <row r="3283" spans="1:17" x14ac:dyDescent="0.2">
      <c r="A3283" t="s">
        <v>10361</v>
      </c>
      <c r="B3283" t="s">
        <v>10362</v>
      </c>
      <c r="C3283" t="s">
        <v>19</v>
      </c>
      <c r="D3283" t="s">
        <v>20</v>
      </c>
      <c r="E3283">
        <v>4</v>
      </c>
      <c r="F3283">
        <v>4</v>
      </c>
      <c r="G3283">
        <v>164000000</v>
      </c>
      <c r="H3283">
        <v>2129870</v>
      </c>
      <c r="I3283">
        <v>77</v>
      </c>
      <c r="J3283" t="b">
        <f t="shared" si="51"/>
        <v>0</v>
      </c>
      <c r="K3283">
        <v>1</v>
      </c>
      <c r="L3283">
        <v>2</v>
      </c>
      <c r="M3283">
        <v>3</v>
      </c>
      <c r="N3283" t="s">
        <v>22</v>
      </c>
      <c r="O3283" t="s">
        <v>206</v>
      </c>
      <c r="P3283" t="s">
        <v>10363</v>
      </c>
      <c r="Q3283" t="s">
        <v>10360</v>
      </c>
    </row>
    <row r="3284" spans="1:17" x14ac:dyDescent="0.2">
      <c r="A3284" t="s">
        <v>10364</v>
      </c>
      <c r="B3284" t="s">
        <v>10365</v>
      </c>
      <c r="C3284" t="s">
        <v>19</v>
      </c>
      <c r="D3284" t="s">
        <v>28</v>
      </c>
      <c r="E3284">
        <v>6</v>
      </c>
      <c r="F3284">
        <v>5</v>
      </c>
      <c r="G3284">
        <v>238000000</v>
      </c>
      <c r="H3284">
        <v>3606061</v>
      </c>
      <c r="I3284">
        <v>66</v>
      </c>
      <c r="J3284" t="b">
        <f t="shared" si="51"/>
        <v>0</v>
      </c>
      <c r="K3284">
        <v>1</v>
      </c>
      <c r="L3284">
        <v>2</v>
      </c>
      <c r="M3284">
        <v>3</v>
      </c>
      <c r="N3284" t="s">
        <v>22</v>
      </c>
      <c r="O3284" t="s">
        <v>244</v>
      </c>
      <c r="P3284" t="s">
        <v>10366</v>
      </c>
      <c r="Q3284" t="s">
        <v>10360</v>
      </c>
    </row>
    <row r="3285" spans="1:17" x14ac:dyDescent="0.2">
      <c r="A3285" t="s">
        <v>10367</v>
      </c>
      <c r="B3285" t="s">
        <v>10368</v>
      </c>
      <c r="C3285" t="s">
        <v>19</v>
      </c>
      <c r="D3285" t="s">
        <v>20</v>
      </c>
      <c r="E3285">
        <v>5</v>
      </c>
      <c r="F3285">
        <v>5</v>
      </c>
      <c r="G3285">
        <v>230000000</v>
      </c>
      <c r="H3285">
        <v>1916667</v>
      </c>
      <c r="I3285">
        <v>120</v>
      </c>
      <c r="J3285" t="b">
        <f t="shared" si="51"/>
        <v>0</v>
      </c>
      <c r="K3285">
        <v>2</v>
      </c>
      <c r="L3285">
        <v>3</v>
      </c>
      <c r="M3285">
        <v>4</v>
      </c>
      <c r="N3285" t="s">
        <v>22</v>
      </c>
      <c r="O3285" t="s">
        <v>206</v>
      </c>
      <c r="P3285" t="s">
        <v>10369</v>
      </c>
      <c r="Q3285" t="s">
        <v>10370</v>
      </c>
    </row>
    <row r="3286" spans="1:17" x14ac:dyDescent="0.2">
      <c r="A3286" t="s">
        <v>10371</v>
      </c>
      <c r="B3286" t="s">
        <v>10372</v>
      </c>
      <c r="C3286" t="s">
        <v>19</v>
      </c>
      <c r="D3286" t="s">
        <v>28</v>
      </c>
      <c r="E3286">
        <v>1</v>
      </c>
      <c r="F3286">
        <v>6</v>
      </c>
      <c r="G3286">
        <v>1150000000</v>
      </c>
      <c r="H3286">
        <v>3026316</v>
      </c>
      <c r="I3286">
        <v>380</v>
      </c>
      <c r="J3286" t="b">
        <f t="shared" si="51"/>
        <v>0</v>
      </c>
      <c r="K3286">
        <v>4</v>
      </c>
      <c r="L3286">
        <v>5</v>
      </c>
      <c r="M3286">
        <v>3</v>
      </c>
      <c r="N3286" t="s">
        <v>45</v>
      </c>
      <c r="O3286" t="s">
        <v>55</v>
      </c>
      <c r="P3286" t="s">
        <v>10373</v>
      </c>
      <c r="Q3286" t="s">
        <v>10374</v>
      </c>
    </row>
    <row r="3287" spans="1:17" x14ac:dyDescent="0.2">
      <c r="A3287" t="s">
        <v>10375</v>
      </c>
      <c r="B3287" t="s">
        <v>10376</v>
      </c>
      <c r="C3287" t="s">
        <v>19</v>
      </c>
      <c r="D3287" t="s">
        <v>28</v>
      </c>
      <c r="E3287">
        <v>3</v>
      </c>
      <c r="F3287">
        <v>6</v>
      </c>
      <c r="G3287">
        <v>1600000000</v>
      </c>
      <c r="H3287">
        <v>5517241</v>
      </c>
      <c r="I3287">
        <v>290</v>
      </c>
      <c r="J3287" t="b">
        <f t="shared" si="51"/>
        <v>0</v>
      </c>
      <c r="K3287">
        <v>3</v>
      </c>
      <c r="L3287">
        <v>5</v>
      </c>
      <c r="M3287">
        <v>3</v>
      </c>
      <c r="N3287" t="s">
        <v>22</v>
      </c>
      <c r="O3287" t="s">
        <v>797</v>
      </c>
      <c r="P3287" t="s">
        <v>10373</v>
      </c>
      <c r="Q3287" t="s">
        <v>10374</v>
      </c>
    </row>
    <row r="3288" spans="1:17" x14ac:dyDescent="0.2">
      <c r="A3288" t="s">
        <v>10377</v>
      </c>
      <c r="B3288" t="s">
        <v>10378</v>
      </c>
      <c r="C3288" t="s">
        <v>19</v>
      </c>
      <c r="D3288" t="s">
        <v>28</v>
      </c>
      <c r="E3288">
        <v>3</v>
      </c>
      <c r="F3288">
        <v>6</v>
      </c>
      <c r="G3288">
        <v>530000000</v>
      </c>
      <c r="H3288">
        <v>3812950</v>
      </c>
      <c r="I3288">
        <v>139</v>
      </c>
      <c r="J3288" t="b">
        <f t="shared" si="51"/>
        <v>0</v>
      </c>
      <c r="K3288">
        <v>2</v>
      </c>
      <c r="L3288">
        <v>4</v>
      </c>
      <c r="M3288">
        <v>3</v>
      </c>
      <c r="N3288" t="s">
        <v>22</v>
      </c>
      <c r="O3288" t="s">
        <v>55</v>
      </c>
      <c r="P3288" t="s">
        <v>10373</v>
      </c>
      <c r="Q3288" t="s">
        <v>10374</v>
      </c>
    </row>
    <row r="3289" spans="1:17" x14ac:dyDescent="0.2">
      <c r="A3289" t="s">
        <v>10379</v>
      </c>
      <c r="B3289" t="s">
        <v>10380</v>
      </c>
      <c r="C3289" t="s">
        <v>19</v>
      </c>
      <c r="D3289" t="s">
        <v>28</v>
      </c>
      <c r="E3289">
        <v>2</v>
      </c>
      <c r="F3289">
        <v>6</v>
      </c>
      <c r="G3289">
        <v>630000000</v>
      </c>
      <c r="H3289">
        <v>4064516</v>
      </c>
      <c r="I3289">
        <v>155</v>
      </c>
      <c r="J3289" t="b">
        <f t="shared" si="51"/>
        <v>0</v>
      </c>
      <c r="K3289">
        <v>3</v>
      </c>
      <c r="L3289">
        <v>6</v>
      </c>
      <c r="M3289">
        <v>3</v>
      </c>
      <c r="N3289" t="s">
        <v>22</v>
      </c>
      <c r="O3289" t="s">
        <v>55</v>
      </c>
      <c r="P3289" t="s">
        <v>10373</v>
      </c>
      <c r="Q3289" t="s">
        <v>10374</v>
      </c>
    </row>
    <row r="3290" spans="1:17" x14ac:dyDescent="0.2">
      <c r="A3290" t="s">
        <v>10381</v>
      </c>
      <c r="B3290" t="s">
        <v>10382</v>
      </c>
      <c r="C3290" t="s">
        <v>19</v>
      </c>
      <c r="D3290" t="s">
        <v>28</v>
      </c>
      <c r="E3290">
        <v>7</v>
      </c>
      <c r="F3290">
        <v>4</v>
      </c>
      <c r="G3290">
        <v>270000000</v>
      </c>
      <c r="H3290">
        <v>3139535</v>
      </c>
      <c r="I3290">
        <v>86</v>
      </c>
      <c r="J3290" t="b">
        <f t="shared" si="51"/>
        <v>0</v>
      </c>
      <c r="K3290">
        <v>1</v>
      </c>
      <c r="L3290">
        <v>2</v>
      </c>
      <c r="M3290">
        <v>2</v>
      </c>
      <c r="N3290" t="s">
        <v>22</v>
      </c>
      <c r="O3290" t="s">
        <v>244</v>
      </c>
      <c r="P3290" t="s">
        <v>10383</v>
      </c>
      <c r="Q3290" t="s">
        <v>10384</v>
      </c>
    </row>
    <row r="3291" spans="1:17" x14ac:dyDescent="0.2">
      <c r="A3291" t="s">
        <v>10385</v>
      </c>
      <c r="B3291" t="s">
        <v>10386</v>
      </c>
      <c r="C3291" t="s">
        <v>19</v>
      </c>
      <c r="D3291" t="s">
        <v>28</v>
      </c>
      <c r="E3291">
        <v>5</v>
      </c>
      <c r="F3291">
        <v>4</v>
      </c>
      <c r="G3291">
        <v>330000000</v>
      </c>
      <c r="H3291">
        <v>3666667</v>
      </c>
      <c r="I3291">
        <v>90</v>
      </c>
      <c r="J3291" t="b">
        <f t="shared" si="51"/>
        <v>0</v>
      </c>
      <c r="K3291">
        <v>1</v>
      </c>
      <c r="L3291">
        <v>2</v>
      </c>
      <c r="M3291">
        <v>2</v>
      </c>
      <c r="N3291" t="s">
        <v>22</v>
      </c>
      <c r="O3291" t="s">
        <v>244</v>
      </c>
      <c r="P3291" t="s">
        <v>10383</v>
      </c>
      <c r="Q3291" t="s">
        <v>10384</v>
      </c>
    </row>
    <row r="3292" spans="1:17" x14ac:dyDescent="0.2">
      <c r="A3292" t="s">
        <v>10387</v>
      </c>
      <c r="B3292" t="s">
        <v>10388</v>
      </c>
      <c r="C3292" t="s">
        <v>19</v>
      </c>
      <c r="D3292" t="s">
        <v>28</v>
      </c>
      <c r="E3292" t="s">
        <v>21</v>
      </c>
      <c r="F3292">
        <v>4</v>
      </c>
      <c r="G3292">
        <v>230000000</v>
      </c>
      <c r="H3292">
        <v>2555556</v>
      </c>
      <c r="I3292">
        <v>90</v>
      </c>
      <c r="J3292" t="b">
        <f t="shared" si="51"/>
        <v>0</v>
      </c>
      <c r="K3292">
        <v>1</v>
      </c>
      <c r="L3292">
        <v>3</v>
      </c>
      <c r="M3292">
        <v>4</v>
      </c>
      <c r="N3292" t="s">
        <v>45</v>
      </c>
      <c r="O3292" t="s">
        <v>39</v>
      </c>
      <c r="P3292" t="s">
        <v>10389</v>
      </c>
      <c r="Q3292" t="s">
        <v>10390</v>
      </c>
    </row>
    <row r="3293" spans="1:17" x14ac:dyDescent="0.2">
      <c r="A3293" t="s">
        <v>10391</v>
      </c>
      <c r="B3293" t="s">
        <v>10392</v>
      </c>
      <c r="C3293" t="s">
        <v>19</v>
      </c>
      <c r="D3293" t="s">
        <v>20</v>
      </c>
      <c r="E3293">
        <v>1</v>
      </c>
      <c r="F3293">
        <v>5</v>
      </c>
      <c r="G3293">
        <v>380000000</v>
      </c>
      <c r="H3293">
        <v>2111111</v>
      </c>
      <c r="I3293">
        <v>180</v>
      </c>
      <c r="J3293" t="b">
        <f t="shared" si="51"/>
        <v>0</v>
      </c>
      <c r="K3293">
        <v>1</v>
      </c>
      <c r="L3293">
        <v>3</v>
      </c>
      <c r="M3293">
        <v>4</v>
      </c>
      <c r="N3293" t="s">
        <v>45</v>
      </c>
      <c r="O3293" t="s">
        <v>206</v>
      </c>
      <c r="P3293" t="s">
        <v>10393</v>
      </c>
      <c r="Q3293" t="s">
        <v>10394</v>
      </c>
    </row>
    <row r="3294" spans="1:17" x14ac:dyDescent="0.2">
      <c r="A3294" t="s">
        <v>10395</v>
      </c>
      <c r="B3294" t="s">
        <v>10396</v>
      </c>
      <c r="C3294" t="s">
        <v>19</v>
      </c>
      <c r="D3294" t="s">
        <v>44</v>
      </c>
      <c r="E3294">
        <v>10</v>
      </c>
      <c r="F3294">
        <v>3</v>
      </c>
      <c r="G3294">
        <v>175000000</v>
      </c>
      <c r="H3294">
        <v>935829</v>
      </c>
      <c r="I3294">
        <v>187</v>
      </c>
      <c r="J3294" t="b">
        <f t="shared" si="51"/>
        <v>0</v>
      </c>
      <c r="K3294" t="s">
        <v>21</v>
      </c>
      <c r="L3294">
        <v>10</v>
      </c>
      <c r="M3294">
        <v>3</v>
      </c>
      <c r="N3294" t="s">
        <v>45</v>
      </c>
      <c r="O3294" t="s">
        <v>8052</v>
      </c>
      <c r="P3294" t="s">
        <v>10397</v>
      </c>
      <c r="Q3294" t="s">
        <v>10394</v>
      </c>
    </row>
    <row r="3295" spans="1:17" x14ac:dyDescent="0.2">
      <c r="A3295" t="s">
        <v>10398</v>
      </c>
      <c r="B3295" t="s">
        <v>10399</v>
      </c>
      <c r="C3295" t="s">
        <v>19</v>
      </c>
      <c r="D3295" t="s">
        <v>21</v>
      </c>
      <c r="E3295">
        <v>1</v>
      </c>
      <c r="F3295">
        <v>2</v>
      </c>
      <c r="G3295">
        <v>120000000</v>
      </c>
      <c r="H3295">
        <v>1000000</v>
      </c>
      <c r="I3295">
        <v>120</v>
      </c>
      <c r="J3295" t="b">
        <f t="shared" si="51"/>
        <v>0</v>
      </c>
      <c r="K3295" t="s">
        <v>21</v>
      </c>
      <c r="L3295">
        <v>1</v>
      </c>
      <c r="M3295">
        <v>4</v>
      </c>
      <c r="N3295" t="s">
        <v>45</v>
      </c>
      <c r="O3295" t="s">
        <v>2607</v>
      </c>
      <c r="P3295" t="s">
        <v>10400</v>
      </c>
      <c r="Q3295" t="s">
        <v>10401</v>
      </c>
    </row>
    <row r="3296" spans="1:17" x14ac:dyDescent="0.2">
      <c r="A3296" t="s">
        <v>10402</v>
      </c>
      <c r="B3296" t="s">
        <v>10403</v>
      </c>
      <c r="C3296" t="s">
        <v>19</v>
      </c>
      <c r="D3296" t="s">
        <v>20</v>
      </c>
      <c r="E3296">
        <v>12</v>
      </c>
      <c r="F3296">
        <v>5</v>
      </c>
      <c r="G3296">
        <v>415000000</v>
      </c>
      <c r="H3296">
        <v>3878505</v>
      </c>
      <c r="I3296">
        <v>107</v>
      </c>
      <c r="J3296" t="b">
        <f t="shared" si="51"/>
        <v>0</v>
      </c>
      <c r="K3296">
        <v>2</v>
      </c>
      <c r="L3296">
        <v>2</v>
      </c>
      <c r="M3296">
        <v>2</v>
      </c>
      <c r="N3296" t="s">
        <v>22</v>
      </c>
      <c r="O3296" t="s">
        <v>73</v>
      </c>
      <c r="P3296" t="s">
        <v>10404</v>
      </c>
      <c r="Q3296" t="s">
        <v>10401</v>
      </c>
    </row>
    <row r="3297" spans="1:17" x14ac:dyDescent="0.2">
      <c r="A3297" t="s">
        <v>10405</v>
      </c>
      <c r="B3297" t="s">
        <v>10406</v>
      </c>
      <c r="C3297" t="s">
        <v>19</v>
      </c>
      <c r="D3297" t="s">
        <v>21</v>
      </c>
      <c r="E3297" t="s">
        <v>21</v>
      </c>
      <c r="F3297">
        <v>5</v>
      </c>
      <c r="G3297">
        <v>250000000</v>
      </c>
      <c r="H3297">
        <v>2976190</v>
      </c>
      <c r="I3297">
        <v>84</v>
      </c>
      <c r="J3297" t="b">
        <f t="shared" si="51"/>
        <v>0</v>
      </c>
      <c r="K3297">
        <v>1</v>
      </c>
      <c r="L3297">
        <v>2</v>
      </c>
      <c r="M3297">
        <v>3</v>
      </c>
      <c r="N3297" t="s">
        <v>22</v>
      </c>
      <c r="O3297" t="s">
        <v>244</v>
      </c>
      <c r="P3297" t="s">
        <v>10407</v>
      </c>
      <c r="Q3297" t="s">
        <v>10408</v>
      </c>
    </row>
    <row r="3298" spans="1:17" x14ac:dyDescent="0.2">
      <c r="A3298" t="s">
        <v>10409</v>
      </c>
      <c r="B3298" t="s">
        <v>10410</v>
      </c>
      <c r="C3298" t="s">
        <v>19</v>
      </c>
      <c r="D3298" t="s">
        <v>28</v>
      </c>
      <c r="E3298">
        <v>1</v>
      </c>
      <c r="F3298">
        <v>4</v>
      </c>
      <c r="G3298">
        <v>190000000</v>
      </c>
      <c r="H3298">
        <v>2602740</v>
      </c>
      <c r="I3298">
        <v>73</v>
      </c>
      <c r="J3298" t="b">
        <f t="shared" si="51"/>
        <v>0</v>
      </c>
      <c r="K3298">
        <v>1</v>
      </c>
      <c r="L3298">
        <v>2</v>
      </c>
      <c r="M3298">
        <v>3</v>
      </c>
      <c r="N3298" t="s">
        <v>22</v>
      </c>
      <c r="O3298" t="s">
        <v>244</v>
      </c>
      <c r="P3298" t="s">
        <v>8066</v>
      </c>
      <c r="Q3298" t="s">
        <v>10408</v>
      </c>
    </row>
    <row r="3299" spans="1:17" x14ac:dyDescent="0.2">
      <c r="A3299" t="s">
        <v>10411</v>
      </c>
      <c r="B3299" t="s">
        <v>10412</v>
      </c>
      <c r="C3299" t="s">
        <v>19</v>
      </c>
      <c r="D3299" t="s">
        <v>20</v>
      </c>
      <c r="E3299">
        <v>1</v>
      </c>
      <c r="F3299">
        <v>4</v>
      </c>
      <c r="G3299">
        <v>680000000</v>
      </c>
      <c r="H3299">
        <v>1888889</v>
      </c>
      <c r="I3299">
        <v>360</v>
      </c>
      <c r="J3299" t="b">
        <f t="shared" si="51"/>
        <v>0</v>
      </c>
      <c r="K3299">
        <v>3</v>
      </c>
      <c r="L3299">
        <v>4</v>
      </c>
      <c r="M3299">
        <v>4</v>
      </c>
      <c r="N3299" t="s">
        <v>45</v>
      </c>
      <c r="O3299" t="s">
        <v>206</v>
      </c>
      <c r="P3299" t="s">
        <v>10413</v>
      </c>
      <c r="Q3299" t="s">
        <v>10414</v>
      </c>
    </row>
    <row r="3300" spans="1:17" x14ac:dyDescent="0.2">
      <c r="A3300" t="s">
        <v>10415</v>
      </c>
      <c r="B3300" t="s">
        <v>10416</v>
      </c>
      <c r="C3300" t="s">
        <v>19</v>
      </c>
      <c r="D3300" t="s">
        <v>44</v>
      </c>
      <c r="E3300">
        <v>3</v>
      </c>
      <c r="F3300">
        <v>3</v>
      </c>
      <c r="G3300">
        <v>350000000</v>
      </c>
      <c r="H3300">
        <v>1166667</v>
      </c>
      <c r="I3300">
        <v>300</v>
      </c>
      <c r="J3300" t="b">
        <f t="shared" si="51"/>
        <v>0</v>
      </c>
      <c r="K3300">
        <v>2</v>
      </c>
      <c r="L3300">
        <v>4</v>
      </c>
      <c r="M3300">
        <v>9</v>
      </c>
      <c r="N3300" t="s">
        <v>45</v>
      </c>
      <c r="O3300" t="s">
        <v>5814</v>
      </c>
      <c r="P3300" t="s">
        <v>10417</v>
      </c>
      <c r="Q3300" t="s">
        <v>10418</v>
      </c>
    </row>
    <row r="3301" spans="1:17" x14ac:dyDescent="0.2">
      <c r="A3301" t="s">
        <v>10419</v>
      </c>
      <c r="B3301" t="s">
        <v>10420</v>
      </c>
      <c r="C3301" t="s">
        <v>19</v>
      </c>
      <c r="D3301" t="s">
        <v>28</v>
      </c>
      <c r="E3301">
        <v>2</v>
      </c>
      <c r="F3301">
        <v>4</v>
      </c>
      <c r="G3301">
        <v>450000000</v>
      </c>
      <c r="H3301">
        <v>1500000</v>
      </c>
      <c r="I3301">
        <v>300</v>
      </c>
      <c r="J3301" t="b">
        <f t="shared" si="51"/>
        <v>0</v>
      </c>
      <c r="K3301">
        <v>3</v>
      </c>
      <c r="L3301">
        <v>3</v>
      </c>
      <c r="M3301">
        <v>3</v>
      </c>
      <c r="N3301" t="s">
        <v>45</v>
      </c>
      <c r="O3301" t="s">
        <v>39</v>
      </c>
      <c r="P3301" t="s">
        <v>10421</v>
      </c>
      <c r="Q3301" t="s">
        <v>10418</v>
      </c>
    </row>
    <row r="3302" spans="1:17" x14ac:dyDescent="0.2">
      <c r="A3302" t="s">
        <v>10422</v>
      </c>
      <c r="B3302" t="s">
        <v>10423</v>
      </c>
      <c r="C3302" t="s">
        <v>19</v>
      </c>
      <c r="D3302" t="s">
        <v>28</v>
      </c>
      <c r="E3302">
        <v>4</v>
      </c>
      <c r="F3302">
        <v>4</v>
      </c>
      <c r="G3302">
        <v>195000000</v>
      </c>
      <c r="H3302">
        <v>3000000</v>
      </c>
      <c r="I3302">
        <v>65</v>
      </c>
      <c r="J3302" t="b">
        <f t="shared" si="51"/>
        <v>0</v>
      </c>
      <c r="K3302">
        <v>1</v>
      </c>
      <c r="L3302">
        <v>2</v>
      </c>
      <c r="M3302">
        <v>3</v>
      </c>
      <c r="N3302" t="s">
        <v>22</v>
      </c>
      <c r="O3302" t="s">
        <v>336</v>
      </c>
      <c r="P3302" t="s">
        <v>10424</v>
      </c>
      <c r="Q3302" t="s">
        <v>10418</v>
      </c>
    </row>
    <row r="3303" spans="1:17" x14ac:dyDescent="0.2">
      <c r="A3303" t="s">
        <v>10425</v>
      </c>
      <c r="B3303" t="s">
        <v>10426</v>
      </c>
      <c r="C3303" t="s">
        <v>19</v>
      </c>
      <c r="D3303" t="s">
        <v>20</v>
      </c>
      <c r="E3303" t="s">
        <v>21</v>
      </c>
      <c r="F3303">
        <v>4</v>
      </c>
      <c r="G3303">
        <v>300000000</v>
      </c>
      <c r="H3303">
        <v>3448276</v>
      </c>
      <c r="I3303">
        <v>87</v>
      </c>
      <c r="J3303" t="b">
        <f t="shared" si="51"/>
        <v>0</v>
      </c>
      <c r="K3303" t="s">
        <v>21</v>
      </c>
      <c r="L3303">
        <v>2</v>
      </c>
      <c r="M3303">
        <v>3</v>
      </c>
      <c r="N3303" t="s">
        <v>22</v>
      </c>
      <c r="O3303" t="s">
        <v>68</v>
      </c>
      <c r="P3303" t="s">
        <v>10427</v>
      </c>
      <c r="Q3303" t="s">
        <v>10428</v>
      </c>
    </row>
    <row r="3304" spans="1:17" x14ac:dyDescent="0.2">
      <c r="A3304" t="s">
        <v>10429</v>
      </c>
      <c r="B3304" t="s">
        <v>10430</v>
      </c>
      <c r="C3304" t="s">
        <v>19</v>
      </c>
      <c r="D3304" t="s">
        <v>20</v>
      </c>
      <c r="E3304" t="s">
        <v>21</v>
      </c>
      <c r="F3304">
        <v>5</v>
      </c>
      <c r="G3304">
        <v>280000000</v>
      </c>
      <c r="H3304">
        <v>3218391</v>
      </c>
      <c r="I3304">
        <v>87</v>
      </c>
      <c r="J3304" t="b">
        <f t="shared" si="51"/>
        <v>0</v>
      </c>
      <c r="K3304" t="s">
        <v>21</v>
      </c>
      <c r="L3304">
        <v>2</v>
      </c>
      <c r="M3304">
        <v>3</v>
      </c>
      <c r="N3304" t="s">
        <v>22</v>
      </c>
      <c r="O3304" t="s">
        <v>68</v>
      </c>
      <c r="P3304" t="s">
        <v>10427</v>
      </c>
      <c r="Q3304" t="s">
        <v>10428</v>
      </c>
    </row>
    <row r="3305" spans="1:17" x14ac:dyDescent="0.2">
      <c r="A3305" t="s">
        <v>10431</v>
      </c>
      <c r="B3305" t="s">
        <v>10432</v>
      </c>
      <c r="C3305" t="s">
        <v>19</v>
      </c>
      <c r="D3305" t="s">
        <v>28</v>
      </c>
      <c r="E3305">
        <v>2</v>
      </c>
      <c r="F3305">
        <v>4</v>
      </c>
      <c r="G3305">
        <v>390000000</v>
      </c>
      <c r="H3305">
        <v>1560000</v>
      </c>
      <c r="I3305">
        <v>250</v>
      </c>
      <c r="J3305" t="b">
        <f t="shared" si="51"/>
        <v>0</v>
      </c>
      <c r="K3305">
        <v>2</v>
      </c>
      <c r="L3305">
        <v>4</v>
      </c>
      <c r="M3305">
        <v>4</v>
      </c>
      <c r="N3305" t="s">
        <v>45</v>
      </c>
      <c r="O3305" t="s">
        <v>34</v>
      </c>
      <c r="P3305" t="s">
        <v>10433</v>
      </c>
      <c r="Q3305" t="s">
        <v>10434</v>
      </c>
    </row>
    <row r="3306" spans="1:17" x14ac:dyDescent="0.2">
      <c r="A3306" t="s">
        <v>10435</v>
      </c>
      <c r="B3306" t="s">
        <v>10436</v>
      </c>
      <c r="C3306" t="s">
        <v>19</v>
      </c>
      <c r="D3306" t="s">
        <v>28</v>
      </c>
      <c r="E3306">
        <v>10</v>
      </c>
      <c r="F3306">
        <v>4</v>
      </c>
      <c r="G3306">
        <v>177000000</v>
      </c>
      <c r="H3306">
        <v>2565217</v>
      </c>
      <c r="I3306">
        <v>69</v>
      </c>
      <c r="J3306" t="b">
        <f t="shared" si="51"/>
        <v>0</v>
      </c>
      <c r="K3306">
        <v>1</v>
      </c>
      <c r="L3306">
        <v>2</v>
      </c>
      <c r="M3306">
        <v>3</v>
      </c>
      <c r="N3306" t="s">
        <v>22</v>
      </c>
      <c r="O3306" t="s">
        <v>34</v>
      </c>
      <c r="P3306" t="s">
        <v>10437</v>
      </c>
      <c r="Q3306" t="s">
        <v>10434</v>
      </c>
    </row>
    <row r="3307" spans="1:17" x14ac:dyDescent="0.2">
      <c r="A3307" t="s">
        <v>10438</v>
      </c>
      <c r="B3307" t="s">
        <v>10439</v>
      </c>
      <c r="C3307" t="s">
        <v>19</v>
      </c>
      <c r="D3307" t="s">
        <v>21</v>
      </c>
      <c r="E3307" t="s">
        <v>21</v>
      </c>
      <c r="F3307">
        <v>4</v>
      </c>
      <c r="G3307">
        <v>258000000</v>
      </c>
      <c r="H3307">
        <v>3000000</v>
      </c>
      <c r="I3307">
        <v>86</v>
      </c>
      <c r="J3307" t="b">
        <f t="shared" si="51"/>
        <v>0</v>
      </c>
      <c r="K3307">
        <v>1</v>
      </c>
      <c r="L3307">
        <v>2</v>
      </c>
      <c r="M3307">
        <v>3</v>
      </c>
      <c r="N3307" t="s">
        <v>22</v>
      </c>
      <c r="O3307" t="s">
        <v>244</v>
      </c>
      <c r="P3307" t="s">
        <v>10440</v>
      </c>
      <c r="Q3307" t="s">
        <v>10441</v>
      </c>
    </row>
    <row r="3308" spans="1:17" x14ac:dyDescent="0.2">
      <c r="A3308" t="s">
        <v>10442</v>
      </c>
      <c r="B3308" t="s">
        <v>10443</v>
      </c>
      <c r="C3308" t="s">
        <v>19</v>
      </c>
      <c r="D3308" t="s">
        <v>314</v>
      </c>
      <c r="E3308" t="s">
        <v>21</v>
      </c>
      <c r="F3308">
        <v>2</v>
      </c>
      <c r="G3308">
        <v>150000000</v>
      </c>
      <c r="H3308">
        <v>1200000</v>
      </c>
      <c r="I3308">
        <v>125</v>
      </c>
      <c r="J3308" t="b">
        <f t="shared" si="51"/>
        <v>0</v>
      </c>
      <c r="K3308">
        <v>1</v>
      </c>
      <c r="L3308">
        <v>1</v>
      </c>
      <c r="M3308">
        <v>4</v>
      </c>
      <c r="N3308" t="s">
        <v>45</v>
      </c>
      <c r="O3308" t="s">
        <v>5062</v>
      </c>
      <c r="P3308" t="s">
        <v>10444</v>
      </c>
      <c r="Q3308" t="s">
        <v>10445</v>
      </c>
    </row>
    <row r="3309" spans="1:17" x14ac:dyDescent="0.2">
      <c r="A3309" t="s">
        <v>10446</v>
      </c>
      <c r="B3309" t="s">
        <v>10447</v>
      </c>
      <c r="C3309" t="s">
        <v>19</v>
      </c>
      <c r="D3309" t="s">
        <v>20</v>
      </c>
      <c r="E3309" t="s">
        <v>21</v>
      </c>
      <c r="F3309">
        <v>5</v>
      </c>
      <c r="G3309">
        <v>400000000</v>
      </c>
      <c r="H3309">
        <v>3571429</v>
      </c>
      <c r="I3309">
        <v>112</v>
      </c>
      <c r="J3309" t="b">
        <f t="shared" si="51"/>
        <v>0</v>
      </c>
      <c r="K3309" t="s">
        <v>21</v>
      </c>
      <c r="L3309">
        <v>3</v>
      </c>
      <c r="M3309">
        <v>3</v>
      </c>
      <c r="N3309" t="s">
        <v>22</v>
      </c>
      <c r="O3309" t="s">
        <v>174</v>
      </c>
      <c r="P3309" t="s">
        <v>10448</v>
      </c>
      <c r="Q3309" t="s">
        <v>10445</v>
      </c>
    </row>
    <row r="3310" spans="1:17" x14ac:dyDescent="0.2">
      <c r="A3310" t="s">
        <v>10449</v>
      </c>
      <c r="B3310" t="s">
        <v>10450</v>
      </c>
      <c r="C3310" t="s">
        <v>19</v>
      </c>
      <c r="D3310" t="s">
        <v>20</v>
      </c>
      <c r="E3310" t="s">
        <v>21</v>
      </c>
      <c r="F3310">
        <v>5</v>
      </c>
      <c r="G3310">
        <v>380000000</v>
      </c>
      <c r="H3310">
        <v>1652174</v>
      </c>
      <c r="I3310">
        <v>230</v>
      </c>
      <c r="J3310" t="b">
        <f t="shared" si="51"/>
        <v>0</v>
      </c>
      <c r="K3310">
        <v>1</v>
      </c>
      <c r="L3310">
        <v>3</v>
      </c>
      <c r="M3310">
        <v>3</v>
      </c>
      <c r="N3310" t="s">
        <v>45</v>
      </c>
      <c r="O3310" t="s">
        <v>206</v>
      </c>
      <c r="P3310" t="s">
        <v>10451</v>
      </c>
      <c r="Q3310" t="s">
        <v>10452</v>
      </c>
    </row>
    <row r="3311" spans="1:17" x14ac:dyDescent="0.2">
      <c r="A3311" t="s">
        <v>10453</v>
      </c>
      <c r="B3311" t="s">
        <v>10454</v>
      </c>
      <c r="C3311" t="s">
        <v>19</v>
      </c>
      <c r="D3311" t="s">
        <v>21</v>
      </c>
      <c r="E3311">
        <v>3</v>
      </c>
      <c r="F3311">
        <v>3</v>
      </c>
      <c r="G3311">
        <v>335000000</v>
      </c>
      <c r="H3311">
        <v>1675000</v>
      </c>
      <c r="I3311">
        <v>200</v>
      </c>
      <c r="J3311" t="b">
        <f t="shared" si="51"/>
        <v>0</v>
      </c>
      <c r="K3311">
        <v>2</v>
      </c>
      <c r="L3311">
        <v>4</v>
      </c>
      <c r="M3311">
        <v>4</v>
      </c>
      <c r="N3311" t="s">
        <v>45</v>
      </c>
      <c r="O3311" t="s">
        <v>10455</v>
      </c>
      <c r="P3311" t="s">
        <v>10456</v>
      </c>
      <c r="Q3311" t="s">
        <v>10452</v>
      </c>
    </row>
    <row r="3312" spans="1:17" x14ac:dyDescent="0.2">
      <c r="A3312" t="s">
        <v>10457</v>
      </c>
      <c r="B3312" t="s">
        <v>10458</v>
      </c>
      <c r="C3312" t="s">
        <v>19</v>
      </c>
      <c r="D3312" t="s">
        <v>20</v>
      </c>
      <c r="E3312" t="s">
        <v>21</v>
      </c>
      <c r="F3312">
        <v>4</v>
      </c>
      <c r="G3312">
        <v>313582000</v>
      </c>
      <c r="H3312">
        <v>4611500</v>
      </c>
      <c r="I3312">
        <v>68</v>
      </c>
      <c r="J3312" t="b">
        <f t="shared" si="51"/>
        <v>0</v>
      </c>
      <c r="K3312" t="s">
        <v>21</v>
      </c>
      <c r="L3312">
        <v>1</v>
      </c>
      <c r="M3312">
        <v>1</v>
      </c>
      <c r="N3312" t="s">
        <v>22</v>
      </c>
      <c r="O3312" t="s">
        <v>206</v>
      </c>
      <c r="P3312" t="s">
        <v>10459</v>
      </c>
      <c r="Q3312" t="s">
        <v>10452</v>
      </c>
    </row>
    <row r="3313" spans="1:17" x14ac:dyDescent="0.2">
      <c r="A3313" t="s">
        <v>10460</v>
      </c>
      <c r="B3313" t="s">
        <v>10461</v>
      </c>
      <c r="C3313" t="s">
        <v>19</v>
      </c>
      <c r="D3313" t="s">
        <v>28</v>
      </c>
      <c r="E3313">
        <v>7</v>
      </c>
      <c r="F3313">
        <v>3</v>
      </c>
      <c r="G3313">
        <v>250000000</v>
      </c>
      <c r="H3313">
        <v>2895194</v>
      </c>
      <c r="I3313">
        <v>86.35</v>
      </c>
      <c r="J3313" t="b">
        <f t="shared" si="51"/>
        <v>0</v>
      </c>
      <c r="K3313">
        <v>1</v>
      </c>
      <c r="L3313">
        <v>2</v>
      </c>
      <c r="M3313">
        <v>3</v>
      </c>
      <c r="N3313" t="s">
        <v>22</v>
      </c>
      <c r="O3313" t="s">
        <v>244</v>
      </c>
      <c r="P3313" t="s">
        <v>10462</v>
      </c>
      <c r="Q3313" t="s">
        <v>10463</v>
      </c>
    </row>
    <row r="3314" spans="1:17" x14ac:dyDescent="0.2">
      <c r="A3314" t="s">
        <v>10464</v>
      </c>
      <c r="B3314" t="s">
        <v>10465</v>
      </c>
      <c r="C3314" t="s">
        <v>19</v>
      </c>
      <c r="D3314" t="s">
        <v>28</v>
      </c>
      <c r="E3314" t="s">
        <v>21</v>
      </c>
      <c r="F3314">
        <v>4</v>
      </c>
      <c r="G3314">
        <v>380000000</v>
      </c>
      <c r="H3314">
        <v>2533333</v>
      </c>
      <c r="I3314">
        <v>150</v>
      </c>
      <c r="J3314" t="b">
        <f t="shared" si="51"/>
        <v>0</v>
      </c>
      <c r="K3314">
        <v>1</v>
      </c>
      <c r="L3314">
        <v>4</v>
      </c>
      <c r="M3314">
        <v>4</v>
      </c>
      <c r="N3314" t="s">
        <v>45</v>
      </c>
      <c r="O3314" t="s">
        <v>336</v>
      </c>
      <c r="P3314" t="s">
        <v>10466</v>
      </c>
      <c r="Q3314" t="s">
        <v>10467</v>
      </c>
    </row>
    <row r="3315" spans="1:17" x14ac:dyDescent="0.2">
      <c r="A3315" t="s">
        <v>10468</v>
      </c>
      <c r="B3315" t="s">
        <v>10469</v>
      </c>
      <c r="C3315" t="s">
        <v>19</v>
      </c>
      <c r="D3315" t="s">
        <v>20</v>
      </c>
      <c r="E3315" t="s">
        <v>21</v>
      </c>
      <c r="F3315">
        <v>5</v>
      </c>
      <c r="G3315">
        <v>355000000</v>
      </c>
      <c r="H3315">
        <v>4176471</v>
      </c>
      <c r="I3315">
        <v>85</v>
      </c>
      <c r="J3315" t="b">
        <f t="shared" si="51"/>
        <v>0</v>
      </c>
      <c r="K3315">
        <v>1</v>
      </c>
      <c r="L3315">
        <v>2</v>
      </c>
      <c r="M3315">
        <v>3</v>
      </c>
      <c r="N3315" t="s">
        <v>22</v>
      </c>
      <c r="O3315" t="s">
        <v>73</v>
      </c>
      <c r="P3315" t="s">
        <v>10470</v>
      </c>
      <c r="Q3315" t="s">
        <v>10467</v>
      </c>
    </row>
    <row r="3316" spans="1:17" x14ac:dyDescent="0.2">
      <c r="A3316" t="s">
        <v>10471</v>
      </c>
      <c r="B3316" t="s">
        <v>10472</v>
      </c>
      <c r="C3316" t="s">
        <v>19</v>
      </c>
      <c r="D3316" t="s">
        <v>28</v>
      </c>
      <c r="E3316">
        <v>4</v>
      </c>
      <c r="F3316">
        <v>3</v>
      </c>
      <c r="G3316">
        <v>350000000</v>
      </c>
      <c r="H3316">
        <v>921053</v>
      </c>
      <c r="I3316">
        <v>380</v>
      </c>
      <c r="J3316" t="b">
        <f t="shared" si="51"/>
        <v>0</v>
      </c>
      <c r="K3316">
        <v>1</v>
      </c>
      <c r="L3316">
        <v>4</v>
      </c>
      <c r="M3316">
        <v>4</v>
      </c>
      <c r="N3316" t="s">
        <v>45</v>
      </c>
      <c r="O3316" t="s">
        <v>549</v>
      </c>
      <c r="P3316" t="s">
        <v>10473</v>
      </c>
      <c r="Q3316" t="s">
        <v>10474</v>
      </c>
    </row>
    <row r="3317" spans="1:17" x14ac:dyDescent="0.2">
      <c r="A3317" t="s">
        <v>10475</v>
      </c>
      <c r="B3317" t="s">
        <v>10476</v>
      </c>
      <c r="C3317" t="s">
        <v>19</v>
      </c>
      <c r="D3317" t="s">
        <v>28</v>
      </c>
      <c r="E3317">
        <v>3</v>
      </c>
      <c r="F3317">
        <v>4</v>
      </c>
      <c r="G3317">
        <v>200000000</v>
      </c>
      <c r="H3317">
        <v>2739726</v>
      </c>
      <c r="I3317">
        <v>73</v>
      </c>
      <c r="J3317" t="b">
        <f t="shared" si="51"/>
        <v>0</v>
      </c>
      <c r="K3317">
        <v>1</v>
      </c>
      <c r="L3317">
        <v>2</v>
      </c>
      <c r="M3317">
        <v>3</v>
      </c>
      <c r="N3317" t="s">
        <v>22</v>
      </c>
      <c r="O3317" t="s">
        <v>34</v>
      </c>
      <c r="P3317" t="s">
        <v>10477</v>
      </c>
      <c r="Q3317" t="s">
        <v>10474</v>
      </c>
    </row>
    <row r="3318" spans="1:17" x14ac:dyDescent="0.2">
      <c r="A3318" t="s">
        <v>10478</v>
      </c>
      <c r="B3318" t="s">
        <v>10479</v>
      </c>
      <c r="C3318" t="s">
        <v>19</v>
      </c>
      <c r="D3318" t="s">
        <v>44</v>
      </c>
      <c r="E3318">
        <v>1</v>
      </c>
      <c r="F3318">
        <v>3</v>
      </c>
      <c r="G3318">
        <v>275000000</v>
      </c>
      <c r="H3318">
        <v>1447368</v>
      </c>
      <c r="I3318">
        <v>190</v>
      </c>
      <c r="J3318" t="b">
        <f t="shared" si="51"/>
        <v>0</v>
      </c>
      <c r="K3318">
        <v>1</v>
      </c>
      <c r="L3318">
        <v>3</v>
      </c>
      <c r="M3318">
        <v>6</v>
      </c>
      <c r="N3318" t="s">
        <v>45</v>
      </c>
      <c r="O3318" t="s">
        <v>5760</v>
      </c>
      <c r="P3318" t="s">
        <v>10480</v>
      </c>
      <c r="Q3318" t="s">
        <v>10481</v>
      </c>
    </row>
    <row r="3319" spans="1:17" x14ac:dyDescent="0.2">
      <c r="A3319" t="s">
        <v>10482</v>
      </c>
      <c r="B3319" t="s">
        <v>10483</v>
      </c>
      <c r="C3319" t="s">
        <v>19</v>
      </c>
      <c r="D3319" t="s">
        <v>20</v>
      </c>
      <c r="E3319" t="s">
        <v>21</v>
      </c>
      <c r="F3319">
        <v>4</v>
      </c>
      <c r="G3319">
        <v>223000000</v>
      </c>
      <c r="H3319">
        <v>3328358</v>
      </c>
      <c r="I3319">
        <v>67</v>
      </c>
      <c r="J3319" t="b">
        <f t="shared" si="51"/>
        <v>0</v>
      </c>
      <c r="K3319">
        <v>1</v>
      </c>
      <c r="L3319">
        <v>2</v>
      </c>
      <c r="M3319">
        <v>3</v>
      </c>
      <c r="N3319" t="s">
        <v>22</v>
      </c>
      <c r="O3319" t="s">
        <v>206</v>
      </c>
      <c r="P3319" t="s">
        <v>10484</v>
      </c>
      <c r="Q3319" t="s">
        <v>10481</v>
      </c>
    </row>
    <row r="3320" spans="1:17" x14ac:dyDescent="0.2">
      <c r="A3320" t="s">
        <v>10485</v>
      </c>
      <c r="B3320" t="s">
        <v>10486</v>
      </c>
      <c r="C3320" t="s">
        <v>19</v>
      </c>
      <c r="D3320" t="s">
        <v>20</v>
      </c>
      <c r="E3320" t="s">
        <v>21</v>
      </c>
      <c r="F3320">
        <v>4</v>
      </c>
      <c r="G3320">
        <v>270000000</v>
      </c>
      <c r="H3320">
        <v>3176471</v>
      </c>
      <c r="I3320">
        <v>85</v>
      </c>
      <c r="J3320" t="b">
        <f t="shared" si="51"/>
        <v>0</v>
      </c>
      <c r="K3320" t="s">
        <v>21</v>
      </c>
      <c r="L3320">
        <v>2</v>
      </c>
      <c r="M3320">
        <v>3</v>
      </c>
      <c r="N3320" t="s">
        <v>22</v>
      </c>
      <c r="O3320" t="s">
        <v>68</v>
      </c>
      <c r="P3320" t="s">
        <v>8656</v>
      </c>
      <c r="Q3320" t="s">
        <v>10487</v>
      </c>
    </row>
    <row r="3321" spans="1:17" x14ac:dyDescent="0.2">
      <c r="A3321" t="s">
        <v>10488</v>
      </c>
      <c r="B3321" t="s">
        <v>10489</v>
      </c>
      <c r="C3321" t="s">
        <v>19</v>
      </c>
      <c r="D3321" t="s">
        <v>28</v>
      </c>
      <c r="E3321">
        <v>1</v>
      </c>
      <c r="F3321">
        <v>6</v>
      </c>
      <c r="G3321">
        <v>1400000000</v>
      </c>
      <c r="H3321">
        <v>2545455</v>
      </c>
      <c r="I3321">
        <v>550</v>
      </c>
      <c r="J3321" t="b">
        <f t="shared" si="51"/>
        <v>0</v>
      </c>
      <c r="K3321">
        <v>4</v>
      </c>
      <c r="L3321">
        <v>5</v>
      </c>
      <c r="M3321">
        <v>4</v>
      </c>
      <c r="N3321" t="s">
        <v>45</v>
      </c>
      <c r="O3321" t="s">
        <v>55</v>
      </c>
      <c r="P3321" t="s">
        <v>10490</v>
      </c>
      <c r="Q3321" t="s">
        <v>10491</v>
      </c>
    </row>
    <row r="3322" spans="1:17" x14ac:dyDescent="0.2">
      <c r="A3322" t="s">
        <v>10492</v>
      </c>
      <c r="B3322" t="s">
        <v>10493</v>
      </c>
      <c r="C3322" t="s">
        <v>19</v>
      </c>
      <c r="D3322" t="s">
        <v>28</v>
      </c>
      <c r="E3322">
        <v>4</v>
      </c>
      <c r="F3322">
        <v>4</v>
      </c>
      <c r="G3322">
        <v>130000000</v>
      </c>
      <c r="H3322">
        <v>2280702</v>
      </c>
      <c r="I3322">
        <v>57</v>
      </c>
      <c r="J3322" t="b">
        <f t="shared" si="51"/>
        <v>0</v>
      </c>
      <c r="K3322" t="s">
        <v>21</v>
      </c>
      <c r="L3322">
        <v>2</v>
      </c>
      <c r="M3322">
        <v>3</v>
      </c>
      <c r="N3322" t="s">
        <v>22</v>
      </c>
      <c r="O3322" t="s">
        <v>244</v>
      </c>
      <c r="P3322" t="s">
        <v>10494</v>
      </c>
      <c r="Q3322" t="s">
        <v>10491</v>
      </c>
    </row>
    <row r="3323" spans="1:17" x14ac:dyDescent="0.2">
      <c r="A3323" t="s">
        <v>10495</v>
      </c>
      <c r="B3323" t="s">
        <v>10496</v>
      </c>
      <c r="C3323" t="s">
        <v>19</v>
      </c>
      <c r="D3323" t="s">
        <v>28</v>
      </c>
      <c r="E3323">
        <v>8</v>
      </c>
      <c r="F3323">
        <v>5</v>
      </c>
      <c r="G3323">
        <v>234900000</v>
      </c>
      <c r="H3323">
        <v>3355714</v>
      </c>
      <c r="I3323">
        <v>70</v>
      </c>
      <c r="J3323" t="b">
        <f t="shared" si="51"/>
        <v>0</v>
      </c>
      <c r="K3323">
        <v>1</v>
      </c>
      <c r="L3323">
        <v>2</v>
      </c>
      <c r="M3323">
        <v>2</v>
      </c>
      <c r="N3323" t="s">
        <v>22</v>
      </c>
      <c r="O3323" t="s">
        <v>34</v>
      </c>
      <c r="P3323" t="s">
        <v>7354</v>
      </c>
      <c r="Q3323" t="s">
        <v>10497</v>
      </c>
    </row>
    <row r="3324" spans="1:17" x14ac:dyDescent="0.2">
      <c r="A3324" t="s">
        <v>10498</v>
      </c>
      <c r="B3324" t="s">
        <v>10499</v>
      </c>
      <c r="C3324" t="s">
        <v>19</v>
      </c>
      <c r="D3324" t="s">
        <v>314</v>
      </c>
      <c r="E3324">
        <v>1</v>
      </c>
      <c r="F3324">
        <v>3</v>
      </c>
      <c r="G3324">
        <v>175000000</v>
      </c>
      <c r="H3324">
        <v>1093750</v>
      </c>
      <c r="I3324">
        <v>160</v>
      </c>
      <c r="J3324" t="b">
        <f t="shared" si="51"/>
        <v>0</v>
      </c>
      <c r="K3324" t="s">
        <v>21</v>
      </c>
      <c r="L3324">
        <v>1</v>
      </c>
      <c r="M3324">
        <v>5</v>
      </c>
      <c r="N3324" t="s">
        <v>45</v>
      </c>
      <c r="O3324" t="s">
        <v>10500</v>
      </c>
      <c r="P3324" t="s">
        <v>10501</v>
      </c>
      <c r="Q3324" t="s">
        <v>10502</v>
      </c>
    </row>
    <row r="3325" spans="1:17" x14ac:dyDescent="0.2">
      <c r="A3325" t="s">
        <v>10503</v>
      </c>
      <c r="B3325" t="s">
        <v>10504</v>
      </c>
      <c r="C3325" t="s">
        <v>19</v>
      </c>
      <c r="D3325" t="s">
        <v>28</v>
      </c>
      <c r="E3325">
        <v>1</v>
      </c>
      <c r="F3325">
        <v>4</v>
      </c>
      <c r="G3325">
        <v>260000000</v>
      </c>
      <c r="H3325">
        <v>2888889</v>
      </c>
      <c r="I3325">
        <v>90</v>
      </c>
      <c r="J3325" t="b">
        <f t="shared" si="51"/>
        <v>0</v>
      </c>
      <c r="K3325">
        <v>1</v>
      </c>
      <c r="L3325">
        <v>2</v>
      </c>
      <c r="M3325">
        <v>3</v>
      </c>
      <c r="N3325" t="s">
        <v>45</v>
      </c>
      <c r="O3325" t="s">
        <v>34</v>
      </c>
      <c r="P3325" t="s">
        <v>9750</v>
      </c>
      <c r="Q3325" t="s">
        <v>10502</v>
      </c>
    </row>
    <row r="3326" spans="1:17" x14ac:dyDescent="0.2">
      <c r="A3326" t="s">
        <v>10505</v>
      </c>
      <c r="B3326" t="s">
        <v>10506</v>
      </c>
      <c r="C3326" t="s">
        <v>19</v>
      </c>
      <c r="D3326" t="s">
        <v>28</v>
      </c>
      <c r="E3326" t="s">
        <v>21</v>
      </c>
      <c r="F3326">
        <v>4</v>
      </c>
      <c r="G3326">
        <v>300000000</v>
      </c>
      <c r="H3326">
        <v>2000000</v>
      </c>
      <c r="I3326">
        <v>150</v>
      </c>
      <c r="J3326" t="b">
        <f t="shared" si="51"/>
        <v>0</v>
      </c>
      <c r="K3326" t="s">
        <v>21</v>
      </c>
      <c r="L3326">
        <v>4</v>
      </c>
      <c r="M3326">
        <v>5</v>
      </c>
      <c r="N3326" t="s">
        <v>45</v>
      </c>
      <c r="O3326" t="s">
        <v>34</v>
      </c>
      <c r="P3326" t="s">
        <v>10507</v>
      </c>
      <c r="Q3326" t="s">
        <v>10502</v>
      </c>
    </row>
    <row r="3327" spans="1:17" x14ac:dyDescent="0.2">
      <c r="A3327" t="s">
        <v>10508</v>
      </c>
      <c r="B3327" t="s">
        <v>10509</v>
      </c>
      <c r="C3327" t="s">
        <v>19</v>
      </c>
      <c r="D3327" t="s">
        <v>28</v>
      </c>
      <c r="E3327" t="s">
        <v>21</v>
      </c>
      <c r="F3327">
        <v>4</v>
      </c>
      <c r="G3327">
        <v>340000000</v>
      </c>
      <c r="H3327">
        <v>3333333</v>
      </c>
      <c r="I3327">
        <v>102</v>
      </c>
      <c r="J3327" t="b">
        <f t="shared" si="51"/>
        <v>0</v>
      </c>
      <c r="K3327">
        <v>1</v>
      </c>
      <c r="L3327">
        <v>3</v>
      </c>
      <c r="M3327">
        <v>3</v>
      </c>
      <c r="N3327" t="s">
        <v>45</v>
      </c>
      <c r="O3327" t="s">
        <v>34</v>
      </c>
      <c r="P3327" t="s">
        <v>10034</v>
      </c>
      <c r="Q3327" t="s">
        <v>10502</v>
      </c>
    </row>
    <row r="3328" spans="1:17" x14ac:dyDescent="0.2">
      <c r="A3328" t="s">
        <v>10510</v>
      </c>
      <c r="B3328" t="s">
        <v>10511</v>
      </c>
      <c r="C3328" t="s">
        <v>19</v>
      </c>
      <c r="D3328" t="s">
        <v>28</v>
      </c>
      <c r="E3328" t="s">
        <v>21</v>
      </c>
      <c r="F3328">
        <v>4</v>
      </c>
      <c r="G3328">
        <v>250000000</v>
      </c>
      <c r="H3328">
        <v>2777778</v>
      </c>
      <c r="I3328">
        <v>90</v>
      </c>
      <c r="J3328" t="b">
        <f t="shared" si="51"/>
        <v>0</v>
      </c>
      <c r="K3328">
        <v>1</v>
      </c>
      <c r="L3328">
        <v>2</v>
      </c>
      <c r="M3328">
        <v>2</v>
      </c>
      <c r="N3328" t="s">
        <v>45</v>
      </c>
      <c r="O3328" t="s">
        <v>336</v>
      </c>
      <c r="P3328" t="s">
        <v>10512</v>
      </c>
      <c r="Q3328" t="s">
        <v>10502</v>
      </c>
    </row>
    <row r="3329" spans="1:17" x14ac:dyDescent="0.2">
      <c r="A3329" t="s">
        <v>10513</v>
      </c>
      <c r="B3329" t="s">
        <v>10514</v>
      </c>
      <c r="C3329" t="s">
        <v>19</v>
      </c>
      <c r="D3329" t="s">
        <v>20</v>
      </c>
      <c r="E3329" t="s">
        <v>21</v>
      </c>
      <c r="F3329">
        <v>5</v>
      </c>
      <c r="G3329">
        <v>270000000</v>
      </c>
      <c r="H3329">
        <v>2231405</v>
      </c>
      <c r="I3329">
        <v>121</v>
      </c>
      <c r="J3329" t="b">
        <f t="shared" si="51"/>
        <v>0</v>
      </c>
      <c r="K3329">
        <v>2</v>
      </c>
      <c r="L3329">
        <v>2</v>
      </c>
      <c r="M3329">
        <v>3</v>
      </c>
      <c r="N3329" t="s">
        <v>22</v>
      </c>
      <c r="O3329" t="s">
        <v>206</v>
      </c>
      <c r="P3329" t="s">
        <v>10515</v>
      </c>
      <c r="Q3329" t="s">
        <v>10502</v>
      </c>
    </row>
    <row r="3330" spans="1:17" x14ac:dyDescent="0.2">
      <c r="A3330" t="s">
        <v>10516</v>
      </c>
      <c r="B3330" t="s">
        <v>10517</v>
      </c>
      <c r="C3330" t="s">
        <v>19</v>
      </c>
      <c r="D3330" t="s">
        <v>28</v>
      </c>
      <c r="E3330">
        <v>6</v>
      </c>
      <c r="F3330">
        <v>3</v>
      </c>
      <c r="G3330">
        <v>160000000</v>
      </c>
      <c r="H3330">
        <v>2909091</v>
      </c>
      <c r="I3330">
        <v>55</v>
      </c>
      <c r="J3330" t="b">
        <f t="shared" si="51"/>
        <v>0</v>
      </c>
      <c r="K3330">
        <v>1</v>
      </c>
      <c r="L3330">
        <v>2</v>
      </c>
      <c r="M3330">
        <v>2</v>
      </c>
      <c r="N3330" t="s">
        <v>22</v>
      </c>
      <c r="O3330" t="s">
        <v>244</v>
      </c>
      <c r="P3330" t="s">
        <v>10518</v>
      </c>
      <c r="Q3330" t="s">
        <v>10502</v>
      </c>
    </row>
    <row r="3331" spans="1:17" x14ac:dyDescent="0.2">
      <c r="A3331" t="s">
        <v>10519</v>
      </c>
      <c r="B3331" t="s">
        <v>10520</v>
      </c>
      <c r="C3331" t="s">
        <v>19</v>
      </c>
      <c r="D3331" t="s">
        <v>20</v>
      </c>
      <c r="E3331">
        <v>4</v>
      </c>
      <c r="F3331">
        <v>4</v>
      </c>
      <c r="G3331">
        <v>160000000</v>
      </c>
      <c r="H3331">
        <v>2962963</v>
      </c>
      <c r="I3331">
        <v>54</v>
      </c>
      <c r="J3331" t="b">
        <f t="shared" ref="J3331:J3394" si="52">OR(I3331&lt;30,I3331&gt;3000)</f>
        <v>0</v>
      </c>
      <c r="K3331">
        <v>1</v>
      </c>
      <c r="L3331">
        <v>2</v>
      </c>
      <c r="M3331">
        <v>2</v>
      </c>
      <c r="N3331" t="s">
        <v>22</v>
      </c>
      <c r="O3331" t="s">
        <v>539</v>
      </c>
      <c r="P3331" t="s">
        <v>10521</v>
      </c>
      <c r="Q3331" t="s">
        <v>10522</v>
      </c>
    </row>
    <row r="3332" spans="1:17" x14ac:dyDescent="0.2">
      <c r="A3332" t="s">
        <v>10523</v>
      </c>
      <c r="B3332" t="s">
        <v>10524</v>
      </c>
      <c r="C3332" t="s">
        <v>19</v>
      </c>
      <c r="D3332" t="s">
        <v>28</v>
      </c>
      <c r="E3332" t="s">
        <v>21</v>
      </c>
      <c r="F3332">
        <v>4</v>
      </c>
      <c r="G3332">
        <v>250000000</v>
      </c>
      <c r="H3332">
        <v>2083333</v>
      </c>
      <c r="I3332">
        <v>120</v>
      </c>
      <c r="J3332" t="b">
        <f t="shared" si="52"/>
        <v>0</v>
      </c>
      <c r="K3332">
        <v>2</v>
      </c>
      <c r="L3332">
        <v>3</v>
      </c>
      <c r="M3332">
        <v>3</v>
      </c>
      <c r="N3332" t="s">
        <v>45</v>
      </c>
      <c r="O3332" t="s">
        <v>10525</v>
      </c>
      <c r="P3332" t="s">
        <v>10526</v>
      </c>
      <c r="Q3332" t="s">
        <v>10527</v>
      </c>
    </row>
    <row r="3333" spans="1:17" x14ac:dyDescent="0.2">
      <c r="A3333" t="s">
        <v>10528</v>
      </c>
      <c r="B3333" t="s">
        <v>10529</v>
      </c>
      <c r="C3333" t="s">
        <v>19</v>
      </c>
      <c r="D3333" t="s">
        <v>21</v>
      </c>
      <c r="E3333" t="s">
        <v>21</v>
      </c>
      <c r="F3333">
        <v>3</v>
      </c>
      <c r="G3333">
        <v>175000000</v>
      </c>
      <c r="H3333">
        <v>1029412</v>
      </c>
      <c r="I3333">
        <v>170</v>
      </c>
      <c r="J3333" t="b">
        <f t="shared" si="52"/>
        <v>0</v>
      </c>
      <c r="K3333" t="s">
        <v>21</v>
      </c>
      <c r="L3333">
        <v>2</v>
      </c>
      <c r="M3333">
        <v>5</v>
      </c>
      <c r="N3333" t="s">
        <v>45</v>
      </c>
      <c r="O3333" t="s">
        <v>10530</v>
      </c>
      <c r="P3333" t="s">
        <v>10531</v>
      </c>
      <c r="Q3333" t="s">
        <v>10532</v>
      </c>
    </row>
    <row r="3334" spans="1:17" x14ac:dyDescent="0.2">
      <c r="A3334" t="s">
        <v>10533</v>
      </c>
      <c r="B3334" t="s">
        <v>10534</v>
      </c>
      <c r="C3334" t="s">
        <v>19</v>
      </c>
      <c r="D3334" t="s">
        <v>21</v>
      </c>
      <c r="E3334" t="s">
        <v>21</v>
      </c>
      <c r="F3334">
        <v>4</v>
      </c>
      <c r="G3334">
        <v>130000000</v>
      </c>
      <c r="H3334">
        <v>2888889</v>
      </c>
      <c r="I3334">
        <v>45</v>
      </c>
      <c r="J3334" t="b">
        <f t="shared" si="52"/>
        <v>0</v>
      </c>
      <c r="K3334" t="s">
        <v>21</v>
      </c>
      <c r="L3334">
        <v>2</v>
      </c>
      <c r="M3334">
        <v>2</v>
      </c>
      <c r="N3334" t="s">
        <v>22</v>
      </c>
      <c r="O3334" t="s">
        <v>34</v>
      </c>
      <c r="P3334" t="s">
        <v>10535</v>
      </c>
      <c r="Q3334" t="s">
        <v>10536</v>
      </c>
    </row>
    <row r="3335" spans="1:17" x14ac:dyDescent="0.2">
      <c r="A3335" t="s">
        <v>10537</v>
      </c>
      <c r="B3335" t="s">
        <v>10538</v>
      </c>
      <c r="C3335" t="s">
        <v>19</v>
      </c>
      <c r="D3335" t="s">
        <v>28</v>
      </c>
      <c r="E3335">
        <v>3</v>
      </c>
      <c r="F3335">
        <v>5</v>
      </c>
      <c r="G3335">
        <v>270000000</v>
      </c>
      <c r="H3335">
        <v>2872340</v>
      </c>
      <c r="I3335">
        <v>94</v>
      </c>
      <c r="J3335" t="b">
        <f t="shared" si="52"/>
        <v>0</v>
      </c>
      <c r="K3335">
        <v>1</v>
      </c>
      <c r="L3335">
        <v>2</v>
      </c>
      <c r="M3335">
        <v>3</v>
      </c>
      <c r="N3335" t="s">
        <v>22</v>
      </c>
      <c r="O3335" t="s">
        <v>244</v>
      </c>
      <c r="P3335" t="s">
        <v>10539</v>
      </c>
      <c r="Q3335" t="s">
        <v>10540</v>
      </c>
    </row>
    <row r="3336" spans="1:17" x14ac:dyDescent="0.2">
      <c r="A3336" t="s">
        <v>10541</v>
      </c>
      <c r="B3336" t="s">
        <v>10542</v>
      </c>
      <c r="C3336" t="s">
        <v>19</v>
      </c>
      <c r="D3336" t="s">
        <v>20</v>
      </c>
      <c r="E3336">
        <v>1</v>
      </c>
      <c r="F3336">
        <v>4</v>
      </c>
      <c r="G3336">
        <v>430000000</v>
      </c>
      <c r="H3336">
        <v>1911111</v>
      </c>
      <c r="I3336">
        <v>225</v>
      </c>
      <c r="J3336" t="b">
        <f t="shared" si="52"/>
        <v>0</v>
      </c>
      <c r="K3336">
        <v>2</v>
      </c>
      <c r="L3336">
        <v>3</v>
      </c>
      <c r="M3336">
        <v>4</v>
      </c>
      <c r="N3336" t="s">
        <v>45</v>
      </c>
      <c r="O3336" t="s">
        <v>4382</v>
      </c>
      <c r="P3336" t="s">
        <v>10543</v>
      </c>
      <c r="Q3336" t="s">
        <v>10544</v>
      </c>
    </row>
    <row r="3337" spans="1:17" x14ac:dyDescent="0.2">
      <c r="A3337" t="s">
        <v>10545</v>
      </c>
      <c r="B3337" t="s">
        <v>10546</v>
      </c>
      <c r="C3337" t="s">
        <v>19</v>
      </c>
      <c r="D3337" t="s">
        <v>21</v>
      </c>
      <c r="E3337" t="s">
        <v>21</v>
      </c>
      <c r="F3337">
        <v>5</v>
      </c>
      <c r="G3337">
        <v>360000000</v>
      </c>
      <c r="H3337">
        <v>3600000</v>
      </c>
      <c r="I3337">
        <v>100</v>
      </c>
      <c r="J3337" t="b">
        <f t="shared" si="52"/>
        <v>0</v>
      </c>
      <c r="K3337">
        <v>1</v>
      </c>
      <c r="L3337">
        <v>3</v>
      </c>
      <c r="M3337">
        <v>3</v>
      </c>
      <c r="N3337" t="s">
        <v>22</v>
      </c>
      <c r="O3337" t="s">
        <v>73</v>
      </c>
      <c r="P3337" t="s">
        <v>10547</v>
      </c>
      <c r="Q3337" t="s">
        <v>10548</v>
      </c>
    </row>
    <row r="3338" spans="1:17" x14ac:dyDescent="0.2">
      <c r="A3338" t="s">
        <v>10549</v>
      </c>
      <c r="B3338" t="s">
        <v>10550</v>
      </c>
      <c r="C3338" t="s">
        <v>19</v>
      </c>
      <c r="D3338" t="s">
        <v>28</v>
      </c>
      <c r="E3338" t="s">
        <v>21</v>
      </c>
      <c r="F3338">
        <v>4</v>
      </c>
      <c r="G3338">
        <v>255000000</v>
      </c>
      <c r="H3338">
        <v>1574074</v>
      </c>
      <c r="I3338">
        <v>162</v>
      </c>
      <c r="J3338" t="b">
        <f t="shared" si="52"/>
        <v>0</v>
      </c>
      <c r="K3338">
        <v>1</v>
      </c>
      <c r="L3338">
        <v>3</v>
      </c>
      <c r="M3338">
        <v>4</v>
      </c>
      <c r="N3338" t="s">
        <v>45</v>
      </c>
      <c r="O3338" t="s">
        <v>10551</v>
      </c>
      <c r="P3338" t="s">
        <v>10552</v>
      </c>
      <c r="Q3338" t="s">
        <v>10553</v>
      </c>
    </row>
    <row r="3339" spans="1:17" x14ac:dyDescent="0.2">
      <c r="A3339" t="s">
        <v>10554</v>
      </c>
      <c r="B3339" t="s">
        <v>10555</v>
      </c>
      <c r="C3339" t="s">
        <v>19</v>
      </c>
      <c r="D3339" t="s">
        <v>20</v>
      </c>
      <c r="E3339">
        <v>12</v>
      </c>
      <c r="F3339">
        <v>5</v>
      </c>
      <c r="G3339">
        <v>250000000</v>
      </c>
      <c r="H3339">
        <v>3378378</v>
      </c>
      <c r="I3339">
        <v>74</v>
      </c>
      <c r="J3339" t="b">
        <f t="shared" si="52"/>
        <v>0</v>
      </c>
      <c r="K3339">
        <v>1</v>
      </c>
      <c r="L3339">
        <v>2</v>
      </c>
      <c r="M3339">
        <v>2</v>
      </c>
      <c r="N3339" t="s">
        <v>22</v>
      </c>
      <c r="O3339" t="s">
        <v>206</v>
      </c>
      <c r="P3339" t="s">
        <v>10556</v>
      </c>
      <c r="Q3339" t="s">
        <v>10553</v>
      </c>
    </row>
    <row r="3340" spans="1:17" x14ac:dyDescent="0.2">
      <c r="A3340" t="s">
        <v>10557</v>
      </c>
      <c r="B3340" t="s">
        <v>10558</v>
      </c>
      <c r="C3340" t="s">
        <v>19</v>
      </c>
      <c r="D3340" t="s">
        <v>20</v>
      </c>
      <c r="E3340">
        <v>10</v>
      </c>
      <c r="F3340">
        <v>5</v>
      </c>
      <c r="G3340">
        <v>300000000</v>
      </c>
      <c r="H3340">
        <v>3333333</v>
      </c>
      <c r="I3340">
        <v>90</v>
      </c>
      <c r="J3340" t="b">
        <f t="shared" si="52"/>
        <v>0</v>
      </c>
      <c r="K3340">
        <v>1</v>
      </c>
      <c r="L3340">
        <v>2</v>
      </c>
      <c r="M3340">
        <v>3</v>
      </c>
      <c r="N3340" t="s">
        <v>22</v>
      </c>
      <c r="O3340" t="s">
        <v>73</v>
      </c>
      <c r="P3340" t="s">
        <v>10559</v>
      </c>
      <c r="Q3340" t="s">
        <v>10553</v>
      </c>
    </row>
    <row r="3341" spans="1:17" x14ac:dyDescent="0.2">
      <c r="A3341" t="s">
        <v>10560</v>
      </c>
      <c r="B3341" t="s">
        <v>10561</v>
      </c>
      <c r="C3341" t="s">
        <v>19</v>
      </c>
      <c r="D3341" t="s">
        <v>20</v>
      </c>
      <c r="E3341">
        <v>12</v>
      </c>
      <c r="F3341">
        <v>5</v>
      </c>
      <c r="G3341">
        <v>390000000</v>
      </c>
      <c r="H3341">
        <v>5131579</v>
      </c>
      <c r="I3341">
        <v>76</v>
      </c>
      <c r="J3341" t="b">
        <f t="shared" si="52"/>
        <v>0</v>
      </c>
      <c r="K3341">
        <v>1</v>
      </c>
      <c r="L3341">
        <v>2</v>
      </c>
      <c r="M3341">
        <v>3</v>
      </c>
      <c r="N3341" t="s">
        <v>22</v>
      </c>
      <c r="O3341" t="s">
        <v>73</v>
      </c>
      <c r="P3341" t="s">
        <v>1496</v>
      </c>
      <c r="Q3341" t="s">
        <v>10553</v>
      </c>
    </row>
    <row r="3342" spans="1:17" x14ac:dyDescent="0.2">
      <c r="A3342" t="s">
        <v>10562</v>
      </c>
      <c r="B3342" t="s">
        <v>10563</v>
      </c>
      <c r="C3342" t="s">
        <v>19</v>
      </c>
      <c r="D3342" t="s">
        <v>20</v>
      </c>
      <c r="E3342" t="s">
        <v>21</v>
      </c>
      <c r="F3342">
        <v>5</v>
      </c>
      <c r="G3342">
        <v>250000000</v>
      </c>
      <c r="H3342">
        <v>3424658</v>
      </c>
      <c r="I3342">
        <v>73</v>
      </c>
      <c r="J3342" t="b">
        <f t="shared" si="52"/>
        <v>0</v>
      </c>
      <c r="K3342">
        <v>1</v>
      </c>
      <c r="L3342">
        <v>2</v>
      </c>
      <c r="M3342">
        <v>2</v>
      </c>
      <c r="N3342" t="s">
        <v>22</v>
      </c>
      <c r="O3342" t="s">
        <v>206</v>
      </c>
      <c r="P3342" t="s">
        <v>10564</v>
      </c>
      <c r="Q3342" t="s">
        <v>10565</v>
      </c>
    </row>
    <row r="3343" spans="1:17" x14ac:dyDescent="0.2">
      <c r="A3343" t="s">
        <v>10566</v>
      </c>
      <c r="B3343" t="s">
        <v>10567</v>
      </c>
      <c r="C3343" t="s">
        <v>19</v>
      </c>
      <c r="D3343" t="s">
        <v>21</v>
      </c>
      <c r="E3343" t="s">
        <v>21</v>
      </c>
      <c r="F3343">
        <v>5</v>
      </c>
      <c r="G3343">
        <v>360000000</v>
      </c>
      <c r="H3343">
        <v>3600000</v>
      </c>
      <c r="I3343">
        <v>100</v>
      </c>
      <c r="J3343" t="b">
        <f t="shared" si="52"/>
        <v>0</v>
      </c>
      <c r="K3343">
        <v>2</v>
      </c>
      <c r="L3343">
        <v>3</v>
      </c>
      <c r="M3343">
        <v>4</v>
      </c>
      <c r="N3343" t="s">
        <v>22</v>
      </c>
      <c r="O3343" t="s">
        <v>73</v>
      </c>
      <c r="P3343" t="s">
        <v>10568</v>
      </c>
      <c r="Q3343" t="s">
        <v>10569</v>
      </c>
    </row>
    <row r="3344" spans="1:17" x14ac:dyDescent="0.2">
      <c r="A3344" t="s">
        <v>10570</v>
      </c>
      <c r="B3344" t="s">
        <v>10571</v>
      </c>
      <c r="C3344" t="s">
        <v>19</v>
      </c>
      <c r="D3344" t="s">
        <v>20</v>
      </c>
      <c r="E3344">
        <v>11</v>
      </c>
      <c r="F3344">
        <v>5</v>
      </c>
      <c r="G3344">
        <v>750000000</v>
      </c>
      <c r="H3344">
        <v>3333333</v>
      </c>
      <c r="I3344">
        <v>225</v>
      </c>
      <c r="J3344" t="b">
        <f t="shared" si="52"/>
        <v>0</v>
      </c>
      <c r="K3344">
        <v>2</v>
      </c>
      <c r="L3344">
        <v>4</v>
      </c>
      <c r="M3344">
        <v>5</v>
      </c>
      <c r="N3344" t="s">
        <v>22</v>
      </c>
      <c r="O3344" t="s">
        <v>6731</v>
      </c>
      <c r="P3344" t="s">
        <v>10572</v>
      </c>
      <c r="Q3344" t="s">
        <v>10573</v>
      </c>
    </row>
    <row r="3345" spans="1:17" x14ac:dyDescent="0.2">
      <c r="A3345" t="s">
        <v>10574</v>
      </c>
      <c r="B3345" t="s">
        <v>10575</v>
      </c>
      <c r="C3345" t="s">
        <v>19</v>
      </c>
      <c r="D3345" t="s">
        <v>28</v>
      </c>
      <c r="E3345">
        <v>1</v>
      </c>
      <c r="F3345">
        <v>4</v>
      </c>
      <c r="G3345">
        <v>170000000</v>
      </c>
      <c r="H3345">
        <v>2833333</v>
      </c>
      <c r="I3345">
        <v>60</v>
      </c>
      <c r="J3345" t="b">
        <f t="shared" si="52"/>
        <v>0</v>
      </c>
      <c r="K3345">
        <v>1</v>
      </c>
      <c r="L3345">
        <v>2</v>
      </c>
      <c r="M3345">
        <v>3</v>
      </c>
      <c r="N3345" t="s">
        <v>22</v>
      </c>
      <c r="O3345" t="s">
        <v>39</v>
      </c>
      <c r="P3345" t="s">
        <v>10576</v>
      </c>
      <c r="Q3345" t="s">
        <v>10577</v>
      </c>
    </row>
    <row r="3346" spans="1:17" x14ac:dyDescent="0.2">
      <c r="A3346" t="s">
        <v>10578</v>
      </c>
      <c r="B3346" t="s">
        <v>10579</v>
      </c>
      <c r="C3346" t="s">
        <v>19</v>
      </c>
      <c r="D3346" t="s">
        <v>28</v>
      </c>
      <c r="E3346" t="s">
        <v>21</v>
      </c>
      <c r="F3346">
        <v>4</v>
      </c>
      <c r="G3346">
        <v>145000000</v>
      </c>
      <c r="H3346">
        <v>2500000</v>
      </c>
      <c r="I3346">
        <v>58</v>
      </c>
      <c r="J3346" t="b">
        <f t="shared" si="52"/>
        <v>0</v>
      </c>
      <c r="K3346" t="s">
        <v>21</v>
      </c>
      <c r="L3346">
        <v>2</v>
      </c>
      <c r="M3346">
        <v>3</v>
      </c>
      <c r="N3346" t="s">
        <v>22</v>
      </c>
      <c r="O3346" t="s">
        <v>34</v>
      </c>
      <c r="P3346" t="s">
        <v>10580</v>
      </c>
      <c r="Q3346" t="s">
        <v>10581</v>
      </c>
    </row>
    <row r="3347" spans="1:17" x14ac:dyDescent="0.2">
      <c r="A3347" t="s">
        <v>10582</v>
      </c>
      <c r="B3347" t="s">
        <v>10583</v>
      </c>
      <c r="C3347" t="s">
        <v>19</v>
      </c>
      <c r="D3347" t="s">
        <v>20</v>
      </c>
      <c r="E3347">
        <v>2</v>
      </c>
      <c r="F3347">
        <v>5</v>
      </c>
      <c r="G3347">
        <v>480000000</v>
      </c>
      <c r="H3347">
        <v>2666667</v>
      </c>
      <c r="I3347">
        <v>180</v>
      </c>
      <c r="J3347" t="b">
        <f t="shared" si="52"/>
        <v>0</v>
      </c>
      <c r="K3347">
        <v>5</v>
      </c>
      <c r="L3347">
        <v>6</v>
      </c>
      <c r="M3347">
        <v>10</v>
      </c>
      <c r="N3347" t="s">
        <v>45</v>
      </c>
      <c r="O3347" t="s">
        <v>206</v>
      </c>
      <c r="P3347" t="s">
        <v>10584</v>
      </c>
      <c r="Q3347" t="s">
        <v>10585</v>
      </c>
    </row>
    <row r="3348" spans="1:17" x14ac:dyDescent="0.2">
      <c r="A3348" t="s">
        <v>10586</v>
      </c>
      <c r="B3348" t="s">
        <v>10587</v>
      </c>
      <c r="C3348" t="s">
        <v>19</v>
      </c>
      <c r="D3348" t="s">
        <v>20</v>
      </c>
      <c r="E3348">
        <v>2</v>
      </c>
      <c r="F3348">
        <v>5</v>
      </c>
      <c r="G3348">
        <v>480000000</v>
      </c>
      <c r="H3348">
        <v>2666667</v>
      </c>
      <c r="I3348">
        <v>180</v>
      </c>
      <c r="J3348" t="b">
        <f t="shared" si="52"/>
        <v>0</v>
      </c>
      <c r="K3348">
        <v>5</v>
      </c>
      <c r="L3348">
        <v>6</v>
      </c>
      <c r="M3348">
        <v>10</v>
      </c>
      <c r="N3348" t="s">
        <v>45</v>
      </c>
      <c r="O3348" t="s">
        <v>206</v>
      </c>
      <c r="P3348" t="s">
        <v>10584</v>
      </c>
      <c r="Q3348" t="s">
        <v>10585</v>
      </c>
    </row>
    <row r="3349" spans="1:17" x14ac:dyDescent="0.2">
      <c r="A3349" t="s">
        <v>10588</v>
      </c>
      <c r="B3349" t="s">
        <v>10589</v>
      </c>
      <c r="C3349" t="s">
        <v>19</v>
      </c>
      <c r="D3349" t="s">
        <v>28</v>
      </c>
      <c r="E3349">
        <v>1</v>
      </c>
      <c r="F3349">
        <v>4</v>
      </c>
      <c r="G3349">
        <v>168000000</v>
      </c>
      <c r="H3349">
        <v>2800000</v>
      </c>
      <c r="I3349">
        <v>60</v>
      </c>
      <c r="J3349" t="b">
        <f t="shared" si="52"/>
        <v>0</v>
      </c>
      <c r="K3349">
        <v>1</v>
      </c>
      <c r="L3349">
        <v>2</v>
      </c>
      <c r="M3349">
        <v>3</v>
      </c>
      <c r="N3349" t="s">
        <v>22</v>
      </c>
      <c r="O3349" t="s">
        <v>34</v>
      </c>
      <c r="P3349" t="s">
        <v>10590</v>
      </c>
      <c r="Q3349" t="s">
        <v>10585</v>
      </c>
    </row>
    <row r="3350" spans="1:17" x14ac:dyDescent="0.2">
      <c r="A3350" t="s">
        <v>10591</v>
      </c>
      <c r="B3350" t="s">
        <v>10592</v>
      </c>
      <c r="C3350" t="s">
        <v>19</v>
      </c>
      <c r="D3350" t="s">
        <v>20</v>
      </c>
      <c r="E3350">
        <v>1</v>
      </c>
      <c r="F3350">
        <v>4</v>
      </c>
      <c r="G3350">
        <v>270000000</v>
      </c>
      <c r="H3350">
        <v>3600000</v>
      </c>
      <c r="I3350">
        <v>75</v>
      </c>
      <c r="J3350" t="b">
        <f t="shared" si="52"/>
        <v>0</v>
      </c>
      <c r="K3350" t="s">
        <v>21</v>
      </c>
      <c r="L3350">
        <v>3</v>
      </c>
      <c r="M3350">
        <v>3</v>
      </c>
      <c r="N3350" t="s">
        <v>45</v>
      </c>
      <c r="O3350" t="s">
        <v>34</v>
      </c>
      <c r="P3350" t="s">
        <v>10593</v>
      </c>
      <c r="Q3350" t="s">
        <v>10594</v>
      </c>
    </row>
    <row r="3351" spans="1:17" x14ac:dyDescent="0.2">
      <c r="A3351" t="s">
        <v>10595</v>
      </c>
      <c r="B3351" t="s">
        <v>10596</v>
      </c>
      <c r="C3351" t="s">
        <v>19</v>
      </c>
      <c r="D3351" t="s">
        <v>28</v>
      </c>
      <c r="E3351">
        <v>2</v>
      </c>
      <c r="F3351">
        <v>4</v>
      </c>
      <c r="G3351">
        <v>335000000</v>
      </c>
      <c r="H3351">
        <v>3350000</v>
      </c>
      <c r="I3351">
        <v>100</v>
      </c>
      <c r="J3351" t="b">
        <f t="shared" si="52"/>
        <v>0</v>
      </c>
      <c r="K3351">
        <v>2</v>
      </c>
      <c r="L3351">
        <v>3</v>
      </c>
      <c r="M3351">
        <v>4</v>
      </c>
      <c r="N3351" t="s">
        <v>45</v>
      </c>
      <c r="O3351" t="s">
        <v>39</v>
      </c>
      <c r="P3351" t="s">
        <v>10597</v>
      </c>
      <c r="Q3351" t="s">
        <v>10594</v>
      </c>
    </row>
    <row r="3352" spans="1:17" x14ac:dyDescent="0.2">
      <c r="A3352" t="s">
        <v>10598</v>
      </c>
      <c r="B3352" t="s">
        <v>10599</v>
      </c>
      <c r="C3352" t="s">
        <v>19</v>
      </c>
      <c r="D3352" t="s">
        <v>28</v>
      </c>
      <c r="E3352">
        <v>1</v>
      </c>
      <c r="F3352">
        <v>3</v>
      </c>
      <c r="G3352">
        <v>270000000</v>
      </c>
      <c r="H3352">
        <v>1677019</v>
      </c>
      <c r="I3352">
        <v>161</v>
      </c>
      <c r="J3352" t="b">
        <f t="shared" si="52"/>
        <v>0</v>
      </c>
      <c r="K3352" t="s">
        <v>21</v>
      </c>
      <c r="L3352">
        <v>2</v>
      </c>
      <c r="M3352">
        <v>4</v>
      </c>
      <c r="N3352" t="s">
        <v>45</v>
      </c>
      <c r="O3352" t="s">
        <v>5757</v>
      </c>
      <c r="P3352" t="s">
        <v>10600</v>
      </c>
      <c r="Q3352" t="s">
        <v>10601</v>
      </c>
    </row>
    <row r="3353" spans="1:17" x14ac:dyDescent="0.2">
      <c r="A3353" t="s">
        <v>10602</v>
      </c>
      <c r="B3353" t="s">
        <v>10603</v>
      </c>
      <c r="C3353" t="s">
        <v>19</v>
      </c>
      <c r="D3353" t="s">
        <v>44</v>
      </c>
      <c r="E3353">
        <v>1</v>
      </c>
      <c r="F3353">
        <v>3</v>
      </c>
      <c r="G3353">
        <v>280000000</v>
      </c>
      <c r="H3353">
        <v>1296296</v>
      </c>
      <c r="I3353">
        <v>216</v>
      </c>
      <c r="J3353" t="b">
        <f t="shared" si="52"/>
        <v>0</v>
      </c>
      <c r="K3353">
        <v>1</v>
      </c>
      <c r="L3353">
        <v>4</v>
      </c>
      <c r="M3353">
        <v>6</v>
      </c>
      <c r="N3353" t="s">
        <v>45</v>
      </c>
      <c r="O3353" t="s">
        <v>5760</v>
      </c>
      <c r="P3353" t="s">
        <v>10604</v>
      </c>
      <c r="Q3353" t="s">
        <v>10601</v>
      </c>
    </row>
    <row r="3354" spans="1:17" x14ac:dyDescent="0.2">
      <c r="A3354" t="s">
        <v>10605</v>
      </c>
      <c r="B3354" t="s">
        <v>10606</v>
      </c>
      <c r="C3354" t="s">
        <v>19</v>
      </c>
      <c r="D3354" t="s">
        <v>28</v>
      </c>
      <c r="E3354" t="s">
        <v>21</v>
      </c>
      <c r="F3354">
        <v>4</v>
      </c>
      <c r="G3354">
        <v>340000000</v>
      </c>
      <c r="H3354">
        <v>2833333</v>
      </c>
      <c r="I3354">
        <v>120</v>
      </c>
      <c r="J3354" t="b">
        <f t="shared" si="52"/>
        <v>0</v>
      </c>
      <c r="K3354">
        <v>1</v>
      </c>
      <c r="L3354">
        <v>4</v>
      </c>
      <c r="M3354">
        <v>5</v>
      </c>
      <c r="N3354" t="s">
        <v>45</v>
      </c>
      <c r="O3354" t="s">
        <v>39</v>
      </c>
      <c r="P3354" t="s">
        <v>10607</v>
      </c>
      <c r="Q3354" t="s">
        <v>10601</v>
      </c>
    </row>
    <row r="3355" spans="1:17" x14ac:dyDescent="0.2">
      <c r="A3355" t="s">
        <v>10608</v>
      </c>
      <c r="B3355" t="s">
        <v>10609</v>
      </c>
      <c r="C3355" t="s">
        <v>19</v>
      </c>
      <c r="D3355" t="s">
        <v>28</v>
      </c>
      <c r="E3355">
        <v>5</v>
      </c>
      <c r="F3355">
        <v>5</v>
      </c>
      <c r="G3355">
        <v>250000000</v>
      </c>
      <c r="H3355">
        <v>3521127</v>
      </c>
      <c r="I3355">
        <v>71</v>
      </c>
      <c r="J3355" t="b">
        <f t="shared" si="52"/>
        <v>0</v>
      </c>
      <c r="K3355">
        <v>1</v>
      </c>
      <c r="L3355">
        <v>2</v>
      </c>
      <c r="M3355">
        <v>2</v>
      </c>
      <c r="N3355" t="s">
        <v>22</v>
      </c>
      <c r="O3355" t="s">
        <v>34</v>
      </c>
      <c r="P3355" t="s">
        <v>10610</v>
      </c>
      <c r="Q3355" t="s">
        <v>10611</v>
      </c>
    </row>
    <row r="3356" spans="1:17" x14ac:dyDescent="0.2">
      <c r="A3356" t="s">
        <v>10612</v>
      </c>
      <c r="B3356" t="s">
        <v>10613</v>
      </c>
      <c r="C3356" t="s">
        <v>19</v>
      </c>
      <c r="D3356" t="s">
        <v>20</v>
      </c>
      <c r="E3356">
        <v>7</v>
      </c>
      <c r="F3356">
        <v>4</v>
      </c>
      <c r="G3356">
        <v>225000000</v>
      </c>
      <c r="H3356">
        <v>3358209</v>
      </c>
      <c r="I3356">
        <v>67</v>
      </c>
      <c r="J3356" t="b">
        <f t="shared" si="52"/>
        <v>0</v>
      </c>
      <c r="K3356">
        <v>1</v>
      </c>
      <c r="L3356">
        <v>2</v>
      </c>
      <c r="M3356">
        <v>3</v>
      </c>
      <c r="N3356" t="s">
        <v>22</v>
      </c>
      <c r="O3356" t="s">
        <v>206</v>
      </c>
      <c r="P3356" t="s">
        <v>10614</v>
      </c>
      <c r="Q3356" t="s">
        <v>10611</v>
      </c>
    </row>
    <row r="3357" spans="1:17" x14ac:dyDescent="0.2">
      <c r="A3357" t="s">
        <v>10615</v>
      </c>
      <c r="B3357" t="s">
        <v>10616</v>
      </c>
      <c r="C3357" t="s">
        <v>19</v>
      </c>
      <c r="D3357" t="s">
        <v>28</v>
      </c>
      <c r="E3357">
        <v>1</v>
      </c>
      <c r="F3357">
        <v>4</v>
      </c>
      <c r="G3357">
        <v>160000000</v>
      </c>
      <c r="H3357">
        <v>2758621</v>
      </c>
      <c r="I3357">
        <v>58</v>
      </c>
      <c r="J3357" t="b">
        <f t="shared" si="52"/>
        <v>0</v>
      </c>
      <c r="K3357" t="s">
        <v>661</v>
      </c>
      <c r="L3357">
        <v>2</v>
      </c>
      <c r="M3357">
        <v>2</v>
      </c>
      <c r="N3357" t="s">
        <v>22</v>
      </c>
      <c r="O3357" t="s">
        <v>34</v>
      </c>
      <c r="P3357" t="s">
        <v>10617</v>
      </c>
      <c r="Q3357" t="s">
        <v>10618</v>
      </c>
    </row>
    <row r="3358" spans="1:17" x14ac:dyDescent="0.2">
      <c r="A3358" t="s">
        <v>10619</v>
      </c>
      <c r="B3358" t="s">
        <v>10620</v>
      </c>
      <c r="C3358" t="s">
        <v>19</v>
      </c>
      <c r="D3358" t="s">
        <v>28</v>
      </c>
      <c r="E3358" t="s">
        <v>21</v>
      </c>
      <c r="F3358">
        <v>4</v>
      </c>
      <c r="G3358">
        <v>120000000</v>
      </c>
      <c r="H3358">
        <v>2000000</v>
      </c>
      <c r="I3358">
        <v>60</v>
      </c>
      <c r="J3358" t="b">
        <f t="shared" si="52"/>
        <v>0</v>
      </c>
      <c r="K3358">
        <v>1</v>
      </c>
      <c r="L3358">
        <v>2</v>
      </c>
      <c r="M3358">
        <v>3</v>
      </c>
      <c r="N3358" t="s">
        <v>22</v>
      </c>
      <c r="O3358" t="s">
        <v>34</v>
      </c>
      <c r="P3358" t="s">
        <v>10621</v>
      </c>
      <c r="Q3358" t="s">
        <v>10622</v>
      </c>
    </row>
    <row r="3359" spans="1:17" x14ac:dyDescent="0.2">
      <c r="A3359" t="s">
        <v>10623</v>
      </c>
      <c r="B3359" t="s">
        <v>10624</v>
      </c>
      <c r="C3359" t="s">
        <v>19</v>
      </c>
      <c r="D3359" t="s">
        <v>28</v>
      </c>
      <c r="E3359" t="s">
        <v>21</v>
      </c>
      <c r="F3359" t="s">
        <v>21</v>
      </c>
      <c r="G3359">
        <v>470000000</v>
      </c>
      <c r="H3359">
        <v>1195929</v>
      </c>
      <c r="I3359">
        <v>393</v>
      </c>
      <c r="J3359" t="b">
        <f t="shared" si="52"/>
        <v>0</v>
      </c>
      <c r="K3359" t="s">
        <v>21</v>
      </c>
      <c r="L3359">
        <v>4</v>
      </c>
      <c r="M3359">
        <v>6</v>
      </c>
      <c r="N3359" t="s">
        <v>45</v>
      </c>
      <c r="O3359" t="s">
        <v>336</v>
      </c>
      <c r="P3359" t="s">
        <v>10625</v>
      </c>
      <c r="Q3359" t="s">
        <v>10626</v>
      </c>
    </row>
    <row r="3360" spans="1:17" x14ac:dyDescent="0.2">
      <c r="A3360" t="s">
        <v>10627</v>
      </c>
      <c r="B3360" t="s">
        <v>10628</v>
      </c>
      <c r="C3360" t="s">
        <v>19</v>
      </c>
      <c r="D3360" t="s">
        <v>20</v>
      </c>
      <c r="E3360">
        <v>1</v>
      </c>
      <c r="F3360">
        <v>5</v>
      </c>
      <c r="G3360">
        <v>320000000</v>
      </c>
      <c r="H3360">
        <v>2461538</v>
      </c>
      <c r="I3360">
        <v>130</v>
      </c>
      <c r="J3360" t="b">
        <f t="shared" si="52"/>
        <v>0</v>
      </c>
      <c r="K3360">
        <v>2</v>
      </c>
      <c r="L3360">
        <v>3</v>
      </c>
      <c r="M3360">
        <v>3</v>
      </c>
      <c r="N3360" t="s">
        <v>22</v>
      </c>
      <c r="O3360" t="s">
        <v>73</v>
      </c>
      <c r="P3360" t="s">
        <v>10629</v>
      </c>
      <c r="Q3360" t="s">
        <v>10626</v>
      </c>
    </row>
    <row r="3361" spans="1:17" x14ac:dyDescent="0.2">
      <c r="A3361" t="s">
        <v>10630</v>
      </c>
      <c r="B3361" t="s">
        <v>10631</v>
      </c>
      <c r="C3361" t="s">
        <v>19</v>
      </c>
      <c r="D3361" t="s">
        <v>28</v>
      </c>
      <c r="E3361">
        <v>2</v>
      </c>
      <c r="F3361">
        <v>4</v>
      </c>
      <c r="G3361">
        <v>190000000</v>
      </c>
      <c r="H3361">
        <v>2602740</v>
      </c>
      <c r="I3361">
        <v>73</v>
      </c>
      <c r="J3361" t="b">
        <f t="shared" si="52"/>
        <v>0</v>
      </c>
      <c r="K3361">
        <v>1</v>
      </c>
      <c r="L3361">
        <v>2</v>
      </c>
      <c r="M3361">
        <v>3</v>
      </c>
      <c r="N3361" t="s">
        <v>22</v>
      </c>
      <c r="O3361" t="s">
        <v>34</v>
      </c>
      <c r="P3361" t="s">
        <v>10632</v>
      </c>
      <c r="Q3361" t="s">
        <v>10633</v>
      </c>
    </row>
    <row r="3362" spans="1:17" x14ac:dyDescent="0.2">
      <c r="A3362" t="s">
        <v>10634</v>
      </c>
      <c r="B3362" t="s">
        <v>10635</v>
      </c>
      <c r="C3362" t="s">
        <v>19</v>
      </c>
      <c r="D3362" t="s">
        <v>28</v>
      </c>
      <c r="E3362">
        <v>1</v>
      </c>
      <c r="F3362">
        <v>5</v>
      </c>
      <c r="G3362">
        <v>265000000</v>
      </c>
      <c r="H3362">
        <v>2880435</v>
      </c>
      <c r="I3362">
        <v>92</v>
      </c>
      <c r="J3362" t="b">
        <f t="shared" si="52"/>
        <v>0</v>
      </c>
      <c r="K3362">
        <v>1</v>
      </c>
      <c r="L3362">
        <v>2</v>
      </c>
      <c r="M3362">
        <v>3</v>
      </c>
      <c r="N3362" t="s">
        <v>22</v>
      </c>
      <c r="O3362" t="s">
        <v>34</v>
      </c>
      <c r="P3362" t="s">
        <v>10636</v>
      </c>
      <c r="Q3362" t="s">
        <v>10633</v>
      </c>
    </row>
    <row r="3363" spans="1:17" x14ac:dyDescent="0.2">
      <c r="A3363" t="s">
        <v>10637</v>
      </c>
      <c r="B3363" t="s">
        <v>10638</v>
      </c>
      <c r="C3363" t="s">
        <v>19</v>
      </c>
      <c r="D3363" t="s">
        <v>20</v>
      </c>
      <c r="E3363" t="s">
        <v>21</v>
      </c>
      <c r="F3363">
        <v>4</v>
      </c>
      <c r="G3363">
        <v>149000000</v>
      </c>
      <c r="H3363">
        <v>2403226</v>
      </c>
      <c r="I3363">
        <v>62</v>
      </c>
      <c r="J3363" t="b">
        <f t="shared" si="52"/>
        <v>0</v>
      </c>
      <c r="K3363" t="s">
        <v>21</v>
      </c>
      <c r="L3363">
        <v>2</v>
      </c>
      <c r="M3363">
        <v>2</v>
      </c>
      <c r="N3363" t="s">
        <v>22</v>
      </c>
      <c r="O3363" t="s">
        <v>174</v>
      </c>
      <c r="P3363" t="s">
        <v>10639</v>
      </c>
      <c r="Q3363" t="s">
        <v>10640</v>
      </c>
    </row>
    <row r="3364" spans="1:17" x14ac:dyDescent="0.2">
      <c r="A3364" t="s">
        <v>10641</v>
      </c>
      <c r="B3364" t="s">
        <v>10642</v>
      </c>
      <c r="C3364" t="s">
        <v>19</v>
      </c>
      <c r="D3364" t="s">
        <v>28</v>
      </c>
      <c r="E3364">
        <v>4</v>
      </c>
      <c r="F3364">
        <v>4</v>
      </c>
      <c r="G3364">
        <v>180000000</v>
      </c>
      <c r="H3364">
        <v>2465753</v>
      </c>
      <c r="I3364">
        <v>73</v>
      </c>
      <c r="J3364" t="b">
        <f t="shared" si="52"/>
        <v>0</v>
      </c>
      <c r="K3364">
        <v>2</v>
      </c>
      <c r="L3364">
        <v>2</v>
      </c>
      <c r="M3364">
        <v>4</v>
      </c>
      <c r="N3364" t="s">
        <v>22</v>
      </c>
      <c r="O3364" t="s">
        <v>34</v>
      </c>
      <c r="P3364" t="s">
        <v>10643</v>
      </c>
      <c r="Q3364" t="s">
        <v>10644</v>
      </c>
    </row>
    <row r="3365" spans="1:17" x14ac:dyDescent="0.2">
      <c r="A3365" t="s">
        <v>10645</v>
      </c>
      <c r="B3365" t="s">
        <v>10646</v>
      </c>
      <c r="C3365" t="s">
        <v>19</v>
      </c>
      <c r="D3365" t="s">
        <v>28</v>
      </c>
      <c r="E3365">
        <v>2</v>
      </c>
      <c r="F3365">
        <v>4</v>
      </c>
      <c r="G3365">
        <v>310000000</v>
      </c>
      <c r="H3365">
        <v>2313433</v>
      </c>
      <c r="I3365">
        <v>134</v>
      </c>
      <c r="J3365" t="b">
        <f t="shared" si="52"/>
        <v>0</v>
      </c>
      <c r="K3365">
        <v>2</v>
      </c>
      <c r="L3365">
        <v>3</v>
      </c>
      <c r="M3365">
        <v>3</v>
      </c>
      <c r="N3365" t="s">
        <v>22</v>
      </c>
      <c r="O3365" t="s">
        <v>3620</v>
      </c>
      <c r="P3365" t="s">
        <v>10647</v>
      </c>
      <c r="Q3365" t="s">
        <v>10644</v>
      </c>
    </row>
    <row r="3366" spans="1:17" x14ac:dyDescent="0.2">
      <c r="A3366" t="s">
        <v>10648</v>
      </c>
      <c r="B3366" t="s">
        <v>10649</v>
      </c>
      <c r="C3366" t="s">
        <v>19</v>
      </c>
      <c r="D3366" t="s">
        <v>28</v>
      </c>
      <c r="E3366">
        <v>5</v>
      </c>
      <c r="F3366">
        <v>4</v>
      </c>
      <c r="G3366">
        <v>170000000</v>
      </c>
      <c r="H3366">
        <v>2361111</v>
      </c>
      <c r="I3366">
        <v>72</v>
      </c>
      <c r="J3366" t="b">
        <f t="shared" si="52"/>
        <v>0</v>
      </c>
      <c r="K3366">
        <v>1</v>
      </c>
      <c r="L3366">
        <v>2</v>
      </c>
      <c r="M3366">
        <v>3</v>
      </c>
      <c r="N3366" t="s">
        <v>22</v>
      </c>
      <c r="O3366" t="s">
        <v>34</v>
      </c>
      <c r="P3366" t="s">
        <v>10650</v>
      </c>
      <c r="Q3366" t="s">
        <v>10651</v>
      </c>
    </row>
    <row r="3367" spans="1:17" x14ac:dyDescent="0.2">
      <c r="A3367" t="s">
        <v>10652</v>
      </c>
      <c r="B3367" t="s">
        <v>10653</v>
      </c>
      <c r="C3367" t="s">
        <v>19</v>
      </c>
      <c r="D3367" t="s">
        <v>28</v>
      </c>
      <c r="E3367">
        <v>8</v>
      </c>
      <c r="F3367">
        <v>4</v>
      </c>
      <c r="G3367">
        <v>188000000</v>
      </c>
      <c r="H3367">
        <v>2611111</v>
      </c>
      <c r="I3367">
        <v>72</v>
      </c>
      <c r="J3367" t="b">
        <f t="shared" si="52"/>
        <v>0</v>
      </c>
      <c r="K3367">
        <v>1</v>
      </c>
      <c r="L3367">
        <v>2</v>
      </c>
      <c r="M3367">
        <v>2</v>
      </c>
      <c r="N3367" t="s">
        <v>22</v>
      </c>
      <c r="O3367" t="s">
        <v>34</v>
      </c>
      <c r="P3367" t="s">
        <v>10654</v>
      </c>
      <c r="Q3367" t="s">
        <v>10651</v>
      </c>
    </row>
    <row r="3368" spans="1:17" x14ac:dyDescent="0.2">
      <c r="A3368" t="s">
        <v>10655</v>
      </c>
      <c r="B3368" t="s">
        <v>10656</v>
      </c>
      <c r="C3368" t="s">
        <v>19</v>
      </c>
      <c r="D3368" t="s">
        <v>21</v>
      </c>
      <c r="E3368">
        <v>2</v>
      </c>
      <c r="F3368">
        <v>4</v>
      </c>
      <c r="G3368">
        <v>240000000</v>
      </c>
      <c r="H3368">
        <v>2666667</v>
      </c>
      <c r="I3368">
        <v>90</v>
      </c>
      <c r="J3368" t="b">
        <f t="shared" si="52"/>
        <v>0</v>
      </c>
      <c r="K3368">
        <v>1</v>
      </c>
      <c r="L3368">
        <v>2</v>
      </c>
      <c r="M3368">
        <v>3</v>
      </c>
      <c r="N3368" t="s">
        <v>45</v>
      </c>
      <c r="O3368" t="s">
        <v>5449</v>
      </c>
      <c r="P3368" t="s">
        <v>907</v>
      </c>
      <c r="Q3368" t="s">
        <v>10657</v>
      </c>
    </row>
    <row r="3369" spans="1:17" x14ac:dyDescent="0.2">
      <c r="A3369" t="s">
        <v>10658</v>
      </c>
      <c r="B3369" t="s">
        <v>10659</v>
      </c>
      <c r="C3369" t="s">
        <v>19</v>
      </c>
      <c r="D3369" t="s">
        <v>21</v>
      </c>
      <c r="E3369">
        <v>2</v>
      </c>
      <c r="F3369">
        <v>4</v>
      </c>
      <c r="G3369">
        <v>240000000</v>
      </c>
      <c r="H3369">
        <v>2666667</v>
      </c>
      <c r="I3369">
        <v>90</v>
      </c>
      <c r="J3369" t="b">
        <f t="shared" si="52"/>
        <v>0</v>
      </c>
      <c r="K3369">
        <v>1</v>
      </c>
      <c r="L3369">
        <v>2</v>
      </c>
      <c r="M3369">
        <v>3</v>
      </c>
      <c r="N3369" t="s">
        <v>45</v>
      </c>
      <c r="O3369" t="s">
        <v>5449</v>
      </c>
      <c r="P3369" t="s">
        <v>907</v>
      </c>
      <c r="Q3369" t="s">
        <v>10657</v>
      </c>
    </row>
    <row r="3370" spans="1:17" x14ac:dyDescent="0.2">
      <c r="A3370" t="s">
        <v>10660</v>
      </c>
      <c r="B3370" t="s">
        <v>10661</v>
      </c>
      <c r="C3370" t="s">
        <v>19</v>
      </c>
      <c r="D3370" t="s">
        <v>28</v>
      </c>
      <c r="E3370">
        <v>2</v>
      </c>
      <c r="F3370">
        <v>5</v>
      </c>
      <c r="G3370">
        <v>750000000</v>
      </c>
      <c r="H3370">
        <v>2161383</v>
      </c>
      <c r="I3370">
        <v>347</v>
      </c>
      <c r="J3370" t="b">
        <f t="shared" si="52"/>
        <v>0</v>
      </c>
      <c r="K3370">
        <v>4</v>
      </c>
      <c r="L3370">
        <v>5</v>
      </c>
      <c r="M3370">
        <v>8</v>
      </c>
      <c r="N3370" t="s">
        <v>45</v>
      </c>
      <c r="O3370" t="s">
        <v>83</v>
      </c>
      <c r="P3370" t="s">
        <v>907</v>
      </c>
      <c r="Q3370" t="s">
        <v>10657</v>
      </c>
    </row>
    <row r="3371" spans="1:17" x14ac:dyDescent="0.2">
      <c r="A3371" t="s">
        <v>10662</v>
      </c>
      <c r="B3371" t="s">
        <v>10663</v>
      </c>
      <c r="C3371" t="s">
        <v>19</v>
      </c>
      <c r="D3371" t="s">
        <v>20</v>
      </c>
      <c r="E3371">
        <v>1</v>
      </c>
      <c r="F3371">
        <v>5</v>
      </c>
      <c r="G3371">
        <v>334000000</v>
      </c>
      <c r="H3371">
        <v>1374486</v>
      </c>
      <c r="I3371">
        <v>243</v>
      </c>
      <c r="J3371" t="b">
        <f t="shared" si="52"/>
        <v>0</v>
      </c>
      <c r="K3371">
        <v>4</v>
      </c>
      <c r="L3371">
        <v>0</v>
      </c>
      <c r="M3371">
        <v>0</v>
      </c>
      <c r="N3371" t="s">
        <v>45</v>
      </c>
      <c r="O3371" t="s">
        <v>73</v>
      </c>
      <c r="P3371" t="s">
        <v>907</v>
      </c>
      <c r="Q3371" t="s">
        <v>10657</v>
      </c>
    </row>
    <row r="3372" spans="1:17" x14ac:dyDescent="0.2">
      <c r="A3372" t="s">
        <v>10664</v>
      </c>
      <c r="B3372" t="s">
        <v>10665</v>
      </c>
      <c r="C3372" t="s">
        <v>19</v>
      </c>
      <c r="D3372" t="s">
        <v>28</v>
      </c>
      <c r="E3372">
        <v>1</v>
      </c>
      <c r="F3372">
        <v>5</v>
      </c>
      <c r="G3372">
        <v>570000000</v>
      </c>
      <c r="H3372">
        <v>1781250</v>
      </c>
      <c r="I3372">
        <v>320</v>
      </c>
      <c r="J3372" t="b">
        <f t="shared" si="52"/>
        <v>0</v>
      </c>
      <c r="K3372">
        <v>3</v>
      </c>
      <c r="L3372">
        <v>3</v>
      </c>
      <c r="M3372">
        <v>5</v>
      </c>
      <c r="N3372" t="s">
        <v>45</v>
      </c>
      <c r="O3372" t="s">
        <v>234</v>
      </c>
      <c r="P3372" t="s">
        <v>907</v>
      </c>
      <c r="Q3372" t="s">
        <v>10657</v>
      </c>
    </row>
    <row r="3373" spans="1:17" x14ac:dyDescent="0.2">
      <c r="A3373" t="s">
        <v>10666</v>
      </c>
      <c r="B3373" t="s">
        <v>10667</v>
      </c>
      <c r="C3373" t="s">
        <v>19</v>
      </c>
      <c r="D3373" t="s">
        <v>28</v>
      </c>
      <c r="E3373">
        <v>2</v>
      </c>
      <c r="F3373">
        <v>5</v>
      </c>
      <c r="G3373">
        <v>500000000</v>
      </c>
      <c r="H3373">
        <v>2500000</v>
      </c>
      <c r="I3373">
        <v>200</v>
      </c>
      <c r="J3373" t="b">
        <f t="shared" si="52"/>
        <v>0</v>
      </c>
      <c r="K3373">
        <v>1</v>
      </c>
      <c r="L3373">
        <v>3</v>
      </c>
      <c r="M3373">
        <v>4</v>
      </c>
      <c r="N3373" t="s">
        <v>45</v>
      </c>
      <c r="O3373" t="s">
        <v>321</v>
      </c>
      <c r="P3373" t="s">
        <v>907</v>
      </c>
      <c r="Q3373" t="s">
        <v>10657</v>
      </c>
    </row>
    <row r="3374" spans="1:17" x14ac:dyDescent="0.2">
      <c r="A3374" t="s">
        <v>10668</v>
      </c>
      <c r="B3374" t="s">
        <v>10669</v>
      </c>
      <c r="C3374" t="s">
        <v>19</v>
      </c>
      <c r="D3374" t="s">
        <v>28</v>
      </c>
      <c r="E3374">
        <v>2</v>
      </c>
      <c r="F3374">
        <v>3</v>
      </c>
      <c r="G3374">
        <v>195000000</v>
      </c>
      <c r="H3374">
        <v>2785714</v>
      </c>
      <c r="I3374">
        <v>70</v>
      </c>
      <c r="J3374" t="b">
        <f t="shared" si="52"/>
        <v>0</v>
      </c>
      <c r="K3374">
        <v>1</v>
      </c>
      <c r="L3374">
        <v>2</v>
      </c>
      <c r="M3374">
        <v>3</v>
      </c>
      <c r="N3374" t="s">
        <v>45</v>
      </c>
      <c r="O3374" t="s">
        <v>4254</v>
      </c>
      <c r="P3374" t="s">
        <v>907</v>
      </c>
      <c r="Q3374" t="s">
        <v>10657</v>
      </c>
    </row>
    <row r="3375" spans="1:17" x14ac:dyDescent="0.2">
      <c r="A3375" t="s">
        <v>10670</v>
      </c>
      <c r="B3375" t="s">
        <v>10671</v>
      </c>
      <c r="C3375" t="s">
        <v>19</v>
      </c>
      <c r="D3375" t="s">
        <v>28</v>
      </c>
      <c r="E3375">
        <v>2</v>
      </c>
      <c r="F3375">
        <v>3</v>
      </c>
      <c r="G3375">
        <v>195000000</v>
      </c>
      <c r="H3375">
        <v>2785714</v>
      </c>
      <c r="I3375">
        <v>70</v>
      </c>
      <c r="J3375" t="b">
        <f t="shared" si="52"/>
        <v>0</v>
      </c>
      <c r="K3375">
        <v>1</v>
      </c>
      <c r="L3375">
        <v>2</v>
      </c>
      <c r="M3375">
        <v>3</v>
      </c>
      <c r="N3375" t="s">
        <v>45</v>
      </c>
      <c r="O3375" t="s">
        <v>4254</v>
      </c>
      <c r="P3375" t="s">
        <v>907</v>
      </c>
      <c r="Q3375" t="s">
        <v>10657</v>
      </c>
    </row>
    <row r="3376" spans="1:17" x14ac:dyDescent="0.2">
      <c r="A3376" t="s">
        <v>10672</v>
      </c>
      <c r="B3376" t="s">
        <v>10673</v>
      </c>
      <c r="C3376" t="s">
        <v>19</v>
      </c>
      <c r="D3376" t="s">
        <v>28</v>
      </c>
      <c r="E3376">
        <v>4</v>
      </c>
      <c r="F3376">
        <v>5</v>
      </c>
      <c r="G3376">
        <v>465000000</v>
      </c>
      <c r="H3376">
        <v>2513514</v>
      </c>
      <c r="I3376">
        <v>185</v>
      </c>
      <c r="J3376" t="b">
        <f t="shared" si="52"/>
        <v>0</v>
      </c>
      <c r="K3376">
        <v>2</v>
      </c>
      <c r="L3376">
        <v>4</v>
      </c>
      <c r="M3376">
        <v>4</v>
      </c>
      <c r="N3376" t="s">
        <v>45</v>
      </c>
      <c r="O3376" t="s">
        <v>327</v>
      </c>
      <c r="P3376" t="s">
        <v>907</v>
      </c>
      <c r="Q3376" t="s">
        <v>10657</v>
      </c>
    </row>
    <row r="3377" spans="1:17" x14ac:dyDescent="0.2">
      <c r="A3377" t="s">
        <v>10674</v>
      </c>
      <c r="B3377" t="s">
        <v>10675</v>
      </c>
      <c r="C3377" t="s">
        <v>19</v>
      </c>
      <c r="D3377" t="s">
        <v>28</v>
      </c>
      <c r="E3377">
        <v>4</v>
      </c>
      <c r="F3377">
        <v>5</v>
      </c>
      <c r="G3377">
        <v>465000000</v>
      </c>
      <c r="H3377">
        <v>2513514</v>
      </c>
      <c r="I3377">
        <v>185</v>
      </c>
      <c r="J3377" t="b">
        <f t="shared" si="52"/>
        <v>0</v>
      </c>
      <c r="K3377">
        <v>2</v>
      </c>
      <c r="L3377">
        <v>4</v>
      </c>
      <c r="M3377">
        <v>4</v>
      </c>
      <c r="N3377" t="s">
        <v>45</v>
      </c>
      <c r="O3377" t="s">
        <v>327</v>
      </c>
      <c r="P3377" t="s">
        <v>907</v>
      </c>
      <c r="Q3377" t="s">
        <v>10657</v>
      </c>
    </row>
    <row r="3378" spans="1:17" x14ac:dyDescent="0.2">
      <c r="A3378" t="s">
        <v>10676</v>
      </c>
      <c r="B3378" t="s">
        <v>10677</v>
      </c>
      <c r="C3378" t="s">
        <v>19</v>
      </c>
      <c r="D3378" t="s">
        <v>21</v>
      </c>
      <c r="E3378">
        <v>3</v>
      </c>
      <c r="F3378">
        <v>4</v>
      </c>
      <c r="G3378">
        <v>650000000</v>
      </c>
      <c r="H3378">
        <v>3611111</v>
      </c>
      <c r="I3378">
        <v>180</v>
      </c>
      <c r="J3378" t="b">
        <f t="shared" si="52"/>
        <v>0</v>
      </c>
      <c r="K3378">
        <v>2</v>
      </c>
      <c r="L3378">
        <v>5</v>
      </c>
      <c r="M3378">
        <v>8</v>
      </c>
      <c r="N3378" t="s">
        <v>45</v>
      </c>
      <c r="O3378" t="s">
        <v>10678</v>
      </c>
      <c r="P3378" t="s">
        <v>907</v>
      </c>
      <c r="Q3378" t="s">
        <v>10657</v>
      </c>
    </row>
    <row r="3379" spans="1:17" x14ac:dyDescent="0.2">
      <c r="A3379" t="s">
        <v>10679</v>
      </c>
      <c r="B3379" t="s">
        <v>10680</v>
      </c>
      <c r="C3379" t="s">
        <v>19</v>
      </c>
      <c r="D3379" t="s">
        <v>21</v>
      </c>
      <c r="E3379">
        <v>8</v>
      </c>
      <c r="F3379">
        <v>4</v>
      </c>
      <c r="G3379">
        <v>220000000</v>
      </c>
      <c r="H3379">
        <v>2933333</v>
      </c>
      <c r="I3379">
        <v>75</v>
      </c>
      <c r="J3379" t="b">
        <f t="shared" si="52"/>
        <v>0</v>
      </c>
      <c r="K3379">
        <v>1</v>
      </c>
      <c r="L3379">
        <v>2</v>
      </c>
      <c r="M3379">
        <v>3</v>
      </c>
      <c r="N3379" t="s">
        <v>22</v>
      </c>
      <c r="O3379" t="s">
        <v>1178</v>
      </c>
      <c r="P3379" t="s">
        <v>907</v>
      </c>
      <c r="Q3379" t="s">
        <v>10657</v>
      </c>
    </row>
    <row r="3380" spans="1:17" x14ac:dyDescent="0.2">
      <c r="A3380" t="s">
        <v>10681</v>
      </c>
      <c r="B3380" t="s">
        <v>10682</v>
      </c>
      <c r="C3380" t="s">
        <v>19</v>
      </c>
      <c r="D3380" t="s">
        <v>21</v>
      </c>
      <c r="E3380">
        <v>9</v>
      </c>
      <c r="F3380">
        <v>4</v>
      </c>
      <c r="G3380">
        <v>255000000</v>
      </c>
      <c r="H3380">
        <v>3035714</v>
      </c>
      <c r="I3380">
        <v>84</v>
      </c>
      <c r="J3380" t="b">
        <f t="shared" si="52"/>
        <v>0</v>
      </c>
      <c r="K3380">
        <v>1</v>
      </c>
      <c r="L3380">
        <v>2</v>
      </c>
      <c r="M3380">
        <v>3</v>
      </c>
      <c r="N3380" t="s">
        <v>22</v>
      </c>
      <c r="O3380" t="s">
        <v>1178</v>
      </c>
      <c r="P3380" t="s">
        <v>907</v>
      </c>
      <c r="Q3380" t="s">
        <v>10657</v>
      </c>
    </row>
    <row r="3381" spans="1:17" x14ac:dyDescent="0.2">
      <c r="A3381" t="s">
        <v>10683</v>
      </c>
      <c r="B3381" t="s">
        <v>10684</v>
      </c>
      <c r="C3381" t="s">
        <v>19</v>
      </c>
      <c r="D3381" t="s">
        <v>28</v>
      </c>
      <c r="E3381">
        <v>5</v>
      </c>
      <c r="F3381">
        <v>4</v>
      </c>
      <c r="G3381">
        <v>125000000</v>
      </c>
      <c r="H3381">
        <v>2272727</v>
      </c>
      <c r="I3381">
        <v>55</v>
      </c>
      <c r="J3381" t="b">
        <f t="shared" si="52"/>
        <v>0</v>
      </c>
      <c r="K3381">
        <v>1</v>
      </c>
      <c r="L3381">
        <v>1</v>
      </c>
      <c r="M3381">
        <v>3</v>
      </c>
      <c r="N3381" t="s">
        <v>22</v>
      </c>
      <c r="O3381" t="s">
        <v>34</v>
      </c>
      <c r="P3381" t="s">
        <v>907</v>
      </c>
      <c r="Q3381" t="s">
        <v>10657</v>
      </c>
    </row>
    <row r="3382" spans="1:17" x14ac:dyDescent="0.2">
      <c r="A3382" t="s">
        <v>10685</v>
      </c>
      <c r="B3382" t="s">
        <v>10686</v>
      </c>
      <c r="C3382" t="s">
        <v>19</v>
      </c>
      <c r="D3382" t="s">
        <v>28</v>
      </c>
      <c r="E3382">
        <v>7</v>
      </c>
      <c r="F3382">
        <v>4</v>
      </c>
      <c r="G3382">
        <v>240000000</v>
      </c>
      <c r="H3382">
        <v>3116883</v>
      </c>
      <c r="I3382">
        <v>77</v>
      </c>
      <c r="J3382" t="b">
        <f t="shared" si="52"/>
        <v>0</v>
      </c>
      <c r="K3382">
        <v>1</v>
      </c>
      <c r="L3382">
        <v>2</v>
      </c>
      <c r="M3382">
        <v>3</v>
      </c>
      <c r="N3382" t="s">
        <v>22</v>
      </c>
      <c r="O3382" t="s">
        <v>34</v>
      </c>
      <c r="P3382" t="s">
        <v>907</v>
      </c>
      <c r="Q3382" t="s">
        <v>10657</v>
      </c>
    </row>
    <row r="3383" spans="1:17" x14ac:dyDescent="0.2">
      <c r="A3383" t="s">
        <v>10687</v>
      </c>
      <c r="B3383" t="s">
        <v>10688</v>
      </c>
      <c r="C3383" t="s">
        <v>19</v>
      </c>
      <c r="D3383" t="s">
        <v>28</v>
      </c>
      <c r="E3383">
        <v>8</v>
      </c>
      <c r="F3383">
        <v>4</v>
      </c>
      <c r="G3383">
        <v>265000000</v>
      </c>
      <c r="H3383">
        <v>3312500</v>
      </c>
      <c r="I3383">
        <v>80</v>
      </c>
      <c r="J3383" t="b">
        <f t="shared" si="52"/>
        <v>0</v>
      </c>
      <c r="K3383">
        <v>1</v>
      </c>
      <c r="L3383">
        <v>2</v>
      </c>
      <c r="M3383">
        <v>3</v>
      </c>
      <c r="N3383" t="s">
        <v>22</v>
      </c>
      <c r="O3383" t="s">
        <v>34</v>
      </c>
      <c r="P3383" t="s">
        <v>907</v>
      </c>
      <c r="Q3383" t="s">
        <v>10657</v>
      </c>
    </row>
    <row r="3384" spans="1:17" x14ac:dyDescent="0.2">
      <c r="A3384" t="s">
        <v>10689</v>
      </c>
      <c r="B3384" t="s">
        <v>10690</v>
      </c>
      <c r="C3384" t="s">
        <v>19</v>
      </c>
      <c r="D3384" t="s">
        <v>28</v>
      </c>
      <c r="E3384">
        <v>8</v>
      </c>
      <c r="F3384">
        <v>4</v>
      </c>
      <c r="G3384">
        <v>220000000</v>
      </c>
      <c r="H3384">
        <v>2933333</v>
      </c>
      <c r="I3384">
        <v>75</v>
      </c>
      <c r="J3384" t="b">
        <f t="shared" si="52"/>
        <v>0</v>
      </c>
      <c r="K3384">
        <v>1</v>
      </c>
      <c r="L3384">
        <v>2</v>
      </c>
      <c r="M3384">
        <v>3</v>
      </c>
      <c r="N3384" t="s">
        <v>22</v>
      </c>
      <c r="O3384" t="s">
        <v>34</v>
      </c>
      <c r="P3384" t="s">
        <v>907</v>
      </c>
      <c r="Q3384" t="s">
        <v>10657</v>
      </c>
    </row>
    <row r="3385" spans="1:17" x14ac:dyDescent="0.2">
      <c r="A3385" t="s">
        <v>10691</v>
      </c>
      <c r="B3385" t="s">
        <v>10692</v>
      </c>
      <c r="C3385" t="s">
        <v>19</v>
      </c>
      <c r="D3385" t="s">
        <v>28</v>
      </c>
      <c r="E3385">
        <v>4</v>
      </c>
      <c r="F3385">
        <v>5</v>
      </c>
      <c r="G3385">
        <v>170000000</v>
      </c>
      <c r="H3385">
        <v>2741935</v>
      </c>
      <c r="I3385">
        <v>62</v>
      </c>
      <c r="J3385" t="b">
        <f t="shared" si="52"/>
        <v>0</v>
      </c>
      <c r="K3385">
        <v>1</v>
      </c>
      <c r="L3385">
        <v>2</v>
      </c>
      <c r="M3385">
        <v>2</v>
      </c>
      <c r="N3385" t="s">
        <v>22</v>
      </c>
      <c r="O3385" t="s">
        <v>34</v>
      </c>
      <c r="P3385" t="s">
        <v>907</v>
      </c>
      <c r="Q3385" t="s">
        <v>10657</v>
      </c>
    </row>
    <row r="3386" spans="1:17" x14ac:dyDescent="0.2">
      <c r="A3386" t="s">
        <v>10693</v>
      </c>
      <c r="B3386" t="s">
        <v>10694</v>
      </c>
      <c r="C3386" t="s">
        <v>19</v>
      </c>
      <c r="D3386" t="s">
        <v>28</v>
      </c>
      <c r="E3386">
        <v>8</v>
      </c>
      <c r="F3386">
        <v>4</v>
      </c>
      <c r="G3386">
        <v>265000000</v>
      </c>
      <c r="H3386">
        <v>3312500</v>
      </c>
      <c r="I3386">
        <v>80</v>
      </c>
      <c r="J3386" t="b">
        <f t="shared" si="52"/>
        <v>0</v>
      </c>
      <c r="K3386">
        <v>1</v>
      </c>
      <c r="L3386">
        <v>2</v>
      </c>
      <c r="M3386">
        <v>3</v>
      </c>
      <c r="N3386" t="s">
        <v>22</v>
      </c>
      <c r="O3386" t="s">
        <v>34</v>
      </c>
      <c r="P3386" t="s">
        <v>907</v>
      </c>
      <c r="Q3386" t="s">
        <v>10657</v>
      </c>
    </row>
    <row r="3387" spans="1:17" x14ac:dyDescent="0.2">
      <c r="A3387" t="s">
        <v>10695</v>
      </c>
      <c r="B3387" t="s">
        <v>10696</v>
      </c>
      <c r="C3387" t="s">
        <v>19</v>
      </c>
      <c r="D3387" t="s">
        <v>28</v>
      </c>
      <c r="E3387">
        <v>4</v>
      </c>
      <c r="F3387">
        <v>5</v>
      </c>
      <c r="G3387">
        <v>350000000</v>
      </c>
      <c r="H3387">
        <v>1356589</v>
      </c>
      <c r="I3387">
        <v>258</v>
      </c>
      <c r="J3387" t="b">
        <f t="shared" si="52"/>
        <v>0</v>
      </c>
      <c r="K3387">
        <v>2</v>
      </c>
      <c r="L3387">
        <v>4</v>
      </c>
      <c r="M3387">
        <v>5</v>
      </c>
      <c r="N3387" t="s">
        <v>22</v>
      </c>
      <c r="O3387" t="s">
        <v>10697</v>
      </c>
      <c r="P3387" t="s">
        <v>907</v>
      </c>
      <c r="Q3387" t="s">
        <v>10657</v>
      </c>
    </row>
    <row r="3388" spans="1:17" x14ac:dyDescent="0.2">
      <c r="A3388" t="s">
        <v>10698</v>
      </c>
      <c r="B3388" t="s">
        <v>10699</v>
      </c>
      <c r="C3388" t="s">
        <v>19</v>
      </c>
      <c r="D3388" t="s">
        <v>28</v>
      </c>
      <c r="E3388">
        <v>1</v>
      </c>
      <c r="F3388">
        <v>5</v>
      </c>
      <c r="G3388">
        <v>315000000</v>
      </c>
      <c r="H3388">
        <v>3461538</v>
      </c>
      <c r="I3388">
        <v>91</v>
      </c>
      <c r="J3388" t="b">
        <f t="shared" si="52"/>
        <v>0</v>
      </c>
      <c r="K3388">
        <v>1</v>
      </c>
      <c r="L3388">
        <v>2</v>
      </c>
      <c r="M3388">
        <v>3</v>
      </c>
      <c r="N3388" t="s">
        <v>22</v>
      </c>
      <c r="O3388" t="s">
        <v>10700</v>
      </c>
      <c r="P3388" t="s">
        <v>907</v>
      </c>
      <c r="Q3388" t="s">
        <v>10657</v>
      </c>
    </row>
    <row r="3389" spans="1:17" x14ac:dyDescent="0.2">
      <c r="A3389" t="s">
        <v>10701</v>
      </c>
      <c r="B3389" t="s">
        <v>10702</v>
      </c>
      <c r="C3389" t="s">
        <v>19</v>
      </c>
      <c r="D3389" t="s">
        <v>20</v>
      </c>
      <c r="E3389" t="s">
        <v>21</v>
      </c>
      <c r="F3389">
        <v>4</v>
      </c>
      <c r="G3389">
        <v>230000000</v>
      </c>
      <c r="H3389">
        <v>3285714</v>
      </c>
      <c r="I3389">
        <v>70</v>
      </c>
      <c r="J3389" t="b">
        <f t="shared" si="52"/>
        <v>0</v>
      </c>
      <c r="K3389">
        <v>1</v>
      </c>
      <c r="L3389">
        <v>2</v>
      </c>
      <c r="M3389">
        <v>3</v>
      </c>
      <c r="N3389" t="s">
        <v>22</v>
      </c>
      <c r="O3389" t="s">
        <v>206</v>
      </c>
      <c r="P3389" t="s">
        <v>10703</v>
      </c>
      <c r="Q3389" t="s">
        <v>10657</v>
      </c>
    </row>
    <row r="3390" spans="1:17" x14ac:dyDescent="0.2">
      <c r="A3390" t="s">
        <v>10704</v>
      </c>
      <c r="B3390" t="s">
        <v>10705</v>
      </c>
      <c r="C3390" t="s">
        <v>19</v>
      </c>
      <c r="D3390" t="s">
        <v>20</v>
      </c>
      <c r="E3390">
        <v>2</v>
      </c>
      <c r="F3390">
        <v>4</v>
      </c>
      <c r="G3390">
        <v>210000000</v>
      </c>
      <c r="H3390">
        <v>2916667</v>
      </c>
      <c r="I3390">
        <v>72</v>
      </c>
      <c r="J3390" t="b">
        <f t="shared" si="52"/>
        <v>0</v>
      </c>
      <c r="K3390">
        <v>1</v>
      </c>
      <c r="L3390">
        <v>2</v>
      </c>
      <c r="M3390">
        <v>3</v>
      </c>
      <c r="N3390" t="s">
        <v>22</v>
      </c>
      <c r="O3390" t="s">
        <v>206</v>
      </c>
      <c r="P3390" t="s">
        <v>907</v>
      </c>
      <c r="Q3390" t="s">
        <v>10657</v>
      </c>
    </row>
    <row r="3391" spans="1:17" x14ac:dyDescent="0.2">
      <c r="A3391" t="s">
        <v>10706</v>
      </c>
      <c r="B3391" t="s">
        <v>10707</v>
      </c>
      <c r="C3391" t="s">
        <v>19</v>
      </c>
      <c r="D3391" t="s">
        <v>28</v>
      </c>
      <c r="E3391">
        <v>5</v>
      </c>
      <c r="F3391">
        <v>6</v>
      </c>
      <c r="G3391">
        <v>550000000</v>
      </c>
      <c r="H3391">
        <v>4867257</v>
      </c>
      <c r="I3391">
        <v>113</v>
      </c>
      <c r="J3391" t="b">
        <f t="shared" si="52"/>
        <v>0</v>
      </c>
      <c r="K3391">
        <v>2</v>
      </c>
      <c r="L3391">
        <v>3</v>
      </c>
      <c r="M3391">
        <v>4</v>
      </c>
      <c r="N3391" t="s">
        <v>22</v>
      </c>
      <c r="O3391" t="s">
        <v>55</v>
      </c>
      <c r="P3391" t="s">
        <v>907</v>
      </c>
      <c r="Q3391" t="s">
        <v>10657</v>
      </c>
    </row>
    <row r="3392" spans="1:17" x14ac:dyDescent="0.2">
      <c r="A3392" t="s">
        <v>10708</v>
      </c>
      <c r="B3392" t="s">
        <v>10709</v>
      </c>
      <c r="C3392" t="s">
        <v>19</v>
      </c>
      <c r="D3392" t="s">
        <v>28</v>
      </c>
      <c r="E3392">
        <v>12</v>
      </c>
      <c r="F3392">
        <v>6</v>
      </c>
      <c r="G3392">
        <v>700000000</v>
      </c>
      <c r="H3392">
        <v>5384615</v>
      </c>
      <c r="I3392">
        <v>130</v>
      </c>
      <c r="J3392" t="b">
        <f t="shared" si="52"/>
        <v>0</v>
      </c>
      <c r="K3392">
        <v>3</v>
      </c>
      <c r="L3392">
        <v>5</v>
      </c>
      <c r="M3392">
        <v>4</v>
      </c>
      <c r="N3392" t="s">
        <v>22</v>
      </c>
      <c r="O3392" t="s">
        <v>55</v>
      </c>
      <c r="P3392" t="s">
        <v>907</v>
      </c>
      <c r="Q3392" t="s">
        <v>10657</v>
      </c>
    </row>
    <row r="3393" spans="1:17" x14ac:dyDescent="0.2">
      <c r="A3393" t="s">
        <v>10710</v>
      </c>
      <c r="B3393" t="s">
        <v>10711</v>
      </c>
      <c r="C3393" t="s">
        <v>19</v>
      </c>
      <c r="D3393" t="s">
        <v>28</v>
      </c>
      <c r="E3393">
        <v>5</v>
      </c>
      <c r="F3393">
        <v>6</v>
      </c>
      <c r="G3393">
        <v>450000000</v>
      </c>
      <c r="H3393">
        <v>4368932</v>
      </c>
      <c r="I3393">
        <v>103</v>
      </c>
      <c r="J3393" t="b">
        <f t="shared" si="52"/>
        <v>0</v>
      </c>
      <c r="K3393">
        <v>2</v>
      </c>
      <c r="L3393">
        <v>3</v>
      </c>
      <c r="M3393">
        <v>4</v>
      </c>
      <c r="N3393" t="s">
        <v>22</v>
      </c>
      <c r="O3393" t="s">
        <v>55</v>
      </c>
      <c r="P3393" t="s">
        <v>907</v>
      </c>
      <c r="Q3393" t="s">
        <v>10657</v>
      </c>
    </row>
    <row r="3394" spans="1:17" x14ac:dyDescent="0.2">
      <c r="A3394" t="s">
        <v>10712</v>
      </c>
      <c r="B3394" t="s">
        <v>10713</v>
      </c>
      <c r="C3394" t="s">
        <v>19</v>
      </c>
      <c r="D3394" t="s">
        <v>28</v>
      </c>
      <c r="E3394">
        <v>3</v>
      </c>
      <c r="F3394">
        <v>6</v>
      </c>
      <c r="G3394">
        <v>950000000</v>
      </c>
      <c r="H3394">
        <v>4460094</v>
      </c>
      <c r="I3394">
        <v>213</v>
      </c>
      <c r="J3394" t="b">
        <f t="shared" si="52"/>
        <v>0</v>
      </c>
      <c r="K3394">
        <v>2</v>
      </c>
      <c r="L3394">
        <v>5</v>
      </c>
      <c r="M3394">
        <v>4</v>
      </c>
      <c r="N3394" t="s">
        <v>22</v>
      </c>
      <c r="O3394" t="s">
        <v>55</v>
      </c>
      <c r="P3394" t="s">
        <v>907</v>
      </c>
      <c r="Q3394" t="s">
        <v>10657</v>
      </c>
    </row>
    <row r="3395" spans="1:17" x14ac:dyDescent="0.2">
      <c r="A3395" t="s">
        <v>10714</v>
      </c>
      <c r="B3395" t="s">
        <v>10715</v>
      </c>
      <c r="C3395" t="s">
        <v>19</v>
      </c>
      <c r="D3395" t="s">
        <v>28</v>
      </c>
      <c r="E3395">
        <v>5</v>
      </c>
      <c r="F3395">
        <v>6</v>
      </c>
      <c r="G3395">
        <v>550000000</v>
      </c>
      <c r="H3395">
        <v>4867257</v>
      </c>
      <c r="I3395">
        <v>113</v>
      </c>
      <c r="J3395" t="b">
        <f t="shared" ref="J3395:J3458" si="53">OR(I3395&lt;30,I3395&gt;3000)</f>
        <v>0</v>
      </c>
      <c r="K3395">
        <v>2</v>
      </c>
      <c r="L3395">
        <v>3</v>
      </c>
      <c r="M3395">
        <v>4</v>
      </c>
      <c r="N3395" t="s">
        <v>22</v>
      </c>
      <c r="O3395" t="s">
        <v>55</v>
      </c>
      <c r="P3395" t="s">
        <v>907</v>
      </c>
      <c r="Q3395" t="s">
        <v>10657</v>
      </c>
    </row>
    <row r="3396" spans="1:17" x14ac:dyDescent="0.2">
      <c r="A3396" t="s">
        <v>10716</v>
      </c>
      <c r="B3396" t="s">
        <v>10717</v>
      </c>
      <c r="C3396" t="s">
        <v>19</v>
      </c>
      <c r="D3396" t="s">
        <v>21</v>
      </c>
      <c r="E3396">
        <v>8</v>
      </c>
      <c r="F3396">
        <v>5</v>
      </c>
      <c r="G3396">
        <v>350000000</v>
      </c>
      <c r="H3396">
        <v>2777778</v>
      </c>
      <c r="I3396">
        <v>126</v>
      </c>
      <c r="J3396" t="b">
        <f t="shared" si="53"/>
        <v>0</v>
      </c>
      <c r="K3396">
        <v>2</v>
      </c>
      <c r="L3396">
        <v>3</v>
      </c>
      <c r="M3396">
        <v>4</v>
      </c>
      <c r="N3396" t="s">
        <v>22</v>
      </c>
      <c r="O3396" t="s">
        <v>10718</v>
      </c>
      <c r="P3396" t="s">
        <v>907</v>
      </c>
      <c r="Q3396" t="s">
        <v>10657</v>
      </c>
    </row>
    <row r="3397" spans="1:17" x14ac:dyDescent="0.2">
      <c r="A3397" t="s">
        <v>10719</v>
      </c>
      <c r="B3397" t="s">
        <v>10720</v>
      </c>
      <c r="C3397" t="s">
        <v>19</v>
      </c>
      <c r="D3397" t="s">
        <v>28</v>
      </c>
      <c r="E3397">
        <v>9</v>
      </c>
      <c r="F3397">
        <v>4</v>
      </c>
      <c r="G3397">
        <v>255000000</v>
      </c>
      <c r="H3397">
        <v>3035714</v>
      </c>
      <c r="I3397">
        <v>84</v>
      </c>
      <c r="J3397" t="b">
        <f t="shared" si="53"/>
        <v>0</v>
      </c>
      <c r="K3397">
        <v>1</v>
      </c>
      <c r="L3397">
        <v>2</v>
      </c>
      <c r="M3397">
        <v>3</v>
      </c>
      <c r="N3397" t="s">
        <v>22</v>
      </c>
      <c r="O3397" t="s">
        <v>39</v>
      </c>
      <c r="P3397" t="s">
        <v>907</v>
      </c>
      <c r="Q3397" t="s">
        <v>10657</v>
      </c>
    </row>
    <row r="3398" spans="1:17" x14ac:dyDescent="0.2">
      <c r="A3398" t="s">
        <v>10721</v>
      </c>
      <c r="B3398" t="s">
        <v>10722</v>
      </c>
      <c r="C3398" t="s">
        <v>19</v>
      </c>
      <c r="D3398" t="s">
        <v>28</v>
      </c>
      <c r="E3398">
        <v>1</v>
      </c>
      <c r="F3398">
        <v>4</v>
      </c>
      <c r="G3398">
        <v>173000000</v>
      </c>
      <c r="H3398">
        <v>2661538</v>
      </c>
      <c r="I3398">
        <v>65</v>
      </c>
      <c r="J3398" t="b">
        <f t="shared" si="53"/>
        <v>0</v>
      </c>
      <c r="K3398">
        <v>1</v>
      </c>
      <c r="L3398">
        <v>2</v>
      </c>
      <c r="M3398">
        <v>2</v>
      </c>
      <c r="N3398" t="s">
        <v>22</v>
      </c>
      <c r="O3398" t="s">
        <v>39</v>
      </c>
      <c r="P3398" t="s">
        <v>907</v>
      </c>
      <c r="Q3398" t="s">
        <v>10657</v>
      </c>
    </row>
    <row r="3399" spans="1:17" x14ac:dyDescent="0.2">
      <c r="A3399" t="s">
        <v>10723</v>
      </c>
      <c r="B3399" t="s">
        <v>10724</v>
      </c>
      <c r="C3399" t="s">
        <v>19</v>
      </c>
      <c r="D3399" t="s">
        <v>28</v>
      </c>
      <c r="E3399">
        <v>2</v>
      </c>
      <c r="F3399">
        <v>4</v>
      </c>
      <c r="G3399">
        <v>160000000</v>
      </c>
      <c r="H3399">
        <v>2962963</v>
      </c>
      <c r="I3399">
        <v>54</v>
      </c>
      <c r="J3399" t="b">
        <f t="shared" si="53"/>
        <v>0</v>
      </c>
      <c r="K3399">
        <v>1</v>
      </c>
      <c r="L3399">
        <v>2</v>
      </c>
      <c r="M3399">
        <v>3</v>
      </c>
      <c r="N3399" t="s">
        <v>22</v>
      </c>
      <c r="O3399" t="s">
        <v>39</v>
      </c>
      <c r="P3399" t="s">
        <v>907</v>
      </c>
      <c r="Q3399" t="s">
        <v>10657</v>
      </c>
    </row>
    <row r="3400" spans="1:17" x14ac:dyDescent="0.2">
      <c r="A3400" t="s">
        <v>10725</v>
      </c>
      <c r="B3400" t="s">
        <v>10726</v>
      </c>
      <c r="C3400" t="s">
        <v>19</v>
      </c>
      <c r="D3400" t="s">
        <v>28</v>
      </c>
      <c r="E3400">
        <v>2</v>
      </c>
      <c r="F3400">
        <v>4</v>
      </c>
      <c r="G3400">
        <v>160000000</v>
      </c>
      <c r="H3400">
        <v>2962963</v>
      </c>
      <c r="I3400">
        <v>54</v>
      </c>
      <c r="J3400" t="b">
        <f t="shared" si="53"/>
        <v>0</v>
      </c>
      <c r="K3400">
        <v>1</v>
      </c>
      <c r="L3400">
        <v>2</v>
      </c>
      <c r="M3400">
        <v>3</v>
      </c>
      <c r="N3400" t="s">
        <v>22</v>
      </c>
      <c r="O3400" t="s">
        <v>39</v>
      </c>
      <c r="P3400" t="s">
        <v>907</v>
      </c>
      <c r="Q3400" t="s">
        <v>10657</v>
      </c>
    </row>
    <row r="3401" spans="1:17" x14ac:dyDescent="0.2">
      <c r="A3401" t="s">
        <v>10727</v>
      </c>
      <c r="B3401" t="s">
        <v>10728</v>
      </c>
      <c r="C3401" t="s">
        <v>19</v>
      </c>
      <c r="D3401" t="s">
        <v>28</v>
      </c>
      <c r="E3401">
        <v>4</v>
      </c>
      <c r="F3401">
        <v>4</v>
      </c>
      <c r="G3401">
        <v>145000000</v>
      </c>
      <c r="H3401">
        <v>2685185</v>
      </c>
      <c r="I3401">
        <v>54</v>
      </c>
      <c r="J3401" t="b">
        <f t="shared" si="53"/>
        <v>0</v>
      </c>
      <c r="K3401">
        <v>1</v>
      </c>
      <c r="L3401">
        <v>2</v>
      </c>
      <c r="M3401">
        <v>2</v>
      </c>
      <c r="N3401" t="s">
        <v>22</v>
      </c>
      <c r="O3401" t="s">
        <v>39</v>
      </c>
      <c r="P3401" t="s">
        <v>907</v>
      </c>
      <c r="Q3401" t="s">
        <v>10657</v>
      </c>
    </row>
    <row r="3402" spans="1:17" x14ac:dyDescent="0.2">
      <c r="A3402" t="s">
        <v>10729</v>
      </c>
      <c r="B3402" t="s">
        <v>10730</v>
      </c>
      <c r="C3402" t="s">
        <v>19</v>
      </c>
      <c r="D3402" t="s">
        <v>28</v>
      </c>
      <c r="E3402">
        <v>1</v>
      </c>
      <c r="F3402">
        <v>4</v>
      </c>
      <c r="G3402">
        <v>173000000</v>
      </c>
      <c r="H3402">
        <v>2661538</v>
      </c>
      <c r="I3402">
        <v>65</v>
      </c>
      <c r="J3402" t="b">
        <f t="shared" si="53"/>
        <v>0</v>
      </c>
      <c r="K3402">
        <v>1</v>
      </c>
      <c r="L3402">
        <v>2</v>
      </c>
      <c r="M3402">
        <v>2</v>
      </c>
      <c r="N3402" t="s">
        <v>22</v>
      </c>
      <c r="O3402" t="s">
        <v>39</v>
      </c>
      <c r="P3402" t="s">
        <v>907</v>
      </c>
      <c r="Q3402" t="s">
        <v>10657</v>
      </c>
    </row>
    <row r="3403" spans="1:17" x14ac:dyDescent="0.2">
      <c r="A3403" t="s">
        <v>10731</v>
      </c>
      <c r="B3403" t="s">
        <v>10732</v>
      </c>
      <c r="C3403" t="s">
        <v>19</v>
      </c>
      <c r="D3403" t="s">
        <v>20</v>
      </c>
      <c r="E3403">
        <v>5</v>
      </c>
      <c r="F3403">
        <v>6</v>
      </c>
      <c r="G3403">
        <v>450000000</v>
      </c>
      <c r="H3403">
        <v>4368932</v>
      </c>
      <c r="I3403">
        <v>103</v>
      </c>
      <c r="J3403" t="b">
        <f t="shared" si="53"/>
        <v>0</v>
      </c>
      <c r="K3403">
        <v>2</v>
      </c>
      <c r="L3403">
        <v>3</v>
      </c>
      <c r="M3403">
        <v>4</v>
      </c>
      <c r="N3403" t="s">
        <v>22</v>
      </c>
      <c r="O3403" t="s">
        <v>174</v>
      </c>
      <c r="P3403" t="s">
        <v>907</v>
      </c>
      <c r="Q3403" t="s">
        <v>10657</v>
      </c>
    </row>
    <row r="3404" spans="1:17" x14ac:dyDescent="0.2">
      <c r="A3404" t="s">
        <v>10733</v>
      </c>
      <c r="B3404" t="s">
        <v>10734</v>
      </c>
      <c r="C3404" t="s">
        <v>19</v>
      </c>
      <c r="D3404" t="s">
        <v>28</v>
      </c>
      <c r="E3404">
        <v>5</v>
      </c>
      <c r="F3404">
        <v>5</v>
      </c>
      <c r="G3404">
        <v>369000000</v>
      </c>
      <c r="H3404">
        <v>3416667</v>
      </c>
      <c r="I3404">
        <v>108</v>
      </c>
      <c r="J3404" t="b">
        <f t="shared" si="53"/>
        <v>0</v>
      </c>
      <c r="K3404">
        <v>2</v>
      </c>
      <c r="L3404">
        <v>3</v>
      </c>
      <c r="M3404">
        <v>2</v>
      </c>
      <c r="N3404" t="s">
        <v>22</v>
      </c>
      <c r="O3404" t="s">
        <v>34</v>
      </c>
      <c r="P3404" t="s">
        <v>10735</v>
      </c>
      <c r="Q3404" t="s">
        <v>10736</v>
      </c>
    </row>
    <row r="3405" spans="1:17" x14ac:dyDescent="0.2">
      <c r="A3405" t="s">
        <v>10737</v>
      </c>
      <c r="B3405" t="s">
        <v>10738</v>
      </c>
      <c r="C3405" t="s">
        <v>19</v>
      </c>
      <c r="D3405" t="s">
        <v>28</v>
      </c>
      <c r="E3405">
        <v>4</v>
      </c>
      <c r="F3405">
        <v>5</v>
      </c>
      <c r="G3405">
        <v>230000000</v>
      </c>
      <c r="H3405">
        <v>3150685</v>
      </c>
      <c r="I3405">
        <v>73</v>
      </c>
      <c r="J3405" t="b">
        <f t="shared" si="53"/>
        <v>0</v>
      </c>
      <c r="K3405">
        <v>1</v>
      </c>
      <c r="L3405">
        <v>2</v>
      </c>
      <c r="M3405">
        <v>3</v>
      </c>
      <c r="N3405" t="s">
        <v>22</v>
      </c>
      <c r="O3405" t="s">
        <v>34</v>
      </c>
      <c r="P3405" t="s">
        <v>10735</v>
      </c>
      <c r="Q3405" t="s">
        <v>10736</v>
      </c>
    </row>
    <row r="3406" spans="1:17" x14ac:dyDescent="0.2">
      <c r="A3406" t="s">
        <v>10739</v>
      </c>
      <c r="B3406" t="s">
        <v>10740</v>
      </c>
      <c r="C3406" t="s">
        <v>19</v>
      </c>
      <c r="D3406" t="s">
        <v>20</v>
      </c>
      <c r="E3406">
        <v>1</v>
      </c>
      <c r="F3406">
        <v>4</v>
      </c>
      <c r="G3406">
        <v>220000000</v>
      </c>
      <c r="H3406">
        <v>4230769</v>
      </c>
      <c r="I3406">
        <v>52</v>
      </c>
      <c r="J3406" t="b">
        <f t="shared" si="53"/>
        <v>0</v>
      </c>
      <c r="K3406">
        <v>2</v>
      </c>
      <c r="L3406">
        <v>2</v>
      </c>
      <c r="M3406">
        <v>3</v>
      </c>
      <c r="N3406" t="s">
        <v>22</v>
      </c>
      <c r="O3406" t="s">
        <v>174</v>
      </c>
      <c r="P3406" t="s">
        <v>10741</v>
      </c>
      <c r="Q3406" t="s">
        <v>10742</v>
      </c>
    </row>
    <row r="3407" spans="1:17" x14ac:dyDescent="0.2">
      <c r="A3407" t="s">
        <v>10743</v>
      </c>
      <c r="B3407" t="s">
        <v>10744</v>
      </c>
      <c r="C3407" t="s">
        <v>19</v>
      </c>
      <c r="D3407" t="s">
        <v>28</v>
      </c>
      <c r="E3407">
        <v>2</v>
      </c>
      <c r="F3407">
        <v>4</v>
      </c>
      <c r="G3407">
        <v>320000000</v>
      </c>
      <c r="H3407">
        <v>2000000</v>
      </c>
      <c r="I3407">
        <v>160</v>
      </c>
      <c r="J3407" t="b">
        <f t="shared" si="53"/>
        <v>0</v>
      </c>
      <c r="K3407">
        <v>2</v>
      </c>
      <c r="L3407">
        <v>4</v>
      </c>
      <c r="M3407">
        <v>4</v>
      </c>
      <c r="N3407" t="s">
        <v>45</v>
      </c>
      <c r="O3407" t="s">
        <v>39</v>
      </c>
      <c r="P3407" t="s">
        <v>10745</v>
      </c>
      <c r="Q3407" t="s">
        <v>10746</v>
      </c>
    </row>
    <row r="3408" spans="1:17" x14ac:dyDescent="0.2">
      <c r="A3408" t="s">
        <v>10747</v>
      </c>
      <c r="B3408" t="s">
        <v>10748</v>
      </c>
      <c r="C3408" t="s">
        <v>19</v>
      </c>
      <c r="D3408" t="s">
        <v>28</v>
      </c>
      <c r="E3408">
        <v>5</v>
      </c>
      <c r="F3408">
        <v>4</v>
      </c>
      <c r="G3408">
        <v>110000000</v>
      </c>
      <c r="H3408">
        <v>2200000</v>
      </c>
      <c r="I3408">
        <v>50</v>
      </c>
      <c r="J3408" t="b">
        <f t="shared" si="53"/>
        <v>0</v>
      </c>
      <c r="K3408">
        <v>1</v>
      </c>
      <c r="L3408">
        <v>1</v>
      </c>
      <c r="M3408">
        <v>2</v>
      </c>
      <c r="N3408" t="s">
        <v>22</v>
      </c>
      <c r="O3408" t="s">
        <v>39</v>
      </c>
      <c r="P3408" t="s">
        <v>10749</v>
      </c>
      <c r="Q3408" t="s">
        <v>10750</v>
      </c>
    </row>
    <row r="3409" spans="1:17" x14ac:dyDescent="0.2">
      <c r="A3409" t="s">
        <v>10751</v>
      </c>
      <c r="B3409" t="s">
        <v>10752</v>
      </c>
      <c r="C3409" t="s">
        <v>19</v>
      </c>
      <c r="D3409" t="s">
        <v>28</v>
      </c>
      <c r="E3409">
        <v>5</v>
      </c>
      <c r="F3409">
        <v>5</v>
      </c>
      <c r="G3409">
        <v>115000000</v>
      </c>
      <c r="H3409">
        <v>1769231</v>
      </c>
      <c r="I3409">
        <v>65</v>
      </c>
      <c r="J3409" t="b">
        <f t="shared" si="53"/>
        <v>0</v>
      </c>
      <c r="K3409" t="s">
        <v>21</v>
      </c>
      <c r="L3409">
        <v>1</v>
      </c>
      <c r="M3409">
        <v>2</v>
      </c>
      <c r="N3409" t="s">
        <v>22</v>
      </c>
      <c r="O3409" t="s">
        <v>549</v>
      </c>
      <c r="P3409" t="s">
        <v>10753</v>
      </c>
      <c r="Q3409" t="s">
        <v>10754</v>
      </c>
    </row>
    <row r="3410" spans="1:17" x14ac:dyDescent="0.2">
      <c r="A3410" t="s">
        <v>10755</v>
      </c>
      <c r="B3410" t="s">
        <v>10756</v>
      </c>
      <c r="C3410" t="s">
        <v>19</v>
      </c>
      <c r="D3410" t="s">
        <v>28</v>
      </c>
      <c r="E3410">
        <v>4</v>
      </c>
      <c r="F3410">
        <v>4</v>
      </c>
      <c r="G3410">
        <v>140000000</v>
      </c>
      <c r="H3410">
        <v>2333333</v>
      </c>
      <c r="I3410">
        <v>60</v>
      </c>
      <c r="J3410" t="b">
        <f t="shared" si="53"/>
        <v>0</v>
      </c>
      <c r="K3410" t="s">
        <v>21</v>
      </c>
      <c r="L3410">
        <v>2</v>
      </c>
      <c r="M3410">
        <v>3</v>
      </c>
      <c r="N3410" t="s">
        <v>22</v>
      </c>
      <c r="O3410" t="s">
        <v>34</v>
      </c>
      <c r="P3410" t="s">
        <v>10757</v>
      </c>
      <c r="Q3410" t="s">
        <v>10754</v>
      </c>
    </row>
    <row r="3411" spans="1:17" x14ac:dyDescent="0.2">
      <c r="A3411" t="s">
        <v>10758</v>
      </c>
      <c r="B3411" t="s">
        <v>10759</v>
      </c>
      <c r="C3411" t="s">
        <v>19</v>
      </c>
      <c r="D3411" t="s">
        <v>20</v>
      </c>
      <c r="E3411" t="s">
        <v>1314</v>
      </c>
      <c r="F3411">
        <v>5</v>
      </c>
      <c r="G3411">
        <v>310000000</v>
      </c>
      <c r="H3411">
        <v>3647059</v>
      </c>
      <c r="I3411">
        <v>85</v>
      </c>
      <c r="J3411" t="b">
        <f t="shared" si="53"/>
        <v>0</v>
      </c>
      <c r="K3411">
        <v>1</v>
      </c>
      <c r="L3411">
        <v>2</v>
      </c>
      <c r="M3411">
        <v>3</v>
      </c>
      <c r="N3411" t="s">
        <v>22</v>
      </c>
      <c r="O3411" t="s">
        <v>73</v>
      </c>
      <c r="P3411" t="s">
        <v>10760</v>
      </c>
      <c r="Q3411" t="s">
        <v>10754</v>
      </c>
    </row>
    <row r="3412" spans="1:17" x14ac:dyDescent="0.2">
      <c r="A3412" t="s">
        <v>10761</v>
      </c>
      <c r="B3412" t="s">
        <v>10762</v>
      </c>
      <c r="C3412" t="s">
        <v>19</v>
      </c>
      <c r="D3412" t="s">
        <v>28</v>
      </c>
      <c r="E3412">
        <v>4</v>
      </c>
      <c r="F3412">
        <v>4</v>
      </c>
      <c r="G3412">
        <v>190000000</v>
      </c>
      <c r="H3412">
        <v>2923077</v>
      </c>
      <c r="I3412">
        <v>65</v>
      </c>
      <c r="J3412" t="b">
        <f t="shared" si="53"/>
        <v>0</v>
      </c>
      <c r="K3412">
        <v>1</v>
      </c>
      <c r="L3412">
        <v>2</v>
      </c>
      <c r="M3412">
        <v>3</v>
      </c>
      <c r="N3412" t="s">
        <v>22</v>
      </c>
      <c r="O3412" t="s">
        <v>336</v>
      </c>
      <c r="P3412" t="s">
        <v>10763</v>
      </c>
      <c r="Q3412" t="s">
        <v>10754</v>
      </c>
    </row>
    <row r="3413" spans="1:17" x14ac:dyDescent="0.2">
      <c r="A3413" t="s">
        <v>10764</v>
      </c>
      <c r="B3413" t="s">
        <v>10765</v>
      </c>
      <c r="C3413" t="s">
        <v>19</v>
      </c>
      <c r="D3413" t="s">
        <v>28</v>
      </c>
      <c r="E3413">
        <v>1</v>
      </c>
      <c r="F3413">
        <v>4</v>
      </c>
      <c r="G3413">
        <v>168000000</v>
      </c>
      <c r="H3413">
        <v>2709677</v>
      </c>
      <c r="I3413">
        <v>62</v>
      </c>
      <c r="J3413" t="b">
        <f t="shared" si="53"/>
        <v>0</v>
      </c>
      <c r="K3413">
        <v>1</v>
      </c>
      <c r="L3413">
        <v>2</v>
      </c>
      <c r="M3413">
        <v>2</v>
      </c>
      <c r="N3413" t="s">
        <v>45</v>
      </c>
      <c r="O3413" t="s">
        <v>336</v>
      </c>
      <c r="P3413" t="s">
        <v>10766</v>
      </c>
      <c r="Q3413" t="s">
        <v>10767</v>
      </c>
    </row>
    <row r="3414" spans="1:17" x14ac:dyDescent="0.2">
      <c r="A3414" t="s">
        <v>10768</v>
      </c>
      <c r="B3414" t="s">
        <v>10769</v>
      </c>
      <c r="C3414" t="s">
        <v>19</v>
      </c>
      <c r="D3414" t="s">
        <v>28</v>
      </c>
      <c r="E3414">
        <v>2</v>
      </c>
      <c r="F3414">
        <v>4</v>
      </c>
      <c r="G3414">
        <v>280000000</v>
      </c>
      <c r="H3414">
        <v>1728395</v>
      </c>
      <c r="I3414">
        <v>162</v>
      </c>
      <c r="J3414" t="b">
        <f t="shared" si="53"/>
        <v>0</v>
      </c>
      <c r="K3414">
        <v>1</v>
      </c>
      <c r="L3414">
        <v>2</v>
      </c>
      <c r="M3414">
        <v>3</v>
      </c>
      <c r="N3414" t="s">
        <v>45</v>
      </c>
      <c r="O3414" t="s">
        <v>336</v>
      </c>
      <c r="P3414" t="s">
        <v>10770</v>
      </c>
      <c r="Q3414" t="s">
        <v>10767</v>
      </c>
    </row>
    <row r="3415" spans="1:17" x14ac:dyDescent="0.2">
      <c r="A3415" t="s">
        <v>10771</v>
      </c>
      <c r="B3415" t="s">
        <v>10772</v>
      </c>
      <c r="C3415" t="s">
        <v>19</v>
      </c>
      <c r="D3415" t="s">
        <v>20</v>
      </c>
      <c r="E3415">
        <v>8</v>
      </c>
      <c r="F3415">
        <v>5</v>
      </c>
      <c r="G3415">
        <v>360000000</v>
      </c>
      <c r="H3415">
        <v>4285714</v>
      </c>
      <c r="I3415">
        <v>84</v>
      </c>
      <c r="J3415" t="b">
        <f t="shared" si="53"/>
        <v>0</v>
      </c>
      <c r="K3415">
        <v>1</v>
      </c>
      <c r="L3415">
        <v>2</v>
      </c>
      <c r="M3415">
        <v>3</v>
      </c>
      <c r="N3415" t="s">
        <v>22</v>
      </c>
      <c r="O3415" t="s">
        <v>73</v>
      </c>
      <c r="P3415" t="s">
        <v>3471</v>
      </c>
      <c r="Q3415" t="s">
        <v>10767</v>
      </c>
    </row>
    <row r="3416" spans="1:17" x14ac:dyDescent="0.2">
      <c r="A3416" t="s">
        <v>10773</v>
      </c>
      <c r="B3416" t="s">
        <v>10774</v>
      </c>
      <c r="C3416" t="s">
        <v>19</v>
      </c>
      <c r="D3416" t="s">
        <v>44</v>
      </c>
      <c r="E3416" t="s">
        <v>21</v>
      </c>
      <c r="F3416">
        <v>3</v>
      </c>
      <c r="G3416">
        <v>320000000</v>
      </c>
      <c r="H3416">
        <v>2285714</v>
      </c>
      <c r="I3416">
        <v>140</v>
      </c>
      <c r="J3416" t="b">
        <f t="shared" si="53"/>
        <v>0</v>
      </c>
      <c r="K3416">
        <v>1</v>
      </c>
      <c r="L3416">
        <v>4</v>
      </c>
      <c r="M3416">
        <v>12</v>
      </c>
      <c r="N3416" t="s">
        <v>45</v>
      </c>
      <c r="O3416" t="s">
        <v>159</v>
      </c>
      <c r="P3416" t="s">
        <v>10775</v>
      </c>
      <c r="Q3416" t="s">
        <v>10776</v>
      </c>
    </row>
    <row r="3417" spans="1:17" x14ac:dyDescent="0.2">
      <c r="A3417" t="s">
        <v>10777</v>
      </c>
      <c r="B3417" t="s">
        <v>10778</v>
      </c>
      <c r="C3417" t="s">
        <v>19</v>
      </c>
      <c r="D3417" t="s">
        <v>44</v>
      </c>
      <c r="E3417" t="s">
        <v>21</v>
      </c>
      <c r="F3417">
        <v>3</v>
      </c>
      <c r="G3417">
        <v>206000000</v>
      </c>
      <c r="H3417">
        <v>1471429</v>
      </c>
      <c r="I3417">
        <v>140</v>
      </c>
      <c r="J3417" t="b">
        <f t="shared" si="53"/>
        <v>0</v>
      </c>
      <c r="K3417" t="s">
        <v>21</v>
      </c>
      <c r="L3417">
        <v>2</v>
      </c>
      <c r="M3417">
        <v>3</v>
      </c>
      <c r="N3417" t="s">
        <v>45</v>
      </c>
      <c r="O3417" t="s">
        <v>159</v>
      </c>
      <c r="P3417" t="s">
        <v>10775</v>
      </c>
      <c r="Q3417" t="s">
        <v>10776</v>
      </c>
    </row>
    <row r="3418" spans="1:17" x14ac:dyDescent="0.2">
      <c r="A3418" t="s">
        <v>10779</v>
      </c>
      <c r="B3418" t="s">
        <v>10780</v>
      </c>
      <c r="C3418" t="s">
        <v>19</v>
      </c>
      <c r="D3418" t="s">
        <v>44</v>
      </c>
      <c r="E3418">
        <v>1</v>
      </c>
      <c r="F3418">
        <v>3</v>
      </c>
      <c r="G3418">
        <v>205000000</v>
      </c>
      <c r="H3418">
        <v>1205882</v>
      </c>
      <c r="I3418">
        <v>170</v>
      </c>
      <c r="J3418" t="b">
        <f t="shared" si="53"/>
        <v>0</v>
      </c>
      <c r="K3418">
        <v>1</v>
      </c>
      <c r="L3418">
        <v>2</v>
      </c>
      <c r="M3418">
        <v>4</v>
      </c>
      <c r="N3418" t="s">
        <v>45</v>
      </c>
      <c r="O3418" t="s">
        <v>159</v>
      </c>
      <c r="P3418" t="s">
        <v>10775</v>
      </c>
      <c r="Q3418" t="s">
        <v>10776</v>
      </c>
    </row>
    <row r="3419" spans="1:17" x14ac:dyDescent="0.2">
      <c r="A3419" t="s">
        <v>10781</v>
      </c>
      <c r="B3419" t="s">
        <v>10782</v>
      </c>
      <c r="C3419" t="s">
        <v>19</v>
      </c>
      <c r="D3419" t="s">
        <v>28</v>
      </c>
      <c r="E3419">
        <v>1</v>
      </c>
      <c r="F3419">
        <v>4</v>
      </c>
      <c r="G3419">
        <v>270000000</v>
      </c>
      <c r="H3419">
        <v>1227273</v>
      </c>
      <c r="I3419">
        <v>220</v>
      </c>
      <c r="J3419" t="b">
        <f t="shared" si="53"/>
        <v>0</v>
      </c>
      <c r="K3419">
        <v>1</v>
      </c>
      <c r="L3419">
        <v>2</v>
      </c>
      <c r="M3419">
        <v>4</v>
      </c>
      <c r="N3419" t="s">
        <v>45</v>
      </c>
      <c r="O3419" t="s">
        <v>336</v>
      </c>
      <c r="P3419" t="s">
        <v>10775</v>
      </c>
      <c r="Q3419" t="s">
        <v>10776</v>
      </c>
    </row>
    <row r="3420" spans="1:17" x14ac:dyDescent="0.2">
      <c r="A3420" t="s">
        <v>10783</v>
      </c>
      <c r="B3420" t="s">
        <v>10784</v>
      </c>
      <c r="C3420" t="s">
        <v>19</v>
      </c>
      <c r="D3420" t="s">
        <v>28</v>
      </c>
      <c r="E3420" t="s">
        <v>21</v>
      </c>
      <c r="F3420">
        <v>4</v>
      </c>
      <c r="G3420">
        <v>300000000</v>
      </c>
      <c r="H3420">
        <v>2142857</v>
      </c>
      <c r="I3420">
        <v>140</v>
      </c>
      <c r="J3420" t="b">
        <f t="shared" si="53"/>
        <v>0</v>
      </c>
      <c r="K3420">
        <v>1</v>
      </c>
      <c r="L3420">
        <v>3</v>
      </c>
      <c r="M3420">
        <v>4</v>
      </c>
      <c r="N3420" t="s">
        <v>45</v>
      </c>
      <c r="O3420" t="s">
        <v>336</v>
      </c>
      <c r="P3420" t="s">
        <v>10775</v>
      </c>
      <c r="Q3420" t="s">
        <v>10776</v>
      </c>
    </row>
    <row r="3421" spans="1:17" x14ac:dyDescent="0.2">
      <c r="A3421" t="s">
        <v>10785</v>
      </c>
      <c r="B3421" t="s">
        <v>10786</v>
      </c>
      <c r="C3421" t="s">
        <v>19</v>
      </c>
      <c r="D3421" t="s">
        <v>28</v>
      </c>
      <c r="E3421" t="s">
        <v>21</v>
      </c>
      <c r="F3421">
        <v>4</v>
      </c>
      <c r="G3421">
        <v>280000000</v>
      </c>
      <c r="H3421">
        <v>2153846</v>
      </c>
      <c r="I3421">
        <v>130</v>
      </c>
      <c r="J3421" t="b">
        <f t="shared" si="53"/>
        <v>0</v>
      </c>
      <c r="K3421">
        <v>1</v>
      </c>
      <c r="L3421">
        <v>2</v>
      </c>
      <c r="M3421">
        <v>3</v>
      </c>
      <c r="N3421" t="s">
        <v>45</v>
      </c>
      <c r="O3421" t="s">
        <v>336</v>
      </c>
      <c r="P3421" t="s">
        <v>10775</v>
      </c>
      <c r="Q3421" t="s">
        <v>10776</v>
      </c>
    </row>
    <row r="3422" spans="1:17" x14ac:dyDescent="0.2">
      <c r="A3422" t="s">
        <v>10787</v>
      </c>
      <c r="B3422" t="s">
        <v>10788</v>
      </c>
      <c r="C3422" t="s">
        <v>19</v>
      </c>
      <c r="D3422" t="s">
        <v>28</v>
      </c>
      <c r="E3422">
        <v>2</v>
      </c>
      <c r="F3422">
        <v>4</v>
      </c>
      <c r="G3422">
        <v>300000000</v>
      </c>
      <c r="H3422">
        <v>1666667</v>
      </c>
      <c r="I3422">
        <v>180</v>
      </c>
      <c r="J3422" t="b">
        <f t="shared" si="53"/>
        <v>0</v>
      </c>
      <c r="K3422">
        <v>1</v>
      </c>
      <c r="L3422">
        <v>3</v>
      </c>
      <c r="M3422">
        <v>3</v>
      </c>
      <c r="N3422" t="s">
        <v>45</v>
      </c>
      <c r="O3422" t="s">
        <v>336</v>
      </c>
      <c r="P3422" t="s">
        <v>10775</v>
      </c>
      <c r="Q3422" t="s">
        <v>10776</v>
      </c>
    </row>
    <row r="3423" spans="1:17" x14ac:dyDescent="0.2">
      <c r="A3423" t="s">
        <v>10789</v>
      </c>
      <c r="B3423" t="s">
        <v>10790</v>
      </c>
      <c r="C3423" t="s">
        <v>19</v>
      </c>
      <c r="D3423" t="s">
        <v>28</v>
      </c>
      <c r="E3423">
        <v>1</v>
      </c>
      <c r="F3423">
        <v>4</v>
      </c>
      <c r="G3423">
        <v>390000000</v>
      </c>
      <c r="H3423">
        <v>2437500</v>
      </c>
      <c r="I3423">
        <v>160</v>
      </c>
      <c r="J3423" t="b">
        <f t="shared" si="53"/>
        <v>0</v>
      </c>
      <c r="K3423">
        <v>1</v>
      </c>
      <c r="L3423">
        <v>4</v>
      </c>
      <c r="M3423">
        <v>3</v>
      </c>
      <c r="N3423" t="s">
        <v>45</v>
      </c>
      <c r="O3423" t="s">
        <v>336</v>
      </c>
      <c r="P3423" t="s">
        <v>10775</v>
      </c>
      <c r="Q3423" t="s">
        <v>10776</v>
      </c>
    </row>
    <row r="3424" spans="1:17" x14ac:dyDescent="0.2">
      <c r="A3424" t="s">
        <v>10791</v>
      </c>
      <c r="B3424" t="s">
        <v>10792</v>
      </c>
      <c r="C3424" t="s">
        <v>19</v>
      </c>
      <c r="D3424" t="s">
        <v>44</v>
      </c>
      <c r="E3424">
        <v>5</v>
      </c>
      <c r="F3424">
        <v>3</v>
      </c>
      <c r="G3424">
        <v>113000000</v>
      </c>
      <c r="H3424">
        <v>1569444</v>
      </c>
      <c r="I3424">
        <v>72</v>
      </c>
      <c r="J3424" t="b">
        <f t="shared" si="53"/>
        <v>0</v>
      </c>
      <c r="K3424">
        <v>1</v>
      </c>
      <c r="L3424">
        <v>1</v>
      </c>
      <c r="M3424">
        <v>3</v>
      </c>
      <c r="N3424" t="s">
        <v>22</v>
      </c>
      <c r="O3424" t="s">
        <v>159</v>
      </c>
      <c r="P3424" t="s">
        <v>10775</v>
      </c>
      <c r="Q3424" t="s">
        <v>10776</v>
      </c>
    </row>
    <row r="3425" spans="1:17" x14ac:dyDescent="0.2">
      <c r="A3425" t="s">
        <v>10793</v>
      </c>
      <c r="B3425" t="s">
        <v>10794</v>
      </c>
      <c r="C3425" t="s">
        <v>19</v>
      </c>
      <c r="D3425" t="s">
        <v>28</v>
      </c>
      <c r="E3425">
        <v>5</v>
      </c>
      <c r="F3425">
        <v>3</v>
      </c>
      <c r="G3425">
        <v>85000000</v>
      </c>
      <c r="H3425">
        <v>1416667</v>
      </c>
      <c r="I3425">
        <v>60</v>
      </c>
      <c r="J3425" t="b">
        <f t="shared" si="53"/>
        <v>0</v>
      </c>
      <c r="K3425">
        <v>1</v>
      </c>
      <c r="L3425">
        <v>1</v>
      </c>
      <c r="M3425">
        <v>3</v>
      </c>
      <c r="N3425" t="s">
        <v>22</v>
      </c>
      <c r="O3425" t="s">
        <v>336</v>
      </c>
      <c r="P3425" t="s">
        <v>10775</v>
      </c>
      <c r="Q3425" t="s">
        <v>10776</v>
      </c>
    </row>
    <row r="3426" spans="1:17" x14ac:dyDescent="0.2">
      <c r="A3426" t="s">
        <v>10795</v>
      </c>
      <c r="B3426" t="s">
        <v>10796</v>
      </c>
      <c r="C3426" t="s">
        <v>19</v>
      </c>
      <c r="D3426" t="s">
        <v>44</v>
      </c>
      <c r="E3426" t="s">
        <v>21</v>
      </c>
      <c r="F3426">
        <v>3</v>
      </c>
      <c r="G3426">
        <v>250000000</v>
      </c>
      <c r="H3426">
        <v>416667</v>
      </c>
      <c r="I3426">
        <v>600</v>
      </c>
      <c r="J3426" t="b">
        <f t="shared" si="53"/>
        <v>0</v>
      </c>
      <c r="K3426">
        <v>1</v>
      </c>
      <c r="L3426">
        <v>4</v>
      </c>
      <c r="M3426">
        <v>6</v>
      </c>
      <c r="N3426" t="s">
        <v>45</v>
      </c>
      <c r="O3426" t="s">
        <v>5814</v>
      </c>
      <c r="P3426" t="s">
        <v>10797</v>
      </c>
      <c r="Q3426" t="s">
        <v>10798</v>
      </c>
    </row>
    <row r="3427" spans="1:17" x14ac:dyDescent="0.2">
      <c r="A3427" t="s">
        <v>10799</v>
      </c>
      <c r="B3427" t="s">
        <v>10800</v>
      </c>
      <c r="C3427" t="s">
        <v>19</v>
      </c>
      <c r="D3427" t="s">
        <v>28</v>
      </c>
      <c r="E3427" t="s">
        <v>21</v>
      </c>
      <c r="F3427">
        <v>4</v>
      </c>
      <c r="G3427">
        <v>320000000</v>
      </c>
      <c r="H3427">
        <v>3137255</v>
      </c>
      <c r="I3427">
        <v>102</v>
      </c>
      <c r="J3427" t="b">
        <f t="shared" si="53"/>
        <v>0</v>
      </c>
      <c r="K3427">
        <v>2</v>
      </c>
      <c r="L3427">
        <v>3</v>
      </c>
      <c r="M3427">
        <v>3</v>
      </c>
      <c r="N3427" t="s">
        <v>45</v>
      </c>
      <c r="O3427" t="s">
        <v>34</v>
      </c>
      <c r="P3427" t="s">
        <v>10801</v>
      </c>
      <c r="Q3427" t="s">
        <v>10802</v>
      </c>
    </row>
    <row r="3428" spans="1:17" x14ac:dyDescent="0.2">
      <c r="A3428" t="s">
        <v>10803</v>
      </c>
      <c r="B3428" t="s">
        <v>10804</v>
      </c>
      <c r="C3428" t="s">
        <v>19</v>
      </c>
      <c r="D3428" t="s">
        <v>28</v>
      </c>
      <c r="E3428">
        <v>3</v>
      </c>
      <c r="F3428">
        <v>4</v>
      </c>
      <c r="G3428">
        <v>350000000</v>
      </c>
      <c r="H3428">
        <v>1346154</v>
      </c>
      <c r="I3428">
        <v>260</v>
      </c>
      <c r="J3428" t="b">
        <f t="shared" si="53"/>
        <v>0</v>
      </c>
      <c r="K3428">
        <v>1</v>
      </c>
      <c r="L3428">
        <v>4</v>
      </c>
      <c r="M3428">
        <v>4</v>
      </c>
      <c r="N3428" t="s">
        <v>45</v>
      </c>
      <c r="O3428" t="s">
        <v>34</v>
      </c>
      <c r="P3428" t="s">
        <v>10805</v>
      </c>
      <c r="Q3428" t="s">
        <v>10806</v>
      </c>
    </row>
    <row r="3429" spans="1:17" x14ac:dyDescent="0.2">
      <c r="A3429" t="s">
        <v>10807</v>
      </c>
      <c r="B3429" t="s">
        <v>10808</v>
      </c>
      <c r="C3429" t="s">
        <v>19</v>
      </c>
      <c r="D3429" t="s">
        <v>21</v>
      </c>
      <c r="E3429" t="s">
        <v>21</v>
      </c>
      <c r="F3429">
        <v>5</v>
      </c>
      <c r="G3429">
        <v>250000000</v>
      </c>
      <c r="H3429">
        <v>3205128</v>
      </c>
      <c r="I3429">
        <v>78</v>
      </c>
      <c r="J3429" t="b">
        <f t="shared" si="53"/>
        <v>0</v>
      </c>
      <c r="K3429">
        <v>1</v>
      </c>
      <c r="L3429">
        <v>2</v>
      </c>
      <c r="M3429">
        <v>3</v>
      </c>
      <c r="N3429" t="s">
        <v>22</v>
      </c>
      <c r="O3429" t="s">
        <v>10809</v>
      </c>
      <c r="P3429" t="s">
        <v>10810</v>
      </c>
      <c r="Q3429" t="s">
        <v>10811</v>
      </c>
    </row>
    <row r="3430" spans="1:17" x14ac:dyDescent="0.2">
      <c r="A3430" t="s">
        <v>10812</v>
      </c>
      <c r="B3430" t="s">
        <v>10813</v>
      </c>
      <c r="C3430" t="s">
        <v>19</v>
      </c>
      <c r="D3430" t="s">
        <v>20</v>
      </c>
      <c r="E3430" t="s">
        <v>21</v>
      </c>
      <c r="F3430">
        <v>4</v>
      </c>
      <c r="G3430">
        <v>147000000</v>
      </c>
      <c r="H3430">
        <v>2450000</v>
      </c>
      <c r="I3430">
        <v>60</v>
      </c>
      <c r="J3430" t="b">
        <f t="shared" si="53"/>
        <v>0</v>
      </c>
      <c r="K3430" t="s">
        <v>21</v>
      </c>
      <c r="L3430">
        <v>2</v>
      </c>
      <c r="M3430">
        <v>3</v>
      </c>
      <c r="N3430" t="s">
        <v>22</v>
      </c>
      <c r="O3430" t="s">
        <v>174</v>
      </c>
      <c r="P3430" t="s">
        <v>10814</v>
      </c>
      <c r="Q3430" t="s">
        <v>10815</v>
      </c>
    </row>
    <row r="3431" spans="1:17" x14ac:dyDescent="0.2">
      <c r="A3431" t="s">
        <v>10816</v>
      </c>
      <c r="B3431" t="s">
        <v>10817</v>
      </c>
      <c r="C3431" t="s">
        <v>19</v>
      </c>
      <c r="D3431" t="s">
        <v>28</v>
      </c>
      <c r="E3431">
        <v>3</v>
      </c>
      <c r="F3431">
        <v>4</v>
      </c>
      <c r="G3431">
        <v>560000000</v>
      </c>
      <c r="H3431">
        <v>1120000</v>
      </c>
      <c r="I3431">
        <v>500</v>
      </c>
      <c r="J3431" t="b">
        <f t="shared" si="53"/>
        <v>0</v>
      </c>
      <c r="K3431">
        <v>4</v>
      </c>
      <c r="L3431">
        <v>8</v>
      </c>
      <c r="M3431">
        <v>8</v>
      </c>
      <c r="N3431" t="s">
        <v>45</v>
      </c>
      <c r="O3431" t="s">
        <v>39</v>
      </c>
      <c r="P3431" t="s">
        <v>10818</v>
      </c>
      <c r="Q3431" t="s">
        <v>10819</v>
      </c>
    </row>
    <row r="3432" spans="1:17" x14ac:dyDescent="0.2">
      <c r="A3432" t="s">
        <v>10820</v>
      </c>
      <c r="B3432" t="s">
        <v>10821</v>
      </c>
      <c r="C3432" t="s">
        <v>19</v>
      </c>
      <c r="D3432" t="s">
        <v>28</v>
      </c>
      <c r="E3432">
        <v>1</v>
      </c>
      <c r="F3432">
        <v>4</v>
      </c>
      <c r="G3432">
        <v>150000000</v>
      </c>
      <c r="H3432">
        <v>2830189</v>
      </c>
      <c r="I3432">
        <v>53</v>
      </c>
      <c r="J3432" t="b">
        <f t="shared" si="53"/>
        <v>0</v>
      </c>
      <c r="K3432">
        <v>1</v>
      </c>
      <c r="L3432">
        <v>2</v>
      </c>
      <c r="M3432">
        <v>2</v>
      </c>
      <c r="N3432" t="s">
        <v>22</v>
      </c>
      <c r="O3432" t="s">
        <v>39</v>
      </c>
      <c r="P3432" t="s">
        <v>8563</v>
      </c>
      <c r="Q3432" t="s">
        <v>10819</v>
      </c>
    </row>
    <row r="3433" spans="1:17" x14ac:dyDescent="0.2">
      <c r="A3433" t="s">
        <v>10822</v>
      </c>
      <c r="B3433" t="s">
        <v>10823</v>
      </c>
      <c r="C3433" t="s">
        <v>19</v>
      </c>
      <c r="D3433" t="s">
        <v>28</v>
      </c>
      <c r="E3433">
        <v>2</v>
      </c>
      <c r="F3433">
        <v>5</v>
      </c>
      <c r="G3433">
        <v>490000000</v>
      </c>
      <c r="H3433">
        <v>1856061</v>
      </c>
      <c r="I3433">
        <v>264</v>
      </c>
      <c r="J3433" t="b">
        <f t="shared" si="53"/>
        <v>0</v>
      </c>
      <c r="K3433">
        <v>1</v>
      </c>
      <c r="L3433">
        <v>3</v>
      </c>
      <c r="M3433">
        <v>4</v>
      </c>
      <c r="N3433" t="s">
        <v>45</v>
      </c>
      <c r="O3433" t="s">
        <v>34</v>
      </c>
      <c r="P3433" t="s">
        <v>10824</v>
      </c>
      <c r="Q3433" t="s">
        <v>10825</v>
      </c>
    </row>
    <row r="3434" spans="1:17" x14ac:dyDescent="0.2">
      <c r="A3434" t="s">
        <v>10826</v>
      </c>
      <c r="B3434" t="s">
        <v>10827</v>
      </c>
      <c r="C3434" t="s">
        <v>19</v>
      </c>
      <c r="D3434" t="s">
        <v>28</v>
      </c>
      <c r="E3434">
        <v>1</v>
      </c>
      <c r="F3434">
        <v>6</v>
      </c>
      <c r="G3434">
        <v>600000000</v>
      </c>
      <c r="H3434">
        <v>4195804</v>
      </c>
      <c r="I3434">
        <v>143</v>
      </c>
      <c r="J3434" t="b">
        <f t="shared" si="53"/>
        <v>0</v>
      </c>
      <c r="K3434">
        <v>2</v>
      </c>
      <c r="L3434">
        <v>5</v>
      </c>
      <c r="M3434">
        <v>3</v>
      </c>
      <c r="N3434" t="s">
        <v>22</v>
      </c>
      <c r="O3434" t="s">
        <v>327</v>
      </c>
      <c r="P3434" t="s">
        <v>10828</v>
      </c>
      <c r="Q3434" t="s">
        <v>10829</v>
      </c>
    </row>
    <row r="3435" spans="1:17" x14ac:dyDescent="0.2">
      <c r="A3435" t="s">
        <v>10830</v>
      </c>
      <c r="B3435" t="s">
        <v>10831</v>
      </c>
      <c r="C3435" t="s">
        <v>19</v>
      </c>
      <c r="D3435" t="s">
        <v>28</v>
      </c>
      <c r="E3435">
        <v>6</v>
      </c>
      <c r="F3435">
        <v>6</v>
      </c>
      <c r="G3435">
        <v>850000000</v>
      </c>
      <c r="H3435">
        <v>4545455</v>
      </c>
      <c r="I3435">
        <v>187</v>
      </c>
      <c r="J3435" t="b">
        <f t="shared" si="53"/>
        <v>0</v>
      </c>
      <c r="K3435">
        <v>3</v>
      </c>
      <c r="L3435">
        <v>5</v>
      </c>
      <c r="M3435">
        <v>3</v>
      </c>
      <c r="N3435" t="s">
        <v>22</v>
      </c>
      <c r="O3435" t="s">
        <v>327</v>
      </c>
      <c r="P3435" t="s">
        <v>10828</v>
      </c>
      <c r="Q3435" t="s">
        <v>10829</v>
      </c>
    </row>
    <row r="3436" spans="1:17" x14ac:dyDescent="0.2">
      <c r="A3436" t="s">
        <v>10832</v>
      </c>
      <c r="B3436" t="s">
        <v>10833</v>
      </c>
      <c r="C3436" t="s">
        <v>19</v>
      </c>
      <c r="D3436" t="s">
        <v>44</v>
      </c>
      <c r="E3436" t="s">
        <v>21</v>
      </c>
      <c r="F3436">
        <v>3</v>
      </c>
      <c r="G3436">
        <v>228000000</v>
      </c>
      <c r="H3436">
        <v>1824000</v>
      </c>
      <c r="I3436">
        <v>125</v>
      </c>
      <c r="J3436" t="b">
        <f t="shared" si="53"/>
        <v>0</v>
      </c>
      <c r="K3436" t="s">
        <v>21</v>
      </c>
      <c r="L3436">
        <v>1</v>
      </c>
      <c r="M3436">
        <v>4</v>
      </c>
      <c r="N3436" t="s">
        <v>45</v>
      </c>
      <c r="O3436" t="s">
        <v>4233</v>
      </c>
      <c r="P3436" t="s">
        <v>10834</v>
      </c>
      <c r="Q3436" t="s">
        <v>10835</v>
      </c>
    </row>
    <row r="3437" spans="1:17" x14ac:dyDescent="0.2">
      <c r="A3437" t="s">
        <v>10836</v>
      </c>
      <c r="B3437" t="s">
        <v>10837</v>
      </c>
      <c r="C3437" t="s">
        <v>19</v>
      </c>
      <c r="D3437" t="s">
        <v>28</v>
      </c>
      <c r="E3437">
        <v>2</v>
      </c>
      <c r="F3437">
        <v>4</v>
      </c>
      <c r="G3437">
        <v>175000000</v>
      </c>
      <c r="H3437">
        <v>3240741</v>
      </c>
      <c r="I3437">
        <v>54</v>
      </c>
      <c r="J3437" t="b">
        <f t="shared" si="53"/>
        <v>0</v>
      </c>
      <c r="K3437">
        <v>1</v>
      </c>
      <c r="L3437">
        <v>2</v>
      </c>
      <c r="M3437">
        <v>2</v>
      </c>
      <c r="N3437" t="s">
        <v>22</v>
      </c>
      <c r="O3437" t="s">
        <v>34</v>
      </c>
      <c r="P3437" t="s">
        <v>10838</v>
      </c>
      <c r="Q3437" t="s">
        <v>10839</v>
      </c>
    </row>
    <row r="3438" spans="1:17" x14ac:dyDescent="0.2">
      <c r="A3438" t="s">
        <v>10840</v>
      </c>
      <c r="B3438" t="s">
        <v>10841</v>
      </c>
      <c r="C3438" t="s">
        <v>19</v>
      </c>
      <c r="D3438" t="s">
        <v>28</v>
      </c>
      <c r="E3438">
        <v>7</v>
      </c>
      <c r="F3438">
        <v>5</v>
      </c>
      <c r="G3438">
        <v>265000000</v>
      </c>
      <c r="H3438">
        <v>3081395</v>
      </c>
      <c r="I3438">
        <v>86</v>
      </c>
      <c r="J3438" t="b">
        <f t="shared" si="53"/>
        <v>0</v>
      </c>
      <c r="K3438">
        <v>1</v>
      </c>
      <c r="L3438">
        <v>2</v>
      </c>
      <c r="M3438">
        <v>3</v>
      </c>
      <c r="N3438" t="s">
        <v>22</v>
      </c>
      <c r="O3438" t="s">
        <v>244</v>
      </c>
      <c r="P3438" t="s">
        <v>10842</v>
      </c>
      <c r="Q3438" t="s">
        <v>10839</v>
      </c>
    </row>
    <row r="3439" spans="1:17" x14ac:dyDescent="0.2">
      <c r="A3439" t="s">
        <v>10843</v>
      </c>
      <c r="B3439" t="s">
        <v>10844</v>
      </c>
      <c r="C3439" t="s">
        <v>19</v>
      </c>
      <c r="D3439" t="s">
        <v>28</v>
      </c>
      <c r="E3439" t="s">
        <v>21</v>
      </c>
      <c r="F3439">
        <v>4</v>
      </c>
      <c r="G3439">
        <v>159990000</v>
      </c>
      <c r="H3439">
        <v>2711695</v>
      </c>
      <c r="I3439">
        <v>59</v>
      </c>
      <c r="J3439" t="b">
        <f t="shared" si="53"/>
        <v>0</v>
      </c>
      <c r="K3439" t="s">
        <v>661</v>
      </c>
      <c r="L3439">
        <v>2</v>
      </c>
      <c r="M3439">
        <v>3</v>
      </c>
      <c r="N3439" t="s">
        <v>22</v>
      </c>
      <c r="O3439" t="s">
        <v>34</v>
      </c>
      <c r="P3439" t="s">
        <v>10845</v>
      </c>
      <c r="Q3439" t="s">
        <v>10846</v>
      </c>
    </row>
    <row r="3440" spans="1:17" x14ac:dyDescent="0.2">
      <c r="A3440" t="s">
        <v>10847</v>
      </c>
      <c r="B3440" t="s">
        <v>10848</v>
      </c>
      <c r="C3440" t="s">
        <v>19</v>
      </c>
      <c r="D3440" t="s">
        <v>21</v>
      </c>
      <c r="E3440">
        <v>8</v>
      </c>
      <c r="F3440">
        <v>5</v>
      </c>
      <c r="G3440">
        <v>210000000</v>
      </c>
      <c r="H3440">
        <v>3230769</v>
      </c>
      <c r="I3440">
        <v>65</v>
      </c>
      <c r="J3440" t="b">
        <f t="shared" si="53"/>
        <v>0</v>
      </c>
      <c r="K3440">
        <v>1</v>
      </c>
      <c r="L3440">
        <v>2</v>
      </c>
      <c r="M3440">
        <v>3</v>
      </c>
      <c r="N3440" t="s">
        <v>22</v>
      </c>
      <c r="O3440" t="s">
        <v>6203</v>
      </c>
      <c r="P3440" t="s">
        <v>10849</v>
      </c>
      <c r="Q3440" t="s">
        <v>10846</v>
      </c>
    </row>
    <row r="3441" spans="1:17" x14ac:dyDescent="0.2">
      <c r="A3441" t="s">
        <v>10850</v>
      </c>
      <c r="B3441" t="s">
        <v>10851</v>
      </c>
      <c r="C3441" t="s">
        <v>19</v>
      </c>
      <c r="D3441" t="s">
        <v>28</v>
      </c>
      <c r="E3441" t="s">
        <v>21</v>
      </c>
      <c r="F3441">
        <v>6</v>
      </c>
      <c r="G3441">
        <v>1500000000</v>
      </c>
      <c r="H3441">
        <v>3000000</v>
      </c>
      <c r="I3441">
        <v>500</v>
      </c>
      <c r="J3441" t="b">
        <f t="shared" si="53"/>
        <v>0</v>
      </c>
      <c r="K3441">
        <v>5</v>
      </c>
      <c r="L3441">
        <v>5</v>
      </c>
      <c r="M3441">
        <v>5</v>
      </c>
      <c r="N3441" t="s">
        <v>45</v>
      </c>
      <c r="O3441" t="s">
        <v>327</v>
      </c>
      <c r="P3441" t="s">
        <v>8707</v>
      </c>
      <c r="Q3441" t="s">
        <v>10852</v>
      </c>
    </row>
    <row r="3442" spans="1:17" x14ac:dyDescent="0.2">
      <c r="A3442" t="s">
        <v>10853</v>
      </c>
      <c r="B3442" t="s">
        <v>10854</v>
      </c>
      <c r="C3442" t="s">
        <v>19</v>
      </c>
      <c r="D3442" t="s">
        <v>28</v>
      </c>
      <c r="E3442">
        <v>7</v>
      </c>
      <c r="F3442">
        <v>5</v>
      </c>
      <c r="G3442">
        <v>200000000</v>
      </c>
      <c r="H3442">
        <v>3125000</v>
      </c>
      <c r="I3442">
        <v>64</v>
      </c>
      <c r="J3442" t="b">
        <f t="shared" si="53"/>
        <v>0</v>
      </c>
      <c r="K3442">
        <v>1</v>
      </c>
      <c r="L3442">
        <v>2</v>
      </c>
      <c r="M3442">
        <v>2</v>
      </c>
      <c r="N3442" t="s">
        <v>22</v>
      </c>
      <c r="O3442" t="s">
        <v>34</v>
      </c>
      <c r="P3442" t="s">
        <v>8649</v>
      </c>
      <c r="Q3442" t="s">
        <v>10852</v>
      </c>
    </row>
    <row r="3443" spans="1:17" x14ac:dyDescent="0.2">
      <c r="A3443" t="s">
        <v>10855</v>
      </c>
      <c r="B3443" t="s">
        <v>10856</v>
      </c>
      <c r="C3443" t="s">
        <v>19</v>
      </c>
      <c r="D3443" t="s">
        <v>20</v>
      </c>
      <c r="E3443" t="s">
        <v>21</v>
      </c>
      <c r="F3443">
        <v>5</v>
      </c>
      <c r="G3443">
        <v>650000000</v>
      </c>
      <c r="H3443">
        <v>1917404</v>
      </c>
      <c r="I3443">
        <v>339</v>
      </c>
      <c r="J3443" t="b">
        <f t="shared" si="53"/>
        <v>0</v>
      </c>
      <c r="K3443">
        <v>2</v>
      </c>
      <c r="L3443">
        <v>4</v>
      </c>
      <c r="M3443">
        <v>5</v>
      </c>
      <c r="N3443" t="s">
        <v>45</v>
      </c>
      <c r="O3443" t="s">
        <v>3595</v>
      </c>
      <c r="P3443" t="s">
        <v>10857</v>
      </c>
      <c r="Q3443" t="s">
        <v>10858</v>
      </c>
    </row>
    <row r="3444" spans="1:17" x14ac:dyDescent="0.2">
      <c r="A3444" t="s">
        <v>10859</v>
      </c>
      <c r="B3444" t="s">
        <v>10860</v>
      </c>
      <c r="C3444" t="s">
        <v>19</v>
      </c>
      <c r="D3444" t="s">
        <v>28</v>
      </c>
      <c r="E3444">
        <v>8</v>
      </c>
      <c r="F3444">
        <v>4</v>
      </c>
      <c r="G3444">
        <v>275000000</v>
      </c>
      <c r="H3444">
        <v>3353659</v>
      </c>
      <c r="I3444">
        <v>82</v>
      </c>
      <c r="J3444" t="b">
        <f t="shared" si="53"/>
        <v>0</v>
      </c>
      <c r="K3444">
        <v>1</v>
      </c>
      <c r="L3444">
        <v>3</v>
      </c>
      <c r="M3444">
        <v>3</v>
      </c>
      <c r="N3444" t="s">
        <v>22</v>
      </c>
      <c r="O3444" t="s">
        <v>34</v>
      </c>
      <c r="P3444" t="s">
        <v>10861</v>
      </c>
      <c r="Q3444" t="s">
        <v>10862</v>
      </c>
    </row>
    <row r="3445" spans="1:17" x14ac:dyDescent="0.2">
      <c r="A3445" t="s">
        <v>10863</v>
      </c>
      <c r="B3445" t="s">
        <v>10864</v>
      </c>
      <c r="C3445" t="s">
        <v>19</v>
      </c>
      <c r="D3445" t="s">
        <v>28</v>
      </c>
      <c r="E3445" t="s">
        <v>21</v>
      </c>
      <c r="F3445">
        <v>3</v>
      </c>
      <c r="G3445">
        <v>95000000</v>
      </c>
      <c r="H3445">
        <v>1583333</v>
      </c>
      <c r="I3445">
        <v>60</v>
      </c>
      <c r="J3445" t="b">
        <f t="shared" si="53"/>
        <v>0</v>
      </c>
      <c r="K3445" t="s">
        <v>21</v>
      </c>
      <c r="L3445">
        <v>1</v>
      </c>
      <c r="M3445">
        <v>3</v>
      </c>
      <c r="N3445" t="s">
        <v>22</v>
      </c>
      <c r="O3445" t="s">
        <v>336</v>
      </c>
      <c r="P3445" t="s">
        <v>10865</v>
      </c>
      <c r="Q3445" t="s">
        <v>10862</v>
      </c>
    </row>
    <row r="3446" spans="1:17" x14ac:dyDescent="0.2">
      <c r="A3446" t="s">
        <v>10866</v>
      </c>
      <c r="B3446" t="s">
        <v>10867</v>
      </c>
      <c r="C3446" t="s">
        <v>19</v>
      </c>
      <c r="D3446" t="s">
        <v>20</v>
      </c>
      <c r="E3446" t="s">
        <v>21</v>
      </c>
      <c r="F3446">
        <v>5</v>
      </c>
      <c r="G3446">
        <v>275000000</v>
      </c>
      <c r="H3446">
        <v>3055556</v>
      </c>
      <c r="I3446">
        <v>90</v>
      </c>
      <c r="J3446" t="b">
        <f t="shared" si="53"/>
        <v>0</v>
      </c>
      <c r="K3446" t="s">
        <v>21</v>
      </c>
      <c r="L3446">
        <v>2</v>
      </c>
      <c r="M3446">
        <v>3</v>
      </c>
      <c r="N3446" t="s">
        <v>22</v>
      </c>
      <c r="O3446" t="s">
        <v>174</v>
      </c>
      <c r="P3446" t="s">
        <v>10861</v>
      </c>
      <c r="Q3446" t="s">
        <v>10862</v>
      </c>
    </row>
    <row r="3447" spans="1:17" x14ac:dyDescent="0.2">
      <c r="A3447" t="s">
        <v>10868</v>
      </c>
      <c r="B3447" t="s">
        <v>10869</v>
      </c>
      <c r="C3447" t="s">
        <v>19</v>
      </c>
      <c r="D3447" t="s">
        <v>44</v>
      </c>
      <c r="E3447" t="s">
        <v>21</v>
      </c>
      <c r="F3447">
        <v>3</v>
      </c>
      <c r="G3447">
        <v>495000000</v>
      </c>
      <c r="H3447">
        <v>1085526</v>
      </c>
      <c r="I3447">
        <v>456</v>
      </c>
      <c r="J3447" t="b">
        <f t="shared" si="53"/>
        <v>0</v>
      </c>
      <c r="K3447" t="s">
        <v>21</v>
      </c>
      <c r="L3447">
        <v>6</v>
      </c>
      <c r="M3447">
        <v>12</v>
      </c>
      <c r="N3447" t="s">
        <v>45</v>
      </c>
      <c r="O3447" t="s">
        <v>4424</v>
      </c>
      <c r="P3447" t="s">
        <v>588</v>
      </c>
      <c r="Q3447" t="s">
        <v>10870</v>
      </c>
    </row>
    <row r="3448" spans="1:17" x14ac:dyDescent="0.2">
      <c r="A3448" t="s">
        <v>10871</v>
      </c>
      <c r="B3448" t="s">
        <v>10872</v>
      </c>
      <c r="C3448" t="s">
        <v>19</v>
      </c>
      <c r="D3448" t="s">
        <v>28</v>
      </c>
      <c r="E3448" t="s">
        <v>21</v>
      </c>
      <c r="F3448">
        <v>5</v>
      </c>
      <c r="G3448">
        <v>370000000</v>
      </c>
      <c r="H3448">
        <v>2256098</v>
      </c>
      <c r="I3448">
        <v>164</v>
      </c>
      <c r="J3448" t="b">
        <f t="shared" si="53"/>
        <v>0</v>
      </c>
      <c r="K3448">
        <v>2</v>
      </c>
      <c r="L3448">
        <v>5</v>
      </c>
      <c r="M3448">
        <v>4</v>
      </c>
      <c r="N3448" t="s">
        <v>45</v>
      </c>
      <c r="O3448" t="s">
        <v>34</v>
      </c>
      <c r="P3448" t="s">
        <v>6336</v>
      </c>
      <c r="Q3448" t="s">
        <v>10870</v>
      </c>
    </row>
    <row r="3449" spans="1:17" x14ac:dyDescent="0.2">
      <c r="A3449" t="s">
        <v>10873</v>
      </c>
      <c r="B3449" t="s">
        <v>10874</v>
      </c>
      <c r="C3449" t="s">
        <v>19</v>
      </c>
      <c r="D3449" t="s">
        <v>20</v>
      </c>
      <c r="E3449" t="s">
        <v>21</v>
      </c>
      <c r="F3449">
        <v>5</v>
      </c>
      <c r="G3449">
        <v>475000000</v>
      </c>
      <c r="H3449">
        <v>1493711</v>
      </c>
      <c r="I3449">
        <v>318</v>
      </c>
      <c r="J3449" t="b">
        <f t="shared" si="53"/>
        <v>0</v>
      </c>
      <c r="K3449">
        <v>2</v>
      </c>
      <c r="L3449">
        <v>5</v>
      </c>
      <c r="M3449">
        <v>5</v>
      </c>
      <c r="N3449" t="s">
        <v>45</v>
      </c>
      <c r="O3449" t="s">
        <v>206</v>
      </c>
      <c r="P3449" t="s">
        <v>3021</v>
      </c>
      <c r="Q3449" t="s">
        <v>10870</v>
      </c>
    </row>
    <row r="3450" spans="1:17" x14ac:dyDescent="0.2">
      <c r="A3450" t="s">
        <v>10875</v>
      </c>
      <c r="B3450" t="s">
        <v>10876</v>
      </c>
      <c r="C3450" t="s">
        <v>19</v>
      </c>
      <c r="D3450" t="s">
        <v>20</v>
      </c>
      <c r="E3450">
        <v>2</v>
      </c>
      <c r="F3450">
        <v>5</v>
      </c>
      <c r="G3450">
        <v>690000000</v>
      </c>
      <c r="H3450">
        <v>1589862</v>
      </c>
      <c r="I3450">
        <v>434</v>
      </c>
      <c r="J3450" t="b">
        <f t="shared" si="53"/>
        <v>0</v>
      </c>
      <c r="K3450">
        <v>3</v>
      </c>
      <c r="L3450">
        <v>8</v>
      </c>
      <c r="M3450">
        <v>9</v>
      </c>
      <c r="N3450" t="s">
        <v>45</v>
      </c>
      <c r="O3450" t="s">
        <v>206</v>
      </c>
      <c r="P3450" t="s">
        <v>2081</v>
      </c>
      <c r="Q3450" t="s">
        <v>10870</v>
      </c>
    </row>
    <row r="3451" spans="1:17" x14ac:dyDescent="0.2">
      <c r="A3451" t="s">
        <v>10877</v>
      </c>
      <c r="B3451" t="s">
        <v>10878</v>
      </c>
      <c r="C3451" t="s">
        <v>19</v>
      </c>
      <c r="D3451" t="s">
        <v>28</v>
      </c>
      <c r="E3451">
        <v>3</v>
      </c>
      <c r="F3451">
        <v>3</v>
      </c>
      <c r="G3451">
        <v>360000000</v>
      </c>
      <c r="H3451">
        <v>1690141</v>
      </c>
      <c r="I3451">
        <v>213</v>
      </c>
      <c r="J3451" t="b">
        <f t="shared" si="53"/>
        <v>0</v>
      </c>
      <c r="K3451">
        <v>2</v>
      </c>
      <c r="L3451">
        <v>5</v>
      </c>
      <c r="M3451">
        <v>5</v>
      </c>
      <c r="N3451" t="s">
        <v>45</v>
      </c>
      <c r="O3451" t="s">
        <v>5757</v>
      </c>
      <c r="P3451" t="s">
        <v>573</v>
      </c>
      <c r="Q3451" t="s">
        <v>10870</v>
      </c>
    </row>
    <row r="3452" spans="1:17" x14ac:dyDescent="0.2">
      <c r="A3452" t="s">
        <v>10879</v>
      </c>
      <c r="B3452" t="s">
        <v>10880</v>
      </c>
      <c r="C3452" t="s">
        <v>19</v>
      </c>
      <c r="D3452" t="s">
        <v>44</v>
      </c>
      <c r="E3452" t="s">
        <v>21</v>
      </c>
      <c r="F3452">
        <v>3</v>
      </c>
      <c r="G3452">
        <v>335000000</v>
      </c>
      <c r="H3452">
        <v>1340000</v>
      </c>
      <c r="I3452">
        <v>250</v>
      </c>
      <c r="J3452" t="b">
        <f t="shared" si="53"/>
        <v>0</v>
      </c>
      <c r="K3452">
        <v>1</v>
      </c>
      <c r="L3452">
        <v>3</v>
      </c>
      <c r="M3452">
        <v>7</v>
      </c>
      <c r="N3452" t="s">
        <v>45</v>
      </c>
      <c r="O3452" t="s">
        <v>5760</v>
      </c>
      <c r="P3452" t="s">
        <v>994</v>
      </c>
      <c r="Q3452" t="s">
        <v>10870</v>
      </c>
    </row>
    <row r="3453" spans="1:17" x14ac:dyDescent="0.2">
      <c r="A3453" t="s">
        <v>10881</v>
      </c>
      <c r="B3453" t="s">
        <v>10882</v>
      </c>
      <c r="C3453" t="s">
        <v>19</v>
      </c>
      <c r="D3453" t="s">
        <v>28</v>
      </c>
      <c r="E3453" t="s">
        <v>21</v>
      </c>
      <c r="F3453">
        <v>4</v>
      </c>
      <c r="G3453">
        <v>350000000</v>
      </c>
      <c r="H3453">
        <v>1458333</v>
      </c>
      <c r="I3453">
        <v>240</v>
      </c>
      <c r="J3453" t="b">
        <f t="shared" si="53"/>
        <v>0</v>
      </c>
      <c r="K3453">
        <v>3</v>
      </c>
      <c r="L3453">
        <v>5</v>
      </c>
      <c r="M3453">
        <v>5</v>
      </c>
      <c r="N3453" t="s">
        <v>45</v>
      </c>
      <c r="O3453" t="s">
        <v>336</v>
      </c>
      <c r="P3453" t="s">
        <v>2647</v>
      </c>
      <c r="Q3453" t="s">
        <v>10870</v>
      </c>
    </row>
    <row r="3454" spans="1:17" x14ac:dyDescent="0.2">
      <c r="A3454" t="s">
        <v>10883</v>
      </c>
      <c r="B3454" t="s">
        <v>10884</v>
      </c>
      <c r="C3454" t="s">
        <v>19</v>
      </c>
      <c r="D3454" t="s">
        <v>28</v>
      </c>
      <c r="E3454" t="s">
        <v>21</v>
      </c>
      <c r="F3454">
        <v>4</v>
      </c>
      <c r="G3454">
        <v>355000000</v>
      </c>
      <c r="H3454">
        <v>1613636</v>
      </c>
      <c r="I3454">
        <v>220</v>
      </c>
      <c r="J3454" t="b">
        <f t="shared" si="53"/>
        <v>0</v>
      </c>
      <c r="K3454">
        <v>1</v>
      </c>
      <c r="L3454">
        <v>5</v>
      </c>
      <c r="M3454">
        <v>6</v>
      </c>
      <c r="N3454" t="s">
        <v>45</v>
      </c>
      <c r="O3454" t="s">
        <v>336</v>
      </c>
      <c r="P3454" t="s">
        <v>2647</v>
      </c>
      <c r="Q3454" t="s">
        <v>10870</v>
      </c>
    </row>
    <row r="3455" spans="1:17" x14ac:dyDescent="0.2">
      <c r="A3455" t="s">
        <v>10885</v>
      </c>
      <c r="B3455" t="s">
        <v>10886</v>
      </c>
      <c r="C3455" t="s">
        <v>19</v>
      </c>
      <c r="D3455" t="s">
        <v>28</v>
      </c>
      <c r="E3455">
        <v>4</v>
      </c>
      <c r="F3455">
        <v>4</v>
      </c>
      <c r="G3455">
        <v>580000000</v>
      </c>
      <c r="H3455">
        <v>2885572</v>
      </c>
      <c r="I3455">
        <v>201</v>
      </c>
      <c r="J3455" t="b">
        <f t="shared" si="53"/>
        <v>0</v>
      </c>
      <c r="K3455">
        <v>1</v>
      </c>
      <c r="L3455">
        <v>4</v>
      </c>
      <c r="M3455">
        <v>3</v>
      </c>
      <c r="N3455" t="s">
        <v>45</v>
      </c>
      <c r="O3455" t="s">
        <v>336</v>
      </c>
      <c r="P3455" t="s">
        <v>6746</v>
      </c>
      <c r="Q3455" t="s">
        <v>10870</v>
      </c>
    </row>
    <row r="3456" spans="1:17" x14ac:dyDescent="0.2">
      <c r="A3456" t="s">
        <v>10887</v>
      </c>
      <c r="B3456" t="s">
        <v>10888</v>
      </c>
      <c r="C3456" t="s">
        <v>19</v>
      </c>
      <c r="D3456" t="s">
        <v>28</v>
      </c>
      <c r="E3456" t="s">
        <v>21</v>
      </c>
      <c r="F3456">
        <v>4</v>
      </c>
      <c r="G3456">
        <v>270000000</v>
      </c>
      <c r="H3456">
        <v>2250000</v>
      </c>
      <c r="I3456">
        <v>120</v>
      </c>
      <c r="J3456" t="b">
        <f t="shared" si="53"/>
        <v>0</v>
      </c>
      <c r="K3456">
        <v>1</v>
      </c>
      <c r="L3456">
        <v>2</v>
      </c>
      <c r="M3456">
        <v>4</v>
      </c>
      <c r="N3456" t="s">
        <v>45</v>
      </c>
      <c r="O3456" t="s">
        <v>336</v>
      </c>
      <c r="P3456" t="s">
        <v>1968</v>
      </c>
      <c r="Q3456" t="s">
        <v>10870</v>
      </c>
    </row>
    <row r="3457" spans="1:17" x14ac:dyDescent="0.2">
      <c r="A3457" t="s">
        <v>10889</v>
      </c>
      <c r="B3457" t="s">
        <v>10890</v>
      </c>
      <c r="C3457" t="s">
        <v>19</v>
      </c>
      <c r="D3457" t="s">
        <v>28</v>
      </c>
      <c r="E3457">
        <v>3</v>
      </c>
      <c r="F3457">
        <v>4</v>
      </c>
      <c r="G3457">
        <v>355000000</v>
      </c>
      <c r="H3457">
        <v>1420000</v>
      </c>
      <c r="I3457">
        <v>250</v>
      </c>
      <c r="J3457" t="b">
        <f t="shared" si="53"/>
        <v>0</v>
      </c>
      <c r="K3457">
        <v>1</v>
      </c>
      <c r="L3457">
        <v>3</v>
      </c>
      <c r="M3457">
        <v>4</v>
      </c>
      <c r="N3457" t="s">
        <v>45</v>
      </c>
      <c r="O3457" t="s">
        <v>336</v>
      </c>
      <c r="P3457" t="s">
        <v>3163</v>
      </c>
      <c r="Q3457" t="s">
        <v>10870</v>
      </c>
    </row>
    <row r="3458" spans="1:17" x14ac:dyDescent="0.2">
      <c r="A3458" t="s">
        <v>10891</v>
      </c>
      <c r="B3458" t="s">
        <v>10892</v>
      </c>
      <c r="C3458" t="s">
        <v>19</v>
      </c>
      <c r="D3458" t="s">
        <v>28</v>
      </c>
      <c r="E3458">
        <v>2</v>
      </c>
      <c r="F3458">
        <v>4</v>
      </c>
      <c r="G3458">
        <v>250000000</v>
      </c>
      <c r="H3458">
        <v>2500000</v>
      </c>
      <c r="I3458">
        <v>100</v>
      </c>
      <c r="J3458" t="b">
        <f t="shared" si="53"/>
        <v>0</v>
      </c>
      <c r="K3458">
        <v>1</v>
      </c>
      <c r="L3458">
        <v>4</v>
      </c>
      <c r="M3458">
        <v>3</v>
      </c>
      <c r="N3458" t="s">
        <v>45</v>
      </c>
      <c r="O3458" t="s">
        <v>3620</v>
      </c>
      <c r="P3458" t="s">
        <v>9113</v>
      </c>
      <c r="Q3458" t="s">
        <v>10870</v>
      </c>
    </row>
    <row r="3459" spans="1:17" x14ac:dyDescent="0.2">
      <c r="A3459" t="s">
        <v>10893</v>
      </c>
      <c r="B3459" t="s">
        <v>10894</v>
      </c>
      <c r="C3459" t="s">
        <v>19</v>
      </c>
      <c r="D3459" t="s">
        <v>28</v>
      </c>
      <c r="E3459">
        <v>4</v>
      </c>
      <c r="F3459">
        <v>4</v>
      </c>
      <c r="G3459">
        <v>450000000</v>
      </c>
      <c r="H3459">
        <v>1500000</v>
      </c>
      <c r="I3459">
        <v>300</v>
      </c>
      <c r="J3459" t="b">
        <f t="shared" ref="J3459:J3522" si="54">OR(I3459&lt;30,I3459&gt;3000)</f>
        <v>0</v>
      </c>
      <c r="K3459">
        <v>1</v>
      </c>
      <c r="L3459">
        <v>5</v>
      </c>
      <c r="M3459">
        <v>6</v>
      </c>
      <c r="N3459" t="s">
        <v>45</v>
      </c>
      <c r="O3459" t="s">
        <v>3620</v>
      </c>
      <c r="P3459" t="s">
        <v>7084</v>
      </c>
      <c r="Q3459" t="s">
        <v>10870</v>
      </c>
    </row>
    <row r="3460" spans="1:17" x14ac:dyDescent="0.2">
      <c r="A3460" t="s">
        <v>10895</v>
      </c>
      <c r="B3460" t="s">
        <v>10896</v>
      </c>
      <c r="C3460" t="s">
        <v>19</v>
      </c>
      <c r="D3460" t="s">
        <v>28</v>
      </c>
      <c r="E3460" t="s">
        <v>21</v>
      </c>
      <c r="F3460">
        <v>4</v>
      </c>
      <c r="G3460">
        <v>300000000</v>
      </c>
      <c r="H3460">
        <v>2608696</v>
      </c>
      <c r="I3460">
        <v>115</v>
      </c>
      <c r="J3460" t="b">
        <f t="shared" si="54"/>
        <v>0</v>
      </c>
      <c r="K3460">
        <v>1</v>
      </c>
      <c r="L3460">
        <v>4</v>
      </c>
      <c r="M3460">
        <v>5</v>
      </c>
      <c r="N3460" t="s">
        <v>45</v>
      </c>
      <c r="O3460" t="s">
        <v>3620</v>
      </c>
      <c r="P3460" t="s">
        <v>9113</v>
      </c>
      <c r="Q3460" t="s">
        <v>10870</v>
      </c>
    </row>
    <row r="3461" spans="1:17" x14ac:dyDescent="0.2">
      <c r="A3461" t="s">
        <v>10897</v>
      </c>
      <c r="B3461" t="s">
        <v>10898</v>
      </c>
      <c r="C3461" t="s">
        <v>19</v>
      </c>
      <c r="D3461" t="s">
        <v>28</v>
      </c>
      <c r="E3461" t="s">
        <v>21</v>
      </c>
      <c r="F3461">
        <v>4</v>
      </c>
      <c r="G3461">
        <v>225000000</v>
      </c>
      <c r="H3461">
        <v>1730769</v>
      </c>
      <c r="I3461">
        <v>130</v>
      </c>
      <c r="J3461" t="b">
        <f t="shared" si="54"/>
        <v>0</v>
      </c>
      <c r="K3461">
        <v>1</v>
      </c>
      <c r="L3461">
        <v>3</v>
      </c>
      <c r="M3461">
        <v>3</v>
      </c>
      <c r="N3461" t="s">
        <v>45</v>
      </c>
      <c r="O3461" t="s">
        <v>255</v>
      </c>
      <c r="P3461" t="s">
        <v>6725</v>
      </c>
      <c r="Q3461" t="s">
        <v>10870</v>
      </c>
    </row>
    <row r="3462" spans="1:17" x14ac:dyDescent="0.2">
      <c r="A3462" t="s">
        <v>10899</v>
      </c>
      <c r="B3462" t="s">
        <v>10900</v>
      </c>
      <c r="C3462" t="s">
        <v>19</v>
      </c>
      <c r="D3462" t="s">
        <v>28</v>
      </c>
      <c r="E3462" t="s">
        <v>21</v>
      </c>
      <c r="F3462">
        <v>4</v>
      </c>
      <c r="G3462">
        <v>220000000</v>
      </c>
      <c r="H3462">
        <v>1833333</v>
      </c>
      <c r="I3462">
        <v>120</v>
      </c>
      <c r="J3462" t="b">
        <f t="shared" si="54"/>
        <v>0</v>
      </c>
      <c r="K3462">
        <v>1</v>
      </c>
      <c r="L3462">
        <v>2</v>
      </c>
      <c r="M3462">
        <v>2</v>
      </c>
      <c r="N3462" t="s">
        <v>45</v>
      </c>
      <c r="O3462" t="s">
        <v>255</v>
      </c>
      <c r="P3462" t="s">
        <v>6725</v>
      </c>
      <c r="Q3462" t="s">
        <v>10870</v>
      </c>
    </row>
    <row r="3463" spans="1:17" x14ac:dyDescent="0.2">
      <c r="A3463" t="s">
        <v>10901</v>
      </c>
      <c r="B3463" t="s">
        <v>10902</v>
      </c>
      <c r="C3463" t="s">
        <v>19</v>
      </c>
      <c r="D3463" t="s">
        <v>28</v>
      </c>
      <c r="E3463" t="s">
        <v>21</v>
      </c>
      <c r="F3463">
        <v>4</v>
      </c>
      <c r="G3463">
        <v>310000000</v>
      </c>
      <c r="H3463">
        <v>1161049</v>
      </c>
      <c r="I3463">
        <v>267</v>
      </c>
      <c r="J3463" t="b">
        <f t="shared" si="54"/>
        <v>0</v>
      </c>
      <c r="K3463" t="s">
        <v>21</v>
      </c>
      <c r="L3463">
        <v>4</v>
      </c>
      <c r="M3463">
        <v>5</v>
      </c>
      <c r="N3463" t="s">
        <v>45</v>
      </c>
      <c r="O3463" t="s">
        <v>255</v>
      </c>
      <c r="P3463" t="s">
        <v>8346</v>
      </c>
      <c r="Q3463" t="s">
        <v>10870</v>
      </c>
    </row>
    <row r="3464" spans="1:17" x14ac:dyDescent="0.2">
      <c r="A3464" t="s">
        <v>10903</v>
      </c>
      <c r="B3464" t="s">
        <v>10904</v>
      </c>
      <c r="C3464" t="s">
        <v>19</v>
      </c>
      <c r="D3464" t="s">
        <v>20</v>
      </c>
      <c r="E3464" t="s">
        <v>21</v>
      </c>
      <c r="F3464">
        <v>5</v>
      </c>
      <c r="G3464">
        <v>320000000</v>
      </c>
      <c r="H3464">
        <v>2237762</v>
      </c>
      <c r="I3464">
        <v>143</v>
      </c>
      <c r="J3464" t="b">
        <f t="shared" si="54"/>
        <v>0</v>
      </c>
      <c r="K3464">
        <v>2</v>
      </c>
      <c r="L3464">
        <v>2</v>
      </c>
      <c r="M3464">
        <v>3</v>
      </c>
      <c r="N3464" t="s">
        <v>22</v>
      </c>
      <c r="O3464" t="s">
        <v>3595</v>
      </c>
      <c r="P3464" t="s">
        <v>1142</v>
      </c>
      <c r="Q3464" t="s">
        <v>10870</v>
      </c>
    </row>
    <row r="3465" spans="1:17" x14ac:dyDescent="0.2">
      <c r="A3465" t="s">
        <v>10905</v>
      </c>
      <c r="B3465" t="s">
        <v>10906</v>
      </c>
      <c r="C3465" t="s">
        <v>19</v>
      </c>
      <c r="D3465" t="s">
        <v>28</v>
      </c>
      <c r="E3465">
        <v>12</v>
      </c>
      <c r="F3465">
        <v>5</v>
      </c>
      <c r="G3465">
        <v>350000000</v>
      </c>
      <c r="H3465">
        <v>3333333</v>
      </c>
      <c r="I3465">
        <v>105</v>
      </c>
      <c r="J3465" t="b">
        <f t="shared" si="54"/>
        <v>0</v>
      </c>
      <c r="K3465">
        <v>2</v>
      </c>
      <c r="L3465">
        <v>3</v>
      </c>
      <c r="M3465">
        <v>3</v>
      </c>
      <c r="N3465" t="s">
        <v>22</v>
      </c>
      <c r="O3465" t="s">
        <v>34</v>
      </c>
      <c r="P3465" t="s">
        <v>6336</v>
      </c>
      <c r="Q3465" t="s">
        <v>10870</v>
      </c>
    </row>
    <row r="3466" spans="1:17" x14ac:dyDescent="0.2">
      <c r="A3466" t="s">
        <v>10907</v>
      </c>
      <c r="B3466" t="s">
        <v>10908</v>
      </c>
      <c r="C3466" t="s">
        <v>19</v>
      </c>
      <c r="D3466" t="s">
        <v>28</v>
      </c>
      <c r="E3466">
        <v>5</v>
      </c>
      <c r="F3466">
        <v>4</v>
      </c>
      <c r="G3466">
        <v>140000000</v>
      </c>
      <c r="H3466">
        <v>2545455</v>
      </c>
      <c r="I3466">
        <v>55</v>
      </c>
      <c r="J3466" t="b">
        <f t="shared" si="54"/>
        <v>0</v>
      </c>
      <c r="K3466" t="s">
        <v>21</v>
      </c>
      <c r="L3466">
        <v>2</v>
      </c>
      <c r="M3466">
        <v>2</v>
      </c>
      <c r="N3466" t="s">
        <v>22</v>
      </c>
      <c r="O3466" t="s">
        <v>34</v>
      </c>
      <c r="P3466" t="s">
        <v>7583</v>
      </c>
      <c r="Q3466" t="s">
        <v>10870</v>
      </c>
    </row>
    <row r="3467" spans="1:17" x14ac:dyDescent="0.2">
      <c r="A3467" t="s">
        <v>10909</v>
      </c>
      <c r="B3467" t="s">
        <v>10910</v>
      </c>
      <c r="C3467" t="s">
        <v>19</v>
      </c>
      <c r="D3467" t="s">
        <v>28</v>
      </c>
      <c r="E3467">
        <v>5</v>
      </c>
      <c r="F3467">
        <v>5</v>
      </c>
      <c r="G3467">
        <v>330000000</v>
      </c>
      <c r="H3467">
        <v>3000000</v>
      </c>
      <c r="I3467">
        <v>110</v>
      </c>
      <c r="J3467" t="b">
        <f t="shared" si="54"/>
        <v>0</v>
      </c>
      <c r="K3467">
        <v>2</v>
      </c>
      <c r="L3467">
        <v>3</v>
      </c>
      <c r="M3467">
        <v>3</v>
      </c>
      <c r="N3467" t="s">
        <v>22</v>
      </c>
      <c r="O3467" t="s">
        <v>34</v>
      </c>
      <c r="P3467" t="s">
        <v>5765</v>
      </c>
      <c r="Q3467" t="s">
        <v>10870</v>
      </c>
    </row>
    <row r="3468" spans="1:17" x14ac:dyDescent="0.2">
      <c r="A3468" t="s">
        <v>10911</v>
      </c>
      <c r="B3468" t="s">
        <v>10912</v>
      </c>
      <c r="C3468" t="s">
        <v>19</v>
      </c>
      <c r="D3468" t="s">
        <v>28</v>
      </c>
      <c r="E3468">
        <v>2</v>
      </c>
      <c r="F3468">
        <v>4</v>
      </c>
      <c r="G3468">
        <v>160000000</v>
      </c>
      <c r="H3468">
        <v>2666667</v>
      </c>
      <c r="I3468">
        <v>60</v>
      </c>
      <c r="J3468" t="b">
        <f t="shared" si="54"/>
        <v>0</v>
      </c>
      <c r="K3468" t="s">
        <v>21</v>
      </c>
      <c r="L3468">
        <v>2</v>
      </c>
      <c r="M3468">
        <v>2</v>
      </c>
      <c r="N3468" t="s">
        <v>22</v>
      </c>
      <c r="O3468" t="s">
        <v>34</v>
      </c>
      <c r="P3468" t="s">
        <v>6353</v>
      </c>
      <c r="Q3468" t="s">
        <v>10870</v>
      </c>
    </row>
    <row r="3469" spans="1:17" x14ac:dyDescent="0.2">
      <c r="A3469" t="s">
        <v>10913</v>
      </c>
      <c r="B3469" t="s">
        <v>10914</v>
      </c>
      <c r="C3469" t="s">
        <v>19</v>
      </c>
      <c r="D3469" t="s">
        <v>28</v>
      </c>
      <c r="E3469" t="s">
        <v>21</v>
      </c>
      <c r="F3469">
        <v>4</v>
      </c>
      <c r="G3469">
        <v>148000000</v>
      </c>
      <c r="H3469">
        <v>2466667</v>
      </c>
      <c r="I3469">
        <v>60</v>
      </c>
      <c r="J3469" t="b">
        <f t="shared" si="54"/>
        <v>0</v>
      </c>
      <c r="K3469">
        <v>1</v>
      </c>
      <c r="L3469">
        <v>2</v>
      </c>
      <c r="M3469">
        <v>3</v>
      </c>
      <c r="N3469" t="s">
        <v>22</v>
      </c>
      <c r="O3469" t="s">
        <v>34</v>
      </c>
      <c r="P3469" t="s">
        <v>8346</v>
      </c>
      <c r="Q3469" t="s">
        <v>10870</v>
      </c>
    </row>
    <row r="3470" spans="1:17" x14ac:dyDescent="0.2">
      <c r="A3470" t="s">
        <v>10915</v>
      </c>
      <c r="B3470" t="s">
        <v>10916</v>
      </c>
      <c r="C3470" t="s">
        <v>19</v>
      </c>
      <c r="D3470" t="s">
        <v>28</v>
      </c>
      <c r="E3470">
        <v>5</v>
      </c>
      <c r="F3470">
        <v>5</v>
      </c>
      <c r="G3470">
        <v>415000000</v>
      </c>
      <c r="H3470">
        <v>3772727</v>
      </c>
      <c r="I3470">
        <v>110</v>
      </c>
      <c r="J3470" t="b">
        <f t="shared" si="54"/>
        <v>0</v>
      </c>
      <c r="K3470">
        <v>3</v>
      </c>
      <c r="L3470">
        <v>3</v>
      </c>
      <c r="M3470">
        <v>3</v>
      </c>
      <c r="N3470" t="s">
        <v>22</v>
      </c>
      <c r="O3470" t="s">
        <v>34</v>
      </c>
      <c r="P3470" t="s">
        <v>6065</v>
      </c>
      <c r="Q3470" t="s">
        <v>10870</v>
      </c>
    </row>
    <row r="3471" spans="1:17" x14ac:dyDescent="0.2">
      <c r="A3471" t="s">
        <v>10917</v>
      </c>
      <c r="B3471" t="s">
        <v>10918</v>
      </c>
      <c r="C3471" t="s">
        <v>19</v>
      </c>
      <c r="D3471" t="s">
        <v>28</v>
      </c>
      <c r="E3471">
        <v>5</v>
      </c>
      <c r="F3471">
        <v>4</v>
      </c>
      <c r="G3471">
        <v>175000000</v>
      </c>
      <c r="H3471">
        <v>2611940</v>
      </c>
      <c r="I3471">
        <v>67</v>
      </c>
      <c r="J3471" t="b">
        <f t="shared" si="54"/>
        <v>0</v>
      </c>
      <c r="K3471">
        <v>1</v>
      </c>
      <c r="L3471">
        <v>2</v>
      </c>
      <c r="M3471">
        <v>3</v>
      </c>
      <c r="N3471" t="s">
        <v>22</v>
      </c>
      <c r="O3471" t="s">
        <v>34</v>
      </c>
      <c r="P3471" t="s">
        <v>6353</v>
      </c>
      <c r="Q3471" t="s">
        <v>10870</v>
      </c>
    </row>
    <row r="3472" spans="1:17" x14ac:dyDescent="0.2">
      <c r="A3472" t="s">
        <v>10919</v>
      </c>
      <c r="B3472" t="s">
        <v>10920</v>
      </c>
      <c r="C3472" t="s">
        <v>19</v>
      </c>
      <c r="D3472" t="s">
        <v>28</v>
      </c>
      <c r="E3472">
        <v>9</v>
      </c>
      <c r="F3472">
        <v>4</v>
      </c>
      <c r="G3472">
        <v>250000000</v>
      </c>
      <c r="H3472">
        <v>3424658</v>
      </c>
      <c r="I3472">
        <v>73</v>
      </c>
      <c r="J3472" t="b">
        <f t="shared" si="54"/>
        <v>0</v>
      </c>
      <c r="K3472">
        <v>1</v>
      </c>
      <c r="L3472">
        <v>2</v>
      </c>
      <c r="M3472">
        <v>3</v>
      </c>
      <c r="N3472" t="s">
        <v>22</v>
      </c>
      <c r="O3472" t="s">
        <v>34</v>
      </c>
      <c r="P3472" t="s">
        <v>6336</v>
      </c>
      <c r="Q3472" t="s">
        <v>10870</v>
      </c>
    </row>
    <row r="3473" spans="1:17" x14ac:dyDescent="0.2">
      <c r="A3473" t="s">
        <v>10921</v>
      </c>
      <c r="B3473" t="s">
        <v>10922</v>
      </c>
      <c r="C3473" t="s">
        <v>19</v>
      </c>
      <c r="D3473" t="s">
        <v>28</v>
      </c>
      <c r="E3473">
        <v>8</v>
      </c>
      <c r="F3473">
        <v>4</v>
      </c>
      <c r="G3473">
        <v>355000000</v>
      </c>
      <c r="H3473">
        <v>3776596</v>
      </c>
      <c r="I3473">
        <v>94</v>
      </c>
      <c r="J3473" t="b">
        <f t="shared" si="54"/>
        <v>0</v>
      </c>
      <c r="K3473">
        <v>2</v>
      </c>
      <c r="L3473">
        <v>3</v>
      </c>
      <c r="M3473">
        <v>3</v>
      </c>
      <c r="N3473" t="s">
        <v>22</v>
      </c>
      <c r="O3473" t="s">
        <v>34</v>
      </c>
      <c r="P3473" t="s">
        <v>6336</v>
      </c>
      <c r="Q3473" t="s">
        <v>10870</v>
      </c>
    </row>
    <row r="3474" spans="1:17" x14ac:dyDescent="0.2">
      <c r="A3474" t="s">
        <v>10923</v>
      </c>
      <c r="B3474" t="s">
        <v>10924</v>
      </c>
      <c r="C3474" t="s">
        <v>19</v>
      </c>
      <c r="D3474" t="s">
        <v>28</v>
      </c>
      <c r="E3474">
        <v>9</v>
      </c>
      <c r="F3474">
        <v>4</v>
      </c>
      <c r="G3474">
        <v>355000000</v>
      </c>
      <c r="H3474">
        <v>3776596</v>
      </c>
      <c r="I3474">
        <v>94</v>
      </c>
      <c r="J3474" t="b">
        <f t="shared" si="54"/>
        <v>0</v>
      </c>
      <c r="K3474">
        <v>2</v>
      </c>
      <c r="L3474">
        <v>3</v>
      </c>
      <c r="M3474">
        <v>3</v>
      </c>
      <c r="N3474" t="s">
        <v>22</v>
      </c>
      <c r="O3474" t="s">
        <v>34</v>
      </c>
      <c r="P3474" t="s">
        <v>6336</v>
      </c>
      <c r="Q3474" t="s">
        <v>10870</v>
      </c>
    </row>
    <row r="3475" spans="1:17" x14ac:dyDescent="0.2">
      <c r="A3475" t="s">
        <v>10925</v>
      </c>
      <c r="B3475" t="s">
        <v>10926</v>
      </c>
      <c r="C3475" t="s">
        <v>19</v>
      </c>
      <c r="D3475" t="s">
        <v>28</v>
      </c>
      <c r="E3475" t="s">
        <v>21</v>
      </c>
      <c r="F3475">
        <v>4</v>
      </c>
      <c r="G3475">
        <v>140000000</v>
      </c>
      <c r="H3475">
        <v>2153846</v>
      </c>
      <c r="I3475">
        <v>65</v>
      </c>
      <c r="J3475" t="b">
        <f t="shared" si="54"/>
        <v>0</v>
      </c>
      <c r="K3475" t="s">
        <v>21</v>
      </c>
      <c r="L3475">
        <v>2</v>
      </c>
      <c r="M3475">
        <v>3</v>
      </c>
      <c r="N3475" t="s">
        <v>22</v>
      </c>
      <c r="O3475" t="s">
        <v>34</v>
      </c>
      <c r="P3475" t="s">
        <v>7099</v>
      </c>
      <c r="Q3475" t="s">
        <v>10870</v>
      </c>
    </row>
    <row r="3476" spans="1:17" x14ac:dyDescent="0.2">
      <c r="A3476" t="s">
        <v>10927</v>
      </c>
      <c r="B3476" t="s">
        <v>10928</v>
      </c>
      <c r="C3476" t="s">
        <v>19</v>
      </c>
      <c r="D3476" t="s">
        <v>28</v>
      </c>
      <c r="E3476" t="s">
        <v>21</v>
      </c>
      <c r="F3476">
        <v>4</v>
      </c>
      <c r="G3476">
        <v>154000000</v>
      </c>
      <c r="H3476">
        <v>2610169</v>
      </c>
      <c r="I3476">
        <v>59</v>
      </c>
      <c r="J3476" t="b">
        <f t="shared" si="54"/>
        <v>0</v>
      </c>
      <c r="K3476" t="s">
        <v>21</v>
      </c>
      <c r="L3476">
        <v>2</v>
      </c>
      <c r="M3476">
        <v>3</v>
      </c>
      <c r="N3476" t="s">
        <v>22</v>
      </c>
      <c r="O3476" t="s">
        <v>34</v>
      </c>
      <c r="P3476" t="s">
        <v>7099</v>
      </c>
      <c r="Q3476" t="s">
        <v>10870</v>
      </c>
    </row>
    <row r="3477" spans="1:17" x14ac:dyDescent="0.2">
      <c r="A3477" t="s">
        <v>10929</v>
      </c>
      <c r="B3477" t="s">
        <v>10930</v>
      </c>
      <c r="C3477" t="s">
        <v>19</v>
      </c>
      <c r="D3477" t="s">
        <v>28</v>
      </c>
      <c r="E3477" t="s">
        <v>21</v>
      </c>
      <c r="F3477">
        <v>5</v>
      </c>
      <c r="G3477">
        <v>195000000</v>
      </c>
      <c r="H3477">
        <v>3250000</v>
      </c>
      <c r="I3477">
        <v>60</v>
      </c>
      <c r="J3477" t="b">
        <f t="shared" si="54"/>
        <v>0</v>
      </c>
      <c r="K3477" t="s">
        <v>21</v>
      </c>
      <c r="L3477">
        <v>2</v>
      </c>
      <c r="M3477">
        <v>3</v>
      </c>
      <c r="N3477" t="s">
        <v>22</v>
      </c>
      <c r="O3477" t="s">
        <v>34</v>
      </c>
      <c r="P3477" t="s">
        <v>7099</v>
      </c>
      <c r="Q3477" t="s">
        <v>10870</v>
      </c>
    </row>
    <row r="3478" spans="1:17" x14ac:dyDescent="0.2">
      <c r="A3478" t="s">
        <v>10931</v>
      </c>
      <c r="B3478" t="s">
        <v>10932</v>
      </c>
      <c r="C3478" t="s">
        <v>19</v>
      </c>
      <c r="D3478" t="s">
        <v>28</v>
      </c>
      <c r="E3478" t="s">
        <v>21</v>
      </c>
      <c r="F3478">
        <v>4</v>
      </c>
      <c r="G3478">
        <v>155000000</v>
      </c>
      <c r="H3478">
        <v>2500000</v>
      </c>
      <c r="I3478">
        <v>62</v>
      </c>
      <c r="J3478" t="b">
        <f t="shared" si="54"/>
        <v>0</v>
      </c>
      <c r="K3478">
        <v>1</v>
      </c>
      <c r="L3478">
        <v>2</v>
      </c>
      <c r="M3478">
        <v>3</v>
      </c>
      <c r="N3478" t="s">
        <v>22</v>
      </c>
      <c r="O3478" t="s">
        <v>34</v>
      </c>
      <c r="P3478" t="s">
        <v>6065</v>
      </c>
      <c r="Q3478" t="s">
        <v>10870</v>
      </c>
    </row>
    <row r="3479" spans="1:17" x14ac:dyDescent="0.2">
      <c r="A3479" t="s">
        <v>10933</v>
      </c>
      <c r="B3479" t="s">
        <v>10934</v>
      </c>
      <c r="C3479" t="s">
        <v>19</v>
      </c>
      <c r="D3479" t="s">
        <v>28</v>
      </c>
      <c r="E3479">
        <v>10</v>
      </c>
      <c r="F3479">
        <v>5</v>
      </c>
      <c r="G3479">
        <v>330000000</v>
      </c>
      <c r="H3479">
        <v>3142857</v>
      </c>
      <c r="I3479">
        <v>105</v>
      </c>
      <c r="J3479" t="b">
        <f t="shared" si="54"/>
        <v>0</v>
      </c>
      <c r="K3479">
        <v>2</v>
      </c>
      <c r="L3479">
        <v>3</v>
      </c>
      <c r="M3479">
        <v>3</v>
      </c>
      <c r="N3479" t="s">
        <v>22</v>
      </c>
      <c r="O3479" t="s">
        <v>34</v>
      </c>
      <c r="P3479" t="s">
        <v>6336</v>
      </c>
      <c r="Q3479" t="s">
        <v>10870</v>
      </c>
    </row>
    <row r="3480" spans="1:17" x14ac:dyDescent="0.2">
      <c r="A3480" t="s">
        <v>10935</v>
      </c>
      <c r="B3480" t="s">
        <v>10936</v>
      </c>
      <c r="C3480" t="s">
        <v>19</v>
      </c>
      <c r="D3480" t="s">
        <v>28</v>
      </c>
      <c r="E3480">
        <v>2</v>
      </c>
      <c r="F3480">
        <v>5</v>
      </c>
      <c r="G3480">
        <v>250000000</v>
      </c>
      <c r="H3480">
        <v>3164557</v>
      </c>
      <c r="I3480">
        <v>79</v>
      </c>
      <c r="J3480" t="b">
        <f t="shared" si="54"/>
        <v>0</v>
      </c>
      <c r="K3480">
        <v>1</v>
      </c>
      <c r="L3480">
        <v>2</v>
      </c>
      <c r="M3480">
        <v>3</v>
      </c>
      <c r="N3480" t="s">
        <v>22</v>
      </c>
      <c r="O3480" t="s">
        <v>34</v>
      </c>
      <c r="P3480" t="s">
        <v>1254</v>
      </c>
      <c r="Q3480" t="s">
        <v>10870</v>
      </c>
    </row>
    <row r="3481" spans="1:17" x14ac:dyDescent="0.2">
      <c r="A3481" t="s">
        <v>10937</v>
      </c>
      <c r="B3481" t="s">
        <v>10938</v>
      </c>
      <c r="C3481" t="s">
        <v>19</v>
      </c>
      <c r="D3481" t="s">
        <v>28</v>
      </c>
      <c r="E3481" t="s">
        <v>21</v>
      </c>
      <c r="F3481">
        <v>5</v>
      </c>
      <c r="G3481">
        <v>400000000</v>
      </c>
      <c r="H3481">
        <v>4000000</v>
      </c>
      <c r="I3481">
        <v>100</v>
      </c>
      <c r="J3481" t="b">
        <f t="shared" si="54"/>
        <v>0</v>
      </c>
      <c r="K3481" t="s">
        <v>21</v>
      </c>
      <c r="L3481">
        <v>3</v>
      </c>
      <c r="M3481">
        <v>3</v>
      </c>
      <c r="N3481" t="s">
        <v>22</v>
      </c>
      <c r="O3481" t="s">
        <v>34</v>
      </c>
      <c r="P3481" t="s">
        <v>5765</v>
      </c>
      <c r="Q3481" t="s">
        <v>10870</v>
      </c>
    </row>
    <row r="3482" spans="1:17" x14ac:dyDescent="0.2">
      <c r="A3482" t="s">
        <v>10939</v>
      </c>
      <c r="B3482" t="s">
        <v>10940</v>
      </c>
      <c r="C3482" t="s">
        <v>19</v>
      </c>
      <c r="D3482" t="s">
        <v>28</v>
      </c>
      <c r="E3482" t="s">
        <v>21</v>
      </c>
      <c r="F3482">
        <v>5</v>
      </c>
      <c r="G3482">
        <v>290000000</v>
      </c>
      <c r="H3482">
        <v>2636364</v>
      </c>
      <c r="I3482">
        <v>110</v>
      </c>
      <c r="J3482" t="b">
        <f t="shared" si="54"/>
        <v>0</v>
      </c>
      <c r="K3482">
        <v>2</v>
      </c>
      <c r="L3482">
        <v>2</v>
      </c>
      <c r="M3482">
        <v>3</v>
      </c>
      <c r="N3482" t="s">
        <v>22</v>
      </c>
      <c r="O3482" t="s">
        <v>34</v>
      </c>
      <c r="P3482" t="s">
        <v>5765</v>
      </c>
      <c r="Q3482" t="s">
        <v>10870</v>
      </c>
    </row>
    <row r="3483" spans="1:17" x14ac:dyDescent="0.2">
      <c r="A3483" t="s">
        <v>10941</v>
      </c>
      <c r="B3483" t="s">
        <v>10942</v>
      </c>
      <c r="C3483" t="s">
        <v>19</v>
      </c>
      <c r="D3483" t="s">
        <v>28</v>
      </c>
      <c r="E3483" t="s">
        <v>21</v>
      </c>
      <c r="F3483">
        <v>5</v>
      </c>
      <c r="G3483">
        <v>298000000</v>
      </c>
      <c r="H3483">
        <v>2950495</v>
      </c>
      <c r="I3483">
        <v>101</v>
      </c>
      <c r="J3483" t="b">
        <f t="shared" si="54"/>
        <v>0</v>
      </c>
      <c r="K3483">
        <v>2</v>
      </c>
      <c r="L3483">
        <v>3</v>
      </c>
      <c r="M3483">
        <v>3</v>
      </c>
      <c r="N3483" t="s">
        <v>22</v>
      </c>
      <c r="O3483" t="s">
        <v>34</v>
      </c>
      <c r="P3483" t="s">
        <v>6065</v>
      </c>
      <c r="Q3483" t="s">
        <v>10870</v>
      </c>
    </row>
    <row r="3484" spans="1:17" x14ac:dyDescent="0.2">
      <c r="A3484" t="s">
        <v>10943</v>
      </c>
      <c r="B3484" t="s">
        <v>10944</v>
      </c>
      <c r="C3484" t="s">
        <v>19</v>
      </c>
      <c r="D3484" t="s">
        <v>20</v>
      </c>
      <c r="E3484">
        <v>11</v>
      </c>
      <c r="F3484">
        <v>5</v>
      </c>
      <c r="G3484">
        <v>360000000</v>
      </c>
      <c r="H3484">
        <v>3600000</v>
      </c>
      <c r="I3484">
        <v>100</v>
      </c>
      <c r="J3484" t="b">
        <f t="shared" si="54"/>
        <v>0</v>
      </c>
      <c r="K3484">
        <v>2</v>
      </c>
      <c r="L3484">
        <v>3</v>
      </c>
      <c r="M3484">
        <v>3</v>
      </c>
      <c r="N3484" t="s">
        <v>22</v>
      </c>
      <c r="O3484" t="s">
        <v>1840</v>
      </c>
      <c r="P3484" t="s">
        <v>2823</v>
      </c>
      <c r="Q3484" t="s">
        <v>10870</v>
      </c>
    </row>
    <row r="3485" spans="1:17" x14ac:dyDescent="0.2">
      <c r="A3485" t="s">
        <v>10945</v>
      </c>
      <c r="B3485" t="s">
        <v>10946</v>
      </c>
      <c r="C3485" t="s">
        <v>19</v>
      </c>
      <c r="D3485" t="s">
        <v>20</v>
      </c>
      <c r="E3485" t="s">
        <v>21</v>
      </c>
      <c r="F3485">
        <v>5</v>
      </c>
      <c r="G3485">
        <v>390000000</v>
      </c>
      <c r="H3485">
        <v>3451327</v>
      </c>
      <c r="I3485">
        <v>113</v>
      </c>
      <c r="J3485" t="b">
        <f t="shared" si="54"/>
        <v>0</v>
      </c>
      <c r="K3485">
        <v>2</v>
      </c>
      <c r="L3485">
        <v>3</v>
      </c>
      <c r="M3485">
        <v>3</v>
      </c>
      <c r="N3485" t="s">
        <v>22</v>
      </c>
      <c r="O3485" t="s">
        <v>1840</v>
      </c>
      <c r="P3485" t="s">
        <v>4417</v>
      </c>
      <c r="Q3485" t="s">
        <v>10870</v>
      </c>
    </row>
    <row r="3486" spans="1:17" x14ac:dyDescent="0.2">
      <c r="A3486" t="s">
        <v>10947</v>
      </c>
      <c r="B3486" t="s">
        <v>10948</v>
      </c>
      <c r="C3486" t="s">
        <v>19</v>
      </c>
      <c r="D3486" t="s">
        <v>20</v>
      </c>
      <c r="E3486">
        <v>2</v>
      </c>
      <c r="F3486">
        <v>5</v>
      </c>
      <c r="G3486">
        <v>375000000</v>
      </c>
      <c r="H3486">
        <v>4261364</v>
      </c>
      <c r="I3486">
        <v>88</v>
      </c>
      <c r="J3486" t="b">
        <f t="shared" si="54"/>
        <v>0</v>
      </c>
      <c r="K3486">
        <v>1</v>
      </c>
      <c r="L3486">
        <v>2</v>
      </c>
      <c r="M3486">
        <v>2</v>
      </c>
      <c r="N3486" t="s">
        <v>22</v>
      </c>
      <c r="O3486" t="s">
        <v>1840</v>
      </c>
      <c r="P3486" t="s">
        <v>3801</v>
      </c>
      <c r="Q3486" t="s">
        <v>10870</v>
      </c>
    </row>
    <row r="3487" spans="1:17" x14ac:dyDescent="0.2">
      <c r="A3487" t="s">
        <v>10949</v>
      </c>
      <c r="B3487" t="s">
        <v>10950</v>
      </c>
      <c r="C3487" t="s">
        <v>19</v>
      </c>
      <c r="D3487" t="s">
        <v>28</v>
      </c>
      <c r="E3487">
        <v>2</v>
      </c>
      <c r="F3487">
        <v>5</v>
      </c>
      <c r="G3487">
        <v>410000000</v>
      </c>
      <c r="H3487">
        <v>3014706</v>
      </c>
      <c r="I3487">
        <v>136</v>
      </c>
      <c r="J3487" t="b">
        <f t="shared" si="54"/>
        <v>0</v>
      </c>
      <c r="K3487">
        <v>2</v>
      </c>
      <c r="L3487">
        <v>4</v>
      </c>
      <c r="M3487">
        <v>4</v>
      </c>
      <c r="N3487" t="s">
        <v>22</v>
      </c>
      <c r="O3487" t="s">
        <v>29</v>
      </c>
      <c r="P3487" t="s">
        <v>10951</v>
      </c>
      <c r="Q3487" t="s">
        <v>10870</v>
      </c>
    </row>
    <row r="3488" spans="1:17" x14ac:dyDescent="0.2">
      <c r="A3488" t="s">
        <v>10952</v>
      </c>
      <c r="B3488" t="s">
        <v>10953</v>
      </c>
      <c r="C3488" t="s">
        <v>19</v>
      </c>
      <c r="D3488" t="s">
        <v>20</v>
      </c>
      <c r="E3488" t="s">
        <v>21</v>
      </c>
      <c r="F3488">
        <v>5</v>
      </c>
      <c r="G3488">
        <v>340000000</v>
      </c>
      <c r="H3488">
        <v>3400000</v>
      </c>
      <c r="I3488">
        <v>100</v>
      </c>
      <c r="J3488" t="b">
        <f t="shared" si="54"/>
        <v>0</v>
      </c>
      <c r="K3488">
        <v>1</v>
      </c>
      <c r="L3488">
        <v>2</v>
      </c>
      <c r="M3488">
        <v>3</v>
      </c>
      <c r="N3488" t="s">
        <v>22</v>
      </c>
      <c r="O3488" t="s">
        <v>73</v>
      </c>
      <c r="P3488" t="s">
        <v>3801</v>
      </c>
      <c r="Q3488" t="s">
        <v>10870</v>
      </c>
    </row>
    <row r="3489" spans="1:17" x14ac:dyDescent="0.2">
      <c r="A3489" t="s">
        <v>10954</v>
      </c>
      <c r="B3489" t="s">
        <v>10955</v>
      </c>
      <c r="C3489" t="s">
        <v>19</v>
      </c>
      <c r="D3489" t="s">
        <v>20</v>
      </c>
      <c r="E3489" t="s">
        <v>21</v>
      </c>
      <c r="F3489">
        <v>5</v>
      </c>
      <c r="G3489">
        <v>290000000</v>
      </c>
      <c r="H3489">
        <v>2685185</v>
      </c>
      <c r="I3489">
        <v>108</v>
      </c>
      <c r="J3489" t="b">
        <f t="shared" si="54"/>
        <v>0</v>
      </c>
      <c r="K3489">
        <v>1</v>
      </c>
      <c r="L3489">
        <v>2</v>
      </c>
      <c r="M3489">
        <v>3</v>
      </c>
      <c r="N3489" t="s">
        <v>22</v>
      </c>
      <c r="O3489" t="s">
        <v>73</v>
      </c>
      <c r="P3489" t="s">
        <v>4417</v>
      </c>
      <c r="Q3489" t="s">
        <v>10870</v>
      </c>
    </row>
    <row r="3490" spans="1:17" x14ac:dyDescent="0.2">
      <c r="A3490" t="s">
        <v>10956</v>
      </c>
      <c r="B3490" t="s">
        <v>10957</v>
      </c>
      <c r="C3490" t="s">
        <v>19</v>
      </c>
      <c r="D3490" t="s">
        <v>20</v>
      </c>
      <c r="E3490">
        <v>11</v>
      </c>
      <c r="F3490">
        <v>5</v>
      </c>
      <c r="G3490">
        <v>439000000</v>
      </c>
      <c r="H3490">
        <v>4221154</v>
      </c>
      <c r="I3490">
        <v>104</v>
      </c>
      <c r="J3490" t="b">
        <f t="shared" si="54"/>
        <v>0</v>
      </c>
      <c r="K3490">
        <v>2</v>
      </c>
      <c r="L3490">
        <v>3</v>
      </c>
      <c r="M3490">
        <v>3</v>
      </c>
      <c r="N3490" t="s">
        <v>22</v>
      </c>
      <c r="O3490" t="s">
        <v>73</v>
      </c>
      <c r="P3490" t="s">
        <v>4417</v>
      </c>
      <c r="Q3490" t="s">
        <v>10870</v>
      </c>
    </row>
    <row r="3491" spans="1:17" x14ac:dyDescent="0.2">
      <c r="A3491" t="s">
        <v>10958</v>
      </c>
      <c r="B3491" t="s">
        <v>10959</v>
      </c>
      <c r="C3491" t="s">
        <v>19</v>
      </c>
      <c r="D3491" t="s">
        <v>20</v>
      </c>
      <c r="E3491" t="s">
        <v>21</v>
      </c>
      <c r="F3491">
        <v>5</v>
      </c>
      <c r="G3491">
        <v>260000000</v>
      </c>
      <c r="H3491">
        <v>2954545</v>
      </c>
      <c r="I3491">
        <v>88</v>
      </c>
      <c r="J3491" t="b">
        <f t="shared" si="54"/>
        <v>0</v>
      </c>
      <c r="K3491">
        <v>1</v>
      </c>
      <c r="L3491">
        <v>2</v>
      </c>
      <c r="M3491">
        <v>3</v>
      </c>
      <c r="N3491" t="s">
        <v>22</v>
      </c>
      <c r="O3491" t="s">
        <v>3827</v>
      </c>
      <c r="P3491" t="s">
        <v>3034</v>
      </c>
      <c r="Q3491" t="s">
        <v>10870</v>
      </c>
    </row>
    <row r="3492" spans="1:17" x14ac:dyDescent="0.2">
      <c r="A3492" t="s">
        <v>10960</v>
      </c>
      <c r="B3492" t="s">
        <v>10961</v>
      </c>
      <c r="C3492" t="s">
        <v>19</v>
      </c>
      <c r="D3492" t="s">
        <v>28</v>
      </c>
      <c r="E3492">
        <v>6</v>
      </c>
      <c r="F3492">
        <v>4</v>
      </c>
      <c r="G3492">
        <v>270000000</v>
      </c>
      <c r="H3492">
        <v>3600000</v>
      </c>
      <c r="I3492">
        <v>75</v>
      </c>
      <c r="J3492" t="b">
        <f t="shared" si="54"/>
        <v>0</v>
      </c>
      <c r="K3492">
        <v>1</v>
      </c>
      <c r="L3492">
        <v>2</v>
      </c>
      <c r="M3492">
        <v>2</v>
      </c>
      <c r="N3492" t="s">
        <v>22</v>
      </c>
      <c r="O3492" t="s">
        <v>244</v>
      </c>
      <c r="P3492" t="s">
        <v>7514</v>
      </c>
      <c r="Q3492" t="s">
        <v>10870</v>
      </c>
    </row>
    <row r="3493" spans="1:17" x14ac:dyDescent="0.2">
      <c r="A3493" t="s">
        <v>10962</v>
      </c>
      <c r="B3493" t="s">
        <v>10963</v>
      </c>
      <c r="C3493" t="s">
        <v>19</v>
      </c>
      <c r="D3493" t="s">
        <v>28</v>
      </c>
      <c r="E3493" t="s">
        <v>21</v>
      </c>
      <c r="F3493">
        <v>4</v>
      </c>
      <c r="G3493">
        <v>210000000</v>
      </c>
      <c r="H3493">
        <v>3181818</v>
      </c>
      <c r="I3493">
        <v>66</v>
      </c>
      <c r="J3493" t="b">
        <f t="shared" si="54"/>
        <v>0</v>
      </c>
      <c r="K3493">
        <v>1</v>
      </c>
      <c r="L3493">
        <v>2</v>
      </c>
      <c r="M3493">
        <v>3</v>
      </c>
      <c r="N3493" t="s">
        <v>22</v>
      </c>
      <c r="O3493" t="s">
        <v>244</v>
      </c>
      <c r="P3493" t="s">
        <v>7514</v>
      </c>
      <c r="Q3493" t="s">
        <v>10870</v>
      </c>
    </row>
    <row r="3494" spans="1:17" x14ac:dyDescent="0.2">
      <c r="A3494" t="s">
        <v>10964</v>
      </c>
      <c r="B3494" t="s">
        <v>10965</v>
      </c>
      <c r="C3494" t="s">
        <v>19</v>
      </c>
      <c r="D3494" t="s">
        <v>28</v>
      </c>
      <c r="E3494">
        <v>4</v>
      </c>
      <c r="F3494">
        <v>4</v>
      </c>
      <c r="G3494">
        <v>260000000</v>
      </c>
      <c r="H3494">
        <v>2765957</v>
      </c>
      <c r="I3494">
        <v>94</v>
      </c>
      <c r="J3494" t="b">
        <f t="shared" si="54"/>
        <v>0</v>
      </c>
      <c r="K3494">
        <v>1</v>
      </c>
      <c r="L3494">
        <v>2</v>
      </c>
      <c r="M3494">
        <v>3</v>
      </c>
      <c r="N3494" t="s">
        <v>22</v>
      </c>
      <c r="O3494" t="s">
        <v>244</v>
      </c>
      <c r="P3494" t="s">
        <v>7125</v>
      </c>
      <c r="Q3494" t="s">
        <v>10870</v>
      </c>
    </row>
    <row r="3495" spans="1:17" x14ac:dyDescent="0.2">
      <c r="A3495" t="s">
        <v>10966</v>
      </c>
      <c r="B3495" t="s">
        <v>10967</v>
      </c>
      <c r="C3495" t="s">
        <v>19</v>
      </c>
      <c r="D3495" t="s">
        <v>28</v>
      </c>
      <c r="E3495">
        <v>2</v>
      </c>
      <c r="F3495">
        <v>4</v>
      </c>
      <c r="G3495">
        <v>168000000</v>
      </c>
      <c r="H3495">
        <v>2666667</v>
      </c>
      <c r="I3495">
        <v>63</v>
      </c>
      <c r="J3495" t="b">
        <f t="shared" si="54"/>
        <v>0</v>
      </c>
      <c r="K3495">
        <v>1</v>
      </c>
      <c r="L3495">
        <v>2</v>
      </c>
      <c r="M3495">
        <v>2</v>
      </c>
      <c r="N3495" t="s">
        <v>22</v>
      </c>
      <c r="O3495" t="s">
        <v>244</v>
      </c>
      <c r="P3495" t="s">
        <v>7514</v>
      </c>
      <c r="Q3495" t="s">
        <v>10870</v>
      </c>
    </row>
    <row r="3496" spans="1:17" x14ac:dyDescent="0.2">
      <c r="A3496" t="s">
        <v>10968</v>
      </c>
      <c r="B3496" t="s">
        <v>10969</v>
      </c>
      <c r="C3496" t="s">
        <v>19</v>
      </c>
      <c r="D3496" t="s">
        <v>28</v>
      </c>
      <c r="E3496">
        <v>1</v>
      </c>
      <c r="F3496">
        <v>4</v>
      </c>
      <c r="G3496">
        <v>180000000</v>
      </c>
      <c r="H3496">
        <v>2950820</v>
      </c>
      <c r="I3496">
        <v>61</v>
      </c>
      <c r="J3496" t="b">
        <f t="shared" si="54"/>
        <v>0</v>
      </c>
      <c r="K3496" t="s">
        <v>21</v>
      </c>
      <c r="L3496">
        <v>2</v>
      </c>
      <c r="M3496">
        <v>2</v>
      </c>
      <c r="N3496" t="s">
        <v>22</v>
      </c>
      <c r="O3496" t="s">
        <v>244</v>
      </c>
      <c r="P3496" t="s">
        <v>7514</v>
      </c>
      <c r="Q3496" t="s">
        <v>10870</v>
      </c>
    </row>
    <row r="3497" spans="1:17" x14ac:dyDescent="0.2">
      <c r="A3497" t="s">
        <v>10970</v>
      </c>
      <c r="B3497" t="s">
        <v>10971</v>
      </c>
      <c r="C3497" t="s">
        <v>19</v>
      </c>
      <c r="D3497" t="s">
        <v>28</v>
      </c>
      <c r="E3497">
        <v>7</v>
      </c>
      <c r="F3497">
        <v>4</v>
      </c>
      <c r="G3497">
        <v>215000000</v>
      </c>
      <c r="H3497">
        <v>2905405</v>
      </c>
      <c r="I3497">
        <v>74</v>
      </c>
      <c r="J3497" t="b">
        <f t="shared" si="54"/>
        <v>0</v>
      </c>
      <c r="K3497">
        <v>1</v>
      </c>
      <c r="L3497">
        <v>2</v>
      </c>
      <c r="M3497">
        <v>2</v>
      </c>
      <c r="N3497" t="s">
        <v>22</v>
      </c>
      <c r="O3497" t="s">
        <v>244</v>
      </c>
      <c r="P3497" t="s">
        <v>7514</v>
      </c>
      <c r="Q3497" t="s">
        <v>10870</v>
      </c>
    </row>
    <row r="3498" spans="1:17" x14ac:dyDescent="0.2">
      <c r="A3498" t="s">
        <v>10972</v>
      </c>
      <c r="B3498" t="s">
        <v>10973</v>
      </c>
      <c r="C3498" t="s">
        <v>19</v>
      </c>
      <c r="D3498" t="s">
        <v>28</v>
      </c>
      <c r="E3498">
        <v>6</v>
      </c>
      <c r="F3498">
        <v>5</v>
      </c>
      <c r="G3498">
        <v>200000000</v>
      </c>
      <c r="H3498">
        <v>2941176</v>
      </c>
      <c r="I3498">
        <v>68</v>
      </c>
      <c r="J3498" t="b">
        <f t="shared" si="54"/>
        <v>0</v>
      </c>
      <c r="K3498">
        <v>1</v>
      </c>
      <c r="L3498">
        <v>2</v>
      </c>
      <c r="M3498">
        <v>2</v>
      </c>
      <c r="N3498" t="s">
        <v>22</v>
      </c>
      <c r="O3498" t="s">
        <v>244</v>
      </c>
      <c r="P3498" t="s">
        <v>7514</v>
      </c>
      <c r="Q3498" t="s">
        <v>10870</v>
      </c>
    </row>
    <row r="3499" spans="1:17" x14ac:dyDescent="0.2">
      <c r="A3499" t="s">
        <v>10974</v>
      </c>
      <c r="B3499" t="s">
        <v>10975</v>
      </c>
      <c r="C3499" t="s">
        <v>19</v>
      </c>
      <c r="D3499" t="s">
        <v>28</v>
      </c>
      <c r="E3499">
        <v>6</v>
      </c>
      <c r="F3499">
        <v>4</v>
      </c>
      <c r="G3499">
        <v>190000000</v>
      </c>
      <c r="H3499">
        <v>2435897</v>
      </c>
      <c r="I3499">
        <v>78</v>
      </c>
      <c r="J3499" t="b">
        <f t="shared" si="54"/>
        <v>0</v>
      </c>
      <c r="K3499">
        <v>1</v>
      </c>
      <c r="L3499">
        <v>2</v>
      </c>
      <c r="M3499">
        <v>3</v>
      </c>
      <c r="N3499" t="s">
        <v>22</v>
      </c>
      <c r="O3499" t="s">
        <v>244</v>
      </c>
      <c r="P3499" t="s">
        <v>7514</v>
      </c>
      <c r="Q3499" t="s">
        <v>10870</v>
      </c>
    </row>
    <row r="3500" spans="1:17" x14ac:dyDescent="0.2">
      <c r="A3500" t="s">
        <v>10976</v>
      </c>
      <c r="B3500" t="s">
        <v>10977</v>
      </c>
      <c r="C3500" t="s">
        <v>19</v>
      </c>
      <c r="D3500" t="s">
        <v>28</v>
      </c>
      <c r="E3500">
        <v>1</v>
      </c>
      <c r="F3500">
        <v>4</v>
      </c>
      <c r="G3500">
        <v>200000000</v>
      </c>
      <c r="H3500">
        <v>2777778</v>
      </c>
      <c r="I3500">
        <v>72</v>
      </c>
      <c r="J3500" t="b">
        <f t="shared" si="54"/>
        <v>0</v>
      </c>
      <c r="K3500">
        <v>1</v>
      </c>
      <c r="L3500">
        <v>2</v>
      </c>
      <c r="M3500">
        <v>2</v>
      </c>
      <c r="N3500" t="s">
        <v>22</v>
      </c>
      <c r="O3500" t="s">
        <v>244</v>
      </c>
      <c r="P3500" t="s">
        <v>7514</v>
      </c>
      <c r="Q3500" t="s">
        <v>10870</v>
      </c>
    </row>
    <row r="3501" spans="1:17" x14ac:dyDescent="0.2">
      <c r="A3501" t="s">
        <v>10978</v>
      </c>
      <c r="B3501" t="s">
        <v>10979</v>
      </c>
      <c r="C3501" t="s">
        <v>19</v>
      </c>
      <c r="D3501" t="s">
        <v>28</v>
      </c>
      <c r="E3501">
        <v>1</v>
      </c>
      <c r="F3501">
        <v>4</v>
      </c>
      <c r="G3501">
        <v>200000000</v>
      </c>
      <c r="H3501">
        <v>3125000</v>
      </c>
      <c r="I3501">
        <v>64</v>
      </c>
      <c r="J3501" t="b">
        <f t="shared" si="54"/>
        <v>0</v>
      </c>
      <c r="K3501">
        <v>1</v>
      </c>
      <c r="L3501">
        <v>2</v>
      </c>
      <c r="M3501">
        <v>2</v>
      </c>
      <c r="N3501" t="s">
        <v>22</v>
      </c>
      <c r="O3501" t="s">
        <v>244</v>
      </c>
      <c r="P3501" t="s">
        <v>8460</v>
      </c>
      <c r="Q3501" t="s">
        <v>10870</v>
      </c>
    </row>
    <row r="3502" spans="1:17" x14ac:dyDescent="0.2">
      <c r="A3502" t="s">
        <v>10980</v>
      </c>
      <c r="B3502" t="s">
        <v>10981</v>
      </c>
      <c r="C3502" t="s">
        <v>19</v>
      </c>
      <c r="D3502" t="s">
        <v>28</v>
      </c>
      <c r="E3502" t="s">
        <v>21</v>
      </c>
      <c r="F3502">
        <v>4</v>
      </c>
      <c r="G3502">
        <v>170000000</v>
      </c>
      <c r="H3502">
        <v>2615385</v>
      </c>
      <c r="I3502">
        <v>65</v>
      </c>
      <c r="J3502" t="b">
        <f t="shared" si="54"/>
        <v>0</v>
      </c>
      <c r="K3502">
        <v>1</v>
      </c>
      <c r="L3502">
        <v>2</v>
      </c>
      <c r="M3502">
        <v>3</v>
      </c>
      <c r="N3502" t="s">
        <v>22</v>
      </c>
      <c r="O3502" t="s">
        <v>336</v>
      </c>
      <c r="P3502" t="s">
        <v>1368</v>
      </c>
      <c r="Q3502" t="s">
        <v>10870</v>
      </c>
    </row>
    <row r="3503" spans="1:17" x14ac:dyDescent="0.2">
      <c r="A3503" t="s">
        <v>10982</v>
      </c>
      <c r="B3503" t="s">
        <v>10983</v>
      </c>
      <c r="C3503" t="s">
        <v>19</v>
      </c>
      <c r="D3503" t="s">
        <v>28</v>
      </c>
      <c r="E3503">
        <v>5</v>
      </c>
      <c r="F3503">
        <v>4</v>
      </c>
      <c r="G3503">
        <v>145000000</v>
      </c>
      <c r="H3503">
        <v>2457627</v>
      </c>
      <c r="I3503">
        <v>59</v>
      </c>
      <c r="J3503" t="b">
        <f t="shared" si="54"/>
        <v>0</v>
      </c>
      <c r="K3503">
        <v>1</v>
      </c>
      <c r="L3503">
        <v>2</v>
      </c>
      <c r="M3503">
        <v>3</v>
      </c>
      <c r="N3503" t="s">
        <v>22</v>
      </c>
      <c r="O3503" t="s">
        <v>3620</v>
      </c>
      <c r="P3503" t="s">
        <v>6126</v>
      </c>
      <c r="Q3503" t="s">
        <v>10870</v>
      </c>
    </row>
    <row r="3504" spans="1:17" x14ac:dyDescent="0.2">
      <c r="A3504" t="s">
        <v>10984</v>
      </c>
      <c r="B3504" t="s">
        <v>10985</v>
      </c>
      <c r="C3504" t="s">
        <v>19</v>
      </c>
      <c r="D3504" t="s">
        <v>28</v>
      </c>
      <c r="E3504">
        <v>5</v>
      </c>
      <c r="F3504">
        <v>4</v>
      </c>
      <c r="G3504">
        <v>106000000</v>
      </c>
      <c r="H3504">
        <v>2120000</v>
      </c>
      <c r="I3504">
        <v>50</v>
      </c>
      <c r="J3504" t="b">
        <f t="shared" si="54"/>
        <v>0</v>
      </c>
      <c r="K3504">
        <v>1</v>
      </c>
      <c r="L3504">
        <v>1</v>
      </c>
      <c r="M3504">
        <v>2</v>
      </c>
      <c r="N3504" t="s">
        <v>22</v>
      </c>
      <c r="O3504" t="s">
        <v>255</v>
      </c>
      <c r="P3504" t="s">
        <v>6725</v>
      </c>
      <c r="Q3504" t="s">
        <v>10870</v>
      </c>
    </row>
    <row r="3505" spans="1:17" x14ac:dyDescent="0.2">
      <c r="A3505" t="s">
        <v>10986</v>
      </c>
      <c r="B3505" t="s">
        <v>10987</v>
      </c>
      <c r="C3505" t="s">
        <v>19</v>
      </c>
      <c r="D3505" t="s">
        <v>28</v>
      </c>
      <c r="E3505" t="s">
        <v>21</v>
      </c>
      <c r="F3505">
        <v>4</v>
      </c>
      <c r="G3505">
        <v>149000000</v>
      </c>
      <c r="H3505">
        <v>2614035</v>
      </c>
      <c r="I3505">
        <v>57</v>
      </c>
      <c r="J3505" t="b">
        <f t="shared" si="54"/>
        <v>0</v>
      </c>
      <c r="K3505" t="s">
        <v>21</v>
      </c>
      <c r="L3505">
        <v>2</v>
      </c>
      <c r="M3505">
        <v>3</v>
      </c>
      <c r="N3505" t="s">
        <v>22</v>
      </c>
      <c r="O3505" t="s">
        <v>503</v>
      </c>
      <c r="P3505" t="s">
        <v>7662</v>
      </c>
      <c r="Q3505" t="s">
        <v>10870</v>
      </c>
    </row>
    <row r="3506" spans="1:17" x14ac:dyDescent="0.2">
      <c r="A3506" t="s">
        <v>10988</v>
      </c>
      <c r="B3506" t="s">
        <v>10989</v>
      </c>
      <c r="C3506" t="s">
        <v>19</v>
      </c>
      <c r="D3506" t="s">
        <v>28</v>
      </c>
      <c r="E3506" t="s">
        <v>21</v>
      </c>
      <c r="F3506">
        <v>4</v>
      </c>
      <c r="G3506">
        <v>149000000</v>
      </c>
      <c r="H3506">
        <v>2614035</v>
      </c>
      <c r="I3506">
        <v>57</v>
      </c>
      <c r="J3506" t="b">
        <f t="shared" si="54"/>
        <v>0</v>
      </c>
      <c r="K3506" t="s">
        <v>21</v>
      </c>
      <c r="L3506">
        <v>2</v>
      </c>
      <c r="M3506">
        <v>3</v>
      </c>
      <c r="N3506" t="s">
        <v>22</v>
      </c>
      <c r="O3506" t="s">
        <v>503</v>
      </c>
      <c r="P3506" t="s">
        <v>7662</v>
      </c>
      <c r="Q3506" t="s">
        <v>10870</v>
      </c>
    </row>
    <row r="3507" spans="1:17" x14ac:dyDescent="0.2">
      <c r="A3507" t="s">
        <v>10990</v>
      </c>
      <c r="B3507" t="s">
        <v>10991</v>
      </c>
      <c r="C3507" t="s">
        <v>19</v>
      </c>
      <c r="D3507" t="s">
        <v>28</v>
      </c>
      <c r="E3507">
        <v>3</v>
      </c>
      <c r="F3507">
        <v>4</v>
      </c>
      <c r="G3507">
        <v>155000000</v>
      </c>
      <c r="H3507">
        <v>2500000</v>
      </c>
      <c r="I3507">
        <v>62</v>
      </c>
      <c r="J3507" t="b">
        <f t="shared" si="54"/>
        <v>0</v>
      </c>
      <c r="K3507">
        <v>1</v>
      </c>
      <c r="L3507">
        <v>2</v>
      </c>
      <c r="M3507">
        <v>2</v>
      </c>
      <c r="N3507" t="s">
        <v>22</v>
      </c>
      <c r="O3507" t="s">
        <v>503</v>
      </c>
      <c r="P3507" t="s">
        <v>5765</v>
      </c>
      <c r="Q3507" t="s">
        <v>10870</v>
      </c>
    </row>
    <row r="3508" spans="1:17" x14ac:dyDescent="0.2">
      <c r="A3508" t="s">
        <v>10992</v>
      </c>
      <c r="B3508" t="s">
        <v>10993</v>
      </c>
      <c r="C3508" t="s">
        <v>19</v>
      </c>
      <c r="D3508" t="s">
        <v>28</v>
      </c>
      <c r="E3508" t="s">
        <v>21</v>
      </c>
      <c r="F3508">
        <v>4</v>
      </c>
      <c r="G3508">
        <v>215000000</v>
      </c>
      <c r="H3508">
        <v>2986111</v>
      </c>
      <c r="I3508">
        <v>72</v>
      </c>
      <c r="J3508" t="b">
        <f t="shared" si="54"/>
        <v>0</v>
      </c>
      <c r="K3508" t="s">
        <v>21</v>
      </c>
      <c r="L3508">
        <v>2</v>
      </c>
      <c r="M3508">
        <v>3</v>
      </c>
      <c r="N3508" t="s">
        <v>22</v>
      </c>
      <c r="O3508" t="s">
        <v>503</v>
      </c>
      <c r="P3508" t="s">
        <v>7099</v>
      </c>
      <c r="Q3508" t="s">
        <v>10870</v>
      </c>
    </row>
    <row r="3509" spans="1:17" x14ac:dyDescent="0.2">
      <c r="A3509" t="s">
        <v>10994</v>
      </c>
      <c r="B3509" t="s">
        <v>10995</v>
      </c>
      <c r="C3509" t="s">
        <v>19</v>
      </c>
      <c r="D3509" t="s">
        <v>28</v>
      </c>
      <c r="E3509">
        <v>6</v>
      </c>
      <c r="F3509">
        <v>4</v>
      </c>
      <c r="G3509">
        <v>272900000</v>
      </c>
      <c r="H3509">
        <v>3173256</v>
      </c>
      <c r="I3509">
        <v>86</v>
      </c>
      <c r="J3509" t="b">
        <f t="shared" si="54"/>
        <v>0</v>
      </c>
      <c r="K3509">
        <v>2</v>
      </c>
      <c r="L3509">
        <v>2</v>
      </c>
      <c r="M3509">
        <v>2</v>
      </c>
      <c r="N3509" t="s">
        <v>22</v>
      </c>
      <c r="O3509" t="s">
        <v>503</v>
      </c>
      <c r="P3509" t="s">
        <v>7125</v>
      </c>
      <c r="Q3509" t="s">
        <v>10870</v>
      </c>
    </row>
    <row r="3510" spans="1:17" x14ac:dyDescent="0.2">
      <c r="A3510" t="s">
        <v>10996</v>
      </c>
      <c r="B3510" t="s">
        <v>10997</v>
      </c>
      <c r="C3510" t="s">
        <v>19</v>
      </c>
      <c r="D3510" t="s">
        <v>28</v>
      </c>
      <c r="E3510">
        <v>3</v>
      </c>
      <c r="F3510">
        <v>4</v>
      </c>
      <c r="G3510">
        <v>266900000</v>
      </c>
      <c r="H3510">
        <v>3103488</v>
      </c>
      <c r="I3510">
        <v>86</v>
      </c>
      <c r="J3510" t="b">
        <f t="shared" si="54"/>
        <v>0</v>
      </c>
      <c r="K3510">
        <v>2</v>
      </c>
      <c r="L3510">
        <v>2</v>
      </c>
      <c r="M3510">
        <v>2</v>
      </c>
      <c r="N3510" t="s">
        <v>22</v>
      </c>
      <c r="O3510" t="s">
        <v>503</v>
      </c>
      <c r="P3510" t="s">
        <v>7125</v>
      </c>
      <c r="Q3510" t="s">
        <v>10870</v>
      </c>
    </row>
    <row r="3511" spans="1:17" x14ac:dyDescent="0.2">
      <c r="A3511" t="s">
        <v>10998</v>
      </c>
      <c r="B3511" t="s">
        <v>10999</v>
      </c>
      <c r="C3511" t="s">
        <v>19</v>
      </c>
      <c r="D3511" t="s">
        <v>28</v>
      </c>
      <c r="E3511">
        <v>3</v>
      </c>
      <c r="F3511">
        <v>4</v>
      </c>
      <c r="G3511">
        <v>247700000</v>
      </c>
      <c r="H3511">
        <v>2880233</v>
      </c>
      <c r="I3511">
        <v>86</v>
      </c>
      <c r="J3511" t="b">
        <f t="shared" si="54"/>
        <v>0</v>
      </c>
      <c r="K3511">
        <v>1</v>
      </c>
      <c r="L3511">
        <v>2</v>
      </c>
      <c r="M3511">
        <v>2</v>
      </c>
      <c r="N3511" t="s">
        <v>22</v>
      </c>
      <c r="O3511" t="s">
        <v>503</v>
      </c>
      <c r="P3511" t="s">
        <v>7125</v>
      </c>
      <c r="Q3511" t="s">
        <v>10870</v>
      </c>
    </row>
    <row r="3512" spans="1:17" x14ac:dyDescent="0.2">
      <c r="A3512" t="s">
        <v>11000</v>
      </c>
      <c r="B3512" t="s">
        <v>11001</v>
      </c>
      <c r="C3512" t="s">
        <v>19</v>
      </c>
      <c r="D3512" t="s">
        <v>28</v>
      </c>
      <c r="E3512">
        <v>3</v>
      </c>
      <c r="F3512">
        <v>4</v>
      </c>
      <c r="G3512">
        <v>253900000</v>
      </c>
      <c r="H3512">
        <v>2952326</v>
      </c>
      <c r="I3512">
        <v>86</v>
      </c>
      <c r="J3512" t="b">
        <f t="shared" si="54"/>
        <v>0</v>
      </c>
      <c r="K3512">
        <v>1</v>
      </c>
      <c r="L3512">
        <v>2</v>
      </c>
      <c r="M3512">
        <v>2</v>
      </c>
      <c r="N3512" t="s">
        <v>22</v>
      </c>
      <c r="O3512" t="s">
        <v>503</v>
      </c>
      <c r="P3512" t="s">
        <v>7125</v>
      </c>
      <c r="Q3512" t="s">
        <v>10870</v>
      </c>
    </row>
    <row r="3513" spans="1:17" x14ac:dyDescent="0.2">
      <c r="A3513" t="s">
        <v>11002</v>
      </c>
      <c r="B3513" t="s">
        <v>11003</v>
      </c>
      <c r="C3513" t="s">
        <v>19</v>
      </c>
      <c r="D3513" t="s">
        <v>28</v>
      </c>
      <c r="E3513">
        <v>3</v>
      </c>
      <c r="F3513">
        <v>4</v>
      </c>
      <c r="G3513">
        <v>165000000</v>
      </c>
      <c r="H3513">
        <v>2578125</v>
      </c>
      <c r="I3513">
        <v>64</v>
      </c>
      <c r="J3513" t="b">
        <f t="shared" si="54"/>
        <v>0</v>
      </c>
      <c r="K3513">
        <v>1</v>
      </c>
      <c r="L3513">
        <v>2</v>
      </c>
      <c r="M3513">
        <v>3</v>
      </c>
      <c r="N3513" t="s">
        <v>22</v>
      </c>
      <c r="O3513" t="s">
        <v>336</v>
      </c>
      <c r="P3513" t="s">
        <v>11004</v>
      </c>
      <c r="Q3513" t="s">
        <v>11005</v>
      </c>
    </row>
    <row r="3514" spans="1:17" x14ac:dyDescent="0.2">
      <c r="A3514" t="s">
        <v>11006</v>
      </c>
      <c r="B3514" t="s">
        <v>11007</v>
      </c>
      <c r="C3514" t="s">
        <v>19</v>
      </c>
      <c r="D3514" t="s">
        <v>28</v>
      </c>
      <c r="E3514" t="s">
        <v>21</v>
      </c>
      <c r="F3514">
        <v>4</v>
      </c>
      <c r="G3514">
        <v>135000000</v>
      </c>
      <c r="H3514">
        <v>2812500</v>
      </c>
      <c r="I3514">
        <v>48</v>
      </c>
      <c r="J3514" t="b">
        <f t="shared" si="54"/>
        <v>0</v>
      </c>
      <c r="K3514">
        <v>1</v>
      </c>
      <c r="L3514">
        <v>1</v>
      </c>
      <c r="M3514">
        <v>2</v>
      </c>
      <c r="N3514" t="s">
        <v>22</v>
      </c>
      <c r="O3514" t="s">
        <v>34</v>
      </c>
      <c r="P3514" t="s">
        <v>11008</v>
      </c>
      <c r="Q3514" t="s">
        <v>11009</v>
      </c>
    </row>
    <row r="3515" spans="1:17" x14ac:dyDescent="0.2">
      <c r="A3515" t="s">
        <v>11010</v>
      </c>
      <c r="B3515" t="s">
        <v>11011</v>
      </c>
      <c r="C3515" t="s">
        <v>19</v>
      </c>
      <c r="D3515" t="s">
        <v>28</v>
      </c>
      <c r="E3515">
        <v>2</v>
      </c>
      <c r="F3515">
        <v>4</v>
      </c>
      <c r="G3515">
        <v>160000000</v>
      </c>
      <c r="H3515">
        <v>2666667</v>
      </c>
      <c r="I3515">
        <v>60</v>
      </c>
      <c r="J3515" t="b">
        <f t="shared" si="54"/>
        <v>0</v>
      </c>
      <c r="K3515" t="s">
        <v>21</v>
      </c>
      <c r="L3515">
        <v>2</v>
      </c>
      <c r="M3515">
        <v>2</v>
      </c>
      <c r="N3515" t="s">
        <v>22</v>
      </c>
      <c r="O3515" t="s">
        <v>34</v>
      </c>
      <c r="P3515" t="s">
        <v>11012</v>
      </c>
      <c r="Q3515" t="s">
        <v>11013</v>
      </c>
    </row>
    <row r="3516" spans="1:17" x14ac:dyDescent="0.2">
      <c r="A3516" t="s">
        <v>11014</v>
      </c>
      <c r="B3516" t="s">
        <v>11015</v>
      </c>
      <c r="C3516" t="s">
        <v>19</v>
      </c>
      <c r="D3516" t="s">
        <v>20</v>
      </c>
      <c r="E3516">
        <v>11</v>
      </c>
      <c r="F3516">
        <v>5</v>
      </c>
      <c r="G3516">
        <v>390000000</v>
      </c>
      <c r="H3516">
        <v>3545455</v>
      </c>
      <c r="I3516">
        <v>110</v>
      </c>
      <c r="J3516" t="b">
        <f t="shared" si="54"/>
        <v>0</v>
      </c>
      <c r="K3516">
        <v>2</v>
      </c>
      <c r="L3516">
        <v>3</v>
      </c>
      <c r="M3516">
        <v>3</v>
      </c>
      <c r="N3516" t="s">
        <v>22</v>
      </c>
      <c r="O3516" t="s">
        <v>73</v>
      </c>
      <c r="P3516" t="s">
        <v>6459</v>
      </c>
      <c r="Q3516" t="s">
        <v>11013</v>
      </c>
    </row>
    <row r="3517" spans="1:17" x14ac:dyDescent="0.2">
      <c r="A3517" t="s">
        <v>11016</v>
      </c>
      <c r="B3517" t="s">
        <v>11017</v>
      </c>
      <c r="C3517" t="s">
        <v>19</v>
      </c>
      <c r="D3517" t="s">
        <v>20</v>
      </c>
      <c r="E3517">
        <v>1</v>
      </c>
      <c r="F3517">
        <v>5</v>
      </c>
      <c r="G3517">
        <v>250000000</v>
      </c>
      <c r="H3517">
        <v>2808989</v>
      </c>
      <c r="I3517">
        <v>89</v>
      </c>
      <c r="J3517" t="b">
        <f t="shared" si="54"/>
        <v>0</v>
      </c>
      <c r="K3517">
        <v>1</v>
      </c>
      <c r="L3517">
        <v>3</v>
      </c>
      <c r="M3517">
        <v>4</v>
      </c>
      <c r="N3517" t="s">
        <v>22</v>
      </c>
      <c r="O3517" t="s">
        <v>73</v>
      </c>
      <c r="P3517" t="s">
        <v>11018</v>
      </c>
      <c r="Q3517" t="s">
        <v>11019</v>
      </c>
    </row>
    <row r="3518" spans="1:17" x14ac:dyDescent="0.2">
      <c r="A3518" t="s">
        <v>11020</v>
      </c>
      <c r="B3518" t="s">
        <v>11021</v>
      </c>
      <c r="C3518" t="s">
        <v>19</v>
      </c>
      <c r="D3518" t="s">
        <v>28</v>
      </c>
      <c r="E3518">
        <v>4</v>
      </c>
      <c r="F3518">
        <v>4</v>
      </c>
      <c r="G3518">
        <v>118000000</v>
      </c>
      <c r="H3518">
        <v>2145455</v>
      </c>
      <c r="I3518">
        <v>55</v>
      </c>
      <c r="J3518" t="b">
        <f t="shared" si="54"/>
        <v>0</v>
      </c>
      <c r="K3518" t="s">
        <v>21</v>
      </c>
      <c r="L3518">
        <v>2</v>
      </c>
      <c r="M3518">
        <v>2</v>
      </c>
      <c r="N3518" t="s">
        <v>22</v>
      </c>
      <c r="O3518" t="s">
        <v>34</v>
      </c>
      <c r="P3518" t="s">
        <v>11022</v>
      </c>
      <c r="Q3518" t="s">
        <v>11023</v>
      </c>
    </row>
    <row r="3519" spans="1:17" x14ac:dyDescent="0.2">
      <c r="A3519" t="s">
        <v>11024</v>
      </c>
      <c r="B3519" t="s">
        <v>11025</v>
      </c>
      <c r="C3519" t="s">
        <v>19</v>
      </c>
      <c r="D3519" t="s">
        <v>28</v>
      </c>
      <c r="E3519" t="s">
        <v>21</v>
      </c>
      <c r="F3519">
        <v>4</v>
      </c>
      <c r="G3519">
        <v>240000000</v>
      </c>
      <c r="H3519">
        <v>2553191</v>
      </c>
      <c r="I3519">
        <v>94</v>
      </c>
      <c r="J3519" t="b">
        <f t="shared" si="54"/>
        <v>0</v>
      </c>
      <c r="K3519">
        <v>1</v>
      </c>
      <c r="L3519">
        <v>3</v>
      </c>
      <c r="M3519">
        <v>3</v>
      </c>
      <c r="N3519" t="s">
        <v>45</v>
      </c>
      <c r="O3519" t="s">
        <v>34</v>
      </c>
      <c r="P3519" t="s">
        <v>11026</v>
      </c>
      <c r="Q3519" t="s">
        <v>11027</v>
      </c>
    </row>
    <row r="3520" spans="1:17" x14ac:dyDescent="0.2">
      <c r="A3520" t="s">
        <v>11028</v>
      </c>
      <c r="B3520" t="s">
        <v>11029</v>
      </c>
      <c r="C3520" t="s">
        <v>19</v>
      </c>
      <c r="D3520" t="s">
        <v>20</v>
      </c>
      <c r="E3520">
        <v>3</v>
      </c>
      <c r="F3520">
        <v>5</v>
      </c>
      <c r="G3520">
        <v>300000000</v>
      </c>
      <c r="H3520">
        <v>2040816</v>
      </c>
      <c r="I3520">
        <v>147</v>
      </c>
      <c r="J3520" t="b">
        <f t="shared" si="54"/>
        <v>0</v>
      </c>
      <c r="K3520">
        <v>1</v>
      </c>
      <c r="L3520">
        <v>4</v>
      </c>
      <c r="M3520">
        <v>4</v>
      </c>
      <c r="N3520" t="s">
        <v>22</v>
      </c>
      <c r="O3520" t="s">
        <v>206</v>
      </c>
      <c r="P3520" t="s">
        <v>11030</v>
      </c>
      <c r="Q3520" t="s">
        <v>11027</v>
      </c>
    </row>
    <row r="3521" spans="1:17" x14ac:dyDescent="0.2">
      <c r="A3521" t="s">
        <v>11031</v>
      </c>
      <c r="B3521" t="s">
        <v>11032</v>
      </c>
      <c r="C3521" t="s">
        <v>19</v>
      </c>
      <c r="D3521" t="s">
        <v>20</v>
      </c>
      <c r="E3521">
        <v>11</v>
      </c>
      <c r="F3521">
        <v>4</v>
      </c>
      <c r="G3521">
        <v>150000000</v>
      </c>
      <c r="H3521">
        <v>2459016</v>
      </c>
      <c r="I3521">
        <v>61</v>
      </c>
      <c r="J3521" t="b">
        <f t="shared" si="54"/>
        <v>0</v>
      </c>
      <c r="K3521" t="s">
        <v>21</v>
      </c>
      <c r="L3521">
        <v>2</v>
      </c>
      <c r="M3521">
        <v>2</v>
      </c>
      <c r="N3521" t="s">
        <v>22</v>
      </c>
      <c r="O3521" t="s">
        <v>206</v>
      </c>
      <c r="P3521" t="s">
        <v>11033</v>
      </c>
      <c r="Q3521" t="s">
        <v>11027</v>
      </c>
    </row>
    <row r="3522" spans="1:17" x14ac:dyDescent="0.2">
      <c r="A3522" t="s">
        <v>11034</v>
      </c>
      <c r="B3522" t="s">
        <v>11035</v>
      </c>
      <c r="C3522" t="s">
        <v>19</v>
      </c>
      <c r="D3522" t="s">
        <v>28</v>
      </c>
      <c r="E3522">
        <v>5</v>
      </c>
      <c r="F3522">
        <v>4</v>
      </c>
      <c r="G3522">
        <v>230000000</v>
      </c>
      <c r="H3522">
        <v>3432836</v>
      </c>
      <c r="I3522">
        <v>67</v>
      </c>
      <c r="J3522" t="b">
        <f t="shared" si="54"/>
        <v>0</v>
      </c>
      <c r="K3522">
        <v>1</v>
      </c>
      <c r="L3522">
        <v>2</v>
      </c>
      <c r="M3522">
        <v>2</v>
      </c>
      <c r="N3522" t="s">
        <v>22</v>
      </c>
      <c r="O3522" t="s">
        <v>244</v>
      </c>
      <c r="P3522" t="s">
        <v>11036</v>
      </c>
      <c r="Q3522" t="s">
        <v>11027</v>
      </c>
    </row>
    <row r="3523" spans="1:17" x14ac:dyDescent="0.2">
      <c r="A3523" t="s">
        <v>11037</v>
      </c>
      <c r="B3523" t="s">
        <v>11038</v>
      </c>
      <c r="C3523" t="s">
        <v>19</v>
      </c>
      <c r="D3523" t="s">
        <v>20</v>
      </c>
      <c r="E3523" t="s">
        <v>21</v>
      </c>
      <c r="F3523">
        <v>4</v>
      </c>
      <c r="G3523">
        <v>390000000</v>
      </c>
      <c r="H3523">
        <v>1300000</v>
      </c>
      <c r="I3523">
        <v>300</v>
      </c>
      <c r="J3523" t="b">
        <f t="shared" ref="J3523:J3586" si="55">OR(I3523&lt;30,I3523&gt;3000)</f>
        <v>0</v>
      </c>
      <c r="K3523" t="s">
        <v>21</v>
      </c>
      <c r="L3523">
        <v>5</v>
      </c>
      <c r="M3523">
        <v>5</v>
      </c>
      <c r="N3523" t="s">
        <v>45</v>
      </c>
      <c r="O3523" t="s">
        <v>174</v>
      </c>
      <c r="P3523" t="s">
        <v>11039</v>
      </c>
      <c r="Q3523" t="s">
        <v>11040</v>
      </c>
    </row>
    <row r="3524" spans="1:17" x14ac:dyDescent="0.2">
      <c r="A3524" t="s">
        <v>11041</v>
      </c>
      <c r="B3524" t="s">
        <v>11042</v>
      </c>
      <c r="C3524" t="s">
        <v>19</v>
      </c>
      <c r="D3524" t="s">
        <v>28</v>
      </c>
      <c r="E3524" t="s">
        <v>21</v>
      </c>
      <c r="F3524">
        <v>3</v>
      </c>
      <c r="G3524">
        <v>325000000</v>
      </c>
      <c r="H3524">
        <v>1900585</v>
      </c>
      <c r="I3524">
        <v>171</v>
      </c>
      <c r="J3524" t="b">
        <f t="shared" si="55"/>
        <v>0</v>
      </c>
      <c r="K3524" t="s">
        <v>21</v>
      </c>
      <c r="L3524">
        <v>3</v>
      </c>
      <c r="M3524">
        <v>7</v>
      </c>
      <c r="N3524" t="s">
        <v>45</v>
      </c>
      <c r="O3524" t="s">
        <v>4456</v>
      </c>
      <c r="P3524" t="s">
        <v>11043</v>
      </c>
      <c r="Q3524" t="s">
        <v>11044</v>
      </c>
    </row>
    <row r="3525" spans="1:17" x14ac:dyDescent="0.2">
      <c r="A3525" t="s">
        <v>11045</v>
      </c>
      <c r="B3525" t="s">
        <v>11046</v>
      </c>
      <c r="C3525" t="s">
        <v>19</v>
      </c>
      <c r="D3525" t="s">
        <v>28</v>
      </c>
      <c r="E3525" t="s">
        <v>21</v>
      </c>
      <c r="F3525">
        <v>4</v>
      </c>
      <c r="G3525">
        <v>135000000</v>
      </c>
      <c r="H3525">
        <v>2812500</v>
      </c>
      <c r="I3525">
        <v>48</v>
      </c>
      <c r="J3525" t="b">
        <f t="shared" si="55"/>
        <v>0</v>
      </c>
      <c r="K3525">
        <v>1</v>
      </c>
      <c r="L3525">
        <v>1</v>
      </c>
      <c r="M3525">
        <v>2</v>
      </c>
      <c r="N3525" t="s">
        <v>22</v>
      </c>
      <c r="O3525" t="s">
        <v>34</v>
      </c>
      <c r="P3525" t="s">
        <v>7046</v>
      </c>
      <c r="Q3525" t="s">
        <v>11047</v>
      </c>
    </row>
    <row r="3526" spans="1:17" x14ac:dyDescent="0.2">
      <c r="A3526" t="s">
        <v>11048</v>
      </c>
      <c r="B3526" t="s">
        <v>11049</v>
      </c>
      <c r="C3526" t="s">
        <v>19</v>
      </c>
      <c r="D3526" t="s">
        <v>20</v>
      </c>
      <c r="E3526">
        <v>11</v>
      </c>
      <c r="F3526">
        <v>5</v>
      </c>
      <c r="G3526">
        <v>385000000</v>
      </c>
      <c r="H3526">
        <v>4583333</v>
      </c>
      <c r="I3526">
        <v>84</v>
      </c>
      <c r="J3526" t="b">
        <f t="shared" si="55"/>
        <v>0</v>
      </c>
      <c r="K3526">
        <v>1</v>
      </c>
      <c r="L3526">
        <v>2</v>
      </c>
      <c r="M3526">
        <v>3</v>
      </c>
      <c r="N3526" t="s">
        <v>22</v>
      </c>
      <c r="O3526" t="s">
        <v>73</v>
      </c>
      <c r="P3526" t="s">
        <v>11050</v>
      </c>
      <c r="Q3526" t="s">
        <v>11047</v>
      </c>
    </row>
    <row r="3527" spans="1:17" x14ac:dyDescent="0.2">
      <c r="A3527" t="s">
        <v>11051</v>
      </c>
      <c r="B3527" t="s">
        <v>11052</v>
      </c>
      <c r="C3527" t="s">
        <v>19</v>
      </c>
      <c r="D3527" t="s">
        <v>28</v>
      </c>
      <c r="E3527">
        <v>5</v>
      </c>
      <c r="F3527">
        <v>4</v>
      </c>
      <c r="G3527">
        <v>178000000</v>
      </c>
      <c r="H3527">
        <v>3122807</v>
      </c>
      <c r="I3527">
        <v>57</v>
      </c>
      <c r="J3527" t="b">
        <f t="shared" si="55"/>
        <v>0</v>
      </c>
      <c r="K3527">
        <v>1</v>
      </c>
      <c r="L3527">
        <v>2</v>
      </c>
      <c r="M3527">
        <v>3</v>
      </c>
      <c r="N3527" t="s">
        <v>22</v>
      </c>
      <c r="O3527" t="s">
        <v>34</v>
      </c>
      <c r="P3527" t="s">
        <v>10824</v>
      </c>
      <c r="Q3527" t="s">
        <v>11053</v>
      </c>
    </row>
    <row r="3528" spans="1:17" x14ac:dyDescent="0.2">
      <c r="A3528" t="s">
        <v>11054</v>
      </c>
      <c r="B3528" t="s">
        <v>11055</v>
      </c>
      <c r="C3528" t="s">
        <v>19</v>
      </c>
      <c r="D3528" t="s">
        <v>28</v>
      </c>
      <c r="E3528">
        <v>1</v>
      </c>
      <c r="F3528">
        <v>5</v>
      </c>
      <c r="G3528">
        <v>390000000</v>
      </c>
      <c r="H3528">
        <v>2142857</v>
      </c>
      <c r="I3528">
        <v>182</v>
      </c>
      <c r="J3528" t="b">
        <f t="shared" si="55"/>
        <v>0</v>
      </c>
      <c r="K3528">
        <v>3</v>
      </c>
      <c r="L3528">
        <v>5</v>
      </c>
      <c r="M3528">
        <v>4</v>
      </c>
      <c r="N3528" t="s">
        <v>45</v>
      </c>
      <c r="O3528" t="s">
        <v>34</v>
      </c>
      <c r="P3528" t="s">
        <v>11056</v>
      </c>
      <c r="Q3528" t="s">
        <v>11057</v>
      </c>
    </row>
    <row r="3529" spans="1:17" x14ac:dyDescent="0.2">
      <c r="A3529" t="s">
        <v>11058</v>
      </c>
      <c r="B3529" t="s">
        <v>11059</v>
      </c>
      <c r="C3529" t="s">
        <v>19</v>
      </c>
      <c r="D3529" t="s">
        <v>28</v>
      </c>
      <c r="E3529">
        <v>2</v>
      </c>
      <c r="F3529">
        <v>4</v>
      </c>
      <c r="G3529">
        <v>192000000</v>
      </c>
      <c r="H3529">
        <v>2666667</v>
      </c>
      <c r="I3529">
        <v>72</v>
      </c>
      <c r="J3529" t="b">
        <f t="shared" si="55"/>
        <v>0</v>
      </c>
      <c r="K3529">
        <v>1</v>
      </c>
      <c r="L3529">
        <v>2</v>
      </c>
      <c r="M3529">
        <v>3</v>
      </c>
      <c r="N3529" t="s">
        <v>22</v>
      </c>
      <c r="O3529" t="s">
        <v>34</v>
      </c>
      <c r="P3529" t="s">
        <v>11060</v>
      </c>
      <c r="Q3529" t="s">
        <v>11057</v>
      </c>
    </row>
    <row r="3530" spans="1:17" x14ac:dyDescent="0.2">
      <c r="A3530" t="s">
        <v>11061</v>
      </c>
      <c r="B3530" t="s">
        <v>11062</v>
      </c>
      <c r="C3530" t="s">
        <v>19</v>
      </c>
      <c r="D3530" t="s">
        <v>28</v>
      </c>
      <c r="E3530" t="s">
        <v>21</v>
      </c>
      <c r="F3530">
        <v>5</v>
      </c>
      <c r="G3530">
        <v>280000000</v>
      </c>
      <c r="H3530">
        <v>2137405</v>
      </c>
      <c r="I3530">
        <v>131</v>
      </c>
      <c r="J3530" t="b">
        <f t="shared" si="55"/>
        <v>0</v>
      </c>
      <c r="K3530">
        <v>1</v>
      </c>
      <c r="L3530">
        <v>4</v>
      </c>
      <c r="M3530">
        <v>4</v>
      </c>
      <c r="N3530" t="s">
        <v>45</v>
      </c>
      <c r="O3530" t="s">
        <v>39</v>
      </c>
      <c r="P3530" t="s">
        <v>11063</v>
      </c>
      <c r="Q3530" t="s">
        <v>11064</v>
      </c>
    </row>
    <row r="3531" spans="1:17" x14ac:dyDescent="0.2">
      <c r="A3531" t="s">
        <v>11065</v>
      </c>
      <c r="B3531" t="s">
        <v>11066</v>
      </c>
      <c r="C3531" t="s">
        <v>19</v>
      </c>
      <c r="D3531" t="s">
        <v>20</v>
      </c>
      <c r="E3531">
        <v>4</v>
      </c>
      <c r="F3531">
        <v>4</v>
      </c>
      <c r="G3531">
        <v>164000000</v>
      </c>
      <c r="H3531">
        <v>2129870</v>
      </c>
      <c r="I3531">
        <v>77</v>
      </c>
      <c r="J3531" t="b">
        <f t="shared" si="55"/>
        <v>0</v>
      </c>
      <c r="K3531">
        <v>1</v>
      </c>
      <c r="L3531">
        <v>2</v>
      </c>
      <c r="M3531">
        <v>3</v>
      </c>
      <c r="N3531" t="s">
        <v>22</v>
      </c>
      <c r="O3531" t="s">
        <v>206</v>
      </c>
      <c r="P3531" t="s">
        <v>10318</v>
      </c>
      <c r="Q3531" t="s">
        <v>11064</v>
      </c>
    </row>
    <row r="3532" spans="1:17" x14ac:dyDescent="0.2">
      <c r="A3532" t="s">
        <v>11067</v>
      </c>
      <c r="B3532" t="s">
        <v>11068</v>
      </c>
      <c r="C3532" t="s">
        <v>19</v>
      </c>
      <c r="D3532" t="s">
        <v>20</v>
      </c>
      <c r="E3532">
        <v>5</v>
      </c>
      <c r="F3532">
        <v>4</v>
      </c>
      <c r="G3532">
        <v>160000000</v>
      </c>
      <c r="H3532">
        <v>2711864</v>
      </c>
      <c r="I3532">
        <v>59</v>
      </c>
      <c r="J3532" t="b">
        <f t="shared" si="55"/>
        <v>0</v>
      </c>
      <c r="K3532">
        <v>1</v>
      </c>
      <c r="L3532">
        <v>2</v>
      </c>
      <c r="M3532">
        <v>2</v>
      </c>
      <c r="N3532" t="s">
        <v>22</v>
      </c>
      <c r="O3532" t="s">
        <v>206</v>
      </c>
      <c r="P3532" t="s">
        <v>4738</v>
      </c>
      <c r="Q3532" t="s">
        <v>11064</v>
      </c>
    </row>
    <row r="3533" spans="1:17" x14ac:dyDescent="0.2">
      <c r="A3533" t="s">
        <v>11069</v>
      </c>
      <c r="B3533" t="s">
        <v>11070</v>
      </c>
      <c r="C3533" t="s">
        <v>19</v>
      </c>
      <c r="D3533" t="s">
        <v>20</v>
      </c>
      <c r="E3533" t="s">
        <v>10314</v>
      </c>
      <c r="F3533">
        <v>5</v>
      </c>
      <c r="G3533">
        <v>335000000</v>
      </c>
      <c r="H3533">
        <v>2791667</v>
      </c>
      <c r="I3533">
        <v>120</v>
      </c>
      <c r="J3533" t="b">
        <f t="shared" si="55"/>
        <v>0</v>
      </c>
      <c r="K3533">
        <v>1</v>
      </c>
      <c r="L3533">
        <v>2</v>
      </c>
      <c r="M3533">
        <v>3</v>
      </c>
      <c r="N3533" t="s">
        <v>22</v>
      </c>
      <c r="O3533" t="s">
        <v>206</v>
      </c>
      <c r="P3533" t="s">
        <v>11071</v>
      </c>
      <c r="Q3533" t="s">
        <v>11064</v>
      </c>
    </row>
    <row r="3534" spans="1:17" x14ac:dyDescent="0.2">
      <c r="A3534" t="s">
        <v>11072</v>
      </c>
      <c r="B3534" t="s">
        <v>11073</v>
      </c>
      <c r="C3534" t="s">
        <v>19</v>
      </c>
      <c r="D3534" t="s">
        <v>20</v>
      </c>
      <c r="E3534" t="s">
        <v>21</v>
      </c>
      <c r="F3534">
        <v>4</v>
      </c>
      <c r="G3534">
        <v>320000000</v>
      </c>
      <c r="H3534">
        <v>2782609</v>
      </c>
      <c r="I3534">
        <v>115</v>
      </c>
      <c r="J3534" t="b">
        <f t="shared" si="55"/>
        <v>0</v>
      </c>
      <c r="K3534" t="s">
        <v>21</v>
      </c>
      <c r="L3534">
        <v>3</v>
      </c>
      <c r="M3534">
        <v>3</v>
      </c>
      <c r="N3534" t="s">
        <v>45</v>
      </c>
      <c r="O3534" t="s">
        <v>174</v>
      </c>
      <c r="P3534" t="s">
        <v>11074</v>
      </c>
      <c r="Q3534" t="s">
        <v>11075</v>
      </c>
    </row>
    <row r="3535" spans="1:17" x14ac:dyDescent="0.2">
      <c r="A3535" t="s">
        <v>11076</v>
      </c>
      <c r="B3535" t="s">
        <v>11077</v>
      </c>
      <c r="C3535" t="s">
        <v>19</v>
      </c>
      <c r="D3535" t="s">
        <v>20</v>
      </c>
      <c r="E3535">
        <v>9</v>
      </c>
      <c r="F3535">
        <v>5</v>
      </c>
      <c r="G3535">
        <v>390000000</v>
      </c>
      <c r="H3535">
        <v>3451327</v>
      </c>
      <c r="I3535">
        <v>113</v>
      </c>
      <c r="J3535" t="b">
        <f t="shared" si="55"/>
        <v>0</v>
      </c>
      <c r="K3535">
        <v>2</v>
      </c>
      <c r="L3535">
        <v>3</v>
      </c>
      <c r="M3535">
        <v>3</v>
      </c>
      <c r="N3535" t="s">
        <v>22</v>
      </c>
      <c r="O3535" t="s">
        <v>73</v>
      </c>
      <c r="P3535" t="s">
        <v>11078</v>
      </c>
      <c r="Q3535" t="s">
        <v>11075</v>
      </c>
    </row>
    <row r="3536" spans="1:17" x14ac:dyDescent="0.2">
      <c r="A3536" t="s">
        <v>11079</v>
      </c>
      <c r="B3536" t="s">
        <v>11080</v>
      </c>
      <c r="C3536" t="s">
        <v>19</v>
      </c>
      <c r="D3536" t="s">
        <v>20</v>
      </c>
      <c r="E3536">
        <v>8</v>
      </c>
      <c r="F3536">
        <v>5</v>
      </c>
      <c r="G3536">
        <v>415000000</v>
      </c>
      <c r="H3536">
        <v>3672566</v>
      </c>
      <c r="I3536">
        <v>113</v>
      </c>
      <c r="J3536" t="b">
        <f t="shared" si="55"/>
        <v>0</v>
      </c>
      <c r="K3536">
        <v>2</v>
      </c>
      <c r="L3536">
        <v>3</v>
      </c>
      <c r="M3536">
        <v>3</v>
      </c>
      <c r="N3536" t="s">
        <v>22</v>
      </c>
      <c r="O3536" t="s">
        <v>73</v>
      </c>
      <c r="P3536" t="s">
        <v>11078</v>
      </c>
      <c r="Q3536" t="s">
        <v>11075</v>
      </c>
    </row>
    <row r="3537" spans="1:17" x14ac:dyDescent="0.2">
      <c r="A3537" t="s">
        <v>11081</v>
      </c>
      <c r="B3537" t="s">
        <v>11082</v>
      </c>
      <c r="C3537" t="s">
        <v>19</v>
      </c>
      <c r="D3537" t="s">
        <v>20</v>
      </c>
      <c r="E3537">
        <v>3</v>
      </c>
      <c r="F3537">
        <v>5</v>
      </c>
      <c r="G3537">
        <v>410000000</v>
      </c>
      <c r="H3537">
        <v>3628319</v>
      </c>
      <c r="I3537">
        <v>113</v>
      </c>
      <c r="J3537" t="b">
        <f t="shared" si="55"/>
        <v>0</v>
      </c>
      <c r="K3537">
        <v>1</v>
      </c>
      <c r="L3537">
        <v>3</v>
      </c>
      <c r="M3537">
        <v>3</v>
      </c>
      <c r="N3537" t="s">
        <v>22</v>
      </c>
      <c r="O3537" t="s">
        <v>73</v>
      </c>
      <c r="P3537" t="s">
        <v>11083</v>
      </c>
      <c r="Q3537" t="s">
        <v>11075</v>
      </c>
    </row>
    <row r="3538" spans="1:17" x14ac:dyDescent="0.2">
      <c r="A3538" t="s">
        <v>11084</v>
      </c>
      <c r="B3538" t="s">
        <v>11085</v>
      </c>
      <c r="C3538" t="s">
        <v>19</v>
      </c>
      <c r="D3538" t="s">
        <v>20</v>
      </c>
      <c r="E3538">
        <v>9</v>
      </c>
      <c r="F3538">
        <v>5</v>
      </c>
      <c r="G3538">
        <v>423000000</v>
      </c>
      <c r="H3538">
        <v>3743363</v>
      </c>
      <c r="I3538">
        <v>113</v>
      </c>
      <c r="J3538" t="b">
        <f t="shared" si="55"/>
        <v>0</v>
      </c>
      <c r="K3538">
        <v>2</v>
      </c>
      <c r="L3538">
        <v>3</v>
      </c>
      <c r="M3538">
        <v>3</v>
      </c>
      <c r="N3538" t="s">
        <v>22</v>
      </c>
      <c r="O3538" t="s">
        <v>73</v>
      </c>
      <c r="P3538" t="s">
        <v>11078</v>
      </c>
      <c r="Q3538" t="s">
        <v>11075</v>
      </c>
    </row>
    <row r="3539" spans="1:17" x14ac:dyDescent="0.2">
      <c r="A3539" t="s">
        <v>11086</v>
      </c>
      <c r="B3539" t="s">
        <v>11087</v>
      </c>
      <c r="C3539" t="s">
        <v>19</v>
      </c>
      <c r="D3539" t="s">
        <v>20</v>
      </c>
      <c r="E3539">
        <v>8</v>
      </c>
      <c r="F3539">
        <v>5</v>
      </c>
      <c r="G3539">
        <v>398000000</v>
      </c>
      <c r="H3539">
        <v>3431034</v>
      </c>
      <c r="I3539">
        <v>116</v>
      </c>
      <c r="J3539" t="b">
        <f t="shared" si="55"/>
        <v>0</v>
      </c>
      <c r="K3539">
        <v>2</v>
      </c>
      <c r="L3539">
        <v>2</v>
      </c>
      <c r="M3539">
        <v>3</v>
      </c>
      <c r="N3539" t="s">
        <v>22</v>
      </c>
      <c r="O3539" t="s">
        <v>73</v>
      </c>
      <c r="P3539" t="s">
        <v>11078</v>
      </c>
      <c r="Q3539" t="s">
        <v>11075</v>
      </c>
    </row>
    <row r="3540" spans="1:17" x14ac:dyDescent="0.2">
      <c r="A3540" t="s">
        <v>11088</v>
      </c>
      <c r="B3540" t="s">
        <v>11089</v>
      </c>
      <c r="C3540" t="s">
        <v>19</v>
      </c>
      <c r="D3540" t="s">
        <v>20</v>
      </c>
      <c r="E3540" t="s">
        <v>21</v>
      </c>
      <c r="F3540">
        <v>5</v>
      </c>
      <c r="G3540">
        <v>400000000</v>
      </c>
      <c r="H3540">
        <v>3539823</v>
      </c>
      <c r="I3540">
        <v>113</v>
      </c>
      <c r="J3540" t="b">
        <f t="shared" si="55"/>
        <v>0</v>
      </c>
      <c r="K3540">
        <v>2</v>
      </c>
      <c r="L3540">
        <v>3</v>
      </c>
      <c r="M3540">
        <v>3</v>
      </c>
      <c r="N3540" t="s">
        <v>22</v>
      </c>
      <c r="O3540" t="s">
        <v>73</v>
      </c>
      <c r="P3540" t="s">
        <v>11078</v>
      </c>
      <c r="Q3540" t="s">
        <v>11075</v>
      </c>
    </row>
    <row r="3541" spans="1:17" x14ac:dyDescent="0.2">
      <c r="A3541" t="s">
        <v>11090</v>
      </c>
      <c r="B3541" t="s">
        <v>11091</v>
      </c>
      <c r="C3541" t="s">
        <v>19</v>
      </c>
      <c r="D3541" t="s">
        <v>28</v>
      </c>
      <c r="E3541">
        <v>4</v>
      </c>
      <c r="F3541">
        <v>4</v>
      </c>
      <c r="G3541">
        <v>135000000</v>
      </c>
      <c r="H3541">
        <v>2500000</v>
      </c>
      <c r="I3541">
        <v>54</v>
      </c>
      <c r="J3541" t="b">
        <f t="shared" si="55"/>
        <v>0</v>
      </c>
      <c r="K3541">
        <v>1</v>
      </c>
      <c r="L3541">
        <v>2</v>
      </c>
      <c r="M3541">
        <v>2</v>
      </c>
      <c r="N3541" t="s">
        <v>22</v>
      </c>
      <c r="O3541" t="s">
        <v>39</v>
      </c>
      <c r="P3541" t="s">
        <v>11092</v>
      </c>
      <c r="Q3541" t="s">
        <v>11093</v>
      </c>
    </row>
    <row r="3542" spans="1:17" x14ac:dyDescent="0.2">
      <c r="A3542" t="s">
        <v>11094</v>
      </c>
      <c r="B3542" t="s">
        <v>11095</v>
      </c>
      <c r="C3542" t="s">
        <v>19</v>
      </c>
      <c r="D3542" t="s">
        <v>20</v>
      </c>
      <c r="E3542" t="s">
        <v>21</v>
      </c>
      <c r="F3542">
        <v>5</v>
      </c>
      <c r="G3542">
        <v>410000000</v>
      </c>
      <c r="H3542">
        <v>1863636</v>
      </c>
      <c r="I3542">
        <v>220</v>
      </c>
      <c r="J3542" t="b">
        <f t="shared" si="55"/>
        <v>0</v>
      </c>
      <c r="K3542">
        <v>1</v>
      </c>
      <c r="L3542">
        <v>5</v>
      </c>
      <c r="M3542">
        <v>3</v>
      </c>
      <c r="N3542" t="s">
        <v>45</v>
      </c>
      <c r="O3542" t="s">
        <v>206</v>
      </c>
      <c r="P3542" t="s">
        <v>11096</v>
      </c>
      <c r="Q3542" t="s">
        <v>11097</v>
      </c>
    </row>
    <row r="3543" spans="1:17" x14ac:dyDescent="0.2">
      <c r="A3543" t="s">
        <v>11098</v>
      </c>
      <c r="B3543" t="s">
        <v>11099</v>
      </c>
      <c r="C3543" t="s">
        <v>19</v>
      </c>
      <c r="D3543" t="s">
        <v>20</v>
      </c>
      <c r="E3543" t="s">
        <v>21</v>
      </c>
      <c r="F3543">
        <v>4</v>
      </c>
      <c r="G3543">
        <v>690000000</v>
      </c>
      <c r="H3543">
        <v>1380000</v>
      </c>
      <c r="I3543">
        <v>500</v>
      </c>
      <c r="J3543" t="b">
        <f t="shared" si="55"/>
        <v>0</v>
      </c>
      <c r="K3543">
        <v>5</v>
      </c>
      <c r="L3543">
        <v>6</v>
      </c>
      <c r="M3543">
        <v>7</v>
      </c>
      <c r="N3543" t="s">
        <v>45</v>
      </c>
      <c r="O3543" t="s">
        <v>206</v>
      </c>
      <c r="P3543" t="s">
        <v>11096</v>
      </c>
      <c r="Q3543" t="s">
        <v>11097</v>
      </c>
    </row>
    <row r="3544" spans="1:17" x14ac:dyDescent="0.2">
      <c r="A3544" t="s">
        <v>11100</v>
      </c>
      <c r="B3544" t="s">
        <v>11101</v>
      </c>
      <c r="C3544" t="s">
        <v>19</v>
      </c>
      <c r="D3544" t="s">
        <v>20</v>
      </c>
      <c r="E3544">
        <v>4</v>
      </c>
      <c r="F3544">
        <v>4</v>
      </c>
      <c r="G3544">
        <v>170000000</v>
      </c>
      <c r="H3544">
        <v>2786885</v>
      </c>
      <c r="I3544">
        <v>61</v>
      </c>
      <c r="J3544" t="b">
        <f t="shared" si="55"/>
        <v>0</v>
      </c>
      <c r="K3544" t="s">
        <v>21</v>
      </c>
      <c r="L3544">
        <v>2</v>
      </c>
      <c r="M3544">
        <v>2</v>
      </c>
      <c r="N3544" t="s">
        <v>22</v>
      </c>
      <c r="O3544" t="s">
        <v>206</v>
      </c>
      <c r="P3544" t="s">
        <v>11096</v>
      </c>
      <c r="Q3544" t="s">
        <v>11097</v>
      </c>
    </row>
    <row r="3545" spans="1:17" x14ac:dyDescent="0.2">
      <c r="A3545" t="s">
        <v>11102</v>
      </c>
      <c r="B3545" t="s">
        <v>11103</v>
      </c>
      <c r="C3545" t="s">
        <v>19</v>
      </c>
      <c r="D3545" t="s">
        <v>20</v>
      </c>
      <c r="E3545">
        <v>2</v>
      </c>
      <c r="F3545">
        <v>4</v>
      </c>
      <c r="G3545">
        <v>175000000</v>
      </c>
      <c r="H3545">
        <v>2333333</v>
      </c>
      <c r="I3545">
        <v>75</v>
      </c>
      <c r="J3545" t="b">
        <f t="shared" si="55"/>
        <v>0</v>
      </c>
      <c r="K3545">
        <v>1</v>
      </c>
      <c r="L3545">
        <v>2</v>
      </c>
      <c r="M3545">
        <v>3</v>
      </c>
      <c r="N3545" t="s">
        <v>22</v>
      </c>
      <c r="O3545" t="s">
        <v>206</v>
      </c>
      <c r="P3545" t="s">
        <v>11096</v>
      </c>
      <c r="Q3545" t="s">
        <v>11097</v>
      </c>
    </row>
    <row r="3546" spans="1:17" x14ac:dyDescent="0.2">
      <c r="A3546" t="s">
        <v>11104</v>
      </c>
      <c r="B3546" t="s">
        <v>11105</v>
      </c>
      <c r="C3546" t="s">
        <v>19</v>
      </c>
      <c r="D3546" t="s">
        <v>20</v>
      </c>
      <c r="E3546" t="s">
        <v>21</v>
      </c>
      <c r="F3546">
        <v>4</v>
      </c>
      <c r="G3546">
        <v>220000000</v>
      </c>
      <c r="H3546">
        <v>3142857</v>
      </c>
      <c r="I3546">
        <v>70</v>
      </c>
      <c r="J3546" t="b">
        <f t="shared" si="55"/>
        <v>0</v>
      </c>
      <c r="K3546" t="s">
        <v>21</v>
      </c>
      <c r="L3546">
        <v>2</v>
      </c>
      <c r="M3546">
        <v>2</v>
      </c>
      <c r="N3546" t="s">
        <v>22</v>
      </c>
      <c r="O3546" t="s">
        <v>206</v>
      </c>
      <c r="P3546" t="s">
        <v>11096</v>
      </c>
      <c r="Q3546" t="s">
        <v>11097</v>
      </c>
    </row>
    <row r="3547" spans="1:17" x14ac:dyDescent="0.2">
      <c r="A3547" t="s">
        <v>11106</v>
      </c>
      <c r="B3547" t="s">
        <v>11107</v>
      </c>
      <c r="C3547" t="s">
        <v>19</v>
      </c>
      <c r="D3547" t="s">
        <v>20</v>
      </c>
      <c r="E3547" t="s">
        <v>21</v>
      </c>
      <c r="F3547">
        <v>4</v>
      </c>
      <c r="G3547">
        <v>300000000</v>
      </c>
      <c r="H3547">
        <v>3000000</v>
      </c>
      <c r="I3547">
        <v>100</v>
      </c>
      <c r="J3547" t="b">
        <f t="shared" si="55"/>
        <v>0</v>
      </c>
      <c r="K3547" t="s">
        <v>21</v>
      </c>
      <c r="L3547">
        <v>2</v>
      </c>
      <c r="M3547">
        <v>3</v>
      </c>
      <c r="N3547" t="s">
        <v>22</v>
      </c>
      <c r="O3547" t="s">
        <v>68</v>
      </c>
      <c r="P3547" t="s">
        <v>11108</v>
      </c>
      <c r="Q3547" t="s">
        <v>11109</v>
      </c>
    </row>
    <row r="3548" spans="1:17" x14ac:dyDescent="0.2">
      <c r="A3548" t="s">
        <v>11110</v>
      </c>
      <c r="B3548" t="s">
        <v>11111</v>
      </c>
      <c r="C3548" t="s">
        <v>19</v>
      </c>
      <c r="D3548" t="s">
        <v>20</v>
      </c>
      <c r="E3548">
        <v>4</v>
      </c>
      <c r="F3548">
        <v>5</v>
      </c>
      <c r="G3548">
        <v>300000000</v>
      </c>
      <c r="H3548">
        <v>3000000</v>
      </c>
      <c r="I3548">
        <v>100</v>
      </c>
      <c r="J3548" t="b">
        <f t="shared" si="55"/>
        <v>0</v>
      </c>
      <c r="K3548">
        <v>1</v>
      </c>
      <c r="L3548">
        <v>2</v>
      </c>
      <c r="M3548">
        <v>3</v>
      </c>
      <c r="N3548" t="s">
        <v>22</v>
      </c>
      <c r="O3548" t="s">
        <v>73</v>
      </c>
      <c r="P3548" t="s">
        <v>11112</v>
      </c>
      <c r="Q3548" t="s">
        <v>11109</v>
      </c>
    </row>
    <row r="3549" spans="1:17" x14ac:dyDescent="0.2">
      <c r="A3549" t="s">
        <v>11113</v>
      </c>
      <c r="B3549" t="s">
        <v>11114</v>
      </c>
      <c r="C3549" t="s">
        <v>19</v>
      </c>
      <c r="D3549" t="s">
        <v>28</v>
      </c>
      <c r="E3549" t="s">
        <v>21</v>
      </c>
      <c r="F3549">
        <v>4</v>
      </c>
      <c r="G3549">
        <v>349000000</v>
      </c>
      <c r="H3549">
        <v>1396000</v>
      </c>
      <c r="I3549">
        <v>250</v>
      </c>
      <c r="J3549" t="b">
        <f t="shared" si="55"/>
        <v>0</v>
      </c>
      <c r="K3549">
        <v>2</v>
      </c>
      <c r="L3549">
        <v>3</v>
      </c>
      <c r="M3549">
        <v>4</v>
      </c>
      <c r="N3549" t="s">
        <v>45</v>
      </c>
      <c r="O3549" t="s">
        <v>336</v>
      </c>
      <c r="P3549" t="s">
        <v>11115</v>
      </c>
      <c r="Q3549" t="s">
        <v>11116</v>
      </c>
    </row>
    <row r="3550" spans="1:17" x14ac:dyDescent="0.2">
      <c r="A3550" t="s">
        <v>11117</v>
      </c>
      <c r="B3550" t="s">
        <v>11118</v>
      </c>
      <c r="C3550" t="s">
        <v>19</v>
      </c>
      <c r="D3550" t="s">
        <v>28</v>
      </c>
      <c r="E3550">
        <v>1</v>
      </c>
      <c r="F3550">
        <v>4</v>
      </c>
      <c r="G3550">
        <v>260000000</v>
      </c>
      <c r="H3550">
        <v>2321429</v>
      </c>
      <c r="I3550">
        <v>112</v>
      </c>
      <c r="J3550" t="b">
        <f t="shared" si="55"/>
        <v>0</v>
      </c>
      <c r="K3550">
        <v>2</v>
      </c>
      <c r="L3550">
        <v>3</v>
      </c>
      <c r="M3550">
        <v>3</v>
      </c>
      <c r="N3550" t="s">
        <v>22</v>
      </c>
      <c r="O3550" t="s">
        <v>34</v>
      </c>
      <c r="P3550" t="s">
        <v>11119</v>
      </c>
      <c r="Q3550" t="s">
        <v>11116</v>
      </c>
    </row>
    <row r="3551" spans="1:17" x14ac:dyDescent="0.2">
      <c r="A3551" t="s">
        <v>11120</v>
      </c>
      <c r="B3551" t="s">
        <v>11121</v>
      </c>
      <c r="C3551" t="s">
        <v>19</v>
      </c>
      <c r="D3551" t="s">
        <v>20</v>
      </c>
      <c r="E3551">
        <v>5</v>
      </c>
      <c r="F3551">
        <v>5</v>
      </c>
      <c r="G3551">
        <v>260000000</v>
      </c>
      <c r="H3551">
        <v>3611111</v>
      </c>
      <c r="I3551">
        <v>72</v>
      </c>
      <c r="J3551" t="b">
        <f t="shared" si="55"/>
        <v>0</v>
      </c>
      <c r="K3551">
        <v>1</v>
      </c>
      <c r="L3551">
        <v>2</v>
      </c>
      <c r="M3551">
        <v>2</v>
      </c>
      <c r="N3551" t="s">
        <v>22</v>
      </c>
      <c r="O3551" t="s">
        <v>73</v>
      </c>
      <c r="P3551" t="s">
        <v>11122</v>
      </c>
      <c r="Q3551" t="s">
        <v>11116</v>
      </c>
    </row>
    <row r="3552" spans="1:17" x14ac:dyDescent="0.2">
      <c r="A3552" t="s">
        <v>11123</v>
      </c>
      <c r="B3552" t="s">
        <v>11124</v>
      </c>
      <c r="C3552" t="s">
        <v>19</v>
      </c>
      <c r="D3552" t="s">
        <v>28</v>
      </c>
      <c r="E3552">
        <v>7</v>
      </c>
      <c r="F3552">
        <v>5</v>
      </c>
      <c r="G3552">
        <v>325000000</v>
      </c>
      <c r="H3552">
        <v>3250000</v>
      </c>
      <c r="I3552">
        <v>100</v>
      </c>
      <c r="J3552" t="b">
        <f t="shared" si="55"/>
        <v>0</v>
      </c>
      <c r="K3552">
        <v>2</v>
      </c>
      <c r="L3552">
        <v>2</v>
      </c>
      <c r="M3552">
        <v>3</v>
      </c>
      <c r="N3552" t="s">
        <v>22</v>
      </c>
      <c r="O3552" t="s">
        <v>34</v>
      </c>
      <c r="P3552" t="s">
        <v>11125</v>
      </c>
      <c r="Q3552" t="s">
        <v>11126</v>
      </c>
    </row>
    <row r="3553" spans="1:17" x14ac:dyDescent="0.2">
      <c r="A3553" t="s">
        <v>11127</v>
      </c>
      <c r="B3553" t="s">
        <v>11128</v>
      </c>
      <c r="C3553" t="s">
        <v>19</v>
      </c>
      <c r="D3553" t="s">
        <v>93</v>
      </c>
      <c r="E3553">
        <v>4</v>
      </c>
      <c r="F3553">
        <v>4</v>
      </c>
      <c r="G3553">
        <v>145000000</v>
      </c>
      <c r="H3553">
        <v>1959459</v>
      </c>
      <c r="I3553">
        <v>74</v>
      </c>
      <c r="J3553" t="b">
        <f t="shared" si="55"/>
        <v>0</v>
      </c>
      <c r="K3553" t="s">
        <v>21</v>
      </c>
      <c r="L3553">
        <v>2</v>
      </c>
      <c r="M3553">
        <v>3</v>
      </c>
      <c r="N3553" t="s">
        <v>22</v>
      </c>
      <c r="O3553" t="s">
        <v>206</v>
      </c>
      <c r="P3553" t="s">
        <v>11129</v>
      </c>
      <c r="Q3553" t="s">
        <v>11126</v>
      </c>
    </row>
    <row r="3554" spans="1:17" x14ac:dyDescent="0.2">
      <c r="A3554" t="s">
        <v>11130</v>
      </c>
      <c r="B3554" t="s">
        <v>11131</v>
      </c>
      <c r="C3554" t="s">
        <v>19</v>
      </c>
      <c r="D3554" t="s">
        <v>20</v>
      </c>
      <c r="E3554">
        <v>9</v>
      </c>
      <c r="F3554">
        <v>5</v>
      </c>
      <c r="G3554">
        <v>420000000</v>
      </c>
      <c r="H3554">
        <v>3716814</v>
      </c>
      <c r="I3554">
        <v>113</v>
      </c>
      <c r="J3554" t="b">
        <f t="shared" si="55"/>
        <v>0</v>
      </c>
      <c r="K3554">
        <v>2</v>
      </c>
      <c r="L3554">
        <v>3</v>
      </c>
      <c r="M3554">
        <v>3</v>
      </c>
      <c r="N3554" t="s">
        <v>22</v>
      </c>
      <c r="O3554" t="s">
        <v>73</v>
      </c>
      <c r="P3554" t="s">
        <v>11132</v>
      </c>
      <c r="Q3554" t="s">
        <v>11126</v>
      </c>
    </row>
    <row r="3555" spans="1:17" x14ac:dyDescent="0.2">
      <c r="A3555" t="s">
        <v>11133</v>
      </c>
      <c r="B3555" t="s">
        <v>11134</v>
      </c>
      <c r="C3555" t="s">
        <v>19</v>
      </c>
      <c r="D3555" t="s">
        <v>28</v>
      </c>
      <c r="E3555">
        <v>1</v>
      </c>
      <c r="F3555">
        <v>4</v>
      </c>
      <c r="G3555">
        <v>220000000</v>
      </c>
      <c r="H3555">
        <v>3055556</v>
      </c>
      <c r="I3555">
        <v>72</v>
      </c>
      <c r="J3555" t="b">
        <f t="shared" si="55"/>
        <v>0</v>
      </c>
      <c r="K3555">
        <v>1</v>
      </c>
      <c r="L3555">
        <v>2</v>
      </c>
      <c r="M3555">
        <v>2</v>
      </c>
      <c r="N3555" t="s">
        <v>22</v>
      </c>
      <c r="O3555" t="s">
        <v>244</v>
      </c>
      <c r="P3555" t="s">
        <v>11135</v>
      </c>
      <c r="Q3555" t="s">
        <v>11126</v>
      </c>
    </row>
    <row r="3556" spans="1:17" x14ac:dyDescent="0.2">
      <c r="A3556" t="s">
        <v>11136</v>
      </c>
      <c r="B3556" t="s">
        <v>11137</v>
      </c>
      <c r="C3556" t="s">
        <v>19</v>
      </c>
      <c r="D3556" t="s">
        <v>28</v>
      </c>
      <c r="E3556">
        <v>2</v>
      </c>
      <c r="F3556">
        <v>5</v>
      </c>
      <c r="G3556">
        <v>550000000</v>
      </c>
      <c r="H3556">
        <v>1656627</v>
      </c>
      <c r="I3556">
        <v>332</v>
      </c>
      <c r="J3556" t="b">
        <f t="shared" si="55"/>
        <v>0</v>
      </c>
      <c r="K3556">
        <v>2</v>
      </c>
      <c r="L3556">
        <v>3</v>
      </c>
      <c r="M3556">
        <v>5</v>
      </c>
      <c r="N3556" t="s">
        <v>45</v>
      </c>
      <c r="O3556" t="s">
        <v>9376</v>
      </c>
      <c r="P3556" t="s">
        <v>11138</v>
      </c>
      <c r="Q3556" t="s">
        <v>11139</v>
      </c>
    </row>
    <row r="3557" spans="1:17" x14ac:dyDescent="0.2">
      <c r="A3557" t="s">
        <v>11140</v>
      </c>
      <c r="B3557" t="s">
        <v>11141</v>
      </c>
      <c r="C3557" t="s">
        <v>19</v>
      </c>
      <c r="D3557" t="s">
        <v>28</v>
      </c>
      <c r="E3557">
        <v>4</v>
      </c>
      <c r="F3557">
        <v>5</v>
      </c>
      <c r="G3557">
        <v>390000000</v>
      </c>
      <c r="H3557">
        <v>1969697</v>
      </c>
      <c r="I3557">
        <v>198</v>
      </c>
      <c r="J3557" t="b">
        <f t="shared" si="55"/>
        <v>0</v>
      </c>
      <c r="K3557">
        <v>1</v>
      </c>
      <c r="L3557">
        <v>4</v>
      </c>
      <c r="M3557">
        <v>3</v>
      </c>
      <c r="N3557" t="s">
        <v>22</v>
      </c>
      <c r="O3557" t="s">
        <v>29</v>
      </c>
      <c r="P3557" t="s">
        <v>11138</v>
      </c>
      <c r="Q3557" t="s">
        <v>11139</v>
      </c>
    </row>
    <row r="3558" spans="1:17" x14ac:dyDescent="0.2">
      <c r="A3558" t="s">
        <v>11142</v>
      </c>
      <c r="B3558" t="s">
        <v>11143</v>
      </c>
      <c r="C3558" t="s">
        <v>19</v>
      </c>
      <c r="D3558" t="s">
        <v>20</v>
      </c>
      <c r="E3558">
        <v>9</v>
      </c>
      <c r="F3558">
        <v>4</v>
      </c>
      <c r="G3558">
        <v>211000000</v>
      </c>
      <c r="H3558">
        <v>2740260</v>
      </c>
      <c r="I3558">
        <v>77</v>
      </c>
      <c r="J3558" t="b">
        <f t="shared" si="55"/>
        <v>0</v>
      </c>
      <c r="K3558">
        <v>1</v>
      </c>
      <c r="L3558">
        <v>2</v>
      </c>
      <c r="M3558">
        <v>2</v>
      </c>
      <c r="N3558" t="s">
        <v>22</v>
      </c>
      <c r="O3558" t="s">
        <v>206</v>
      </c>
      <c r="P3558" t="s">
        <v>11144</v>
      </c>
      <c r="Q3558" t="s">
        <v>11145</v>
      </c>
    </row>
    <row r="3559" spans="1:17" x14ac:dyDescent="0.2">
      <c r="A3559" t="s">
        <v>11146</v>
      </c>
      <c r="B3559" t="s">
        <v>11147</v>
      </c>
      <c r="C3559" t="s">
        <v>19</v>
      </c>
      <c r="D3559" t="s">
        <v>28</v>
      </c>
      <c r="E3559">
        <v>3</v>
      </c>
      <c r="F3559">
        <v>4</v>
      </c>
      <c r="G3559">
        <v>300000000</v>
      </c>
      <c r="H3559">
        <v>1200000</v>
      </c>
      <c r="I3559">
        <v>250</v>
      </c>
      <c r="J3559" t="b">
        <f t="shared" si="55"/>
        <v>0</v>
      </c>
      <c r="K3559">
        <v>2</v>
      </c>
      <c r="L3559">
        <v>3</v>
      </c>
      <c r="M3559">
        <v>3</v>
      </c>
      <c r="N3559" t="s">
        <v>45</v>
      </c>
      <c r="O3559" t="s">
        <v>39</v>
      </c>
      <c r="P3559" t="s">
        <v>11148</v>
      </c>
      <c r="Q3559" t="s">
        <v>11149</v>
      </c>
    </row>
    <row r="3560" spans="1:17" x14ac:dyDescent="0.2">
      <c r="A3560" t="s">
        <v>11150</v>
      </c>
      <c r="B3560" t="s">
        <v>11151</v>
      </c>
      <c r="C3560" t="s">
        <v>19</v>
      </c>
      <c r="D3560" t="s">
        <v>28</v>
      </c>
      <c r="E3560">
        <v>1</v>
      </c>
      <c r="F3560">
        <v>2</v>
      </c>
      <c r="G3560">
        <v>160000000</v>
      </c>
      <c r="H3560">
        <v>2666667</v>
      </c>
      <c r="I3560">
        <v>60</v>
      </c>
      <c r="J3560" t="b">
        <f t="shared" si="55"/>
        <v>0</v>
      </c>
      <c r="K3560" t="s">
        <v>21</v>
      </c>
      <c r="L3560">
        <v>1</v>
      </c>
      <c r="M3560">
        <v>2</v>
      </c>
      <c r="N3560" t="s">
        <v>45</v>
      </c>
      <c r="O3560" t="s">
        <v>8853</v>
      </c>
      <c r="P3560" t="s">
        <v>11148</v>
      </c>
      <c r="Q3560" t="s">
        <v>11149</v>
      </c>
    </row>
    <row r="3561" spans="1:17" x14ac:dyDescent="0.2">
      <c r="A3561" t="s">
        <v>11152</v>
      </c>
      <c r="B3561" t="s">
        <v>11153</v>
      </c>
      <c r="C3561" t="s">
        <v>19</v>
      </c>
      <c r="D3561" t="s">
        <v>28</v>
      </c>
      <c r="E3561">
        <v>10</v>
      </c>
      <c r="F3561">
        <v>5</v>
      </c>
      <c r="G3561">
        <v>350000000</v>
      </c>
      <c r="H3561">
        <v>3333333</v>
      </c>
      <c r="I3561">
        <v>105</v>
      </c>
      <c r="J3561" t="b">
        <f t="shared" si="55"/>
        <v>0</v>
      </c>
      <c r="K3561">
        <v>2</v>
      </c>
      <c r="L3561">
        <v>3</v>
      </c>
      <c r="M3561">
        <v>3</v>
      </c>
      <c r="N3561" t="s">
        <v>22</v>
      </c>
      <c r="O3561" t="s">
        <v>34</v>
      </c>
      <c r="P3561" t="s">
        <v>11148</v>
      </c>
      <c r="Q3561" t="s">
        <v>11149</v>
      </c>
    </row>
    <row r="3562" spans="1:17" x14ac:dyDescent="0.2">
      <c r="A3562" t="s">
        <v>11154</v>
      </c>
      <c r="B3562" t="s">
        <v>11155</v>
      </c>
      <c r="C3562" t="s">
        <v>19</v>
      </c>
      <c r="D3562" t="s">
        <v>28</v>
      </c>
      <c r="E3562" t="s">
        <v>21</v>
      </c>
      <c r="F3562">
        <v>4</v>
      </c>
      <c r="G3562">
        <v>200000000</v>
      </c>
      <c r="H3562">
        <v>2500000</v>
      </c>
      <c r="I3562">
        <v>80</v>
      </c>
      <c r="J3562" t="b">
        <f t="shared" si="55"/>
        <v>0</v>
      </c>
      <c r="K3562">
        <v>1</v>
      </c>
      <c r="L3562">
        <v>2</v>
      </c>
      <c r="M3562">
        <v>3</v>
      </c>
      <c r="N3562" t="s">
        <v>22</v>
      </c>
      <c r="O3562" t="s">
        <v>34</v>
      </c>
      <c r="P3562" t="s">
        <v>11156</v>
      </c>
      <c r="Q3562" t="s">
        <v>11149</v>
      </c>
    </row>
    <row r="3563" spans="1:17" x14ac:dyDescent="0.2">
      <c r="A3563" t="s">
        <v>11157</v>
      </c>
      <c r="B3563" t="s">
        <v>11158</v>
      </c>
      <c r="C3563" t="s">
        <v>19</v>
      </c>
      <c r="D3563" t="s">
        <v>28</v>
      </c>
      <c r="E3563">
        <v>10</v>
      </c>
      <c r="F3563">
        <v>5</v>
      </c>
      <c r="G3563">
        <v>236000000</v>
      </c>
      <c r="H3563">
        <v>2313725</v>
      </c>
      <c r="I3563">
        <v>102</v>
      </c>
      <c r="J3563" t="b">
        <f t="shared" si="55"/>
        <v>0</v>
      </c>
      <c r="K3563">
        <v>1</v>
      </c>
      <c r="L3563">
        <v>4</v>
      </c>
      <c r="M3563">
        <v>4</v>
      </c>
      <c r="N3563" t="s">
        <v>22</v>
      </c>
      <c r="O3563" t="s">
        <v>3452</v>
      </c>
      <c r="P3563" t="s">
        <v>11148</v>
      </c>
      <c r="Q3563" t="s">
        <v>11149</v>
      </c>
    </row>
    <row r="3564" spans="1:17" x14ac:dyDescent="0.2">
      <c r="A3564" t="s">
        <v>11159</v>
      </c>
      <c r="B3564" t="s">
        <v>11160</v>
      </c>
      <c r="C3564" t="s">
        <v>19</v>
      </c>
      <c r="D3564" t="s">
        <v>20</v>
      </c>
      <c r="E3564">
        <v>8</v>
      </c>
      <c r="F3564">
        <v>5</v>
      </c>
      <c r="G3564">
        <v>405000000</v>
      </c>
      <c r="H3564">
        <v>3584071</v>
      </c>
      <c r="I3564">
        <v>113</v>
      </c>
      <c r="J3564" t="b">
        <f t="shared" si="55"/>
        <v>0</v>
      </c>
      <c r="K3564">
        <v>2</v>
      </c>
      <c r="L3564">
        <v>3</v>
      </c>
      <c r="M3564">
        <v>3</v>
      </c>
      <c r="N3564" t="s">
        <v>22</v>
      </c>
      <c r="O3564" t="s">
        <v>73</v>
      </c>
      <c r="P3564" t="s">
        <v>10559</v>
      </c>
      <c r="Q3564" t="s">
        <v>11161</v>
      </c>
    </row>
    <row r="3565" spans="1:17" x14ac:dyDescent="0.2">
      <c r="A3565" t="s">
        <v>11162</v>
      </c>
      <c r="B3565" t="s">
        <v>11163</v>
      </c>
      <c r="C3565" t="s">
        <v>19</v>
      </c>
      <c r="D3565" t="s">
        <v>28</v>
      </c>
      <c r="E3565">
        <v>2</v>
      </c>
      <c r="F3565">
        <v>5</v>
      </c>
      <c r="G3565">
        <v>365000000</v>
      </c>
      <c r="H3565">
        <v>1377358</v>
      </c>
      <c r="I3565">
        <v>265</v>
      </c>
      <c r="J3565" t="b">
        <f t="shared" si="55"/>
        <v>0</v>
      </c>
      <c r="K3565">
        <v>2</v>
      </c>
      <c r="L3565">
        <v>3</v>
      </c>
      <c r="M3565">
        <v>4</v>
      </c>
      <c r="N3565" t="s">
        <v>45</v>
      </c>
      <c r="O3565" t="s">
        <v>34</v>
      </c>
      <c r="P3565" t="s">
        <v>11164</v>
      </c>
      <c r="Q3565" t="s">
        <v>11165</v>
      </c>
    </row>
    <row r="3566" spans="1:17" x14ac:dyDescent="0.2">
      <c r="A3566" t="s">
        <v>11166</v>
      </c>
      <c r="B3566" t="s">
        <v>11167</v>
      </c>
      <c r="C3566" t="s">
        <v>19</v>
      </c>
      <c r="D3566" t="s">
        <v>28</v>
      </c>
      <c r="E3566">
        <v>2</v>
      </c>
      <c r="F3566">
        <v>5</v>
      </c>
      <c r="G3566">
        <v>380000000</v>
      </c>
      <c r="H3566">
        <v>2054054</v>
      </c>
      <c r="I3566">
        <v>185</v>
      </c>
      <c r="J3566" t="b">
        <f t="shared" si="55"/>
        <v>0</v>
      </c>
      <c r="K3566">
        <v>2</v>
      </c>
      <c r="L3566">
        <v>5</v>
      </c>
      <c r="M3566">
        <v>3</v>
      </c>
      <c r="N3566" t="s">
        <v>45</v>
      </c>
      <c r="O3566" t="s">
        <v>4277</v>
      </c>
      <c r="P3566" t="s">
        <v>11168</v>
      </c>
      <c r="Q3566" t="s">
        <v>11169</v>
      </c>
    </row>
    <row r="3567" spans="1:17" x14ac:dyDescent="0.2">
      <c r="A3567" t="s">
        <v>11170</v>
      </c>
      <c r="B3567" t="s">
        <v>11171</v>
      </c>
      <c r="C3567" t="s">
        <v>19</v>
      </c>
      <c r="D3567" t="s">
        <v>28</v>
      </c>
      <c r="E3567">
        <v>9</v>
      </c>
      <c r="F3567">
        <v>5</v>
      </c>
      <c r="G3567">
        <v>260000000</v>
      </c>
      <c r="H3567">
        <v>3250000</v>
      </c>
      <c r="I3567">
        <v>80</v>
      </c>
      <c r="J3567" t="b">
        <f t="shared" si="55"/>
        <v>0</v>
      </c>
      <c r="K3567">
        <v>1</v>
      </c>
      <c r="L3567">
        <v>2</v>
      </c>
      <c r="M3567">
        <v>3</v>
      </c>
      <c r="N3567" t="s">
        <v>22</v>
      </c>
      <c r="O3567" t="s">
        <v>34</v>
      </c>
      <c r="P3567" t="s">
        <v>11172</v>
      </c>
      <c r="Q3567" t="s">
        <v>11173</v>
      </c>
    </row>
    <row r="3568" spans="1:17" x14ac:dyDescent="0.2">
      <c r="A3568" t="s">
        <v>11174</v>
      </c>
      <c r="B3568" t="s">
        <v>11175</v>
      </c>
      <c r="C3568" t="s">
        <v>19</v>
      </c>
      <c r="D3568" t="s">
        <v>28</v>
      </c>
      <c r="E3568">
        <v>2</v>
      </c>
      <c r="F3568">
        <v>4</v>
      </c>
      <c r="G3568">
        <v>220000000</v>
      </c>
      <c r="H3568">
        <v>3013699</v>
      </c>
      <c r="I3568">
        <v>73</v>
      </c>
      <c r="J3568" t="b">
        <f t="shared" si="55"/>
        <v>0</v>
      </c>
      <c r="K3568">
        <v>1</v>
      </c>
      <c r="L3568">
        <v>2</v>
      </c>
      <c r="M3568">
        <v>3</v>
      </c>
      <c r="N3568" t="s">
        <v>22</v>
      </c>
      <c r="O3568" t="s">
        <v>34</v>
      </c>
      <c r="P3568" t="s">
        <v>11176</v>
      </c>
      <c r="Q3568" t="s">
        <v>11173</v>
      </c>
    </row>
    <row r="3569" spans="1:17" x14ac:dyDescent="0.2">
      <c r="A3569" t="s">
        <v>11177</v>
      </c>
      <c r="B3569" t="s">
        <v>11178</v>
      </c>
      <c r="C3569" t="s">
        <v>19</v>
      </c>
      <c r="D3569" t="s">
        <v>28</v>
      </c>
      <c r="E3569">
        <v>8</v>
      </c>
      <c r="F3569">
        <v>4</v>
      </c>
      <c r="G3569">
        <v>140000000</v>
      </c>
      <c r="H3569">
        <v>2308326</v>
      </c>
      <c r="I3569">
        <v>60.65</v>
      </c>
      <c r="J3569" t="b">
        <f t="shared" si="55"/>
        <v>0</v>
      </c>
      <c r="K3569">
        <v>1</v>
      </c>
      <c r="L3569">
        <v>2</v>
      </c>
      <c r="M3569">
        <v>3</v>
      </c>
      <c r="N3569" t="s">
        <v>22</v>
      </c>
      <c r="O3569" t="s">
        <v>34</v>
      </c>
      <c r="P3569" t="s">
        <v>11179</v>
      </c>
      <c r="Q3569" t="s">
        <v>11173</v>
      </c>
    </row>
    <row r="3570" spans="1:17" x14ac:dyDescent="0.2">
      <c r="A3570" t="s">
        <v>11180</v>
      </c>
      <c r="B3570" t="s">
        <v>11181</v>
      </c>
      <c r="C3570" t="s">
        <v>19</v>
      </c>
      <c r="D3570" t="s">
        <v>21</v>
      </c>
      <c r="E3570" t="s">
        <v>21</v>
      </c>
      <c r="F3570">
        <v>4</v>
      </c>
      <c r="G3570">
        <v>345000000</v>
      </c>
      <c r="H3570">
        <v>4107143</v>
      </c>
      <c r="I3570">
        <v>84</v>
      </c>
      <c r="J3570" t="b">
        <f t="shared" si="55"/>
        <v>0</v>
      </c>
      <c r="K3570">
        <v>1</v>
      </c>
      <c r="L3570">
        <v>2</v>
      </c>
      <c r="M3570">
        <v>3</v>
      </c>
      <c r="N3570" t="s">
        <v>22</v>
      </c>
      <c r="O3570" t="s">
        <v>438</v>
      </c>
      <c r="P3570" t="s">
        <v>11182</v>
      </c>
      <c r="Q3570" t="s">
        <v>11173</v>
      </c>
    </row>
    <row r="3571" spans="1:17" x14ac:dyDescent="0.2">
      <c r="A3571" t="s">
        <v>11183</v>
      </c>
      <c r="B3571" t="s">
        <v>11184</v>
      </c>
      <c r="C3571" t="s">
        <v>19</v>
      </c>
      <c r="D3571" t="s">
        <v>28</v>
      </c>
      <c r="E3571">
        <v>1</v>
      </c>
      <c r="F3571">
        <v>3</v>
      </c>
      <c r="G3571">
        <v>147000000</v>
      </c>
      <c r="H3571">
        <v>2070423</v>
      </c>
      <c r="I3571">
        <v>71</v>
      </c>
      <c r="J3571" t="b">
        <f t="shared" si="55"/>
        <v>0</v>
      </c>
      <c r="K3571">
        <v>1</v>
      </c>
      <c r="L3571">
        <v>2</v>
      </c>
      <c r="M3571">
        <v>3</v>
      </c>
      <c r="N3571" t="s">
        <v>22</v>
      </c>
      <c r="O3571" t="s">
        <v>5757</v>
      </c>
      <c r="P3571" t="s">
        <v>11185</v>
      </c>
      <c r="Q3571" t="s">
        <v>11186</v>
      </c>
    </row>
    <row r="3572" spans="1:17" x14ac:dyDescent="0.2">
      <c r="A3572" t="s">
        <v>11187</v>
      </c>
      <c r="B3572" t="s">
        <v>11188</v>
      </c>
      <c r="C3572" t="s">
        <v>19</v>
      </c>
      <c r="D3572" t="s">
        <v>20</v>
      </c>
      <c r="E3572">
        <v>3</v>
      </c>
      <c r="F3572">
        <v>5</v>
      </c>
      <c r="G3572">
        <v>505000000</v>
      </c>
      <c r="H3572">
        <v>1402778</v>
      </c>
      <c r="I3572">
        <v>360</v>
      </c>
      <c r="J3572" t="b">
        <f t="shared" si="55"/>
        <v>0</v>
      </c>
      <c r="K3572">
        <v>1</v>
      </c>
      <c r="L3572">
        <v>5</v>
      </c>
      <c r="M3572">
        <v>5</v>
      </c>
      <c r="N3572" t="s">
        <v>45</v>
      </c>
      <c r="O3572" t="s">
        <v>4382</v>
      </c>
      <c r="P3572" t="s">
        <v>11189</v>
      </c>
      <c r="Q3572" t="s">
        <v>11190</v>
      </c>
    </row>
    <row r="3573" spans="1:17" x14ac:dyDescent="0.2">
      <c r="A3573" t="s">
        <v>11191</v>
      </c>
      <c r="B3573" t="s">
        <v>11192</v>
      </c>
      <c r="C3573" t="s">
        <v>19</v>
      </c>
      <c r="D3573" t="s">
        <v>28</v>
      </c>
      <c r="E3573">
        <v>3</v>
      </c>
      <c r="F3573">
        <v>5</v>
      </c>
      <c r="G3573">
        <v>430000000</v>
      </c>
      <c r="H3573">
        <v>2362637</v>
      </c>
      <c r="I3573">
        <v>182</v>
      </c>
      <c r="J3573" t="b">
        <f t="shared" si="55"/>
        <v>0</v>
      </c>
      <c r="K3573">
        <v>2</v>
      </c>
      <c r="L3573">
        <v>5</v>
      </c>
      <c r="M3573">
        <v>5</v>
      </c>
      <c r="N3573" t="s">
        <v>45</v>
      </c>
      <c r="O3573" t="s">
        <v>34</v>
      </c>
      <c r="P3573" t="s">
        <v>11193</v>
      </c>
      <c r="Q3573" t="s">
        <v>11194</v>
      </c>
    </row>
    <row r="3574" spans="1:17" x14ac:dyDescent="0.2">
      <c r="A3574" t="s">
        <v>11195</v>
      </c>
      <c r="B3574" t="s">
        <v>11196</v>
      </c>
      <c r="C3574" t="s">
        <v>19</v>
      </c>
      <c r="D3574" t="s">
        <v>28</v>
      </c>
      <c r="E3574">
        <v>4</v>
      </c>
      <c r="F3574">
        <v>4</v>
      </c>
      <c r="G3574">
        <v>165000000</v>
      </c>
      <c r="H3574">
        <v>2750000</v>
      </c>
      <c r="I3574">
        <v>60</v>
      </c>
      <c r="J3574" t="b">
        <f t="shared" si="55"/>
        <v>0</v>
      </c>
      <c r="K3574">
        <v>1</v>
      </c>
      <c r="L3574">
        <v>2</v>
      </c>
      <c r="M3574">
        <v>3</v>
      </c>
      <c r="N3574" t="s">
        <v>22</v>
      </c>
      <c r="O3574" t="s">
        <v>34</v>
      </c>
      <c r="P3574" t="s">
        <v>11197</v>
      </c>
      <c r="Q3574" t="s">
        <v>11194</v>
      </c>
    </row>
    <row r="3575" spans="1:17" x14ac:dyDescent="0.2">
      <c r="A3575" t="s">
        <v>11198</v>
      </c>
      <c r="B3575" t="s">
        <v>11199</v>
      </c>
      <c r="C3575" t="s">
        <v>19</v>
      </c>
      <c r="D3575" t="s">
        <v>28</v>
      </c>
      <c r="E3575" t="s">
        <v>21</v>
      </c>
      <c r="F3575">
        <v>4</v>
      </c>
      <c r="G3575">
        <v>135887000</v>
      </c>
      <c r="H3575">
        <v>2426554</v>
      </c>
      <c r="I3575">
        <v>56</v>
      </c>
      <c r="J3575" t="b">
        <f t="shared" si="55"/>
        <v>0</v>
      </c>
      <c r="K3575">
        <v>1</v>
      </c>
      <c r="L3575">
        <v>2</v>
      </c>
      <c r="M3575">
        <v>2</v>
      </c>
      <c r="N3575" t="s">
        <v>45</v>
      </c>
      <c r="O3575" t="s">
        <v>336</v>
      </c>
      <c r="P3575" t="s">
        <v>11200</v>
      </c>
      <c r="Q3575" t="s">
        <v>11201</v>
      </c>
    </row>
    <row r="3576" spans="1:17" x14ac:dyDescent="0.2">
      <c r="A3576" t="s">
        <v>11202</v>
      </c>
      <c r="B3576" t="s">
        <v>11203</v>
      </c>
      <c r="C3576" t="s">
        <v>19</v>
      </c>
      <c r="D3576" t="s">
        <v>21</v>
      </c>
      <c r="E3576" t="s">
        <v>21</v>
      </c>
      <c r="F3576">
        <v>5</v>
      </c>
      <c r="G3576">
        <v>235000000</v>
      </c>
      <c r="H3576">
        <v>2670455</v>
      </c>
      <c r="I3576">
        <v>88</v>
      </c>
      <c r="J3576" t="b">
        <f t="shared" si="55"/>
        <v>0</v>
      </c>
      <c r="K3576">
        <v>1</v>
      </c>
      <c r="L3576">
        <v>2</v>
      </c>
      <c r="M3576">
        <v>3</v>
      </c>
      <c r="N3576" t="s">
        <v>22</v>
      </c>
      <c r="O3576" t="s">
        <v>73</v>
      </c>
      <c r="P3576" t="s">
        <v>11204</v>
      </c>
      <c r="Q3576" t="s">
        <v>11201</v>
      </c>
    </row>
    <row r="3577" spans="1:17" x14ac:dyDescent="0.2">
      <c r="A3577" t="s">
        <v>11205</v>
      </c>
      <c r="B3577" t="s">
        <v>11206</v>
      </c>
      <c r="C3577" t="s">
        <v>19</v>
      </c>
      <c r="D3577" t="s">
        <v>21</v>
      </c>
      <c r="E3577" t="s">
        <v>21</v>
      </c>
      <c r="F3577">
        <v>5</v>
      </c>
      <c r="G3577">
        <v>330000000</v>
      </c>
      <c r="H3577">
        <v>3300000</v>
      </c>
      <c r="I3577">
        <v>100</v>
      </c>
      <c r="J3577" t="b">
        <f t="shared" si="55"/>
        <v>0</v>
      </c>
      <c r="K3577">
        <v>1</v>
      </c>
      <c r="L3577">
        <v>3</v>
      </c>
      <c r="M3577">
        <v>4</v>
      </c>
      <c r="N3577" t="s">
        <v>22</v>
      </c>
      <c r="O3577" t="s">
        <v>73</v>
      </c>
      <c r="P3577" t="s">
        <v>11207</v>
      </c>
      <c r="Q3577" t="s">
        <v>11201</v>
      </c>
    </row>
    <row r="3578" spans="1:17" x14ac:dyDescent="0.2">
      <c r="A3578" t="s">
        <v>11208</v>
      </c>
      <c r="B3578" t="s">
        <v>11209</v>
      </c>
      <c r="C3578" t="s">
        <v>19</v>
      </c>
      <c r="D3578" t="s">
        <v>20</v>
      </c>
      <c r="E3578">
        <v>11</v>
      </c>
      <c r="F3578">
        <v>5</v>
      </c>
      <c r="G3578">
        <v>520000000</v>
      </c>
      <c r="H3578">
        <v>3333333</v>
      </c>
      <c r="I3578">
        <v>156</v>
      </c>
      <c r="J3578" t="b">
        <f t="shared" si="55"/>
        <v>0</v>
      </c>
      <c r="K3578">
        <v>2</v>
      </c>
      <c r="L3578">
        <v>4</v>
      </c>
      <c r="M3578">
        <v>5</v>
      </c>
      <c r="N3578" t="s">
        <v>22</v>
      </c>
      <c r="O3578" t="s">
        <v>73</v>
      </c>
      <c r="P3578" t="s">
        <v>11204</v>
      </c>
      <c r="Q3578" t="s">
        <v>11201</v>
      </c>
    </row>
    <row r="3579" spans="1:17" x14ac:dyDescent="0.2">
      <c r="A3579" t="s">
        <v>11210</v>
      </c>
      <c r="B3579" t="s">
        <v>11211</v>
      </c>
      <c r="C3579" t="s">
        <v>19</v>
      </c>
      <c r="D3579" t="s">
        <v>20</v>
      </c>
      <c r="E3579">
        <v>4</v>
      </c>
      <c r="F3579">
        <v>5</v>
      </c>
      <c r="G3579">
        <v>410000000</v>
      </c>
      <c r="H3579">
        <v>3660714</v>
      </c>
      <c r="I3579">
        <v>112</v>
      </c>
      <c r="J3579" t="b">
        <f t="shared" si="55"/>
        <v>0</v>
      </c>
      <c r="K3579">
        <v>2</v>
      </c>
      <c r="L3579">
        <v>3</v>
      </c>
      <c r="M3579">
        <v>3</v>
      </c>
      <c r="N3579" t="s">
        <v>22</v>
      </c>
      <c r="O3579" t="s">
        <v>73</v>
      </c>
      <c r="P3579" t="s">
        <v>11212</v>
      </c>
      <c r="Q3579" t="s">
        <v>11213</v>
      </c>
    </row>
    <row r="3580" spans="1:17" x14ac:dyDescent="0.2">
      <c r="A3580" t="s">
        <v>11214</v>
      </c>
      <c r="B3580" t="s">
        <v>11215</v>
      </c>
      <c r="C3580" t="s">
        <v>19</v>
      </c>
      <c r="D3580" t="s">
        <v>28</v>
      </c>
      <c r="E3580" t="s">
        <v>21</v>
      </c>
      <c r="F3580">
        <v>5</v>
      </c>
      <c r="G3580">
        <v>400000000</v>
      </c>
      <c r="H3580">
        <v>3636364</v>
      </c>
      <c r="I3580">
        <v>110</v>
      </c>
      <c r="J3580" t="b">
        <f t="shared" si="55"/>
        <v>0</v>
      </c>
      <c r="K3580">
        <v>1</v>
      </c>
      <c r="L3580">
        <v>3</v>
      </c>
      <c r="M3580">
        <v>3</v>
      </c>
      <c r="N3580" t="s">
        <v>22</v>
      </c>
      <c r="O3580" t="s">
        <v>34</v>
      </c>
      <c r="P3580" t="s">
        <v>10610</v>
      </c>
      <c r="Q3580" t="s">
        <v>11216</v>
      </c>
    </row>
    <row r="3581" spans="1:17" x14ac:dyDescent="0.2">
      <c r="A3581" t="s">
        <v>11217</v>
      </c>
      <c r="B3581" t="s">
        <v>11218</v>
      </c>
      <c r="C3581" t="s">
        <v>19</v>
      </c>
      <c r="D3581" t="s">
        <v>28</v>
      </c>
      <c r="E3581">
        <v>8</v>
      </c>
      <c r="F3581">
        <v>4</v>
      </c>
      <c r="G3581">
        <v>235000000</v>
      </c>
      <c r="H3581">
        <v>3133333</v>
      </c>
      <c r="I3581">
        <v>75</v>
      </c>
      <c r="J3581" t="b">
        <f t="shared" si="55"/>
        <v>0</v>
      </c>
      <c r="K3581" t="s">
        <v>21</v>
      </c>
      <c r="L3581">
        <v>2</v>
      </c>
      <c r="M3581">
        <v>3</v>
      </c>
      <c r="N3581" t="s">
        <v>22</v>
      </c>
      <c r="O3581" t="s">
        <v>34</v>
      </c>
      <c r="P3581" t="s">
        <v>10034</v>
      </c>
      <c r="Q3581" t="s">
        <v>11216</v>
      </c>
    </row>
    <row r="3582" spans="1:17" x14ac:dyDescent="0.2">
      <c r="A3582" t="s">
        <v>11219</v>
      </c>
      <c r="B3582" t="s">
        <v>11220</v>
      </c>
      <c r="C3582" t="s">
        <v>19</v>
      </c>
      <c r="D3582" t="s">
        <v>28</v>
      </c>
      <c r="E3582" t="s">
        <v>21</v>
      </c>
      <c r="F3582">
        <v>5</v>
      </c>
      <c r="G3582">
        <v>320000000</v>
      </c>
      <c r="H3582">
        <v>3298969</v>
      </c>
      <c r="I3582">
        <v>97</v>
      </c>
      <c r="J3582" t="b">
        <f t="shared" si="55"/>
        <v>0</v>
      </c>
      <c r="K3582">
        <v>2</v>
      </c>
      <c r="L3582">
        <v>3</v>
      </c>
      <c r="M3582">
        <v>3</v>
      </c>
      <c r="N3582" t="s">
        <v>22</v>
      </c>
      <c r="O3582" t="s">
        <v>244</v>
      </c>
      <c r="P3582" t="s">
        <v>11221</v>
      </c>
      <c r="Q3582" t="s">
        <v>11216</v>
      </c>
    </row>
    <row r="3583" spans="1:17" x14ac:dyDescent="0.2">
      <c r="A3583" t="s">
        <v>11222</v>
      </c>
      <c r="B3583" t="s">
        <v>11223</v>
      </c>
      <c r="C3583" t="s">
        <v>19</v>
      </c>
      <c r="D3583" t="s">
        <v>28</v>
      </c>
      <c r="E3583">
        <v>8</v>
      </c>
      <c r="F3583">
        <v>4</v>
      </c>
      <c r="G3583">
        <v>200000000</v>
      </c>
      <c r="H3583">
        <v>2666667</v>
      </c>
      <c r="I3583">
        <v>75</v>
      </c>
      <c r="J3583" t="b">
        <f t="shared" si="55"/>
        <v>0</v>
      </c>
      <c r="K3583">
        <v>1</v>
      </c>
      <c r="L3583">
        <v>2</v>
      </c>
      <c r="M3583">
        <v>3</v>
      </c>
      <c r="N3583" t="s">
        <v>22</v>
      </c>
      <c r="O3583" t="s">
        <v>244</v>
      </c>
      <c r="P3583" t="s">
        <v>6187</v>
      </c>
      <c r="Q3583" t="s">
        <v>11216</v>
      </c>
    </row>
    <row r="3584" spans="1:17" x14ac:dyDescent="0.2">
      <c r="A3584" t="s">
        <v>11224</v>
      </c>
      <c r="B3584" t="s">
        <v>11225</v>
      </c>
      <c r="C3584" t="s">
        <v>19</v>
      </c>
      <c r="D3584" t="s">
        <v>28</v>
      </c>
      <c r="E3584">
        <v>2</v>
      </c>
      <c r="F3584">
        <v>5</v>
      </c>
      <c r="G3584">
        <v>370000000</v>
      </c>
      <c r="H3584">
        <v>1622807</v>
      </c>
      <c r="I3584">
        <v>228</v>
      </c>
      <c r="J3584" t="b">
        <f t="shared" si="55"/>
        <v>0</v>
      </c>
      <c r="K3584">
        <v>3</v>
      </c>
      <c r="L3584">
        <v>4</v>
      </c>
      <c r="M3584">
        <v>5</v>
      </c>
      <c r="N3584" t="s">
        <v>45</v>
      </c>
      <c r="O3584" t="s">
        <v>34</v>
      </c>
      <c r="P3584" t="s">
        <v>11226</v>
      </c>
      <c r="Q3584" t="s">
        <v>11227</v>
      </c>
    </row>
    <row r="3585" spans="1:17" x14ac:dyDescent="0.2">
      <c r="A3585" t="s">
        <v>11228</v>
      </c>
      <c r="B3585" t="s">
        <v>11229</v>
      </c>
      <c r="C3585" t="s">
        <v>19</v>
      </c>
      <c r="D3585" t="s">
        <v>28</v>
      </c>
      <c r="E3585" t="s">
        <v>21</v>
      </c>
      <c r="F3585">
        <v>3</v>
      </c>
      <c r="G3585">
        <v>330000000</v>
      </c>
      <c r="H3585">
        <v>1100000</v>
      </c>
      <c r="I3585">
        <v>300</v>
      </c>
      <c r="J3585" t="b">
        <f t="shared" si="55"/>
        <v>0</v>
      </c>
      <c r="K3585">
        <v>2</v>
      </c>
      <c r="L3585">
        <v>5</v>
      </c>
      <c r="M3585">
        <v>5</v>
      </c>
      <c r="N3585" t="s">
        <v>45</v>
      </c>
      <c r="O3585" t="s">
        <v>5757</v>
      </c>
      <c r="P3585" t="s">
        <v>11230</v>
      </c>
      <c r="Q3585" t="s">
        <v>11231</v>
      </c>
    </row>
    <row r="3586" spans="1:17" x14ac:dyDescent="0.2">
      <c r="A3586" t="s">
        <v>11232</v>
      </c>
      <c r="B3586" t="s">
        <v>11233</v>
      </c>
      <c r="C3586" t="s">
        <v>19</v>
      </c>
      <c r="D3586" t="s">
        <v>44</v>
      </c>
      <c r="E3586" t="s">
        <v>21</v>
      </c>
      <c r="F3586">
        <v>3</v>
      </c>
      <c r="G3586">
        <v>130000000</v>
      </c>
      <c r="H3586">
        <v>1111111</v>
      </c>
      <c r="I3586">
        <v>117</v>
      </c>
      <c r="J3586" t="b">
        <f t="shared" si="55"/>
        <v>0</v>
      </c>
      <c r="K3586">
        <v>1</v>
      </c>
      <c r="L3586">
        <v>2</v>
      </c>
      <c r="M3586">
        <v>3</v>
      </c>
      <c r="N3586" t="s">
        <v>45</v>
      </c>
      <c r="O3586" t="s">
        <v>11234</v>
      </c>
      <c r="P3586" t="s">
        <v>11235</v>
      </c>
      <c r="Q3586" t="s">
        <v>11231</v>
      </c>
    </row>
    <row r="3587" spans="1:17" x14ac:dyDescent="0.2">
      <c r="A3587" t="s">
        <v>11236</v>
      </c>
      <c r="B3587" t="s">
        <v>11237</v>
      </c>
      <c r="C3587" t="s">
        <v>19</v>
      </c>
      <c r="D3587" t="s">
        <v>28</v>
      </c>
      <c r="E3587">
        <v>2</v>
      </c>
      <c r="F3587">
        <v>5</v>
      </c>
      <c r="G3587">
        <v>276000000</v>
      </c>
      <c r="H3587">
        <v>3000000</v>
      </c>
      <c r="I3587">
        <v>92</v>
      </c>
      <c r="J3587" t="b">
        <f t="shared" ref="J3587:J3650" si="56">OR(I3587&lt;30,I3587&gt;3000)</f>
        <v>0</v>
      </c>
      <c r="K3587">
        <v>1</v>
      </c>
      <c r="L3587">
        <v>2</v>
      </c>
      <c r="M3587">
        <v>3</v>
      </c>
      <c r="N3587" t="s">
        <v>22</v>
      </c>
      <c r="O3587" t="s">
        <v>34</v>
      </c>
      <c r="P3587" t="s">
        <v>11238</v>
      </c>
      <c r="Q3587" t="s">
        <v>11239</v>
      </c>
    </row>
    <row r="3588" spans="1:17" x14ac:dyDescent="0.2">
      <c r="A3588" t="s">
        <v>11240</v>
      </c>
      <c r="B3588" t="s">
        <v>11241</v>
      </c>
      <c r="C3588" t="s">
        <v>19</v>
      </c>
      <c r="D3588" t="s">
        <v>21</v>
      </c>
      <c r="E3588">
        <v>3</v>
      </c>
      <c r="F3588">
        <v>4</v>
      </c>
      <c r="G3588">
        <v>165000000</v>
      </c>
      <c r="H3588">
        <v>2619048</v>
      </c>
      <c r="I3588">
        <v>63</v>
      </c>
      <c r="J3588" t="b">
        <f t="shared" si="56"/>
        <v>0</v>
      </c>
      <c r="K3588">
        <v>1</v>
      </c>
      <c r="L3588">
        <v>2</v>
      </c>
      <c r="M3588">
        <v>2</v>
      </c>
      <c r="N3588" t="s">
        <v>22</v>
      </c>
      <c r="O3588" t="s">
        <v>503</v>
      </c>
      <c r="P3588" t="s">
        <v>11242</v>
      </c>
      <c r="Q3588" t="s">
        <v>11239</v>
      </c>
    </row>
    <row r="3589" spans="1:17" x14ac:dyDescent="0.2">
      <c r="A3589" t="s">
        <v>11243</v>
      </c>
      <c r="B3589" t="s">
        <v>11244</v>
      </c>
      <c r="C3589" t="s">
        <v>19</v>
      </c>
      <c r="D3589" t="s">
        <v>28</v>
      </c>
      <c r="E3589">
        <v>2</v>
      </c>
      <c r="F3589">
        <v>4</v>
      </c>
      <c r="G3589">
        <v>154000000</v>
      </c>
      <c r="H3589">
        <v>2905660</v>
      </c>
      <c r="I3589">
        <v>53</v>
      </c>
      <c r="J3589" t="b">
        <f t="shared" si="56"/>
        <v>0</v>
      </c>
      <c r="K3589" t="s">
        <v>21</v>
      </c>
      <c r="L3589">
        <v>2</v>
      </c>
      <c r="M3589">
        <v>3</v>
      </c>
      <c r="N3589" t="s">
        <v>22</v>
      </c>
      <c r="O3589" t="s">
        <v>39</v>
      </c>
      <c r="P3589" t="s">
        <v>8652</v>
      </c>
      <c r="Q3589" t="s">
        <v>11245</v>
      </c>
    </row>
    <row r="3590" spans="1:17" x14ac:dyDescent="0.2">
      <c r="A3590" t="s">
        <v>11246</v>
      </c>
      <c r="B3590" t="s">
        <v>11247</v>
      </c>
      <c r="C3590" t="s">
        <v>19</v>
      </c>
      <c r="D3590" t="s">
        <v>28</v>
      </c>
      <c r="E3590" t="s">
        <v>21</v>
      </c>
      <c r="F3590">
        <v>4</v>
      </c>
      <c r="G3590">
        <v>190000000</v>
      </c>
      <c r="H3590">
        <v>2111111</v>
      </c>
      <c r="I3590">
        <v>90</v>
      </c>
      <c r="J3590" t="b">
        <f t="shared" si="56"/>
        <v>0</v>
      </c>
      <c r="K3590">
        <v>1</v>
      </c>
      <c r="L3590">
        <v>3</v>
      </c>
      <c r="M3590">
        <v>4</v>
      </c>
      <c r="N3590" t="s">
        <v>45</v>
      </c>
      <c r="O3590" t="s">
        <v>34</v>
      </c>
      <c r="P3590" t="s">
        <v>11248</v>
      </c>
      <c r="Q3590" t="s">
        <v>11249</v>
      </c>
    </row>
    <row r="3591" spans="1:17" x14ac:dyDescent="0.2">
      <c r="A3591" t="s">
        <v>11250</v>
      </c>
      <c r="B3591" t="s">
        <v>11251</v>
      </c>
      <c r="C3591" t="s">
        <v>19</v>
      </c>
      <c r="D3591" t="s">
        <v>28</v>
      </c>
      <c r="E3591">
        <v>2</v>
      </c>
      <c r="F3591">
        <v>4</v>
      </c>
      <c r="G3591">
        <v>192000000</v>
      </c>
      <c r="H3591">
        <v>2666667</v>
      </c>
      <c r="I3591">
        <v>72</v>
      </c>
      <c r="J3591" t="b">
        <f t="shared" si="56"/>
        <v>0</v>
      </c>
      <c r="K3591">
        <v>1</v>
      </c>
      <c r="L3591">
        <v>2</v>
      </c>
      <c r="M3591">
        <v>3</v>
      </c>
      <c r="N3591" t="s">
        <v>22</v>
      </c>
      <c r="O3591" t="s">
        <v>34</v>
      </c>
      <c r="P3591" t="s">
        <v>9561</v>
      </c>
      <c r="Q3591" t="s">
        <v>11249</v>
      </c>
    </row>
    <row r="3592" spans="1:17" x14ac:dyDescent="0.2">
      <c r="A3592" t="s">
        <v>11252</v>
      </c>
      <c r="B3592" t="s">
        <v>11253</v>
      </c>
      <c r="C3592" t="s">
        <v>19</v>
      </c>
      <c r="D3592" t="s">
        <v>28</v>
      </c>
      <c r="E3592">
        <v>7</v>
      </c>
      <c r="F3592">
        <v>4</v>
      </c>
      <c r="G3592">
        <v>245000000</v>
      </c>
      <c r="H3592">
        <v>2916667</v>
      </c>
      <c r="I3592">
        <v>84</v>
      </c>
      <c r="J3592" t="b">
        <f t="shared" si="56"/>
        <v>0</v>
      </c>
      <c r="K3592">
        <v>1</v>
      </c>
      <c r="L3592">
        <v>2</v>
      </c>
      <c r="M3592">
        <v>3</v>
      </c>
      <c r="N3592" t="s">
        <v>22</v>
      </c>
      <c r="O3592" t="s">
        <v>34</v>
      </c>
      <c r="P3592" t="s">
        <v>11254</v>
      </c>
      <c r="Q3592" t="s">
        <v>11249</v>
      </c>
    </row>
    <row r="3593" spans="1:17" x14ac:dyDescent="0.2">
      <c r="A3593" t="s">
        <v>11255</v>
      </c>
      <c r="B3593" t="s">
        <v>11256</v>
      </c>
      <c r="C3593" t="s">
        <v>19</v>
      </c>
      <c r="D3593" t="s">
        <v>28</v>
      </c>
      <c r="E3593">
        <v>3</v>
      </c>
      <c r="F3593">
        <v>4</v>
      </c>
      <c r="G3593">
        <v>150000000</v>
      </c>
      <c r="H3593">
        <v>2830189</v>
      </c>
      <c r="I3593">
        <v>53</v>
      </c>
      <c r="J3593" t="b">
        <f t="shared" si="56"/>
        <v>0</v>
      </c>
      <c r="K3593">
        <v>1</v>
      </c>
      <c r="L3593">
        <v>2</v>
      </c>
      <c r="M3593">
        <v>2</v>
      </c>
      <c r="N3593" t="s">
        <v>22</v>
      </c>
      <c r="O3593" t="s">
        <v>34</v>
      </c>
      <c r="P3593" t="s">
        <v>9412</v>
      </c>
      <c r="Q3593" t="s">
        <v>11249</v>
      </c>
    </row>
    <row r="3594" spans="1:17" x14ac:dyDescent="0.2">
      <c r="A3594" t="s">
        <v>11257</v>
      </c>
      <c r="B3594" t="s">
        <v>11258</v>
      </c>
      <c r="C3594" t="s">
        <v>19</v>
      </c>
      <c r="D3594" t="s">
        <v>20</v>
      </c>
      <c r="E3594">
        <v>5</v>
      </c>
      <c r="F3594">
        <v>4</v>
      </c>
      <c r="G3594">
        <v>175000000</v>
      </c>
      <c r="H3594">
        <v>2916667</v>
      </c>
      <c r="I3594">
        <v>60</v>
      </c>
      <c r="J3594" t="b">
        <f t="shared" si="56"/>
        <v>0</v>
      </c>
      <c r="K3594">
        <v>1</v>
      </c>
      <c r="L3594">
        <v>2</v>
      </c>
      <c r="M3594">
        <v>3</v>
      </c>
      <c r="N3594" t="s">
        <v>22</v>
      </c>
      <c r="O3594" t="s">
        <v>73</v>
      </c>
      <c r="P3594" t="s">
        <v>11259</v>
      </c>
      <c r="Q3594" t="s">
        <v>11249</v>
      </c>
    </row>
    <row r="3595" spans="1:17" x14ac:dyDescent="0.2">
      <c r="A3595" t="s">
        <v>11260</v>
      </c>
      <c r="B3595" t="s">
        <v>11261</v>
      </c>
      <c r="C3595" t="s">
        <v>19</v>
      </c>
      <c r="D3595" t="s">
        <v>28</v>
      </c>
      <c r="E3595">
        <v>1</v>
      </c>
      <c r="F3595">
        <v>4</v>
      </c>
      <c r="G3595">
        <v>230000000</v>
      </c>
      <c r="H3595">
        <v>2875000</v>
      </c>
      <c r="I3595">
        <v>80</v>
      </c>
      <c r="J3595" t="b">
        <f t="shared" si="56"/>
        <v>0</v>
      </c>
      <c r="K3595">
        <v>1</v>
      </c>
      <c r="L3595">
        <v>2</v>
      </c>
      <c r="M3595">
        <v>3</v>
      </c>
      <c r="N3595" t="s">
        <v>22</v>
      </c>
      <c r="O3595" t="s">
        <v>39</v>
      </c>
      <c r="P3595" t="s">
        <v>11262</v>
      </c>
      <c r="Q3595" t="s">
        <v>11263</v>
      </c>
    </row>
    <row r="3596" spans="1:17" x14ac:dyDescent="0.2">
      <c r="A3596" t="s">
        <v>11264</v>
      </c>
      <c r="B3596" t="s">
        <v>11265</v>
      </c>
      <c r="C3596" t="s">
        <v>19</v>
      </c>
      <c r="D3596" t="s">
        <v>20</v>
      </c>
      <c r="E3596">
        <v>4</v>
      </c>
      <c r="F3596">
        <v>4</v>
      </c>
      <c r="G3596">
        <v>157000000</v>
      </c>
      <c r="H3596">
        <v>2038961</v>
      </c>
      <c r="I3596">
        <v>77</v>
      </c>
      <c r="J3596" t="b">
        <f t="shared" si="56"/>
        <v>0</v>
      </c>
      <c r="K3596">
        <v>1</v>
      </c>
      <c r="L3596">
        <v>2</v>
      </c>
      <c r="M3596">
        <v>3</v>
      </c>
      <c r="N3596" t="s">
        <v>22</v>
      </c>
      <c r="O3596" t="s">
        <v>206</v>
      </c>
      <c r="P3596" t="s">
        <v>11266</v>
      </c>
      <c r="Q3596" t="s">
        <v>11267</v>
      </c>
    </row>
    <row r="3597" spans="1:17" x14ac:dyDescent="0.2">
      <c r="A3597" t="s">
        <v>11268</v>
      </c>
      <c r="B3597" t="s">
        <v>11269</v>
      </c>
      <c r="C3597" t="s">
        <v>19</v>
      </c>
      <c r="D3597" t="s">
        <v>28</v>
      </c>
      <c r="E3597">
        <v>3</v>
      </c>
      <c r="F3597">
        <v>4</v>
      </c>
      <c r="G3597">
        <v>210000000</v>
      </c>
      <c r="H3597">
        <v>3000000</v>
      </c>
      <c r="I3597">
        <v>70</v>
      </c>
      <c r="J3597" t="b">
        <f t="shared" si="56"/>
        <v>0</v>
      </c>
      <c r="K3597">
        <v>1</v>
      </c>
      <c r="L3597">
        <v>2</v>
      </c>
      <c r="M3597">
        <v>3</v>
      </c>
      <c r="N3597" t="s">
        <v>22</v>
      </c>
      <c r="O3597" t="s">
        <v>336</v>
      </c>
      <c r="P3597" t="s">
        <v>11270</v>
      </c>
      <c r="Q3597" t="s">
        <v>11267</v>
      </c>
    </row>
    <row r="3598" spans="1:17" x14ac:dyDescent="0.2">
      <c r="A3598" t="s">
        <v>11271</v>
      </c>
      <c r="B3598" t="s">
        <v>11272</v>
      </c>
      <c r="C3598" t="s">
        <v>19</v>
      </c>
      <c r="D3598" t="s">
        <v>28</v>
      </c>
      <c r="E3598" t="s">
        <v>21</v>
      </c>
      <c r="F3598">
        <v>3</v>
      </c>
      <c r="G3598">
        <v>145000000</v>
      </c>
      <c r="H3598">
        <v>2457627</v>
      </c>
      <c r="I3598">
        <v>59</v>
      </c>
      <c r="J3598" t="b">
        <f t="shared" si="56"/>
        <v>0</v>
      </c>
      <c r="K3598">
        <v>1</v>
      </c>
      <c r="L3598">
        <v>1</v>
      </c>
      <c r="M3598">
        <v>3</v>
      </c>
      <c r="N3598" t="s">
        <v>45</v>
      </c>
      <c r="O3598" t="s">
        <v>4456</v>
      </c>
      <c r="P3598" t="s">
        <v>11273</v>
      </c>
      <c r="Q3598" t="s">
        <v>11274</v>
      </c>
    </row>
    <row r="3599" spans="1:17" x14ac:dyDescent="0.2">
      <c r="A3599" t="s">
        <v>11275</v>
      </c>
      <c r="B3599" t="s">
        <v>11276</v>
      </c>
      <c r="C3599" t="s">
        <v>19</v>
      </c>
      <c r="D3599" t="s">
        <v>21</v>
      </c>
      <c r="E3599" t="s">
        <v>21</v>
      </c>
      <c r="F3599">
        <v>5</v>
      </c>
      <c r="G3599">
        <v>280000000</v>
      </c>
      <c r="H3599">
        <v>5833333</v>
      </c>
      <c r="I3599">
        <v>48</v>
      </c>
      <c r="J3599" t="b">
        <f t="shared" si="56"/>
        <v>0</v>
      </c>
      <c r="K3599">
        <v>1</v>
      </c>
      <c r="L3599">
        <v>3</v>
      </c>
      <c r="M3599">
        <v>6</v>
      </c>
      <c r="N3599" t="s">
        <v>45</v>
      </c>
      <c r="O3599" t="s">
        <v>39</v>
      </c>
      <c r="P3599" t="s">
        <v>11277</v>
      </c>
      <c r="Q3599" t="s">
        <v>11278</v>
      </c>
    </row>
    <row r="3600" spans="1:17" hidden="1" x14ac:dyDescent="0.2">
      <c r="A3600" t="s">
        <v>11279</v>
      </c>
      <c r="B3600" t="s">
        <v>11280</v>
      </c>
      <c r="C3600" t="s">
        <v>19</v>
      </c>
      <c r="D3600" t="s">
        <v>28</v>
      </c>
      <c r="E3600">
        <v>5</v>
      </c>
      <c r="F3600">
        <v>5</v>
      </c>
      <c r="G3600">
        <v>300000000</v>
      </c>
      <c r="H3600" t="s">
        <v>1078</v>
      </c>
      <c r="I3600" t="s">
        <v>1078</v>
      </c>
      <c r="J3600" t="b">
        <f t="shared" si="56"/>
        <v>1</v>
      </c>
      <c r="K3600">
        <v>1</v>
      </c>
      <c r="L3600">
        <v>3</v>
      </c>
      <c r="M3600">
        <v>4</v>
      </c>
      <c r="N3600" t="s">
        <v>45</v>
      </c>
      <c r="O3600" t="s">
        <v>34</v>
      </c>
      <c r="P3600" t="s">
        <v>11281</v>
      </c>
      <c r="Q3600" t="s">
        <v>11282</v>
      </c>
    </row>
    <row r="3601" spans="1:17" x14ac:dyDescent="0.2">
      <c r="A3601" t="s">
        <v>11283</v>
      </c>
      <c r="B3601" t="s">
        <v>11284</v>
      </c>
      <c r="C3601" t="s">
        <v>19</v>
      </c>
      <c r="D3601" t="s">
        <v>28</v>
      </c>
      <c r="E3601">
        <v>8</v>
      </c>
      <c r="F3601">
        <v>5</v>
      </c>
      <c r="G3601">
        <v>295000000</v>
      </c>
      <c r="H3601">
        <v>3277778</v>
      </c>
      <c r="I3601">
        <v>90</v>
      </c>
      <c r="J3601" t="b">
        <f t="shared" si="56"/>
        <v>0</v>
      </c>
      <c r="K3601">
        <v>1</v>
      </c>
      <c r="L3601">
        <v>3</v>
      </c>
      <c r="M3601">
        <v>3</v>
      </c>
      <c r="N3601" t="s">
        <v>22</v>
      </c>
      <c r="O3601" t="s">
        <v>34</v>
      </c>
      <c r="P3601" t="s">
        <v>11281</v>
      </c>
      <c r="Q3601" t="s">
        <v>11282</v>
      </c>
    </row>
    <row r="3602" spans="1:17" x14ac:dyDescent="0.2">
      <c r="A3602" t="s">
        <v>11285</v>
      </c>
      <c r="B3602" t="s">
        <v>11286</v>
      </c>
      <c r="C3602" t="s">
        <v>19</v>
      </c>
      <c r="D3602" t="s">
        <v>28</v>
      </c>
      <c r="E3602">
        <v>2</v>
      </c>
      <c r="F3602">
        <v>5</v>
      </c>
      <c r="G3602">
        <v>298000000</v>
      </c>
      <c r="H3602">
        <v>2811321</v>
      </c>
      <c r="I3602">
        <v>106</v>
      </c>
      <c r="J3602" t="b">
        <f t="shared" si="56"/>
        <v>0</v>
      </c>
      <c r="K3602">
        <v>1</v>
      </c>
      <c r="L3602">
        <v>2</v>
      </c>
      <c r="M3602">
        <v>3</v>
      </c>
      <c r="N3602" t="s">
        <v>22</v>
      </c>
      <c r="O3602" t="s">
        <v>34</v>
      </c>
      <c r="P3602" t="s">
        <v>11281</v>
      </c>
      <c r="Q3602" t="s">
        <v>11282</v>
      </c>
    </row>
    <row r="3603" spans="1:17" x14ac:dyDescent="0.2">
      <c r="A3603" t="s">
        <v>11287</v>
      </c>
      <c r="B3603" t="s">
        <v>11288</v>
      </c>
      <c r="C3603" t="s">
        <v>19</v>
      </c>
      <c r="D3603" t="s">
        <v>28</v>
      </c>
      <c r="E3603">
        <v>2</v>
      </c>
      <c r="F3603">
        <v>4</v>
      </c>
      <c r="G3603">
        <v>253000000</v>
      </c>
      <c r="H3603">
        <v>3328947</v>
      </c>
      <c r="I3603">
        <v>76</v>
      </c>
      <c r="J3603" t="b">
        <f t="shared" si="56"/>
        <v>0</v>
      </c>
      <c r="K3603">
        <v>1</v>
      </c>
      <c r="L3603">
        <v>2</v>
      </c>
      <c r="M3603">
        <v>2</v>
      </c>
      <c r="N3603" t="s">
        <v>22</v>
      </c>
      <c r="O3603" t="s">
        <v>34</v>
      </c>
      <c r="P3603" t="s">
        <v>11281</v>
      </c>
      <c r="Q3603" t="s">
        <v>11282</v>
      </c>
    </row>
    <row r="3604" spans="1:17" x14ac:dyDescent="0.2">
      <c r="A3604" t="s">
        <v>11289</v>
      </c>
      <c r="B3604" t="s">
        <v>11290</v>
      </c>
      <c r="C3604" t="s">
        <v>19</v>
      </c>
      <c r="D3604" t="s">
        <v>28</v>
      </c>
      <c r="E3604">
        <v>7</v>
      </c>
      <c r="F3604">
        <v>5</v>
      </c>
      <c r="G3604">
        <v>315000000</v>
      </c>
      <c r="H3604">
        <v>3500000</v>
      </c>
      <c r="I3604">
        <v>90</v>
      </c>
      <c r="J3604" t="b">
        <f t="shared" si="56"/>
        <v>0</v>
      </c>
      <c r="K3604">
        <v>1</v>
      </c>
      <c r="L3604">
        <v>3</v>
      </c>
      <c r="M3604">
        <v>3</v>
      </c>
      <c r="N3604" t="s">
        <v>22</v>
      </c>
      <c r="O3604" t="s">
        <v>34</v>
      </c>
      <c r="P3604" t="s">
        <v>11281</v>
      </c>
      <c r="Q3604" t="s">
        <v>11282</v>
      </c>
    </row>
    <row r="3605" spans="1:17" x14ac:dyDescent="0.2">
      <c r="A3605" t="s">
        <v>11291</v>
      </c>
      <c r="B3605" t="s">
        <v>11292</v>
      </c>
      <c r="C3605" t="s">
        <v>19</v>
      </c>
      <c r="D3605" t="s">
        <v>28</v>
      </c>
      <c r="E3605">
        <v>9</v>
      </c>
      <c r="F3605">
        <v>4</v>
      </c>
      <c r="G3605">
        <v>240000000</v>
      </c>
      <c r="H3605">
        <v>3076923</v>
      </c>
      <c r="I3605">
        <v>78</v>
      </c>
      <c r="J3605" t="b">
        <f t="shared" si="56"/>
        <v>0</v>
      </c>
      <c r="K3605">
        <v>1</v>
      </c>
      <c r="L3605">
        <v>2</v>
      </c>
      <c r="M3605">
        <v>3</v>
      </c>
      <c r="N3605" t="s">
        <v>22</v>
      </c>
      <c r="O3605" t="s">
        <v>34</v>
      </c>
      <c r="P3605" t="s">
        <v>11281</v>
      </c>
      <c r="Q3605" t="s">
        <v>11282</v>
      </c>
    </row>
    <row r="3606" spans="1:17" x14ac:dyDescent="0.2">
      <c r="A3606" t="s">
        <v>11293</v>
      </c>
      <c r="B3606" t="s">
        <v>11294</v>
      </c>
      <c r="C3606" t="s">
        <v>19</v>
      </c>
      <c r="D3606" t="s">
        <v>28</v>
      </c>
      <c r="E3606">
        <v>5</v>
      </c>
      <c r="F3606">
        <v>4</v>
      </c>
      <c r="G3606">
        <v>125000000</v>
      </c>
      <c r="H3606">
        <v>2232143</v>
      </c>
      <c r="I3606">
        <v>56</v>
      </c>
      <c r="J3606" t="b">
        <f t="shared" si="56"/>
        <v>0</v>
      </c>
      <c r="K3606">
        <v>1</v>
      </c>
      <c r="L3606">
        <v>2</v>
      </c>
      <c r="M3606">
        <v>3</v>
      </c>
      <c r="N3606" t="s">
        <v>22</v>
      </c>
      <c r="O3606" t="s">
        <v>34</v>
      </c>
      <c r="P3606" t="s">
        <v>11281</v>
      </c>
      <c r="Q3606" t="s">
        <v>11282</v>
      </c>
    </row>
    <row r="3607" spans="1:17" x14ac:dyDescent="0.2">
      <c r="A3607" t="s">
        <v>11295</v>
      </c>
      <c r="B3607" t="s">
        <v>11296</v>
      </c>
      <c r="C3607" t="s">
        <v>19</v>
      </c>
      <c r="D3607" t="s">
        <v>28</v>
      </c>
      <c r="E3607">
        <v>12</v>
      </c>
      <c r="F3607">
        <v>5</v>
      </c>
      <c r="G3607">
        <v>260000000</v>
      </c>
      <c r="H3607">
        <v>3095238</v>
      </c>
      <c r="I3607">
        <v>84</v>
      </c>
      <c r="J3607" t="b">
        <f t="shared" si="56"/>
        <v>0</v>
      </c>
      <c r="K3607">
        <v>1</v>
      </c>
      <c r="L3607">
        <v>2</v>
      </c>
      <c r="M3607">
        <v>3</v>
      </c>
      <c r="N3607" t="s">
        <v>22</v>
      </c>
      <c r="O3607" t="s">
        <v>34</v>
      </c>
      <c r="P3607" t="s">
        <v>11281</v>
      </c>
      <c r="Q3607" t="s">
        <v>11282</v>
      </c>
    </row>
    <row r="3608" spans="1:17" x14ac:dyDescent="0.2">
      <c r="A3608" t="s">
        <v>11297</v>
      </c>
      <c r="B3608" t="s">
        <v>11298</v>
      </c>
      <c r="C3608" t="s">
        <v>19</v>
      </c>
      <c r="D3608" t="s">
        <v>28</v>
      </c>
      <c r="E3608">
        <v>3</v>
      </c>
      <c r="F3608">
        <v>5</v>
      </c>
      <c r="G3608">
        <v>375000000</v>
      </c>
      <c r="H3608">
        <v>3504673</v>
      </c>
      <c r="I3608">
        <v>107</v>
      </c>
      <c r="J3608" t="b">
        <f t="shared" si="56"/>
        <v>0</v>
      </c>
      <c r="K3608">
        <v>2</v>
      </c>
      <c r="L3608">
        <v>2</v>
      </c>
      <c r="M3608">
        <v>3</v>
      </c>
      <c r="N3608" t="s">
        <v>22</v>
      </c>
      <c r="O3608" t="s">
        <v>34</v>
      </c>
      <c r="P3608" t="s">
        <v>11281</v>
      </c>
      <c r="Q3608" t="s">
        <v>11282</v>
      </c>
    </row>
    <row r="3609" spans="1:17" x14ac:dyDescent="0.2">
      <c r="A3609" t="s">
        <v>11299</v>
      </c>
      <c r="B3609" t="s">
        <v>11300</v>
      </c>
      <c r="C3609" t="s">
        <v>19</v>
      </c>
      <c r="D3609" t="s">
        <v>28</v>
      </c>
      <c r="E3609">
        <v>2</v>
      </c>
      <c r="F3609">
        <v>5</v>
      </c>
      <c r="G3609">
        <v>245000000</v>
      </c>
      <c r="H3609">
        <v>2784091</v>
      </c>
      <c r="I3609">
        <v>88</v>
      </c>
      <c r="J3609" t="b">
        <f t="shared" si="56"/>
        <v>0</v>
      </c>
      <c r="K3609">
        <v>1</v>
      </c>
      <c r="L3609">
        <v>3</v>
      </c>
      <c r="M3609">
        <v>3</v>
      </c>
      <c r="N3609" t="s">
        <v>22</v>
      </c>
      <c r="O3609" t="s">
        <v>34</v>
      </c>
      <c r="P3609" t="s">
        <v>11281</v>
      </c>
      <c r="Q3609" t="s">
        <v>11282</v>
      </c>
    </row>
    <row r="3610" spans="1:17" x14ac:dyDescent="0.2">
      <c r="A3610" t="s">
        <v>11301</v>
      </c>
      <c r="B3610" t="s">
        <v>11302</v>
      </c>
      <c r="C3610" t="s">
        <v>19</v>
      </c>
      <c r="D3610" t="s">
        <v>28</v>
      </c>
      <c r="E3610" t="s">
        <v>21</v>
      </c>
      <c r="F3610">
        <v>4</v>
      </c>
      <c r="G3610">
        <v>167000000</v>
      </c>
      <c r="H3610">
        <v>2287671</v>
      </c>
      <c r="I3610">
        <v>73</v>
      </c>
      <c r="J3610" t="b">
        <f t="shared" si="56"/>
        <v>0</v>
      </c>
      <c r="K3610">
        <v>1</v>
      </c>
      <c r="L3610">
        <v>2</v>
      </c>
      <c r="M3610">
        <v>3</v>
      </c>
      <c r="N3610" t="s">
        <v>22</v>
      </c>
      <c r="O3610" t="s">
        <v>34</v>
      </c>
      <c r="P3610" t="s">
        <v>11281</v>
      </c>
      <c r="Q3610" t="s">
        <v>11282</v>
      </c>
    </row>
    <row r="3611" spans="1:17" x14ac:dyDescent="0.2">
      <c r="A3611" t="s">
        <v>11303</v>
      </c>
      <c r="B3611" t="s">
        <v>11304</v>
      </c>
      <c r="C3611" t="s">
        <v>19</v>
      </c>
      <c r="D3611" t="s">
        <v>28</v>
      </c>
      <c r="E3611">
        <v>3</v>
      </c>
      <c r="F3611">
        <v>4</v>
      </c>
      <c r="G3611">
        <v>340000000</v>
      </c>
      <c r="H3611">
        <v>1387755</v>
      </c>
      <c r="I3611">
        <v>245</v>
      </c>
      <c r="J3611" t="b">
        <f t="shared" si="56"/>
        <v>0</v>
      </c>
      <c r="K3611">
        <v>2</v>
      </c>
      <c r="L3611">
        <v>5</v>
      </c>
      <c r="M3611">
        <v>3</v>
      </c>
      <c r="N3611" t="s">
        <v>45</v>
      </c>
      <c r="O3611" t="s">
        <v>4456</v>
      </c>
      <c r="P3611" t="s">
        <v>11305</v>
      </c>
      <c r="Q3611" t="s">
        <v>11306</v>
      </c>
    </row>
    <row r="3612" spans="1:17" x14ac:dyDescent="0.2">
      <c r="A3612" t="s">
        <v>11307</v>
      </c>
      <c r="B3612" t="s">
        <v>11308</v>
      </c>
      <c r="C3612" t="s">
        <v>19</v>
      </c>
      <c r="D3612" t="s">
        <v>28</v>
      </c>
      <c r="E3612">
        <v>2</v>
      </c>
      <c r="F3612">
        <v>4</v>
      </c>
      <c r="G3612">
        <v>320000000</v>
      </c>
      <c r="H3612">
        <v>3200000</v>
      </c>
      <c r="I3612">
        <v>100</v>
      </c>
      <c r="J3612" t="b">
        <f t="shared" si="56"/>
        <v>0</v>
      </c>
      <c r="K3612">
        <v>2</v>
      </c>
      <c r="L3612">
        <v>3</v>
      </c>
      <c r="M3612">
        <v>3</v>
      </c>
      <c r="N3612" t="s">
        <v>45</v>
      </c>
      <c r="O3612" t="s">
        <v>34</v>
      </c>
      <c r="P3612" t="s">
        <v>6171</v>
      </c>
      <c r="Q3612" t="s">
        <v>11309</v>
      </c>
    </row>
    <row r="3613" spans="1:17" x14ac:dyDescent="0.2">
      <c r="A3613" t="s">
        <v>11310</v>
      </c>
      <c r="B3613" t="s">
        <v>11311</v>
      </c>
      <c r="C3613" t="s">
        <v>19</v>
      </c>
      <c r="D3613" t="s">
        <v>28</v>
      </c>
      <c r="E3613">
        <v>4</v>
      </c>
      <c r="F3613">
        <v>4</v>
      </c>
      <c r="G3613">
        <v>230000000</v>
      </c>
      <c r="H3613">
        <v>3066667</v>
      </c>
      <c r="I3613">
        <v>75</v>
      </c>
      <c r="J3613" t="b">
        <f t="shared" si="56"/>
        <v>0</v>
      </c>
      <c r="K3613" t="s">
        <v>21</v>
      </c>
      <c r="L3613">
        <v>2</v>
      </c>
      <c r="M3613">
        <v>3</v>
      </c>
      <c r="N3613" t="s">
        <v>22</v>
      </c>
      <c r="O3613" t="s">
        <v>34</v>
      </c>
      <c r="P3613" t="s">
        <v>11312</v>
      </c>
      <c r="Q3613" t="s">
        <v>11309</v>
      </c>
    </row>
    <row r="3614" spans="1:17" x14ac:dyDescent="0.2">
      <c r="A3614" t="s">
        <v>11313</v>
      </c>
      <c r="B3614" t="s">
        <v>11314</v>
      </c>
      <c r="C3614" t="s">
        <v>19</v>
      </c>
      <c r="D3614" t="s">
        <v>20</v>
      </c>
      <c r="E3614">
        <v>9</v>
      </c>
      <c r="F3614">
        <v>5</v>
      </c>
      <c r="G3614">
        <v>420000000</v>
      </c>
      <c r="H3614">
        <v>3716814</v>
      </c>
      <c r="I3614">
        <v>113</v>
      </c>
      <c r="J3614" t="b">
        <f t="shared" si="56"/>
        <v>0</v>
      </c>
      <c r="K3614">
        <v>2</v>
      </c>
      <c r="L3614">
        <v>3</v>
      </c>
      <c r="M3614">
        <v>3</v>
      </c>
      <c r="N3614" t="s">
        <v>22</v>
      </c>
      <c r="O3614" t="s">
        <v>73</v>
      </c>
      <c r="P3614" t="s">
        <v>11315</v>
      </c>
      <c r="Q3614" t="s">
        <v>11309</v>
      </c>
    </row>
    <row r="3615" spans="1:17" x14ac:dyDescent="0.2">
      <c r="A3615" t="s">
        <v>11316</v>
      </c>
      <c r="B3615" t="s">
        <v>11317</v>
      </c>
      <c r="C3615" t="s">
        <v>19</v>
      </c>
      <c r="D3615" t="s">
        <v>28</v>
      </c>
      <c r="E3615">
        <v>4</v>
      </c>
      <c r="F3615">
        <v>4</v>
      </c>
      <c r="G3615">
        <v>145000000</v>
      </c>
      <c r="H3615">
        <v>2265625</v>
      </c>
      <c r="I3615">
        <v>64</v>
      </c>
      <c r="J3615" t="b">
        <f t="shared" si="56"/>
        <v>0</v>
      </c>
      <c r="K3615" t="s">
        <v>21</v>
      </c>
      <c r="L3615">
        <v>2</v>
      </c>
      <c r="M3615">
        <v>3</v>
      </c>
      <c r="N3615" t="s">
        <v>22</v>
      </c>
      <c r="O3615" t="s">
        <v>244</v>
      </c>
      <c r="P3615" t="s">
        <v>11318</v>
      </c>
      <c r="Q3615" t="s">
        <v>11309</v>
      </c>
    </row>
    <row r="3616" spans="1:17" x14ac:dyDescent="0.2">
      <c r="A3616" t="s">
        <v>11319</v>
      </c>
      <c r="B3616" t="s">
        <v>11320</v>
      </c>
      <c r="C3616" t="s">
        <v>19</v>
      </c>
      <c r="D3616" t="s">
        <v>21</v>
      </c>
      <c r="E3616">
        <v>3</v>
      </c>
      <c r="F3616">
        <v>5</v>
      </c>
      <c r="G3616">
        <v>280000000</v>
      </c>
      <c r="H3616">
        <v>2800000</v>
      </c>
      <c r="I3616">
        <v>100</v>
      </c>
      <c r="J3616" t="b">
        <f t="shared" si="56"/>
        <v>0</v>
      </c>
      <c r="K3616">
        <v>1</v>
      </c>
      <c r="L3616">
        <v>3</v>
      </c>
      <c r="M3616">
        <v>3</v>
      </c>
      <c r="N3616" t="s">
        <v>45</v>
      </c>
      <c r="O3616" t="s">
        <v>1178</v>
      </c>
      <c r="P3616" t="s">
        <v>11321</v>
      </c>
      <c r="Q3616" t="s">
        <v>11322</v>
      </c>
    </row>
    <row r="3617" spans="1:17" x14ac:dyDescent="0.2">
      <c r="A3617" t="s">
        <v>11323</v>
      </c>
      <c r="B3617" t="s">
        <v>11324</v>
      </c>
      <c r="C3617" t="s">
        <v>19</v>
      </c>
      <c r="D3617" t="s">
        <v>28</v>
      </c>
      <c r="E3617">
        <v>1</v>
      </c>
      <c r="F3617">
        <v>5</v>
      </c>
      <c r="G3617">
        <v>340000000</v>
      </c>
      <c r="H3617">
        <v>3777778</v>
      </c>
      <c r="I3617">
        <v>90</v>
      </c>
      <c r="J3617" t="b">
        <f t="shared" si="56"/>
        <v>0</v>
      </c>
      <c r="K3617">
        <v>1</v>
      </c>
      <c r="L3617">
        <v>4</v>
      </c>
      <c r="M3617">
        <v>4</v>
      </c>
      <c r="N3617" t="s">
        <v>45</v>
      </c>
      <c r="O3617" t="s">
        <v>34</v>
      </c>
      <c r="P3617" t="s">
        <v>11325</v>
      </c>
      <c r="Q3617" t="s">
        <v>11322</v>
      </c>
    </row>
    <row r="3618" spans="1:17" x14ac:dyDescent="0.2">
      <c r="A3618" t="s">
        <v>11326</v>
      </c>
      <c r="B3618" t="s">
        <v>11327</v>
      </c>
      <c r="C3618" t="s">
        <v>19</v>
      </c>
      <c r="D3618" t="s">
        <v>28</v>
      </c>
      <c r="E3618">
        <v>5</v>
      </c>
      <c r="F3618" t="s">
        <v>21</v>
      </c>
      <c r="G3618">
        <v>240000000</v>
      </c>
      <c r="H3618">
        <v>3000000</v>
      </c>
      <c r="I3618">
        <v>80</v>
      </c>
      <c r="J3618" t="b">
        <f t="shared" si="56"/>
        <v>0</v>
      </c>
      <c r="K3618">
        <v>1</v>
      </c>
      <c r="L3618">
        <v>2</v>
      </c>
      <c r="M3618">
        <v>3</v>
      </c>
      <c r="N3618" t="s">
        <v>22</v>
      </c>
      <c r="O3618" t="s">
        <v>34</v>
      </c>
      <c r="P3618" t="s">
        <v>11321</v>
      </c>
      <c r="Q3618" t="s">
        <v>11322</v>
      </c>
    </row>
    <row r="3619" spans="1:17" x14ac:dyDescent="0.2">
      <c r="A3619" t="s">
        <v>11328</v>
      </c>
      <c r="B3619" t="s">
        <v>11329</v>
      </c>
      <c r="C3619" t="s">
        <v>19</v>
      </c>
      <c r="D3619" t="s">
        <v>28</v>
      </c>
      <c r="E3619" t="s">
        <v>21</v>
      </c>
      <c r="F3619">
        <v>5</v>
      </c>
      <c r="G3619">
        <v>235000000</v>
      </c>
      <c r="H3619">
        <v>3357143</v>
      </c>
      <c r="I3619">
        <v>70</v>
      </c>
      <c r="J3619" t="b">
        <f t="shared" si="56"/>
        <v>0</v>
      </c>
      <c r="K3619">
        <v>1</v>
      </c>
      <c r="L3619">
        <v>2</v>
      </c>
      <c r="M3619">
        <v>3</v>
      </c>
      <c r="N3619" t="s">
        <v>22</v>
      </c>
      <c r="O3619" t="s">
        <v>34</v>
      </c>
      <c r="P3619" t="s">
        <v>11330</v>
      </c>
      <c r="Q3619" t="s">
        <v>11322</v>
      </c>
    </row>
    <row r="3620" spans="1:17" x14ac:dyDescent="0.2">
      <c r="A3620" t="s">
        <v>11331</v>
      </c>
      <c r="B3620" t="s">
        <v>11332</v>
      </c>
      <c r="C3620" t="s">
        <v>19</v>
      </c>
      <c r="D3620" t="s">
        <v>28</v>
      </c>
      <c r="E3620">
        <v>2</v>
      </c>
      <c r="F3620">
        <v>4</v>
      </c>
      <c r="G3620">
        <v>250000000</v>
      </c>
      <c r="H3620">
        <v>3164557</v>
      </c>
      <c r="I3620">
        <v>79</v>
      </c>
      <c r="J3620" t="b">
        <f t="shared" si="56"/>
        <v>0</v>
      </c>
      <c r="K3620">
        <v>1</v>
      </c>
      <c r="L3620">
        <v>2</v>
      </c>
      <c r="M3620">
        <v>3</v>
      </c>
      <c r="N3620" t="s">
        <v>22</v>
      </c>
      <c r="O3620" t="s">
        <v>34</v>
      </c>
      <c r="P3620" t="s">
        <v>11321</v>
      </c>
      <c r="Q3620" t="s">
        <v>11322</v>
      </c>
    </row>
    <row r="3621" spans="1:17" x14ac:dyDescent="0.2">
      <c r="A3621" t="s">
        <v>11333</v>
      </c>
      <c r="B3621" t="s">
        <v>11334</v>
      </c>
      <c r="C3621" t="s">
        <v>19</v>
      </c>
      <c r="D3621" t="s">
        <v>28</v>
      </c>
      <c r="E3621">
        <v>10</v>
      </c>
      <c r="F3621">
        <v>5</v>
      </c>
      <c r="G3621">
        <v>290000000</v>
      </c>
      <c r="H3621">
        <v>3222222</v>
      </c>
      <c r="I3621">
        <v>90</v>
      </c>
      <c r="J3621" t="b">
        <f t="shared" si="56"/>
        <v>0</v>
      </c>
      <c r="K3621">
        <v>1</v>
      </c>
      <c r="L3621">
        <v>2</v>
      </c>
      <c r="M3621">
        <v>3</v>
      </c>
      <c r="N3621" t="s">
        <v>22</v>
      </c>
      <c r="O3621" t="s">
        <v>34</v>
      </c>
      <c r="P3621" t="s">
        <v>11321</v>
      </c>
      <c r="Q3621" t="s">
        <v>11322</v>
      </c>
    </row>
    <row r="3622" spans="1:17" x14ac:dyDescent="0.2">
      <c r="A3622" t="s">
        <v>11335</v>
      </c>
      <c r="B3622" t="s">
        <v>11336</v>
      </c>
      <c r="C3622" t="s">
        <v>19</v>
      </c>
      <c r="D3622" t="s">
        <v>28</v>
      </c>
      <c r="E3622">
        <v>5</v>
      </c>
      <c r="F3622">
        <v>5</v>
      </c>
      <c r="G3622">
        <v>309000000</v>
      </c>
      <c r="H3622">
        <v>3768293</v>
      </c>
      <c r="I3622">
        <v>82</v>
      </c>
      <c r="J3622" t="b">
        <f t="shared" si="56"/>
        <v>0</v>
      </c>
      <c r="K3622">
        <v>1</v>
      </c>
      <c r="L3622">
        <v>2</v>
      </c>
      <c r="M3622">
        <v>3</v>
      </c>
      <c r="N3622" t="s">
        <v>22</v>
      </c>
      <c r="O3622" t="s">
        <v>34</v>
      </c>
      <c r="P3622" t="s">
        <v>11321</v>
      </c>
      <c r="Q3622" t="s">
        <v>11322</v>
      </c>
    </row>
    <row r="3623" spans="1:17" x14ac:dyDescent="0.2">
      <c r="A3623" t="s">
        <v>11337</v>
      </c>
      <c r="B3623" t="s">
        <v>11338</v>
      </c>
      <c r="C3623" t="s">
        <v>19</v>
      </c>
      <c r="D3623" t="s">
        <v>28</v>
      </c>
      <c r="E3623">
        <v>2</v>
      </c>
      <c r="F3623">
        <v>4</v>
      </c>
      <c r="G3623">
        <v>215000000</v>
      </c>
      <c r="H3623">
        <v>3071429</v>
      </c>
      <c r="I3623">
        <v>70</v>
      </c>
      <c r="J3623" t="b">
        <f t="shared" si="56"/>
        <v>0</v>
      </c>
      <c r="K3623">
        <v>1</v>
      </c>
      <c r="L3623">
        <v>2</v>
      </c>
      <c r="M3623">
        <v>2</v>
      </c>
      <c r="N3623" t="s">
        <v>22</v>
      </c>
      <c r="O3623" t="s">
        <v>34</v>
      </c>
      <c r="P3623" t="s">
        <v>11321</v>
      </c>
      <c r="Q3623" t="s">
        <v>11322</v>
      </c>
    </row>
    <row r="3624" spans="1:17" x14ac:dyDescent="0.2">
      <c r="A3624" t="s">
        <v>11339</v>
      </c>
      <c r="B3624" t="s">
        <v>11340</v>
      </c>
      <c r="C3624" t="s">
        <v>19</v>
      </c>
      <c r="D3624" t="s">
        <v>28</v>
      </c>
      <c r="E3624">
        <v>2</v>
      </c>
      <c r="F3624">
        <v>4</v>
      </c>
      <c r="G3624">
        <v>240000000</v>
      </c>
      <c r="H3624">
        <v>3157895</v>
      </c>
      <c r="I3624">
        <v>76</v>
      </c>
      <c r="J3624" t="b">
        <f t="shared" si="56"/>
        <v>0</v>
      </c>
      <c r="K3624">
        <v>1</v>
      </c>
      <c r="L3624">
        <v>2</v>
      </c>
      <c r="M3624">
        <v>3</v>
      </c>
      <c r="N3624" t="s">
        <v>22</v>
      </c>
      <c r="O3624" t="s">
        <v>34</v>
      </c>
      <c r="P3624" t="s">
        <v>11321</v>
      </c>
      <c r="Q3624" t="s">
        <v>11322</v>
      </c>
    </row>
    <row r="3625" spans="1:17" x14ac:dyDescent="0.2">
      <c r="A3625" t="s">
        <v>11341</v>
      </c>
      <c r="B3625" t="s">
        <v>11342</v>
      </c>
      <c r="C3625" t="s">
        <v>19</v>
      </c>
      <c r="D3625" t="s">
        <v>28</v>
      </c>
      <c r="E3625">
        <v>2</v>
      </c>
      <c r="F3625">
        <v>4</v>
      </c>
      <c r="G3625">
        <v>320000000</v>
      </c>
      <c r="H3625">
        <v>3555556</v>
      </c>
      <c r="I3625">
        <v>90</v>
      </c>
      <c r="J3625" t="b">
        <f t="shared" si="56"/>
        <v>0</v>
      </c>
      <c r="K3625">
        <v>2</v>
      </c>
      <c r="L3625">
        <v>2</v>
      </c>
      <c r="M3625">
        <v>3</v>
      </c>
      <c r="N3625" t="s">
        <v>22</v>
      </c>
      <c r="O3625" t="s">
        <v>34</v>
      </c>
      <c r="P3625" t="s">
        <v>11321</v>
      </c>
      <c r="Q3625" t="s">
        <v>11322</v>
      </c>
    </row>
    <row r="3626" spans="1:17" x14ac:dyDescent="0.2">
      <c r="A3626" t="s">
        <v>11343</v>
      </c>
      <c r="B3626" t="s">
        <v>11344</v>
      </c>
      <c r="C3626" t="s">
        <v>19</v>
      </c>
      <c r="D3626" t="s">
        <v>21</v>
      </c>
      <c r="E3626" t="s">
        <v>21</v>
      </c>
      <c r="F3626">
        <v>4</v>
      </c>
      <c r="G3626">
        <v>170000000</v>
      </c>
      <c r="H3626">
        <v>2982456</v>
      </c>
      <c r="I3626">
        <v>57</v>
      </c>
      <c r="J3626" t="b">
        <f t="shared" si="56"/>
        <v>0</v>
      </c>
      <c r="K3626" t="s">
        <v>21</v>
      </c>
      <c r="L3626">
        <v>2</v>
      </c>
      <c r="M3626">
        <v>2</v>
      </c>
      <c r="N3626" t="s">
        <v>22</v>
      </c>
      <c r="O3626" t="s">
        <v>6298</v>
      </c>
      <c r="P3626" t="s">
        <v>11345</v>
      </c>
      <c r="Q3626" t="s">
        <v>11322</v>
      </c>
    </row>
    <row r="3627" spans="1:17" x14ac:dyDescent="0.2">
      <c r="A3627" t="s">
        <v>11346</v>
      </c>
      <c r="B3627" t="s">
        <v>11347</v>
      </c>
      <c r="C3627" t="s">
        <v>19</v>
      </c>
      <c r="D3627" t="s">
        <v>20</v>
      </c>
      <c r="E3627">
        <v>5</v>
      </c>
      <c r="F3627">
        <v>4</v>
      </c>
      <c r="G3627">
        <v>160000000</v>
      </c>
      <c r="H3627">
        <v>2500000</v>
      </c>
      <c r="I3627">
        <v>64</v>
      </c>
      <c r="J3627" t="b">
        <f t="shared" si="56"/>
        <v>0</v>
      </c>
      <c r="K3627" t="s">
        <v>21</v>
      </c>
      <c r="L3627">
        <v>2</v>
      </c>
      <c r="M3627">
        <v>2</v>
      </c>
      <c r="N3627" t="s">
        <v>22</v>
      </c>
      <c r="O3627" t="s">
        <v>206</v>
      </c>
      <c r="P3627" t="s">
        <v>11348</v>
      </c>
      <c r="Q3627" t="s">
        <v>11349</v>
      </c>
    </row>
    <row r="3628" spans="1:17" x14ac:dyDescent="0.2">
      <c r="A3628" t="s">
        <v>11350</v>
      </c>
      <c r="B3628" t="s">
        <v>11351</v>
      </c>
      <c r="C3628" t="s">
        <v>19</v>
      </c>
      <c r="D3628" t="s">
        <v>28</v>
      </c>
      <c r="E3628" t="s">
        <v>21</v>
      </c>
      <c r="F3628">
        <v>5</v>
      </c>
      <c r="G3628">
        <v>290000000</v>
      </c>
      <c r="H3628">
        <v>1611111</v>
      </c>
      <c r="I3628">
        <v>180</v>
      </c>
      <c r="J3628" t="b">
        <f t="shared" si="56"/>
        <v>0</v>
      </c>
      <c r="K3628">
        <v>1</v>
      </c>
      <c r="L3628">
        <v>3</v>
      </c>
      <c r="M3628">
        <v>3</v>
      </c>
      <c r="N3628" t="s">
        <v>45</v>
      </c>
      <c r="O3628" t="s">
        <v>39</v>
      </c>
      <c r="P3628" t="s">
        <v>11352</v>
      </c>
      <c r="Q3628" t="s">
        <v>11353</v>
      </c>
    </row>
    <row r="3629" spans="1:17" x14ac:dyDescent="0.2">
      <c r="A3629" t="s">
        <v>11354</v>
      </c>
      <c r="B3629" t="s">
        <v>11355</v>
      </c>
      <c r="C3629" t="s">
        <v>19</v>
      </c>
      <c r="D3629" t="s">
        <v>28</v>
      </c>
      <c r="E3629" t="s">
        <v>21</v>
      </c>
      <c r="F3629">
        <v>4</v>
      </c>
      <c r="G3629">
        <v>160000000</v>
      </c>
      <c r="H3629">
        <v>2666667</v>
      </c>
      <c r="I3629">
        <v>60</v>
      </c>
      <c r="J3629" t="b">
        <f t="shared" si="56"/>
        <v>0</v>
      </c>
      <c r="K3629">
        <v>1</v>
      </c>
      <c r="L3629">
        <v>2</v>
      </c>
      <c r="M3629">
        <v>3</v>
      </c>
      <c r="N3629" t="s">
        <v>22</v>
      </c>
      <c r="O3629" t="s">
        <v>34</v>
      </c>
      <c r="P3629" t="s">
        <v>11356</v>
      </c>
      <c r="Q3629" t="s">
        <v>11357</v>
      </c>
    </row>
    <row r="3630" spans="1:17" x14ac:dyDescent="0.2">
      <c r="A3630" t="s">
        <v>11358</v>
      </c>
      <c r="B3630" t="s">
        <v>11359</v>
      </c>
      <c r="C3630" t="s">
        <v>19</v>
      </c>
      <c r="D3630" t="s">
        <v>28</v>
      </c>
      <c r="E3630" t="s">
        <v>1314</v>
      </c>
      <c r="F3630">
        <v>4</v>
      </c>
      <c r="G3630">
        <v>500000000</v>
      </c>
      <c r="H3630">
        <v>1851852</v>
      </c>
      <c r="I3630">
        <v>270</v>
      </c>
      <c r="J3630" t="b">
        <f t="shared" si="56"/>
        <v>0</v>
      </c>
      <c r="K3630" t="s">
        <v>21</v>
      </c>
      <c r="L3630">
        <v>3</v>
      </c>
      <c r="M3630">
        <v>9</v>
      </c>
      <c r="N3630" t="s">
        <v>45</v>
      </c>
      <c r="O3630" t="s">
        <v>336</v>
      </c>
      <c r="P3630" t="s">
        <v>10552</v>
      </c>
      <c r="Q3630" t="s">
        <v>11360</v>
      </c>
    </row>
    <row r="3631" spans="1:17" x14ac:dyDescent="0.2">
      <c r="A3631" t="s">
        <v>11361</v>
      </c>
      <c r="B3631" t="s">
        <v>11362</v>
      </c>
      <c r="C3631" t="s">
        <v>19</v>
      </c>
      <c r="D3631" t="s">
        <v>28</v>
      </c>
      <c r="E3631">
        <v>6</v>
      </c>
      <c r="F3631">
        <v>5</v>
      </c>
      <c r="G3631">
        <v>250000000</v>
      </c>
      <c r="H3631">
        <v>2747253</v>
      </c>
      <c r="I3631">
        <v>91</v>
      </c>
      <c r="J3631" t="b">
        <f t="shared" si="56"/>
        <v>0</v>
      </c>
      <c r="K3631">
        <v>1</v>
      </c>
      <c r="L3631">
        <v>2</v>
      </c>
      <c r="M3631">
        <v>3</v>
      </c>
      <c r="N3631" t="s">
        <v>22</v>
      </c>
      <c r="O3631" t="s">
        <v>34</v>
      </c>
      <c r="P3631" t="s">
        <v>11363</v>
      </c>
      <c r="Q3631" t="s">
        <v>11360</v>
      </c>
    </row>
    <row r="3632" spans="1:17" x14ac:dyDescent="0.2">
      <c r="A3632" t="s">
        <v>11364</v>
      </c>
      <c r="B3632" t="s">
        <v>11365</v>
      </c>
      <c r="C3632" t="s">
        <v>19</v>
      </c>
      <c r="D3632" t="s">
        <v>21</v>
      </c>
      <c r="E3632" t="s">
        <v>21</v>
      </c>
      <c r="F3632">
        <v>4</v>
      </c>
      <c r="G3632">
        <v>210000000</v>
      </c>
      <c r="H3632">
        <v>3000000</v>
      </c>
      <c r="I3632">
        <v>70</v>
      </c>
      <c r="J3632" t="b">
        <f t="shared" si="56"/>
        <v>0</v>
      </c>
      <c r="K3632">
        <v>1</v>
      </c>
      <c r="L3632">
        <v>2</v>
      </c>
      <c r="M3632">
        <v>2</v>
      </c>
      <c r="N3632" t="s">
        <v>22</v>
      </c>
      <c r="O3632" t="s">
        <v>206</v>
      </c>
      <c r="P3632" t="s">
        <v>11366</v>
      </c>
      <c r="Q3632" t="s">
        <v>11360</v>
      </c>
    </row>
    <row r="3633" spans="1:17" x14ac:dyDescent="0.2">
      <c r="A3633" t="s">
        <v>11367</v>
      </c>
      <c r="B3633" t="s">
        <v>11368</v>
      </c>
      <c r="C3633" t="s">
        <v>19</v>
      </c>
      <c r="D3633" t="s">
        <v>20</v>
      </c>
      <c r="E3633">
        <v>11</v>
      </c>
      <c r="F3633">
        <v>4</v>
      </c>
      <c r="G3633">
        <v>215000000</v>
      </c>
      <c r="H3633">
        <v>3028169</v>
      </c>
      <c r="I3633">
        <v>71</v>
      </c>
      <c r="J3633" t="b">
        <f t="shared" si="56"/>
        <v>0</v>
      </c>
      <c r="K3633">
        <v>1</v>
      </c>
      <c r="L3633">
        <v>2</v>
      </c>
      <c r="M3633">
        <v>2</v>
      </c>
      <c r="N3633" t="s">
        <v>22</v>
      </c>
      <c r="O3633" t="s">
        <v>206</v>
      </c>
      <c r="P3633" t="s">
        <v>11369</v>
      </c>
      <c r="Q3633" t="s">
        <v>11360</v>
      </c>
    </row>
    <row r="3634" spans="1:17" x14ac:dyDescent="0.2">
      <c r="A3634" t="s">
        <v>11370</v>
      </c>
      <c r="B3634" t="s">
        <v>11371</v>
      </c>
      <c r="C3634" t="s">
        <v>19</v>
      </c>
      <c r="D3634" t="s">
        <v>20</v>
      </c>
      <c r="E3634">
        <v>4</v>
      </c>
      <c r="F3634">
        <v>5</v>
      </c>
      <c r="G3634">
        <v>290000000</v>
      </c>
      <c r="H3634">
        <v>4603175</v>
      </c>
      <c r="I3634">
        <v>63</v>
      </c>
      <c r="J3634" t="b">
        <f t="shared" si="56"/>
        <v>0</v>
      </c>
      <c r="K3634">
        <v>1</v>
      </c>
      <c r="L3634">
        <v>2</v>
      </c>
      <c r="M3634">
        <v>2</v>
      </c>
      <c r="N3634" t="s">
        <v>22</v>
      </c>
      <c r="O3634" t="s">
        <v>73</v>
      </c>
      <c r="P3634" t="s">
        <v>1496</v>
      </c>
      <c r="Q3634" t="s">
        <v>11360</v>
      </c>
    </row>
    <row r="3635" spans="1:17" x14ac:dyDescent="0.2">
      <c r="A3635" t="s">
        <v>11372</v>
      </c>
      <c r="B3635" t="s">
        <v>11373</v>
      </c>
      <c r="C3635" t="s">
        <v>19</v>
      </c>
      <c r="D3635" t="s">
        <v>20</v>
      </c>
      <c r="E3635">
        <v>12</v>
      </c>
      <c r="F3635">
        <v>5</v>
      </c>
      <c r="G3635">
        <v>340000000</v>
      </c>
      <c r="H3635">
        <v>3400000</v>
      </c>
      <c r="I3635">
        <v>100</v>
      </c>
      <c r="J3635" t="b">
        <f t="shared" si="56"/>
        <v>0</v>
      </c>
      <c r="K3635">
        <v>1</v>
      </c>
      <c r="L3635">
        <v>2</v>
      </c>
      <c r="M3635">
        <v>3</v>
      </c>
      <c r="N3635" t="s">
        <v>22</v>
      </c>
      <c r="O3635" t="s">
        <v>73</v>
      </c>
      <c r="P3635" t="s">
        <v>4340</v>
      </c>
      <c r="Q3635" t="s">
        <v>11360</v>
      </c>
    </row>
    <row r="3636" spans="1:17" x14ac:dyDescent="0.2">
      <c r="A3636" t="s">
        <v>11374</v>
      </c>
      <c r="B3636" t="s">
        <v>11375</v>
      </c>
      <c r="C3636" t="s">
        <v>19</v>
      </c>
      <c r="D3636" t="s">
        <v>28</v>
      </c>
      <c r="E3636" t="s">
        <v>21</v>
      </c>
      <c r="F3636">
        <v>3</v>
      </c>
      <c r="G3636">
        <v>525000000</v>
      </c>
      <c r="H3636">
        <v>2625000</v>
      </c>
      <c r="I3636">
        <v>200</v>
      </c>
      <c r="J3636" t="b">
        <f t="shared" si="56"/>
        <v>0</v>
      </c>
      <c r="K3636" t="s">
        <v>21</v>
      </c>
      <c r="L3636">
        <v>3</v>
      </c>
      <c r="M3636">
        <v>5</v>
      </c>
      <c r="N3636" t="s">
        <v>45</v>
      </c>
      <c r="O3636" t="s">
        <v>4315</v>
      </c>
      <c r="P3636" t="s">
        <v>11376</v>
      </c>
      <c r="Q3636" t="s">
        <v>11377</v>
      </c>
    </row>
    <row r="3637" spans="1:17" x14ac:dyDescent="0.2">
      <c r="A3637" t="s">
        <v>11378</v>
      </c>
      <c r="B3637" t="s">
        <v>11379</v>
      </c>
      <c r="C3637" t="s">
        <v>19</v>
      </c>
      <c r="D3637" t="s">
        <v>21</v>
      </c>
      <c r="E3637">
        <v>3</v>
      </c>
      <c r="F3637">
        <v>2</v>
      </c>
      <c r="G3637">
        <v>370000000</v>
      </c>
      <c r="H3637">
        <v>936709</v>
      </c>
      <c r="I3637">
        <v>395</v>
      </c>
      <c r="J3637" t="b">
        <f t="shared" si="56"/>
        <v>0</v>
      </c>
      <c r="K3637" t="s">
        <v>21</v>
      </c>
      <c r="L3637">
        <v>4</v>
      </c>
      <c r="M3637">
        <v>6</v>
      </c>
      <c r="N3637" t="s">
        <v>45</v>
      </c>
      <c r="O3637" t="s">
        <v>10455</v>
      </c>
      <c r="P3637" t="s">
        <v>11380</v>
      </c>
      <c r="Q3637" t="s">
        <v>11381</v>
      </c>
    </row>
    <row r="3638" spans="1:17" x14ac:dyDescent="0.2">
      <c r="A3638" t="s">
        <v>11382</v>
      </c>
      <c r="B3638" t="s">
        <v>11383</v>
      </c>
      <c r="C3638" t="s">
        <v>19</v>
      </c>
      <c r="D3638" t="s">
        <v>28</v>
      </c>
      <c r="E3638">
        <v>10</v>
      </c>
      <c r="F3638">
        <v>5</v>
      </c>
      <c r="G3638">
        <v>318000000</v>
      </c>
      <c r="H3638">
        <v>3244898</v>
      </c>
      <c r="I3638">
        <v>98</v>
      </c>
      <c r="J3638" t="b">
        <f t="shared" si="56"/>
        <v>0</v>
      </c>
      <c r="K3638">
        <v>2</v>
      </c>
      <c r="L3638">
        <v>3</v>
      </c>
      <c r="M3638">
        <v>3</v>
      </c>
      <c r="N3638" t="s">
        <v>22</v>
      </c>
      <c r="O3638" t="s">
        <v>34</v>
      </c>
      <c r="P3638" t="s">
        <v>11384</v>
      </c>
      <c r="Q3638" t="s">
        <v>11385</v>
      </c>
    </row>
    <row r="3639" spans="1:17" x14ac:dyDescent="0.2">
      <c r="A3639" t="s">
        <v>11386</v>
      </c>
      <c r="B3639" t="s">
        <v>11387</v>
      </c>
      <c r="C3639" t="s">
        <v>19</v>
      </c>
      <c r="D3639" t="s">
        <v>28</v>
      </c>
      <c r="E3639">
        <v>2</v>
      </c>
      <c r="F3639">
        <v>4</v>
      </c>
      <c r="G3639">
        <v>230000000</v>
      </c>
      <c r="H3639">
        <v>3108108</v>
      </c>
      <c r="I3639">
        <v>74</v>
      </c>
      <c r="J3639" t="b">
        <f t="shared" si="56"/>
        <v>0</v>
      </c>
      <c r="K3639">
        <v>1</v>
      </c>
      <c r="L3639">
        <v>2</v>
      </c>
      <c r="M3639">
        <v>2</v>
      </c>
      <c r="N3639" t="s">
        <v>22</v>
      </c>
      <c r="O3639" t="s">
        <v>244</v>
      </c>
      <c r="P3639" t="s">
        <v>11388</v>
      </c>
      <c r="Q3639" t="s">
        <v>11385</v>
      </c>
    </row>
    <row r="3640" spans="1:17" x14ac:dyDescent="0.2">
      <c r="A3640" t="s">
        <v>11389</v>
      </c>
      <c r="B3640" t="s">
        <v>11390</v>
      </c>
      <c r="C3640" t="s">
        <v>19</v>
      </c>
      <c r="D3640" t="s">
        <v>28</v>
      </c>
      <c r="E3640">
        <v>1</v>
      </c>
      <c r="F3640">
        <v>4</v>
      </c>
      <c r="G3640">
        <v>165000000</v>
      </c>
      <c r="H3640">
        <v>2750000</v>
      </c>
      <c r="I3640">
        <v>60</v>
      </c>
      <c r="J3640" t="b">
        <f t="shared" si="56"/>
        <v>0</v>
      </c>
      <c r="K3640">
        <v>1</v>
      </c>
      <c r="L3640">
        <v>2</v>
      </c>
      <c r="M3640">
        <v>3</v>
      </c>
      <c r="N3640" t="s">
        <v>22</v>
      </c>
      <c r="O3640" t="s">
        <v>34</v>
      </c>
      <c r="P3640" t="s">
        <v>11391</v>
      </c>
      <c r="Q3640" t="s">
        <v>11392</v>
      </c>
    </row>
    <row r="3641" spans="1:17" x14ac:dyDescent="0.2">
      <c r="A3641" t="s">
        <v>11393</v>
      </c>
      <c r="B3641" t="s">
        <v>11394</v>
      </c>
      <c r="C3641" t="s">
        <v>19</v>
      </c>
      <c r="D3641" t="s">
        <v>28</v>
      </c>
      <c r="E3641">
        <v>12</v>
      </c>
      <c r="F3641">
        <v>4</v>
      </c>
      <c r="G3641">
        <v>225000000</v>
      </c>
      <c r="H3641">
        <v>3040541</v>
      </c>
      <c r="I3641">
        <v>74</v>
      </c>
      <c r="J3641" t="b">
        <f t="shared" si="56"/>
        <v>0</v>
      </c>
      <c r="K3641">
        <v>1</v>
      </c>
      <c r="L3641">
        <v>2</v>
      </c>
      <c r="M3641">
        <v>3</v>
      </c>
      <c r="N3641" t="s">
        <v>22</v>
      </c>
      <c r="O3641" t="s">
        <v>34</v>
      </c>
      <c r="P3641" t="s">
        <v>11391</v>
      </c>
      <c r="Q3641" t="s">
        <v>11392</v>
      </c>
    </row>
    <row r="3642" spans="1:17" x14ac:dyDescent="0.2">
      <c r="A3642" t="s">
        <v>11395</v>
      </c>
      <c r="B3642" t="s">
        <v>11396</v>
      </c>
      <c r="C3642" t="s">
        <v>19</v>
      </c>
      <c r="D3642" t="s">
        <v>28</v>
      </c>
      <c r="E3642" t="s">
        <v>21</v>
      </c>
      <c r="F3642">
        <v>3</v>
      </c>
      <c r="G3642">
        <v>108000000</v>
      </c>
      <c r="H3642">
        <v>1800000</v>
      </c>
      <c r="I3642">
        <v>60</v>
      </c>
      <c r="J3642" t="b">
        <f t="shared" si="56"/>
        <v>0</v>
      </c>
      <c r="K3642">
        <v>1</v>
      </c>
      <c r="L3642">
        <v>1</v>
      </c>
      <c r="M3642">
        <v>3</v>
      </c>
      <c r="N3642" t="s">
        <v>22</v>
      </c>
      <c r="O3642" t="s">
        <v>11397</v>
      </c>
      <c r="P3642" t="s">
        <v>11398</v>
      </c>
      <c r="Q3642" t="s">
        <v>11392</v>
      </c>
    </row>
    <row r="3643" spans="1:17" x14ac:dyDescent="0.2">
      <c r="A3643" t="s">
        <v>11399</v>
      </c>
      <c r="B3643" t="s">
        <v>11400</v>
      </c>
      <c r="C3643" t="s">
        <v>19</v>
      </c>
      <c r="D3643" t="s">
        <v>20</v>
      </c>
      <c r="E3643">
        <v>4</v>
      </c>
      <c r="F3643">
        <v>5</v>
      </c>
      <c r="G3643">
        <v>480000000</v>
      </c>
      <c r="H3643">
        <v>3966942</v>
      </c>
      <c r="I3643">
        <v>121</v>
      </c>
      <c r="J3643" t="b">
        <f t="shared" si="56"/>
        <v>0</v>
      </c>
      <c r="K3643">
        <v>2</v>
      </c>
      <c r="L3643">
        <v>5</v>
      </c>
      <c r="M3643">
        <v>4</v>
      </c>
      <c r="N3643" t="s">
        <v>22</v>
      </c>
      <c r="O3643" t="s">
        <v>73</v>
      </c>
      <c r="P3643" t="s">
        <v>11401</v>
      </c>
      <c r="Q3643" t="s">
        <v>11402</v>
      </c>
    </row>
    <row r="3644" spans="1:17" x14ac:dyDescent="0.2">
      <c r="A3644" t="s">
        <v>11403</v>
      </c>
      <c r="B3644" t="s">
        <v>11404</v>
      </c>
      <c r="C3644" t="s">
        <v>19</v>
      </c>
      <c r="D3644" t="s">
        <v>20</v>
      </c>
      <c r="E3644">
        <v>12</v>
      </c>
      <c r="F3644">
        <v>5</v>
      </c>
      <c r="G3644">
        <v>505000000</v>
      </c>
      <c r="H3644">
        <v>4139344</v>
      </c>
      <c r="I3644">
        <v>122</v>
      </c>
      <c r="J3644" t="b">
        <f t="shared" si="56"/>
        <v>0</v>
      </c>
      <c r="K3644">
        <v>2</v>
      </c>
      <c r="L3644">
        <v>4</v>
      </c>
      <c r="M3644">
        <v>3</v>
      </c>
      <c r="N3644" t="s">
        <v>22</v>
      </c>
      <c r="O3644" t="s">
        <v>73</v>
      </c>
      <c r="P3644" t="s">
        <v>11401</v>
      </c>
      <c r="Q3644" t="s">
        <v>11402</v>
      </c>
    </row>
    <row r="3645" spans="1:17" x14ac:dyDescent="0.2">
      <c r="A3645" t="s">
        <v>11405</v>
      </c>
      <c r="B3645" t="s">
        <v>11406</v>
      </c>
      <c r="C3645" t="s">
        <v>19</v>
      </c>
      <c r="D3645" t="s">
        <v>44</v>
      </c>
      <c r="E3645">
        <v>2</v>
      </c>
      <c r="F3645">
        <v>3</v>
      </c>
      <c r="G3645">
        <v>239000000</v>
      </c>
      <c r="H3645">
        <v>885185</v>
      </c>
      <c r="I3645">
        <v>270</v>
      </c>
      <c r="J3645" t="b">
        <f t="shared" si="56"/>
        <v>0</v>
      </c>
      <c r="K3645">
        <v>1</v>
      </c>
      <c r="L3645">
        <v>3</v>
      </c>
      <c r="M3645">
        <v>8</v>
      </c>
      <c r="N3645" t="s">
        <v>45</v>
      </c>
      <c r="O3645" t="s">
        <v>554</v>
      </c>
      <c r="P3645" t="s">
        <v>11407</v>
      </c>
      <c r="Q3645" t="s">
        <v>11408</v>
      </c>
    </row>
    <row r="3646" spans="1:17" x14ac:dyDescent="0.2">
      <c r="A3646" t="s">
        <v>11409</v>
      </c>
      <c r="B3646" t="s">
        <v>11410</v>
      </c>
      <c r="C3646" t="s">
        <v>19</v>
      </c>
      <c r="D3646" t="s">
        <v>28</v>
      </c>
      <c r="E3646">
        <v>7</v>
      </c>
      <c r="F3646">
        <v>4</v>
      </c>
      <c r="G3646">
        <v>140000000</v>
      </c>
      <c r="H3646">
        <v>2333333</v>
      </c>
      <c r="I3646">
        <v>60</v>
      </c>
      <c r="J3646" t="b">
        <f t="shared" si="56"/>
        <v>0</v>
      </c>
      <c r="K3646" t="s">
        <v>21</v>
      </c>
      <c r="L3646">
        <v>2</v>
      </c>
      <c r="M3646">
        <v>3</v>
      </c>
      <c r="N3646" t="s">
        <v>22</v>
      </c>
      <c r="O3646" t="s">
        <v>34</v>
      </c>
      <c r="P3646" t="s">
        <v>8233</v>
      </c>
      <c r="Q3646" t="s">
        <v>11408</v>
      </c>
    </row>
    <row r="3647" spans="1:17" x14ac:dyDescent="0.2">
      <c r="A3647" t="s">
        <v>11411</v>
      </c>
      <c r="B3647" t="s">
        <v>11412</v>
      </c>
      <c r="C3647" t="s">
        <v>19</v>
      </c>
      <c r="D3647" t="s">
        <v>21</v>
      </c>
      <c r="E3647">
        <v>4</v>
      </c>
      <c r="F3647">
        <v>2</v>
      </c>
      <c r="G3647">
        <v>68000000</v>
      </c>
      <c r="H3647">
        <v>1046154</v>
      </c>
      <c r="I3647">
        <v>65</v>
      </c>
      <c r="J3647" t="b">
        <f t="shared" si="56"/>
        <v>0</v>
      </c>
      <c r="K3647" t="s">
        <v>21</v>
      </c>
      <c r="L3647">
        <v>1</v>
      </c>
      <c r="M3647">
        <v>3</v>
      </c>
      <c r="N3647" t="s">
        <v>22</v>
      </c>
      <c r="O3647" t="s">
        <v>2678</v>
      </c>
      <c r="P3647" t="s">
        <v>11413</v>
      </c>
      <c r="Q3647" t="s">
        <v>11408</v>
      </c>
    </row>
    <row r="3648" spans="1:17" x14ac:dyDescent="0.2">
      <c r="A3648" t="s">
        <v>11414</v>
      </c>
      <c r="B3648" t="s">
        <v>11415</v>
      </c>
      <c r="C3648" t="s">
        <v>19</v>
      </c>
      <c r="D3648" t="s">
        <v>44</v>
      </c>
      <c r="E3648" t="s">
        <v>21</v>
      </c>
      <c r="F3648">
        <v>3</v>
      </c>
      <c r="G3648">
        <v>399000000</v>
      </c>
      <c r="H3648">
        <v>2100000</v>
      </c>
      <c r="I3648">
        <v>190</v>
      </c>
      <c r="J3648" t="b">
        <f t="shared" si="56"/>
        <v>0</v>
      </c>
      <c r="K3648" t="s">
        <v>21</v>
      </c>
      <c r="L3648">
        <v>0</v>
      </c>
      <c r="M3648">
        <v>0</v>
      </c>
      <c r="N3648" t="s">
        <v>45</v>
      </c>
      <c r="O3648" t="s">
        <v>554</v>
      </c>
      <c r="P3648" t="s">
        <v>11416</v>
      </c>
      <c r="Q3648" t="s">
        <v>11417</v>
      </c>
    </row>
    <row r="3649" spans="1:17" x14ac:dyDescent="0.2">
      <c r="A3649" t="s">
        <v>11418</v>
      </c>
      <c r="B3649" t="s">
        <v>11419</v>
      </c>
      <c r="C3649" t="s">
        <v>19</v>
      </c>
      <c r="D3649" t="s">
        <v>28</v>
      </c>
      <c r="E3649">
        <v>11</v>
      </c>
      <c r="F3649">
        <v>5</v>
      </c>
      <c r="G3649">
        <v>249000000</v>
      </c>
      <c r="H3649">
        <v>3557143</v>
      </c>
      <c r="I3649">
        <v>70</v>
      </c>
      <c r="J3649" t="b">
        <f t="shared" si="56"/>
        <v>0</v>
      </c>
      <c r="K3649">
        <v>1</v>
      </c>
      <c r="L3649">
        <v>3</v>
      </c>
      <c r="M3649">
        <v>3</v>
      </c>
      <c r="N3649" t="s">
        <v>22</v>
      </c>
      <c r="O3649" t="s">
        <v>244</v>
      </c>
      <c r="P3649" t="s">
        <v>11420</v>
      </c>
      <c r="Q3649" t="s">
        <v>11417</v>
      </c>
    </row>
    <row r="3650" spans="1:17" x14ac:dyDescent="0.2">
      <c r="A3650" t="s">
        <v>11421</v>
      </c>
      <c r="B3650" t="s">
        <v>11422</v>
      </c>
      <c r="C3650" t="s">
        <v>19</v>
      </c>
      <c r="D3650" t="s">
        <v>21</v>
      </c>
      <c r="E3650" t="s">
        <v>21</v>
      </c>
      <c r="F3650">
        <v>1</v>
      </c>
      <c r="G3650">
        <v>235000000</v>
      </c>
      <c r="H3650">
        <v>1958333</v>
      </c>
      <c r="I3650">
        <v>120</v>
      </c>
      <c r="J3650" t="b">
        <f t="shared" si="56"/>
        <v>0</v>
      </c>
      <c r="K3650">
        <v>1</v>
      </c>
      <c r="L3650">
        <v>3</v>
      </c>
      <c r="M3650">
        <v>4</v>
      </c>
      <c r="N3650" t="s">
        <v>22</v>
      </c>
      <c r="O3650" t="s">
        <v>73</v>
      </c>
      <c r="P3650" t="s">
        <v>11423</v>
      </c>
      <c r="Q3650" t="s">
        <v>11424</v>
      </c>
    </row>
    <row r="3651" spans="1:17" x14ac:dyDescent="0.2">
      <c r="A3651" t="s">
        <v>11425</v>
      </c>
      <c r="B3651" t="s">
        <v>11426</v>
      </c>
      <c r="C3651" t="s">
        <v>19</v>
      </c>
      <c r="D3651" t="s">
        <v>28</v>
      </c>
      <c r="E3651" t="s">
        <v>21</v>
      </c>
      <c r="F3651">
        <v>5</v>
      </c>
      <c r="G3651">
        <v>298000000</v>
      </c>
      <c r="H3651">
        <v>3204301</v>
      </c>
      <c r="I3651">
        <v>93</v>
      </c>
      <c r="J3651" t="b">
        <f t="shared" ref="J3651:J3714" si="57">OR(I3651&lt;30,I3651&gt;3000)</f>
        <v>0</v>
      </c>
      <c r="K3651">
        <v>1</v>
      </c>
      <c r="L3651">
        <v>3</v>
      </c>
      <c r="M3651">
        <v>2</v>
      </c>
      <c r="N3651" t="s">
        <v>22</v>
      </c>
      <c r="O3651" t="s">
        <v>34</v>
      </c>
      <c r="P3651" t="s">
        <v>11427</v>
      </c>
      <c r="Q3651" t="s">
        <v>11428</v>
      </c>
    </row>
    <row r="3652" spans="1:17" x14ac:dyDescent="0.2">
      <c r="A3652" t="s">
        <v>11429</v>
      </c>
      <c r="B3652" t="s">
        <v>11430</v>
      </c>
      <c r="C3652" t="s">
        <v>19</v>
      </c>
      <c r="D3652" t="s">
        <v>28</v>
      </c>
      <c r="E3652" t="s">
        <v>21</v>
      </c>
      <c r="F3652">
        <v>5</v>
      </c>
      <c r="G3652">
        <v>298000000</v>
      </c>
      <c r="H3652">
        <v>3204301</v>
      </c>
      <c r="I3652">
        <v>93</v>
      </c>
      <c r="J3652" t="b">
        <f t="shared" si="57"/>
        <v>0</v>
      </c>
      <c r="K3652">
        <v>1</v>
      </c>
      <c r="L3652">
        <v>3</v>
      </c>
      <c r="M3652">
        <v>2</v>
      </c>
      <c r="N3652" t="s">
        <v>22</v>
      </c>
      <c r="O3652" t="s">
        <v>34</v>
      </c>
      <c r="P3652" t="s">
        <v>11427</v>
      </c>
      <c r="Q3652" t="s">
        <v>11428</v>
      </c>
    </row>
    <row r="3653" spans="1:17" x14ac:dyDescent="0.2">
      <c r="A3653" t="s">
        <v>11431</v>
      </c>
      <c r="B3653" t="s">
        <v>11432</v>
      </c>
      <c r="C3653" t="s">
        <v>19</v>
      </c>
      <c r="D3653" t="s">
        <v>28</v>
      </c>
      <c r="E3653" t="s">
        <v>21</v>
      </c>
      <c r="F3653">
        <v>5</v>
      </c>
      <c r="G3653">
        <v>294000000</v>
      </c>
      <c r="H3653">
        <v>3230769</v>
      </c>
      <c r="I3653">
        <v>91</v>
      </c>
      <c r="J3653" t="b">
        <f t="shared" si="57"/>
        <v>0</v>
      </c>
      <c r="K3653">
        <v>1</v>
      </c>
      <c r="L3653">
        <v>2</v>
      </c>
      <c r="M3653">
        <v>3</v>
      </c>
      <c r="N3653" t="s">
        <v>22</v>
      </c>
      <c r="O3653" t="s">
        <v>34</v>
      </c>
      <c r="P3653" t="s">
        <v>11427</v>
      </c>
      <c r="Q3653" t="s">
        <v>11428</v>
      </c>
    </row>
    <row r="3654" spans="1:17" x14ac:dyDescent="0.2">
      <c r="A3654" t="s">
        <v>11433</v>
      </c>
      <c r="B3654" t="s">
        <v>11434</v>
      </c>
      <c r="C3654" t="s">
        <v>19</v>
      </c>
      <c r="D3654" t="s">
        <v>28</v>
      </c>
      <c r="E3654">
        <v>4</v>
      </c>
      <c r="F3654">
        <v>4</v>
      </c>
      <c r="G3654">
        <v>132000000</v>
      </c>
      <c r="H3654">
        <v>2400000</v>
      </c>
      <c r="I3654">
        <v>55</v>
      </c>
      <c r="J3654" t="b">
        <f t="shared" si="57"/>
        <v>0</v>
      </c>
      <c r="K3654" t="s">
        <v>21</v>
      </c>
      <c r="L3654">
        <v>2</v>
      </c>
      <c r="M3654">
        <v>2</v>
      </c>
      <c r="N3654" t="s">
        <v>22</v>
      </c>
      <c r="O3654" t="s">
        <v>34</v>
      </c>
      <c r="P3654" t="s">
        <v>11435</v>
      </c>
      <c r="Q3654" t="s">
        <v>11428</v>
      </c>
    </row>
    <row r="3655" spans="1:17" x14ac:dyDescent="0.2">
      <c r="A3655" t="s">
        <v>11436</v>
      </c>
      <c r="B3655" t="s">
        <v>11437</v>
      </c>
      <c r="C3655" t="s">
        <v>19</v>
      </c>
      <c r="D3655" t="s">
        <v>20</v>
      </c>
      <c r="E3655">
        <v>11</v>
      </c>
      <c r="F3655">
        <v>5</v>
      </c>
      <c r="G3655">
        <v>315000000</v>
      </c>
      <c r="H3655">
        <v>3750000</v>
      </c>
      <c r="I3655">
        <v>84</v>
      </c>
      <c r="J3655" t="b">
        <f t="shared" si="57"/>
        <v>0</v>
      </c>
      <c r="K3655">
        <v>2</v>
      </c>
      <c r="L3655">
        <v>2</v>
      </c>
      <c r="M3655">
        <v>3</v>
      </c>
      <c r="N3655" t="s">
        <v>22</v>
      </c>
      <c r="O3655" t="s">
        <v>73</v>
      </c>
      <c r="P3655" t="s">
        <v>11438</v>
      </c>
      <c r="Q3655" t="s">
        <v>11428</v>
      </c>
    </row>
    <row r="3656" spans="1:17" x14ac:dyDescent="0.2">
      <c r="A3656" t="s">
        <v>11439</v>
      </c>
      <c r="B3656" t="s">
        <v>11440</v>
      </c>
      <c r="C3656" t="s">
        <v>19</v>
      </c>
      <c r="D3656" t="s">
        <v>20</v>
      </c>
      <c r="E3656">
        <v>2</v>
      </c>
      <c r="F3656">
        <v>5</v>
      </c>
      <c r="G3656">
        <v>385000000</v>
      </c>
      <c r="H3656">
        <v>3888889</v>
      </c>
      <c r="I3656">
        <v>99</v>
      </c>
      <c r="J3656" t="b">
        <f t="shared" si="57"/>
        <v>0</v>
      </c>
      <c r="K3656">
        <v>1</v>
      </c>
      <c r="L3656">
        <v>3</v>
      </c>
      <c r="M3656">
        <v>3</v>
      </c>
      <c r="N3656" t="s">
        <v>22</v>
      </c>
      <c r="O3656" t="s">
        <v>73</v>
      </c>
      <c r="P3656" t="s">
        <v>11438</v>
      </c>
      <c r="Q3656" t="s">
        <v>11428</v>
      </c>
    </row>
    <row r="3657" spans="1:17" x14ac:dyDescent="0.2">
      <c r="A3657" t="s">
        <v>11441</v>
      </c>
      <c r="B3657" t="s">
        <v>11442</v>
      </c>
      <c r="C3657" t="s">
        <v>19</v>
      </c>
      <c r="D3657" t="s">
        <v>20</v>
      </c>
      <c r="E3657">
        <v>12</v>
      </c>
      <c r="F3657">
        <v>5</v>
      </c>
      <c r="G3657">
        <v>305000000</v>
      </c>
      <c r="H3657">
        <v>3546512</v>
      </c>
      <c r="I3657">
        <v>86</v>
      </c>
      <c r="J3657" t="b">
        <f t="shared" si="57"/>
        <v>0</v>
      </c>
      <c r="K3657">
        <v>2</v>
      </c>
      <c r="L3657">
        <v>2</v>
      </c>
      <c r="M3657">
        <v>3</v>
      </c>
      <c r="N3657" t="s">
        <v>22</v>
      </c>
      <c r="O3657" t="s">
        <v>73</v>
      </c>
      <c r="P3657" t="s">
        <v>11438</v>
      </c>
      <c r="Q3657" t="s">
        <v>11428</v>
      </c>
    </row>
    <row r="3658" spans="1:17" x14ac:dyDescent="0.2">
      <c r="A3658" t="s">
        <v>11443</v>
      </c>
      <c r="B3658" t="s">
        <v>11444</v>
      </c>
      <c r="C3658" t="s">
        <v>19</v>
      </c>
      <c r="D3658" t="s">
        <v>21</v>
      </c>
      <c r="E3658" t="s">
        <v>21</v>
      </c>
      <c r="F3658">
        <v>4</v>
      </c>
      <c r="G3658">
        <v>126000000</v>
      </c>
      <c r="H3658">
        <v>2250000</v>
      </c>
      <c r="I3658">
        <v>56</v>
      </c>
      <c r="J3658" t="b">
        <f t="shared" si="57"/>
        <v>0</v>
      </c>
      <c r="K3658">
        <v>1</v>
      </c>
      <c r="L3658">
        <v>1</v>
      </c>
      <c r="M3658">
        <v>3</v>
      </c>
      <c r="N3658" t="s">
        <v>22</v>
      </c>
      <c r="O3658" t="s">
        <v>255</v>
      </c>
      <c r="P3658" t="s">
        <v>11445</v>
      </c>
      <c r="Q3658" t="s">
        <v>11428</v>
      </c>
    </row>
    <row r="3659" spans="1:17" x14ac:dyDescent="0.2">
      <c r="A3659" t="s">
        <v>11446</v>
      </c>
      <c r="B3659" t="s">
        <v>11447</v>
      </c>
      <c r="C3659" t="s">
        <v>19</v>
      </c>
      <c r="D3659" t="s">
        <v>28</v>
      </c>
      <c r="E3659">
        <v>3</v>
      </c>
      <c r="F3659">
        <v>5</v>
      </c>
      <c r="G3659">
        <v>315000000</v>
      </c>
      <c r="H3659">
        <v>2172414</v>
      </c>
      <c r="I3659">
        <v>145</v>
      </c>
      <c r="J3659" t="b">
        <f t="shared" si="57"/>
        <v>0</v>
      </c>
      <c r="K3659">
        <v>1</v>
      </c>
      <c r="L3659">
        <v>4</v>
      </c>
      <c r="M3659">
        <v>3</v>
      </c>
      <c r="N3659" t="s">
        <v>45</v>
      </c>
      <c r="O3659" t="s">
        <v>34</v>
      </c>
      <c r="P3659" t="s">
        <v>11448</v>
      </c>
      <c r="Q3659" t="s">
        <v>11449</v>
      </c>
    </row>
    <row r="3660" spans="1:17" x14ac:dyDescent="0.2">
      <c r="A3660" t="s">
        <v>11450</v>
      </c>
      <c r="B3660" t="s">
        <v>11451</v>
      </c>
      <c r="C3660" t="s">
        <v>19</v>
      </c>
      <c r="D3660" t="s">
        <v>20</v>
      </c>
      <c r="E3660">
        <v>1</v>
      </c>
      <c r="F3660">
        <v>5</v>
      </c>
      <c r="G3660">
        <v>300000000</v>
      </c>
      <c r="H3660">
        <v>3000000</v>
      </c>
      <c r="I3660">
        <v>100</v>
      </c>
      <c r="J3660" t="b">
        <f t="shared" si="57"/>
        <v>0</v>
      </c>
      <c r="K3660">
        <v>1</v>
      </c>
      <c r="L3660">
        <v>2</v>
      </c>
      <c r="M3660">
        <v>3</v>
      </c>
      <c r="N3660" t="s">
        <v>22</v>
      </c>
      <c r="O3660" t="s">
        <v>73</v>
      </c>
      <c r="P3660" t="s">
        <v>11452</v>
      </c>
      <c r="Q3660" t="s">
        <v>11449</v>
      </c>
    </row>
    <row r="3661" spans="1:17" x14ac:dyDescent="0.2">
      <c r="A3661" t="s">
        <v>11453</v>
      </c>
      <c r="B3661" t="s">
        <v>11454</v>
      </c>
      <c r="C3661" t="s">
        <v>19</v>
      </c>
      <c r="D3661" t="s">
        <v>21</v>
      </c>
      <c r="E3661" t="s">
        <v>21</v>
      </c>
      <c r="F3661">
        <v>5</v>
      </c>
      <c r="G3661">
        <v>290000000</v>
      </c>
      <c r="H3661">
        <v>3222222</v>
      </c>
      <c r="I3661">
        <v>90</v>
      </c>
      <c r="J3661" t="b">
        <f t="shared" si="57"/>
        <v>0</v>
      </c>
      <c r="K3661">
        <v>1</v>
      </c>
      <c r="L3661">
        <v>3</v>
      </c>
      <c r="M3661">
        <v>2</v>
      </c>
      <c r="N3661" t="s">
        <v>22</v>
      </c>
      <c r="O3661" t="s">
        <v>34</v>
      </c>
      <c r="P3661" t="s">
        <v>11455</v>
      </c>
      <c r="Q3661" t="s">
        <v>11456</v>
      </c>
    </row>
    <row r="3662" spans="1:17" x14ac:dyDescent="0.2">
      <c r="A3662" t="s">
        <v>11457</v>
      </c>
      <c r="B3662" t="s">
        <v>11458</v>
      </c>
      <c r="C3662" t="s">
        <v>19</v>
      </c>
      <c r="D3662" t="s">
        <v>28</v>
      </c>
      <c r="E3662">
        <v>8</v>
      </c>
      <c r="F3662">
        <v>5</v>
      </c>
      <c r="G3662">
        <v>221900000</v>
      </c>
      <c r="H3662">
        <v>3413846</v>
      </c>
      <c r="I3662">
        <v>65</v>
      </c>
      <c r="J3662" t="b">
        <f t="shared" si="57"/>
        <v>0</v>
      </c>
      <c r="K3662">
        <v>1</v>
      </c>
      <c r="L3662">
        <v>2</v>
      </c>
      <c r="M3662">
        <v>2</v>
      </c>
      <c r="N3662" t="s">
        <v>22</v>
      </c>
      <c r="O3662" t="s">
        <v>34</v>
      </c>
      <c r="P3662" t="s">
        <v>11459</v>
      </c>
      <c r="Q3662" t="s">
        <v>11456</v>
      </c>
    </row>
    <row r="3663" spans="1:17" x14ac:dyDescent="0.2">
      <c r="A3663" t="s">
        <v>11460</v>
      </c>
      <c r="B3663" t="s">
        <v>11461</v>
      </c>
      <c r="C3663" t="s">
        <v>19</v>
      </c>
      <c r="D3663" t="s">
        <v>28</v>
      </c>
      <c r="E3663">
        <v>2</v>
      </c>
      <c r="F3663">
        <v>6</v>
      </c>
      <c r="G3663">
        <v>530000000</v>
      </c>
      <c r="H3663">
        <v>3028571</v>
      </c>
      <c r="I3663">
        <v>175</v>
      </c>
      <c r="J3663" t="b">
        <f t="shared" si="57"/>
        <v>0</v>
      </c>
      <c r="K3663">
        <v>2</v>
      </c>
      <c r="L3663">
        <v>4</v>
      </c>
      <c r="M3663">
        <v>5</v>
      </c>
      <c r="N3663" t="s">
        <v>45</v>
      </c>
      <c r="O3663" t="s">
        <v>327</v>
      </c>
      <c r="P3663" t="s">
        <v>11462</v>
      </c>
      <c r="Q3663" t="s">
        <v>11463</v>
      </c>
    </row>
    <row r="3664" spans="1:17" x14ac:dyDescent="0.2">
      <c r="A3664" t="s">
        <v>11464</v>
      </c>
      <c r="B3664" t="s">
        <v>11465</v>
      </c>
      <c r="C3664" t="s">
        <v>19</v>
      </c>
      <c r="D3664" t="s">
        <v>20</v>
      </c>
      <c r="E3664">
        <v>3</v>
      </c>
      <c r="F3664">
        <v>4</v>
      </c>
      <c r="G3664">
        <v>225000000</v>
      </c>
      <c r="H3664">
        <v>3169014</v>
      </c>
      <c r="I3664">
        <v>71</v>
      </c>
      <c r="J3664" t="b">
        <f t="shared" si="57"/>
        <v>0</v>
      </c>
      <c r="K3664">
        <v>1</v>
      </c>
      <c r="L3664">
        <v>2</v>
      </c>
      <c r="M3664">
        <v>2</v>
      </c>
      <c r="N3664" t="s">
        <v>22</v>
      </c>
      <c r="O3664" t="s">
        <v>206</v>
      </c>
      <c r="P3664" t="s">
        <v>11466</v>
      </c>
      <c r="Q3664" t="s">
        <v>11463</v>
      </c>
    </row>
    <row r="3665" spans="1:17" x14ac:dyDescent="0.2">
      <c r="A3665" t="s">
        <v>11467</v>
      </c>
      <c r="B3665" t="s">
        <v>11468</v>
      </c>
      <c r="C3665" t="s">
        <v>19</v>
      </c>
      <c r="D3665" t="s">
        <v>28</v>
      </c>
      <c r="E3665">
        <v>1</v>
      </c>
      <c r="F3665">
        <v>4</v>
      </c>
      <c r="G3665">
        <v>275000000</v>
      </c>
      <c r="H3665">
        <v>2864583</v>
      </c>
      <c r="I3665">
        <v>96</v>
      </c>
      <c r="J3665" t="b">
        <f t="shared" si="57"/>
        <v>0</v>
      </c>
      <c r="K3665">
        <v>2</v>
      </c>
      <c r="L3665">
        <v>2</v>
      </c>
      <c r="M3665">
        <v>0</v>
      </c>
      <c r="N3665" t="s">
        <v>22</v>
      </c>
      <c r="O3665" t="s">
        <v>327</v>
      </c>
      <c r="P3665" t="s">
        <v>11462</v>
      </c>
      <c r="Q3665" t="s">
        <v>11463</v>
      </c>
    </row>
    <row r="3666" spans="1:17" x14ac:dyDescent="0.2">
      <c r="A3666" t="s">
        <v>11469</v>
      </c>
      <c r="B3666" t="s">
        <v>11470</v>
      </c>
      <c r="C3666" t="s">
        <v>19</v>
      </c>
      <c r="D3666" t="s">
        <v>20</v>
      </c>
      <c r="E3666">
        <v>3</v>
      </c>
      <c r="F3666">
        <v>5</v>
      </c>
      <c r="G3666">
        <v>260000000</v>
      </c>
      <c r="H3666">
        <v>2600000</v>
      </c>
      <c r="I3666">
        <v>100</v>
      </c>
      <c r="J3666" t="b">
        <f t="shared" si="57"/>
        <v>0</v>
      </c>
      <c r="K3666">
        <v>2</v>
      </c>
      <c r="L3666">
        <v>3</v>
      </c>
      <c r="M3666">
        <v>4</v>
      </c>
      <c r="N3666" t="s">
        <v>22</v>
      </c>
      <c r="O3666" t="s">
        <v>73</v>
      </c>
      <c r="P3666" t="s">
        <v>11471</v>
      </c>
      <c r="Q3666" t="s">
        <v>11472</v>
      </c>
    </row>
    <row r="3667" spans="1:17" x14ac:dyDescent="0.2">
      <c r="A3667" t="s">
        <v>11473</v>
      </c>
      <c r="B3667" t="s">
        <v>11474</v>
      </c>
      <c r="C3667" t="s">
        <v>19</v>
      </c>
      <c r="D3667" t="s">
        <v>20</v>
      </c>
      <c r="E3667">
        <v>1</v>
      </c>
      <c r="F3667">
        <v>5</v>
      </c>
      <c r="G3667">
        <v>300000000</v>
      </c>
      <c r="H3667">
        <v>2941176</v>
      </c>
      <c r="I3667">
        <v>102</v>
      </c>
      <c r="J3667" t="b">
        <f t="shared" si="57"/>
        <v>0</v>
      </c>
      <c r="K3667">
        <v>1</v>
      </c>
      <c r="L3667">
        <v>2</v>
      </c>
      <c r="M3667">
        <v>3</v>
      </c>
      <c r="N3667" t="s">
        <v>22</v>
      </c>
      <c r="O3667" t="s">
        <v>73</v>
      </c>
      <c r="P3667" t="s">
        <v>11475</v>
      </c>
      <c r="Q3667" t="s">
        <v>11472</v>
      </c>
    </row>
    <row r="3668" spans="1:17" x14ac:dyDescent="0.2">
      <c r="A3668" t="s">
        <v>11476</v>
      </c>
      <c r="B3668" t="s">
        <v>11477</v>
      </c>
      <c r="C3668" t="s">
        <v>19</v>
      </c>
      <c r="D3668" t="s">
        <v>20</v>
      </c>
      <c r="E3668" t="s">
        <v>21</v>
      </c>
      <c r="F3668">
        <v>5</v>
      </c>
      <c r="G3668">
        <v>385000000</v>
      </c>
      <c r="H3668">
        <v>3104839</v>
      </c>
      <c r="I3668">
        <v>124</v>
      </c>
      <c r="J3668" t="b">
        <f t="shared" si="57"/>
        <v>0</v>
      </c>
      <c r="K3668" t="s">
        <v>21</v>
      </c>
      <c r="L3668">
        <v>3</v>
      </c>
      <c r="M3668">
        <v>3</v>
      </c>
      <c r="N3668" t="s">
        <v>22</v>
      </c>
      <c r="O3668" t="s">
        <v>174</v>
      </c>
      <c r="P3668" t="s">
        <v>3471</v>
      </c>
      <c r="Q3668" t="s">
        <v>11478</v>
      </c>
    </row>
    <row r="3669" spans="1:17" x14ac:dyDescent="0.2">
      <c r="A3669" t="s">
        <v>11479</v>
      </c>
      <c r="B3669" t="s">
        <v>11480</v>
      </c>
      <c r="C3669" t="s">
        <v>19</v>
      </c>
      <c r="D3669" t="s">
        <v>28</v>
      </c>
      <c r="E3669" t="s">
        <v>21</v>
      </c>
      <c r="F3669">
        <v>4</v>
      </c>
      <c r="G3669">
        <v>160000000</v>
      </c>
      <c r="H3669">
        <v>2666667</v>
      </c>
      <c r="I3669">
        <v>60</v>
      </c>
      <c r="J3669" t="b">
        <f t="shared" si="57"/>
        <v>0</v>
      </c>
      <c r="K3669">
        <v>1</v>
      </c>
      <c r="L3669">
        <v>2</v>
      </c>
      <c r="M3669">
        <v>3</v>
      </c>
      <c r="N3669" t="s">
        <v>22</v>
      </c>
      <c r="O3669" t="s">
        <v>34</v>
      </c>
      <c r="P3669" t="s">
        <v>11481</v>
      </c>
      <c r="Q3669" t="s">
        <v>11482</v>
      </c>
    </row>
    <row r="3670" spans="1:17" x14ac:dyDescent="0.2">
      <c r="A3670" t="s">
        <v>11483</v>
      </c>
      <c r="B3670" t="s">
        <v>11484</v>
      </c>
      <c r="C3670" t="s">
        <v>19</v>
      </c>
      <c r="D3670" t="s">
        <v>28</v>
      </c>
      <c r="E3670">
        <v>3</v>
      </c>
      <c r="F3670">
        <v>5</v>
      </c>
      <c r="G3670">
        <v>300000000</v>
      </c>
      <c r="H3670">
        <v>3333333</v>
      </c>
      <c r="I3670">
        <v>90</v>
      </c>
      <c r="J3670" t="b">
        <f t="shared" si="57"/>
        <v>0</v>
      </c>
      <c r="K3670">
        <v>1</v>
      </c>
      <c r="L3670">
        <v>2</v>
      </c>
      <c r="M3670">
        <v>3</v>
      </c>
      <c r="N3670" t="s">
        <v>22</v>
      </c>
      <c r="O3670" t="s">
        <v>34</v>
      </c>
      <c r="P3670" t="s">
        <v>11485</v>
      </c>
      <c r="Q3670" t="s">
        <v>11486</v>
      </c>
    </row>
    <row r="3671" spans="1:17" x14ac:dyDescent="0.2">
      <c r="A3671" t="s">
        <v>11487</v>
      </c>
      <c r="B3671" t="s">
        <v>11488</v>
      </c>
      <c r="C3671" t="s">
        <v>19</v>
      </c>
      <c r="D3671" t="s">
        <v>20</v>
      </c>
      <c r="E3671">
        <v>5</v>
      </c>
      <c r="F3671">
        <v>4</v>
      </c>
      <c r="G3671">
        <v>175000000</v>
      </c>
      <c r="H3671">
        <v>3070175</v>
      </c>
      <c r="I3671">
        <v>57</v>
      </c>
      <c r="J3671" t="b">
        <f t="shared" si="57"/>
        <v>0</v>
      </c>
      <c r="K3671">
        <v>1</v>
      </c>
      <c r="L3671">
        <v>2</v>
      </c>
      <c r="M3671">
        <v>3</v>
      </c>
      <c r="N3671" t="s">
        <v>22</v>
      </c>
      <c r="O3671" t="s">
        <v>206</v>
      </c>
      <c r="P3671" t="s">
        <v>11489</v>
      </c>
      <c r="Q3671" t="s">
        <v>11486</v>
      </c>
    </row>
    <row r="3672" spans="1:17" x14ac:dyDescent="0.2">
      <c r="A3672" t="s">
        <v>11490</v>
      </c>
      <c r="B3672" t="s">
        <v>11491</v>
      </c>
      <c r="C3672" t="s">
        <v>19</v>
      </c>
      <c r="D3672" t="s">
        <v>20</v>
      </c>
      <c r="E3672">
        <v>2</v>
      </c>
      <c r="F3672">
        <v>5</v>
      </c>
      <c r="G3672">
        <v>365000000</v>
      </c>
      <c r="H3672">
        <v>2027778</v>
      </c>
      <c r="I3672">
        <v>180</v>
      </c>
      <c r="J3672" t="b">
        <f t="shared" si="57"/>
        <v>0</v>
      </c>
      <c r="K3672">
        <v>2</v>
      </c>
      <c r="L3672">
        <v>4</v>
      </c>
      <c r="M3672">
        <v>4</v>
      </c>
      <c r="N3672" t="s">
        <v>45</v>
      </c>
      <c r="O3672" t="s">
        <v>206</v>
      </c>
      <c r="P3672" t="s">
        <v>11492</v>
      </c>
      <c r="Q3672" t="s">
        <v>11493</v>
      </c>
    </row>
    <row r="3673" spans="1:17" x14ac:dyDescent="0.2">
      <c r="A3673" t="s">
        <v>11494</v>
      </c>
      <c r="B3673" t="s">
        <v>11495</v>
      </c>
      <c r="C3673" t="s">
        <v>19</v>
      </c>
      <c r="D3673" t="s">
        <v>20</v>
      </c>
      <c r="E3673">
        <v>3</v>
      </c>
      <c r="F3673">
        <v>5</v>
      </c>
      <c r="G3673">
        <v>285000000</v>
      </c>
      <c r="H3673">
        <v>1979167</v>
      </c>
      <c r="I3673">
        <v>144</v>
      </c>
      <c r="J3673" t="b">
        <f t="shared" si="57"/>
        <v>0</v>
      </c>
      <c r="K3673">
        <v>1</v>
      </c>
      <c r="L3673">
        <v>3</v>
      </c>
      <c r="M3673">
        <v>3</v>
      </c>
      <c r="N3673" t="s">
        <v>22</v>
      </c>
      <c r="O3673" t="s">
        <v>206</v>
      </c>
      <c r="P3673" t="s">
        <v>11492</v>
      </c>
      <c r="Q3673" t="s">
        <v>11493</v>
      </c>
    </row>
    <row r="3674" spans="1:17" x14ac:dyDescent="0.2">
      <c r="A3674" t="s">
        <v>11496</v>
      </c>
      <c r="B3674" t="s">
        <v>11497</v>
      </c>
      <c r="C3674" t="s">
        <v>19</v>
      </c>
      <c r="D3674" t="s">
        <v>20</v>
      </c>
      <c r="E3674">
        <v>8</v>
      </c>
      <c r="F3674">
        <v>5</v>
      </c>
      <c r="G3674">
        <v>275000000</v>
      </c>
      <c r="H3674">
        <v>3055556</v>
      </c>
      <c r="I3674">
        <v>90</v>
      </c>
      <c r="J3674" t="b">
        <f t="shared" si="57"/>
        <v>0</v>
      </c>
      <c r="K3674">
        <v>1</v>
      </c>
      <c r="L3674">
        <v>2</v>
      </c>
      <c r="M3674">
        <v>3</v>
      </c>
      <c r="N3674" t="s">
        <v>22</v>
      </c>
      <c r="O3674" t="s">
        <v>73</v>
      </c>
      <c r="P3674" t="s">
        <v>3471</v>
      </c>
      <c r="Q3674" t="s">
        <v>11493</v>
      </c>
    </row>
    <row r="3675" spans="1:17" x14ac:dyDescent="0.2">
      <c r="A3675" t="s">
        <v>11498</v>
      </c>
      <c r="B3675" t="s">
        <v>11499</v>
      </c>
      <c r="C3675" t="s">
        <v>19</v>
      </c>
      <c r="D3675" t="s">
        <v>20</v>
      </c>
      <c r="E3675">
        <v>12</v>
      </c>
      <c r="F3675">
        <v>5</v>
      </c>
      <c r="G3675">
        <v>505000000</v>
      </c>
      <c r="H3675">
        <v>4139344</v>
      </c>
      <c r="I3675">
        <v>122</v>
      </c>
      <c r="J3675" t="b">
        <f t="shared" si="57"/>
        <v>0</v>
      </c>
      <c r="K3675">
        <v>2</v>
      </c>
      <c r="L3675">
        <v>4</v>
      </c>
      <c r="M3675">
        <v>3</v>
      </c>
      <c r="N3675" t="s">
        <v>22</v>
      </c>
      <c r="O3675" t="s">
        <v>73</v>
      </c>
      <c r="P3675" t="s">
        <v>11500</v>
      </c>
      <c r="Q3675" t="s">
        <v>11493</v>
      </c>
    </row>
    <row r="3676" spans="1:17" x14ac:dyDescent="0.2">
      <c r="A3676" t="s">
        <v>11501</v>
      </c>
      <c r="B3676" t="s">
        <v>11502</v>
      </c>
      <c r="C3676" t="s">
        <v>19</v>
      </c>
      <c r="D3676" t="s">
        <v>20</v>
      </c>
      <c r="E3676">
        <v>12</v>
      </c>
      <c r="F3676">
        <v>5</v>
      </c>
      <c r="G3676">
        <v>397000000</v>
      </c>
      <c r="H3676">
        <v>3176000</v>
      </c>
      <c r="I3676">
        <v>125</v>
      </c>
      <c r="J3676" t="b">
        <f t="shared" si="57"/>
        <v>0</v>
      </c>
      <c r="K3676">
        <v>2</v>
      </c>
      <c r="L3676">
        <v>3</v>
      </c>
      <c r="M3676">
        <v>3</v>
      </c>
      <c r="N3676" t="s">
        <v>22</v>
      </c>
      <c r="O3676" t="s">
        <v>73</v>
      </c>
      <c r="P3676" t="s">
        <v>11503</v>
      </c>
      <c r="Q3676" t="s">
        <v>11493</v>
      </c>
    </row>
    <row r="3677" spans="1:17" x14ac:dyDescent="0.2">
      <c r="A3677" t="s">
        <v>11504</v>
      </c>
      <c r="B3677" t="s">
        <v>11505</v>
      </c>
      <c r="C3677" t="s">
        <v>19</v>
      </c>
      <c r="D3677" t="s">
        <v>20</v>
      </c>
      <c r="E3677">
        <v>1</v>
      </c>
      <c r="F3677">
        <v>4</v>
      </c>
      <c r="G3677">
        <v>340000000</v>
      </c>
      <c r="H3677">
        <v>1285444</v>
      </c>
      <c r="I3677">
        <v>264.5</v>
      </c>
      <c r="J3677" t="b">
        <f t="shared" si="57"/>
        <v>0</v>
      </c>
      <c r="K3677">
        <v>2</v>
      </c>
      <c r="L3677">
        <v>4</v>
      </c>
      <c r="M3677">
        <v>4</v>
      </c>
      <c r="N3677" t="s">
        <v>45</v>
      </c>
      <c r="O3677" t="s">
        <v>2737</v>
      </c>
      <c r="P3677" t="s">
        <v>11506</v>
      </c>
      <c r="Q3677" t="s">
        <v>11507</v>
      </c>
    </row>
    <row r="3678" spans="1:17" x14ac:dyDescent="0.2">
      <c r="A3678" t="s">
        <v>11508</v>
      </c>
      <c r="B3678" t="s">
        <v>11509</v>
      </c>
      <c r="C3678" t="s">
        <v>19</v>
      </c>
      <c r="D3678" t="s">
        <v>20</v>
      </c>
      <c r="E3678" t="s">
        <v>21</v>
      </c>
      <c r="F3678">
        <v>5</v>
      </c>
      <c r="G3678">
        <v>480000000</v>
      </c>
      <c r="H3678">
        <v>1504702</v>
      </c>
      <c r="I3678">
        <v>319</v>
      </c>
      <c r="J3678" t="b">
        <f t="shared" si="57"/>
        <v>0</v>
      </c>
      <c r="K3678">
        <v>3</v>
      </c>
      <c r="L3678">
        <v>5</v>
      </c>
      <c r="M3678">
        <v>5</v>
      </c>
      <c r="N3678" t="s">
        <v>45</v>
      </c>
      <c r="O3678" t="s">
        <v>206</v>
      </c>
      <c r="P3678" t="s">
        <v>11510</v>
      </c>
      <c r="Q3678" t="s">
        <v>11507</v>
      </c>
    </row>
    <row r="3679" spans="1:17" x14ac:dyDescent="0.2">
      <c r="A3679" t="s">
        <v>11511</v>
      </c>
      <c r="B3679" t="s">
        <v>11512</v>
      </c>
      <c r="C3679" t="s">
        <v>19</v>
      </c>
      <c r="D3679" t="s">
        <v>28</v>
      </c>
      <c r="E3679" t="s">
        <v>21</v>
      </c>
      <c r="F3679">
        <v>4</v>
      </c>
      <c r="G3679">
        <v>245000000</v>
      </c>
      <c r="H3679">
        <v>2916667</v>
      </c>
      <c r="I3679">
        <v>84</v>
      </c>
      <c r="J3679" t="b">
        <f t="shared" si="57"/>
        <v>0</v>
      </c>
      <c r="K3679">
        <v>1</v>
      </c>
      <c r="L3679">
        <v>2</v>
      </c>
      <c r="M3679">
        <v>3</v>
      </c>
      <c r="N3679" t="s">
        <v>22</v>
      </c>
      <c r="O3679" t="s">
        <v>34</v>
      </c>
      <c r="P3679" t="s">
        <v>11513</v>
      </c>
      <c r="Q3679" t="s">
        <v>11507</v>
      </c>
    </row>
    <row r="3680" spans="1:17" x14ac:dyDescent="0.2">
      <c r="A3680" t="s">
        <v>11514</v>
      </c>
      <c r="B3680" t="s">
        <v>11515</v>
      </c>
      <c r="C3680" t="s">
        <v>19</v>
      </c>
      <c r="D3680" t="s">
        <v>28</v>
      </c>
      <c r="E3680">
        <v>3</v>
      </c>
      <c r="F3680">
        <v>3</v>
      </c>
      <c r="G3680">
        <v>260000000</v>
      </c>
      <c r="H3680">
        <v>1300000</v>
      </c>
      <c r="I3680">
        <v>200</v>
      </c>
      <c r="J3680" t="b">
        <f t="shared" si="57"/>
        <v>0</v>
      </c>
      <c r="K3680">
        <v>1</v>
      </c>
      <c r="L3680">
        <v>4</v>
      </c>
      <c r="M3680">
        <v>4</v>
      </c>
      <c r="N3680" t="s">
        <v>45</v>
      </c>
      <c r="O3680" t="s">
        <v>4456</v>
      </c>
      <c r="P3680" t="s">
        <v>11516</v>
      </c>
      <c r="Q3680" t="s">
        <v>11517</v>
      </c>
    </row>
    <row r="3681" spans="1:17" x14ac:dyDescent="0.2">
      <c r="A3681" t="s">
        <v>11518</v>
      </c>
      <c r="B3681" t="s">
        <v>11519</v>
      </c>
      <c r="C3681" t="s">
        <v>19</v>
      </c>
      <c r="D3681" t="s">
        <v>20</v>
      </c>
      <c r="E3681">
        <v>3</v>
      </c>
      <c r="F3681">
        <v>5</v>
      </c>
      <c r="G3681">
        <v>300000000</v>
      </c>
      <c r="H3681">
        <v>2830189</v>
      </c>
      <c r="I3681">
        <v>106</v>
      </c>
      <c r="J3681" t="b">
        <f t="shared" si="57"/>
        <v>0</v>
      </c>
      <c r="K3681">
        <v>2</v>
      </c>
      <c r="L3681">
        <v>3</v>
      </c>
      <c r="M3681">
        <v>4</v>
      </c>
      <c r="N3681" t="s">
        <v>22</v>
      </c>
      <c r="O3681" t="s">
        <v>73</v>
      </c>
      <c r="P3681" t="s">
        <v>7725</v>
      </c>
      <c r="Q3681" t="s">
        <v>11517</v>
      </c>
    </row>
    <row r="3682" spans="1:17" x14ac:dyDescent="0.2">
      <c r="A3682" t="s">
        <v>11520</v>
      </c>
      <c r="B3682" t="s">
        <v>11521</v>
      </c>
      <c r="C3682" t="s">
        <v>19</v>
      </c>
      <c r="D3682" t="s">
        <v>28</v>
      </c>
      <c r="E3682">
        <v>2</v>
      </c>
      <c r="F3682">
        <v>5</v>
      </c>
      <c r="G3682">
        <v>245000000</v>
      </c>
      <c r="H3682">
        <v>1814815</v>
      </c>
      <c r="I3682">
        <v>135</v>
      </c>
      <c r="J3682" t="b">
        <f t="shared" si="57"/>
        <v>0</v>
      </c>
      <c r="K3682">
        <v>2</v>
      </c>
      <c r="L3682">
        <v>3</v>
      </c>
      <c r="M3682">
        <v>2</v>
      </c>
      <c r="N3682" t="s">
        <v>45</v>
      </c>
      <c r="O3682" t="s">
        <v>4277</v>
      </c>
      <c r="P3682" t="s">
        <v>11522</v>
      </c>
      <c r="Q3682" t="s">
        <v>11523</v>
      </c>
    </row>
    <row r="3683" spans="1:17" x14ac:dyDescent="0.2">
      <c r="A3683" t="s">
        <v>11524</v>
      </c>
      <c r="B3683" t="s">
        <v>11525</v>
      </c>
      <c r="C3683" t="s">
        <v>19</v>
      </c>
      <c r="D3683" t="s">
        <v>28</v>
      </c>
      <c r="E3683">
        <v>1</v>
      </c>
      <c r="F3683">
        <v>4</v>
      </c>
      <c r="G3683">
        <v>250000000</v>
      </c>
      <c r="H3683">
        <v>2906977</v>
      </c>
      <c r="I3683">
        <v>86</v>
      </c>
      <c r="J3683" t="b">
        <f t="shared" si="57"/>
        <v>0</v>
      </c>
      <c r="K3683">
        <v>1</v>
      </c>
      <c r="L3683">
        <v>2</v>
      </c>
      <c r="M3683">
        <v>3</v>
      </c>
      <c r="N3683" t="s">
        <v>22</v>
      </c>
      <c r="O3683" t="s">
        <v>34</v>
      </c>
      <c r="P3683" t="s">
        <v>11125</v>
      </c>
      <c r="Q3683" t="s">
        <v>11523</v>
      </c>
    </row>
    <row r="3684" spans="1:17" x14ac:dyDescent="0.2">
      <c r="A3684" t="s">
        <v>11526</v>
      </c>
      <c r="B3684" t="s">
        <v>11527</v>
      </c>
      <c r="C3684" t="s">
        <v>19</v>
      </c>
      <c r="D3684" t="s">
        <v>28</v>
      </c>
      <c r="E3684">
        <v>4</v>
      </c>
      <c r="F3684">
        <v>3</v>
      </c>
      <c r="G3684">
        <v>95000000</v>
      </c>
      <c r="H3684">
        <v>1532258</v>
      </c>
      <c r="I3684">
        <v>62</v>
      </c>
      <c r="J3684" t="b">
        <f t="shared" si="57"/>
        <v>0</v>
      </c>
      <c r="K3684" t="s">
        <v>21</v>
      </c>
      <c r="L3684">
        <v>1</v>
      </c>
      <c r="M3684">
        <v>3</v>
      </c>
      <c r="N3684" t="s">
        <v>22</v>
      </c>
      <c r="O3684" t="s">
        <v>336</v>
      </c>
      <c r="P3684" t="s">
        <v>11528</v>
      </c>
      <c r="Q3684" t="s">
        <v>11529</v>
      </c>
    </row>
    <row r="3685" spans="1:17" x14ac:dyDescent="0.2">
      <c r="A3685" t="s">
        <v>11530</v>
      </c>
      <c r="B3685" t="s">
        <v>11531</v>
      </c>
      <c r="C3685" t="s">
        <v>19</v>
      </c>
      <c r="D3685" t="s">
        <v>28</v>
      </c>
      <c r="E3685" t="s">
        <v>21</v>
      </c>
      <c r="F3685">
        <v>4</v>
      </c>
      <c r="G3685">
        <v>495000000</v>
      </c>
      <c r="H3685">
        <v>1085526</v>
      </c>
      <c r="I3685">
        <v>456</v>
      </c>
      <c r="J3685" t="b">
        <f t="shared" si="57"/>
        <v>0</v>
      </c>
      <c r="K3685" t="s">
        <v>21</v>
      </c>
      <c r="L3685">
        <v>6</v>
      </c>
      <c r="M3685">
        <v>12</v>
      </c>
      <c r="N3685" t="s">
        <v>45</v>
      </c>
      <c r="O3685" t="s">
        <v>4424</v>
      </c>
      <c r="P3685" t="s">
        <v>588</v>
      </c>
      <c r="Q3685" t="s">
        <v>11532</v>
      </c>
    </row>
    <row r="3686" spans="1:17" x14ac:dyDescent="0.2">
      <c r="A3686" t="s">
        <v>11533</v>
      </c>
      <c r="B3686" t="s">
        <v>11534</v>
      </c>
      <c r="C3686" t="s">
        <v>19</v>
      </c>
      <c r="D3686" t="s">
        <v>44</v>
      </c>
      <c r="E3686">
        <v>2</v>
      </c>
      <c r="F3686">
        <v>3</v>
      </c>
      <c r="G3686">
        <v>360000000</v>
      </c>
      <c r="H3686">
        <v>837209</v>
      </c>
      <c r="I3686">
        <v>430</v>
      </c>
      <c r="J3686" t="b">
        <f t="shared" si="57"/>
        <v>0</v>
      </c>
      <c r="K3686">
        <v>2</v>
      </c>
      <c r="L3686">
        <v>3</v>
      </c>
      <c r="M3686">
        <v>7</v>
      </c>
      <c r="N3686" t="s">
        <v>45</v>
      </c>
      <c r="O3686" t="s">
        <v>4424</v>
      </c>
      <c r="P3686" t="s">
        <v>5297</v>
      </c>
      <c r="Q3686" t="s">
        <v>11532</v>
      </c>
    </row>
    <row r="3687" spans="1:17" x14ac:dyDescent="0.2">
      <c r="A3687" t="s">
        <v>11535</v>
      </c>
      <c r="B3687" t="s">
        <v>11536</v>
      </c>
      <c r="C3687" t="s">
        <v>19</v>
      </c>
      <c r="D3687" t="s">
        <v>28</v>
      </c>
      <c r="E3687">
        <v>2</v>
      </c>
      <c r="F3687">
        <v>4</v>
      </c>
      <c r="G3687">
        <v>325000000</v>
      </c>
      <c r="H3687">
        <v>2954545</v>
      </c>
      <c r="I3687">
        <v>110</v>
      </c>
      <c r="J3687" t="b">
        <f t="shared" si="57"/>
        <v>0</v>
      </c>
      <c r="K3687">
        <v>2</v>
      </c>
      <c r="L3687">
        <v>3</v>
      </c>
      <c r="M3687">
        <v>3</v>
      </c>
      <c r="N3687" t="s">
        <v>45</v>
      </c>
      <c r="O3687" t="s">
        <v>34</v>
      </c>
      <c r="P3687" t="s">
        <v>5765</v>
      </c>
      <c r="Q3687" t="s">
        <v>11532</v>
      </c>
    </row>
    <row r="3688" spans="1:17" x14ac:dyDescent="0.2">
      <c r="A3688" t="s">
        <v>11537</v>
      </c>
      <c r="B3688" t="s">
        <v>11538</v>
      </c>
      <c r="C3688" t="s">
        <v>19</v>
      </c>
      <c r="D3688" t="s">
        <v>28</v>
      </c>
      <c r="E3688" t="s">
        <v>21</v>
      </c>
      <c r="F3688">
        <v>5</v>
      </c>
      <c r="G3688">
        <v>325000000</v>
      </c>
      <c r="H3688">
        <v>2954545</v>
      </c>
      <c r="I3688">
        <v>110</v>
      </c>
      <c r="J3688" t="b">
        <f t="shared" si="57"/>
        <v>0</v>
      </c>
      <c r="K3688">
        <v>2</v>
      </c>
      <c r="L3688">
        <v>3</v>
      </c>
      <c r="M3688">
        <v>3</v>
      </c>
      <c r="N3688" t="s">
        <v>45</v>
      </c>
      <c r="O3688" t="s">
        <v>34</v>
      </c>
      <c r="P3688" t="s">
        <v>5765</v>
      </c>
      <c r="Q3688" t="s">
        <v>11532</v>
      </c>
    </row>
    <row r="3689" spans="1:17" x14ac:dyDescent="0.2">
      <c r="A3689" t="s">
        <v>11539</v>
      </c>
      <c r="B3689" t="s">
        <v>11540</v>
      </c>
      <c r="C3689" t="s">
        <v>19</v>
      </c>
      <c r="D3689" t="s">
        <v>28</v>
      </c>
      <c r="E3689">
        <v>2</v>
      </c>
      <c r="F3689">
        <v>4</v>
      </c>
      <c r="G3689">
        <v>345000000</v>
      </c>
      <c r="H3689">
        <v>1725000</v>
      </c>
      <c r="I3689">
        <v>200</v>
      </c>
      <c r="J3689" t="b">
        <f t="shared" si="57"/>
        <v>0</v>
      </c>
      <c r="K3689">
        <v>1</v>
      </c>
      <c r="L3689">
        <v>4</v>
      </c>
      <c r="M3689">
        <v>3</v>
      </c>
      <c r="N3689" t="s">
        <v>45</v>
      </c>
      <c r="O3689" t="s">
        <v>34</v>
      </c>
      <c r="P3689" t="s">
        <v>5765</v>
      </c>
      <c r="Q3689" t="s">
        <v>11532</v>
      </c>
    </row>
    <row r="3690" spans="1:17" x14ac:dyDescent="0.2">
      <c r="A3690" t="s">
        <v>11541</v>
      </c>
      <c r="B3690" t="s">
        <v>11542</v>
      </c>
      <c r="C3690" t="s">
        <v>19</v>
      </c>
      <c r="D3690" t="s">
        <v>28</v>
      </c>
      <c r="E3690" t="s">
        <v>21</v>
      </c>
      <c r="F3690">
        <v>4</v>
      </c>
      <c r="G3690">
        <v>335000000</v>
      </c>
      <c r="H3690">
        <v>3045455</v>
      </c>
      <c r="I3690">
        <v>110</v>
      </c>
      <c r="J3690" t="b">
        <f t="shared" si="57"/>
        <v>0</v>
      </c>
      <c r="K3690">
        <v>1</v>
      </c>
      <c r="L3690">
        <v>3</v>
      </c>
      <c r="M3690">
        <v>3</v>
      </c>
      <c r="N3690" t="s">
        <v>45</v>
      </c>
      <c r="O3690" t="s">
        <v>34</v>
      </c>
      <c r="P3690" t="s">
        <v>5765</v>
      </c>
      <c r="Q3690" t="s">
        <v>11532</v>
      </c>
    </row>
    <row r="3691" spans="1:17" x14ac:dyDescent="0.2">
      <c r="A3691" t="s">
        <v>11543</v>
      </c>
      <c r="B3691" t="s">
        <v>11544</v>
      </c>
      <c r="C3691" t="s">
        <v>19</v>
      </c>
      <c r="D3691" t="s">
        <v>20</v>
      </c>
      <c r="E3691">
        <v>3</v>
      </c>
      <c r="F3691">
        <v>6</v>
      </c>
      <c r="G3691">
        <v>900000000</v>
      </c>
      <c r="H3691">
        <v>1384615</v>
      </c>
      <c r="I3691">
        <v>650</v>
      </c>
      <c r="J3691" t="b">
        <f t="shared" si="57"/>
        <v>0</v>
      </c>
      <c r="K3691">
        <v>3</v>
      </c>
      <c r="L3691">
        <v>5</v>
      </c>
      <c r="M3691">
        <v>5</v>
      </c>
      <c r="N3691" t="s">
        <v>45</v>
      </c>
      <c r="O3691" t="s">
        <v>9767</v>
      </c>
      <c r="P3691" t="s">
        <v>1147</v>
      </c>
      <c r="Q3691" t="s">
        <v>11532</v>
      </c>
    </row>
    <row r="3692" spans="1:17" x14ac:dyDescent="0.2">
      <c r="A3692" t="s">
        <v>11545</v>
      </c>
      <c r="B3692" t="s">
        <v>11546</v>
      </c>
      <c r="C3692" t="s">
        <v>19</v>
      </c>
      <c r="D3692" t="s">
        <v>20</v>
      </c>
      <c r="E3692" t="s">
        <v>21</v>
      </c>
      <c r="F3692">
        <v>5</v>
      </c>
      <c r="G3692">
        <v>900000000</v>
      </c>
      <c r="H3692">
        <v>1058824</v>
      </c>
      <c r="I3692">
        <v>850</v>
      </c>
      <c r="J3692" t="b">
        <f t="shared" si="57"/>
        <v>0</v>
      </c>
      <c r="K3692">
        <v>1</v>
      </c>
      <c r="L3692">
        <v>2</v>
      </c>
      <c r="M3692">
        <v>4</v>
      </c>
      <c r="N3692" t="s">
        <v>45</v>
      </c>
      <c r="O3692" t="s">
        <v>417</v>
      </c>
      <c r="P3692" t="s">
        <v>4710</v>
      </c>
      <c r="Q3692" t="s">
        <v>11532</v>
      </c>
    </row>
    <row r="3693" spans="1:17" x14ac:dyDescent="0.2">
      <c r="A3693" t="s">
        <v>11547</v>
      </c>
      <c r="B3693" t="s">
        <v>11548</v>
      </c>
      <c r="C3693" t="s">
        <v>19</v>
      </c>
      <c r="D3693" t="s">
        <v>20</v>
      </c>
      <c r="E3693">
        <v>1</v>
      </c>
      <c r="F3693">
        <v>5</v>
      </c>
      <c r="G3693">
        <v>420000000</v>
      </c>
      <c r="H3693">
        <v>1742739</v>
      </c>
      <c r="I3693">
        <v>241</v>
      </c>
      <c r="J3693" t="b">
        <f t="shared" si="57"/>
        <v>0</v>
      </c>
      <c r="K3693" t="s">
        <v>21</v>
      </c>
      <c r="L3693">
        <v>6</v>
      </c>
      <c r="M3693">
        <v>5</v>
      </c>
      <c r="N3693" t="s">
        <v>45</v>
      </c>
      <c r="O3693" t="s">
        <v>206</v>
      </c>
      <c r="P3693" t="s">
        <v>1544</v>
      </c>
      <c r="Q3693" t="s">
        <v>11532</v>
      </c>
    </row>
    <row r="3694" spans="1:17" x14ac:dyDescent="0.2">
      <c r="A3694" t="s">
        <v>11549</v>
      </c>
      <c r="B3694" t="s">
        <v>11550</v>
      </c>
      <c r="C3694" t="s">
        <v>19</v>
      </c>
      <c r="D3694" t="s">
        <v>20</v>
      </c>
      <c r="E3694" t="s">
        <v>21</v>
      </c>
      <c r="F3694">
        <v>5</v>
      </c>
      <c r="G3694">
        <v>480000000</v>
      </c>
      <c r="H3694">
        <v>1509434</v>
      </c>
      <c r="I3694">
        <v>318</v>
      </c>
      <c r="J3694" t="b">
        <f t="shared" si="57"/>
        <v>0</v>
      </c>
      <c r="K3694">
        <v>3</v>
      </c>
      <c r="L3694">
        <v>5</v>
      </c>
      <c r="M3694">
        <v>5</v>
      </c>
      <c r="N3694" t="s">
        <v>45</v>
      </c>
      <c r="O3694" t="s">
        <v>206</v>
      </c>
      <c r="P3694" t="s">
        <v>1259</v>
      </c>
      <c r="Q3694" t="s">
        <v>11532</v>
      </c>
    </row>
    <row r="3695" spans="1:17" x14ac:dyDescent="0.2">
      <c r="A3695" t="s">
        <v>11551</v>
      </c>
      <c r="B3695" t="s">
        <v>11552</v>
      </c>
      <c r="C3695" t="s">
        <v>19</v>
      </c>
      <c r="D3695" t="s">
        <v>28</v>
      </c>
      <c r="E3695">
        <v>3</v>
      </c>
      <c r="F3695">
        <v>6</v>
      </c>
      <c r="G3695">
        <v>1350000000</v>
      </c>
      <c r="H3695">
        <v>4078550</v>
      </c>
      <c r="I3695">
        <v>331</v>
      </c>
      <c r="J3695" t="b">
        <f t="shared" si="57"/>
        <v>0</v>
      </c>
      <c r="K3695" t="s">
        <v>21</v>
      </c>
      <c r="L3695">
        <v>5</v>
      </c>
      <c r="M3695">
        <v>4</v>
      </c>
      <c r="N3695" t="s">
        <v>45</v>
      </c>
      <c r="O3695" t="s">
        <v>162</v>
      </c>
      <c r="P3695" t="s">
        <v>1147</v>
      </c>
      <c r="Q3695" t="s">
        <v>11532</v>
      </c>
    </row>
    <row r="3696" spans="1:17" x14ac:dyDescent="0.2">
      <c r="A3696" t="s">
        <v>11553</v>
      </c>
      <c r="B3696" t="s">
        <v>11554</v>
      </c>
      <c r="C3696" t="s">
        <v>19</v>
      </c>
      <c r="D3696" t="s">
        <v>28</v>
      </c>
      <c r="E3696">
        <v>1</v>
      </c>
      <c r="F3696">
        <v>4</v>
      </c>
      <c r="G3696">
        <v>1500000000</v>
      </c>
      <c r="H3696">
        <v>4285714</v>
      </c>
      <c r="I3696">
        <v>350</v>
      </c>
      <c r="J3696" t="b">
        <f t="shared" si="57"/>
        <v>0</v>
      </c>
      <c r="K3696">
        <v>5</v>
      </c>
      <c r="L3696">
        <v>3</v>
      </c>
      <c r="M3696">
        <v>3</v>
      </c>
      <c r="N3696" t="s">
        <v>45</v>
      </c>
      <c r="O3696" t="s">
        <v>3530</v>
      </c>
      <c r="P3696" t="s">
        <v>11555</v>
      </c>
      <c r="Q3696" t="s">
        <v>11532</v>
      </c>
    </row>
    <row r="3697" spans="1:17" x14ac:dyDescent="0.2">
      <c r="A3697" t="s">
        <v>11556</v>
      </c>
      <c r="B3697" t="s">
        <v>11557</v>
      </c>
      <c r="C3697" t="s">
        <v>19</v>
      </c>
      <c r="D3697" t="s">
        <v>28</v>
      </c>
      <c r="E3697">
        <v>3</v>
      </c>
      <c r="F3697">
        <v>4</v>
      </c>
      <c r="G3697">
        <v>365000000</v>
      </c>
      <c r="H3697">
        <v>1520833</v>
      </c>
      <c r="I3697">
        <v>240</v>
      </c>
      <c r="J3697" t="b">
        <f t="shared" si="57"/>
        <v>0</v>
      </c>
      <c r="K3697">
        <v>1</v>
      </c>
      <c r="L3697">
        <v>4</v>
      </c>
      <c r="M3697">
        <v>5</v>
      </c>
      <c r="N3697" t="s">
        <v>45</v>
      </c>
      <c r="O3697" t="s">
        <v>3620</v>
      </c>
      <c r="P3697" t="s">
        <v>6750</v>
      </c>
      <c r="Q3697" t="s">
        <v>11532</v>
      </c>
    </row>
    <row r="3698" spans="1:17" x14ac:dyDescent="0.2">
      <c r="A3698" t="s">
        <v>11558</v>
      </c>
      <c r="B3698" t="s">
        <v>11559</v>
      </c>
      <c r="C3698" t="s">
        <v>19</v>
      </c>
      <c r="D3698" t="s">
        <v>28</v>
      </c>
      <c r="E3698">
        <v>2</v>
      </c>
      <c r="F3698">
        <v>4</v>
      </c>
      <c r="G3698">
        <v>350000000</v>
      </c>
      <c r="H3698">
        <v>1250000</v>
      </c>
      <c r="I3698">
        <v>280</v>
      </c>
      <c r="J3698" t="b">
        <f t="shared" si="57"/>
        <v>0</v>
      </c>
      <c r="K3698">
        <v>1</v>
      </c>
      <c r="L3698">
        <v>3</v>
      </c>
      <c r="M3698">
        <v>3</v>
      </c>
      <c r="N3698" t="s">
        <v>45</v>
      </c>
      <c r="O3698" t="s">
        <v>3620</v>
      </c>
      <c r="P3698" t="s">
        <v>6123</v>
      </c>
      <c r="Q3698" t="s">
        <v>11532</v>
      </c>
    </row>
    <row r="3699" spans="1:17" x14ac:dyDescent="0.2">
      <c r="A3699" t="s">
        <v>11560</v>
      </c>
      <c r="B3699" t="s">
        <v>11561</v>
      </c>
      <c r="C3699" t="s">
        <v>19</v>
      </c>
      <c r="D3699" t="s">
        <v>28</v>
      </c>
      <c r="E3699">
        <v>3</v>
      </c>
      <c r="F3699">
        <v>4</v>
      </c>
      <c r="G3699">
        <v>380000000</v>
      </c>
      <c r="H3699">
        <v>2111111</v>
      </c>
      <c r="I3699">
        <v>180</v>
      </c>
      <c r="J3699" t="b">
        <f t="shared" si="57"/>
        <v>0</v>
      </c>
      <c r="K3699">
        <v>2</v>
      </c>
      <c r="L3699">
        <v>4</v>
      </c>
      <c r="M3699">
        <v>4</v>
      </c>
      <c r="N3699" t="s">
        <v>45</v>
      </c>
      <c r="O3699" t="s">
        <v>6749</v>
      </c>
      <c r="P3699" t="s">
        <v>7120</v>
      </c>
      <c r="Q3699" t="s">
        <v>11532</v>
      </c>
    </row>
    <row r="3700" spans="1:17" x14ac:dyDescent="0.2">
      <c r="A3700" t="s">
        <v>11562</v>
      </c>
      <c r="B3700" t="s">
        <v>11563</v>
      </c>
      <c r="C3700" t="s">
        <v>19</v>
      </c>
      <c r="D3700" t="s">
        <v>314</v>
      </c>
      <c r="E3700" t="s">
        <v>21</v>
      </c>
      <c r="F3700">
        <v>3</v>
      </c>
      <c r="G3700">
        <v>270000000</v>
      </c>
      <c r="H3700">
        <v>2000000</v>
      </c>
      <c r="I3700">
        <v>135</v>
      </c>
      <c r="J3700" t="b">
        <f t="shared" si="57"/>
        <v>0</v>
      </c>
      <c r="K3700" t="s">
        <v>21</v>
      </c>
      <c r="L3700">
        <v>3</v>
      </c>
      <c r="M3700">
        <v>5</v>
      </c>
      <c r="N3700" t="s">
        <v>45</v>
      </c>
      <c r="O3700" t="s">
        <v>11564</v>
      </c>
      <c r="P3700" t="s">
        <v>4220</v>
      </c>
      <c r="Q3700" t="s">
        <v>11532</v>
      </c>
    </row>
    <row r="3701" spans="1:17" x14ac:dyDescent="0.2">
      <c r="A3701" t="s">
        <v>11565</v>
      </c>
      <c r="B3701" t="s">
        <v>11566</v>
      </c>
      <c r="C3701" t="s">
        <v>19</v>
      </c>
      <c r="D3701" t="s">
        <v>314</v>
      </c>
      <c r="E3701" t="s">
        <v>21</v>
      </c>
      <c r="F3701">
        <v>3</v>
      </c>
      <c r="G3701">
        <v>315000000</v>
      </c>
      <c r="H3701">
        <v>1458333</v>
      </c>
      <c r="I3701">
        <v>216</v>
      </c>
      <c r="J3701" t="b">
        <f t="shared" si="57"/>
        <v>0</v>
      </c>
      <c r="K3701">
        <v>2</v>
      </c>
      <c r="L3701">
        <v>3</v>
      </c>
      <c r="M3701">
        <v>5</v>
      </c>
      <c r="N3701" t="s">
        <v>45</v>
      </c>
      <c r="O3701" t="s">
        <v>11564</v>
      </c>
      <c r="P3701" t="s">
        <v>4220</v>
      </c>
      <c r="Q3701" t="s">
        <v>11532</v>
      </c>
    </row>
    <row r="3702" spans="1:17" x14ac:dyDescent="0.2">
      <c r="A3702" t="s">
        <v>11567</v>
      </c>
      <c r="B3702" t="s">
        <v>11568</v>
      </c>
      <c r="C3702" t="s">
        <v>19</v>
      </c>
      <c r="D3702" t="s">
        <v>28</v>
      </c>
      <c r="E3702" t="s">
        <v>21</v>
      </c>
      <c r="F3702">
        <v>4</v>
      </c>
      <c r="G3702">
        <v>310000000</v>
      </c>
      <c r="H3702">
        <v>3369565</v>
      </c>
      <c r="I3702">
        <v>92</v>
      </c>
      <c r="J3702" t="b">
        <f t="shared" si="57"/>
        <v>0</v>
      </c>
      <c r="K3702">
        <v>1</v>
      </c>
      <c r="L3702">
        <v>3</v>
      </c>
      <c r="M3702">
        <v>3</v>
      </c>
      <c r="N3702" t="s">
        <v>22</v>
      </c>
      <c r="O3702" t="s">
        <v>34</v>
      </c>
      <c r="P3702" t="s">
        <v>7099</v>
      </c>
      <c r="Q3702" t="s">
        <v>11532</v>
      </c>
    </row>
    <row r="3703" spans="1:17" x14ac:dyDescent="0.2">
      <c r="A3703" t="s">
        <v>11569</v>
      </c>
      <c r="B3703" t="s">
        <v>11570</v>
      </c>
      <c r="C3703" t="s">
        <v>19</v>
      </c>
      <c r="D3703" t="s">
        <v>28</v>
      </c>
      <c r="E3703">
        <v>5</v>
      </c>
      <c r="F3703">
        <v>4</v>
      </c>
      <c r="G3703">
        <v>153000000</v>
      </c>
      <c r="H3703">
        <v>2593220</v>
      </c>
      <c r="I3703">
        <v>59</v>
      </c>
      <c r="J3703" t="b">
        <f t="shared" si="57"/>
        <v>0</v>
      </c>
      <c r="K3703" t="s">
        <v>21</v>
      </c>
      <c r="L3703">
        <v>2</v>
      </c>
      <c r="M3703">
        <v>2</v>
      </c>
      <c r="N3703" t="s">
        <v>22</v>
      </c>
      <c r="O3703" t="s">
        <v>34</v>
      </c>
      <c r="P3703" t="s">
        <v>10951</v>
      </c>
      <c r="Q3703" t="s">
        <v>11532</v>
      </c>
    </row>
    <row r="3704" spans="1:17" x14ac:dyDescent="0.2">
      <c r="A3704" t="s">
        <v>11571</v>
      </c>
      <c r="B3704" t="s">
        <v>11572</v>
      </c>
      <c r="C3704" t="s">
        <v>19</v>
      </c>
      <c r="D3704" t="s">
        <v>28</v>
      </c>
      <c r="E3704">
        <v>6</v>
      </c>
      <c r="F3704">
        <v>5</v>
      </c>
      <c r="G3704">
        <v>300000000</v>
      </c>
      <c r="H3704">
        <v>3191489</v>
      </c>
      <c r="I3704">
        <v>94</v>
      </c>
      <c r="J3704" t="b">
        <f t="shared" si="57"/>
        <v>0</v>
      </c>
      <c r="K3704">
        <v>1</v>
      </c>
      <c r="L3704">
        <v>3</v>
      </c>
      <c r="M3704">
        <v>2</v>
      </c>
      <c r="N3704" t="s">
        <v>22</v>
      </c>
      <c r="O3704" t="s">
        <v>34</v>
      </c>
      <c r="P3704" t="s">
        <v>7099</v>
      </c>
      <c r="Q3704" t="s">
        <v>11532</v>
      </c>
    </row>
    <row r="3705" spans="1:17" x14ac:dyDescent="0.2">
      <c r="A3705" t="s">
        <v>11573</v>
      </c>
      <c r="B3705" t="s">
        <v>11574</v>
      </c>
      <c r="C3705" t="s">
        <v>19</v>
      </c>
      <c r="D3705" t="s">
        <v>28</v>
      </c>
      <c r="E3705">
        <v>3</v>
      </c>
      <c r="F3705">
        <v>4</v>
      </c>
      <c r="G3705">
        <v>150000000</v>
      </c>
      <c r="H3705">
        <v>2307692</v>
      </c>
      <c r="I3705">
        <v>65</v>
      </c>
      <c r="J3705" t="b">
        <f t="shared" si="57"/>
        <v>0</v>
      </c>
      <c r="K3705">
        <v>1</v>
      </c>
      <c r="L3705">
        <v>2</v>
      </c>
      <c r="M3705">
        <v>3</v>
      </c>
      <c r="N3705" t="s">
        <v>22</v>
      </c>
      <c r="O3705" t="s">
        <v>34</v>
      </c>
      <c r="P3705" t="s">
        <v>6719</v>
      </c>
      <c r="Q3705" t="s">
        <v>11532</v>
      </c>
    </row>
    <row r="3706" spans="1:17" x14ac:dyDescent="0.2">
      <c r="A3706" t="s">
        <v>11575</v>
      </c>
      <c r="B3706" t="s">
        <v>11576</v>
      </c>
      <c r="C3706" t="s">
        <v>19</v>
      </c>
      <c r="D3706" t="s">
        <v>28</v>
      </c>
      <c r="E3706">
        <v>1</v>
      </c>
      <c r="F3706">
        <v>5</v>
      </c>
      <c r="G3706">
        <v>250000000</v>
      </c>
      <c r="H3706">
        <v>2777778</v>
      </c>
      <c r="I3706">
        <v>90</v>
      </c>
      <c r="J3706" t="b">
        <f t="shared" si="57"/>
        <v>0</v>
      </c>
      <c r="K3706">
        <v>1</v>
      </c>
      <c r="L3706">
        <v>2</v>
      </c>
      <c r="M3706">
        <v>3</v>
      </c>
      <c r="N3706" t="s">
        <v>22</v>
      </c>
      <c r="O3706" t="s">
        <v>34</v>
      </c>
      <c r="P3706" t="s">
        <v>7099</v>
      </c>
      <c r="Q3706" t="s">
        <v>11532</v>
      </c>
    </row>
    <row r="3707" spans="1:17" x14ac:dyDescent="0.2">
      <c r="A3707" t="s">
        <v>11577</v>
      </c>
      <c r="B3707" t="s">
        <v>11578</v>
      </c>
      <c r="C3707" t="s">
        <v>19</v>
      </c>
      <c r="D3707" t="s">
        <v>28</v>
      </c>
      <c r="E3707">
        <v>9</v>
      </c>
      <c r="F3707">
        <v>4</v>
      </c>
      <c r="G3707">
        <v>298000000</v>
      </c>
      <c r="H3707">
        <v>3040816</v>
      </c>
      <c r="I3707">
        <v>98</v>
      </c>
      <c r="J3707" t="b">
        <f t="shared" si="57"/>
        <v>0</v>
      </c>
      <c r="K3707">
        <v>1</v>
      </c>
      <c r="L3707">
        <v>3</v>
      </c>
      <c r="M3707">
        <v>2</v>
      </c>
      <c r="N3707" t="s">
        <v>22</v>
      </c>
      <c r="O3707" t="s">
        <v>34</v>
      </c>
      <c r="P3707" t="s">
        <v>5905</v>
      </c>
      <c r="Q3707" t="s">
        <v>11532</v>
      </c>
    </row>
    <row r="3708" spans="1:17" x14ac:dyDescent="0.2">
      <c r="A3708" t="s">
        <v>11579</v>
      </c>
      <c r="B3708" t="s">
        <v>11580</v>
      </c>
      <c r="C3708" t="s">
        <v>19</v>
      </c>
      <c r="D3708" t="s">
        <v>28</v>
      </c>
      <c r="E3708">
        <v>2</v>
      </c>
      <c r="F3708">
        <v>5</v>
      </c>
      <c r="G3708">
        <v>250000000</v>
      </c>
      <c r="H3708">
        <v>3125000</v>
      </c>
      <c r="I3708">
        <v>80</v>
      </c>
      <c r="J3708" t="b">
        <f t="shared" si="57"/>
        <v>0</v>
      </c>
      <c r="K3708">
        <v>1</v>
      </c>
      <c r="L3708">
        <v>2</v>
      </c>
      <c r="M3708">
        <v>3</v>
      </c>
      <c r="N3708" t="s">
        <v>22</v>
      </c>
      <c r="O3708" t="s">
        <v>34</v>
      </c>
      <c r="P3708" t="s">
        <v>7099</v>
      </c>
      <c r="Q3708" t="s">
        <v>11532</v>
      </c>
    </row>
    <row r="3709" spans="1:17" x14ac:dyDescent="0.2">
      <c r="A3709" t="s">
        <v>11581</v>
      </c>
      <c r="B3709" t="s">
        <v>11582</v>
      </c>
      <c r="C3709" t="s">
        <v>19</v>
      </c>
      <c r="D3709" t="s">
        <v>28</v>
      </c>
      <c r="E3709" t="s">
        <v>21</v>
      </c>
      <c r="F3709">
        <v>4</v>
      </c>
      <c r="G3709">
        <v>342000000</v>
      </c>
      <c r="H3709">
        <v>4384615</v>
      </c>
      <c r="I3709">
        <v>78</v>
      </c>
      <c r="J3709" t="b">
        <f t="shared" si="57"/>
        <v>0</v>
      </c>
      <c r="K3709">
        <v>1</v>
      </c>
      <c r="L3709">
        <v>2</v>
      </c>
      <c r="M3709">
        <v>3</v>
      </c>
      <c r="N3709" t="s">
        <v>22</v>
      </c>
      <c r="O3709" t="s">
        <v>34</v>
      </c>
      <c r="P3709" t="s">
        <v>5905</v>
      </c>
      <c r="Q3709" t="s">
        <v>11532</v>
      </c>
    </row>
    <row r="3710" spans="1:17" x14ac:dyDescent="0.2">
      <c r="A3710" t="s">
        <v>11583</v>
      </c>
      <c r="B3710" t="s">
        <v>11584</v>
      </c>
      <c r="C3710" t="s">
        <v>19</v>
      </c>
      <c r="D3710" t="s">
        <v>28</v>
      </c>
      <c r="E3710">
        <v>8</v>
      </c>
      <c r="F3710">
        <v>5</v>
      </c>
      <c r="G3710">
        <v>295000000</v>
      </c>
      <c r="H3710">
        <v>3277778</v>
      </c>
      <c r="I3710">
        <v>90</v>
      </c>
      <c r="J3710" t="b">
        <f t="shared" si="57"/>
        <v>0</v>
      </c>
      <c r="K3710">
        <v>1</v>
      </c>
      <c r="L3710">
        <v>3</v>
      </c>
      <c r="M3710">
        <v>3</v>
      </c>
      <c r="N3710" t="s">
        <v>22</v>
      </c>
      <c r="O3710" t="s">
        <v>34</v>
      </c>
      <c r="P3710" t="s">
        <v>7099</v>
      </c>
      <c r="Q3710" t="s">
        <v>11532</v>
      </c>
    </row>
    <row r="3711" spans="1:17" x14ac:dyDescent="0.2">
      <c r="A3711" t="s">
        <v>11585</v>
      </c>
      <c r="B3711" t="s">
        <v>11586</v>
      </c>
      <c r="C3711" t="s">
        <v>19</v>
      </c>
      <c r="D3711" t="s">
        <v>28</v>
      </c>
      <c r="E3711">
        <v>3</v>
      </c>
      <c r="F3711">
        <v>5</v>
      </c>
      <c r="G3711">
        <v>305000000</v>
      </c>
      <c r="H3711">
        <v>3388889</v>
      </c>
      <c r="I3711">
        <v>90</v>
      </c>
      <c r="J3711" t="b">
        <f t="shared" si="57"/>
        <v>0</v>
      </c>
      <c r="K3711">
        <v>1</v>
      </c>
      <c r="L3711">
        <v>3</v>
      </c>
      <c r="M3711">
        <v>3</v>
      </c>
      <c r="N3711" t="s">
        <v>22</v>
      </c>
      <c r="O3711" t="s">
        <v>34</v>
      </c>
      <c r="P3711" t="s">
        <v>6336</v>
      </c>
      <c r="Q3711" t="s">
        <v>11532</v>
      </c>
    </row>
    <row r="3712" spans="1:17" x14ac:dyDescent="0.2">
      <c r="A3712" t="s">
        <v>11587</v>
      </c>
      <c r="B3712" t="s">
        <v>11588</v>
      </c>
      <c r="C3712" t="s">
        <v>19</v>
      </c>
      <c r="D3712" t="s">
        <v>28</v>
      </c>
      <c r="E3712">
        <v>10</v>
      </c>
      <c r="F3712">
        <v>5</v>
      </c>
      <c r="G3712">
        <v>190000000</v>
      </c>
      <c r="H3712">
        <v>2753623</v>
      </c>
      <c r="I3712">
        <v>69</v>
      </c>
      <c r="J3712" t="b">
        <f t="shared" si="57"/>
        <v>0</v>
      </c>
      <c r="K3712">
        <v>1</v>
      </c>
      <c r="L3712">
        <v>2</v>
      </c>
      <c r="M3712">
        <v>3</v>
      </c>
      <c r="N3712" t="s">
        <v>22</v>
      </c>
      <c r="O3712" t="s">
        <v>34</v>
      </c>
      <c r="P3712" t="s">
        <v>6065</v>
      </c>
      <c r="Q3712" t="s">
        <v>11532</v>
      </c>
    </row>
    <row r="3713" spans="1:17" x14ac:dyDescent="0.2">
      <c r="A3713" t="s">
        <v>11589</v>
      </c>
      <c r="B3713" t="s">
        <v>11590</v>
      </c>
      <c r="C3713" t="s">
        <v>19</v>
      </c>
      <c r="D3713" t="s">
        <v>28</v>
      </c>
      <c r="E3713" t="s">
        <v>21</v>
      </c>
      <c r="F3713">
        <v>5</v>
      </c>
      <c r="G3713">
        <v>190000000</v>
      </c>
      <c r="H3713">
        <v>2753623</v>
      </c>
      <c r="I3713">
        <v>69</v>
      </c>
      <c r="J3713" t="b">
        <f t="shared" si="57"/>
        <v>0</v>
      </c>
      <c r="K3713">
        <v>1</v>
      </c>
      <c r="L3713">
        <v>2</v>
      </c>
      <c r="M3713">
        <v>3</v>
      </c>
      <c r="N3713" t="s">
        <v>22</v>
      </c>
      <c r="O3713" t="s">
        <v>34</v>
      </c>
      <c r="P3713" t="s">
        <v>6065</v>
      </c>
      <c r="Q3713" t="s">
        <v>11532</v>
      </c>
    </row>
    <row r="3714" spans="1:17" x14ac:dyDescent="0.2">
      <c r="A3714" t="s">
        <v>11591</v>
      </c>
      <c r="B3714" t="s">
        <v>11592</v>
      </c>
      <c r="C3714" t="s">
        <v>19</v>
      </c>
      <c r="D3714" t="s">
        <v>28</v>
      </c>
      <c r="E3714">
        <v>9</v>
      </c>
      <c r="F3714">
        <v>5</v>
      </c>
      <c r="G3714">
        <v>259000000</v>
      </c>
      <c r="H3714">
        <v>3237500</v>
      </c>
      <c r="I3714">
        <v>80</v>
      </c>
      <c r="J3714" t="b">
        <f t="shared" si="57"/>
        <v>0</v>
      </c>
      <c r="K3714">
        <v>1</v>
      </c>
      <c r="L3714">
        <v>2</v>
      </c>
      <c r="M3714">
        <v>3</v>
      </c>
      <c r="N3714" t="s">
        <v>22</v>
      </c>
      <c r="O3714" t="s">
        <v>34</v>
      </c>
      <c r="P3714" t="s">
        <v>6065</v>
      </c>
      <c r="Q3714" t="s">
        <v>11532</v>
      </c>
    </row>
    <row r="3715" spans="1:17" x14ac:dyDescent="0.2">
      <c r="A3715" t="s">
        <v>11593</v>
      </c>
      <c r="B3715" t="s">
        <v>11594</v>
      </c>
      <c r="C3715" t="s">
        <v>19</v>
      </c>
      <c r="D3715" t="s">
        <v>28</v>
      </c>
      <c r="E3715">
        <v>3</v>
      </c>
      <c r="F3715">
        <v>4</v>
      </c>
      <c r="G3715">
        <v>300000000</v>
      </c>
      <c r="H3715">
        <v>4838710</v>
      </c>
      <c r="I3715">
        <v>62</v>
      </c>
      <c r="J3715" t="b">
        <f t="shared" ref="J3715:J3778" si="58">OR(I3715&lt;30,I3715&gt;3000)</f>
        <v>0</v>
      </c>
      <c r="K3715">
        <v>1</v>
      </c>
      <c r="L3715">
        <v>3</v>
      </c>
      <c r="M3715">
        <v>3</v>
      </c>
      <c r="N3715" t="s">
        <v>22</v>
      </c>
      <c r="O3715" t="s">
        <v>34</v>
      </c>
      <c r="P3715" t="s">
        <v>7099</v>
      </c>
      <c r="Q3715" t="s">
        <v>11532</v>
      </c>
    </row>
    <row r="3716" spans="1:17" x14ac:dyDescent="0.2">
      <c r="A3716" t="s">
        <v>11595</v>
      </c>
      <c r="B3716" t="s">
        <v>11596</v>
      </c>
      <c r="C3716" t="s">
        <v>19</v>
      </c>
      <c r="D3716" t="s">
        <v>28</v>
      </c>
      <c r="E3716" t="s">
        <v>21</v>
      </c>
      <c r="F3716">
        <v>5</v>
      </c>
      <c r="G3716">
        <v>340000000</v>
      </c>
      <c r="H3716">
        <v>3655914</v>
      </c>
      <c r="I3716">
        <v>93</v>
      </c>
      <c r="J3716" t="b">
        <f t="shared" si="58"/>
        <v>0</v>
      </c>
      <c r="K3716">
        <v>2</v>
      </c>
      <c r="L3716">
        <v>3</v>
      </c>
      <c r="M3716">
        <v>3</v>
      </c>
      <c r="N3716" t="s">
        <v>22</v>
      </c>
      <c r="O3716" t="s">
        <v>34</v>
      </c>
      <c r="P3716" t="s">
        <v>6336</v>
      </c>
      <c r="Q3716" t="s">
        <v>11532</v>
      </c>
    </row>
    <row r="3717" spans="1:17" x14ac:dyDescent="0.2">
      <c r="A3717" t="s">
        <v>11597</v>
      </c>
      <c r="B3717" t="s">
        <v>11598</v>
      </c>
      <c r="C3717" t="s">
        <v>19</v>
      </c>
      <c r="D3717" t="s">
        <v>20</v>
      </c>
      <c r="E3717">
        <v>1</v>
      </c>
      <c r="F3717">
        <v>5</v>
      </c>
      <c r="G3717">
        <v>250000000</v>
      </c>
      <c r="H3717">
        <v>2873563</v>
      </c>
      <c r="I3717">
        <v>87</v>
      </c>
      <c r="J3717" t="b">
        <f t="shared" si="58"/>
        <v>0</v>
      </c>
      <c r="K3717">
        <v>1</v>
      </c>
      <c r="L3717">
        <v>3</v>
      </c>
      <c r="M3717">
        <v>3</v>
      </c>
      <c r="N3717" t="s">
        <v>22</v>
      </c>
      <c r="O3717" t="s">
        <v>1840</v>
      </c>
      <c r="P3717" t="s">
        <v>3034</v>
      </c>
      <c r="Q3717" t="s">
        <v>11532</v>
      </c>
    </row>
    <row r="3718" spans="1:17" x14ac:dyDescent="0.2">
      <c r="A3718" t="s">
        <v>11599</v>
      </c>
      <c r="B3718" t="s">
        <v>11600</v>
      </c>
      <c r="C3718" t="s">
        <v>19</v>
      </c>
      <c r="D3718" t="s">
        <v>20</v>
      </c>
      <c r="E3718">
        <v>12</v>
      </c>
      <c r="F3718">
        <v>5</v>
      </c>
      <c r="G3718">
        <v>340000000</v>
      </c>
      <c r="H3718">
        <v>3400000</v>
      </c>
      <c r="I3718">
        <v>100</v>
      </c>
      <c r="J3718" t="b">
        <f t="shared" si="58"/>
        <v>0</v>
      </c>
      <c r="K3718">
        <v>1</v>
      </c>
      <c r="L3718">
        <v>3</v>
      </c>
      <c r="M3718">
        <v>3</v>
      </c>
      <c r="N3718" t="s">
        <v>22</v>
      </c>
      <c r="O3718" t="s">
        <v>1840</v>
      </c>
      <c r="P3718" t="s">
        <v>2823</v>
      </c>
      <c r="Q3718" t="s">
        <v>11532</v>
      </c>
    </row>
    <row r="3719" spans="1:17" x14ac:dyDescent="0.2">
      <c r="A3719" t="s">
        <v>11601</v>
      </c>
      <c r="B3719" t="s">
        <v>11602</v>
      </c>
      <c r="C3719" t="s">
        <v>19</v>
      </c>
      <c r="D3719" t="s">
        <v>20</v>
      </c>
      <c r="E3719">
        <v>6</v>
      </c>
      <c r="F3719">
        <v>5</v>
      </c>
      <c r="G3719">
        <v>325000000</v>
      </c>
      <c r="H3719">
        <v>3651685</v>
      </c>
      <c r="I3719">
        <v>89</v>
      </c>
      <c r="J3719" t="b">
        <f t="shared" si="58"/>
        <v>0</v>
      </c>
      <c r="K3719">
        <v>1</v>
      </c>
      <c r="L3719">
        <v>2</v>
      </c>
      <c r="M3719">
        <v>3</v>
      </c>
      <c r="N3719" t="s">
        <v>22</v>
      </c>
      <c r="O3719" t="s">
        <v>1840</v>
      </c>
      <c r="P3719" t="s">
        <v>3801</v>
      </c>
      <c r="Q3719" t="s">
        <v>11532</v>
      </c>
    </row>
    <row r="3720" spans="1:17" x14ac:dyDescent="0.2">
      <c r="A3720" t="s">
        <v>11603</v>
      </c>
      <c r="B3720" t="s">
        <v>11604</v>
      </c>
      <c r="C3720" t="s">
        <v>19</v>
      </c>
      <c r="D3720" t="s">
        <v>20</v>
      </c>
      <c r="E3720">
        <v>5</v>
      </c>
      <c r="F3720">
        <v>5</v>
      </c>
      <c r="G3720">
        <v>260000000</v>
      </c>
      <c r="H3720">
        <v>3661972</v>
      </c>
      <c r="I3720">
        <v>71</v>
      </c>
      <c r="J3720" t="b">
        <f t="shared" si="58"/>
        <v>0</v>
      </c>
      <c r="K3720">
        <v>1</v>
      </c>
      <c r="L3720">
        <v>2</v>
      </c>
      <c r="M3720">
        <v>2</v>
      </c>
      <c r="N3720" t="s">
        <v>22</v>
      </c>
      <c r="O3720" t="s">
        <v>1840</v>
      </c>
      <c r="P3720" t="s">
        <v>2823</v>
      </c>
      <c r="Q3720" t="s">
        <v>11532</v>
      </c>
    </row>
    <row r="3721" spans="1:17" x14ac:dyDescent="0.2">
      <c r="A3721" t="s">
        <v>11605</v>
      </c>
      <c r="B3721" t="s">
        <v>11606</v>
      </c>
      <c r="C3721" t="s">
        <v>19</v>
      </c>
      <c r="D3721" t="s">
        <v>20</v>
      </c>
      <c r="E3721" t="s">
        <v>21</v>
      </c>
      <c r="F3721">
        <v>5</v>
      </c>
      <c r="G3721">
        <v>410000000</v>
      </c>
      <c r="H3721">
        <v>3942308</v>
      </c>
      <c r="I3721">
        <v>104</v>
      </c>
      <c r="J3721" t="b">
        <f t="shared" si="58"/>
        <v>0</v>
      </c>
      <c r="K3721">
        <v>1</v>
      </c>
      <c r="L3721">
        <v>3</v>
      </c>
      <c r="M3721">
        <v>3</v>
      </c>
      <c r="N3721" t="s">
        <v>22</v>
      </c>
      <c r="O3721" t="s">
        <v>1840</v>
      </c>
      <c r="P3721" t="s">
        <v>3801</v>
      </c>
      <c r="Q3721" t="s">
        <v>11532</v>
      </c>
    </row>
    <row r="3722" spans="1:17" x14ac:dyDescent="0.2">
      <c r="A3722" t="s">
        <v>11607</v>
      </c>
      <c r="B3722" t="s">
        <v>11608</v>
      </c>
      <c r="C3722" t="s">
        <v>19</v>
      </c>
      <c r="D3722" t="s">
        <v>20</v>
      </c>
      <c r="E3722" t="s">
        <v>21</v>
      </c>
      <c r="F3722">
        <v>5</v>
      </c>
      <c r="G3722">
        <v>379000000</v>
      </c>
      <c r="H3722">
        <v>4306818</v>
      </c>
      <c r="I3722">
        <v>88</v>
      </c>
      <c r="J3722" t="b">
        <f t="shared" si="58"/>
        <v>0</v>
      </c>
      <c r="K3722">
        <v>1</v>
      </c>
      <c r="L3722">
        <v>2</v>
      </c>
      <c r="M3722">
        <v>3</v>
      </c>
      <c r="N3722" t="s">
        <v>22</v>
      </c>
      <c r="O3722" t="s">
        <v>1840</v>
      </c>
      <c r="P3722" t="s">
        <v>3801</v>
      </c>
      <c r="Q3722" t="s">
        <v>11532</v>
      </c>
    </row>
    <row r="3723" spans="1:17" x14ac:dyDescent="0.2">
      <c r="A3723" t="s">
        <v>11609</v>
      </c>
      <c r="B3723" t="s">
        <v>11610</v>
      </c>
      <c r="C3723" t="s">
        <v>19</v>
      </c>
      <c r="D3723" t="s">
        <v>20</v>
      </c>
      <c r="E3723">
        <v>5</v>
      </c>
      <c r="F3723">
        <v>5</v>
      </c>
      <c r="G3723">
        <v>360000000</v>
      </c>
      <c r="H3723">
        <v>4235294</v>
      </c>
      <c r="I3723">
        <v>85</v>
      </c>
      <c r="J3723" t="b">
        <f t="shared" si="58"/>
        <v>0</v>
      </c>
      <c r="K3723">
        <v>1</v>
      </c>
      <c r="L3723">
        <v>2</v>
      </c>
      <c r="M3723">
        <v>3</v>
      </c>
      <c r="N3723" t="s">
        <v>22</v>
      </c>
      <c r="O3723" t="s">
        <v>1840</v>
      </c>
      <c r="P3723" t="s">
        <v>3801</v>
      </c>
      <c r="Q3723" t="s">
        <v>11532</v>
      </c>
    </row>
    <row r="3724" spans="1:17" x14ac:dyDescent="0.2">
      <c r="A3724" t="s">
        <v>11611</v>
      </c>
      <c r="B3724" t="s">
        <v>11612</v>
      </c>
      <c r="C3724" t="s">
        <v>19</v>
      </c>
      <c r="D3724" t="s">
        <v>20</v>
      </c>
      <c r="E3724" t="s">
        <v>21</v>
      </c>
      <c r="F3724">
        <v>5</v>
      </c>
      <c r="G3724">
        <v>350000000</v>
      </c>
      <c r="H3724">
        <v>4117647</v>
      </c>
      <c r="I3724">
        <v>85</v>
      </c>
      <c r="J3724" t="b">
        <f t="shared" si="58"/>
        <v>0</v>
      </c>
      <c r="K3724">
        <v>1</v>
      </c>
      <c r="L3724">
        <v>2</v>
      </c>
      <c r="M3724">
        <v>3</v>
      </c>
      <c r="N3724" t="s">
        <v>22</v>
      </c>
      <c r="O3724" t="s">
        <v>1840</v>
      </c>
      <c r="P3724" t="s">
        <v>2823</v>
      </c>
      <c r="Q3724" t="s">
        <v>11532</v>
      </c>
    </row>
    <row r="3725" spans="1:17" x14ac:dyDescent="0.2">
      <c r="A3725" t="s">
        <v>11613</v>
      </c>
      <c r="B3725" t="s">
        <v>11614</v>
      </c>
      <c r="C3725" t="s">
        <v>19</v>
      </c>
      <c r="D3725" t="s">
        <v>20</v>
      </c>
      <c r="E3725">
        <v>12</v>
      </c>
      <c r="F3725">
        <v>5</v>
      </c>
      <c r="G3725">
        <v>420000000</v>
      </c>
      <c r="H3725">
        <v>3716814</v>
      </c>
      <c r="I3725">
        <v>113</v>
      </c>
      <c r="J3725" t="b">
        <f t="shared" si="58"/>
        <v>0</v>
      </c>
      <c r="K3725">
        <v>2</v>
      </c>
      <c r="L3725">
        <v>2</v>
      </c>
      <c r="M3725">
        <v>3</v>
      </c>
      <c r="N3725" t="s">
        <v>22</v>
      </c>
      <c r="O3725" t="s">
        <v>1840</v>
      </c>
      <c r="P3725" t="s">
        <v>3801</v>
      </c>
      <c r="Q3725" t="s">
        <v>11532</v>
      </c>
    </row>
    <row r="3726" spans="1:17" x14ac:dyDescent="0.2">
      <c r="A3726" t="s">
        <v>11615</v>
      </c>
      <c r="B3726" t="s">
        <v>11616</v>
      </c>
      <c r="C3726" t="s">
        <v>19</v>
      </c>
      <c r="D3726" t="s">
        <v>20</v>
      </c>
      <c r="E3726">
        <v>11</v>
      </c>
      <c r="F3726">
        <v>4</v>
      </c>
      <c r="G3726">
        <v>510000000</v>
      </c>
      <c r="H3726">
        <v>4214876</v>
      </c>
      <c r="I3726">
        <v>121</v>
      </c>
      <c r="J3726" t="b">
        <f t="shared" si="58"/>
        <v>0</v>
      </c>
      <c r="K3726">
        <v>2</v>
      </c>
      <c r="L3726">
        <v>4</v>
      </c>
      <c r="M3726">
        <v>4</v>
      </c>
      <c r="N3726" t="s">
        <v>22</v>
      </c>
      <c r="O3726" t="s">
        <v>1840</v>
      </c>
      <c r="P3726" t="s">
        <v>3801</v>
      </c>
      <c r="Q3726" t="s">
        <v>11532</v>
      </c>
    </row>
    <row r="3727" spans="1:17" x14ac:dyDescent="0.2">
      <c r="A3727" t="s">
        <v>11617</v>
      </c>
      <c r="B3727" t="s">
        <v>11618</v>
      </c>
      <c r="C3727" t="s">
        <v>19</v>
      </c>
      <c r="D3727" t="s">
        <v>93</v>
      </c>
      <c r="E3727">
        <v>4</v>
      </c>
      <c r="F3727">
        <v>6</v>
      </c>
      <c r="G3727">
        <v>570000000</v>
      </c>
      <c r="H3727">
        <v>6333333</v>
      </c>
      <c r="I3727">
        <v>90</v>
      </c>
      <c r="J3727" t="b">
        <f t="shared" si="58"/>
        <v>0</v>
      </c>
      <c r="K3727">
        <v>2</v>
      </c>
      <c r="L3727">
        <v>2</v>
      </c>
      <c r="M3727">
        <v>2</v>
      </c>
      <c r="N3727" t="s">
        <v>22</v>
      </c>
      <c r="O3727" t="s">
        <v>355</v>
      </c>
      <c r="P3727" t="s">
        <v>1459</v>
      </c>
      <c r="Q3727" t="s">
        <v>11532</v>
      </c>
    </row>
    <row r="3728" spans="1:17" x14ac:dyDescent="0.2">
      <c r="A3728" t="s">
        <v>11619</v>
      </c>
      <c r="B3728" t="s">
        <v>11620</v>
      </c>
      <c r="C3728" t="s">
        <v>19</v>
      </c>
      <c r="D3728" t="s">
        <v>20</v>
      </c>
      <c r="E3728">
        <v>7</v>
      </c>
      <c r="F3728">
        <v>4</v>
      </c>
      <c r="G3728">
        <v>158000000</v>
      </c>
      <c r="H3728">
        <v>2771930</v>
      </c>
      <c r="I3728">
        <v>57</v>
      </c>
      <c r="J3728" t="b">
        <f t="shared" si="58"/>
        <v>0</v>
      </c>
      <c r="K3728" t="s">
        <v>21</v>
      </c>
      <c r="L3728">
        <v>2</v>
      </c>
      <c r="M3728">
        <v>2</v>
      </c>
      <c r="N3728" t="s">
        <v>22</v>
      </c>
      <c r="O3728" t="s">
        <v>206</v>
      </c>
      <c r="P3728" t="s">
        <v>1473</v>
      </c>
      <c r="Q3728" t="s">
        <v>11532</v>
      </c>
    </row>
    <row r="3729" spans="1:17" x14ac:dyDescent="0.2">
      <c r="A3729" t="s">
        <v>11621</v>
      </c>
      <c r="B3729" t="s">
        <v>11622</v>
      </c>
      <c r="C3729" t="s">
        <v>19</v>
      </c>
      <c r="D3729" t="s">
        <v>20</v>
      </c>
      <c r="E3729">
        <v>10</v>
      </c>
      <c r="F3729">
        <v>4</v>
      </c>
      <c r="G3729">
        <v>225000000</v>
      </c>
      <c r="H3729">
        <v>3629032</v>
      </c>
      <c r="I3729">
        <v>62</v>
      </c>
      <c r="J3729" t="b">
        <f t="shared" si="58"/>
        <v>0</v>
      </c>
      <c r="K3729">
        <v>1</v>
      </c>
      <c r="L3729">
        <v>2</v>
      </c>
      <c r="M3729">
        <v>2</v>
      </c>
      <c r="N3729" t="s">
        <v>22</v>
      </c>
      <c r="O3729" t="s">
        <v>206</v>
      </c>
      <c r="P3729" t="s">
        <v>1473</v>
      </c>
      <c r="Q3729" t="s">
        <v>11532</v>
      </c>
    </row>
    <row r="3730" spans="1:17" x14ac:dyDescent="0.2">
      <c r="A3730" t="s">
        <v>11623</v>
      </c>
      <c r="B3730" t="s">
        <v>11624</v>
      </c>
      <c r="C3730" t="s">
        <v>19</v>
      </c>
      <c r="D3730" t="s">
        <v>314</v>
      </c>
      <c r="E3730">
        <v>5</v>
      </c>
      <c r="F3730">
        <v>4</v>
      </c>
      <c r="G3730">
        <v>162000000</v>
      </c>
      <c r="H3730">
        <v>2612903</v>
      </c>
      <c r="I3730">
        <v>62</v>
      </c>
      <c r="J3730" t="b">
        <f t="shared" si="58"/>
        <v>0</v>
      </c>
      <c r="K3730" t="s">
        <v>21</v>
      </c>
      <c r="L3730">
        <v>2</v>
      </c>
      <c r="M3730">
        <v>2</v>
      </c>
      <c r="N3730" t="s">
        <v>22</v>
      </c>
      <c r="O3730" t="s">
        <v>206</v>
      </c>
      <c r="P3730" t="s">
        <v>1473</v>
      </c>
      <c r="Q3730" t="s">
        <v>11532</v>
      </c>
    </row>
    <row r="3731" spans="1:17" x14ac:dyDescent="0.2">
      <c r="A3731" t="s">
        <v>11625</v>
      </c>
      <c r="B3731" t="s">
        <v>11626</v>
      </c>
      <c r="C3731" t="s">
        <v>19</v>
      </c>
      <c r="D3731" t="s">
        <v>20</v>
      </c>
      <c r="E3731">
        <v>5</v>
      </c>
      <c r="F3731">
        <v>4</v>
      </c>
      <c r="G3731">
        <v>179900000</v>
      </c>
      <c r="H3731">
        <v>3156140</v>
      </c>
      <c r="I3731">
        <v>57</v>
      </c>
      <c r="J3731" t="b">
        <f t="shared" si="58"/>
        <v>0</v>
      </c>
      <c r="K3731" t="s">
        <v>21</v>
      </c>
      <c r="L3731">
        <v>2</v>
      </c>
      <c r="M3731">
        <v>3</v>
      </c>
      <c r="N3731" t="s">
        <v>22</v>
      </c>
      <c r="O3731" t="s">
        <v>206</v>
      </c>
      <c r="P3731" t="s">
        <v>1473</v>
      </c>
      <c r="Q3731" t="s">
        <v>11532</v>
      </c>
    </row>
    <row r="3732" spans="1:17" x14ac:dyDescent="0.2">
      <c r="A3732" t="s">
        <v>11627</v>
      </c>
      <c r="B3732" t="s">
        <v>11628</v>
      </c>
      <c r="C3732" t="s">
        <v>19</v>
      </c>
      <c r="D3732" t="s">
        <v>20</v>
      </c>
      <c r="E3732">
        <v>5</v>
      </c>
      <c r="F3732">
        <v>4</v>
      </c>
      <c r="G3732">
        <v>175900000</v>
      </c>
      <c r="H3732">
        <v>3085965</v>
      </c>
      <c r="I3732">
        <v>57</v>
      </c>
      <c r="J3732" t="b">
        <f t="shared" si="58"/>
        <v>0</v>
      </c>
      <c r="K3732" t="s">
        <v>21</v>
      </c>
      <c r="L3732">
        <v>2</v>
      </c>
      <c r="M3732">
        <v>3</v>
      </c>
      <c r="N3732" t="s">
        <v>22</v>
      </c>
      <c r="O3732" t="s">
        <v>206</v>
      </c>
      <c r="P3732" t="s">
        <v>1473</v>
      </c>
      <c r="Q3732" t="s">
        <v>11532</v>
      </c>
    </row>
    <row r="3733" spans="1:17" x14ac:dyDescent="0.2">
      <c r="A3733" t="s">
        <v>11629</v>
      </c>
      <c r="B3733" t="s">
        <v>11630</v>
      </c>
      <c r="C3733" t="s">
        <v>19</v>
      </c>
      <c r="D3733" t="s">
        <v>20</v>
      </c>
      <c r="E3733" t="s">
        <v>21</v>
      </c>
      <c r="F3733">
        <v>4</v>
      </c>
      <c r="G3733">
        <v>212000000</v>
      </c>
      <c r="H3733">
        <v>2985915</v>
      </c>
      <c r="I3733">
        <v>71</v>
      </c>
      <c r="J3733" t="b">
        <f t="shared" si="58"/>
        <v>0</v>
      </c>
      <c r="K3733">
        <v>1</v>
      </c>
      <c r="L3733">
        <v>2</v>
      </c>
      <c r="M3733">
        <v>2</v>
      </c>
      <c r="N3733" t="s">
        <v>22</v>
      </c>
      <c r="O3733" t="s">
        <v>206</v>
      </c>
      <c r="P3733" t="s">
        <v>1473</v>
      </c>
      <c r="Q3733" t="s">
        <v>11532</v>
      </c>
    </row>
    <row r="3734" spans="1:17" x14ac:dyDescent="0.2">
      <c r="A3734" t="s">
        <v>11631</v>
      </c>
      <c r="B3734" t="s">
        <v>11632</v>
      </c>
      <c r="C3734" t="s">
        <v>19</v>
      </c>
      <c r="D3734" t="s">
        <v>20</v>
      </c>
      <c r="E3734" t="s">
        <v>21</v>
      </c>
      <c r="F3734">
        <v>4</v>
      </c>
      <c r="G3734">
        <v>230000000</v>
      </c>
      <c r="H3734">
        <v>3239437</v>
      </c>
      <c r="I3734">
        <v>71</v>
      </c>
      <c r="J3734" t="b">
        <f t="shared" si="58"/>
        <v>0</v>
      </c>
      <c r="K3734">
        <v>1</v>
      </c>
      <c r="L3734">
        <v>2</v>
      </c>
      <c r="M3734">
        <v>2</v>
      </c>
      <c r="N3734" t="s">
        <v>22</v>
      </c>
      <c r="O3734" t="s">
        <v>206</v>
      </c>
      <c r="P3734" t="s">
        <v>1473</v>
      </c>
      <c r="Q3734" t="s">
        <v>11532</v>
      </c>
    </row>
    <row r="3735" spans="1:17" x14ac:dyDescent="0.2">
      <c r="A3735" t="s">
        <v>11633</v>
      </c>
      <c r="B3735" t="s">
        <v>11634</v>
      </c>
      <c r="C3735" t="s">
        <v>19</v>
      </c>
      <c r="D3735" t="s">
        <v>20</v>
      </c>
      <c r="E3735" t="s">
        <v>21</v>
      </c>
      <c r="F3735">
        <v>4</v>
      </c>
      <c r="G3735">
        <v>215000000</v>
      </c>
      <c r="H3735">
        <v>3028169</v>
      </c>
      <c r="I3735">
        <v>71</v>
      </c>
      <c r="J3735" t="b">
        <f t="shared" si="58"/>
        <v>0</v>
      </c>
      <c r="K3735">
        <v>1</v>
      </c>
      <c r="L3735">
        <v>2</v>
      </c>
      <c r="M3735">
        <v>2</v>
      </c>
      <c r="N3735" t="s">
        <v>22</v>
      </c>
      <c r="O3735" t="s">
        <v>206</v>
      </c>
      <c r="P3735" t="s">
        <v>1473</v>
      </c>
      <c r="Q3735" t="s">
        <v>11532</v>
      </c>
    </row>
    <row r="3736" spans="1:17" x14ac:dyDescent="0.2">
      <c r="A3736" t="s">
        <v>11635</v>
      </c>
      <c r="B3736" t="s">
        <v>11636</v>
      </c>
      <c r="C3736" t="s">
        <v>19</v>
      </c>
      <c r="D3736" t="s">
        <v>20</v>
      </c>
      <c r="E3736">
        <v>10</v>
      </c>
      <c r="F3736">
        <v>4</v>
      </c>
      <c r="G3736">
        <v>220000000</v>
      </c>
      <c r="H3736">
        <v>3142857</v>
      </c>
      <c r="I3736">
        <v>70</v>
      </c>
      <c r="J3736" t="b">
        <f t="shared" si="58"/>
        <v>0</v>
      </c>
      <c r="K3736" t="s">
        <v>21</v>
      </c>
      <c r="L3736">
        <v>2</v>
      </c>
      <c r="M3736">
        <v>2</v>
      </c>
      <c r="N3736" t="s">
        <v>22</v>
      </c>
      <c r="O3736" t="s">
        <v>206</v>
      </c>
      <c r="P3736" t="s">
        <v>1473</v>
      </c>
      <c r="Q3736" t="s">
        <v>11532</v>
      </c>
    </row>
    <row r="3737" spans="1:17" x14ac:dyDescent="0.2">
      <c r="A3737" t="s">
        <v>11637</v>
      </c>
      <c r="B3737" t="s">
        <v>11638</v>
      </c>
      <c r="C3737" t="s">
        <v>19</v>
      </c>
      <c r="D3737" t="s">
        <v>20</v>
      </c>
      <c r="E3737">
        <v>7</v>
      </c>
      <c r="F3737">
        <v>4</v>
      </c>
      <c r="G3737">
        <v>225000000</v>
      </c>
      <c r="H3737">
        <v>3629032</v>
      </c>
      <c r="I3737">
        <v>62</v>
      </c>
      <c r="J3737" t="b">
        <f t="shared" si="58"/>
        <v>0</v>
      </c>
      <c r="K3737">
        <v>1</v>
      </c>
      <c r="L3737">
        <v>2</v>
      </c>
      <c r="M3737">
        <v>2</v>
      </c>
      <c r="N3737" t="s">
        <v>22</v>
      </c>
      <c r="O3737" t="s">
        <v>206</v>
      </c>
      <c r="P3737" t="s">
        <v>1473</v>
      </c>
      <c r="Q3737" t="s">
        <v>11532</v>
      </c>
    </row>
    <row r="3738" spans="1:17" x14ac:dyDescent="0.2">
      <c r="A3738" t="s">
        <v>11639</v>
      </c>
      <c r="B3738" t="s">
        <v>11640</v>
      </c>
      <c r="C3738" t="s">
        <v>19</v>
      </c>
      <c r="D3738" t="s">
        <v>20</v>
      </c>
      <c r="E3738">
        <v>9</v>
      </c>
      <c r="F3738">
        <v>5</v>
      </c>
      <c r="G3738">
        <v>210000000</v>
      </c>
      <c r="H3738">
        <v>3000000</v>
      </c>
      <c r="I3738">
        <v>70</v>
      </c>
      <c r="J3738" t="b">
        <f t="shared" si="58"/>
        <v>0</v>
      </c>
      <c r="K3738">
        <v>1</v>
      </c>
      <c r="L3738">
        <v>2</v>
      </c>
      <c r="M3738">
        <v>2</v>
      </c>
      <c r="N3738" t="s">
        <v>22</v>
      </c>
      <c r="O3738" t="s">
        <v>206</v>
      </c>
      <c r="P3738" t="s">
        <v>1259</v>
      </c>
      <c r="Q3738" t="s">
        <v>11532</v>
      </c>
    </row>
    <row r="3739" spans="1:17" x14ac:dyDescent="0.2">
      <c r="A3739" t="s">
        <v>11641</v>
      </c>
      <c r="B3739" t="s">
        <v>11642</v>
      </c>
      <c r="C3739" t="s">
        <v>19</v>
      </c>
      <c r="D3739" t="s">
        <v>20</v>
      </c>
      <c r="E3739" t="s">
        <v>21</v>
      </c>
      <c r="F3739">
        <v>4</v>
      </c>
      <c r="G3739">
        <v>208000000</v>
      </c>
      <c r="H3739">
        <v>3250000</v>
      </c>
      <c r="I3739">
        <v>64</v>
      </c>
      <c r="J3739" t="b">
        <f t="shared" si="58"/>
        <v>0</v>
      </c>
      <c r="K3739">
        <v>1</v>
      </c>
      <c r="L3739">
        <v>2</v>
      </c>
      <c r="M3739">
        <v>2</v>
      </c>
      <c r="N3739" t="s">
        <v>22</v>
      </c>
      <c r="O3739" t="s">
        <v>206</v>
      </c>
      <c r="P3739" t="s">
        <v>1473</v>
      </c>
      <c r="Q3739" t="s">
        <v>11532</v>
      </c>
    </row>
    <row r="3740" spans="1:17" x14ac:dyDescent="0.2">
      <c r="A3740" t="s">
        <v>11643</v>
      </c>
      <c r="B3740" t="s">
        <v>11644</v>
      </c>
      <c r="C3740" t="s">
        <v>19</v>
      </c>
      <c r="D3740" t="s">
        <v>20</v>
      </c>
      <c r="E3740">
        <v>11</v>
      </c>
      <c r="F3740">
        <v>4</v>
      </c>
      <c r="G3740">
        <v>215000000</v>
      </c>
      <c r="H3740">
        <v>3467742</v>
      </c>
      <c r="I3740">
        <v>62</v>
      </c>
      <c r="J3740" t="b">
        <f t="shared" si="58"/>
        <v>0</v>
      </c>
      <c r="K3740">
        <v>1</v>
      </c>
      <c r="L3740">
        <v>2</v>
      </c>
      <c r="M3740">
        <v>2</v>
      </c>
      <c r="N3740" t="s">
        <v>22</v>
      </c>
      <c r="O3740" t="s">
        <v>206</v>
      </c>
      <c r="P3740" t="s">
        <v>1473</v>
      </c>
      <c r="Q3740" t="s">
        <v>11532</v>
      </c>
    </row>
    <row r="3741" spans="1:17" x14ac:dyDescent="0.2">
      <c r="A3741" t="s">
        <v>11645</v>
      </c>
      <c r="B3741" t="s">
        <v>11646</v>
      </c>
      <c r="C3741" t="s">
        <v>19</v>
      </c>
      <c r="D3741" t="s">
        <v>20</v>
      </c>
      <c r="E3741">
        <v>8</v>
      </c>
      <c r="F3741">
        <v>4</v>
      </c>
      <c r="G3741">
        <v>230000000</v>
      </c>
      <c r="H3741">
        <v>3285714</v>
      </c>
      <c r="I3741">
        <v>70</v>
      </c>
      <c r="J3741" t="b">
        <f t="shared" si="58"/>
        <v>0</v>
      </c>
      <c r="K3741">
        <v>1</v>
      </c>
      <c r="L3741">
        <v>2</v>
      </c>
      <c r="M3741">
        <v>3</v>
      </c>
      <c r="N3741" t="s">
        <v>22</v>
      </c>
      <c r="O3741" t="s">
        <v>206</v>
      </c>
      <c r="P3741" t="s">
        <v>1473</v>
      </c>
      <c r="Q3741" t="s">
        <v>11532</v>
      </c>
    </row>
    <row r="3742" spans="1:17" x14ac:dyDescent="0.2">
      <c r="A3742" t="s">
        <v>11647</v>
      </c>
      <c r="B3742" t="s">
        <v>11648</v>
      </c>
      <c r="C3742" t="s">
        <v>19</v>
      </c>
      <c r="D3742" t="s">
        <v>28</v>
      </c>
      <c r="E3742" t="s">
        <v>21</v>
      </c>
      <c r="F3742">
        <v>6</v>
      </c>
      <c r="G3742">
        <v>1250000000</v>
      </c>
      <c r="H3742">
        <v>8620690</v>
      </c>
      <c r="I3742">
        <v>145</v>
      </c>
      <c r="J3742" t="b">
        <f t="shared" si="58"/>
        <v>0</v>
      </c>
      <c r="K3742">
        <v>3</v>
      </c>
      <c r="L3742">
        <v>4</v>
      </c>
      <c r="M3742">
        <v>3</v>
      </c>
      <c r="N3742" t="s">
        <v>22</v>
      </c>
      <c r="O3742" t="s">
        <v>55</v>
      </c>
      <c r="P3742" t="s">
        <v>11649</v>
      </c>
      <c r="Q3742" t="s">
        <v>11532</v>
      </c>
    </row>
    <row r="3743" spans="1:17" x14ac:dyDescent="0.2">
      <c r="A3743" t="s">
        <v>11650</v>
      </c>
      <c r="B3743" t="s">
        <v>11651</v>
      </c>
      <c r="C3743" t="s">
        <v>19</v>
      </c>
      <c r="D3743" t="s">
        <v>28</v>
      </c>
      <c r="E3743" t="s">
        <v>21</v>
      </c>
      <c r="F3743">
        <v>4</v>
      </c>
      <c r="G3743">
        <v>250000000</v>
      </c>
      <c r="H3743">
        <v>2873563</v>
      </c>
      <c r="I3743">
        <v>87</v>
      </c>
      <c r="J3743" t="b">
        <f t="shared" si="58"/>
        <v>0</v>
      </c>
      <c r="K3743">
        <v>2</v>
      </c>
      <c r="L3743">
        <v>2</v>
      </c>
      <c r="M3743">
        <v>2</v>
      </c>
      <c r="N3743" t="s">
        <v>22</v>
      </c>
      <c r="O3743" t="s">
        <v>6947</v>
      </c>
      <c r="P3743" t="s">
        <v>11652</v>
      </c>
      <c r="Q3743" t="s">
        <v>11532</v>
      </c>
    </row>
    <row r="3744" spans="1:17" x14ac:dyDescent="0.2">
      <c r="A3744" t="s">
        <v>11653</v>
      </c>
      <c r="B3744" t="s">
        <v>11654</v>
      </c>
      <c r="C3744" t="s">
        <v>19</v>
      </c>
      <c r="D3744" t="s">
        <v>20</v>
      </c>
      <c r="E3744" t="s">
        <v>21</v>
      </c>
      <c r="F3744">
        <v>4</v>
      </c>
      <c r="G3744">
        <v>350000000</v>
      </c>
      <c r="H3744">
        <v>2692308</v>
      </c>
      <c r="I3744">
        <v>130</v>
      </c>
      <c r="J3744" t="b">
        <f t="shared" si="58"/>
        <v>0</v>
      </c>
      <c r="K3744">
        <v>1</v>
      </c>
      <c r="L3744">
        <v>2</v>
      </c>
      <c r="M3744">
        <v>3</v>
      </c>
      <c r="N3744" t="s">
        <v>22</v>
      </c>
      <c r="O3744" t="s">
        <v>73</v>
      </c>
      <c r="P3744" t="s">
        <v>3801</v>
      </c>
      <c r="Q3744" t="s">
        <v>11532</v>
      </c>
    </row>
    <row r="3745" spans="1:17" x14ac:dyDescent="0.2">
      <c r="A3745" t="s">
        <v>11655</v>
      </c>
      <c r="B3745" t="s">
        <v>11656</v>
      </c>
      <c r="C3745" t="s">
        <v>19</v>
      </c>
      <c r="D3745" t="s">
        <v>20</v>
      </c>
      <c r="E3745">
        <v>6</v>
      </c>
      <c r="F3745">
        <v>5</v>
      </c>
      <c r="G3745">
        <v>370000000</v>
      </c>
      <c r="H3745">
        <v>4352941</v>
      </c>
      <c r="I3745">
        <v>85</v>
      </c>
      <c r="J3745" t="b">
        <f t="shared" si="58"/>
        <v>0</v>
      </c>
      <c r="K3745">
        <v>1</v>
      </c>
      <c r="L3745">
        <v>2</v>
      </c>
      <c r="M3745">
        <v>3</v>
      </c>
      <c r="N3745" t="s">
        <v>22</v>
      </c>
      <c r="O3745" t="s">
        <v>73</v>
      </c>
      <c r="P3745" t="s">
        <v>3801</v>
      </c>
      <c r="Q3745" t="s">
        <v>11532</v>
      </c>
    </row>
    <row r="3746" spans="1:17" x14ac:dyDescent="0.2">
      <c r="A3746" t="s">
        <v>11657</v>
      </c>
      <c r="B3746" t="s">
        <v>11658</v>
      </c>
      <c r="C3746" t="s">
        <v>19</v>
      </c>
      <c r="D3746" t="s">
        <v>20</v>
      </c>
      <c r="E3746">
        <v>11</v>
      </c>
      <c r="F3746">
        <v>4</v>
      </c>
      <c r="G3746">
        <v>360000000</v>
      </c>
      <c r="H3746">
        <v>4337349</v>
      </c>
      <c r="I3746">
        <v>83</v>
      </c>
      <c r="J3746" t="b">
        <f t="shared" si="58"/>
        <v>0</v>
      </c>
      <c r="K3746">
        <v>1</v>
      </c>
      <c r="L3746">
        <v>2</v>
      </c>
      <c r="M3746">
        <v>3</v>
      </c>
      <c r="N3746" t="s">
        <v>22</v>
      </c>
      <c r="O3746" t="s">
        <v>73</v>
      </c>
      <c r="P3746" t="s">
        <v>3801</v>
      </c>
      <c r="Q3746" t="s">
        <v>11532</v>
      </c>
    </row>
    <row r="3747" spans="1:17" x14ac:dyDescent="0.2">
      <c r="A3747" t="s">
        <v>11659</v>
      </c>
      <c r="B3747" t="s">
        <v>11660</v>
      </c>
      <c r="C3747" t="s">
        <v>19</v>
      </c>
      <c r="D3747" t="s">
        <v>20</v>
      </c>
      <c r="E3747" t="s">
        <v>21</v>
      </c>
      <c r="F3747">
        <v>5</v>
      </c>
      <c r="G3747">
        <v>420000000</v>
      </c>
      <c r="H3747">
        <v>4038462</v>
      </c>
      <c r="I3747">
        <v>104</v>
      </c>
      <c r="J3747" t="b">
        <f t="shared" si="58"/>
        <v>0</v>
      </c>
      <c r="K3747">
        <v>2</v>
      </c>
      <c r="L3747">
        <v>2</v>
      </c>
      <c r="M3747">
        <v>3</v>
      </c>
      <c r="N3747" t="s">
        <v>22</v>
      </c>
      <c r="O3747" t="s">
        <v>73</v>
      </c>
      <c r="P3747" t="s">
        <v>3801</v>
      </c>
      <c r="Q3747" t="s">
        <v>11532</v>
      </c>
    </row>
    <row r="3748" spans="1:17" x14ac:dyDescent="0.2">
      <c r="A3748" t="s">
        <v>11661</v>
      </c>
      <c r="B3748" t="s">
        <v>11662</v>
      </c>
      <c r="C3748" t="s">
        <v>19</v>
      </c>
      <c r="D3748" t="s">
        <v>20</v>
      </c>
      <c r="E3748">
        <v>5</v>
      </c>
      <c r="F3748">
        <v>5</v>
      </c>
      <c r="G3748">
        <v>320000000</v>
      </c>
      <c r="H3748">
        <v>2318841</v>
      </c>
      <c r="I3748">
        <v>138</v>
      </c>
      <c r="J3748" t="b">
        <f t="shared" si="58"/>
        <v>0</v>
      </c>
      <c r="K3748">
        <v>2</v>
      </c>
      <c r="L3748">
        <v>2</v>
      </c>
      <c r="M3748">
        <v>3</v>
      </c>
      <c r="N3748" t="s">
        <v>22</v>
      </c>
      <c r="O3748" t="s">
        <v>73</v>
      </c>
      <c r="P3748" t="s">
        <v>4417</v>
      </c>
      <c r="Q3748" t="s">
        <v>11532</v>
      </c>
    </row>
    <row r="3749" spans="1:17" x14ac:dyDescent="0.2">
      <c r="A3749" t="s">
        <v>11663</v>
      </c>
      <c r="B3749" t="s">
        <v>11664</v>
      </c>
      <c r="C3749" t="s">
        <v>19</v>
      </c>
      <c r="D3749" t="s">
        <v>20</v>
      </c>
      <c r="E3749" t="s">
        <v>21</v>
      </c>
      <c r="F3749">
        <v>5</v>
      </c>
      <c r="G3749">
        <v>375000000</v>
      </c>
      <c r="H3749">
        <v>4411765</v>
      </c>
      <c r="I3749">
        <v>85</v>
      </c>
      <c r="J3749" t="b">
        <f t="shared" si="58"/>
        <v>0</v>
      </c>
      <c r="K3749">
        <v>1</v>
      </c>
      <c r="L3749">
        <v>2</v>
      </c>
      <c r="M3749">
        <v>3</v>
      </c>
      <c r="N3749" t="s">
        <v>22</v>
      </c>
      <c r="O3749" t="s">
        <v>73</v>
      </c>
      <c r="P3749" t="s">
        <v>3801</v>
      </c>
      <c r="Q3749" t="s">
        <v>11532</v>
      </c>
    </row>
    <row r="3750" spans="1:17" x14ac:dyDescent="0.2">
      <c r="A3750" t="s">
        <v>11665</v>
      </c>
      <c r="B3750" t="s">
        <v>11666</v>
      </c>
      <c r="C3750" t="s">
        <v>19</v>
      </c>
      <c r="D3750" t="s">
        <v>28</v>
      </c>
      <c r="E3750">
        <v>1</v>
      </c>
      <c r="F3750">
        <v>4</v>
      </c>
      <c r="G3750">
        <v>215000000</v>
      </c>
      <c r="H3750">
        <v>2986111</v>
      </c>
      <c r="I3750">
        <v>72</v>
      </c>
      <c r="J3750" t="b">
        <f t="shared" si="58"/>
        <v>0</v>
      </c>
      <c r="K3750">
        <v>1</v>
      </c>
      <c r="L3750">
        <v>2</v>
      </c>
      <c r="M3750">
        <v>2</v>
      </c>
      <c r="N3750" t="s">
        <v>22</v>
      </c>
      <c r="O3750" t="s">
        <v>244</v>
      </c>
      <c r="P3750" t="s">
        <v>7133</v>
      </c>
      <c r="Q3750" t="s">
        <v>11532</v>
      </c>
    </row>
    <row r="3751" spans="1:17" x14ac:dyDescent="0.2">
      <c r="A3751" t="s">
        <v>11667</v>
      </c>
      <c r="B3751" t="s">
        <v>11668</v>
      </c>
      <c r="C3751" t="s">
        <v>19</v>
      </c>
      <c r="D3751" t="s">
        <v>28</v>
      </c>
      <c r="E3751" t="s">
        <v>21</v>
      </c>
      <c r="F3751">
        <v>4</v>
      </c>
      <c r="G3751">
        <v>220000000</v>
      </c>
      <c r="H3751">
        <v>3055556</v>
      </c>
      <c r="I3751">
        <v>72</v>
      </c>
      <c r="J3751" t="b">
        <f t="shared" si="58"/>
        <v>0</v>
      </c>
      <c r="K3751">
        <v>1</v>
      </c>
      <c r="L3751">
        <v>2</v>
      </c>
      <c r="M3751">
        <v>2</v>
      </c>
      <c r="N3751" t="s">
        <v>22</v>
      </c>
      <c r="O3751" t="s">
        <v>244</v>
      </c>
      <c r="P3751" t="s">
        <v>7125</v>
      </c>
      <c r="Q3751" t="s">
        <v>11532</v>
      </c>
    </row>
    <row r="3752" spans="1:17" x14ac:dyDescent="0.2">
      <c r="A3752" t="s">
        <v>11669</v>
      </c>
      <c r="B3752" t="s">
        <v>11670</v>
      </c>
      <c r="C3752" t="s">
        <v>19</v>
      </c>
      <c r="D3752" t="s">
        <v>28</v>
      </c>
      <c r="E3752">
        <v>1</v>
      </c>
      <c r="F3752">
        <v>4</v>
      </c>
      <c r="G3752">
        <v>152000000</v>
      </c>
      <c r="H3752">
        <v>2763636</v>
      </c>
      <c r="I3752">
        <v>55</v>
      </c>
      <c r="J3752" t="b">
        <f t="shared" si="58"/>
        <v>0</v>
      </c>
      <c r="K3752">
        <v>1</v>
      </c>
      <c r="L3752">
        <v>2</v>
      </c>
      <c r="M3752">
        <v>2</v>
      </c>
      <c r="N3752" t="s">
        <v>22</v>
      </c>
      <c r="O3752" t="s">
        <v>3620</v>
      </c>
      <c r="P3752" t="s">
        <v>7647</v>
      </c>
      <c r="Q3752" t="s">
        <v>11532</v>
      </c>
    </row>
    <row r="3753" spans="1:17" x14ac:dyDescent="0.2">
      <c r="A3753" t="s">
        <v>11671</v>
      </c>
      <c r="B3753" t="s">
        <v>11672</v>
      </c>
      <c r="C3753" t="s">
        <v>19</v>
      </c>
      <c r="D3753" t="s">
        <v>28</v>
      </c>
      <c r="E3753">
        <v>6</v>
      </c>
      <c r="F3753">
        <v>4</v>
      </c>
      <c r="G3753">
        <v>140000000</v>
      </c>
      <c r="H3753">
        <v>2333333</v>
      </c>
      <c r="I3753">
        <v>60</v>
      </c>
      <c r="J3753" t="b">
        <f t="shared" si="58"/>
        <v>0</v>
      </c>
      <c r="K3753" t="s">
        <v>21</v>
      </c>
      <c r="L3753">
        <v>2</v>
      </c>
      <c r="M3753">
        <v>3</v>
      </c>
      <c r="N3753" t="s">
        <v>22</v>
      </c>
      <c r="O3753" t="s">
        <v>503</v>
      </c>
      <c r="P3753" t="s">
        <v>7125</v>
      </c>
      <c r="Q3753" t="s">
        <v>11532</v>
      </c>
    </row>
    <row r="3754" spans="1:17" x14ac:dyDescent="0.2">
      <c r="A3754" t="s">
        <v>11673</v>
      </c>
      <c r="B3754" t="s">
        <v>11674</v>
      </c>
      <c r="C3754" t="s">
        <v>19</v>
      </c>
      <c r="D3754" t="s">
        <v>28</v>
      </c>
      <c r="E3754" t="s">
        <v>21</v>
      </c>
      <c r="F3754">
        <v>4</v>
      </c>
      <c r="G3754">
        <v>232000000</v>
      </c>
      <c r="H3754">
        <v>3803279</v>
      </c>
      <c r="I3754">
        <v>61</v>
      </c>
      <c r="J3754" t="b">
        <f t="shared" si="58"/>
        <v>0</v>
      </c>
      <c r="K3754">
        <v>1</v>
      </c>
      <c r="L3754">
        <v>2</v>
      </c>
      <c r="M3754">
        <v>3</v>
      </c>
      <c r="N3754" t="s">
        <v>22</v>
      </c>
      <c r="O3754" t="s">
        <v>503</v>
      </c>
      <c r="P3754" t="s">
        <v>8436</v>
      </c>
      <c r="Q3754" t="s">
        <v>11532</v>
      </c>
    </row>
    <row r="3755" spans="1:17" x14ac:dyDescent="0.2">
      <c r="A3755" t="s">
        <v>11675</v>
      </c>
      <c r="B3755" t="s">
        <v>11676</v>
      </c>
      <c r="C3755" t="s">
        <v>19</v>
      </c>
      <c r="D3755" t="s">
        <v>28</v>
      </c>
      <c r="E3755">
        <v>2</v>
      </c>
      <c r="F3755">
        <v>4</v>
      </c>
      <c r="G3755">
        <v>235000000</v>
      </c>
      <c r="H3755">
        <v>3263889</v>
      </c>
      <c r="I3755">
        <v>72</v>
      </c>
      <c r="J3755" t="b">
        <f t="shared" si="58"/>
        <v>0</v>
      </c>
      <c r="K3755">
        <v>1</v>
      </c>
      <c r="L3755">
        <v>2</v>
      </c>
      <c r="M3755">
        <v>3</v>
      </c>
      <c r="N3755" t="s">
        <v>22</v>
      </c>
      <c r="O3755" t="s">
        <v>503</v>
      </c>
      <c r="P3755" t="s">
        <v>7125</v>
      </c>
      <c r="Q3755" t="s">
        <v>11532</v>
      </c>
    </row>
    <row r="3756" spans="1:17" x14ac:dyDescent="0.2">
      <c r="A3756" t="s">
        <v>11677</v>
      </c>
      <c r="B3756" t="s">
        <v>11678</v>
      </c>
      <c r="C3756" t="s">
        <v>19</v>
      </c>
      <c r="D3756" t="s">
        <v>28</v>
      </c>
      <c r="E3756">
        <v>2</v>
      </c>
      <c r="F3756">
        <v>5</v>
      </c>
      <c r="G3756">
        <v>220000000</v>
      </c>
      <c r="H3756">
        <v>3055556</v>
      </c>
      <c r="I3756">
        <v>72</v>
      </c>
      <c r="J3756" t="b">
        <f t="shared" si="58"/>
        <v>0</v>
      </c>
      <c r="K3756">
        <v>1</v>
      </c>
      <c r="L3756">
        <v>2</v>
      </c>
      <c r="M3756">
        <v>2</v>
      </c>
      <c r="N3756" t="s">
        <v>22</v>
      </c>
      <c r="O3756" t="s">
        <v>503</v>
      </c>
      <c r="P3756" t="s">
        <v>7125</v>
      </c>
      <c r="Q3756" t="s">
        <v>11532</v>
      </c>
    </row>
    <row r="3757" spans="1:17" x14ac:dyDescent="0.2">
      <c r="A3757" t="s">
        <v>11679</v>
      </c>
      <c r="B3757" t="s">
        <v>11680</v>
      </c>
      <c r="C3757" t="s">
        <v>19</v>
      </c>
      <c r="D3757" t="s">
        <v>28</v>
      </c>
      <c r="E3757">
        <v>6</v>
      </c>
      <c r="F3757">
        <v>5</v>
      </c>
      <c r="G3757">
        <v>310000000</v>
      </c>
      <c r="H3757">
        <v>3229167</v>
      </c>
      <c r="I3757">
        <v>96</v>
      </c>
      <c r="J3757" t="b">
        <f t="shared" si="58"/>
        <v>0</v>
      </c>
      <c r="K3757">
        <v>2</v>
      </c>
      <c r="L3757">
        <v>3</v>
      </c>
      <c r="M3757">
        <v>3</v>
      </c>
      <c r="N3757" t="s">
        <v>22</v>
      </c>
      <c r="O3757" t="s">
        <v>503</v>
      </c>
      <c r="P3757" t="s">
        <v>7128</v>
      </c>
      <c r="Q3757" t="s">
        <v>11532</v>
      </c>
    </row>
    <row r="3758" spans="1:17" x14ac:dyDescent="0.2">
      <c r="A3758" t="s">
        <v>11681</v>
      </c>
      <c r="B3758" t="s">
        <v>11682</v>
      </c>
      <c r="C3758" t="s">
        <v>19</v>
      </c>
      <c r="D3758" t="s">
        <v>28</v>
      </c>
      <c r="E3758" t="s">
        <v>21</v>
      </c>
      <c r="F3758">
        <v>4</v>
      </c>
      <c r="G3758">
        <v>240000000</v>
      </c>
      <c r="H3758">
        <v>3333333</v>
      </c>
      <c r="I3758">
        <v>72</v>
      </c>
      <c r="J3758" t="b">
        <f t="shared" si="58"/>
        <v>0</v>
      </c>
      <c r="K3758">
        <v>1</v>
      </c>
      <c r="L3758">
        <v>2</v>
      </c>
      <c r="M3758">
        <v>2</v>
      </c>
      <c r="N3758" t="s">
        <v>22</v>
      </c>
      <c r="O3758" t="s">
        <v>503</v>
      </c>
      <c r="P3758" t="s">
        <v>7125</v>
      </c>
      <c r="Q3758" t="s">
        <v>11532</v>
      </c>
    </row>
    <row r="3759" spans="1:17" x14ac:dyDescent="0.2">
      <c r="A3759" t="s">
        <v>11683</v>
      </c>
      <c r="B3759" t="s">
        <v>11684</v>
      </c>
      <c r="C3759" t="s">
        <v>19</v>
      </c>
      <c r="D3759" t="s">
        <v>28</v>
      </c>
      <c r="E3759" t="s">
        <v>21</v>
      </c>
      <c r="F3759">
        <v>3</v>
      </c>
      <c r="G3759">
        <v>105000000</v>
      </c>
      <c r="H3759">
        <v>1909091</v>
      </c>
      <c r="I3759">
        <v>55</v>
      </c>
      <c r="J3759" t="b">
        <f t="shared" si="58"/>
        <v>0</v>
      </c>
      <c r="K3759" t="s">
        <v>21</v>
      </c>
      <c r="L3759">
        <v>1</v>
      </c>
      <c r="M3759">
        <v>3</v>
      </c>
      <c r="N3759" t="s">
        <v>22</v>
      </c>
      <c r="O3759" t="s">
        <v>11397</v>
      </c>
      <c r="P3759" t="s">
        <v>1463</v>
      </c>
      <c r="Q3759" t="s">
        <v>11532</v>
      </c>
    </row>
    <row r="3760" spans="1:17" x14ac:dyDescent="0.2">
      <c r="A3760" t="s">
        <v>11685</v>
      </c>
      <c r="B3760" t="s">
        <v>11686</v>
      </c>
      <c r="C3760" t="s">
        <v>19</v>
      </c>
      <c r="D3760" t="s">
        <v>28</v>
      </c>
      <c r="E3760" t="s">
        <v>21</v>
      </c>
      <c r="F3760">
        <v>3</v>
      </c>
      <c r="G3760">
        <v>95000000</v>
      </c>
      <c r="H3760">
        <v>1666667</v>
      </c>
      <c r="I3760">
        <v>57</v>
      </c>
      <c r="J3760" t="b">
        <f t="shared" si="58"/>
        <v>0</v>
      </c>
      <c r="K3760" t="s">
        <v>21</v>
      </c>
      <c r="L3760">
        <v>1</v>
      </c>
      <c r="M3760">
        <v>3</v>
      </c>
      <c r="N3760" t="s">
        <v>22</v>
      </c>
      <c r="O3760" t="s">
        <v>11397</v>
      </c>
      <c r="P3760" t="s">
        <v>1463</v>
      </c>
      <c r="Q3760" t="s">
        <v>11532</v>
      </c>
    </row>
    <row r="3761" spans="1:17" x14ac:dyDescent="0.2">
      <c r="A3761" t="s">
        <v>11687</v>
      </c>
      <c r="B3761" t="s">
        <v>11688</v>
      </c>
      <c r="C3761" t="s">
        <v>19</v>
      </c>
      <c r="D3761" t="s">
        <v>28</v>
      </c>
      <c r="E3761">
        <v>3</v>
      </c>
      <c r="F3761">
        <v>4</v>
      </c>
      <c r="G3761">
        <v>310000000</v>
      </c>
      <c r="H3761">
        <v>2137931</v>
      </c>
      <c r="I3761">
        <v>145</v>
      </c>
      <c r="J3761" t="b">
        <f t="shared" si="58"/>
        <v>0</v>
      </c>
      <c r="K3761">
        <v>3</v>
      </c>
      <c r="L3761">
        <v>2</v>
      </c>
      <c r="M3761">
        <v>4</v>
      </c>
      <c r="N3761" t="s">
        <v>45</v>
      </c>
      <c r="O3761" t="s">
        <v>336</v>
      </c>
      <c r="P3761" t="s">
        <v>11689</v>
      </c>
      <c r="Q3761" t="s">
        <v>11690</v>
      </c>
    </row>
    <row r="3762" spans="1:17" x14ac:dyDescent="0.2">
      <c r="A3762" t="s">
        <v>11691</v>
      </c>
      <c r="B3762" t="s">
        <v>11692</v>
      </c>
      <c r="C3762" t="s">
        <v>19</v>
      </c>
      <c r="D3762" t="s">
        <v>28</v>
      </c>
      <c r="E3762">
        <v>2</v>
      </c>
      <c r="F3762">
        <v>6</v>
      </c>
      <c r="G3762">
        <v>2100000000</v>
      </c>
      <c r="H3762">
        <v>4393305</v>
      </c>
      <c r="I3762">
        <v>478</v>
      </c>
      <c r="J3762" t="b">
        <f t="shared" si="58"/>
        <v>0</v>
      </c>
      <c r="K3762">
        <v>8</v>
      </c>
      <c r="L3762">
        <v>7</v>
      </c>
      <c r="M3762">
        <v>7</v>
      </c>
      <c r="N3762" t="s">
        <v>45</v>
      </c>
      <c r="O3762" t="s">
        <v>55</v>
      </c>
      <c r="P3762" t="s">
        <v>11693</v>
      </c>
      <c r="Q3762" t="s">
        <v>11694</v>
      </c>
    </row>
    <row r="3763" spans="1:17" x14ac:dyDescent="0.2">
      <c r="A3763" t="s">
        <v>11695</v>
      </c>
      <c r="B3763" t="s">
        <v>11696</v>
      </c>
      <c r="C3763" t="s">
        <v>19</v>
      </c>
      <c r="D3763" t="s">
        <v>28</v>
      </c>
      <c r="E3763">
        <v>3</v>
      </c>
      <c r="F3763">
        <v>4</v>
      </c>
      <c r="G3763">
        <v>340000000</v>
      </c>
      <c r="H3763">
        <v>1360000</v>
      </c>
      <c r="I3763">
        <v>250</v>
      </c>
      <c r="J3763" t="b">
        <f t="shared" si="58"/>
        <v>0</v>
      </c>
      <c r="K3763">
        <v>2</v>
      </c>
      <c r="L3763">
        <v>3</v>
      </c>
      <c r="M3763">
        <v>4</v>
      </c>
      <c r="N3763" t="s">
        <v>45</v>
      </c>
      <c r="O3763" t="s">
        <v>336</v>
      </c>
      <c r="P3763" t="s">
        <v>11697</v>
      </c>
      <c r="Q3763" t="s">
        <v>11694</v>
      </c>
    </row>
    <row r="3764" spans="1:17" x14ac:dyDescent="0.2">
      <c r="A3764" t="s">
        <v>11698</v>
      </c>
      <c r="B3764" t="s">
        <v>11699</v>
      </c>
      <c r="C3764" t="s">
        <v>19</v>
      </c>
      <c r="D3764" t="s">
        <v>20</v>
      </c>
      <c r="E3764" t="s">
        <v>21</v>
      </c>
      <c r="F3764">
        <v>4</v>
      </c>
      <c r="G3764">
        <v>119900000</v>
      </c>
      <c r="H3764">
        <v>1998333</v>
      </c>
      <c r="I3764">
        <v>60</v>
      </c>
      <c r="J3764" t="b">
        <f t="shared" si="58"/>
        <v>0</v>
      </c>
      <c r="K3764" t="s">
        <v>21</v>
      </c>
      <c r="L3764">
        <v>2</v>
      </c>
      <c r="M3764">
        <v>3</v>
      </c>
      <c r="N3764" t="s">
        <v>22</v>
      </c>
      <c r="O3764" t="s">
        <v>68</v>
      </c>
      <c r="P3764" t="s">
        <v>11700</v>
      </c>
      <c r="Q3764" t="s">
        <v>11701</v>
      </c>
    </row>
    <row r="3765" spans="1:17" x14ac:dyDescent="0.2">
      <c r="A3765" t="s">
        <v>11702</v>
      </c>
      <c r="B3765" t="s">
        <v>11703</v>
      </c>
      <c r="C3765" t="s">
        <v>19</v>
      </c>
      <c r="D3765" t="s">
        <v>28</v>
      </c>
      <c r="E3765" t="s">
        <v>21</v>
      </c>
      <c r="F3765">
        <v>4</v>
      </c>
      <c r="G3765">
        <v>195000000</v>
      </c>
      <c r="H3765">
        <v>2166667</v>
      </c>
      <c r="I3765">
        <v>90</v>
      </c>
      <c r="J3765" t="b">
        <f t="shared" si="58"/>
        <v>0</v>
      </c>
      <c r="K3765">
        <v>1</v>
      </c>
      <c r="L3765">
        <v>3</v>
      </c>
      <c r="M3765">
        <v>4</v>
      </c>
      <c r="N3765" t="s">
        <v>45</v>
      </c>
      <c r="O3765" t="s">
        <v>39</v>
      </c>
      <c r="P3765" t="s">
        <v>11704</v>
      </c>
      <c r="Q3765" t="s">
        <v>11705</v>
      </c>
    </row>
    <row r="3766" spans="1:17" x14ac:dyDescent="0.2">
      <c r="A3766" t="s">
        <v>11706</v>
      </c>
      <c r="B3766" t="s">
        <v>11707</v>
      </c>
      <c r="C3766" t="s">
        <v>19</v>
      </c>
      <c r="D3766" t="s">
        <v>314</v>
      </c>
      <c r="E3766" t="s">
        <v>21</v>
      </c>
      <c r="F3766">
        <v>2</v>
      </c>
      <c r="G3766">
        <v>145000000</v>
      </c>
      <c r="H3766">
        <v>1208333</v>
      </c>
      <c r="I3766">
        <v>120</v>
      </c>
      <c r="J3766" t="b">
        <f t="shared" si="58"/>
        <v>0</v>
      </c>
      <c r="K3766" t="s">
        <v>21</v>
      </c>
      <c r="L3766">
        <v>1</v>
      </c>
      <c r="M3766">
        <v>4</v>
      </c>
      <c r="N3766" t="s">
        <v>45</v>
      </c>
      <c r="O3766" t="s">
        <v>5062</v>
      </c>
      <c r="P3766" t="s">
        <v>11708</v>
      </c>
      <c r="Q3766" t="s">
        <v>11705</v>
      </c>
    </row>
    <row r="3767" spans="1:17" x14ac:dyDescent="0.2">
      <c r="A3767" t="s">
        <v>11709</v>
      </c>
      <c r="B3767" t="s">
        <v>11710</v>
      </c>
      <c r="C3767" t="s">
        <v>19</v>
      </c>
      <c r="D3767" t="s">
        <v>20</v>
      </c>
      <c r="E3767">
        <v>3</v>
      </c>
      <c r="F3767">
        <v>5</v>
      </c>
      <c r="G3767">
        <v>390000000</v>
      </c>
      <c r="H3767">
        <v>4642857</v>
      </c>
      <c r="I3767">
        <v>84</v>
      </c>
      <c r="J3767" t="b">
        <f t="shared" si="58"/>
        <v>0</v>
      </c>
      <c r="K3767">
        <v>1</v>
      </c>
      <c r="L3767">
        <v>2</v>
      </c>
      <c r="M3767">
        <v>3</v>
      </c>
      <c r="N3767" t="s">
        <v>22</v>
      </c>
      <c r="O3767" t="s">
        <v>73</v>
      </c>
      <c r="P3767" t="s">
        <v>11711</v>
      </c>
      <c r="Q3767" t="s">
        <v>11712</v>
      </c>
    </row>
    <row r="3768" spans="1:17" x14ac:dyDescent="0.2">
      <c r="A3768" t="s">
        <v>11713</v>
      </c>
      <c r="B3768" t="s">
        <v>11714</v>
      </c>
      <c r="C3768" t="s">
        <v>19</v>
      </c>
      <c r="D3768" t="s">
        <v>28</v>
      </c>
      <c r="E3768">
        <v>2</v>
      </c>
      <c r="F3768">
        <v>5</v>
      </c>
      <c r="G3768">
        <v>320000000</v>
      </c>
      <c r="H3768">
        <v>2782609</v>
      </c>
      <c r="I3768">
        <v>115</v>
      </c>
      <c r="J3768" t="b">
        <f t="shared" si="58"/>
        <v>0</v>
      </c>
      <c r="K3768">
        <v>2</v>
      </c>
      <c r="L3768">
        <v>4</v>
      </c>
      <c r="M3768">
        <v>3</v>
      </c>
      <c r="N3768" t="s">
        <v>45</v>
      </c>
      <c r="O3768" t="s">
        <v>34</v>
      </c>
      <c r="P3768" t="s">
        <v>11715</v>
      </c>
      <c r="Q3768" t="s">
        <v>11716</v>
      </c>
    </row>
    <row r="3769" spans="1:17" x14ac:dyDescent="0.2">
      <c r="A3769" t="s">
        <v>11717</v>
      </c>
      <c r="B3769" t="s">
        <v>11718</v>
      </c>
      <c r="C3769" t="s">
        <v>19</v>
      </c>
      <c r="D3769" t="s">
        <v>28</v>
      </c>
      <c r="E3769">
        <v>1</v>
      </c>
      <c r="F3769">
        <v>5</v>
      </c>
      <c r="G3769">
        <v>255000000</v>
      </c>
      <c r="H3769">
        <v>3227848</v>
      </c>
      <c r="I3769">
        <v>79</v>
      </c>
      <c r="J3769" t="b">
        <f t="shared" si="58"/>
        <v>0</v>
      </c>
      <c r="K3769">
        <v>1</v>
      </c>
      <c r="L3769">
        <v>3</v>
      </c>
      <c r="M3769">
        <v>3</v>
      </c>
      <c r="N3769" t="s">
        <v>22</v>
      </c>
      <c r="O3769" t="s">
        <v>34</v>
      </c>
      <c r="P3769" t="s">
        <v>11719</v>
      </c>
      <c r="Q3769" t="s">
        <v>11720</v>
      </c>
    </row>
    <row r="3770" spans="1:17" x14ac:dyDescent="0.2">
      <c r="A3770" t="s">
        <v>11721</v>
      </c>
      <c r="B3770" t="s">
        <v>11722</v>
      </c>
      <c r="C3770" t="s">
        <v>19</v>
      </c>
      <c r="D3770" t="s">
        <v>20</v>
      </c>
      <c r="E3770">
        <v>3</v>
      </c>
      <c r="F3770">
        <v>5</v>
      </c>
      <c r="G3770">
        <v>345000000</v>
      </c>
      <c r="H3770">
        <v>3965517</v>
      </c>
      <c r="I3770">
        <v>87</v>
      </c>
      <c r="J3770" t="b">
        <f t="shared" si="58"/>
        <v>0</v>
      </c>
      <c r="K3770">
        <v>1</v>
      </c>
      <c r="L3770">
        <v>2</v>
      </c>
      <c r="M3770">
        <v>3</v>
      </c>
      <c r="N3770" t="s">
        <v>22</v>
      </c>
      <c r="O3770" t="s">
        <v>73</v>
      </c>
      <c r="P3770" t="s">
        <v>11723</v>
      </c>
      <c r="Q3770" t="s">
        <v>11720</v>
      </c>
    </row>
    <row r="3771" spans="1:17" x14ac:dyDescent="0.2">
      <c r="A3771" t="s">
        <v>11724</v>
      </c>
      <c r="B3771" t="s">
        <v>11725</v>
      </c>
      <c r="C3771" t="s">
        <v>19</v>
      </c>
      <c r="D3771" t="s">
        <v>20</v>
      </c>
      <c r="E3771" t="s">
        <v>21</v>
      </c>
      <c r="F3771">
        <v>5</v>
      </c>
      <c r="G3771">
        <v>530000000</v>
      </c>
      <c r="H3771">
        <v>4274194</v>
      </c>
      <c r="I3771">
        <v>124</v>
      </c>
      <c r="J3771" t="b">
        <f t="shared" si="58"/>
        <v>0</v>
      </c>
      <c r="K3771">
        <v>2</v>
      </c>
      <c r="L3771">
        <v>4</v>
      </c>
      <c r="M3771">
        <v>3</v>
      </c>
      <c r="N3771" t="s">
        <v>22</v>
      </c>
      <c r="O3771" t="s">
        <v>73</v>
      </c>
      <c r="P3771" t="s">
        <v>1496</v>
      </c>
      <c r="Q3771" t="s">
        <v>11720</v>
      </c>
    </row>
    <row r="3772" spans="1:17" x14ac:dyDescent="0.2">
      <c r="A3772" t="s">
        <v>11726</v>
      </c>
      <c r="B3772" t="s">
        <v>11727</v>
      </c>
      <c r="C3772" t="s">
        <v>19</v>
      </c>
      <c r="D3772" t="s">
        <v>20</v>
      </c>
      <c r="E3772">
        <v>1</v>
      </c>
      <c r="F3772">
        <v>5</v>
      </c>
      <c r="G3772">
        <v>320000000</v>
      </c>
      <c r="H3772">
        <v>3368421</v>
      </c>
      <c r="I3772">
        <v>95</v>
      </c>
      <c r="J3772" t="b">
        <f t="shared" si="58"/>
        <v>0</v>
      </c>
      <c r="K3772">
        <v>1</v>
      </c>
      <c r="L3772">
        <v>2</v>
      </c>
      <c r="M3772">
        <v>3</v>
      </c>
      <c r="N3772" t="s">
        <v>22</v>
      </c>
      <c r="O3772" t="s">
        <v>73</v>
      </c>
      <c r="P3772" t="s">
        <v>11728</v>
      </c>
      <c r="Q3772" t="s">
        <v>11720</v>
      </c>
    </row>
    <row r="3773" spans="1:17" x14ac:dyDescent="0.2">
      <c r="A3773" t="s">
        <v>11729</v>
      </c>
      <c r="B3773" t="s">
        <v>11730</v>
      </c>
      <c r="C3773" t="s">
        <v>19</v>
      </c>
      <c r="D3773" t="s">
        <v>20</v>
      </c>
      <c r="E3773">
        <v>1</v>
      </c>
      <c r="F3773">
        <v>5</v>
      </c>
      <c r="G3773">
        <v>300000000</v>
      </c>
      <c r="H3773">
        <v>3030303</v>
      </c>
      <c r="I3773">
        <v>99</v>
      </c>
      <c r="J3773" t="b">
        <f t="shared" si="58"/>
        <v>0</v>
      </c>
      <c r="K3773">
        <v>1</v>
      </c>
      <c r="L3773">
        <v>2</v>
      </c>
      <c r="M3773">
        <v>3</v>
      </c>
      <c r="N3773" t="s">
        <v>22</v>
      </c>
      <c r="O3773" t="s">
        <v>73</v>
      </c>
      <c r="P3773" t="s">
        <v>11731</v>
      </c>
      <c r="Q3773" t="s">
        <v>11732</v>
      </c>
    </row>
    <row r="3774" spans="1:17" x14ac:dyDescent="0.2">
      <c r="A3774" t="s">
        <v>11733</v>
      </c>
      <c r="B3774" t="s">
        <v>11734</v>
      </c>
      <c r="C3774" t="s">
        <v>19</v>
      </c>
      <c r="D3774" t="s">
        <v>28</v>
      </c>
      <c r="E3774" t="s">
        <v>21</v>
      </c>
      <c r="F3774">
        <v>3</v>
      </c>
      <c r="G3774">
        <v>190000000</v>
      </c>
      <c r="H3774">
        <v>2714286</v>
      </c>
      <c r="I3774">
        <v>70</v>
      </c>
      <c r="J3774" t="b">
        <f t="shared" si="58"/>
        <v>0</v>
      </c>
      <c r="K3774">
        <v>1</v>
      </c>
      <c r="L3774">
        <v>2</v>
      </c>
      <c r="M3774">
        <v>3</v>
      </c>
      <c r="N3774" t="s">
        <v>22</v>
      </c>
      <c r="O3774" t="s">
        <v>34</v>
      </c>
      <c r="P3774" t="s">
        <v>11735</v>
      </c>
      <c r="Q3774" t="s">
        <v>11736</v>
      </c>
    </row>
    <row r="3775" spans="1:17" x14ac:dyDescent="0.2">
      <c r="A3775" t="s">
        <v>11737</v>
      </c>
      <c r="B3775" t="s">
        <v>11738</v>
      </c>
      <c r="C3775" t="s">
        <v>19</v>
      </c>
      <c r="D3775" t="s">
        <v>28</v>
      </c>
      <c r="E3775">
        <v>4</v>
      </c>
      <c r="F3775">
        <v>5</v>
      </c>
      <c r="G3775">
        <v>245000000</v>
      </c>
      <c r="H3775">
        <v>3062500</v>
      </c>
      <c r="I3775">
        <v>80</v>
      </c>
      <c r="J3775" t="b">
        <f t="shared" si="58"/>
        <v>0</v>
      </c>
      <c r="K3775">
        <v>1</v>
      </c>
      <c r="L3775">
        <v>2</v>
      </c>
      <c r="M3775">
        <v>3</v>
      </c>
      <c r="N3775" t="s">
        <v>22</v>
      </c>
      <c r="O3775" t="s">
        <v>34</v>
      </c>
      <c r="P3775" t="s">
        <v>11739</v>
      </c>
      <c r="Q3775" t="s">
        <v>11736</v>
      </c>
    </row>
    <row r="3776" spans="1:17" x14ac:dyDescent="0.2">
      <c r="A3776" t="s">
        <v>11740</v>
      </c>
      <c r="B3776" t="s">
        <v>11741</v>
      </c>
      <c r="C3776" t="s">
        <v>19</v>
      </c>
      <c r="D3776" t="s">
        <v>20</v>
      </c>
      <c r="E3776">
        <v>3</v>
      </c>
      <c r="F3776" t="s">
        <v>21</v>
      </c>
      <c r="G3776">
        <v>360000000</v>
      </c>
      <c r="H3776">
        <v>4000000</v>
      </c>
      <c r="I3776">
        <v>90</v>
      </c>
      <c r="J3776" t="b">
        <f t="shared" si="58"/>
        <v>0</v>
      </c>
      <c r="K3776">
        <v>1</v>
      </c>
      <c r="L3776">
        <v>3</v>
      </c>
      <c r="M3776">
        <v>4</v>
      </c>
      <c r="N3776" t="s">
        <v>45</v>
      </c>
      <c r="O3776" t="s">
        <v>174</v>
      </c>
      <c r="P3776" t="s">
        <v>11742</v>
      </c>
      <c r="Q3776" t="s">
        <v>11743</v>
      </c>
    </row>
    <row r="3777" spans="1:17" x14ac:dyDescent="0.2">
      <c r="A3777" t="s">
        <v>11744</v>
      </c>
      <c r="B3777" t="s">
        <v>11745</v>
      </c>
      <c r="C3777" t="s">
        <v>19</v>
      </c>
      <c r="D3777" t="s">
        <v>28</v>
      </c>
      <c r="E3777">
        <v>2</v>
      </c>
      <c r="F3777">
        <v>4</v>
      </c>
      <c r="G3777">
        <v>320000000</v>
      </c>
      <c r="H3777">
        <v>2782609</v>
      </c>
      <c r="I3777">
        <v>115</v>
      </c>
      <c r="J3777" t="b">
        <f t="shared" si="58"/>
        <v>0</v>
      </c>
      <c r="K3777">
        <v>2</v>
      </c>
      <c r="L3777">
        <v>4</v>
      </c>
      <c r="M3777">
        <v>3</v>
      </c>
      <c r="N3777" t="s">
        <v>45</v>
      </c>
      <c r="O3777" t="s">
        <v>34</v>
      </c>
      <c r="P3777" t="s">
        <v>11746</v>
      </c>
      <c r="Q3777" t="s">
        <v>11747</v>
      </c>
    </row>
    <row r="3778" spans="1:17" x14ac:dyDescent="0.2">
      <c r="A3778" t="s">
        <v>11748</v>
      </c>
      <c r="B3778" t="s">
        <v>11749</v>
      </c>
      <c r="C3778" t="s">
        <v>19</v>
      </c>
      <c r="D3778" t="s">
        <v>28</v>
      </c>
      <c r="E3778" t="s">
        <v>21</v>
      </c>
      <c r="F3778">
        <v>3</v>
      </c>
      <c r="G3778">
        <v>340000000</v>
      </c>
      <c r="H3778">
        <v>971429</v>
      </c>
      <c r="I3778">
        <v>350</v>
      </c>
      <c r="J3778" t="b">
        <f t="shared" si="58"/>
        <v>0</v>
      </c>
      <c r="K3778">
        <v>1</v>
      </c>
      <c r="L3778">
        <v>4</v>
      </c>
      <c r="M3778">
        <v>3</v>
      </c>
      <c r="N3778" t="s">
        <v>45</v>
      </c>
      <c r="O3778" t="s">
        <v>4456</v>
      </c>
      <c r="P3778" t="s">
        <v>11750</v>
      </c>
      <c r="Q3778" t="s">
        <v>11747</v>
      </c>
    </row>
    <row r="3779" spans="1:17" x14ac:dyDescent="0.2">
      <c r="A3779" t="s">
        <v>11751</v>
      </c>
      <c r="B3779" t="s">
        <v>11752</v>
      </c>
      <c r="C3779" t="s">
        <v>19</v>
      </c>
      <c r="D3779" t="s">
        <v>21</v>
      </c>
      <c r="E3779" t="s">
        <v>21</v>
      </c>
      <c r="F3779">
        <v>5</v>
      </c>
      <c r="G3779">
        <v>680000000</v>
      </c>
      <c r="H3779">
        <v>1766234</v>
      </c>
      <c r="I3779">
        <v>385</v>
      </c>
      <c r="J3779" t="b">
        <f t="shared" ref="J3779:J3842" si="59">OR(I3779&lt;30,I3779&gt;3000)</f>
        <v>0</v>
      </c>
      <c r="K3779">
        <v>4</v>
      </c>
      <c r="L3779">
        <v>7</v>
      </c>
      <c r="M3779">
        <v>10</v>
      </c>
      <c r="N3779" t="s">
        <v>45</v>
      </c>
      <c r="O3779" t="s">
        <v>3595</v>
      </c>
      <c r="P3779" t="s">
        <v>11753</v>
      </c>
      <c r="Q3779" t="s">
        <v>11754</v>
      </c>
    </row>
    <row r="3780" spans="1:17" x14ac:dyDescent="0.2">
      <c r="A3780" t="s">
        <v>11755</v>
      </c>
      <c r="B3780" t="s">
        <v>11756</v>
      </c>
      <c r="C3780" t="s">
        <v>19</v>
      </c>
      <c r="D3780" t="s">
        <v>20</v>
      </c>
      <c r="E3780">
        <v>2</v>
      </c>
      <c r="F3780">
        <v>5</v>
      </c>
      <c r="G3780">
        <v>655000000</v>
      </c>
      <c r="H3780">
        <v>1637500</v>
      </c>
      <c r="I3780">
        <v>400</v>
      </c>
      <c r="J3780" t="b">
        <f t="shared" si="59"/>
        <v>0</v>
      </c>
      <c r="K3780">
        <v>5</v>
      </c>
      <c r="L3780">
        <v>5</v>
      </c>
      <c r="M3780">
        <v>6</v>
      </c>
      <c r="N3780" t="s">
        <v>45</v>
      </c>
      <c r="O3780" t="s">
        <v>73</v>
      </c>
      <c r="P3780" t="s">
        <v>11757</v>
      </c>
      <c r="Q3780" t="s">
        <v>11754</v>
      </c>
    </row>
    <row r="3781" spans="1:17" x14ac:dyDescent="0.2">
      <c r="A3781" t="s">
        <v>11758</v>
      </c>
      <c r="B3781" t="s">
        <v>11759</v>
      </c>
      <c r="C3781" t="s">
        <v>19</v>
      </c>
      <c r="D3781" t="s">
        <v>28</v>
      </c>
      <c r="E3781">
        <v>8</v>
      </c>
      <c r="F3781">
        <v>4</v>
      </c>
      <c r="G3781">
        <v>195000000</v>
      </c>
      <c r="H3781">
        <v>2826087</v>
      </c>
      <c r="I3781">
        <v>69</v>
      </c>
      <c r="J3781" t="b">
        <f t="shared" si="59"/>
        <v>0</v>
      </c>
      <c r="K3781">
        <v>1</v>
      </c>
      <c r="L3781">
        <v>2</v>
      </c>
      <c r="M3781">
        <v>2</v>
      </c>
      <c r="N3781" t="s">
        <v>22</v>
      </c>
      <c r="O3781" t="s">
        <v>34</v>
      </c>
      <c r="P3781" t="s">
        <v>11760</v>
      </c>
      <c r="Q3781" t="s">
        <v>11761</v>
      </c>
    </row>
    <row r="3782" spans="1:17" x14ac:dyDescent="0.2">
      <c r="A3782" t="s">
        <v>11762</v>
      </c>
      <c r="B3782" t="s">
        <v>11763</v>
      </c>
      <c r="C3782" t="s">
        <v>19</v>
      </c>
      <c r="D3782" t="s">
        <v>28</v>
      </c>
      <c r="E3782" t="s">
        <v>21</v>
      </c>
      <c r="F3782">
        <v>5</v>
      </c>
      <c r="G3782">
        <v>400000000</v>
      </c>
      <c r="H3782">
        <v>3603604</v>
      </c>
      <c r="I3782">
        <v>111</v>
      </c>
      <c r="J3782" t="b">
        <f t="shared" si="59"/>
        <v>0</v>
      </c>
      <c r="K3782">
        <v>2</v>
      </c>
      <c r="L3782">
        <v>3</v>
      </c>
      <c r="M3782">
        <v>3</v>
      </c>
      <c r="N3782" t="s">
        <v>22</v>
      </c>
      <c r="O3782" t="s">
        <v>34</v>
      </c>
      <c r="P3782" t="s">
        <v>11764</v>
      </c>
      <c r="Q3782" t="s">
        <v>11765</v>
      </c>
    </row>
    <row r="3783" spans="1:17" x14ac:dyDescent="0.2">
      <c r="A3783" t="s">
        <v>11766</v>
      </c>
      <c r="B3783" t="s">
        <v>11767</v>
      </c>
      <c r="C3783" t="s">
        <v>19</v>
      </c>
      <c r="D3783" t="s">
        <v>20</v>
      </c>
      <c r="E3783" t="s">
        <v>1314</v>
      </c>
      <c r="F3783">
        <v>5</v>
      </c>
      <c r="G3783">
        <v>330000000</v>
      </c>
      <c r="H3783">
        <v>3666667</v>
      </c>
      <c r="I3783">
        <v>90</v>
      </c>
      <c r="J3783" t="b">
        <f t="shared" si="59"/>
        <v>0</v>
      </c>
      <c r="K3783">
        <v>2</v>
      </c>
      <c r="L3783">
        <v>2</v>
      </c>
      <c r="M3783">
        <v>3</v>
      </c>
      <c r="N3783" t="s">
        <v>22</v>
      </c>
      <c r="O3783" t="s">
        <v>73</v>
      </c>
      <c r="P3783" t="s">
        <v>10760</v>
      </c>
      <c r="Q3783" t="s">
        <v>11765</v>
      </c>
    </row>
    <row r="3784" spans="1:17" x14ac:dyDescent="0.2">
      <c r="A3784" t="s">
        <v>11768</v>
      </c>
      <c r="B3784" t="s">
        <v>11769</v>
      </c>
      <c r="C3784" t="s">
        <v>19</v>
      </c>
      <c r="D3784" t="s">
        <v>20</v>
      </c>
      <c r="E3784">
        <v>1</v>
      </c>
      <c r="F3784">
        <v>4</v>
      </c>
      <c r="G3784">
        <v>290000000</v>
      </c>
      <c r="H3784">
        <v>2685185</v>
      </c>
      <c r="I3784">
        <v>108</v>
      </c>
      <c r="J3784" t="b">
        <f t="shared" si="59"/>
        <v>0</v>
      </c>
      <c r="K3784">
        <v>1</v>
      </c>
      <c r="L3784">
        <v>2</v>
      </c>
      <c r="M3784">
        <v>3</v>
      </c>
      <c r="N3784" t="s">
        <v>22</v>
      </c>
      <c r="O3784" t="s">
        <v>73</v>
      </c>
      <c r="P3784" t="s">
        <v>11770</v>
      </c>
      <c r="Q3784" t="s">
        <v>11765</v>
      </c>
    </row>
    <row r="3785" spans="1:17" x14ac:dyDescent="0.2">
      <c r="A3785" t="s">
        <v>11771</v>
      </c>
      <c r="B3785" t="s">
        <v>11772</v>
      </c>
      <c r="C3785" t="s">
        <v>19</v>
      </c>
      <c r="D3785" t="s">
        <v>20</v>
      </c>
      <c r="E3785" t="s">
        <v>21</v>
      </c>
      <c r="F3785">
        <v>5</v>
      </c>
      <c r="G3785">
        <v>400000000</v>
      </c>
      <c r="H3785">
        <v>3809524</v>
      </c>
      <c r="I3785">
        <v>105</v>
      </c>
      <c r="J3785" t="b">
        <f t="shared" si="59"/>
        <v>0</v>
      </c>
      <c r="K3785">
        <v>1</v>
      </c>
      <c r="L3785">
        <v>3</v>
      </c>
      <c r="M3785">
        <v>3</v>
      </c>
      <c r="N3785" t="s">
        <v>22</v>
      </c>
      <c r="O3785" t="s">
        <v>73</v>
      </c>
      <c r="P3785" t="s">
        <v>8138</v>
      </c>
      <c r="Q3785" t="s">
        <v>11765</v>
      </c>
    </row>
    <row r="3786" spans="1:17" x14ac:dyDescent="0.2">
      <c r="A3786" t="s">
        <v>11773</v>
      </c>
      <c r="B3786" t="s">
        <v>11774</v>
      </c>
      <c r="C3786" t="s">
        <v>19</v>
      </c>
      <c r="D3786" t="s">
        <v>28</v>
      </c>
      <c r="E3786">
        <v>2</v>
      </c>
      <c r="F3786">
        <v>4</v>
      </c>
      <c r="G3786">
        <v>170000000</v>
      </c>
      <c r="H3786">
        <v>2615385</v>
      </c>
      <c r="I3786">
        <v>65</v>
      </c>
      <c r="J3786" t="b">
        <f t="shared" si="59"/>
        <v>0</v>
      </c>
      <c r="K3786">
        <v>1</v>
      </c>
      <c r="L3786">
        <v>2</v>
      </c>
      <c r="M3786">
        <v>3</v>
      </c>
      <c r="N3786" t="s">
        <v>22</v>
      </c>
      <c r="O3786" t="s">
        <v>39</v>
      </c>
      <c r="P3786" t="s">
        <v>11775</v>
      </c>
      <c r="Q3786" t="s">
        <v>11765</v>
      </c>
    </row>
    <row r="3787" spans="1:17" x14ac:dyDescent="0.2">
      <c r="A3787" t="s">
        <v>11776</v>
      </c>
      <c r="B3787" t="s">
        <v>11777</v>
      </c>
      <c r="C3787" t="s">
        <v>19</v>
      </c>
      <c r="D3787" t="s">
        <v>20</v>
      </c>
      <c r="E3787" t="s">
        <v>21</v>
      </c>
      <c r="F3787">
        <v>5</v>
      </c>
      <c r="G3787">
        <v>420000000</v>
      </c>
      <c r="H3787">
        <v>4000000</v>
      </c>
      <c r="I3787">
        <v>105</v>
      </c>
      <c r="J3787" t="b">
        <f t="shared" si="59"/>
        <v>0</v>
      </c>
      <c r="K3787" t="s">
        <v>21</v>
      </c>
      <c r="L3787">
        <v>3</v>
      </c>
      <c r="M3787">
        <v>3</v>
      </c>
      <c r="N3787" t="s">
        <v>22</v>
      </c>
      <c r="O3787" t="s">
        <v>174</v>
      </c>
      <c r="P3787" t="s">
        <v>11778</v>
      </c>
      <c r="Q3787" t="s">
        <v>11765</v>
      </c>
    </row>
    <row r="3788" spans="1:17" x14ac:dyDescent="0.2">
      <c r="A3788" t="s">
        <v>11779</v>
      </c>
      <c r="B3788" t="s">
        <v>11780</v>
      </c>
      <c r="C3788" t="s">
        <v>19</v>
      </c>
      <c r="D3788" t="s">
        <v>28</v>
      </c>
      <c r="E3788">
        <v>3</v>
      </c>
      <c r="F3788">
        <v>3</v>
      </c>
      <c r="G3788">
        <v>96000000</v>
      </c>
      <c r="H3788">
        <v>1573770</v>
      </c>
      <c r="I3788">
        <v>61</v>
      </c>
      <c r="J3788" t="b">
        <f t="shared" si="59"/>
        <v>0</v>
      </c>
      <c r="K3788" t="s">
        <v>21</v>
      </c>
      <c r="L3788">
        <v>1</v>
      </c>
      <c r="M3788">
        <v>3</v>
      </c>
      <c r="N3788" t="s">
        <v>22</v>
      </c>
      <c r="O3788" t="s">
        <v>336</v>
      </c>
      <c r="P3788" t="s">
        <v>11781</v>
      </c>
      <c r="Q3788" t="s">
        <v>11782</v>
      </c>
    </row>
    <row r="3789" spans="1:17" x14ac:dyDescent="0.2">
      <c r="A3789" t="s">
        <v>11783</v>
      </c>
      <c r="B3789" t="s">
        <v>11784</v>
      </c>
      <c r="C3789" t="s">
        <v>19</v>
      </c>
      <c r="D3789" t="s">
        <v>28</v>
      </c>
      <c r="E3789">
        <v>4</v>
      </c>
      <c r="F3789">
        <v>3</v>
      </c>
      <c r="G3789">
        <v>96000000</v>
      </c>
      <c r="H3789">
        <v>1655172</v>
      </c>
      <c r="I3789">
        <v>58</v>
      </c>
      <c r="J3789" t="b">
        <f t="shared" si="59"/>
        <v>0</v>
      </c>
      <c r="K3789" t="s">
        <v>21</v>
      </c>
      <c r="L3789">
        <v>1</v>
      </c>
      <c r="M3789">
        <v>3</v>
      </c>
      <c r="N3789" t="s">
        <v>22</v>
      </c>
      <c r="O3789" t="s">
        <v>336</v>
      </c>
      <c r="P3789" t="s">
        <v>11781</v>
      </c>
      <c r="Q3789" t="s">
        <v>11782</v>
      </c>
    </row>
    <row r="3790" spans="1:17" x14ac:dyDescent="0.2">
      <c r="A3790" t="s">
        <v>11785</v>
      </c>
      <c r="B3790" t="s">
        <v>11786</v>
      </c>
      <c r="C3790" t="s">
        <v>19</v>
      </c>
      <c r="D3790" t="s">
        <v>28</v>
      </c>
      <c r="E3790">
        <v>2</v>
      </c>
      <c r="F3790">
        <v>3</v>
      </c>
      <c r="G3790">
        <v>115000000</v>
      </c>
      <c r="H3790">
        <v>2053571</v>
      </c>
      <c r="I3790">
        <v>56</v>
      </c>
      <c r="J3790" t="b">
        <f t="shared" si="59"/>
        <v>0</v>
      </c>
      <c r="K3790" t="s">
        <v>21</v>
      </c>
      <c r="L3790">
        <v>1</v>
      </c>
      <c r="M3790">
        <v>3</v>
      </c>
      <c r="N3790" t="s">
        <v>22</v>
      </c>
      <c r="O3790" t="s">
        <v>336</v>
      </c>
      <c r="P3790" t="s">
        <v>11781</v>
      </c>
      <c r="Q3790" t="s">
        <v>11782</v>
      </c>
    </row>
    <row r="3791" spans="1:17" x14ac:dyDescent="0.2">
      <c r="A3791" t="s">
        <v>11787</v>
      </c>
      <c r="B3791" t="s">
        <v>11788</v>
      </c>
      <c r="C3791" t="s">
        <v>19</v>
      </c>
      <c r="D3791" t="s">
        <v>28</v>
      </c>
      <c r="E3791">
        <v>4</v>
      </c>
      <c r="F3791">
        <v>3</v>
      </c>
      <c r="G3791">
        <v>110000000</v>
      </c>
      <c r="H3791">
        <v>1222222</v>
      </c>
      <c r="I3791">
        <v>90</v>
      </c>
      <c r="J3791" t="b">
        <f t="shared" si="59"/>
        <v>0</v>
      </c>
      <c r="K3791" t="s">
        <v>21</v>
      </c>
      <c r="L3791">
        <v>1</v>
      </c>
      <c r="M3791">
        <v>3</v>
      </c>
      <c r="N3791" t="s">
        <v>22</v>
      </c>
      <c r="O3791" t="s">
        <v>336</v>
      </c>
      <c r="P3791" t="s">
        <v>11781</v>
      </c>
      <c r="Q3791" t="s">
        <v>11782</v>
      </c>
    </row>
    <row r="3792" spans="1:17" x14ac:dyDescent="0.2">
      <c r="A3792" t="s">
        <v>11789</v>
      </c>
      <c r="B3792" t="s">
        <v>11790</v>
      </c>
      <c r="C3792" t="s">
        <v>19</v>
      </c>
      <c r="D3792" t="s">
        <v>28</v>
      </c>
      <c r="E3792">
        <v>3</v>
      </c>
      <c r="F3792">
        <v>4</v>
      </c>
      <c r="G3792">
        <v>150000000</v>
      </c>
      <c r="H3792">
        <v>2500000</v>
      </c>
      <c r="I3792">
        <v>60</v>
      </c>
      <c r="J3792" t="b">
        <f t="shared" si="59"/>
        <v>0</v>
      </c>
      <c r="K3792">
        <v>1</v>
      </c>
      <c r="L3792">
        <v>2</v>
      </c>
      <c r="M3792">
        <v>3</v>
      </c>
      <c r="N3792" t="s">
        <v>22</v>
      </c>
      <c r="O3792" t="s">
        <v>34</v>
      </c>
      <c r="P3792" t="s">
        <v>11791</v>
      </c>
      <c r="Q3792" t="s">
        <v>11792</v>
      </c>
    </row>
    <row r="3793" spans="1:17" x14ac:dyDescent="0.2">
      <c r="A3793" t="s">
        <v>11793</v>
      </c>
      <c r="B3793" t="s">
        <v>11794</v>
      </c>
      <c r="C3793" t="s">
        <v>19</v>
      </c>
      <c r="D3793" t="s">
        <v>20</v>
      </c>
      <c r="E3793">
        <v>8</v>
      </c>
      <c r="F3793">
        <v>4</v>
      </c>
      <c r="G3793">
        <v>320000000</v>
      </c>
      <c r="H3793">
        <v>3555556</v>
      </c>
      <c r="I3793">
        <v>90</v>
      </c>
      <c r="J3793" t="b">
        <f t="shared" si="59"/>
        <v>0</v>
      </c>
      <c r="K3793">
        <v>1</v>
      </c>
      <c r="L3793">
        <v>2</v>
      </c>
      <c r="M3793">
        <v>3</v>
      </c>
      <c r="N3793" t="s">
        <v>22</v>
      </c>
      <c r="O3793" t="s">
        <v>73</v>
      </c>
      <c r="P3793" t="s">
        <v>11795</v>
      </c>
      <c r="Q3793" t="s">
        <v>11792</v>
      </c>
    </row>
    <row r="3794" spans="1:17" x14ac:dyDescent="0.2">
      <c r="A3794" t="s">
        <v>11796</v>
      </c>
      <c r="B3794" t="s">
        <v>11797</v>
      </c>
      <c r="C3794" t="s">
        <v>19</v>
      </c>
      <c r="D3794" t="s">
        <v>28</v>
      </c>
      <c r="E3794">
        <v>2</v>
      </c>
      <c r="F3794">
        <v>3</v>
      </c>
      <c r="G3794">
        <v>115000000</v>
      </c>
      <c r="H3794">
        <v>1916667</v>
      </c>
      <c r="I3794">
        <v>60</v>
      </c>
      <c r="J3794" t="b">
        <f t="shared" si="59"/>
        <v>0</v>
      </c>
      <c r="K3794">
        <v>1</v>
      </c>
      <c r="L3794">
        <v>1</v>
      </c>
      <c r="M3794">
        <v>3</v>
      </c>
      <c r="N3794" t="s">
        <v>22</v>
      </c>
      <c r="O3794" t="s">
        <v>11397</v>
      </c>
      <c r="P3794" t="s">
        <v>11798</v>
      </c>
      <c r="Q3794" t="s">
        <v>11792</v>
      </c>
    </row>
    <row r="3795" spans="1:17" x14ac:dyDescent="0.2">
      <c r="A3795" t="s">
        <v>11799</v>
      </c>
      <c r="B3795" t="s">
        <v>11800</v>
      </c>
      <c r="C3795" t="s">
        <v>19</v>
      </c>
      <c r="D3795" t="s">
        <v>20</v>
      </c>
      <c r="E3795" t="s">
        <v>21</v>
      </c>
      <c r="F3795" t="s">
        <v>21</v>
      </c>
      <c r="G3795">
        <v>410000000</v>
      </c>
      <c r="H3795">
        <v>3942308</v>
      </c>
      <c r="I3795">
        <v>104</v>
      </c>
      <c r="J3795" t="b">
        <f t="shared" si="59"/>
        <v>0</v>
      </c>
      <c r="K3795">
        <v>1</v>
      </c>
      <c r="L3795">
        <v>2</v>
      </c>
      <c r="M3795">
        <v>0</v>
      </c>
      <c r="N3795" t="s">
        <v>22</v>
      </c>
      <c r="O3795" t="s">
        <v>73</v>
      </c>
      <c r="P3795" t="s">
        <v>11801</v>
      </c>
      <c r="Q3795" t="s">
        <v>11802</v>
      </c>
    </row>
    <row r="3796" spans="1:17" x14ac:dyDescent="0.2">
      <c r="A3796" t="s">
        <v>11803</v>
      </c>
      <c r="B3796" t="s">
        <v>11804</v>
      </c>
      <c r="C3796" t="s">
        <v>19</v>
      </c>
      <c r="D3796" t="s">
        <v>20</v>
      </c>
      <c r="E3796">
        <v>11</v>
      </c>
      <c r="F3796">
        <v>5</v>
      </c>
      <c r="G3796">
        <v>420000000</v>
      </c>
      <c r="H3796">
        <v>4038462</v>
      </c>
      <c r="I3796">
        <v>104</v>
      </c>
      <c r="J3796" t="b">
        <f t="shared" si="59"/>
        <v>0</v>
      </c>
      <c r="K3796">
        <v>2</v>
      </c>
      <c r="L3796">
        <v>2</v>
      </c>
      <c r="M3796">
        <v>0</v>
      </c>
      <c r="N3796" t="s">
        <v>22</v>
      </c>
      <c r="O3796" t="s">
        <v>73</v>
      </c>
      <c r="P3796" t="s">
        <v>11801</v>
      </c>
      <c r="Q3796" t="s">
        <v>11802</v>
      </c>
    </row>
    <row r="3797" spans="1:17" x14ac:dyDescent="0.2">
      <c r="A3797" t="s">
        <v>11805</v>
      </c>
      <c r="B3797" t="s">
        <v>11806</v>
      </c>
      <c r="C3797" t="s">
        <v>19</v>
      </c>
      <c r="D3797" t="s">
        <v>20</v>
      </c>
      <c r="E3797" t="s">
        <v>21</v>
      </c>
      <c r="F3797">
        <v>5</v>
      </c>
      <c r="G3797">
        <v>350000000</v>
      </c>
      <c r="H3797">
        <v>4166667</v>
      </c>
      <c r="I3797">
        <v>84</v>
      </c>
      <c r="J3797" t="b">
        <f t="shared" si="59"/>
        <v>0</v>
      </c>
      <c r="K3797" t="s">
        <v>21</v>
      </c>
      <c r="L3797">
        <v>2</v>
      </c>
      <c r="M3797">
        <v>3</v>
      </c>
      <c r="N3797" t="s">
        <v>22</v>
      </c>
      <c r="O3797" t="s">
        <v>174</v>
      </c>
      <c r="P3797" t="s">
        <v>11801</v>
      </c>
      <c r="Q3797" t="s">
        <v>11802</v>
      </c>
    </row>
    <row r="3798" spans="1:17" x14ac:dyDescent="0.2">
      <c r="A3798" t="s">
        <v>11807</v>
      </c>
      <c r="B3798" t="s">
        <v>11808</v>
      </c>
      <c r="C3798" t="s">
        <v>19</v>
      </c>
      <c r="D3798" t="s">
        <v>28</v>
      </c>
      <c r="E3798" t="s">
        <v>21</v>
      </c>
      <c r="F3798">
        <v>5</v>
      </c>
      <c r="G3798">
        <v>335000000</v>
      </c>
      <c r="H3798">
        <v>1558140</v>
      </c>
      <c r="I3798">
        <v>215</v>
      </c>
      <c r="J3798" t="b">
        <f t="shared" si="59"/>
        <v>0</v>
      </c>
      <c r="K3798" t="s">
        <v>21</v>
      </c>
      <c r="L3798">
        <v>4</v>
      </c>
      <c r="M3798">
        <v>5</v>
      </c>
      <c r="N3798" t="s">
        <v>45</v>
      </c>
      <c r="O3798" t="s">
        <v>549</v>
      </c>
      <c r="P3798" t="s">
        <v>11809</v>
      </c>
      <c r="Q3798" t="s">
        <v>11810</v>
      </c>
    </row>
    <row r="3799" spans="1:17" x14ac:dyDescent="0.2">
      <c r="A3799" t="s">
        <v>11811</v>
      </c>
      <c r="B3799" t="s">
        <v>11812</v>
      </c>
      <c r="C3799" t="s">
        <v>19</v>
      </c>
      <c r="D3799" t="s">
        <v>21</v>
      </c>
      <c r="E3799">
        <v>9</v>
      </c>
      <c r="F3799">
        <v>5</v>
      </c>
      <c r="G3799">
        <v>480000000</v>
      </c>
      <c r="H3799">
        <v>4363636</v>
      </c>
      <c r="I3799">
        <v>110</v>
      </c>
      <c r="J3799" t="b">
        <f t="shared" si="59"/>
        <v>0</v>
      </c>
      <c r="K3799" t="s">
        <v>21</v>
      </c>
      <c r="L3799">
        <v>3</v>
      </c>
      <c r="M3799">
        <v>3</v>
      </c>
      <c r="N3799" t="s">
        <v>22</v>
      </c>
      <c r="O3799" t="s">
        <v>73</v>
      </c>
      <c r="P3799" t="s">
        <v>11813</v>
      </c>
      <c r="Q3799" t="s">
        <v>11810</v>
      </c>
    </row>
    <row r="3800" spans="1:17" x14ac:dyDescent="0.2">
      <c r="A3800" t="s">
        <v>11814</v>
      </c>
      <c r="B3800" t="s">
        <v>11815</v>
      </c>
      <c r="C3800" t="s">
        <v>19</v>
      </c>
      <c r="D3800" t="s">
        <v>20</v>
      </c>
      <c r="E3800">
        <v>10</v>
      </c>
      <c r="F3800">
        <v>5</v>
      </c>
      <c r="G3800">
        <v>270000000</v>
      </c>
      <c r="H3800">
        <v>3600000</v>
      </c>
      <c r="I3800">
        <v>75</v>
      </c>
      <c r="J3800" t="b">
        <f t="shared" si="59"/>
        <v>0</v>
      </c>
      <c r="K3800">
        <v>1</v>
      </c>
      <c r="L3800">
        <v>2</v>
      </c>
      <c r="M3800">
        <v>3</v>
      </c>
      <c r="N3800" t="s">
        <v>22</v>
      </c>
      <c r="O3800" t="s">
        <v>73</v>
      </c>
      <c r="P3800" t="s">
        <v>11816</v>
      </c>
      <c r="Q3800" t="s">
        <v>11810</v>
      </c>
    </row>
    <row r="3801" spans="1:17" x14ac:dyDescent="0.2">
      <c r="A3801" t="s">
        <v>11817</v>
      </c>
      <c r="B3801" t="s">
        <v>11818</v>
      </c>
      <c r="C3801" t="s">
        <v>19</v>
      </c>
      <c r="D3801" t="s">
        <v>20</v>
      </c>
      <c r="E3801">
        <v>8</v>
      </c>
      <c r="F3801">
        <v>5</v>
      </c>
      <c r="G3801">
        <v>420000000</v>
      </c>
      <c r="H3801">
        <v>4038462</v>
      </c>
      <c r="I3801">
        <v>104</v>
      </c>
      <c r="J3801" t="b">
        <f t="shared" si="59"/>
        <v>0</v>
      </c>
      <c r="K3801">
        <v>2</v>
      </c>
      <c r="L3801">
        <v>2</v>
      </c>
      <c r="M3801">
        <v>3</v>
      </c>
      <c r="N3801" t="s">
        <v>22</v>
      </c>
      <c r="O3801" t="s">
        <v>73</v>
      </c>
      <c r="P3801" t="s">
        <v>11711</v>
      </c>
      <c r="Q3801" t="s">
        <v>11810</v>
      </c>
    </row>
    <row r="3802" spans="1:17" x14ac:dyDescent="0.2">
      <c r="A3802" t="s">
        <v>11819</v>
      </c>
      <c r="B3802" t="s">
        <v>11820</v>
      </c>
      <c r="C3802" t="s">
        <v>19</v>
      </c>
      <c r="D3802" t="s">
        <v>28</v>
      </c>
      <c r="E3802">
        <v>1</v>
      </c>
      <c r="F3802">
        <v>5</v>
      </c>
      <c r="G3802">
        <v>230000000</v>
      </c>
      <c r="H3802">
        <v>2643678</v>
      </c>
      <c r="I3802">
        <v>87</v>
      </c>
      <c r="J3802" t="b">
        <f t="shared" si="59"/>
        <v>0</v>
      </c>
      <c r="K3802">
        <v>2</v>
      </c>
      <c r="L3802">
        <v>2</v>
      </c>
      <c r="M3802">
        <v>3</v>
      </c>
      <c r="N3802" t="s">
        <v>22</v>
      </c>
      <c r="O3802" t="s">
        <v>34</v>
      </c>
      <c r="P3802" t="s">
        <v>11821</v>
      </c>
      <c r="Q3802" t="s">
        <v>11822</v>
      </c>
    </row>
    <row r="3803" spans="1:17" x14ac:dyDescent="0.2">
      <c r="A3803" t="s">
        <v>11823</v>
      </c>
      <c r="B3803" t="s">
        <v>11824</v>
      </c>
      <c r="C3803" t="s">
        <v>19</v>
      </c>
      <c r="D3803" t="s">
        <v>28</v>
      </c>
      <c r="E3803">
        <v>4</v>
      </c>
      <c r="F3803">
        <v>4</v>
      </c>
      <c r="G3803">
        <v>162400000</v>
      </c>
      <c r="H3803">
        <v>2194595</v>
      </c>
      <c r="I3803">
        <v>74</v>
      </c>
      <c r="J3803" t="b">
        <f t="shared" si="59"/>
        <v>0</v>
      </c>
      <c r="K3803">
        <v>1</v>
      </c>
      <c r="L3803">
        <v>3</v>
      </c>
      <c r="M3803">
        <v>3</v>
      </c>
      <c r="N3803" t="s">
        <v>22</v>
      </c>
      <c r="O3803" t="s">
        <v>321</v>
      </c>
      <c r="P3803" t="s">
        <v>11825</v>
      </c>
      <c r="Q3803" t="s">
        <v>11822</v>
      </c>
    </row>
    <row r="3804" spans="1:17" x14ac:dyDescent="0.2">
      <c r="A3804" t="s">
        <v>11826</v>
      </c>
      <c r="B3804" t="s">
        <v>11827</v>
      </c>
      <c r="C3804" t="s">
        <v>19</v>
      </c>
      <c r="D3804" t="s">
        <v>20</v>
      </c>
      <c r="E3804">
        <v>3</v>
      </c>
      <c r="F3804">
        <v>4</v>
      </c>
      <c r="G3804">
        <v>830000000</v>
      </c>
      <c r="H3804">
        <v>2842466</v>
      </c>
      <c r="I3804">
        <v>292</v>
      </c>
      <c r="J3804" t="b">
        <f t="shared" si="59"/>
        <v>0</v>
      </c>
      <c r="K3804">
        <v>4</v>
      </c>
      <c r="L3804">
        <v>6</v>
      </c>
      <c r="M3804">
        <v>8</v>
      </c>
      <c r="N3804" t="s">
        <v>45</v>
      </c>
      <c r="O3804" t="s">
        <v>2737</v>
      </c>
      <c r="P3804" t="s">
        <v>3501</v>
      </c>
      <c r="Q3804" t="s">
        <v>11828</v>
      </c>
    </row>
    <row r="3805" spans="1:17" x14ac:dyDescent="0.2">
      <c r="A3805" t="s">
        <v>11829</v>
      </c>
      <c r="B3805" t="s">
        <v>11830</v>
      </c>
      <c r="C3805" t="s">
        <v>19</v>
      </c>
      <c r="D3805" t="s">
        <v>28</v>
      </c>
      <c r="E3805">
        <v>2</v>
      </c>
      <c r="F3805">
        <v>4</v>
      </c>
      <c r="G3805">
        <v>349900000</v>
      </c>
      <c r="H3805">
        <v>3397087</v>
      </c>
      <c r="I3805">
        <v>103</v>
      </c>
      <c r="J3805" t="b">
        <f t="shared" si="59"/>
        <v>0</v>
      </c>
      <c r="K3805">
        <v>2</v>
      </c>
      <c r="L3805">
        <v>4</v>
      </c>
      <c r="M3805">
        <v>4</v>
      </c>
      <c r="N3805" t="s">
        <v>45</v>
      </c>
      <c r="O3805" t="s">
        <v>34</v>
      </c>
      <c r="P3805" t="s">
        <v>10757</v>
      </c>
      <c r="Q3805" t="s">
        <v>11828</v>
      </c>
    </row>
    <row r="3806" spans="1:17" x14ac:dyDescent="0.2">
      <c r="A3806" t="s">
        <v>11831</v>
      </c>
      <c r="B3806" t="s">
        <v>11832</v>
      </c>
      <c r="C3806" t="s">
        <v>19</v>
      </c>
      <c r="D3806" t="s">
        <v>28</v>
      </c>
      <c r="E3806">
        <v>5</v>
      </c>
      <c r="F3806">
        <v>5</v>
      </c>
      <c r="G3806">
        <v>320500000</v>
      </c>
      <c r="H3806">
        <v>3561111</v>
      </c>
      <c r="I3806">
        <v>90</v>
      </c>
      <c r="J3806" t="b">
        <f t="shared" si="59"/>
        <v>0</v>
      </c>
      <c r="K3806">
        <v>1</v>
      </c>
      <c r="L3806">
        <v>3</v>
      </c>
      <c r="M3806">
        <v>3</v>
      </c>
      <c r="N3806" t="s">
        <v>22</v>
      </c>
      <c r="O3806" t="s">
        <v>34</v>
      </c>
      <c r="P3806" t="s">
        <v>11833</v>
      </c>
      <c r="Q3806" t="s">
        <v>11828</v>
      </c>
    </row>
    <row r="3807" spans="1:17" x14ac:dyDescent="0.2">
      <c r="A3807" t="s">
        <v>11834</v>
      </c>
      <c r="B3807" t="s">
        <v>11835</v>
      </c>
      <c r="C3807" t="s">
        <v>19</v>
      </c>
      <c r="D3807" t="s">
        <v>28</v>
      </c>
      <c r="E3807">
        <v>2</v>
      </c>
      <c r="F3807">
        <v>5</v>
      </c>
      <c r="G3807">
        <v>250000000</v>
      </c>
      <c r="H3807">
        <v>3125000</v>
      </c>
      <c r="I3807">
        <v>80</v>
      </c>
      <c r="J3807" t="b">
        <f t="shared" si="59"/>
        <v>0</v>
      </c>
      <c r="K3807">
        <v>1</v>
      </c>
      <c r="L3807">
        <v>2</v>
      </c>
      <c r="M3807">
        <v>3</v>
      </c>
      <c r="N3807" t="s">
        <v>22</v>
      </c>
      <c r="O3807" t="s">
        <v>34</v>
      </c>
      <c r="P3807" t="s">
        <v>11836</v>
      </c>
      <c r="Q3807" t="s">
        <v>11828</v>
      </c>
    </row>
    <row r="3808" spans="1:17" x14ac:dyDescent="0.2">
      <c r="A3808" t="s">
        <v>11837</v>
      </c>
      <c r="B3808" t="s">
        <v>11838</v>
      </c>
      <c r="C3808" t="s">
        <v>19</v>
      </c>
      <c r="D3808" t="s">
        <v>20</v>
      </c>
      <c r="E3808">
        <v>8</v>
      </c>
      <c r="F3808">
        <v>5</v>
      </c>
      <c r="G3808">
        <v>438000000</v>
      </c>
      <c r="H3808">
        <v>4211538</v>
      </c>
      <c r="I3808">
        <v>104</v>
      </c>
      <c r="J3808" t="b">
        <f t="shared" si="59"/>
        <v>0</v>
      </c>
      <c r="K3808">
        <v>2</v>
      </c>
      <c r="L3808">
        <v>4</v>
      </c>
      <c r="M3808">
        <v>3</v>
      </c>
      <c r="N3808" t="s">
        <v>22</v>
      </c>
      <c r="O3808" t="s">
        <v>73</v>
      </c>
      <c r="P3808" t="s">
        <v>11839</v>
      </c>
      <c r="Q3808" t="s">
        <v>11828</v>
      </c>
    </row>
    <row r="3809" spans="1:17" x14ac:dyDescent="0.2">
      <c r="A3809" t="s">
        <v>11840</v>
      </c>
      <c r="B3809" t="s">
        <v>11841</v>
      </c>
      <c r="C3809" t="s">
        <v>19</v>
      </c>
      <c r="D3809" t="s">
        <v>28</v>
      </c>
      <c r="E3809">
        <v>2</v>
      </c>
      <c r="F3809">
        <v>4</v>
      </c>
      <c r="G3809">
        <v>230000000</v>
      </c>
      <c r="H3809">
        <v>1916667</v>
      </c>
      <c r="I3809">
        <v>120</v>
      </c>
      <c r="J3809" t="b">
        <f t="shared" si="59"/>
        <v>0</v>
      </c>
      <c r="K3809">
        <v>1</v>
      </c>
      <c r="L3809">
        <v>4</v>
      </c>
      <c r="M3809">
        <v>4</v>
      </c>
      <c r="N3809" t="s">
        <v>45</v>
      </c>
      <c r="O3809" t="s">
        <v>549</v>
      </c>
      <c r="P3809" t="s">
        <v>11842</v>
      </c>
      <c r="Q3809" t="s">
        <v>11843</v>
      </c>
    </row>
    <row r="3810" spans="1:17" x14ac:dyDescent="0.2">
      <c r="A3810" t="s">
        <v>11844</v>
      </c>
      <c r="B3810" t="s">
        <v>11845</v>
      </c>
      <c r="C3810" t="s">
        <v>19</v>
      </c>
      <c r="D3810" t="s">
        <v>21</v>
      </c>
      <c r="E3810">
        <v>1</v>
      </c>
      <c r="F3810">
        <v>4</v>
      </c>
      <c r="G3810">
        <v>330000000</v>
      </c>
      <c r="H3810">
        <v>3000000</v>
      </c>
      <c r="I3810">
        <v>110</v>
      </c>
      <c r="J3810" t="b">
        <f t="shared" si="59"/>
        <v>0</v>
      </c>
      <c r="K3810" t="s">
        <v>21</v>
      </c>
      <c r="L3810">
        <v>3</v>
      </c>
      <c r="M3810">
        <v>4</v>
      </c>
      <c r="N3810" t="s">
        <v>45</v>
      </c>
      <c r="O3810" t="s">
        <v>34</v>
      </c>
      <c r="P3810" t="s">
        <v>11846</v>
      </c>
      <c r="Q3810" t="s">
        <v>11847</v>
      </c>
    </row>
    <row r="3811" spans="1:17" x14ac:dyDescent="0.2">
      <c r="A3811" t="s">
        <v>11848</v>
      </c>
      <c r="B3811" t="s">
        <v>11849</v>
      </c>
      <c r="C3811" t="s">
        <v>19</v>
      </c>
      <c r="D3811" t="s">
        <v>28</v>
      </c>
      <c r="E3811">
        <v>2</v>
      </c>
      <c r="F3811">
        <v>4</v>
      </c>
      <c r="G3811">
        <v>270000000</v>
      </c>
      <c r="H3811">
        <v>1459459</v>
      </c>
      <c r="I3811">
        <v>185</v>
      </c>
      <c r="J3811" t="b">
        <f t="shared" si="59"/>
        <v>0</v>
      </c>
      <c r="K3811">
        <v>1</v>
      </c>
      <c r="L3811">
        <v>4</v>
      </c>
      <c r="M3811">
        <v>6</v>
      </c>
      <c r="N3811" t="s">
        <v>45</v>
      </c>
      <c r="O3811" t="s">
        <v>336</v>
      </c>
      <c r="P3811" t="s">
        <v>11850</v>
      </c>
      <c r="Q3811" t="s">
        <v>11847</v>
      </c>
    </row>
    <row r="3812" spans="1:17" x14ac:dyDescent="0.2">
      <c r="A3812" t="s">
        <v>11851</v>
      </c>
      <c r="B3812" t="s">
        <v>11852</v>
      </c>
      <c r="C3812" t="s">
        <v>19</v>
      </c>
      <c r="D3812" t="s">
        <v>28</v>
      </c>
      <c r="E3812">
        <v>5</v>
      </c>
      <c r="F3812">
        <v>4</v>
      </c>
      <c r="G3812">
        <v>189000000</v>
      </c>
      <c r="H3812">
        <v>2700000</v>
      </c>
      <c r="I3812">
        <v>70</v>
      </c>
      <c r="J3812" t="b">
        <f t="shared" si="59"/>
        <v>0</v>
      </c>
      <c r="K3812">
        <v>1</v>
      </c>
      <c r="L3812">
        <v>2</v>
      </c>
      <c r="M3812">
        <v>3</v>
      </c>
      <c r="N3812" t="s">
        <v>22</v>
      </c>
      <c r="O3812" t="s">
        <v>34</v>
      </c>
      <c r="P3812" t="s">
        <v>11853</v>
      </c>
      <c r="Q3812" t="s">
        <v>11854</v>
      </c>
    </row>
    <row r="3813" spans="1:17" x14ac:dyDescent="0.2">
      <c r="A3813" t="s">
        <v>11855</v>
      </c>
      <c r="B3813" t="s">
        <v>11856</v>
      </c>
      <c r="C3813" t="s">
        <v>19</v>
      </c>
      <c r="D3813" t="s">
        <v>20</v>
      </c>
      <c r="E3813">
        <v>4</v>
      </c>
      <c r="F3813">
        <v>4</v>
      </c>
      <c r="G3813">
        <v>167500000</v>
      </c>
      <c r="H3813">
        <v>2175325</v>
      </c>
      <c r="I3813">
        <v>77</v>
      </c>
      <c r="J3813" t="b">
        <f t="shared" si="59"/>
        <v>0</v>
      </c>
      <c r="K3813">
        <v>1</v>
      </c>
      <c r="L3813">
        <v>2</v>
      </c>
      <c r="M3813">
        <v>3</v>
      </c>
      <c r="N3813" t="s">
        <v>22</v>
      </c>
      <c r="O3813" t="s">
        <v>206</v>
      </c>
      <c r="P3813" t="s">
        <v>11857</v>
      </c>
      <c r="Q3813" t="s">
        <v>11858</v>
      </c>
    </row>
    <row r="3814" spans="1:17" x14ac:dyDescent="0.2">
      <c r="A3814" t="s">
        <v>11859</v>
      </c>
      <c r="B3814" t="s">
        <v>11860</v>
      </c>
      <c r="C3814" t="s">
        <v>19</v>
      </c>
      <c r="D3814" t="s">
        <v>28</v>
      </c>
      <c r="E3814">
        <v>3</v>
      </c>
      <c r="F3814">
        <v>4</v>
      </c>
      <c r="G3814">
        <v>355000000</v>
      </c>
      <c r="H3814">
        <v>2795276</v>
      </c>
      <c r="I3814">
        <v>127</v>
      </c>
      <c r="J3814" t="b">
        <f t="shared" si="59"/>
        <v>0</v>
      </c>
      <c r="K3814">
        <v>1</v>
      </c>
      <c r="L3814">
        <v>5</v>
      </c>
      <c r="M3814">
        <v>4</v>
      </c>
      <c r="N3814" t="s">
        <v>45</v>
      </c>
      <c r="O3814" t="s">
        <v>549</v>
      </c>
      <c r="P3814" t="s">
        <v>11861</v>
      </c>
      <c r="Q3814" t="s">
        <v>11862</v>
      </c>
    </row>
    <row r="3815" spans="1:17" hidden="1" x14ac:dyDescent="0.2">
      <c r="A3815" t="s">
        <v>11863</v>
      </c>
      <c r="B3815" t="s">
        <v>11864</v>
      </c>
      <c r="C3815" t="s">
        <v>19</v>
      </c>
      <c r="D3815" t="s">
        <v>28</v>
      </c>
      <c r="E3815" t="s">
        <v>1314</v>
      </c>
      <c r="F3815">
        <v>4</v>
      </c>
      <c r="G3815">
        <v>250000000</v>
      </c>
      <c r="H3815">
        <v>22500</v>
      </c>
      <c r="I3815">
        <v>11111</v>
      </c>
      <c r="J3815" t="b">
        <f t="shared" si="59"/>
        <v>1</v>
      </c>
      <c r="K3815">
        <v>1</v>
      </c>
      <c r="L3815">
        <v>3</v>
      </c>
      <c r="M3815">
        <v>3</v>
      </c>
      <c r="N3815" t="s">
        <v>45</v>
      </c>
      <c r="O3815" t="s">
        <v>34</v>
      </c>
      <c r="P3815" t="s">
        <v>11865</v>
      </c>
      <c r="Q3815" t="s">
        <v>11862</v>
      </c>
    </row>
    <row r="3816" spans="1:17" x14ac:dyDescent="0.2">
      <c r="A3816" t="s">
        <v>11866</v>
      </c>
      <c r="B3816" t="s">
        <v>11867</v>
      </c>
      <c r="C3816" t="s">
        <v>19</v>
      </c>
      <c r="D3816" t="s">
        <v>28</v>
      </c>
      <c r="E3816">
        <v>10</v>
      </c>
      <c r="F3816">
        <v>4</v>
      </c>
      <c r="G3816">
        <v>184000000</v>
      </c>
      <c r="H3816">
        <v>2628571</v>
      </c>
      <c r="I3816">
        <v>70</v>
      </c>
      <c r="J3816" t="b">
        <f t="shared" si="59"/>
        <v>0</v>
      </c>
      <c r="K3816">
        <v>1</v>
      </c>
      <c r="L3816">
        <v>2</v>
      </c>
      <c r="M3816">
        <v>3</v>
      </c>
      <c r="N3816" t="s">
        <v>22</v>
      </c>
      <c r="O3816" t="s">
        <v>34</v>
      </c>
      <c r="P3816" t="s">
        <v>11868</v>
      </c>
      <c r="Q3816" t="s">
        <v>11862</v>
      </c>
    </row>
    <row r="3817" spans="1:17" x14ac:dyDescent="0.2">
      <c r="A3817" t="s">
        <v>11869</v>
      </c>
      <c r="B3817" t="s">
        <v>11870</v>
      </c>
      <c r="C3817" t="s">
        <v>19</v>
      </c>
      <c r="D3817" t="s">
        <v>28</v>
      </c>
      <c r="E3817">
        <v>6</v>
      </c>
      <c r="F3817">
        <v>4</v>
      </c>
      <c r="G3817">
        <v>160000000</v>
      </c>
      <c r="H3817">
        <v>2909091</v>
      </c>
      <c r="I3817">
        <v>55</v>
      </c>
      <c r="J3817" t="b">
        <f t="shared" si="59"/>
        <v>0</v>
      </c>
      <c r="K3817">
        <v>1</v>
      </c>
      <c r="L3817">
        <v>2</v>
      </c>
      <c r="M3817">
        <v>2</v>
      </c>
      <c r="N3817" t="s">
        <v>22</v>
      </c>
      <c r="O3817" t="s">
        <v>244</v>
      </c>
      <c r="P3817" t="s">
        <v>8066</v>
      </c>
      <c r="Q3817" t="s">
        <v>11862</v>
      </c>
    </row>
    <row r="3818" spans="1:17" x14ac:dyDescent="0.2">
      <c r="A3818" t="s">
        <v>11871</v>
      </c>
      <c r="B3818" t="s">
        <v>11872</v>
      </c>
      <c r="C3818" t="s">
        <v>19</v>
      </c>
      <c r="D3818" t="s">
        <v>28</v>
      </c>
      <c r="E3818">
        <v>3</v>
      </c>
      <c r="F3818">
        <v>5</v>
      </c>
      <c r="G3818">
        <v>330000000</v>
      </c>
      <c r="H3818">
        <v>2200000</v>
      </c>
      <c r="I3818">
        <v>150</v>
      </c>
      <c r="J3818" t="b">
        <f t="shared" si="59"/>
        <v>0</v>
      </c>
      <c r="K3818">
        <v>1</v>
      </c>
      <c r="L3818">
        <v>5</v>
      </c>
      <c r="M3818">
        <v>7</v>
      </c>
      <c r="N3818" t="s">
        <v>45</v>
      </c>
      <c r="O3818" t="s">
        <v>39</v>
      </c>
      <c r="P3818" t="s">
        <v>11873</v>
      </c>
      <c r="Q3818" t="s">
        <v>11874</v>
      </c>
    </row>
    <row r="3819" spans="1:17" x14ac:dyDescent="0.2">
      <c r="A3819" t="s">
        <v>11875</v>
      </c>
      <c r="B3819" t="s">
        <v>11876</v>
      </c>
      <c r="C3819" t="s">
        <v>19</v>
      </c>
      <c r="D3819" t="s">
        <v>20</v>
      </c>
      <c r="E3819" t="s">
        <v>21</v>
      </c>
      <c r="F3819">
        <v>6</v>
      </c>
      <c r="G3819">
        <v>575000000</v>
      </c>
      <c r="H3819">
        <v>4259259</v>
      </c>
      <c r="I3819">
        <v>135</v>
      </c>
      <c r="J3819" t="b">
        <f t="shared" si="59"/>
        <v>0</v>
      </c>
      <c r="K3819" t="s">
        <v>21</v>
      </c>
      <c r="L3819">
        <v>4</v>
      </c>
      <c r="M3819">
        <v>3</v>
      </c>
      <c r="N3819" t="s">
        <v>22</v>
      </c>
      <c r="O3819" t="s">
        <v>174</v>
      </c>
      <c r="P3819" t="s">
        <v>11877</v>
      </c>
      <c r="Q3819" t="s">
        <v>11874</v>
      </c>
    </row>
    <row r="3820" spans="1:17" x14ac:dyDescent="0.2">
      <c r="A3820" t="s">
        <v>11878</v>
      </c>
      <c r="B3820" t="s">
        <v>11879</v>
      </c>
      <c r="C3820" t="s">
        <v>19</v>
      </c>
      <c r="D3820" t="s">
        <v>28</v>
      </c>
      <c r="E3820">
        <v>2</v>
      </c>
      <c r="F3820">
        <v>3</v>
      </c>
      <c r="G3820">
        <v>250000000</v>
      </c>
      <c r="H3820">
        <v>1086957</v>
      </c>
      <c r="I3820">
        <v>230</v>
      </c>
      <c r="J3820" t="b">
        <f t="shared" si="59"/>
        <v>0</v>
      </c>
      <c r="K3820">
        <v>1</v>
      </c>
      <c r="L3820">
        <v>3</v>
      </c>
      <c r="M3820">
        <v>4</v>
      </c>
      <c r="N3820" t="s">
        <v>45</v>
      </c>
      <c r="O3820" t="s">
        <v>303</v>
      </c>
      <c r="P3820" t="s">
        <v>11880</v>
      </c>
      <c r="Q3820" t="s">
        <v>11881</v>
      </c>
    </row>
    <row r="3821" spans="1:17" x14ac:dyDescent="0.2">
      <c r="A3821" t="s">
        <v>11882</v>
      </c>
      <c r="B3821" t="s">
        <v>11883</v>
      </c>
      <c r="C3821" t="s">
        <v>19</v>
      </c>
      <c r="D3821" t="s">
        <v>28</v>
      </c>
      <c r="E3821">
        <v>7</v>
      </c>
      <c r="F3821">
        <v>5</v>
      </c>
      <c r="G3821">
        <v>350000000</v>
      </c>
      <c r="H3821">
        <v>3365385</v>
      </c>
      <c r="I3821">
        <v>104</v>
      </c>
      <c r="J3821" t="b">
        <f t="shared" si="59"/>
        <v>0</v>
      </c>
      <c r="K3821">
        <v>2</v>
      </c>
      <c r="L3821">
        <v>2</v>
      </c>
      <c r="M3821">
        <v>3</v>
      </c>
      <c r="N3821" t="s">
        <v>22</v>
      </c>
      <c r="O3821" t="s">
        <v>34</v>
      </c>
      <c r="P3821" t="s">
        <v>10348</v>
      </c>
      <c r="Q3821" t="s">
        <v>11884</v>
      </c>
    </row>
    <row r="3822" spans="1:17" x14ac:dyDescent="0.2">
      <c r="A3822" t="s">
        <v>11885</v>
      </c>
      <c r="B3822" t="s">
        <v>11886</v>
      </c>
      <c r="C3822" t="s">
        <v>19</v>
      </c>
      <c r="D3822" t="s">
        <v>21</v>
      </c>
      <c r="E3822" t="s">
        <v>21</v>
      </c>
      <c r="F3822">
        <v>5</v>
      </c>
      <c r="G3822">
        <v>340000000</v>
      </c>
      <c r="H3822">
        <v>3908046</v>
      </c>
      <c r="I3822">
        <v>87</v>
      </c>
      <c r="J3822" t="b">
        <f t="shared" si="59"/>
        <v>0</v>
      </c>
      <c r="K3822" t="s">
        <v>21</v>
      </c>
      <c r="L3822">
        <v>2</v>
      </c>
      <c r="M3822">
        <v>3</v>
      </c>
      <c r="N3822" t="s">
        <v>22</v>
      </c>
      <c r="O3822" t="s">
        <v>438</v>
      </c>
      <c r="P3822" t="s">
        <v>11887</v>
      </c>
      <c r="Q3822" t="s">
        <v>11888</v>
      </c>
    </row>
    <row r="3823" spans="1:17" x14ac:dyDescent="0.2">
      <c r="A3823" t="s">
        <v>11889</v>
      </c>
      <c r="B3823" t="s">
        <v>11890</v>
      </c>
      <c r="C3823" t="s">
        <v>19</v>
      </c>
      <c r="D3823" t="s">
        <v>20</v>
      </c>
      <c r="E3823">
        <v>3</v>
      </c>
      <c r="F3823">
        <v>4</v>
      </c>
      <c r="G3823">
        <v>710000000</v>
      </c>
      <c r="H3823">
        <v>1820513</v>
      </c>
      <c r="I3823">
        <v>390</v>
      </c>
      <c r="J3823" t="b">
        <f t="shared" si="59"/>
        <v>0</v>
      </c>
      <c r="K3823">
        <v>2</v>
      </c>
      <c r="L3823">
        <v>6</v>
      </c>
      <c r="M3823">
        <v>6</v>
      </c>
      <c r="N3823" t="s">
        <v>45</v>
      </c>
      <c r="O3823" t="s">
        <v>206</v>
      </c>
      <c r="P3823" t="s">
        <v>11891</v>
      </c>
      <c r="Q3823" t="s">
        <v>11892</v>
      </c>
    </row>
    <row r="3824" spans="1:17" x14ac:dyDescent="0.2">
      <c r="A3824" t="s">
        <v>11893</v>
      </c>
      <c r="B3824" t="s">
        <v>11894</v>
      </c>
      <c r="C3824" t="s">
        <v>19</v>
      </c>
      <c r="D3824" t="s">
        <v>28</v>
      </c>
      <c r="E3824">
        <v>7</v>
      </c>
      <c r="F3824">
        <v>5</v>
      </c>
      <c r="G3824">
        <v>350000000</v>
      </c>
      <c r="H3824">
        <v>3431373</v>
      </c>
      <c r="I3824">
        <v>102</v>
      </c>
      <c r="J3824" t="b">
        <f t="shared" si="59"/>
        <v>0</v>
      </c>
      <c r="K3824">
        <v>2</v>
      </c>
      <c r="L3824">
        <v>3</v>
      </c>
      <c r="M3824">
        <v>3</v>
      </c>
      <c r="N3824" t="s">
        <v>22</v>
      </c>
      <c r="O3824" t="s">
        <v>34</v>
      </c>
      <c r="P3824" t="s">
        <v>11895</v>
      </c>
      <c r="Q3824" t="s">
        <v>11892</v>
      </c>
    </row>
    <row r="3825" spans="1:17" x14ac:dyDescent="0.2">
      <c r="A3825" t="s">
        <v>11896</v>
      </c>
      <c r="B3825" t="s">
        <v>11897</v>
      </c>
      <c r="C3825" t="s">
        <v>19</v>
      </c>
      <c r="D3825" t="s">
        <v>20</v>
      </c>
      <c r="E3825" t="s">
        <v>21</v>
      </c>
      <c r="F3825">
        <v>4</v>
      </c>
      <c r="G3825">
        <v>210000000</v>
      </c>
      <c r="H3825">
        <v>3000000</v>
      </c>
      <c r="I3825">
        <v>70</v>
      </c>
      <c r="J3825" t="b">
        <f t="shared" si="59"/>
        <v>0</v>
      </c>
      <c r="K3825">
        <v>1</v>
      </c>
      <c r="L3825">
        <v>2</v>
      </c>
      <c r="M3825">
        <v>3</v>
      </c>
      <c r="N3825" t="s">
        <v>22</v>
      </c>
      <c r="O3825" t="s">
        <v>206</v>
      </c>
      <c r="P3825" t="s">
        <v>11898</v>
      </c>
      <c r="Q3825" t="s">
        <v>11892</v>
      </c>
    </row>
    <row r="3826" spans="1:17" x14ac:dyDescent="0.2">
      <c r="A3826" t="s">
        <v>11899</v>
      </c>
      <c r="B3826" t="s">
        <v>11900</v>
      </c>
      <c r="C3826" t="s">
        <v>19</v>
      </c>
      <c r="D3826" t="s">
        <v>20</v>
      </c>
      <c r="E3826">
        <v>5</v>
      </c>
      <c r="F3826">
        <v>4</v>
      </c>
      <c r="G3826">
        <v>160000000</v>
      </c>
      <c r="H3826">
        <v>2711864</v>
      </c>
      <c r="I3826">
        <v>59</v>
      </c>
      <c r="J3826" t="b">
        <f t="shared" si="59"/>
        <v>0</v>
      </c>
      <c r="K3826" t="s">
        <v>21</v>
      </c>
      <c r="L3826">
        <v>2</v>
      </c>
      <c r="M3826">
        <v>2</v>
      </c>
      <c r="N3826" t="s">
        <v>22</v>
      </c>
      <c r="O3826" t="s">
        <v>206</v>
      </c>
      <c r="P3826" t="s">
        <v>11891</v>
      </c>
      <c r="Q3826" t="s">
        <v>11892</v>
      </c>
    </row>
    <row r="3827" spans="1:17" x14ac:dyDescent="0.2">
      <c r="A3827" t="s">
        <v>11901</v>
      </c>
      <c r="B3827" t="s">
        <v>11902</v>
      </c>
      <c r="C3827" t="s">
        <v>19</v>
      </c>
      <c r="D3827" t="s">
        <v>20</v>
      </c>
      <c r="E3827" t="s">
        <v>21</v>
      </c>
      <c r="F3827">
        <v>5</v>
      </c>
      <c r="G3827">
        <v>335000000</v>
      </c>
      <c r="H3827">
        <v>2791667</v>
      </c>
      <c r="I3827">
        <v>120</v>
      </c>
      <c r="J3827" t="b">
        <f t="shared" si="59"/>
        <v>0</v>
      </c>
      <c r="K3827">
        <v>1</v>
      </c>
      <c r="L3827">
        <v>2</v>
      </c>
      <c r="M3827">
        <v>3</v>
      </c>
      <c r="N3827" t="s">
        <v>22</v>
      </c>
      <c r="O3827" t="s">
        <v>206</v>
      </c>
      <c r="P3827" t="s">
        <v>11903</v>
      </c>
      <c r="Q3827" t="s">
        <v>11892</v>
      </c>
    </row>
    <row r="3828" spans="1:17" x14ac:dyDescent="0.2">
      <c r="A3828" t="s">
        <v>11904</v>
      </c>
      <c r="B3828" t="s">
        <v>11905</v>
      </c>
      <c r="C3828" t="s">
        <v>19</v>
      </c>
      <c r="D3828" t="s">
        <v>20</v>
      </c>
      <c r="E3828" t="s">
        <v>21</v>
      </c>
      <c r="F3828">
        <v>5</v>
      </c>
      <c r="G3828">
        <v>335000000</v>
      </c>
      <c r="H3828">
        <v>2791667</v>
      </c>
      <c r="I3828">
        <v>120</v>
      </c>
      <c r="J3828" t="b">
        <f t="shared" si="59"/>
        <v>0</v>
      </c>
      <c r="K3828">
        <v>1</v>
      </c>
      <c r="L3828">
        <v>2</v>
      </c>
      <c r="M3828">
        <v>3</v>
      </c>
      <c r="N3828" t="s">
        <v>22</v>
      </c>
      <c r="O3828" t="s">
        <v>206</v>
      </c>
      <c r="P3828" t="s">
        <v>11906</v>
      </c>
      <c r="Q3828" t="s">
        <v>11892</v>
      </c>
    </row>
    <row r="3829" spans="1:17" x14ac:dyDescent="0.2">
      <c r="A3829" t="s">
        <v>11907</v>
      </c>
      <c r="B3829" t="s">
        <v>11908</v>
      </c>
      <c r="C3829" t="s">
        <v>19</v>
      </c>
      <c r="D3829" t="s">
        <v>20</v>
      </c>
      <c r="E3829">
        <v>9</v>
      </c>
      <c r="F3829">
        <v>4</v>
      </c>
      <c r="G3829">
        <v>215000000</v>
      </c>
      <c r="H3829">
        <v>3208955</v>
      </c>
      <c r="I3829">
        <v>67</v>
      </c>
      <c r="J3829" t="b">
        <f t="shared" si="59"/>
        <v>0</v>
      </c>
      <c r="K3829">
        <v>1</v>
      </c>
      <c r="L3829">
        <v>2</v>
      </c>
      <c r="M3829">
        <v>2</v>
      </c>
      <c r="N3829" t="s">
        <v>22</v>
      </c>
      <c r="O3829" t="s">
        <v>206</v>
      </c>
      <c r="P3829" t="s">
        <v>11891</v>
      </c>
      <c r="Q3829" t="s">
        <v>11892</v>
      </c>
    </row>
    <row r="3830" spans="1:17" x14ac:dyDescent="0.2">
      <c r="A3830" t="s">
        <v>11909</v>
      </c>
      <c r="B3830" t="s">
        <v>11910</v>
      </c>
      <c r="C3830" t="s">
        <v>19</v>
      </c>
      <c r="D3830" t="s">
        <v>28</v>
      </c>
      <c r="E3830">
        <v>5</v>
      </c>
      <c r="F3830">
        <v>5</v>
      </c>
      <c r="G3830">
        <v>190000000</v>
      </c>
      <c r="H3830">
        <v>2923077</v>
      </c>
      <c r="I3830">
        <v>65</v>
      </c>
      <c r="J3830" t="b">
        <f t="shared" si="59"/>
        <v>0</v>
      </c>
      <c r="K3830">
        <v>1</v>
      </c>
      <c r="L3830">
        <v>2</v>
      </c>
      <c r="M3830">
        <v>2</v>
      </c>
      <c r="N3830" t="s">
        <v>22</v>
      </c>
      <c r="O3830" t="s">
        <v>34</v>
      </c>
      <c r="P3830" t="s">
        <v>11911</v>
      </c>
      <c r="Q3830" t="s">
        <v>11912</v>
      </c>
    </row>
    <row r="3831" spans="1:17" x14ac:dyDescent="0.2">
      <c r="A3831" t="s">
        <v>11913</v>
      </c>
      <c r="B3831" t="s">
        <v>11914</v>
      </c>
      <c r="C3831" t="s">
        <v>19</v>
      </c>
      <c r="D3831" t="s">
        <v>28</v>
      </c>
      <c r="E3831">
        <v>3</v>
      </c>
      <c r="F3831">
        <v>5</v>
      </c>
      <c r="G3831">
        <v>295000000</v>
      </c>
      <c r="H3831">
        <v>2269231</v>
      </c>
      <c r="I3831">
        <v>130</v>
      </c>
      <c r="J3831" t="b">
        <f t="shared" si="59"/>
        <v>0</v>
      </c>
      <c r="K3831">
        <v>1</v>
      </c>
      <c r="L3831">
        <v>3</v>
      </c>
      <c r="M3831">
        <v>3</v>
      </c>
      <c r="N3831" t="s">
        <v>45</v>
      </c>
      <c r="O3831" t="s">
        <v>34</v>
      </c>
      <c r="P3831" t="s">
        <v>11915</v>
      </c>
      <c r="Q3831" t="s">
        <v>11916</v>
      </c>
    </row>
    <row r="3832" spans="1:17" x14ac:dyDescent="0.2">
      <c r="A3832" t="s">
        <v>11917</v>
      </c>
      <c r="B3832" t="s">
        <v>11918</v>
      </c>
      <c r="C3832" t="s">
        <v>19</v>
      </c>
      <c r="D3832" t="s">
        <v>28</v>
      </c>
      <c r="E3832">
        <v>2</v>
      </c>
      <c r="F3832">
        <v>4</v>
      </c>
      <c r="G3832">
        <v>280000000</v>
      </c>
      <c r="H3832">
        <v>1750000</v>
      </c>
      <c r="I3832">
        <v>160</v>
      </c>
      <c r="J3832" t="b">
        <f t="shared" si="59"/>
        <v>0</v>
      </c>
      <c r="K3832">
        <v>1</v>
      </c>
      <c r="L3832">
        <v>3</v>
      </c>
      <c r="M3832">
        <v>3</v>
      </c>
      <c r="N3832" t="s">
        <v>45</v>
      </c>
      <c r="O3832" t="s">
        <v>34</v>
      </c>
      <c r="P3832" t="s">
        <v>10255</v>
      </c>
      <c r="Q3832" t="s">
        <v>11916</v>
      </c>
    </row>
    <row r="3833" spans="1:17" x14ac:dyDescent="0.2">
      <c r="A3833" t="s">
        <v>11919</v>
      </c>
      <c r="B3833" t="s">
        <v>11920</v>
      </c>
      <c r="C3833" t="s">
        <v>19</v>
      </c>
      <c r="D3833" t="s">
        <v>28</v>
      </c>
      <c r="E3833">
        <v>7</v>
      </c>
      <c r="F3833">
        <v>4</v>
      </c>
      <c r="G3833">
        <v>250000000</v>
      </c>
      <c r="H3833">
        <v>3205128</v>
      </c>
      <c r="I3833">
        <v>78</v>
      </c>
      <c r="J3833" t="b">
        <f t="shared" si="59"/>
        <v>0</v>
      </c>
      <c r="K3833">
        <v>1</v>
      </c>
      <c r="L3833">
        <v>2</v>
      </c>
      <c r="M3833">
        <v>3</v>
      </c>
      <c r="N3833" t="s">
        <v>22</v>
      </c>
      <c r="O3833" t="s">
        <v>34</v>
      </c>
      <c r="P3833" t="s">
        <v>11921</v>
      </c>
      <c r="Q3833" t="s">
        <v>11916</v>
      </c>
    </row>
    <row r="3834" spans="1:17" x14ac:dyDescent="0.2">
      <c r="A3834" t="s">
        <v>11922</v>
      </c>
      <c r="B3834" t="s">
        <v>11923</v>
      </c>
      <c r="C3834" t="s">
        <v>19</v>
      </c>
      <c r="D3834" t="s">
        <v>21</v>
      </c>
      <c r="E3834" t="s">
        <v>21</v>
      </c>
      <c r="F3834">
        <v>5</v>
      </c>
      <c r="G3834">
        <v>250000000</v>
      </c>
      <c r="H3834">
        <v>2906977</v>
      </c>
      <c r="I3834">
        <v>86</v>
      </c>
      <c r="J3834" t="b">
        <f t="shared" si="59"/>
        <v>0</v>
      </c>
      <c r="K3834">
        <v>1</v>
      </c>
      <c r="L3834">
        <v>3</v>
      </c>
      <c r="M3834">
        <v>3</v>
      </c>
      <c r="N3834" t="s">
        <v>22</v>
      </c>
      <c r="O3834" t="s">
        <v>34</v>
      </c>
      <c r="P3834" t="s">
        <v>11924</v>
      </c>
      <c r="Q3834" t="s">
        <v>11916</v>
      </c>
    </row>
    <row r="3835" spans="1:17" x14ac:dyDescent="0.2">
      <c r="A3835" t="s">
        <v>11925</v>
      </c>
      <c r="B3835" t="s">
        <v>11926</v>
      </c>
      <c r="C3835" t="s">
        <v>19</v>
      </c>
      <c r="D3835" t="s">
        <v>21</v>
      </c>
      <c r="E3835">
        <v>3</v>
      </c>
      <c r="F3835">
        <v>5</v>
      </c>
      <c r="G3835">
        <v>360000000</v>
      </c>
      <c r="H3835">
        <v>4235294</v>
      </c>
      <c r="I3835">
        <v>85</v>
      </c>
      <c r="J3835" t="b">
        <f t="shared" si="59"/>
        <v>0</v>
      </c>
      <c r="K3835" t="s">
        <v>21</v>
      </c>
      <c r="L3835">
        <v>2</v>
      </c>
      <c r="M3835">
        <v>3</v>
      </c>
      <c r="N3835" t="s">
        <v>22</v>
      </c>
      <c r="O3835" t="s">
        <v>73</v>
      </c>
      <c r="P3835" t="s">
        <v>11927</v>
      </c>
      <c r="Q3835" t="s">
        <v>11916</v>
      </c>
    </row>
    <row r="3836" spans="1:17" x14ac:dyDescent="0.2">
      <c r="A3836" t="s">
        <v>11928</v>
      </c>
      <c r="B3836" t="s">
        <v>11929</v>
      </c>
      <c r="C3836" t="s">
        <v>19</v>
      </c>
      <c r="D3836" t="s">
        <v>28</v>
      </c>
      <c r="E3836">
        <v>2</v>
      </c>
      <c r="F3836">
        <v>4</v>
      </c>
      <c r="G3836">
        <v>155000000</v>
      </c>
      <c r="H3836">
        <v>2460317</v>
      </c>
      <c r="I3836">
        <v>63</v>
      </c>
      <c r="J3836" t="b">
        <f t="shared" si="59"/>
        <v>0</v>
      </c>
      <c r="K3836" t="s">
        <v>21</v>
      </c>
      <c r="L3836">
        <v>2</v>
      </c>
      <c r="M3836">
        <v>2</v>
      </c>
      <c r="N3836" t="s">
        <v>22</v>
      </c>
      <c r="O3836" t="s">
        <v>244</v>
      </c>
      <c r="P3836" t="s">
        <v>11930</v>
      </c>
      <c r="Q3836" t="s">
        <v>11916</v>
      </c>
    </row>
    <row r="3837" spans="1:17" x14ac:dyDescent="0.2">
      <c r="A3837" t="s">
        <v>11931</v>
      </c>
      <c r="B3837" t="s">
        <v>11932</v>
      </c>
      <c r="C3837" t="s">
        <v>19</v>
      </c>
      <c r="D3837" t="s">
        <v>93</v>
      </c>
      <c r="E3837" t="s">
        <v>21</v>
      </c>
      <c r="F3837">
        <v>4</v>
      </c>
      <c r="G3837">
        <v>205000000</v>
      </c>
      <c r="H3837">
        <v>2887324</v>
      </c>
      <c r="I3837">
        <v>71</v>
      </c>
      <c r="J3837" t="b">
        <f t="shared" si="59"/>
        <v>0</v>
      </c>
      <c r="K3837" t="s">
        <v>21</v>
      </c>
      <c r="L3837">
        <v>2</v>
      </c>
      <c r="M3837">
        <v>2</v>
      </c>
      <c r="N3837" t="s">
        <v>22</v>
      </c>
      <c r="O3837" t="s">
        <v>438</v>
      </c>
      <c r="P3837" t="s">
        <v>11933</v>
      </c>
      <c r="Q3837" t="s">
        <v>11934</v>
      </c>
    </row>
    <row r="3838" spans="1:17" x14ac:dyDescent="0.2">
      <c r="A3838" t="s">
        <v>11935</v>
      </c>
      <c r="B3838" t="s">
        <v>11936</v>
      </c>
      <c r="C3838" t="s">
        <v>19</v>
      </c>
      <c r="D3838" t="s">
        <v>20</v>
      </c>
      <c r="E3838">
        <v>9</v>
      </c>
      <c r="F3838">
        <v>4</v>
      </c>
      <c r="G3838">
        <v>208000000</v>
      </c>
      <c r="H3838">
        <v>2971429</v>
      </c>
      <c r="I3838">
        <v>70</v>
      </c>
      <c r="J3838" t="b">
        <f t="shared" si="59"/>
        <v>0</v>
      </c>
      <c r="K3838">
        <v>1</v>
      </c>
      <c r="L3838">
        <v>2</v>
      </c>
      <c r="M3838">
        <v>2</v>
      </c>
      <c r="N3838" t="s">
        <v>22</v>
      </c>
      <c r="O3838" t="s">
        <v>206</v>
      </c>
      <c r="P3838" t="s">
        <v>11937</v>
      </c>
      <c r="Q3838" t="s">
        <v>11938</v>
      </c>
    </row>
    <row r="3839" spans="1:17" x14ac:dyDescent="0.2">
      <c r="A3839" t="s">
        <v>11939</v>
      </c>
      <c r="B3839" t="s">
        <v>11940</v>
      </c>
      <c r="C3839" t="s">
        <v>19</v>
      </c>
      <c r="D3839" t="s">
        <v>21</v>
      </c>
      <c r="E3839" t="s">
        <v>21</v>
      </c>
      <c r="F3839">
        <v>5</v>
      </c>
      <c r="G3839">
        <v>310000000</v>
      </c>
      <c r="H3839">
        <v>3974359</v>
      </c>
      <c r="I3839">
        <v>78</v>
      </c>
      <c r="J3839" t="b">
        <f t="shared" si="59"/>
        <v>0</v>
      </c>
      <c r="K3839">
        <v>1</v>
      </c>
      <c r="L3839">
        <v>2</v>
      </c>
      <c r="M3839">
        <v>3</v>
      </c>
      <c r="N3839" t="s">
        <v>22</v>
      </c>
      <c r="O3839" t="s">
        <v>73</v>
      </c>
      <c r="P3839" t="s">
        <v>11941</v>
      </c>
      <c r="Q3839" t="s">
        <v>11938</v>
      </c>
    </row>
    <row r="3840" spans="1:17" x14ac:dyDescent="0.2">
      <c r="A3840" t="s">
        <v>11942</v>
      </c>
      <c r="B3840" t="s">
        <v>11943</v>
      </c>
      <c r="C3840" t="s">
        <v>19</v>
      </c>
      <c r="D3840" t="s">
        <v>20</v>
      </c>
      <c r="E3840">
        <v>1</v>
      </c>
      <c r="F3840">
        <v>5</v>
      </c>
      <c r="G3840">
        <v>430000000</v>
      </c>
      <c r="H3840">
        <v>1981567</v>
      </c>
      <c r="I3840">
        <v>217</v>
      </c>
      <c r="J3840" t="b">
        <f t="shared" si="59"/>
        <v>0</v>
      </c>
      <c r="K3840">
        <v>5</v>
      </c>
      <c r="L3840">
        <v>3</v>
      </c>
      <c r="M3840">
        <v>3</v>
      </c>
      <c r="N3840" t="s">
        <v>45</v>
      </c>
      <c r="O3840" t="s">
        <v>73</v>
      </c>
      <c r="P3840" t="s">
        <v>11944</v>
      </c>
      <c r="Q3840" t="s">
        <v>11945</v>
      </c>
    </row>
    <row r="3841" spans="1:17" x14ac:dyDescent="0.2">
      <c r="A3841" t="s">
        <v>11946</v>
      </c>
      <c r="B3841" t="s">
        <v>11947</v>
      </c>
      <c r="C3841" t="s">
        <v>19</v>
      </c>
      <c r="D3841" t="s">
        <v>28</v>
      </c>
      <c r="E3841">
        <v>2</v>
      </c>
      <c r="F3841">
        <v>5</v>
      </c>
      <c r="G3841">
        <v>230000000</v>
      </c>
      <c r="H3841">
        <v>2555556</v>
      </c>
      <c r="I3841">
        <v>90</v>
      </c>
      <c r="J3841" t="b">
        <f t="shared" si="59"/>
        <v>0</v>
      </c>
      <c r="K3841">
        <v>1</v>
      </c>
      <c r="L3841">
        <v>2</v>
      </c>
      <c r="M3841">
        <v>3</v>
      </c>
      <c r="N3841" t="s">
        <v>22</v>
      </c>
      <c r="O3841" t="s">
        <v>34</v>
      </c>
      <c r="P3841" t="s">
        <v>11948</v>
      </c>
      <c r="Q3841" t="s">
        <v>11949</v>
      </c>
    </row>
    <row r="3842" spans="1:17" x14ac:dyDescent="0.2">
      <c r="A3842" t="s">
        <v>11950</v>
      </c>
      <c r="B3842" t="s">
        <v>11951</v>
      </c>
      <c r="C3842" t="s">
        <v>19</v>
      </c>
      <c r="D3842" t="s">
        <v>28</v>
      </c>
      <c r="E3842">
        <v>3</v>
      </c>
      <c r="F3842">
        <v>3</v>
      </c>
      <c r="G3842">
        <v>460000000</v>
      </c>
      <c r="H3842">
        <v>1069767</v>
      </c>
      <c r="I3842">
        <v>430</v>
      </c>
      <c r="J3842" t="b">
        <f t="shared" si="59"/>
        <v>0</v>
      </c>
      <c r="K3842">
        <v>1</v>
      </c>
      <c r="L3842">
        <v>6</v>
      </c>
      <c r="M3842">
        <v>15</v>
      </c>
      <c r="N3842" t="s">
        <v>45</v>
      </c>
      <c r="O3842" t="s">
        <v>5757</v>
      </c>
      <c r="P3842" t="s">
        <v>11952</v>
      </c>
      <c r="Q3842" t="s">
        <v>11953</v>
      </c>
    </row>
    <row r="3843" spans="1:17" x14ac:dyDescent="0.2">
      <c r="A3843" t="s">
        <v>11954</v>
      </c>
      <c r="B3843" t="s">
        <v>11955</v>
      </c>
      <c r="C3843" t="s">
        <v>19</v>
      </c>
      <c r="D3843" t="s">
        <v>21</v>
      </c>
      <c r="E3843">
        <v>2</v>
      </c>
      <c r="F3843">
        <v>5</v>
      </c>
      <c r="G3843">
        <v>280000000</v>
      </c>
      <c r="H3843">
        <v>3111111</v>
      </c>
      <c r="I3843">
        <v>90</v>
      </c>
      <c r="J3843" t="b">
        <f t="shared" ref="J3843:J3906" si="60">OR(I3843&lt;30,I3843&gt;3000)</f>
        <v>0</v>
      </c>
      <c r="K3843">
        <v>1</v>
      </c>
      <c r="L3843">
        <v>3</v>
      </c>
      <c r="M3843">
        <v>3</v>
      </c>
      <c r="N3843" t="s">
        <v>22</v>
      </c>
      <c r="O3843" t="s">
        <v>549</v>
      </c>
      <c r="P3843" t="s">
        <v>11956</v>
      </c>
      <c r="Q3843" t="s">
        <v>11953</v>
      </c>
    </row>
    <row r="3844" spans="1:17" x14ac:dyDescent="0.2">
      <c r="A3844" t="s">
        <v>11957</v>
      </c>
      <c r="B3844" t="s">
        <v>11958</v>
      </c>
      <c r="C3844" t="s">
        <v>19</v>
      </c>
      <c r="D3844" t="s">
        <v>28</v>
      </c>
      <c r="E3844" t="s">
        <v>21</v>
      </c>
      <c r="F3844">
        <v>5</v>
      </c>
      <c r="G3844">
        <v>240000000</v>
      </c>
      <c r="H3844">
        <v>2926829</v>
      </c>
      <c r="I3844">
        <v>82</v>
      </c>
      <c r="J3844" t="b">
        <f t="shared" si="60"/>
        <v>0</v>
      </c>
      <c r="K3844">
        <v>1</v>
      </c>
      <c r="L3844">
        <v>2</v>
      </c>
      <c r="M3844">
        <v>3</v>
      </c>
      <c r="N3844" t="s">
        <v>22</v>
      </c>
      <c r="O3844" t="s">
        <v>34</v>
      </c>
      <c r="P3844" t="s">
        <v>11959</v>
      </c>
      <c r="Q3844" t="s">
        <v>11960</v>
      </c>
    </row>
    <row r="3845" spans="1:17" x14ac:dyDescent="0.2">
      <c r="A3845" t="s">
        <v>11961</v>
      </c>
      <c r="B3845" t="s">
        <v>11962</v>
      </c>
      <c r="C3845" t="s">
        <v>19</v>
      </c>
      <c r="D3845" t="s">
        <v>28</v>
      </c>
      <c r="E3845">
        <v>2</v>
      </c>
      <c r="F3845">
        <v>5</v>
      </c>
      <c r="G3845">
        <v>260000000</v>
      </c>
      <c r="H3845">
        <v>3611111</v>
      </c>
      <c r="I3845">
        <v>72</v>
      </c>
      <c r="J3845" t="b">
        <f t="shared" si="60"/>
        <v>0</v>
      </c>
      <c r="K3845">
        <v>1</v>
      </c>
      <c r="L3845">
        <v>2</v>
      </c>
      <c r="M3845">
        <v>3</v>
      </c>
      <c r="N3845" t="s">
        <v>22</v>
      </c>
      <c r="O3845" t="s">
        <v>34</v>
      </c>
      <c r="P3845" t="s">
        <v>11963</v>
      </c>
      <c r="Q3845" t="s">
        <v>11960</v>
      </c>
    </row>
    <row r="3846" spans="1:17" x14ac:dyDescent="0.2">
      <c r="A3846" t="s">
        <v>11964</v>
      </c>
      <c r="B3846" t="s">
        <v>11965</v>
      </c>
      <c r="C3846" t="s">
        <v>19</v>
      </c>
      <c r="D3846" t="s">
        <v>28</v>
      </c>
      <c r="E3846" t="s">
        <v>21</v>
      </c>
      <c r="F3846">
        <v>4</v>
      </c>
      <c r="G3846">
        <v>195000000</v>
      </c>
      <c r="H3846">
        <v>2565789</v>
      </c>
      <c r="I3846">
        <v>76</v>
      </c>
      <c r="J3846" t="b">
        <f t="shared" si="60"/>
        <v>0</v>
      </c>
      <c r="K3846">
        <v>1</v>
      </c>
      <c r="L3846">
        <v>3</v>
      </c>
      <c r="M3846">
        <v>3</v>
      </c>
      <c r="N3846" t="s">
        <v>45</v>
      </c>
      <c r="O3846" t="s">
        <v>39</v>
      </c>
      <c r="P3846" t="s">
        <v>11966</v>
      </c>
      <c r="Q3846" t="s">
        <v>11967</v>
      </c>
    </row>
    <row r="3847" spans="1:17" x14ac:dyDescent="0.2">
      <c r="A3847" t="s">
        <v>11968</v>
      </c>
      <c r="B3847" t="s">
        <v>11969</v>
      </c>
      <c r="C3847" t="s">
        <v>19</v>
      </c>
      <c r="D3847" t="s">
        <v>28</v>
      </c>
      <c r="E3847" t="s">
        <v>21</v>
      </c>
      <c r="F3847">
        <v>5</v>
      </c>
      <c r="G3847">
        <v>250000000</v>
      </c>
      <c r="H3847">
        <v>2777778</v>
      </c>
      <c r="I3847">
        <v>90</v>
      </c>
      <c r="J3847" t="b">
        <f t="shared" si="60"/>
        <v>0</v>
      </c>
      <c r="K3847">
        <v>1</v>
      </c>
      <c r="L3847">
        <v>3</v>
      </c>
      <c r="M3847">
        <v>3</v>
      </c>
      <c r="N3847" t="s">
        <v>45</v>
      </c>
      <c r="O3847" t="s">
        <v>34</v>
      </c>
      <c r="P3847" t="s">
        <v>9409</v>
      </c>
      <c r="Q3847" t="s">
        <v>11970</v>
      </c>
    </row>
    <row r="3848" spans="1:17" x14ac:dyDescent="0.2">
      <c r="A3848" t="s">
        <v>11971</v>
      </c>
      <c r="B3848" t="s">
        <v>11972</v>
      </c>
      <c r="C3848" t="s">
        <v>19</v>
      </c>
      <c r="D3848" t="s">
        <v>314</v>
      </c>
      <c r="E3848">
        <v>1</v>
      </c>
      <c r="F3848">
        <v>3</v>
      </c>
      <c r="G3848">
        <v>165000000</v>
      </c>
      <c r="H3848">
        <v>1617647</v>
      </c>
      <c r="I3848">
        <v>102</v>
      </c>
      <c r="J3848" t="b">
        <f t="shared" si="60"/>
        <v>0</v>
      </c>
      <c r="K3848">
        <v>1</v>
      </c>
      <c r="L3848">
        <v>1</v>
      </c>
      <c r="M3848">
        <v>3</v>
      </c>
      <c r="N3848" t="s">
        <v>45</v>
      </c>
      <c r="O3848" t="s">
        <v>10301</v>
      </c>
      <c r="P3848" t="s">
        <v>11973</v>
      </c>
      <c r="Q3848" t="s">
        <v>11970</v>
      </c>
    </row>
    <row r="3849" spans="1:17" x14ac:dyDescent="0.2">
      <c r="A3849" t="s">
        <v>11974</v>
      </c>
      <c r="B3849" t="s">
        <v>11975</v>
      </c>
      <c r="C3849" t="s">
        <v>19</v>
      </c>
      <c r="D3849" t="s">
        <v>28</v>
      </c>
      <c r="E3849" t="s">
        <v>21</v>
      </c>
      <c r="F3849">
        <v>4</v>
      </c>
      <c r="G3849">
        <v>236000000</v>
      </c>
      <c r="H3849">
        <v>2776471</v>
      </c>
      <c r="I3849">
        <v>85</v>
      </c>
      <c r="J3849" t="b">
        <f t="shared" si="60"/>
        <v>0</v>
      </c>
      <c r="K3849">
        <v>1</v>
      </c>
      <c r="L3849">
        <v>2</v>
      </c>
      <c r="M3849">
        <v>3</v>
      </c>
      <c r="N3849" t="s">
        <v>22</v>
      </c>
      <c r="O3849" t="s">
        <v>3620</v>
      </c>
      <c r="P3849" t="s">
        <v>11976</v>
      </c>
      <c r="Q3849" t="s">
        <v>11970</v>
      </c>
    </row>
    <row r="3850" spans="1:17" x14ac:dyDescent="0.2">
      <c r="A3850" t="s">
        <v>11977</v>
      </c>
      <c r="B3850" t="s">
        <v>11978</v>
      </c>
      <c r="C3850" t="s">
        <v>19</v>
      </c>
      <c r="D3850" t="s">
        <v>20</v>
      </c>
      <c r="E3850" t="s">
        <v>21</v>
      </c>
      <c r="F3850">
        <v>6</v>
      </c>
      <c r="G3850">
        <v>450000000</v>
      </c>
      <c r="H3850">
        <v>3719008</v>
      </c>
      <c r="I3850">
        <v>121</v>
      </c>
      <c r="J3850" t="b">
        <f t="shared" si="60"/>
        <v>0</v>
      </c>
      <c r="K3850" t="s">
        <v>21</v>
      </c>
      <c r="L3850">
        <v>3</v>
      </c>
      <c r="M3850">
        <v>3</v>
      </c>
      <c r="N3850" t="s">
        <v>22</v>
      </c>
      <c r="O3850" t="s">
        <v>174</v>
      </c>
      <c r="P3850" t="s">
        <v>11979</v>
      </c>
      <c r="Q3850" t="s">
        <v>11980</v>
      </c>
    </row>
    <row r="3851" spans="1:17" x14ac:dyDescent="0.2">
      <c r="A3851" t="s">
        <v>11981</v>
      </c>
      <c r="B3851" t="s">
        <v>11982</v>
      </c>
      <c r="C3851" t="s">
        <v>19</v>
      </c>
      <c r="D3851" t="s">
        <v>28</v>
      </c>
      <c r="E3851" t="s">
        <v>21</v>
      </c>
      <c r="F3851">
        <v>5</v>
      </c>
      <c r="G3851">
        <v>250000000</v>
      </c>
      <c r="H3851">
        <v>3125000</v>
      </c>
      <c r="I3851">
        <v>80</v>
      </c>
      <c r="J3851" t="b">
        <f t="shared" si="60"/>
        <v>0</v>
      </c>
      <c r="K3851">
        <v>1</v>
      </c>
      <c r="L3851">
        <v>2</v>
      </c>
      <c r="M3851">
        <v>3</v>
      </c>
      <c r="N3851" t="s">
        <v>22</v>
      </c>
      <c r="O3851" t="s">
        <v>34</v>
      </c>
      <c r="P3851" t="s">
        <v>11983</v>
      </c>
      <c r="Q3851" t="s">
        <v>11984</v>
      </c>
    </row>
    <row r="3852" spans="1:17" x14ac:dyDescent="0.2">
      <c r="A3852" t="s">
        <v>11985</v>
      </c>
      <c r="B3852" t="s">
        <v>11986</v>
      </c>
      <c r="C3852" t="s">
        <v>19</v>
      </c>
      <c r="D3852" t="s">
        <v>21</v>
      </c>
      <c r="E3852">
        <v>6</v>
      </c>
      <c r="F3852">
        <v>5</v>
      </c>
      <c r="G3852">
        <v>200000000</v>
      </c>
      <c r="H3852">
        <v>2857143</v>
      </c>
      <c r="I3852">
        <v>70</v>
      </c>
      <c r="J3852" t="b">
        <f t="shared" si="60"/>
        <v>0</v>
      </c>
      <c r="K3852" t="s">
        <v>21</v>
      </c>
      <c r="L3852">
        <v>2</v>
      </c>
      <c r="M3852">
        <v>2</v>
      </c>
      <c r="N3852" t="s">
        <v>22</v>
      </c>
      <c r="O3852" t="s">
        <v>34</v>
      </c>
      <c r="P3852" t="s">
        <v>11987</v>
      </c>
      <c r="Q3852" t="s">
        <v>11988</v>
      </c>
    </row>
    <row r="3853" spans="1:17" x14ac:dyDescent="0.2">
      <c r="A3853" t="s">
        <v>11989</v>
      </c>
      <c r="B3853" t="s">
        <v>11990</v>
      </c>
      <c r="C3853" t="s">
        <v>19</v>
      </c>
      <c r="D3853" t="s">
        <v>28</v>
      </c>
      <c r="E3853">
        <v>2</v>
      </c>
      <c r="F3853">
        <v>5</v>
      </c>
      <c r="G3853">
        <v>280000000</v>
      </c>
      <c r="H3853">
        <v>2916667</v>
      </c>
      <c r="I3853">
        <v>96</v>
      </c>
      <c r="J3853" t="b">
        <f t="shared" si="60"/>
        <v>0</v>
      </c>
      <c r="K3853">
        <v>1</v>
      </c>
      <c r="L3853">
        <v>2</v>
      </c>
      <c r="M3853">
        <v>3</v>
      </c>
      <c r="N3853" t="s">
        <v>22</v>
      </c>
      <c r="O3853" t="s">
        <v>244</v>
      </c>
      <c r="P3853" t="s">
        <v>11991</v>
      </c>
      <c r="Q3853" t="s">
        <v>11992</v>
      </c>
    </row>
    <row r="3854" spans="1:17" x14ac:dyDescent="0.2">
      <c r="A3854" t="s">
        <v>11993</v>
      </c>
      <c r="B3854" t="s">
        <v>11994</v>
      </c>
      <c r="C3854" t="s">
        <v>19</v>
      </c>
      <c r="D3854" t="s">
        <v>28</v>
      </c>
      <c r="E3854">
        <v>3</v>
      </c>
      <c r="F3854">
        <v>4</v>
      </c>
      <c r="G3854">
        <v>600000000</v>
      </c>
      <c r="H3854">
        <v>1714286</v>
      </c>
      <c r="I3854">
        <v>350</v>
      </c>
      <c r="J3854" t="b">
        <f t="shared" si="60"/>
        <v>0</v>
      </c>
      <c r="K3854">
        <v>1</v>
      </c>
      <c r="L3854">
        <v>6</v>
      </c>
      <c r="M3854">
        <v>8</v>
      </c>
      <c r="N3854" t="s">
        <v>45</v>
      </c>
      <c r="O3854" t="s">
        <v>34</v>
      </c>
      <c r="P3854" t="s">
        <v>11995</v>
      </c>
      <c r="Q3854" t="s">
        <v>11996</v>
      </c>
    </row>
    <row r="3855" spans="1:17" x14ac:dyDescent="0.2">
      <c r="A3855" t="s">
        <v>11997</v>
      </c>
      <c r="B3855" t="s">
        <v>11998</v>
      </c>
      <c r="C3855" t="s">
        <v>19</v>
      </c>
      <c r="D3855" t="s">
        <v>20</v>
      </c>
      <c r="E3855">
        <v>10</v>
      </c>
      <c r="F3855">
        <v>5</v>
      </c>
      <c r="G3855">
        <v>320000000</v>
      </c>
      <c r="H3855">
        <v>3764706</v>
      </c>
      <c r="I3855">
        <v>85</v>
      </c>
      <c r="J3855" t="b">
        <f t="shared" si="60"/>
        <v>0</v>
      </c>
      <c r="K3855">
        <v>2</v>
      </c>
      <c r="L3855">
        <v>2</v>
      </c>
      <c r="M3855">
        <v>0</v>
      </c>
      <c r="N3855" t="s">
        <v>22</v>
      </c>
      <c r="O3855" t="s">
        <v>73</v>
      </c>
      <c r="P3855" t="s">
        <v>11999</v>
      </c>
      <c r="Q3855" t="s">
        <v>12000</v>
      </c>
    </row>
    <row r="3856" spans="1:17" x14ac:dyDescent="0.2">
      <c r="A3856" t="s">
        <v>12001</v>
      </c>
      <c r="B3856" t="s">
        <v>12002</v>
      </c>
      <c r="C3856" t="s">
        <v>19</v>
      </c>
      <c r="D3856" t="s">
        <v>20</v>
      </c>
      <c r="E3856" t="s">
        <v>21</v>
      </c>
      <c r="F3856">
        <v>5</v>
      </c>
      <c r="G3856">
        <v>330000000</v>
      </c>
      <c r="H3856">
        <v>3882353</v>
      </c>
      <c r="I3856">
        <v>85</v>
      </c>
      <c r="J3856" t="b">
        <f t="shared" si="60"/>
        <v>0</v>
      </c>
      <c r="K3856" t="s">
        <v>21</v>
      </c>
      <c r="L3856">
        <v>2</v>
      </c>
      <c r="M3856">
        <v>3</v>
      </c>
      <c r="N3856" t="s">
        <v>22</v>
      </c>
      <c r="O3856" t="s">
        <v>174</v>
      </c>
      <c r="P3856" t="s">
        <v>11999</v>
      </c>
      <c r="Q3856" t="s">
        <v>12000</v>
      </c>
    </row>
    <row r="3857" spans="1:17" x14ac:dyDescent="0.2">
      <c r="A3857" t="s">
        <v>12003</v>
      </c>
      <c r="B3857" t="s">
        <v>12004</v>
      </c>
      <c r="C3857" t="s">
        <v>19</v>
      </c>
      <c r="D3857" t="s">
        <v>20</v>
      </c>
      <c r="E3857" t="s">
        <v>21</v>
      </c>
      <c r="F3857">
        <v>5</v>
      </c>
      <c r="G3857">
        <v>280000000</v>
      </c>
      <c r="H3857">
        <v>3684211</v>
      </c>
      <c r="I3857">
        <v>76</v>
      </c>
      <c r="J3857" t="b">
        <f t="shared" si="60"/>
        <v>0</v>
      </c>
      <c r="K3857" t="s">
        <v>21</v>
      </c>
      <c r="L3857">
        <v>2</v>
      </c>
      <c r="M3857">
        <v>2</v>
      </c>
      <c r="N3857" t="s">
        <v>22</v>
      </c>
      <c r="O3857" t="s">
        <v>174</v>
      </c>
      <c r="P3857" t="s">
        <v>11999</v>
      </c>
      <c r="Q3857" t="s">
        <v>12000</v>
      </c>
    </row>
    <row r="3858" spans="1:17" x14ac:dyDescent="0.2">
      <c r="A3858" t="s">
        <v>12005</v>
      </c>
      <c r="B3858" t="s">
        <v>12006</v>
      </c>
      <c r="C3858" t="s">
        <v>19</v>
      </c>
      <c r="D3858" t="s">
        <v>28</v>
      </c>
      <c r="E3858">
        <v>3</v>
      </c>
      <c r="F3858">
        <v>5</v>
      </c>
      <c r="G3858">
        <v>325000000</v>
      </c>
      <c r="H3858">
        <v>2195946</v>
      </c>
      <c r="I3858">
        <v>148</v>
      </c>
      <c r="J3858" t="b">
        <f t="shared" si="60"/>
        <v>0</v>
      </c>
      <c r="K3858">
        <v>2</v>
      </c>
      <c r="L3858">
        <v>3</v>
      </c>
      <c r="M3858">
        <v>4</v>
      </c>
      <c r="N3858" t="s">
        <v>45</v>
      </c>
      <c r="O3858" t="s">
        <v>34</v>
      </c>
      <c r="P3858" t="s">
        <v>12007</v>
      </c>
      <c r="Q3858" t="s">
        <v>12008</v>
      </c>
    </row>
    <row r="3859" spans="1:17" x14ac:dyDescent="0.2">
      <c r="A3859" t="s">
        <v>12009</v>
      </c>
      <c r="B3859" t="s">
        <v>12010</v>
      </c>
      <c r="C3859" t="s">
        <v>19</v>
      </c>
      <c r="D3859" t="s">
        <v>28</v>
      </c>
      <c r="E3859">
        <v>3</v>
      </c>
      <c r="F3859">
        <v>3</v>
      </c>
      <c r="G3859">
        <v>460000000</v>
      </c>
      <c r="H3859">
        <v>1069767</v>
      </c>
      <c r="I3859">
        <v>430</v>
      </c>
      <c r="J3859" t="b">
        <f t="shared" si="60"/>
        <v>0</v>
      </c>
      <c r="K3859">
        <v>2</v>
      </c>
      <c r="L3859">
        <v>6</v>
      </c>
      <c r="M3859">
        <v>16</v>
      </c>
      <c r="N3859" t="s">
        <v>45</v>
      </c>
      <c r="O3859" t="s">
        <v>5757</v>
      </c>
      <c r="P3859" t="s">
        <v>12011</v>
      </c>
      <c r="Q3859" t="s">
        <v>12012</v>
      </c>
    </row>
    <row r="3860" spans="1:17" x14ac:dyDescent="0.2">
      <c r="A3860" t="s">
        <v>12013</v>
      </c>
      <c r="B3860" t="s">
        <v>12014</v>
      </c>
      <c r="C3860" t="s">
        <v>19</v>
      </c>
      <c r="D3860" t="s">
        <v>28</v>
      </c>
      <c r="E3860">
        <v>5</v>
      </c>
      <c r="F3860">
        <v>4</v>
      </c>
      <c r="G3860">
        <v>160000000</v>
      </c>
      <c r="H3860">
        <v>2352941</v>
      </c>
      <c r="I3860">
        <v>68</v>
      </c>
      <c r="J3860" t="b">
        <f t="shared" si="60"/>
        <v>0</v>
      </c>
      <c r="K3860">
        <v>1</v>
      </c>
      <c r="L3860">
        <v>2</v>
      </c>
      <c r="M3860">
        <v>3</v>
      </c>
      <c r="N3860" t="s">
        <v>22</v>
      </c>
      <c r="O3860" t="s">
        <v>34</v>
      </c>
      <c r="P3860" t="s">
        <v>12015</v>
      </c>
      <c r="Q3860" t="s">
        <v>12012</v>
      </c>
    </row>
    <row r="3861" spans="1:17" x14ac:dyDescent="0.2">
      <c r="A3861" t="s">
        <v>12016</v>
      </c>
      <c r="B3861" t="s">
        <v>12017</v>
      </c>
      <c r="C3861" t="s">
        <v>19</v>
      </c>
      <c r="D3861" t="s">
        <v>20</v>
      </c>
      <c r="E3861">
        <v>12</v>
      </c>
      <c r="F3861">
        <v>5</v>
      </c>
      <c r="G3861">
        <v>310000000</v>
      </c>
      <c r="H3861">
        <v>3563218</v>
      </c>
      <c r="I3861">
        <v>87</v>
      </c>
      <c r="J3861" t="b">
        <f t="shared" si="60"/>
        <v>0</v>
      </c>
      <c r="K3861">
        <v>2</v>
      </c>
      <c r="L3861">
        <v>2</v>
      </c>
      <c r="M3861">
        <v>3</v>
      </c>
      <c r="N3861" t="s">
        <v>22</v>
      </c>
      <c r="O3861" t="s">
        <v>73</v>
      </c>
      <c r="P3861" t="s">
        <v>12018</v>
      </c>
      <c r="Q3861" t="s">
        <v>12012</v>
      </c>
    </row>
    <row r="3862" spans="1:17" x14ac:dyDescent="0.2">
      <c r="A3862" t="s">
        <v>12019</v>
      </c>
      <c r="B3862" t="s">
        <v>12020</v>
      </c>
      <c r="C3862" t="s">
        <v>19</v>
      </c>
      <c r="D3862" t="s">
        <v>20</v>
      </c>
      <c r="E3862">
        <v>4</v>
      </c>
      <c r="F3862">
        <v>5</v>
      </c>
      <c r="G3862">
        <v>285000000</v>
      </c>
      <c r="H3862">
        <v>3958333</v>
      </c>
      <c r="I3862">
        <v>72</v>
      </c>
      <c r="J3862" t="b">
        <f t="shared" si="60"/>
        <v>0</v>
      </c>
      <c r="K3862">
        <v>1</v>
      </c>
      <c r="L3862">
        <v>2</v>
      </c>
      <c r="M3862">
        <v>2</v>
      </c>
      <c r="N3862" t="s">
        <v>22</v>
      </c>
      <c r="O3862" t="s">
        <v>73</v>
      </c>
      <c r="P3862" t="s">
        <v>12018</v>
      </c>
      <c r="Q3862" t="s">
        <v>12012</v>
      </c>
    </row>
    <row r="3863" spans="1:17" x14ac:dyDescent="0.2">
      <c r="A3863" t="s">
        <v>12021</v>
      </c>
      <c r="B3863" t="s">
        <v>12022</v>
      </c>
      <c r="C3863" t="s">
        <v>19</v>
      </c>
      <c r="D3863" t="s">
        <v>20</v>
      </c>
      <c r="E3863">
        <v>1</v>
      </c>
      <c r="F3863">
        <v>5</v>
      </c>
      <c r="G3863">
        <v>320000000</v>
      </c>
      <c r="H3863">
        <v>3720930</v>
      </c>
      <c r="I3863">
        <v>86</v>
      </c>
      <c r="J3863" t="b">
        <f t="shared" si="60"/>
        <v>0</v>
      </c>
      <c r="K3863">
        <v>2</v>
      </c>
      <c r="L3863">
        <v>2</v>
      </c>
      <c r="M3863">
        <v>3</v>
      </c>
      <c r="N3863" t="s">
        <v>22</v>
      </c>
      <c r="O3863" t="s">
        <v>73</v>
      </c>
      <c r="P3863" t="s">
        <v>12018</v>
      </c>
      <c r="Q3863" t="s">
        <v>12012</v>
      </c>
    </row>
    <row r="3864" spans="1:17" x14ac:dyDescent="0.2">
      <c r="A3864" t="s">
        <v>12023</v>
      </c>
      <c r="B3864" t="s">
        <v>12024</v>
      </c>
      <c r="C3864" t="s">
        <v>19</v>
      </c>
      <c r="D3864" t="s">
        <v>20</v>
      </c>
      <c r="E3864">
        <v>4</v>
      </c>
      <c r="F3864">
        <v>5</v>
      </c>
      <c r="G3864">
        <v>520000000</v>
      </c>
      <c r="H3864">
        <v>4333333</v>
      </c>
      <c r="I3864">
        <v>120</v>
      </c>
      <c r="J3864" t="b">
        <f t="shared" si="60"/>
        <v>0</v>
      </c>
      <c r="K3864">
        <v>2</v>
      </c>
      <c r="L3864">
        <v>5</v>
      </c>
      <c r="M3864">
        <v>4</v>
      </c>
      <c r="N3864" t="s">
        <v>22</v>
      </c>
      <c r="O3864" t="s">
        <v>73</v>
      </c>
      <c r="P3864" t="s">
        <v>2377</v>
      </c>
      <c r="Q3864" t="s">
        <v>12012</v>
      </c>
    </row>
    <row r="3865" spans="1:17" x14ac:dyDescent="0.2">
      <c r="A3865" t="s">
        <v>12025</v>
      </c>
      <c r="B3865" t="s">
        <v>12026</v>
      </c>
      <c r="C3865" t="s">
        <v>19</v>
      </c>
      <c r="D3865" t="s">
        <v>20</v>
      </c>
      <c r="E3865">
        <v>12</v>
      </c>
      <c r="F3865">
        <v>5</v>
      </c>
      <c r="G3865">
        <v>305000000</v>
      </c>
      <c r="H3865">
        <v>3505747</v>
      </c>
      <c r="I3865">
        <v>87</v>
      </c>
      <c r="J3865" t="b">
        <f t="shared" si="60"/>
        <v>0</v>
      </c>
      <c r="K3865">
        <v>2</v>
      </c>
      <c r="L3865">
        <v>2</v>
      </c>
      <c r="M3865">
        <v>3</v>
      </c>
      <c r="N3865" t="s">
        <v>22</v>
      </c>
      <c r="O3865" t="s">
        <v>73</v>
      </c>
      <c r="P3865" t="s">
        <v>12018</v>
      </c>
      <c r="Q3865" t="s">
        <v>12012</v>
      </c>
    </row>
    <row r="3866" spans="1:17" x14ac:dyDescent="0.2">
      <c r="A3866" t="s">
        <v>12027</v>
      </c>
      <c r="B3866" t="s">
        <v>12028</v>
      </c>
      <c r="C3866" t="s">
        <v>19</v>
      </c>
      <c r="D3866" t="s">
        <v>314</v>
      </c>
      <c r="E3866">
        <v>1</v>
      </c>
      <c r="F3866">
        <v>3</v>
      </c>
      <c r="G3866">
        <v>150000000</v>
      </c>
      <c r="H3866">
        <v>1388889</v>
      </c>
      <c r="I3866">
        <v>108</v>
      </c>
      <c r="J3866" t="b">
        <f t="shared" si="60"/>
        <v>0</v>
      </c>
      <c r="K3866" t="s">
        <v>21</v>
      </c>
      <c r="L3866">
        <v>2</v>
      </c>
      <c r="M3866">
        <v>4</v>
      </c>
      <c r="N3866" t="s">
        <v>45</v>
      </c>
      <c r="O3866" t="s">
        <v>12029</v>
      </c>
      <c r="P3866" t="s">
        <v>12030</v>
      </c>
      <c r="Q3866" t="s">
        <v>12031</v>
      </c>
    </row>
    <row r="3867" spans="1:17" x14ac:dyDescent="0.2">
      <c r="A3867" t="s">
        <v>12032</v>
      </c>
      <c r="B3867" t="s">
        <v>12033</v>
      </c>
      <c r="C3867" t="s">
        <v>19</v>
      </c>
      <c r="D3867" t="s">
        <v>28</v>
      </c>
      <c r="E3867">
        <v>9</v>
      </c>
      <c r="F3867">
        <v>5</v>
      </c>
      <c r="G3867">
        <v>295000000</v>
      </c>
      <c r="H3867">
        <v>3277778</v>
      </c>
      <c r="I3867">
        <v>90</v>
      </c>
      <c r="J3867" t="b">
        <f t="shared" si="60"/>
        <v>0</v>
      </c>
      <c r="K3867">
        <v>1</v>
      </c>
      <c r="L3867">
        <v>3</v>
      </c>
      <c r="M3867">
        <v>2</v>
      </c>
      <c r="N3867" t="s">
        <v>22</v>
      </c>
      <c r="O3867" t="s">
        <v>34</v>
      </c>
      <c r="P3867" t="s">
        <v>7168</v>
      </c>
      <c r="Q3867" t="s">
        <v>12031</v>
      </c>
    </row>
    <row r="3868" spans="1:17" x14ac:dyDescent="0.2">
      <c r="A3868" t="s">
        <v>12034</v>
      </c>
      <c r="B3868" t="s">
        <v>12035</v>
      </c>
      <c r="C3868" t="s">
        <v>19</v>
      </c>
      <c r="D3868" t="s">
        <v>20</v>
      </c>
      <c r="E3868">
        <v>7</v>
      </c>
      <c r="F3868">
        <v>5</v>
      </c>
      <c r="G3868">
        <v>415000000</v>
      </c>
      <c r="H3868">
        <v>3672566</v>
      </c>
      <c r="I3868">
        <v>113</v>
      </c>
      <c r="J3868" t="b">
        <f t="shared" si="60"/>
        <v>0</v>
      </c>
      <c r="K3868">
        <v>2</v>
      </c>
      <c r="L3868">
        <v>3</v>
      </c>
      <c r="M3868">
        <v>3</v>
      </c>
      <c r="N3868" t="s">
        <v>22</v>
      </c>
      <c r="O3868" t="s">
        <v>73</v>
      </c>
      <c r="P3868" t="s">
        <v>12036</v>
      </c>
      <c r="Q3868" t="s">
        <v>12031</v>
      </c>
    </row>
    <row r="3869" spans="1:17" x14ac:dyDescent="0.2">
      <c r="A3869" t="s">
        <v>12037</v>
      </c>
      <c r="B3869" t="s">
        <v>12038</v>
      </c>
      <c r="C3869" t="s">
        <v>19</v>
      </c>
      <c r="D3869" t="s">
        <v>20</v>
      </c>
      <c r="E3869">
        <v>4</v>
      </c>
      <c r="F3869">
        <v>5</v>
      </c>
      <c r="G3869">
        <v>260000000</v>
      </c>
      <c r="H3869">
        <v>2888889</v>
      </c>
      <c r="I3869">
        <v>90</v>
      </c>
      <c r="J3869" t="b">
        <f t="shared" si="60"/>
        <v>0</v>
      </c>
      <c r="K3869">
        <v>1</v>
      </c>
      <c r="L3869">
        <v>3</v>
      </c>
      <c r="M3869">
        <v>4</v>
      </c>
      <c r="N3869" t="s">
        <v>22</v>
      </c>
      <c r="O3869" t="s">
        <v>73</v>
      </c>
      <c r="P3869" t="s">
        <v>12039</v>
      </c>
      <c r="Q3869" t="s">
        <v>12040</v>
      </c>
    </row>
    <row r="3870" spans="1:17" x14ac:dyDescent="0.2">
      <c r="A3870" t="s">
        <v>12041</v>
      </c>
      <c r="B3870" t="s">
        <v>12042</v>
      </c>
      <c r="C3870" t="s">
        <v>19</v>
      </c>
      <c r="D3870" t="s">
        <v>21</v>
      </c>
      <c r="E3870" t="s">
        <v>21</v>
      </c>
      <c r="F3870">
        <v>3</v>
      </c>
      <c r="G3870">
        <v>140000000</v>
      </c>
      <c r="H3870">
        <v>1866667</v>
      </c>
      <c r="I3870">
        <v>75</v>
      </c>
      <c r="J3870" t="b">
        <f t="shared" si="60"/>
        <v>0</v>
      </c>
      <c r="K3870">
        <v>1</v>
      </c>
      <c r="L3870">
        <v>2</v>
      </c>
      <c r="M3870">
        <v>3</v>
      </c>
      <c r="N3870" t="s">
        <v>22</v>
      </c>
      <c r="O3870" t="s">
        <v>417</v>
      </c>
      <c r="P3870" t="s">
        <v>12043</v>
      </c>
      <c r="Q3870" t="s">
        <v>12044</v>
      </c>
    </row>
    <row r="3871" spans="1:17" x14ac:dyDescent="0.2">
      <c r="A3871" t="s">
        <v>12045</v>
      </c>
      <c r="B3871" t="s">
        <v>12046</v>
      </c>
      <c r="C3871" t="s">
        <v>19</v>
      </c>
      <c r="D3871" t="s">
        <v>28</v>
      </c>
      <c r="E3871">
        <v>8</v>
      </c>
      <c r="F3871">
        <v>5</v>
      </c>
      <c r="G3871">
        <v>215000000</v>
      </c>
      <c r="H3871">
        <v>3307692</v>
      </c>
      <c r="I3871">
        <v>65</v>
      </c>
      <c r="J3871" t="b">
        <f t="shared" si="60"/>
        <v>0</v>
      </c>
      <c r="K3871">
        <v>1</v>
      </c>
      <c r="L3871">
        <v>2</v>
      </c>
      <c r="M3871">
        <v>3</v>
      </c>
      <c r="N3871" t="s">
        <v>22</v>
      </c>
      <c r="O3871" t="s">
        <v>34</v>
      </c>
      <c r="P3871" t="s">
        <v>12047</v>
      </c>
      <c r="Q3871" t="s">
        <v>12048</v>
      </c>
    </row>
    <row r="3872" spans="1:17" x14ac:dyDescent="0.2">
      <c r="A3872" t="s">
        <v>12049</v>
      </c>
      <c r="B3872" t="s">
        <v>12050</v>
      </c>
      <c r="C3872" t="s">
        <v>19</v>
      </c>
      <c r="D3872" t="s">
        <v>28</v>
      </c>
      <c r="E3872">
        <v>2</v>
      </c>
      <c r="F3872">
        <v>5</v>
      </c>
      <c r="G3872">
        <v>275000000</v>
      </c>
      <c r="H3872">
        <v>2777778</v>
      </c>
      <c r="I3872">
        <v>99</v>
      </c>
      <c r="J3872" t="b">
        <f t="shared" si="60"/>
        <v>0</v>
      </c>
      <c r="K3872">
        <v>1</v>
      </c>
      <c r="L3872">
        <v>3</v>
      </c>
      <c r="M3872">
        <v>2</v>
      </c>
      <c r="N3872" t="s">
        <v>22</v>
      </c>
      <c r="O3872" t="s">
        <v>34</v>
      </c>
      <c r="P3872" t="s">
        <v>11836</v>
      </c>
      <c r="Q3872" t="s">
        <v>12051</v>
      </c>
    </row>
    <row r="3873" spans="1:17" x14ac:dyDescent="0.2">
      <c r="A3873" t="s">
        <v>12052</v>
      </c>
      <c r="B3873" t="s">
        <v>12053</v>
      </c>
      <c r="C3873" t="s">
        <v>19</v>
      </c>
      <c r="D3873" t="s">
        <v>20</v>
      </c>
      <c r="E3873">
        <v>7</v>
      </c>
      <c r="F3873">
        <v>5</v>
      </c>
      <c r="G3873">
        <v>290000000</v>
      </c>
      <c r="H3873">
        <v>3411765</v>
      </c>
      <c r="I3873">
        <v>85</v>
      </c>
      <c r="J3873" t="b">
        <f t="shared" si="60"/>
        <v>0</v>
      </c>
      <c r="K3873">
        <v>1</v>
      </c>
      <c r="L3873">
        <v>2</v>
      </c>
      <c r="M3873">
        <v>3</v>
      </c>
      <c r="N3873" t="s">
        <v>22</v>
      </c>
      <c r="O3873" t="s">
        <v>73</v>
      </c>
      <c r="P3873" t="s">
        <v>3471</v>
      </c>
      <c r="Q3873" t="s">
        <v>12051</v>
      </c>
    </row>
    <row r="3874" spans="1:17" x14ac:dyDescent="0.2">
      <c r="A3874" t="s">
        <v>12054</v>
      </c>
      <c r="B3874" t="s">
        <v>12055</v>
      </c>
      <c r="C3874" t="s">
        <v>19</v>
      </c>
      <c r="D3874" t="s">
        <v>28</v>
      </c>
      <c r="E3874">
        <v>2</v>
      </c>
      <c r="F3874">
        <v>4</v>
      </c>
      <c r="G3874">
        <v>135000000</v>
      </c>
      <c r="H3874">
        <v>2700000</v>
      </c>
      <c r="I3874">
        <v>50</v>
      </c>
      <c r="J3874" t="b">
        <f t="shared" si="60"/>
        <v>0</v>
      </c>
      <c r="K3874">
        <v>1</v>
      </c>
      <c r="L3874">
        <v>2</v>
      </c>
      <c r="M3874">
        <v>2</v>
      </c>
      <c r="N3874" t="s">
        <v>22</v>
      </c>
      <c r="O3874" t="s">
        <v>34</v>
      </c>
      <c r="P3874" t="s">
        <v>12056</v>
      </c>
      <c r="Q3874" t="s">
        <v>12057</v>
      </c>
    </row>
    <row r="3875" spans="1:17" x14ac:dyDescent="0.2">
      <c r="A3875" t="s">
        <v>12058</v>
      </c>
      <c r="B3875" t="s">
        <v>12059</v>
      </c>
      <c r="C3875" t="s">
        <v>19</v>
      </c>
      <c r="D3875" t="s">
        <v>28</v>
      </c>
      <c r="E3875">
        <v>5</v>
      </c>
      <c r="F3875">
        <v>4</v>
      </c>
      <c r="G3875">
        <v>125000000</v>
      </c>
      <c r="H3875">
        <v>2314815</v>
      </c>
      <c r="I3875">
        <v>54</v>
      </c>
      <c r="J3875" t="b">
        <f t="shared" si="60"/>
        <v>0</v>
      </c>
      <c r="K3875" t="s">
        <v>21</v>
      </c>
      <c r="L3875">
        <v>2</v>
      </c>
      <c r="M3875">
        <v>3</v>
      </c>
      <c r="N3875" t="s">
        <v>22</v>
      </c>
      <c r="O3875" t="s">
        <v>39</v>
      </c>
      <c r="P3875" t="s">
        <v>12056</v>
      </c>
      <c r="Q3875" t="s">
        <v>12057</v>
      </c>
    </row>
    <row r="3876" spans="1:17" x14ac:dyDescent="0.2">
      <c r="A3876" t="s">
        <v>12060</v>
      </c>
      <c r="B3876" t="s">
        <v>12061</v>
      </c>
      <c r="C3876" t="s">
        <v>19</v>
      </c>
      <c r="D3876" t="s">
        <v>28</v>
      </c>
      <c r="E3876">
        <v>1</v>
      </c>
      <c r="F3876">
        <v>3</v>
      </c>
      <c r="G3876">
        <v>150000000</v>
      </c>
      <c r="H3876">
        <v>2631579</v>
      </c>
      <c r="I3876">
        <v>57</v>
      </c>
      <c r="J3876" t="b">
        <f t="shared" si="60"/>
        <v>0</v>
      </c>
      <c r="K3876" t="s">
        <v>21</v>
      </c>
      <c r="L3876">
        <v>1</v>
      </c>
      <c r="M3876">
        <v>3</v>
      </c>
      <c r="N3876" t="s">
        <v>45</v>
      </c>
      <c r="O3876" t="s">
        <v>4456</v>
      </c>
      <c r="P3876" t="s">
        <v>12062</v>
      </c>
      <c r="Q3876" t="s">
        <v>12063</v>
      </c>
    </row>
    <row r="3877" spans="1:17" x14ac:dyDescent="0.2">
      <c r="A3877" t="s">
        <v>12064</v>
      </c>
      <c r="B3877" t="s">
        <v>12065</v>
      </c>
      <c r="C3877" t="s">
        <v>19</v>
      </c>
      <c r="D3877" t="s">
        <v>28</v>
      </c>
      <c r="E3877">
        <v>2</v>
      </c>
      <c r="F3877">
        <v>4</v>
      </c>
      <c r="G3877">
        <v>280000000</v>
      </c>
      <c r="H3877">
        <v>1037037</v>
      </c>
      <c r="I3877">
        <v>270</v>
      </c>
      <c r="J3877" t="b">
        <f t="shared" si="60"/>
        <v>0</v>
      </c>
      <c r="K3877">
        <v>1</v>
      </c>
      <c r="L3877">
        <v>2</v>
      </c>
      <c r="M3877">
        <v>5</v>
      </c>
      <c r="N3877" t="s">
        <v>45</v>
      </c>
      <c r="O3877" t="s">
        <v>336</v>
      </c>
      <c r="P3877" t="s">
        <v>12066</v>
      </c>
      <c r="Q3877" t="s">
        <v>12063</v>
      </c>
    </row>
    <row r="3878" spans="1:17" x14ac:dyDescent="0.2">
      <c r="A3878" t="s">
        <v>12067</v>
      </c>
      <c r="B3878" t="s">
        <v>12068</v>
      </c>
      <c r="C3878" t="s">
        <v>19</v>
      </c>
      <c r="D3878" t="s">
        <v>28</v>
      </c>
      <c r="E3878">
        <v>10</v>
      </c>
      <c r="F3878">
        <v>4</v>
      </c>
      <c r="G3878">
        <v>260000000</v>
      </c>
      <c r="H3878">
        <v>3376623</v>
      </c>
      <c r="I3878">
        <v>77</v>
      </c>
      <c r="J3878" t="b">
        <f t="shared" si="60"/>
        <v>0</v>
      </c>
      <c r="K3878">
        <v>2</v>
      </c>
      <c r="L3878">
        <v>2</v>
      </c>
      <c r="M3878">
        <v>3</v>
      </c>
      <c r="N3878" t="s">
        <v>22</v>
      </c>
      <c r="O3878" t="s">
        <v>34</v>
      </c>
      <c r="P3878" t="s">
        <v>9573</v>
      </c>
      <c r="Q3878" t="s">
        <v>12063</v>
      </c>
    </row>
    <row r="3879" spans="1:17" x14ac:dyDescent="0.2">
      <c r="A3879" t="s">
        <v>12069</v>
      </c>
      <c r="B3879" t="s">
        <v>12070</v>
      </c>
      <c r="C3879" t="s">
        <v>19</v>
      </c>
      <c r="D3879" t="s">
        <v>28</v>
      </c>
      <c r="E3879">
        <v>2</v>
      </c>
      <c r="F3879">
        <v>5</v>
      </c>
      <c r="G3879">
        <v>245000000</v>
      </c>
      <c r="H3879">
        <v>3769231</v>
      </c>
      <c r="I3879">
        <v>65</v>
      </c>
      <c r="J3879" t="b">
        <f t="shared" si="60"/>
        <v>0</v>
      </c>
      <c r="K3879">
        <v>1</v>
      </c>
      <c r="L3879">
        <v>2</v>
      </c>
      <c r="M3879">
        <v>2</v>
      </c>
      <c r="N3879" t="s">
        <v>22</v>
      </c>
      <c r="O3879" t="s">
        <v>34</v>
      </c>
      <c r="P3879" t="s">
        <v>12071</v>
      </c>
      <c r="Q3879" t="s">
        <v>12072</v>
      </c>
    </row>
    <row r="3880" spans="1:17" x14ac:dyDescent="0.2">
      <c r="A3880" t="s">
        <v>12073</v>
      </c>
      <c r="B3880" t="s">
        <v>12074</v>
      </c>
      <c r="C3880" t="s">
        <v>19</v>
      </c>
      <c r="D3880" t="s">
        <v>20</v>
      </c>
      <c r="E3880">
        <v>10</v>
      </c>
      <c r="F3880">
        <v>4</v>
      </c>
      <c r="G3880">
        <v>210000000</v>
      </c>
      <c r="H3880">
        <v>3000000</v>
      </c>
      <c r="I3880">
        <v>70</v>
      </c>
      <c r="J3880" t="b">
        <f t="shared" si="60"/>
        <v>0</v>
      </c>
      <c r="K3880">
        <v>1</v>
      </c>
      <c r="L3880">
        <v>2</v>
      </c>
      <c r="M3880">
        <v>2</v>
      </c>
      <c r="N3880" t="s">
        <v>22</v>
      </c>
      <c r="O3880" t="s">
        <v>206</v>
      </c>
      <c r="P3880" t="s">
        <v>12075</v>
      </c>
      <c r="Q3880" t="s">
        <v>12076</v>
      </c>
    </row>
    <row r="3881" spans="1:17" x14ac:dyDescent="0.2">
      <c r="A3881" t="s">
        <v>12077</v>
      </c>
      <c r="B3881" t="s">
        <v>12078</v>
      </c>
      <c r="C3881" t="s">
        <v>19</v>
      </c>
      <c r="D3881" t="s">
        <v>20</v>
      </c>
      <c r="E3881" t="s">
        <v>21</v>
      </c>
      <c r="F3881">
        <v>4</v>
      </c>
      <c r="G3881">
        <v>250000000</v>
      </c>
      <c r="H3881">
        <v>3424658</v>
      </c>
      <c r="I3881">
        <v>73</v>
      </c>
      <c r="J3881" t="b">
        <f t="shared" si="60"/>
        <v>0</v>
      </c>
      <c r="K3881" t="s">
        <v>21</v>
      </c>
      <c r="L3881">
        <v>2</v>
      </c>
      <c r="M3881">
        <v>3</v>
      </c>
      <c r="N3881" t="s">
        <v>22</v>
      </c>
      <c r="O3881" t="s">
        <v>68</v>
      </c>
      <c r="P3881" t="s">
        <v>12079</v>
      </c>
      <c r="Q3881" t="s">
        <v>12080</v>
      </c>
    </row>
    <row r="3882" spans="1:17" x14ac:dyDescent="0.2">
      <c r="A3882" t="s">
        <v>12081</v>
      </c>
      <c r="B3882" t="s">
        <v>12082</v>
      </c>
      <c r="C3882" t="s">
        <v>19</v>
      </c>
      <c r="D3882" t="s">
        <v>28</v>
      </c>
      <c r="E3882">
        <v>6</v>
      </c>
      <c r="F3882">
        <v>4</v>
      </c>
      <c r="G3882">
        <v>260000000</v>
      </c>
      <c r="H3882">
        <v>2857143</v>
      </c>
      <c r="I3882">
        <v>91</v>
      </c>
      <c r="J3882" t="b">
        <f t="shared" si="60"/>
        <v>0</v>
      </c>
      <c r="K3882">
        <v>1</v>
      </c>
      <c r="L3882">
        <v>3</v>
      </c>
      <c r="M3882">
        <v>3</v>
      </c>
      <c r="N3882" t="s">
        <v>22</v>
      </c>
      <c r="O3882" t="s">
        <v>34</v>
      </c>
      <c r="P3882" t="s">
        <v>12083</v>
      </c>
      <c r="Q3882" t="s">
        <v>12084</v>
      </c>
    </row>
    <row r="3883" spans="1:17" x14ac:dyDescent="0.2">
      <c r="A3883" t="s">
        <v>12085</v>
      </c>
      <c r="B3883" t="s">
        <v>12086</v>
      </c>
      <c r="C3883" t="s">
        <v>19</v>
      </c>
      <c r="D3883" t="s">
        <v>20</v>
      </c>
      <c r="E3883">
        <v>10</v>
      </c>
      <c r="F3883">
        <v>5</v>
      </c>
      <c r="G3883">
        <v>525000000</v>
      </c>
      <c r="H3883">
        <v>3387097</v>
      </c>
      <c r="I3883">
        <v>155</v>
      </c>
      <c r="J3883" t="b">
        <f t="shared" si="60"/>
        <v>0</v>
      </c>
      <c r="K3883">
        <v>2</v>
      </c>
      <c r="L3883">
        <v>3</v>
      </c>
      <c r="M3883">
        <v>3</v>
      </c>
      <c r="N3883" t="s">
        <v>22</v>
      </c>
      <c r="O3883" t="s">
        <v>73</v>
      </c>
      <c r="P3883" t="s">
        <v>12087</v>
      </c>
      <c r="Q3883" t="s">
        <v>12088</v>
      </c>
    </row>
    <row r="3884" spans="1:17" x14ac:dyDescent="0.2">
      <c r="A3884" t="s">
        <v>12089</v>
      </c>
      <c r="B3884" t="s">
        <v>12090</v>
      </c>
      <c r="C3884" t="s">
        <v>19</v>
      </c>
      <c r="D3884" t="s">
        <v>28</v>
      </c>
      <c r="E3884">
        <v>3</v>
      </c>
      <c r="F3884">
        <v>5</v>
      </c>
      <c r="G3884">
        <v>250000000</v>
      </c>
      <c r="H3884">
        <v>2777778</v>
      </c>
      <c r="I3884">
        <v>90</v>
      </c>
      <c r="J3884" t="b">
        <f t="shared" si="60"/>
        <v>0</v>
      </c>
      <c r="K3884">
        <v>1</v>
      </c>
      <c r="L3884">
        <v>3</v>
      </c>
      <c r="M3884">
        <v>3</v>
      </c>
      <c r="N3884" t="s">
        <v>45</v>
      </c>
      <c r="O3884" t="s">
        <v>34</v>
      </c>
      <c r="P3884" t="s">
        <v>9415</v>
      </c>
      <c r="Q3884" t="s">
        <v>12091</v>
      </c>
    </row>
    <row r="3885" spans="1:17" x14ac:dyDescent="0.2">
      <c r="A3885" t="s">
        <v>12092</v>
      </c>
      <c r="B3885" t="s">
        <v>12093</v>
      </c>
      <c r="C3885" t="s">
        <v>19</v>
      </c>
      <c r="D3885" t="s">
        <v>28</v>
      </c>
      <c r="E3885">
        <v>4</v>
      </c>
      <c r="F3885">
        <v>4</v>
      </c>
      <c r="G3885">
        <v>150000000</v>
      </c>
      <c r="H3885">
        <v>2459016</v>
      </c>
      <c r="I3885">
        <v>61</v>
      </c>
      <c r="J3885" t="b">
        <f t="shared" si="60"/>
        <v>0</v>
      </c>
      <c r="K3885" t="s">
        <v>21</v>
      </c>
      <c r="L3885">
        <v>2</v>
      </c>
      <c r="M3885">
        <v>3</v>
      </c>
      <c r="N3885" t="s">
        <v>22</v>
      </c>
      <c r="O3885" t="s">
        <v>34</v>
      </c>
      <c r="P3885" t="s">
        <v>12094</v>
      </c>
      <c r="Q3885" t="s">
        <v>12091</v>
      </c>
    </row>
    <row r="3886" spans="1:17" x14ac:dyDescent="0.2">
      <c r="A3886" t="s">
        <v>12095</v>
      </c>
      <c r="B3886" t="s">
        <v>12096</v>
      </c>
      <c r="C3886" t="s">
        <v>19</v>
      </c>
      <c r="D3886" t="s">
        <v>28</v>
      </c>
      <c r="E3886">
        <v>2</v>
      </c>
      <c r="F3886">
        <v>4</v>
      </c>
      <c r="G3886">
        <v>185000000</v>
      </c>
      <c r="H3886">
        <v>2890625</v>
      </c>
      <c r="I3886">
        <v>64</v>
      </c>
      <c r="J3886" t="b">
        <f t="shared" si="60"/>
        <v>0</v>
      </c>
      <c r="K3886">
        <v>1</v>
      </c>
      <c r="L3886">
        <v>2</v>
      </c>
      <c r="M3886">
        <v>3</v>
      </c>
      <c r="N3886" t="s">
        <v>22</v>
      </c>
      <c r="O3886" t="s">
        <v>34</v>
      </c>
      <c r="P3886" t="s">
        <v>12097</v>
      </c>
      <c r="Q3886" t="s">
        <v>12091</v>
      </c>
    </row>
    <row r="3887" spans="1:17" x14ac:dyDescent="0.2">
      <c r="A3887" t="s">
        <v>12098</v>
      </c>
      <c r="B3887" t="s">
        <v>12099</v>
      </c>
      <c r="C3887" t="s">
        <v>19</v>
      </c>
      <c r="D3887" t="s">
        <v>28</v>
      </c>
      <c r="E3887">
        <v>2</v>
      </c>
      <c r="F3887">
        <v>5</v>
      </c>
      <c r="G3887">
        <v>238000000</v>
      </c>
      <c r="H3887">
        <v>2505263</v>
      </c>
      <c r="I3887">
        <v>95</v>
      </c>
      <c r="J3887" t="b">
        <f t="shared" si="60"/>
        <v>0</v>
      </c>
      <c r="K3887">
        <v>1</v>
      </c>
      <c r="L3887">
        <v>3</v>
      </c>
      <c r="M3887">
        <v>3</v>
      </c>
      <c r="N3887" t="s">
        <v>22</v>
      </c>
      <c r="O3887" t="s">
        <v>34</v>
      </c>
      <c r="P3887" t="s">
        <v>12100</v>
      </c>
      <c r="Q3887" t="s">
        <v>12091</v>
      </c>
    </row>
    <row r="3888" spans="1:17" x14ac:dyDescent="0.2">
      <c r="A3888" t="s">
        <v>12101</v>
      </c>
      <c r="B3888" t="s">
        <v>12102</v>
      </c>
      <c r="C3888" t="s">
        <v>19</v>
      </c>
      <c r="D3888" t="s">
        <v>28</v>
      </c>
      <c r="E3888">
        <v>3</v>
      </c>
      <c r="F3888">
        <v>5</v>
      </c>
      <c r="G3888">
        <v>270000000</v>
      </c>
      <c r="H3888">
        <v>2250000</v>
      </c>
      <c r="I3888">
        <v>120</v>
      </c>
      <c r="J3888" t="b">
        <f t="shared" si="60"/>
        <v>0</v>
      </c>
      <c r="K3888">
        <v>1</v>
      </c>
      <c r="L3888">
        <v>3</v>
      </c>
      <c r="M3888">
        <v>3</v>
      </c>
      <c r="N3888" t="s">
        <v>45</v>
      </c>
      <c r="O3888" t="s">
        <v>34</v>
      </c>
      <c r="P3888" t="s">
        <v>12103</v>
      </c>
      <c r="Q3888" t="s">
        <v>12104</v>
      </c>
    </row>
    <row r="3889" spans="1:17" x14ac:dyDescent="0.2">
      <c r="A3889" t="s">
        <v>12105</v>
      </c>
      <c r="B3889" t="s">
        <v>12106</v>
      </c>
      <c r="C3889" t="s">
        <v>19</v>
      </c>
      <c r="D3889" t="s">
        <v>20</v>
      </c>
      <c r="E3889">
        <v>1</v>
      </c>
      <c r="F3889">
        <v>5</v>
      </c>
      <c r="G3889">
        <v>420000000</v>
      </c>
      <c r="H3889">
        <v>1320755</v>
      </c>
      <c r="I3889">
        <v>318</v>
      </c>
      <c r="J3889" t="b">
        <f t="shared" si="60"/>
        <v>0</v>
      </c>
      <c r="K3889">
        <v>1</v>
      </c>
      <c r="L3889">
        <v>3</v>
      </c>
      <c r="M3889">
        <v>4</v>
      </c>
      <c r="N3889" t="s">
        <v>45</v>
      </c>
      <c r="O3889" t="s">
        <v>206</v>
      </c>
      <c r="P3889" t="s">
        <v>3501</v>
      </c>
      <c r="Q3889" t="s">
        <v>12104</v>
      </c>
    </row>
    <row r="3890" spans="1:17" x14ac:dyDescent="0.2">
      <c r="A3890" t="s">
        <v>12107</v>
      </c>
      <c r="B3890" t="s">
        <v>12108</v>
      </c>
      <c r="C3890" t="s">
        <v>19</v>
      </c>
      <c r="D3890" t="s">
        <v>44</v>
      </c>
      <c r="E3890">
        <v>2</v>
      </c>
      <c r="F3890">
        <v>3</v>
      </c>
      <c r="G3890">
        <v>260000000</v>
      </c>
      <c r="H3890">
        <v>1198157</v>
      </c>
      <c r="I3890">
        <v>217</v>
      </c>
      <c r="J3890" t="b">
        <f t="shared" si="60"/>
        <v>0</v>
      </c>
      <c r="K3890">
        <v>1</v>
      </c>
      <c r="L3890">
        <v>3</v>
      </c>
      <c r="M3890">
        <v>4</v>
      </c>
      <c r="N3890" t="s">
        <v>45</v>
      </c>
      <c r="O3890" t="s">
        <v>5760</v>
      </c>
      <c r="P3890" t="s">
        <v>12109</v>
      </c>
      <c r="Q3890" t="s">
        <v>12104</v>
      </c>
    </row>
    <row r="3891" spans="1:17" x14ac:dyDescent="0.2">
      <c r="A3891" t="s">
        <v>12110</v>
      </c>
      <c r="B3891" t="s">
        <v>12111</v>
      </c>
      <c r="C3891" t="s">
        <v>19</v>
      </c>
      <c r="D3891" t="s">
        <v>28</v>
      </c>
      <c r="E3891">
        <v>1</v>
      </c>
      <c r="F3891">
        <v>4</v>
      </c>
      <c r="G3891">
        <v>230000000</v>
      </c>
      <c r="H3891">
        <v>2948718</v>
      </c>
      <c r="I3891">
        <v>78</v>
      </c>
      <c r="J3891" t="b">
        <f t="shared" si="60"/>
        <v>0</v>
      </c>
      <c r="K3891">
        <v>1</v>
      </c>
      <c r="L3891">
        <v>2</v>
      </c>
      <c r="M3891">
        <v>3</v>
      </c>
      <c r="N3891" t="s">
        <v>22</v>
      </c>
      <c r="O3891" t="s">
        <v>34</v>
      </c>
      <c r="P3891" t="s">
        <v>12112</v>
      </c>
      <c r="Q3891" t="s">
        <v>12104</v>
      </c>
    </row>
    <row r="3892" spans="1:17" x14ac:dyDescent="0.2">
      <c r="A3892" t="s">
        <v>12113</v>
      </c>
      <c r="B3892" t="s">
        <v>12114</v>
      </c>
      <c r="C3892" t="s">
        <v>19</v>
      </c>
      <c r="D3892" t="s">
        <v>28</v>
      </c>
      <c r="E3892" t="s">
        <v>21</v>
      </c>
      <c r="F3892">
        <v>4</v>
      </c>
      <c r="G3892">
        <v>220000000</v>
      </c>
      <c r="H3892">
        <v>2857143</v>
      </c>
      <c r="I3892">
        <v>77</v>
      </c>
      <c r="J3892" t="b">
        <f t="shared" si="60"/>
        <v>0</v>
      </c>
      <c r="K3892">
        <v>1</v>
      </c>
      <c r="L3892">
        <v>2</v>
      </c>
      <c r="M3892">
        <v>3</v>
      </c>
      <c r="N3892" t="s">
        <v>22</v>
      </c>
      <c r="O3892" t="s">
        <v>34</v>
      </c>
      <c r="P3892" t="s">
        <v>12115</v>
      </c>
      <c r="Q3892" t="s">
        <v>12116</v>
      </c>
    </row>
    <row r="3893" spans="1:17" x14ac:dyDescent="0.2">
      <c r="A3893" t="s">
        <v>12117</v>
      </c>
      <c r="B3893" t="s">
        <v>12118</v>
      </c>
      <c r="C3893" t="s">
        <v>19</v>
      </c>
      <c r="D3893" t="s">
        <v>28</v>
      </c>
      <c r="E3893">
        <v>3</v>
      </c>
      <c r="F3893">
        <v>5</v>
      </c>
      <c r="G3893">
        <v>260000000</v>
      </c>
      <c r="H3893">
        <v>3023256</v>
      </c>
      <c r="I3893">
        <v>86</v>
      </c>
      <c r="J3893" t="b">
        <f t="shared" si="60"/>
        <v>0</v>
      </c>
      <c r="K3893">
        <v>1</v>
      </c>
      <c r="L3893">
        <v>3</v>
      </c>
      <c r="M3893">
        <v>4</v>
      </c>
      <c r="N3893" t="s">
        <v>45</v>
      </c>
      <c r="O3893" t="s">
        <v>34</v>
      </c>
      <c r="P3893" t="s">
        <v>12119</v>
      </c>
      <c r="Q3893" t="s">
        <v>12120</v>
      </c>
    </row>
    <row r="3894" spans="1:17" x14ac:dyDescent="0.2">
      <c r="A3894" t="s">
        <v>12121</v>
      </c>
      <c r="B3894" t="s">
        <v>12122</v>
      </c>
      <c r="C3894" t="s">
        <v>19</v>
      </c>
      <c r="D3894" t="s">
        <v>28</v>
      </c>
      <c r="E3894">
        <v>5</v>
      </c>
      <c r="F3894">
        <v>5</v>
      </c>
      <c r="G3894">
        <v>240000000</v>
      </c>
      <c r="H3894">
        <v>3428571</v>
      </c>
      <c r="I3894">
        <v>70</v>
      </c>
      <c r="J3894" t="b">
        <f t="shared" si="60"/>
        <v>0</v>
      </c>
      <c r="K3894">
        <v>1</v>
      </c>
      <c r="L3894">
        <v>2</v>
      </c>
      <c r="M3894">
        <v>3</v>
      </c>
      <c r="N3894" t="s">
        <v>22</v>
      </c>
      <c r="O3894" t="s">
        <v>34</v>
      </c>
      <c r="P3894" t="s">
        <v>12119</v>
      </c>
      <c r="Q3894" t="s">
        <v>12120</v>
      </c>
    </row>
    <row r="3895" spans="1:17" x14ac:dyDescent="0.2">
      <c r="A3895" t="s">
        <v>12123</v>
      </c>
      <c r="B3895" t="s">
        <v>12124</v>
      </c>
      <c r="C3895" t="s">
        <v>19</v>
      </c>
      <c r="D3895" t="s">
        <v>28</v>
      </c>
      <c r="E3895">
        <v>2</v>
      </c>
      <c r="F3895">
        <v>5</v>
      </c>
      <c r="G3895">
        <v>240000000</v>
      </c>
      <c r="H3895">
        <v>3428571</v>
      </c>
      <c r="I3895">
        <v>70</v>
      </c>
      <c r="J3895" t="b">
        <f t="shared" si="60"/>
        <v>0</v>
      </c>
      <c r="K3895">
        <v>1</v>
      </c>
      <c r="L3895">
        <v>2</v>
      </c>
      <c r="M3895">
        <v>3</v>
      </c>
      <c r="N3895" t="s">
        <v>22</v>
      </c>
      <c r="O3895" t="s">
        <v>34</v>
      </c>
      <c r="P3895" t="s">
        <v>12119</v>
      </c>
      <c r="Q3895" t="s">
        <v>12120</v>
      </c>
    </row>
    <row r="3896" spans="1:17" x14ac:dyDescent="0.2">
      <c r="A3896" t="s">
        <v>12125</v>
      </c>
      <c r="B3896" t="s">
        <v>12126</v>
      </c>
      <c r="C3896" t="s">
        <v>19</v>
      </c>
      <c r="D3896" t="s">
        <v>28</v>
      </c>
      <c r="E3896">
        <v>2</v>
      </c>
      <c r="F3896">
        <v>4</v>
      </c>
      <c r="G3896">
        <v>295000000</v>
      </c>
      <c r="H3896">
        <v>2610619</v>
      </c>
      <c r="I3896">
        <v>113</v>
      </c>
      <c r="J3896" t="b">
        <f t="shared" si="60"/>
        <v>0</v>
      </c>
      <c r="K3896">
        <v>2</v>
      </c>
      <c r="L3896">
        <v>3</v>
      </c>
      <c r="M3896">
        <v>3</v>
      </c>
      <c r="N3896" t="s">
        <v>45</v>
      </c>
      <c r="O3896" t="s">
        <v>4277</v>
      </c>
      <c r="P3896" t="s">
        <v>12127</v>
      </c>
      <c r="Q3896" t="s">
        <v>12128</v>
      </c>
    </row>
    <row r="3897" spans="1:17" x14ac:dyDescent="0.2">
      <c r="A3897" t="s">
        <v>12129</v>
      </c>
      <c r="B3897" t="s">
        <v>12130</v>
      </c>
      <c r="C3897" t="s">
        <v>19</v>
      </c>
      <c r="D3897" t="s">
        <v>28</v>
      </c>
      <c r="E3897">
        <v>3</v>
      </c>
      <c r="F3897">
        <v>4</v>
      </c>
      <c r="G3897">
        <v>215000000</v>
      </c>
      <c r="H3897">
        <v>2388889</v>
      </c>
      <c r="I3897">
        <v>90</v>
      </c>
      <c r="J3897" t="b">
        <f t="shared" si="60"/>
        <v>0</v>
      </c>
      <c r="K3897">
        <v>1</v>
      </c>
      <c r="L3897">
        <v>2</v>
      </c>
      <c r="M3897">
        <v>3</v>
      </c>
      <c r="N3897" t="s">
        <v>45</v>
      </c>
      <c r="O3897" t="s">
        <v>39</v>
      </c>
      <c r="P3897" t="s">
        <v>12131</v>
      </c>
      <c r="Q3897" t="s">
        <v>12128</v>
      </c>
    </row>
    <row r="3898" spans="1:17" x14ac:dyDescent="0.2">
      <c r="A3898" t="s">
        <v>12132</v>
      </c>
      <c r="B3898" t="s">
        <v>12133</v>
      </c>
      <c r="C3898" t="s">
        <v>19</v>
      </c>
      <c r="D3898" t="s">
        <v>20</v>
      </c>
      <c r="E3898" t="s">
        <v>21</v>
      </c>
      <c r="F3898">
        <v>4</v>
      </c>
      <c r="G3898">
        <v>157000000</v>
      </c>
      <c r="H3898">
        <v>2616667</v>
      </c>
      <c r="I3898">
        <v>60</v>
      </c>
      <c r="J3898" t="b">
        <f t="shared" si="60"/>
        <v>0</v>
      </c>
      <c r="K3898" t="s">
        <v>21</v>
      </c>
      <c r="L3898">
        <v>2</v>
      </c>
      <c r="M3898">
        <v>3</v>
      </c>
      <c r="N3898" t="s">
        <v>22</v>
      </c>
      <c r="O3898" t="s">
        <v>174</v>
      </c>
      <c r="P3898" t="s">
        <v>12134</v>
      </c>
      <c r="Q3898" t="s">
        <v>12135</v>
      </c>
    </row>
    <row r="3899" spans="1:17" x14ac:dyDescent="0.2">
      <c r="A3899" t="s">
        <v>12136</v>
      </c>
      <c r="B3899" t="s">
        <v>12137</v>
      </c>
      <c r="C3899" t="s">
        <v>19</v>
      </c>
      <c r="D3899" t="s">
        <v>21</v>
      </c>
      <c r="E3899" t="s">
        <v>21</v>
      </c>
      <c r="F3899">
        <v>5</v>
      </c>
      <c r="G3899">
        <v>215000000</v>
      </c>
      <c r="H3899">
        <v>3359375</v>
      </c>
      <c r="I3899">
        <v>64</v>
      </c>
      <c r="J3899" t="b">
        <f t="shared" si="60"/>
        <v>0</v>
      </c>
      <c r="K3899">
        <v>1</v>
      </c>
      <c r="L3899">
        <v>2</v>
      </c>
      <c r="M3899">
        <v>2</v>
      </c>
      <c r="N3899" t="s">
        <v>22</v>
      </c>
      <c r="O3899" t="s">
        <v>34</v>
      </c>
      <c r="P3899" t="s">
        <v>12138</v>
      </c>
      <c r="Q3899" t="s">
        <v>12139</v>
      </c>
    </row>
    <row r="3900" spans="1:17" x14ac:dyDescent="0.2">
      <c r="A3900" t="s">
        <v>12140</v>
      </c>
      <c r="B3900" t="s">
        <v>12141</v>
      </c>
      <c r="C3900" t="s">
        <v>19</v>
      </c>
      <c r="D3900" t="s">
        <v>314</v>
      </c>
      <c r="E3900">
        <v>1</v>
      </c>
      <c r="F3900">
        <v>3</v>
      </c>
      <c r="G3900">
        <v>240000000</v>
      </c>
      <c r="H3900">
        <v>1500000</v>
      </c>
      <c r="I3900">
        <v>160</v>
      </c>
      <c r="J3900" t="b">
        <f t="shared" si="60"/>
        <v>0</v>
      </c>
      <c r="K3900">
        <v>1</v>
      </c>
      <c r="L3900">
        <v>2</v>
      </c>
      <c r="M3900">
        <v>3</v>
      </c>
      <c r="N3900" t="s">
        <v>45</v>
      </c>
      <c r="O3900" t="s">
        <v>315</v>
      </c>
      <c r="P3900" t="s">
        <v>12142</v>
      </c>
      <c r="Q3900" t="s">
        <v>12143</v>
      </c>
    </row>
    <row r="3901" spans="1:17" x14ac:dyDescent="0.2">
      <c r="A3901" t="s">
        <v>12144</v>
      </c>
      <c r="B3901" t="s">
        <v>12145</v>
      </c>
      <c r="C3901" t="s">
        <v>19</v>
      </c>
      <c r="D3901" t="s">
        <v>20</v>
      </c>
      <c r="E3901" t="s">
        <v>21</v>
      </c>
      <c r="F3901">
        <v>4</v>
      </c>
      <c r="G3901">
        <v>510000000</v>
      </c>
      <c r="H3901">
        <v>242511</v>
      </c>
      <c r="I3901">
        <v>2103</v>
      </c>
      <c r="J3901" t="b">
        <f t="shared" si="60"/>
        <v>0</v>
      </c>
      <c r="K3901" t="s">
        <v>21</v>
      </c>
      <c r="L3901">
        <v>0</v>
      </c>
      <c r="M3901">
        <v>0</v>
      </c>
      <c r="N3901" t="s">
        <v>45</v>
      </c>
      <c r="O3901" t="s">
        <v>174</v>
      </c>
      <c r="P3901" t="s">
        <v>12146</v>
      </c>
      <c r="Q3901" t="s">
        <v>12147</v>
      </c>
    </row>
    <row r="3902" spans="1:17" x14ac:dyDescent="0.2">
      <c r="A3902" t="s">
        <v>12148</v>
      </c>
      <c r="B3902" t="s">
        <v>12149</v>
      </c>
      <c r="C3902" t="s">
        <v>19</v>
      </c>
      <c r="D3902" t="s">
        <v>20</v>
      </c>
      <c r="E3902" t="s">
        <v>21</v>
      </c>
      <c r="F3902">
        <v>5</v>
      </c>
      <c r="G3902">
        <v>460000000</v>
      </c>
      <c r="H3902">
        <v>1442006</v>
      </c>
      <c r="I3902">
        <v>319</v>
      </c>
      <c r="J3902" t="b">
        <f t="shared" si="60"/>
        <v>0</v>
      </c>
      <c r="K3902" t="s">
        <v>21</v>
      </c>
      <c r="L3902">
        <v>5</v>
      </c>
      <c r="M3902">
        <v>4</v>
      </c>
      <c r="N3902" t="s">
        <v>45</v>
      </c>
      <c r="O3902" t="s">
        <v>174</v>
      </c>
      <c r="P3902" t="s">
        <v>12150</v>
      </c>
      <c r="Q3902" t="s">
        <v>12151</v>
      </c>
    </row>
    <row r="3903" spans="1:17" x14ac:dyDescent="0.2">
      <c r="A3903" t="s">
        <v>12152</v>
      </c>
      <c r="B3903" t="s">
        <v>12153</v>
      </c>
      <c r="C3903" t="s">
        <v>19</v>
      </c>
      <c r="D3903" t="s">
        <v>314</v>
      </c>
      <c r="E3903" t="s">
        <v>21</v>
      </c>
      <c r="F3903">
        <v>3</v>
      </c>
      <c r="G3903">
        <v>180000000</v>
      </c>
      <c r="H3903">
        <v>1978022</v>
      </c>
      <c r="I3903">
        <v>91</v>
      </c>
      <c r="J3903" t="b">
        <f t="shared" si="60"/>
        <v>0</v>
      </c>
      <c r="K3903" t="s">
        <v>21</v>
      </c>
      <c r="L3903">
        <v>3</v>
      </c>
      <c r="M3903">
        <v>6</v>
      </c>
      <c r="N3903" t="s">
        <v>45</v>
      </c>
      <c r="O3903" t="s">
        <v>4225</v>
      </c>
      <c r="P3903" t="s">
        <v>12154</v>
      </c>
      <c r="Q3903" t="s">
        <v>12155</v>
      </c>
    </row>
    <row r="3904" spans="1:17" x14ac:dyDescent="0.2">
      <c r="A3904" t="s">
        <v>12156</v>
      </c>
      <c r="B3904" t="s">
        <v>12157</v>
      </c>
      <c r="C3904" t="s">
        <v>19</v>
      </c>
      <c r="D3904" t="s">
        <v>28</v>
      </c>
      <c r="E3904" t="s">
        <v>21</v>
      </c>
      <c r="F3904">
        <v>4</v>
      </c>
      <c r="G3904">
        <v>175000000</v>
      </c>
      <c r="H3904">
        <v>376344</v>
      </c>
      <c r="I3904">
        <v>465</v>
      </c>
      <c r="J3904" t="b">
        <f t="shared" si="60"/>
        <v>0</v>
      </c>
      <c r="K3904">
        <v>1</v>
      </c>
      <c r="L3904">
        <v>3</v>
      </c>
      <c r="M3904">
        <v>3</v>
      </c>
      <c r="N3904" t="s">
        <v>45</v>
      </c>
      <c r="O3904" t="s">
        <v>34</v>
      </c>
      <c r="P3904" t="s">
        <v>12158</v>
      </c>
      <c r="Q3904" t="s">
        <v>12159</v>
      </c>
    </row>
    <row r="3905" spans="1:17" x14ac:dyDescent="0.2">
      <c r="A3905" t="s">
        <v>12160</v>
      </c>
      <c r="B3905" t="s">
        <v>12161</v>
      </c>
      <c r="C3905" t="s">
        <v>19</v>
      </c>
      <c r="D3905" t="s">
        <v>28</v>
      </c>
      <c r="E3905" t="s">
        <v>1314</v>
      </c>
      <c r="F3905">
        <v>5</v>
      </c>
      <c r="G3905">
        <v>320000000</v>
      </c>
      <c r="H3905">
        <v>2442748</v>
      </c>
      <c r="I3905">
        <v>131</v>
      </c>
      <c r="J3905" t="b">
        <f t="shared" si="60"/>
        <v>0</v>
      </c>
      <c r="K3905">
        <v>2</v>
      </c>
      <c r="L3905">
        <v>3</v>
      </c>
      <c r="M3905">
        <v>4</v>
      </c>
      <c r="N3905" t="s">
        <v>45</v>
      </c>
      <c r="O3905" t="s">
        <v>34</v>
      </c>
      <c r="P3905" t="s">
        <v>12162</v>
      </c>
      <c r="Q3905" t="s">
        <v>12159</v>
      </c>
    </row>
    <row r="3906" spans="1:17" x14ac:dyDescent="0.2">
      <c r="A3906" t="s">
        <v>12163</v>
      </c>
      <c r="B3906" t="s">
        <v>12164</v>
      </c>
      <c r="C3906" t="s">
        <v>19</v>
      </c>
      <c r="D3906" t="s">
        <v>28</v>
      </c>
      <c r="E3906">
        <v>3</v>
      </c>
      <c r="F3906">
        <v>5</v>
      </c>
      <c r="G3906">
        <v>260000000</v>
      </c>
      <c r="H3906">
        <v>2888889</v>
      </c>
      <c r="I3906">
        <v>90</v>
      </c>
      <c r="J3906" t="b">
        <f t="shared" si="60"/>
        <v>0</v>
      </c>
      <c r="K3906">
        <v>1</v>
      </c>
      <c r="L3906">
        <v>2</v>
      </c>
      <c r="M3906">
        <v>3</v>
      </c>
      <c r="N3906" t="s">
        <v>45</v>
      </c>
      <c r="O3906" t="s">
        <v>549</v>
      </c>
      <c r="P3906" t="s">
        <v>12165</v>
      </c>
      <c r="Q3906" t="s">
        <v>12166</v>
      </c>
    </row>
    <row r="3907" spans="1:17" x14ac:dyDescent="0.2">
      <c r="A3907" t="s">
        <v>12167</v>
      </c>
      <c r="B3907" t="s">
        <v>12168</v>
      </c>
      <c r="C3907" t="s">
        <v>19</v>
      </c>
      <c r="D3907" t="s">
        <v>28</v>
      </c>
      <c r="E3907">
        <v>3</v>
      </c>
      <c r="F3907">
        <v>4</v>
      </c>
      <c r="G3907">
        <v>260000000</v>
      </c>
      <c r="H3907">
        <v>2600000</v>
      </c>
      <c r="I3907">
        <v>100</v>
      </c>
      <c r="J3907" t="b">
        <f t="shared" ref="J3907:J3970" si="61">OR(I3907&lt;30,I3907&gt;3000)</f>
        <v>0</v>
      </c>
      <c r="K3907">
        <v>1</v>
      </c>
      <c r="L3907">
        <v>3</v>
      </c>
      <c r="M3907">
        <v>3</v>
      </c>
      <c r="N3907" t="s">
        <v>45</v>
      </c>
      <c r="O3907" t="s">
        <v>34</v>
      </c>
      <c r="P3907" t="s">
        <v>12165</v>
      </c>
      <c r="Q3907" t="s">
        <v>12166</v>
      </c>
    </row>
    <row r="3908" spans="1:17" x14ac:dyDescent="0.2">
      <c r="A3908" t="s">
        <v>12169</v>
      </c>
      <c r="B3908" t="s">
        <v>12170</v>
      </c>
      <c r="C3908" t="s">
        <v>19</v>
      </c>
      <c r="D3908" t="s">
        <v>28</v>
      </c>
      <c r="E3908">
        <v>1</v>
      </c>
      <c r="F3908">
        <v>5</v>
      </c>
      <c r="G3908">
        <v>255000000</v>
      </c>
      <c r="H3908">
        <v>2833333</v>
      </c>
      <c r="I3908">
        <v>90</v>
      </c>
      <c r="J3908" t="b">
        <f t="shared" si="61"/>
        <v>0</v>
      </c>
      <c r="K3908">
        <v>1</v>
      </c>
      <c r="L3908">
        <v>3</v>
      </c>
      <c r="M3908">
        <v>3</v>
      </c>
      <c r="N3908" t="s">
        <v>22</v>
      </c>
      <c r="O3908" t="s">
        <v>34</v>
      </c>
      <c r="P3908" t="s">
        <v>12171</v>
      </c>
      <c r="Q3908" t="s">
        <v>12166</v>
      </c>
    </row>
    <row r="3909" spans="1:17" x14ac:dyDescent="0.2">
      <c r="A3909" t="s">
        <v>12172</v>
      </c>
      <c r="B3909" t="s">
        <v>12173</v>
      </c>
      <c r="C3909" t="s">
        <v>19</v>
      </c>
      <c r="D3909" t="s">
        <v>28</v>
      </c>
      <c r="E3909">
        <v>4</v>
      </c>
      <c r="F3909">
        <v>5</v>
      </c>
      <c r="G3909">
        <v>220000000</v>
      </c>
      <c r="H3909">
        <v>2471910</v>
      </c>
      <c r="I3909">
        <v>89</v>
      </c>
      <c r="J3909" t="b">
        <f t="shared" si="61"/>
        <v>0</v>
      </c>
      <c r="K3909">
        <v>2</v>
      </c>
      <c r="L3909">
        <v>3</v>
      </c>
      <c r="M3909">
        <v>3</v>
      </c>
      <c r="N3909" t="s">
        <v>22</v>
      </c>
      <c r="O3909" t="s">
        <v>34</v>
      </c>
      <c r="P3909" t="s">
        <v>12171</v>
      </c>
      <c r="Q3909" t="s">
        <v>12166</v>
      </c>
    </row>
    <row r="3910" spans="1:17" x14ac:dyDescent="0.2">
      <c r="A3910" t="s">
        <v>12174</v>
      </c>
      <c r="B3910" t="s">
        <v>12175</v>
      </c>
      <c r="C3910" t="s">
        <v>19</v>
      </c>
      <c r="D3910" t="s">
        <v>28</v>
      </c>
      <c r="E3910" t="s">
        <v>21</v>
      </c>
      <c r="F3910">
        <v>5</v>
      </c>
      <c r="G3910">
        <v>260000000</v>
      </c>
      <c r="H3910">
        <v>2166667</v>
      </c>
      <c r="I3910">
        <v>120</v>
      </c>
      <c r="J3910" t="b">
        <f t="shared" si="61"/>
        <v>0</v>
      </c>
      <c r="K3910">
        <v>1</v>
      </c>
      <c r="L3910">
        <v>3</v>
      </c>
      <c r="M3910">
        <v>4</v>
      </c>
      <c r="N3910" t="s">
        <v>45</v>
      </c>
      <c r="O3910" t="s">
        <v>34</v>
      </c>
      <c r="P3910" t="s">
        <v>12176</v>
      </c>
      <c r="Q3910" t="s">
        <v>12177</v>
      </c>
    </row>
    <row r="3911" spans="1:17" x14ac:dyDescent="0.2">
      <c r="A3911" t="s">
        <v>12178</v>
      </c>
      <c r="B3911" t="s">
        <v>12179</v>
      </c>
      <c r="C3911" t="s">
        <v>19</v>
      </c>
      <c r="D3911" t="s">
        <v>28</v>
      </c>
      <c r="E3911">
        <v>3</v>
      </c>
      <c r="F3911">
        <v>5</v>
      </c>
      <c r="G3911">
        <v>265000000</v>
      </c>
      <c r="H3911">
        <v>3154762</v>
      </c>
      <c r="I3911">
        <v>84</v>
      </c>
      <c r="J3911" t="b">
        <f t="shared" si="61"/>
        <v>0</v>
      </c>
      <c r="K3911">
        <v>1</v>
      </c>
      <c r="L3911">
        <v>3</v>
      </c>
      <c r="M3911">
        <v>3</v>
      </c>
      <c r="N3911" t="s">
        <v>45</v>
      </c>
      <c r="O3911" t="s">
        <v>34</v>
      </c>
      <c r="P3911" t="s">
        <v>12180</v>
      </c>
      <c r="Q3911" t="s">
        <v>12177</v>
      </c>
    </row>
    <row r="3912" spans="1:17" x14ac:dyDescent="0.2">
      <c r="A3912" t="s">
        <v>12181</v>
      </c>
      <c r="B3912" t="s">
        <v>12182</v>
      </c>
      <c r="C3912" t="s">
        <v>19</v>
      </c>
      <c r="D3912" t="s">
        <v>28</v>
      </c>
      <c r="E3912">
        <v>1</v>
      </c>
      <c r="F3912">
        <v>4</v>
      </c>
      <c r="G3912">
        <v>250000000</v>
      </c>
      <c r="H3912">
        <v>2777778</v>
      </c>
      <c r="I3912">
        <v>90</v>
      </c>
      <c r="J3912" t="b">
        <f t="shared" si="61"/>
        <v>0</v>
      </c>
      <c r="K3912">
        <v>1</v>
      </c>
      <c r="L3912">
        <v>2</v>
      </c>
      <c r="M3912">
        <v>3</v>
      </c>
      <c r="N3912" t="s">
        <v>22</v>
      </c>
      <c r="O3912" t="s">
        <v>34</v>
      </c>
      <c r="P3912" t="s">
        <v>12183</v>
      </c>
      <c r="Q3912" t="s">
        <v>12177</v>
      </c>
    </row>
    <row r="3913" spans="1:17" x14ac:dyDescent="0.2">
      <c r="A3913" t="s">
        <v>12184</v>
      </c>
      <c r="B3913" t="s">
        <v>12185</v>
      </c>
      <c r="C3913" t="s">
        <v>19</v>
      </c>
      <c r="D3913" t="s">
        <v>28</v>
      </c>
      <c r="E3913" t="s">
        <v>21</v>
      </c>
      <c r="F3913">
        <v>5</v>
      </c>
      <c r="G3913">
        <v>310000000</v>
      </c>
      <c r="H3913">
        <v>2583333</v>
      </c>
      <c r="I3913">
        <v>120</v>
      </c>
      <c r="J3913" t="b">
        <f t="shared" si="61"/>
        <v>0</v>
      </c>
      <c r="K3913">
        <v>1</v>
      </c>
      <c r="L3913">
        <v>3</v>
      </c>
      <c r="M3913">
        <v>4</v>
      </c>
      <c r="N3913" t="s">
        <v>45</v>
      </c>
      <c r="O3913" t="s">
        <v>34</v>
      </c>
      <c r="P3913" t="s">
        <v>12186</v>
      </c>
      <c r="Q3913" t="s">
        <v>12187</v>
      </c>
    </row>
    <row r="3914" spans="1:17" x14ac:dyDescent="0.2">
      <c r="A3914" t="s">
        <v>12188</v>
      </c>
      <c r="B3914" t="s">
        <v>12189</v>
      </c>
      <c r="C3914" t="s">
        <v>19</v>
      </c>
      <c r="D3914" t="s">
        <v>20</v>
      </c>
      <c r="E3914" t="s">
        <v>21</v>
      </c>
      <c r="F3914">
        <v>4</v>
      </c>
      <c r="G3914">
        <v>485000000</v>
      </c>
      <c r="H3914">
        <v>1515625</v>
      </c>
      <c r="I3914">
        <v>320</v>
      </c>
      <c r="J3914" t="b">
        <f t="shared" si="61"/>
        <v>0</v>
      </c>
      <c r="K3914" t="s">
        <v>21</v>
      </c>
      <c r="L3914">
        <v>4</v>
      </c>
      <c r="M3914">
        <v>0</v>
      </c>
      <c r="N3914" t="s">
        <v>45</v>
      </c>
      <c r="O3914" t="s">
        <v>174</v>
      </c>
      <c r="P3914" t="s">
        <v>12190</v>
      </c>
      <c r="Q3914" t="s">
        <v>12187</v>
      </c>
    </row>
    <row r="3915" spans="1:17" x14ac:dyDescent="0.2">
      <c r="A3915" t="s">
        <v>12191</v>
      </c>
      <c r="B3915" t="s">
        <v>12192</v>
      </c>
      <c r="C3915" t="s">
        <v>19</v>
      </c>
      <c r="D3915" t="s">
        <v>20</v>
      </c>
      <c r="E3915">
        <v>1</v>
      </c>
      <c r="F3915">
        <v>4</v>
      </c>
      <c r="G3915">
        <v>450000000</v>
      </c>
      <c r="H3915">
        <v>2045455</v>
      </c>
      <c r="I3915">
        <v>220</v>
      </c>
      <c r="J3915" t="b">
        <f t="shared" si="61"/>
        <v>0</v>
      </c>
      <c r="K3915">
        <v>2</v>
      </c>
      <c r="L3915">
        <v>5</v>
      </c>
      <c r="M3915">
        <v>5</v>
      </c>
      <c r="N3915" t="s">
        <v>45</v>
      </c>
      <c r="O3915" t="s">
        <v>2737</v>
      </c>
      <c r="P3915" t="s">
        <v>1270</v>
      </c>
      <c r="Q3915" t="s">
        <v>12193</v>
      </c>
    </row>
    <row r="3916" spans="1:17" x14ac:dyDescent="0.2">
      <c r="A3916" t="s">
        <v>12194</v>
      </c>
      <c r="B3916" t="s">
        <v>12195</v>
      </c>
      <c r="C3916" t="s">
        <v>19</v>
      </c>
      <c r="D3916" t="s">
        <v>28</v>
      </c>
      <c r="E3916">
        <v>3</v>
      </c>
      <c r="F3916">
        <v>5</v>
      </c>
      <c r="G3916">
        <v>345000000</v>
      </c>
      <c r="H3916">
        <v>2536765</v>
      </c>
      <c r="I3916">
        <v>136</v>
      </c>
      <c r="J3916" t="b">
        <f t="shared" si="61"/>
        <v>0</v>
      </c>
      <c r="K3916">
        <v>2</v>
      </c>
      <c r="L3916">
        <v>4</v>
      </c>
      <c r="M3916">
        <v>3</v>
      </c>
      <c r="N3916" t="s">
        <v>45</v>
      </c>
      <c r="O3916" t="s">
        <v>34</v>
      </c>
      <c r="P3916" t="s">
        <v>7583</v>
      </c>
      <c r="Q3916" t="s">
        <v>12193</v>
      </c>
    </row>
    <row r="3917" spans="1:17" x14ac:dyDescent="0.2">
      <c r="A3917" t="s">
        <v>12196</v>
      </c>
      <c r="B3917" t="s">
        <v>12197</v>
      </c>
      <c r="C3917" t="s">
        <v>19</v>
      </c>
      <c r="D3917" t="s">
        <v>28</v>
      </c>
      <c r="E3917" t="s">
        <v>21</v>
      </c>
      <c r="F3917">
        <v>5</v>
      </c>
      <c r="G3917">
        <v>330000000</v>
      </c>
      <c r="H3917">
        <v>2426471</v>
      </c>
      <c r="I3917">
        <v>136</v>
      </c>
      <c r="J3917" t="b">
        <f t="shared" si="61"/>
        <v>0</v>
      </c>
      <c r="K3917">
        <v>2</v>
      </c>
      <c r="L3917">
        <v>4</v>
      </c>
      <c r="M3917">
        <v>3</v>
      </c>
      <c r="N3917" t="s">
        <v>45</v>
      </c>
      <c r="O3917" t="s">
        <v>34</v>
      </c>
      <c r="P3917" t="s">
        <v>7583</v>
      </c>
      <c r="Q3917" t="s">
        <v>12193</v>
      </c>
    </row>
    <row r="3918" spans="1:17" x14ac:dyDescent="0.2">
      <c r="A3918" t="s">
        <v>12198</v>
      </c>
      <c r="B3918" t="s">
        <v>12199</v>
      </c>
      <c r="C3918" t="s">
        <v>19</v>
      </c>
      <c r="D3918" t="s">
        <v>28</v>
      </c>
      <c r="E3918" t="s">
        <v>21</v>
      </c>
      <c r="F3918">
        <v>5</v>
      </c>
      <c r="G3918">
        <v>350000000</v>
      </c>
      <c r="H3918">
        <v>1111111</v>
      </c>
      <c r="I3918">
        <v>315</v>
      </c>
      <c r="J3918" t="b">
        <f t="shared" si="61"/>
        <v>0</v>
      </c>
      <c r="K3918">
        <v>2</v>
      </c>
      <c r="L3918">
        <v>4</v>
      </c>
      <c r="M3918">
        <v>5</v>
      </c>
      <c r="N3918" t="s">
        <v>45</v>
      </c>
      <c r="O3918" t="s">
        <v>34</v>
      </c>
      <c r="P3918" t="s">
        <v>6719</v>
      </c>
      <c r="Q3918" t="s">
        <v>12193</v>
      </c>
    </row>
    <row r="3919" spans="1:17" x14ac:dyDescent="0.2">
      <c r="A3919" t="s">
        <v>12200</v>
      </c>
      <c r="B3919" t="s">
        <v>12201</v>
      </c>
      <c r="C3919" t="s">
        <v>19</v>
      </c>
      <c r="D3919" t="s">
        <v>28</v>
      </c>
      <c r="E3919" t="s">
        <v>21</v>
      </c>
      <c r="F3919">
        <v>5</v>
      </c>
      <c r="G3919">
        <v>270000000</v>
      </c>
      <c r="H3919">
        <v>2700000</v>
      </c>
      <c r="I3919">
        <v>100</v>
      </c>
      <c r="J3919" t="b">
        <f t="shared" si="61"/>
        <v>0</v>
      </c>
      <c r="K3919">
        <v>2</v>
      </c>
      <c r="L3919">
        <v>3</v>
      </c>
      <c r="M3919">
        <v>4</v>
      </c>
      <c r="N3919" t="s">
        <v>45</v>
      </c>
      <c r="O3919" t="s">
        <v>34</v>
      </c>
      <c r="P3919" t="s">
        <v>8346</v>
      </c>
      <c r="Q3919" t="s">
        <v>12193</v>
      </c>
    </row>
    <row r="3920" spans="1:17" x14ac:dyDescent="0.2">
      <c r="A3920" t="s">
        <v>12202</v>
      </c>
      <c r="B3920" t="s">
        <v>12203</v>
      </c>
      <c r="C3920" t="s">
        <v>19</v>
      </c>
      <c r="D3920" t="s">
        <v>28</v>
      </c>
      <c r="E3920" t="s">
        <v>21</v>
      </c>
      <c r="F3920">
        <v>5</v>
      </c>
      <c r="G3920">
        <v>270000000</v>
      </c>
      <c r="H3920">
        <v>2700000</v>
      </c>
      <c r="I3920">
        <v>100</v>
      </c>
      <c r="J3920" t="b">
        <f t="shared" si="61"/>
        <v>0</v>
      </c>
      <c r="K3920">
        <v>2</v>
      </c>
      <c r="L3920">
        <v>3</v>
      </c>
      <c r="M3920">
        <v>4</v>
      </c>
      <c r="N3920" t="s">
        <v>45</v>
      </c>
      <c r="O3920" t="s">
        <v>34</v>
      </c>
      <c r="P3920" t="s">
        <v>7600</v>
      </c>
      <c r="Q3920" t="s">
        <v>12193</v>
      </c>
    </row>
    <row r="3921" spans="1:17" x14ac:dyDescent="0.2">
      <c r="A3921" t="s">
        <v>12204</v>
      </c>
      <c r="B3921" t="s">
        <v>12205</v>
      </c>
      <c r="C3921" t="s">
        <v>19</v>
      </c>
      <c r="D3921" t="s">
        <v>28</v>
      </c>
      <c r="E3921">
        <v>3</v>
      </c>
      <c r="F3921">
        <v>5</v>
      </c>
      <c r="G3921">
        <v>265000000</v>
      </c>
      <c r="H3921">
        <v>2523810</v>
      </c>
      <c r="I3921">
        <v>105</v>
      </c>
      <c r="J3921" t="b">
        <f t="shared" si="61"/>
        <v>0</v>
      </c>
      <c r="K3921">
        <v>1</v>
      </c>
      <c r="L3921">
        <v>3</v>
      </c>
      <c r="M3921">
        <v>4</v>
      </c>
      <c r="N3921" t="s">
        <v>45</v>
      </c>
      <c r="O3921" t="s">
        <v>34</v>
      </c>
      <c r="P3921" t="s">
        <v>7600</v>
      </c>
      <c r="Q3921" t="s">
        <v>12193</v>
      </c>
    </row>
    <row r="3922" spans="1:17" x14ac:dyDescent="0.2">
      <c r="A3922" t="s">
        <v>12206</v>
      </c>
      <c r="B3922" t="s">
        <v>12207</v>
      </c>
      <c r="C3922" t="s">
        <v>19</v>
      </c>
      <c r="D3922" t="s">
        <v>28</v>
      </c>
      <c r="E3922" t="s">
        <v>21</v>
      </c>
      <c r="F3922">
        <v>4</v>
      </c>
      <c r="G3922">
        <v>325000000</v>
      </c>
      <c r="H3922">
        <v>1354167</v>
      </c>
      <c r="I3922">
        <v>240</v>
      </c>
      <c r="J3922" t="b">
        <f t="shared" si="61"/>
        <v>0</v>
      </c>
      <c r="K3922">
        <v>2</v>
      </c>
      <c r="L3922">
        <v>3</v>
      </c>
      <c r="M3922">
        <v>4</v>
      </c>
      <c r="N3922" t="s">
        <v>45</v>
      </c>
      <c r="O3922" t="s">
        <v>34</v>
      </c>
      <c r="P3922" t="s">
        <v>7583</v>
      </c>
      <c r="Q3922" t="s">
        <v>12193</v>
      </c>
    </row>
    <row r="3923" spans="1:17" x14ac:dyDescent="0.2">
      <c r="A3923" t="s">
        <v>12208</v>
      </c>
      <c r="B3923" t="s">
        <v>12209</v>
      </c>
      <c r="C3923" t="s">
        <v>19</v>
      </c>
      <c r="D3923" t="s">
        <v>28</v>
      </c>
      <c r="E3923" t="s">
        <v>21</v>
      </c>
      <c r="F3923">
        <v>5</v>
      </c>
      <c r="G3923">
        <v>350000000</v>
      </c>
      <c r="H3923">
        <v>2592593</v>
      </c>
      <c r="I3923">
        <v>135</v>
      </c>
      <c r="J3923" t="b">
        <f t="shared" si="61"/>
        <v>0</v>
      </c>
      <c r="K3923">
        <v>2</v>
      </c>
      <c r="L3923">
        <v>4</v>
      </c>
      <c r="M3923">
        <v>4</v>
      </c>
      <c r="N3923" t="s">
        <v>45</v>
      </c>
      <c r="O3923" t="s">
        <v>34</v>
      </c>
      <c r="P3923" t="s">
        <v>7583</v>
      </c>
      <c r="Q3923" t="s">
        <v>12193</v>
      </c>
    </row>
    <row r="3924" spans="1:17" x14ac:dyDescent="0.2">
      <c r="A3924" t="s">
        <v>12210</v>
      </c>
      <c r="B3924" t="s">
        <v>12211</v>
      </c>
      <c r="C3924" t="s">
        <v>19</v>
      </c>
      <c r="D3924" t="s">
        <v>28</v>
      </c>
      <c r="E3924">
        <v>2</v>
      </c>
      <c r="F3924">
        <v>5</v>
      </c>
      <c r="G3924">
        <v>370000000</v>
      </c>
      <c r="H3924">
        <v>1423077</v>
      </c>
      <c r="I3924">
        <v>260</v>
      </c>
      <c r="J3924" t="b">
        <f t="shared" si="61"/>
        <v>0</v>
      </c>
      <c r="K3924">
        <v>2</v>
      </c>
      <c r="L3924">
        <v>4</v>
      </c>
      <c r="M3924">
        <v>5</v>
      </c>
      <c r="N3924" t="s">
        <v>45</v>
      </c>
      <c r="O3924" t="s">
        <v>34</v>
      </c>
      <c r="P3924" t="s">
        <v>8364</v>
      </c>
      <c r="Q3924" t="s">
        <v>12193</v>
      </c>
    </row>
    <row r="3925" spans="1:17" x14ac:dyDescent="0.2">
      <c r="A3925" t="s">
        <v>12212</v>
      </c>
      <c r="B3925" t="s">
        <v>12213</v>
      </c>
      <c r="C3925" t="s">
        <v>19</v>
      </c>
      <c r="D3925" t="s">
        <v>20</v>
      </c>
      <c r="E3925">
        <v>2</v>
      </c>
      <c r="F3925">
        <v>5</v>
      </c>
      <c r="G3925">
        <v>600000000</v>
      </c>
      <c r="H3925">
        <v>1639344</v>
      </c>
      <c r="I3925">
        <v>366</v>
      </c>
      <c r="J3925" t="b">
        <f t="shared" si="61"/>
        <v>0</v>
      </c>
      <c r="K3925">
        <v>1</v>
      </c>
      <c r="L3925">
        <v>3</v>
      </c>
      <c r="M3925">
        <v>8</v>
      </c>
      <c r="N3925" t="s">
        <v>45</v>
      </c>
      <c r="O3925" t="s">
        <v>1840</v>
      </c>
      <c r="P3925" t="s">
        <v>3359</v>
      </c>
      <c r="Q3925" t="s">
        <v>12193</v>
      </c>
    </row>
    <row r="3926" spans="1:17" x14ac:dyDescent="0.2">
      <c r="A3926" t="s">
        <v>12214</v>
      </c>
      <c r="B3926" t="s">
        <v>12215</v>
      </c>
      <c r="C3926" t="s">
        <v>19</v>
      </c>
      <c r="D3926" t="s">
        <v>314</v>
      </c>
      <c r="E3926" t="s">
        <v>21</v>
      </c>
      <c r="F3926">
        <v>3</v>
      </c>
      <c r="G3926">
        <v>330000000</v>
      </c>
      <c r="H3926">
        <v>1100000</v>
      </c>
      <c r="I3926">
        <v>300</v>
      </c>
      <c r="J3926" t="b">
        <f t="shared" si="61"/>
        <v>0</v>
      </c>
      <c r="K3926">
        <v>4</v>
      </c>
      <c r="L3926">
        <v>3</v>
      </c>
      <c r="M3926">
        <v>9</v>
      </c>
      <c r="N3926" t="s">
        <v>45</v>
      </c>
      <c r="O3926" t="s">
        <v>12216</v>
      </c>
      <c r="P3926" t="s">
        <v>639</v>
      </c>
      <c r="Q3926" t="s">
        <v>12193</v>
      </c>
    </row>
    <row r="3927" spans="1:17" x14ac:dyDescent="0.2">
      <c r="A3927" t="s">
        <v>12217</v>
      </c>
      <c r="B3927" t="s">
        <v>12218</v>
      </c>
      <c r="C3927" t="s">
        <v>19</v>
      </c>
      <c r="D3927" t="s">
        <v>28</v>
      </c>
      <c r="E3927">
        <v>1</v>
      </c>
      <c r="F3927">
        <v>3</v>
      </c>
      <c r="G3927">
        <v>220000000</v>
      </c>
      <c r="H3927">
        <v>1222222</v>
      </c>
      <c r="I3927">
        <v>180</v>
      </c>
      <c r="J3927" t="b">
        <f t="shared" si="61"/>
        <v>0</v>
      </c>
      <c r="K3927">
        <v>2</v>
      </c>
      <c r="L3927">
        <v>2</v>
      </c>
      <c r="M3927">
        <v>4</v>
      </c>
      <c r="N3927" t="s">
        <v>45</v>
      </c>
      <c r="O3927" t="s">
        <v>1079</v>
      </c>
      <c r="P3927" t="s">
        <v>1354</v>
      </c>
      <c r="Q3927" t="s">
        <v>12193</v>
      </c>
    </row>
    <row r="3928" spans="1:17" x14ac:dyDescent="0.2">
      <c r="A3928" t="s">
        <v>12219</v>
      </c>
      <c r="B3928" t="s">
        <v>12220</v>
      </c>
      <c r="C3928" t="s">
        <v>19</v>
      </c>
      <c r="D3928" t="s">
        <v>28</v>
      </c>
      <c r="E3928">
        <v>3</v>
      </c>
      <c r="F3928">
        <v>3</v>
      </c>
      <c r="G3928">
        <v>350000000</v>
      </c>
      <c r="H3928">
        <v>1000000</v>
      </c>
      <c r="I3928">
        <v>350</v>
      </c>
      <c r="J3928" t="b">
        <f t="shared" si="61"/>
        <v>0</v>
      </c>
      <c r="K3928" t="s">
        <v>21</v>
      </c>
      <c r="L3928">
        <v>3</v>
      </c>
      <c r="M3928">
        <v>5</v>
      </c>
      <c r="N3928" t="s">
        <v>45</v>
      </c>
      <c r="O3928" t="s">
        <v>1079</v>
      </c>
      <c r="P3928" t="s">
        <v>729</v>
      </c>
      <c r="Q3928" t="s">
        <v>12193</v>
      </c>
    </row>
    <row r="3929" spans="1:17" x14ac:dyDescent="0.2">
      <c r="A3929" t="s">
        <v>12221</v>
      </c>
      <c r="B3929" t="s">
        <v>12222</v>
      </c>
      <c r="C3929" t="s">
        <v>19</v>
      </c>
      <c r="D3929" t="s">
        <v>28</v>
      </c>
      <c r="E3929">
        <v>3</v>
      </c>
      <c r="F3929">
        <v>3</v>
      </c>
      <c r="G3929">
        <v>350000000</v>
      </c>
      <c r="H3929">
        <v>1000000</v>
      </c>
      <c r="I3929">
        <v>350</v>
      </c>
      <c r="J3929" t="b">
        <f t="shared" si="61"/>
        <v>0</v>
      </c>
      <c r="K3929" t="s">
        <v>21</v>
      </c>
      <c r="L3929">
        <v>4</v>
      </c>
      <c r="M3929">
        <v>8</v>
      </c>
      <c r="N3929" t="s">
        <v>45</v>
      </c>
      <c r="O3929" t="s">
        <v>1079</v>
      </c>
      <c r="P3929" t="s">
        <v>729</v>
      </c>
      <c r="Q3929" t="s">
        <v>12193</v>
      </c>
    </row>
    <row r="3930" spans="1:17" x14ac:dyDescent="0.2">
      <c r="A3930" t="s">
        <v>12223</v>
      </c>
      <c r="B3930" t="s">
        <v>12224</v>
      </c>
      <c r="C3930" t="s">
        <v>19</v>
      </c>
      <c r="D3930" t="s">
        <v>28</v>
      </c>
      <c r="E3930">
        <v>2</v>
      </c>
      <c r="F3930">
        <v>6</v>
      </c>
      <c r="G3930">
        <v>780000000</v>
      </c>
      <c r="H3930">
        <v>2785714</v>
      </c>
      <c r="I3930">
        <v>280</v>
      </c>
      <c r="J3930" t="b">
        <f t="shared" si="61"/>
        <v>0</v>
      </c>
      <c r="K3930">
        <v>3</v>
      </c>
      <c r="L3930">
        <v>5</v>
      </c>
      <c r="M3930">
        <v>4</v>
      </c>
      <c r="N3930" t="s">
        <v>45</v>
      </c>
      <c r="O3930" t="s">
        <v>55</v>
      </c>
      <c r="P3930" t="s">
        <v>1147</v>
      </c>
      <c r="Q3930" t="s">
        <v>12193</v>
      </c>
    </row>
    <row r="3931" spans="1:17" x14ac:dyDescent="0.2">
      <c r="A3931" t="s">
        <v>12225</v>
      </c>
      <c r="B3931" t="s">
        <v>12226</v>
      </c>
      <c r="C3931" t="s">
        <v>19</v>
      </c>
      <c r="D3931" t="s">
        <v>28</v>
      </c>
      <c r="E3931">
        <v>2</v>
      </c>
      <c r="F3931">
        <v>5</v>
      </c>
      <c r="G3931">
        <v>850000000</v>
      </c>
      <c r="H3931">
        <v>2552553</v>
      </c>
      <c r="I3931">
        <v>333</v>
      </c>
      <c r="J3931" t="b">
        <f t="shared" si="61"/>
        <v>0</v>
      </c>
      <c r="K3931">
        <v>4</v>
      </c>
      <c r="L3931">
        <v>5</v>
      </c>
      <c r="M3931">
        <v>7</v>
      </c>
      <c r="N3931" t="s">
        <v>45</v>
      </c>
      <c r="O3931" t="s">
        <v>55</v>
      </c>
      <c r="P3931" t="s">
        <v>12227</v>
      </c>
      <c r="Q3931" t="s">
        <v>12193</v>
      </c>
    </row>
    <row r="3932" spans="1:17" x14ac:dyDescent="0.2">
      <c r="A3932" t="s">
        <v>12228</v>
      </c>
      <c r="B3932" t="s">
        <v>12229</v>
      </c>
      <c r="C3932" t="s">
        <v>19</v>
      </c>
      <c r="D3932" t="s">
        <v>28</v>
      </c>
      <c r="E3932">
        <v>1</v>
      </c>
      <c r="F3932">
        <v>6</v>
      </c>
      <c r="G3932">
        <v>1900000000</v>
      </c>
      <c r="H3932">
        <v>4222222</v>
      </c>
      <c r="I3932">
        <v>450</v>
      </c>
      <c r="J3932" t="b">
        <f t="shared" si="61"/>
        <v>0</v>
      </c>
      <c r="K3932">
        <v>6</v>
      </c>
      <c r="L3932">
        <v>4</v>
      </c>
      <c r="M3932">
        <v>4</v>
      </c>
      <c r="N3932" t="s">
        <v>45</v>
      </c>
      <c r="O3932" t="s">
        <v>55</v>
      </c>
      <c r="P3932" t="s">
        <v>725</v>
      </c>
      <c r="Q3932" t="s">
        <v>12193</v>
      </c>
    </row>
    <row r="3933" spans="1:17" x14ac:dyDescent="0.2">
      <c r="A3933" t="s">
        <v>12230</v>
      </c>
      <c r="B3933" t="s">
        <v>12231</v>
      </c>
      <c r="C3933" t="s">
        <v>19</v>
      </c>
      <c r="D3933" t="s">
        <v>20</v>
      </c>
      <c r="E3933" t="s">
        <v>21</v>
      </c>
      <c r="F3933">
        <v>5</v>
      </c>
      <c r="G3933">
        <v>600000000</v>
      </c>
      <c r="H3933">
        <v>1648352</v>
      </c>
      <c r="I3933">
        <v>364</v>
      </c>
      <c r="J3933" t="b">
        <f t="shared" si="61"/>
        <v>0</v>
      </c>
      <c r="K3933">
        <v>1</v>
      </c>
      <c r="L3933">
        <v>3</v>
      </c>
      <c r="M3933">
        <v>8</v>
      </c>
      <c r="N3933" t="s">
        <v>45</v>
      </c>
      <c r="O3933" t="s">
        <v>73</v>
      </c>
      <c r="P3933" t="s">
        <v>3027</v>
      </c>
      <c r="Q3933" t="s">
        <v>12193</v>
      </c>
    </row>
    <row r="3934" spans="1:17" x14ac:dyDescent="0.2">
      <c r="A3934" t="s">
        <v>12232</v>
      </c>
      <c r="B3934" t="s">
        <v>12233</v>
      </c>
      <c r="C3934" t="s">
        <v>19</v>
      </c>
      <c r="D3934" t="s">
        <v>20</v>
      </c>
      <c r="E3934" t="s">
        <v>21</v>
      </c>
      <c r="F3934">
        <v>5</v>
      </c>
      <c r="G3934">
        <v>550000000</v>
      </c>
      <c r="H3934">
        <v>1718750</v>
      </c>
      <c r="I3934">
        <v>320</v>
      </c>
      <c r="J3934" t="b">
        <f t="shared" si="61"/>
        <v>0</v>
      </c>
      <c r="K3934">
        <v>1</v>
      </c>
      <c r="L3934">
        <v>4</v>
      </c>
      <c r="M3934">
        <v>4</v>
      </c>
      <c r="N3934" t="s">
        <v>45</v>
      </c>
      <c r="O3934" t="s">
        <v>73</v>
      </c>
      <c r="P3934" t="s">
        <v>3027</v>
      </c>
      <c r="Q3934" t="s">
        <v>12193</v>
      </c>
    </row>
    <row r="3935" spans="1:17" x14ac:dyDescent="0.2">
      <c r="A3935" t="s">
        <v>12234</v>
      </c>
      <c r="B3935" t="s">
        <v>12235</v>
      </c>
      <c r="C3935" t="s">
        <v>19</v>
      </c>
      <c r="D3935" t="s">
        <v>20</v>
      </c>
      <c r="E3935">
        <v>2</v>
      </c>
      <c r="F3935">
        <v>4</v>
      </c>
      <c r="G3935">
        <v>550000000</v>
      </c>
      <c r="H3935">
        <v>1510989</v>
      </c>
      <c r="I3935">
        <v>364</v>
      </c>
      <c r="J3935" t="b">
        <f t="shared" si="61"/>
        <v>0</v>
      </c>
      <c r="K3935">
        <v>1</v>
      </c>
      <c r="L3935">
        <v>3</v>
      </c>
      <c r="M3935">
        <v>5</v>
      </c>
      <c r="N3935" t="s">
        <v>45</v>
      </c>
      <c r="O3935" t="s">
        <v>3827</v>
      </c>
      <c r="P3935" t="s">
        <v>3027</v>
      </c>
      <c r="Q3935" t="s">
        <v>12193</v>
      </c>
    </row>
    <row r="3936" spans="1:17" x14ac:dyDescent="0.2">
      <c r="A3936" t="s">
        <v>12236</v>
      </c>
      <c r="B3936" t="s">
        <v>12237</v>
      </c>
      <c r="C3936" t="s">
        <v>19</v>
      </c>
      <c r="D3936" t="s">
        <v>28</v>
      </c>
      <c r="E3936" t="s">
        <v>21</v>
      </c>
      <c r="F3936">
        <v>6</v>
      </c>
      <c r="G3936">
        <v>850000000</v>
      </c>
      <c r="H3936">
        <v>2833333</v>
      </c>
      <c r="I3936">
        <v>300</v>
      </c>
      <c r="J3936" t="b">
        <f t="shared" si="61"/>
        <v>0</v>
      </c>
      <c r="K3936">
        <v>6</v>
      </c>
      <c r="L3936">
        <v>3</v>
      </c>
      <c r="M3936">
        <v>3</v>
      </c>
      <c r="N3936" t="s">
        <v>45</v>
      </c>
      <c r="O3936" t="s">
        <v>327</v>
      </c>
      <c r="P3936" t="s">
        <v>1362</v>
      </c>
      <c r="Q3936" t="s">
        <v>12193</v>
      </c>
    </row>
    <row r="3937" spans="1:17" x14ac:dyDescent="0.2">
      <c r="A3937" t="s">
        <v>12238</v>
      </c>
      <c r="B3937" t="s">
        <v>12239</v>
      </c>
      <c r="C3937" t="s">
        <v>19</v>
      </c>
      <c r="D3937" t="s">
        <v>28</v>
      </c>
      <c r="E3937" t="s">
        <v>21</v>
      </c>
      <c r="F3937">
        <v>4</v>
      </c>
      <c r="G3937">
        <v>450000000</v>
      </c>
      <c r="H3937">
        <v>2486188</v>
      </c>
      <c r="I3937">
        <v>181</v>
      </c>
      <c r="J3937" t="b">
        <f t="shared" si="61"/>
        <v>0</v>
      </c>
      <c r="K3937">
        <v>1</v>
      </c>
      <c r="L3937">
        <v>2</v>
      </c>
      <c r="M3937">
        <v>3</v>
      </c>
      <c r="N3937" t="s">
        <v>45</v>
      </c>
      <c r="O3937" t="s">
        <v>3620</v>
      </c>
      <c r="P3937" t="s">
        <v>6126</v>
      </c>
      <c r="Q3937" t="s">
        <v>12193</v>
      </c>
    </row>
    <row r="3938" spans="1:17" x14ac:dyDescent="0.2">
      <c r="A3938" t="s">
        <v>12240</v>
      </c>
      <c r="B3938" t="s">
        <v>12241</v>
      </c>
      <c r="C3938" t="s">
        <v>19</v>
      </c>
      <c r="D3938" t="s">
        <v>28</v>
      </c>
      <c r="E3938">
        <v>3</v>
      </c>
      <c r="F3938">
        <v>4</v>
      </c>
      <c r="G3938">
        <v>220000000</v>
      </c>
      <c r="H3938">
        <v>2857143</v>
      </c>
      <c r="I3938">
        <v>77</v>
      </c>
      <c r="J3938" t="b">
        <f t="shared" si="61"/>
        <v>0</v>
      </c>
      <c r="K3938">
        <v>1</v>
      </c>
      <c r="L3938">
        <v>3</v>
      </c>
      <c r="M3938">
        <v>4</v>
      </c>
      <c r="N3938" t="s">
        <v>45</v>
      </c>
      <c r="O3938" t="s">
        <v>3620</v>
      </c>
      <c r="P3938" t="s">
        <v>5081</v>
      </c>
      <c r="Q3938" t="s">
        <v>12193</v>
      </c>
    </row>
    <row r="3939" spans="1:17" x14ac:dyDescent="0.2">
      <c r="A3939" t="s">
        <v>12242</v>
      </c>
      <c r="B3939" t="s">
        <v>12243</v>
      </c>
      <c r="C3939" t="s">
        <v>19</v>
      </c>
      <c r="D3939" t="s">
        <v>28</v>
      </c>
      <c r="E3939">
        <v>1</v>
      </c>
      <c r="F3939">
        <v>4</v>
      </c>
      <c r="G3939">
        <v>370000000</v>
      </c>
      <c r="H3939">
        <v>1644444</v>
      </c>
      <c r="I3939">
        <v>225</v>
      </c>
      <c r="J3939" t="b">
        <f t="shared" si="61"/>
        <v>0</v>
      </c>
      <c r="K3939">
        <v>2</v>
      </c>
      <c r="L3939">
        <v>3</v>
      </c>
      <c r="M3939">
        <v>4</v>
      </c>
      <c r="N3939" t="s">
        <v>45</v>
      </c>
      <c r="O3939" t="s">
        <v>6749</v>
      </c>
      <c r="P3939" t="s">
        <v>7120</v>
      </c>
      <c r="Q3939" t="s">
        <v>12193</v>
      </c>
    </row>
    <row r="3940" spans="1:17" x14ac:dyDescent="0.2">
      <c r="A3940" t="s">
        <v>12244</v>
      </c>
      <c r="B3940" t="s">
        <v>12245</v>
      </c>
      <c r="C3940" t="s">
        <v>19</v>
      </c>
      <c r="D3940" t="s">
        <v>28</v>
      </c>
      <c r="E3940">
        <v>2</v>
      </c>
      <c r="F3940">
        <v>5</v>
      </c>
      <c r="G3940">
        <v>290000000</v>
      </c>
      <c r="H3940">
        <v>1705882</v>
      </c>
      <c r="I3940">
        <v>170</v>
      </c>
      <c r="J3940" t="b">
        <f t="shared" si="61"/>
        <v>0</v>
      </c>
      <c r="K3940">
        <v>1</v>
      </c>
      <c r="L3940">
        <v>3</v>
      </c>
      <c r="M3940">
        <v>3</v>
      </c>
      <c r="N3940" t="s">
        <v>45</v>
      </c>
      <c r="O3940" t="s">
        <v>6749</v>
      </c>
      <c r="P3940" t="s">
        <v>7120</v>
      </c>
      <c r="Q3940" t="s">
        <v>12193</v>
      </c>
    </row>
    <row r="3941" spans="1:17" x14ac:dyDescent="0.2">
      <c r="A3941" t="s">
        <v>12246</v>
      </c>
      <c r="B3941" t="s">
        <v>12247</v>
      </c>
      <c r="C3941" t="s">
        <v>19</v>
      </c>
      <c r="D3941" t="s">
        <v>20</v>
      </c>
      <c r="E3941">
        <v>2</v>
      </c>
      <c r="F3941">
        <v>5</v>
      </c>
      <c r="G3941">
        <v>850000000</v>
      </c>
      <c r="H3941">
        <v>2361111</v>
      </c>
      <c r="I3941">
        <v>360</v>
      </c>
      <c r="J3941" t="b">
        <f t="shared" si="61"/>
        <v>0</v>
      </c>
      <c r="K3941">
        <v>4</v>
      </c>
      <c r="L3941">
        <v>5</v>
      </c>
      <c r="M3941">
        <v>4</v>
      </c>
      <c r="N3941" t="s">
        <v>45</v>
      </c>
      <c r="O3941" t="s">
        <v>443</v>
      </c>
      <c r="P3941" t="s">
        <v>8330</v>
      </c>
      <c r="Q3941" t="s">
        <v>12193</v>
      </c>
    </row>
    <row r="3942" spans="1:17" x14ac:dyDescent="0.2">
      <c r="A3942" t="s">
        <v>12248</v>
      </c>
      <c r="B3942" t="s">
        <v>12249</v>
      </c>
      <c r="C3942" t="s">
        <v>19</v>
      </c>
      <c r="D3942" t="s">
        <v>28</v>
      </c>
      <c r="E3942" t="s">
        <v>21</v>
      </c>
      <c r="F3942">
        <v>3</v>
      </c>
      <c r="G3942">
        <v>215000000</v>
      </c>
      <c r="H3942">
        <v>2945205</v>
      </c>
      <c r="I3942">
        <v>73</v>
      </c>
      <c r="J3942" t="b">
        <f t="shared" si="61"/>
        <v>0</v>
      </c>
      <c r="K3942">
        <v>1</v>
      </c>
      <c r="L3942">
        <v>1</v>
      </c>
      <c r="M3942">
        <v>2</v>
      </c>
      <c r="N3942" t="s">
        <v>45</v>
      </c>
      <c r="O3942" t="s">
        <v>11564</v>
      </c>
      <c r="P3942" t="s">
        <v>1117</v>
      </c>
      <c r="Q3942" t="s">
        <v>12193</v>
      </c>
    </row>
    <row r="3943" spans="1:17" x14ac:dyDescent="0.2">
      <c r="A3943" t="s">
        <v>12250</v>
      </c>
      <c r="B3943" t="s">
        <v>12251</v>
      </c>
      <c r="C3943" t="s">
        <v>19</v>
      </c>
      <c r="D3943" t="s">
        <v>44</v>
      </c>
      <c r="E3943" t="s">
        <v>21</v>
      </c>
      <c r="F3943">
        <v>3</v>
      </c>
      <c r="G3943">
        <v>260000000</v>
      </c>
      <c r="H3943">
        <v>1040000</v>
      </c>
      <c r="I3943">
        <v>250</v>
      </c>
      <c r="J3943" t="b">
        <f t="shared" si="61"/>
        <v>0</v>
      </c>
      <c r="K3943" t="s">
        <v>21</v>
      </c>
      <c r="L3943">
        <v>2</v>
      </c>
      <c r="M3943">
        <v>6</v>
      </c>
      <c r="N3943" t="s">
        <v>45</v>
      </c>
      <c r="O3943" t="s">
        <v>4061</v>
      </c>
      <c r="P3943" t="s">
        <v>602</v>
      </c>
      <c r="Q3943" t="s">
        <v>12193</v>
      </c>
    </row>
    <row r="3944" spans="1:17" x14ac:dyDescent="0.2">
      <c r="A3944" t="s">
        <v>12252</v>
      </c>
      <c r="B3944" t="s">
        <v>12253</v>
      </c>
      <c r="C3944" t="s">
        <v>19</v>
      </c>
      <c r="D3944" t="s">
        <v>20</v>
      </c>
      <c r="E3944" t="s">
        <v>21</v>
      </c>
      <c r="F3944">
        <v>5</v>
      </c>
      <c r="G3944">
        <v>320000000</v>
      </c>
      <c r="H3944">
        <v>2237762</v>
      </c>
      <c r="I3944">
        <v>143</v>
      </c>
      <c r="J3944" t="b">
        <f t="shared" si="61"/>
        <v>0</v>
      </c>
      <c r="K3944">
        <v>2</v>
      </c>
      <c r="L3944">
        <v>3</v>
      </c>
      <c r="M3944">
        <v>3</v>
      </c>
      <c r="N3944" t="s">
        <v>22</v>
      </c>
      <c r="O3944" t="s">
        <v>3595</v>
      </c>
      <c r="P3944" t="s">
        <v>784</v>
      </c>
      <c r="Q3944" t="s">
        <v>12193</v>
      </c>
    </row>
    <row r="3945" spans="1:17" x14ac:dyDescent="0.2">
      <c r="A3945" t="s">
        <v>12254</v>
      </c>
      <c r="B3945" t="s">
        <v>12255</v>
      </c>
      <c r="C3945" t="s">
        <v>19</v>
      </c>
      <c r="D3945" t="s">
        <v>28</v>
      </c>
      <c r="E3945">
        <v>1</v>
      </c>
      <c r="F3945">
        <v>5</v>
      </c>
      <c r="G3945">
        <v>265000000</v>
      </c>
      <c r="H3945">
        <v>2944444</v>
      </c>
      <c r="I3945">
        <v>90</v>
      </c>
      <c r="J3945" t="b">
        <f t="shared" si="61"/>
        <v>0</v>
      </c>
      <c r="K3945">
        <v>1</v>
      </c>
      <c r="L3945">
        <v>2</v>
      </c>
      <c r="M3945">
        <v>3</v>
      </c>
      <c r="N3945" t="s">
        <v>22</v>
      </c>
      <c r="O3945" t="s">
        <v>34</v>
      </c>
      <c r="P3945" t="s">
        <v>5067</v>
      </c>
      <c r="Q3945" t="s">
        <v>12193</v>
      </c>
    </row>
    <row r="3946" spans="1:17" x14ac:dyDescent="0.2">
      <c r="A3946" t="s">
        <v>12256</v>
      </c>
      <c r="B3946" t="s">
        <v>12257</v>
      </c>
      <c r="C3946" t="s">
        <v>19</v>
      </c>
      <c r="D3946" t="s">
        <v>28</v>
      </c>
      <c r="E3946" t="s">
        <v>21</v>
      </c>
      <c r="F3946">
        <v>5</v>
      </c>
      <c r="G3946">
        <v>250000000</v>
      </c>
      <c r="H3946">
        <v>3086420</v>
      </c>
      <c r="I3946">
        <v>81</v>
      </c>
      <c r="J3946" t="b">
        <f t="shared" si="61"/>
        <v>0</v>
      </c>
      <c r="K3946">
        <v>2</v>
      </c>
      <c r="L3946">
        <v>3</v>
      </c>
      <c r="M3946">
        <v>3</v>
      </c>
      <c r="N3946" t="s">
        <v>22</v>
      </c>
      <c r="O3946" t="s">
        <v>34</v>
      </c>
      <c r="P3946" t="s">
        <v>5067</v>
      </c>
      <c r="Q3946" t="s">
        <v>12193</v>
      </c>
    </row>
    <row r="3947" spans="1:17" x14ac:dyDescent="0.2">
      <c r="A3947" t="s">
        <v>12258</v>
      </c>
      <c r="B3947" t="s">
        <v>12259</v>
      </c>
      <c r="C3947" t="s">
        <v>19</v>
      </c>
      <c r="D3947" t="s">
        <v>28</v>
      </c>
      <c r="E3947">
        <v>4</v>
      </c>
      <c r="F3947">
        <v>5</v>
      </c>
      <c r="G3947">
        <v>255000000</v>
      </c>
      <c r="H3947">
        <v>3269231</v>
      </c>
      <c r="I3947">
        <v>78</v>
      </c>
      <c r="J3947" t="b">
        <f t="shared" si="61"/>
        <v>0</v>
      </c>
      <c r="K3947">
        <v>1</v>
      </c>
      <c r="L3947">
        <v>2</v>
      </c>
      <c r="M3947">
        <v>3</v>
      </c>
      <c r="N3947" t="s">
        <v>22</v>
      </c>
      <c r="O3947" t="s">
        <v>34</v>
      </c>
      <c r="P3947" t="s">
        <v>6065</v>
      </c>
      <c r="Q3947" t="s">
        <v>12193</v>
      </c>
    </row>
    <row r="3948" spans="1:17" x14ac:dyDescent="0.2">
      <c r="A3948" t="s">
        <v>12260</v>
      </c>
      <c r="B3948" t="s">
        <v>12261</v>
      </c>
      <c r="C3948" t="s">
        <v>19</v>
      </c>
      <c r="D3948" t="s">
        <v>28</v>
      </c>
      <c r="E3948">
        <v>7</v>
      </c>
      <c r="F3948">
        <v>4</v>
      </c>
      <c r="G3948">
        <v>298000000</v>
      </c>
      <c r="H3948">
        <v>3311111</v>
      </c>
      <c r="I3948">
        <v>90</v>
      </c>
      <c r="J3948" t="b">
        <f t="shared" si="61"/>
        <v>0</v>
      </c>
      <c r="K3948">
        <v>1</v>
      </c>
      <c r="L3948">
        <v>3</v>
      </c>
      <c r="M3948">
        <v>3</v>
      </c>
      <c r="N3948" t="s">
        <v>22</v>
      </c>
      <c r="O3948" t="s">
        <v>34</v>
      </c>
      <c r="P3948" t="s">
        <v>7099</v>
      </c>
      <c r="Q3948" t="s">
        <v>12193</v>
      </c>
    </row>
    <row r="3949" spans="1:17" x14ac:dyDescent="0.2">
      <c r="A3949" t="s">
        <v>12262</v>
      </c>
      <c r="B3949" t="s">
        <v>12263</v>
      </c>
      <c r="C3949" t="s">
        <v>19</v>
      </c>
      <c r="D3949" t="s">
        <v>28</v>
      </c>
      <c r="E3949">
        <v>2</v>
      </c>
      <c r="F3949">
        <v>4</v>
      </c>
      <c r="G3949">
        <v>242000000</v>
      </c>
      <c r="H3949">
        <v>3025000</v>
      </c>
      <c r="I3949">
        <v>80</v>
      </c>
      <c r="J3949" t="b">
        <f t="shared" si="61"/>
        <v>0</v>
      </c>
      <c r="K3949">
        <v>1</v>
      </c>
      <c r="L3949">
        <v>2</v>
      </c>
      <c r="M3949">
        <v>2</v>
      </c>
      <c r="N3949" t="s">
        <v>22</v>
      </c>
      <c r="O3949" t="s">
        <v>34</v>
      </c>
      <c r="P3949" t="s">
        <v>6065</v>
      </c>
      <c r="Q3949" t="s">
        <v>12193</v>
      </c>
    </row>
    <row r="3950" spans="1:17" x14ac:dyDescent="0.2">
      <c r="A3950" t="s">
        <v>12264</v>
      </c>
      <c r="B3950" t="s">
        <v>12265</v>
      </c>
      <c r="C3950" t="s">
        <v>19</v>
      </c>
      <c r="D3950" t="s">
        <v>28</v>
      </c>
      <c r="E3950">
        <v>4</v>
      </c>
      <c r="F3950">
        <v>5</v>
      </c>
      <c r="G3950">
        <v>220000000</v>
      </c>
      <c r="H3950">
        <v>2471910</v>
      </c>
      <c r="I3950">
        <v>89</v>
      </c>
      <c r="J3950" t="b">
        <f t="shared" si="61"/>
        <v>0</v>
      </c>
      <c r="K3950">
        <v>1</v>
      </c>
      <c r="L3950">
        <v>3</v>
      </c>
      <c r="M3950">
        <v>3</v>
      </c>
      <c r="N3950" t="s">
        <v>22</v>
      </c>
      <c r="O3950" t="s">
        <v>34</v>
      </c>
      <c r="P3950" t="s">
        <v>5067</v>
      </c>
      <c r="Q3950" t="s">
        <v>12193</v>
      </c>
    </row>
    <row r="3951" spans="1:17" x14ac:dyDescent="0.2">
      <c r="A3951" t="s">
        <v>12266</v>
      </c>
      <c r="B3951" t="s">
        <v>12267</v>
      </c>
      <c r="C3951" t="s">
        <v>19</v>
      </c>
      <c r="D3951" t="s">
        <v>28</v>
      </c>
      <c r="E3951">
        <v>9</v>
      </c>
      <c r="F3951">
        <v>4</v>
      </c>
      <c r="G3951">
        <v>250000000</v>
      </c>
      <c r="H3951">
        <v>3205128</v>
      </c>
      <c r="I3951">
        <v>78</v>
      </c>
      <c r="J3951" t="b">
        <f t="shared" si="61"/>
        <v>0</v>
      </c>
      <c r="K3951">
        <v>1</v>
      </c>
      <c r="L3951">
        <v>2</v>
      </c>
      <c r="M3951">
        <v>3</v>
      </c>
      <c r="N3951" t="s">
        <v>22</v>
      </c>
      <c r="O3951" t="s">
        <v>34</v>
      </c>
      <c r="P3951" t="s">
        <v>6065</v>
      </c>
      <c r="Q3951" t="s">
        <v>12193</v>
      </c>
    </row>
    <row r="3952" spans="1:17" x14ac:dyDescent="0.2">
      <c r="A3952" t="s">
        <v>12268</v>
      </c>
      <c r="B3952" t="s">
        <v>12269</v>
      </c>
      <c r="C3952" t="s">
        <v>19</v>
      </c>
      <c r="D3952" t="s">
        <v>28</v>
      </c>
      <c r="E3952">
        <v>9</v>
      </c>
      <c r="F3952">
        <v>4</v>
      </c>
      <c r="G3952">
        <v>240000000</v>
      </c>
      <c r="H3952">
        <v>2696629</v>
      </c>
      <c r="I3952">
        <v>89</v>
      </c>
      <c r="J3952" t="b">
        <f t="shared" si="61"/>
        <v>0</v>
      </c>
      <c r="K3952">
        <v>1</v>
      </c>
      <c r="L3952">
        <v>2</v>
      </c>
      <c r="M3952">
        <v>3</v>
      </c>
      <c r="N3952" t="s">
        <v>22</v>
      </c>
      <c r="O3952" t="s">
        <v>34</v>
      </c>
      <c r="P3952" t="s">
        <v>6065</v>
      </c>
      <c r="Q3952" t="s">
        <v>12193</v>
      </c>
    </row>
    <row r="3953" spans="1:17" x14ac:dyDescent="0.2">
      <c r="A3953" t="s">
        <v>12270</v>
      </c>
      <c r="B3953" t="s">
        <v>12271</v>
      </c>
      <c r="C3953" t="s">
        <v>19</v>
      </c>
      <c r="D3953" t="s">
        <v>28</v>
      </c>
      <c r="E3953">
        <v>9</v>
      </c>
      <c r="F3953">
        <v>4</v>
      </c>
      <c r="G3953">
        <v>243000000</v>
      </c>
      <c r="H3953">
        <v>3115385</v>
      </c>
      <c r="I3953">
        <v>78</v>
      </c>
      <c r="J3953" t="b">
        <f t="shared" si="61"/>
        <v>0</v>
      </c>
      <c r="K3953">
        <v>1</v>
      </c>
      <c r="L3953">
        <v>2</v>
      </c>
      <c r="M3953">
        <v>3</v>
      </c>
      <c r="N3953" t="s">
        <v>22</v>
      </c>
      <c r="O3953" t="s">
        <v>34</v>
      </c>
      <c r="P3953" t="s">
        <v>6065</v>
      </c>
      <c r="Q3953" t="s">
        <v>12193</v>
      </c>
    </row>
    <row r="3954" spans="1:17" x14ac:dyDescent="0.2">
      <c r="A3954" t="s">
        <v>12272</v>
      </c>
      <c r="B3954" t="s">
        <v>12273</v>
      </c>
      <c r="C3954" t="s">
        <v>19</v>
      </c>
      <c r="D3954" t="s">
        <v>28</v>
      </c>
      <c r="E3954">
        <v>3</v>
      </c>
      <c r="F3954">
        <v>4</v>
      </c>
      <c r="G3954">
        <v>180000000</v>
      </c>
      <c r="H3954">
        <v>2571429</v>
      </c>
      <c r="I3954">
        <v>70</v>
      </c>
      <c r="J3954" t="b">
        <f t="shared" si="61"/>
        <v>0</v>
      </c>
      <c r="K3954">
        <v>1</v>
      </c>
      <c r="L3954">
        <v>2</v>
      </c>
      <c r="M3954">
        <v>3</v>
      </c>
      <c r="N3954" t="s">
        <v>22</v>
      </c>
      <c r="O3954" t="s">
        <v>34</v>
      </c>
      <c r="P3954" t="s">
        <v>5765</v>
      </c>
      <c r="Q3954" t="s">
        <v>12193</v>
      </c>
    </row>
    <row r="3955" spans="1:17" x14ac:dyDescent="0.2">
      <c r="A3955" t="s">
        <v>12274</v>
      </c>
      <c r="B3955" t="s">
        <v>12275</v>
      </c>
      <c r="C3955" t="s">
        <v>19</v>
      </c>
      <c r="D3955" t="s">
        <v>20</v>
      </c>
      <c r="E3955" t="s">
        <v>21</v>
      </c>
      <c r="F3955">
        <v>5</v>
      </c>
      <c r="G3955">
        <v>310000000</v>
      </c>
      <c r="H3955">
        <v>3604651</v>
      </c>
      <c r="I3955">
        <v>86</v>
      </c>
      <c r="J3955" t="b">
        <f t="shared" si="61"/>
        <v>0</v>
      </c>
      <c r="K3955">
        <v>1</v>
      </c>
      <c r="L3955">
        <v>2</v>
      </c>
      <c r="M3955">
        <v>3</v>
      </c>
      <c r="N3955" t="s">
        <v>22</v>
      </c>
      <c r="O3955" t="s">
        <v>1840</v>
      </c>
      <c r="P3955" t="s">
        <v>3801</v>
      </c>
      <c r="Q3955" t="s">
        <v>12193</v>
      </c>
    </row>
    <row r="3956" spans="1:17" x14ac:dyDescent="0.2">
      <c r="A3956" t="s">
        <v>12276</v>
      </c>
      <c r="B3956" t="s">
        <v>12277</v>
      </c>
      <c r="C3956" t="s">
        <v>19</v>
      </c>
      <c r="D3956" t="s">
        <v>20</v>
      </c>
      <c r="E3956">
        <v>1</v>
      </c>
      <c r="F3956">
        <v>5</v>
      </c>
      <c r="G3956">
        <v>240000000</v>
      </c>
      <c r="H3956">
        <v>3478261</v>
      </c>
      <c r="I3956">
        <v>69</v>
      </c>
      <c r="J3956" t="b">
        <f t="shared" si="61"/>
        <v>0</v>
      </c>
      <c r="K3956">
        <v>1</v>
      </c>
      <c r="L3956">
        <v>2</v>
      </c>
      <c r="M3956">
        <v>3</v>
      </c>
      <c r="N3956" t="s">
        <v>22</v>
      </c>
      <c r="O3956" t="s">
        <v>1840</v>
      </c>
      <c r="P3956" t="s">
        <v>1541</v>
      </c>
      <c r="Q3956" t="s">
        <v>12193</v>
      </c>
    </row>
    <row r="3957" spans="1:17" x14ac:dyDescent="0.2">
      <c r="A3957" t="s">
        <v>12278</v>
      </c>
      <c r="B3957" t="s">
        <v>12279</v>
      </c>
      <c r="C3957" t="s">
        <v>19</v>
      </c>
      <c r="D3957" t="s">
        <v>20</v>
      </c>
      <c r="E3957" t="s">
        <v>21</v>
      </c>
      <c r="F3957">
        <v>5</v>
      </c>
      <c r="G3957">
        <v>339000000</v>
      </c>
      <c r="H3957">
        <v>3852273</v>
      </c>
      <c r="I3957">
        <v>88</v>
      </c>
      <c r="J3957" t="b">
        <f t="shared" si="61"/>
        <v>0</v>
      </c>
      <c r="K3957">
        <v>1</v>
      </c>
      <c r="L3957">
        <v>2</v>
      </c>
      <c r="M3957">
        <v>3</v>
      </c>
      <c r="N3957" t="s">
        <v>22</v>
      </c>
      <c r="O3957" t="s">
        <v>1840</v>
      </c>
      <c r="P3957" t="s">
        <v>3034</v>
      </c>
      <c r="Q3957" t="s">
        <v>12193</v>
      </c>
    </row>
    <row r="3958" spans="1:17" x14ac:dyDescent="0.2">
      <c r="A3958" t="s">
        <v>12280</v>
      </c>
      <c r="B3958" t="s">
        <v>12281</v>
      </c>
      <c r="C3958" t="s">
        <v>19</v>
      </c>
      <c r="D3958" t="s">
        <v>20</v>
      </c>
      <c r="E3958">
        <v>1</v>
      </c>
      <c r="F3958">
        <v>5</v>
      </c>
      <c r="G3958">
        <v>290000000</v>
      </c>
      <c r="H3958">
        <v>2685185</v>
      </c>
      <c r="I3958">
        <v>108</v>
      </c>
      <c r="J3958" t="b">
        <f t="shared" si="61"/>
        <v>0</v>
      </c>
      <c r="K3958">
        <v>1</v>
      </c>
      <c r="L3958">
        <v>2</v>
      </c>
      <c r="M3958">
        <v>3</v>
      </c>
      <c r="N3958" t="s">
        <v>22</v>
      </c>
      <c r="O3958" t="s">
        <v>1840</v>
      </c>
      <c r="P3958" t="s">
        <v>4417</v>
      </c>
      <c r="Q3958" t="s">
        <v>12193</v>
      </c>
    </row>
    <row r="3959" spans="1:17" x14ac:dyDescent="0.2">
      <c r="A3959" t="s">
        <v>12282</v>
      </c>
      <c r="B3959" t="s">
        <v>12283</v>
      </c>
      <c r="C3959" t="s">
        <v>19</v>
      </c>
      <c r="D3959" t="s">
        <v>20</v>
      </c>
      <c r="E3959">
        <v>12</v>
      </c>
      <c r="F3959">
        <v>5</v>
      </c>
      <c r="G3959">
        <v>290000000</v>
      </c>
      <c r="H3959">
        <v>2900000</v>
      </c>
      <c r="I3959">
        <v>100</v>
      </c>
      <c r="J3959" t="b">
        <f t="shared" si="61"/>
        <v>0</v>
      </c>
      <c r="K3959">
        <v>1</v>
      </c>
      <c r="L3959">
        <v>2</v>
      </c>
      <c r="M3959">
        <v>3</v>
      </c>
      <c r="N3959" t="s">
        <v>22</v>
      </c>
      <c r="O3959" t="s">
        <v>1840</v>
      </c>
      <c r="P3959" t="s">
        <v>4417</v>
      </c>
      <c r="Q3959" t="s">
        <v>12193</v>
      </c>
    </row>
    <row r="3960" spans="1:17" x14ac:dyDescent="0.2">
      <c r="A3960" t="s">
        <v>12284</v>
      </c>
      <c r="B3960" t="s">
        <v>12285</v>
      </c>
      <c r="C3960" t="s">
        <v>19</v>
      </c>
      <c r="D3960" t="s">
        <v>20</v>
      </c>
      <c r="E3960">
        <v>10</v>
      </c>
      <c r="F3960">
        <v>5</v>
      </c>
      <c r="G3960">
        <v>340000000</v>
      </c>
      <c r="H3960">
        <v>4047619</v>
      </c>
      <c r="I3960">
        <v>84</v>
      </c>
      <c r="J3960" t="b">
        <f t="shared" si="61"/>
        <v>0</v>
      </c>
      <c r="K3960">
        <v>2</v>
      </c>
      <c r="L3960">
        <v>2</v>
      </c>
      <c r="M3960">
        <v>3</v>
      </c>
      <c r="N3960" t="s">
        <v>22</v>
      </c>
      <c r="O3960" t="s">
        <v>1840</v>
      </c>
      <c r="P3960" t="s">
        <v>2823</v>
      </c>
      <c r="Q3960" t="s">
        <v>12193</v>
      </c>
    </row>
    <row r="3961" spans="1:17" x14ac:dyDescent="0.2">
      <c r="A3961" t="s">
        <v>12286</v>
      </c>
      <c r="B3961" t="s">
        <v>12287</v>
      </c>
      <c r="C3961" t="s">
        <v>19</v>
      </c>
      <c r="D3961" t="s">
        <v>20</v>
      </c>
      <c r="E3961">
        <v>6</v>
      </c>
      <c r="F3961">
        <v>5</v>
      </c>
      <c r="G3961">
        <v>360000000</v>
      </c>
      <c r="H3961">
        <v>3364486</v>
      </c>
      <c r="I3961">
        <v>107</v>
      </c>
      <c r="J3961" t="b">
        <f t="shared" si="61"/>
        <v>0</v>
      </c>
      <c r="K3961">
        <v>2</v>
      </c>
      <c r="L3961">
        <v>4</v>
      </c>
      <c r="M3961">
        <v>3</v>
      </c>
      <c r="N3961" t="s">
        <v>22</v>
      </c>
      <c r="O3961" t="s">
        <v>1840</v>
      </c>
      <c r="P3961" t="s">
        <v>4417</v>
      </c>
      <c r="Q3961" t="s">
        <v>12193</v>
      </c>
    </row>
    <row r="3962" spans="1:17" x14ac:dyDescent="0.2">
      <c r="A3962" t="s">
        <v>12288</v>
      </c>
      <c r="B3962" t="s">
        <v>12289</v>
      </c>
      <c r="C3962" t="s">
        <v>19</v>
      </c>
      <c r="D3962" t="s">
        <v>20</v>
      </c>
      <c r="E3962" t="s">
        <v>21</v>
      </c>
      <c r="F3962">
        <v>5</v>
      </c>
      <c r="G3962">
        <v>200000000</v>
      </c>
      <c r="H3962">
        <v>1869159</v>
      </c>
      <c r="I3962">
        <v>107</v>
      </c>
      <c r="J3962" t="b">
        <f t="shared" si="61"/>
        <v>0</v>
      </c>
      <c r="K3962">
        <v>2</v>
      </c>
      <c r="L3962">
        <v>3</v>
      </c>
      <c r="M3962">
        <v>3</v>
      </c>
      <c r="N3962" t="s">
        <v>22</v>
      </c>
      <c r="O3962" t="s">
        <v>1840</v>
      </c>
      <c r="P3962" t="s">
        <v>2631</v>
      </c>
      <c r="Q3962" t="s">
        <v>12193</v>
      </c>
    </row>
    <row r="3963" spans="1:17" x14ac:dyDescent="0.2">
      <c r="A3963" t="s">
        <v>12290</v>
      </c>
      <c r="B3963" t="s">
        <v>12291</v>
      </c>
      <c r="C3963" t="s">
        <v>19</v>
      </c>
      <c r="D3963" t="s">
        <v>20</v>
      </c>
      <c r="E3963">
        <v>5</v>
      </c>
      <c r="F3963">
        <v>5</v>
      </c>
      <c r="G3963">
        <v>480000000</v>
      </c>
      <c r="H3963">
        <v>3966942</v>
      </c>
      <c r="I3963">
        <v>121</v>
      </c>
      <c r="J3963" t="b">
        <f t="shared" si="61"/>
        <v>0</v>
      </c>
      <c r="K3963">
        <v>2</v>
      </c>
      <c r="L3963">
        <v>3</v>
      </c>
      <c r="M3963">
        <v>3</v>
      </c>
      <c r="N3963" t="s">
        <v>22</v>
      </c>
      <c r="O3963" t="s">
        <v>1840</v>
      </c>
      <c r="P3963" t="s">
        <v>3034</v>
      </c>
      <c r="Q3963" t="s">
        <v>12193</v>
      </c>
    </row>
    <row r="3964" spans="1:17" x14ac:dyDescent="0.2">
      <c r="A3964" t="s">
        <v>12292</v>
      </c>
      <c r="B3964" t="s">
        <v>12293</v>
      </c>
      <c r="C3964" t="s">
        <v>19</v>
      </c>
      <c r="D3964" t="s">
        <v>20</v>
      </c>
      <c r="E3964">
        <v>4</v>
      </c>
      <c r="F3964">
        <v>4</v>
      </c>
      <c r="G3964">
        <v>220000000</v>
      </c>
      <c r="H3964">
        <v>3666667</v>
      </c>
      <c r="I3964">
        <v>60</v>
      </c>
      <c r="J3964" t="b">
        <f t="shared" si="61"/>
        <v>0</v>
      </c>
      <c r="K3964">
        <v>1</v>
      </c>
      <c r="L3964">
        <v>2</v>
      </c>
      <c r="M3964">
        <v>3</v>
      </c>
      <c r="N3964" t="s">
        <v>22</v>
      </c>
      <c r="O3964" t="s">
        <v>206</v>
      </c>
      <c r="P3964" t="s">
        <v>2805</v>
      </c>
      <c r="Q3964" t="s">
        <v>12193</v>
      </c>
    </row>
    <row r="3965" spans="1:17" x14ac:dyDescent="0.2">
      <c r="A3965" t="s">
        <v>12294</v>
      </c>
      <c r="B3965" t="s">
        <v>12295</v>
      </c>
      <c r="C3965" t="s">
        <v>19</v>
      </c>
      <c r="D3965" t="s">
        <v>93</v>
      </c>
      <c r="E3965">
        <v>10</v>
      </c>
      <c r="F3965">
        <v>6</v>
      </c>
      <c r="G3965">
        <v>1200000000</v>
      </c>
      <c r="H3965">
        <v>3809524</v>
      </c>
      <c r="I3965">
        <v>315</v>
      </c>
      <c r="J3965" t="b">
        <f t="shared" si="61"/>
        <v>0</v>
      </c>
      <c r="K3965">
        <v>3</v>
      </c>
      <c r="L3965">
        <v>4</v>
      </c>
      <c r="M3965">
        <v>3</v>
      </c>
      <c r="N3965" t="s">
        <v>22</v>
      </c>
      <c r="O3965" t="s">
        <v>4030</v>
      </c>
      <c r="P3965" t="s">
        <v>2800</v>
      </c>
      <c r="Q3965" t="s">
        <v>12193</v>
      </c>
    </row>
    <row r="3966" spans="1:17" x14ac:dyDescent="0.2">
      <c r="A3966" t="s">
        <v>12296</v>
      </c>
      <c r="B3966" t="s">
        <v>12297</v>
      </c>
      <c r="C3966" t="s">
        <v>19</v>
      </c>
      <c r="D3966" t="s">
        <v>93</v>
      </c>
      <c r="E3966" t="s">
        <v>21</v>
      </c>
      <c r="F3966">
        <v>6</v>
      </c>
      <c r="G3966">
        <v>1500000000</v>
      </c>
      <c r="H3966">
        <v>2830189</v>
      </c>
      <c r="I3966">
        <v>530</v>
      </c>
      <c r="J3966" t="b">
        <f t="shared" si="61"/>
        <v>0</v>
      </c>
      <c r="K3966">
        <v>4</v>
      </c>
      <c r="L3966">
        <v>7</v>
      </c>
      <c r="M3966">
        <v>4</v>
      </c>
      <c r="N3966" t="s">
        <v>22</v>
      </c>
      <c r="O3966" t="s">
        <v>12298</v>
      </c>
      <c r="P3966" t="s">
        <v>628</v>
      </c>
      <c r="Q3966" t="s">
        <v>12193</v>
      </c>
    </row>
    <row r="3967" spans="1:17" x14ac:dyDescent="0.2">
      <c r="A3967" t="s">
        <v>12299</v>
      </c>
      <c r="B3967" t="s">
        <v>12300</v>
      </c>
      <c r="C3967" t="s">
        <v>19</v>
      </c>
      <c r="D3967" t="s">
        <v>28</v>
      </c>
      <c r="E3967" t="s">
        <v>21</v>
      </c>
      <c r="F3967">
        <v>5</v>
      </c>
      <c r="G3967">
        <v>300000000</v>
      </c>
      <c r="H3967">
        <v>2040816</v>
      </c>
      <c r="I3967">
        <v>147</v>
      </c>
      <c r="J3967" t="b">
        <f t="shared" si="61"/>
        <v>0</v>
      </c>
      <c r="K3967">
        <v>2</v>
      </c>
      <c r="L3967">
        <v>3</v>
      </c>
      <c r="M3967">
        <v>3</v>
      </c>
      <c r="N3967" t="s">
        <v>22</v>
      </c>
      <c r="O3967" t="s">
        <v>29</v>
      </c>
      <c r="P3967" t="s">
        <v>6123</v>
      </c>
      <c r="Q3967" t="s">
        <v>12193</v>
      </c>
    </row>
    <row r="3968" spans="1:17" x14ac:dyDescent="0.2">
      <c r="A3968" t="s">
        <v>12301</v>
      </c>
      <c r="B3968" t="s">
        <v>12302</v>
      </c>
      <c r="C3968" t="s">
        <v>19</v>
      </c>
      <c r="D3968" t="s">
        <v>20</v>
      </c>
      <c r="E3968">
        <v>5</v>
      </c>
      <c r="F3968">
        <v>5</v>
      </c>
      <c r="G3968">
        <v>400000000</v>
      </c>
      <c r="H3968">
        <v>3809524</v>
      </c>
      <c r="I3968">
        <v>105</v>
      </c>
      <c r="J3968" t="b">
        <f t="shared" si="61"/>
        <v>0</v>
      </c>
      <c r="K3968">
        <v>2</v>
      </c>
      <c r="L3968">
        <v>2</v>
      </c>
      <c r="M3968">
        <v>3</v>
      </c>
      <c r="N3968" t="s">
        <v>22</v>
      </c>
      <c r="O3968" t="s">
        <v>73</v>
      </c>
      <c r="P3968" t="s">
        <v>3801</v>
      </c>
      <c r="Q3968" t="s">
        <v>12193</v>
      </c>
    </row>
    <row r="3969" spans="1:17" x14ac:dyDescent="0.2">
      <c r="A3969" t="s">
        <v>12303</v>
      </c>
      <c r="B3969" t="s">
        <v>12304</v>
      </c>
      <c r="C3969" t="s">
        <v>19</v>
      </c>
      <c r="D3969" t="s">
        <v>20</v>
      </c>
      <c r="E3969">
        <v>12</v>
      </c>
      <c r="F3969">
        <v>5</v>
      </c>
      <c r="G3969">
        <v>320000000</v>
      </c>
      <c r="H3969">
        <v>3764706</v>
      </c>
      <c r="I3969">
        <v>85</v>
      </c>
      <c r="J3969" t="b">
        <f t="shared" si="61"/>
        <v>0</v>
      </c>
      <c r="K3969">
        <v>2</v>
      </c>
      <c r="L3969">
        <v>2</v>
      </c>
      <c r="M3969">
        <v>3</v>
      </c>
      <c r="N3969" t="s">
        <v>22</v>
      </c>
      <c r="O3969" t="s">
        <v>73</v>
      </c>
      <c r="P3969" t="s">
        <v>2823</v>
      </c>
      <c r="Q3969" t="s">
        <v>12193</v>
      </c>
    </row>
    <row r="3970" spans="1:17" x14ac:dyDescent="0.2">
      <c r="A3970" t="s">
        <v>12305</v>
      </c>
      <c r="B3970" t="s">
        <v>12306</v>
      </c>
      <c r="C3970" t="s">
        <v>19</v>
      </c>
      <c r="D3970" t="s">
        <v>20</v>
      </c>
      <c r="E3970">
        <v>4</v>
      </c>
      <c r="F3970">
        <v>5</v>
      </c>
      <c r="G3970">
        <v>295000000</v>
      </c>
      <c r="H3970">
        <v>5673077</v>
      </c>
      <c r="I3970">
        <v>52</v>
      </c>
      <c r="J3970" t="b">
        <f t="shared" si="61"/>
        <v>0</v>
      </c>
      <c r="K3970">
        <v>1</v>
      </c>
      <c r="L3970">
        <v>2</v>
      </c>
      <c r="M3970">
        <v>2</v>
      </c>
      <c r="N3970" t="s">
        <v>22</v>
      </c>
      <c r="O3970" t="s">
        <v>73</v>
      </c>
      <c r="P3970" t="s">
        <v>3801</v>
      </c>
      <c r="Q3970" t="s">
        <v>12193</v>
      </c>
    </row>
    <row r="3971" spans="1:17" x14ac:dyDescent="0.2">
      <c r="A3971" t="s">
        <v>12307</v>
      </c>
      <c r="B3971" t="s">
        <v>12308</v>
      </c>
      <c r="C3971" t="s">
        <v>19</v>
      </c>
      <c r="D3971" t="s">
        <v>20</v>
      </c>
      <c r="E3971" t="s">
        <v>21</v>
      </c>
      <c r="F3971">
        <v>5</v>
      </c>
      <c r="G3971">
        <v>290000000</v>
      </c>
      <c r="H3971">
        <v>2900000</v>
      </c>
      <c r="I3971">
        <v>100</v>
      </c>
      <c r="J3971" t="b">
        <f t="shared" ref="J3971:J4034" si="62">OR(I3971&lt;30,I3971&gt;3000)</f>
        <v>0</v>
      </c>
      <c r="K3971">
        <v>1</v>
      </c>
      <c r="L3971">
        <v>2</v>
      </c>
      <c r="M3971">
        <v>3</v>
      </c>
      <c r="N3971" t="s">
        <v>22</v>
      </c>
      <c r="O3971" t="s">
        <v>73</v>
      </c>
      <c r="P3971" t="s">
        <v>4417</v>
      </c>
      <c r="Q3971" t="s">
        <v>12193</v>
      </c>
    </row>
    <row r="3972" spans="1:17" x14ac:dyDescent="0.2">
      <c r="A3972" t="s">
        <v>12309</v>
      </c>
      <c r="B3972" t="s">
        <v>12310</v>
      </c>
      <c r="C3972" t="s">
        <v>19</v>
      </c>
      <c r="D3972" t="s">
        <v>28</v>
      </c>
      <c r="E3972">
        <v>3</v>
      </c>
      <c r="F3972">
        <v>4</v>
      </c>
      <c r="G3972">
        <v>210000000</v>
      </c>
      <c r="H3972">
        <v>3230769</v>
      </c>
      <c r="I3972">
        <v>65</v>
      </c>
      <c r="J3972" t="b">
        <f t="shared" si="62"/>
        <v>0</v>
      </c>
      <c r="K3972">
        <v>1</v>
      </c>
      <c r="L3972">
        <v>2</v>
      </c>
      <c r="M3972">
        <v>3</v>
      </c>
      <c r="N3972" t="s">
        <v>22</v>
      </c>
      <c r="O3972" t="s">
        <v>244</v>
      </c>
      <c r="P3972" t="s">
        <v>10237</v>
      </c>
      <c r="Q3972" t="s">
        <v>12193</v>
      </c>
    </row>
    <row r="3973" spans="1:17" x14ac:dyDescent="0.2">
      <c r="A3973" t="s">
        <v>12311</v>
      </c>
      <c r="B3973" t="s">
        <v>12312</v>
      </c>
      <c r="C3973" t="s">
        <v>19</v>
      </c>
      <c r="D3973" t="s">
        <v>28</v>
      </c>
      <c r="E3973">
        <v>9</v>
      </c>
      <c r="F3973">
        <v>4</v>
      </c>
      <c r="G3973">
        <v>158000000</v>
      </c>
      <c r="H3973">
        <v>2633333</v>
      </c>
      <c r="I3973">
        <v>60</v>
      </c>
      <c r="J3973" t="b">
        <f t="shared" si="62"/>
        <v>0</v>
      </c>
      <c r="K3973" t="s">
        <v>21</v>
      </c>
      <c r="L3973">
        <v>2</v>
      </c>
      <c r="M3973">
        <v>3</v>
      </c>
      <c r="N3973" t="s">
        <v>22</v>
      </c>
      <c r="O3973" t="s">
        <v>244</v>
      </c>
      <c r="P3973" t="s">
        <v>7600</v>
      </c>
      <c r="Q3973" t="s">
        <v>12193</v>
      </c>
    </row>
    <row r="3974" spans="1:17" x14ac:dyDescent="0.2">
      <c r="A3974" t="s">
        <v>12313</v>
      </c>
      <c r="B3974" t="s">
        <v>12314</v>
      </c>
      <c r="C3974" t="s">
        <v>19</v>
      </c>
      <c r="D3974" t="s">
        <v>28</v>
      </c>
      <c r="E3974">
        <v>4</v>
      </c>
      <c r="F3974">
        <v>5</v>
      </c>
      <c r="G3974">
        <v>278000000</v>
      </c>
      <c r="H3974">
        <v>2926316</v>
      </c>
      <c r="I3974">
        <v>95</v>
      </c>
      <c r="J3974" t="b">
        <f t="shared" si="62"/>
        <v>0</v>
      </c>
      <c r="K3974">
        <v>1</v>
      </c>
      <c r="L3974">
        <v>3</v>
      </c>
      <c r="M3974">
        <v>3</v>
      </c>
      <c r="N3974" t="s">
        <v>22</v>
      </c>
      <c r="O3974" t="s">
        <v>244</v>
      </c>
      <c r="P3974" t="s">
        <v>7514</v>
      </c>
      <c r="Q3974" t="s">
        <v>12193</v>
      </c>
    </row>
    <row r="3975" spans="1:17" x14ac:dyDescent="0.2">
      <c r="A3975" t="s">
        <v>12315</v>
      </c>
      <c r="B3975" t="s">
        <v>12316</v>
      </c>
      <c r="C3975" t="s">
        <v>19</v>
      </c>
      <c r="D3975" t="s">
        <v>28</v>
      </c>
      <c r="E3975">
        <v>8</v>
      </c>
      <c r="F3975">
        <v>4</v>
      </c>
      <c r="G3975">
        <v>148000000</v>
      </c>
      <c r="H3975">
        <v>2901961</v>
      </c>
      <c r="I3975">
        <v>51</v>
      </c>
      <c r="J3975" t="b">
        <f t="shared" si="62"/>
        <v>0</v>
      </c>
      <c r="K3975" t="s">
        <v>21</v>
      </c>
      <c r="L3975">
        <v>2</v>
      </c>
      <c r="M3975">
        <v>2</v>
      </c>
      <c r="N3975" t="s">
        <v>22</v>
      </c>
      <c r="O3975" t="s">
        <v>3620</v>
      </c>
      <c r="P3975" t="s">
        <v>6126</v>
      </c>
      <c r="Q3975" t="s">
        <v>12193</v>
      </c>
    </row>
    <row r="3976" spans="1:17" x14ac:dyDescent="0.2">
      <c r="A3976" t="s">
        <v>12317</v>
      </c>
      <c r="B3976" t="s">
        <v>12318</v>
      </c>
      <c r="C3976" t="s">
        <v>19</v>
      </c>
      <c r="D3976" t="s">
        <v>28</v>
      </c>
      <c r="E3976">
        <v>8</v>
      </c>
      <c r="F3976">
        <v>4</v>
      </c>
      <c r="G3976">
        <v>350000000</v>
      </c>
      <c r="H3976">
        <v>2554745</v>
      </c>
      <c r="I3976">
        <v>137</v>
      </c>
      <c r="J3976" t="b">
        <f t="shared" si="62"/>
        <v>0</v>
      </c>
      <c r="K3976">
        <v>2</v>
      </c>
      <c r="L3976">
        <v>2</v>
      </c>
      <c r="M3976">
        <v>3</v>
      </c>
      <c r="N3976" t="s">
        <v>22</v>
      </c>
      <c r="O3976" t="s">
        <v>12319</v>
      </c>
      <c r="P3976" t="s">
        <v>628</v>
      </c>
      <c r="Q3976" t="s">
        <v>12193</v>
      </c>
    </row>
    <row r="3977" spans="1:17" x14ac:dyDescent="0.2">
      <c r="A3977" t="s">
        <v>12320</v>
      </c>
      <c r="B3977" t="s">
        <v>12321</v>
      </c>
      <c r="C3977" t="s">
        <v>19</v>
      </c>
      <c r="D3977" t="s">
        <v>28</v>
      </c>
      <c r="E3977">
        <v>6</v>
      </c>
      <c r="F3977">
        <v>4</v>
      </c>
      <c r="G3977">
        <v>180000000</v>
      </c>
      <c r="H3977">
        <v>3103448</v>
      </c>
      <c r="I3977">
        <v>58</v>
      </c>
      <c r="J3977" t="b">
        <f t="shared" si="62"/>
        <v>0</v>
      </c>
      <c r="K3977">
        <v>1</v>
      </c>
      <c r="L3977">
        <v>2</v>
      </c>
      <c r="M3977">
        <v>2</v>
      </c>
      <c r="N3977" t="s">
        <v>22</v>
      </c>
      <c r="O3977" t="s">
        <v>503</v>
      </c>
      <c r="P3977" t="s">
        <v>7133</v>
      </c>
      <c r="Q3977" t="s">
        <v>12193</v>
      </c>
    </row>
    <row r="3978" spans="1:17" x14ac:dyDescent="0.2">
      <c r="A3978" t="s">
        <v>12322</v>
      </c>
      <c r="B3978" t="s">
        <v>12323</v>
      </c>
      <c r="C3978" t="s">
        <v>19</v>
      </c>
      <c r="D3978" t="s">
        <v>28</v>
      </c>
      <c r="E3978">
        <v>2</v>
      </c>
      <c r="F3978">
        <v>3</v>
      </c>
      <c r="G3978">
        <v>330000000</v>
      </c>
      <c r="H3978">
        <v>982143</v>
      </c>
      <c r="I3978">
        <v>336</v>
      </c>
      <c r="J3978" t="b">
        <f t="shared" si="62"/>
        <v>0</v>
      </c>
      <c r="K3978">
        <v>1</v>
      </c>
      <c r="L3978">
        <v>3</v>
      </c>
      <c r="M3978">
        <v>7</v>
      </c>
      <c r="N3978" t="s">
        <v>45</v>
      </c>
      <c r="O3978" t="s">
        <v>5757</v>
      </c>
      <c r="P3978" t="s">
        <v>12324</v>
      </c>
      <c r="Q3978" t="s">
        <v>12325</v>
      </c>
    </row>
    <row r="3979" spans="1:17" x14ac:dyDescent="0.2">
      <c r="A3979" t="s">
        <v>12326</v>
      </c>
      <c r="B3979" t="s">
        <v>12327</v>
      </c>
      <c r="C3979" t="s">
        <v>19</v>
      </c>
      <c r="D3979" t="s">
        <v>28</v>
      </c>
      <c r="E3979">
        <v>2</v>
      </c>
      <c r="F3979">
        <v>3</v>
      </c>
      <c r="G3979">
        <v>369500000</v>
      </c>
      <c r="H3979">
        <v>1520576</v>
      </c>
      <c r="I3979">
        <v>243</v>
      </c>
      <c r="J3979" t="b">
        <f t="shared" si="62"/>
        <v>0</v>
      </c>
      <c r="K3979" t="s">
        <v>21</v>
      </c>
      <c r="L3979">
        <v>4</v>
      </c>
      <c r="M3979">
        <v>7</v>
      </c>
      <c r="N3979" t="s">
        <v>45</v>
      </c>
      <c r="O3979" t="s">
        <v>12328</v>
      </c>
      <c r="P3979" t="s">
        <v>12329</v>
      </c>
      <c r="Q3979" t="s">
        <v>12325</v>
      </c>
    </row>
    <row r="3980" spans="1:17" x14ac:dyDescent="0.2">
      <c r="A3980" t="s">
        <v>12330</v>
      </c>
      <c r="B3980" t="s">
        <v>12331</v>
      </c>
      <c r="C3980" t="s">
        <v>19</v>
      </c>
      <c r="D3980" t="s">
        <v>20</v>
      </c>
      <c r="E3980" t="s">
        <v>21</v>
      </c>
      <c r="F3980">
        <v>5</v>
      </c>
      <c r="G3980">
        <v>390000000</v>
      </c>
      <c r="H3980">
        <v>1392857</v>
      </c>
      <c r="I3980">
        <v>280</v>
      </c>
      <c r="J3980" t="b">
        <f t="shared" si="62"/>
        <v>0</v>
      </c>
      <c r="K3980">
        <v>2</v>
      </c>
      <c r="L3980">
        <v>4</v>
      </c>
      <c r="M3980">
        <v>4</v>
      </c>
      <c r="N3980" t="s">
        <v>45</v>
      </c>
      <c r="O3980" t="s">
        <v>206</v>
      </c>
      <c r="P3980" t="s">
        <v>12332</v>
      </c>
      <c r="Q3980" t="s">
        <v>12333</v>
      </c>
    </row>
    <row r="3981" spans="1:17" x14ac:dyDescent="0.2">
      <c r="A3981" t="s">
        <v>12334</v>
      </c>
      <c r="B3981" t="s">
        <v>12335</v>
      </c>
      <c r="C3981" t="s">
        <v>19</v>
      </c>
      <c r="D3981" t="s">
        <v>93</v>
      </c>
      <c r="E3981" t="s">
        <v>21</v>
      </c>
      <c r="F3981">
        <v>4</v>
      </c>
      <c r="G3981">
        <v>620000000</v>
      </c>
      <c r="H3981">
        <v>413333</v>
      </c>
      <c r="I3981">
        <v>1500</v>
      </c>
      <c r="J3981" t="b">
        <f t="shared" si="62"/>
        <v>0</v>
      </c>
      <c r="K3981" t="s">
        <v>21</v>
      </c>
      <c r="L3981">
        <v>4</v>
      </c>
      <c r="M3981">
        <v>3</v>
      </c>
      <c r="N3981" t="s">
        <v>45</v>
      </c>
      <c r="O3981" t="s">
        <v>9100</v>
      </c>
      <c r="P3981" t="s">
        <v>12336</v>
      </c>
      <c r="Q3981" t="s">
        <v>12337</v>
      </c>
    </row>
    <row r="3982" spans="1:17" x14ac:dyDescent="0.2">
      <c r="A3982" t="s">
        <v>12338</v>
      </c>
      <c r="B3982" t="s">
        <v>12339</v>
      </c>
      <c r="C3982" t="s">
        <v>19</v>
      </c>
      <c r="D3982" t="s">
        <v>28</v>
      </c>
      <c r="E3982">
        <v>3</v>
      </c>
      <c r="F3982">
        <v>5</v>
      </c>
      <c r="G3982">
        <v>260000000</v>
      </c>
      <c r="H3982">
        <v>2954545</v>
      </c>
      <c r="I3982">
        <v>88</v>
      </c>
      <c r="J3982" t="b">
        <f t="shared" si="62"/>
        <v>0</v>
      </c>
      <c r="K3982">
        <v>1</v>
      </c>
      <c r="L3982">
        <v>3</v>
      </c>
      <c r="M3982">
        <v>3</v>
      </c>
      <c r="N3982" t="s">
        <v>45</v>
      </c>
      <c r="O3982" t="s">
        <v>34</v>
      </c>
      <c r="P3982" t="s">
        <v>12340</v>
      </c>
      <c r="Q3982" t="s">
        <v>12341</v>
      </c>
    </row>
    <row r="3983" spans="1:17" x14ac:dyDescent="0.2">
      <c r="A3983" t="s">
        <v>12342</v>
      </c>
      <c r="B3983" t="s">
        <v>12343</v>
      </c>
      <c r="C3983" t="s">
        <v>19</v>
      </c>
      <c r="D3983" t="s">
        <v>28</v>
      </c>
      <c r="E3983" t="s">
        <v>21</v>
      </c>
      <c r="F3983">
        <v>5</v>
      </c>
      <c r="G3983">
        <v>250000000</v>
      </c>
      <c r="H3983">
        <v>2808989</v>
      </c>
      <c r="I3983">
        <v>89</v>
      </c>
      <c r="J3983" t="b">
        <f t="shared" si="62"/>
        <v>0</v>
      </c>
      <c r="K3983">
        <v>1</v>
      </c>
      <c r="L3983">
        <v>2</v>
      </c>
      <c r="M3983">
        <v>3</v>
      </c>
      <c r="N3983" t="s">
        <v>22</v>
      </c>
      <c r="O3983" t="s">
        <v>34</v>
      </c>
      <c r="P3983" t="s">
        <v>12344</v>
      </c>
      <c r="Q3983" t="s">
        <v>12341</v>
      </c>
    </row>
    <row r="3984" spans="1:17" x14ac:dyDescent="0.2">
      <c r="A3984" t="s">
        <v>12345</v>
      </c>
      <c r="B3984" t="s">
        <v>12346</v>
      </c>
      <c r="C3984" t="s">
        <v>19</v>
      </c>
      <c r="D3984" t="s">
        <v>28</v>
      </c>
      <c r="E3984" t="s">
        <v>21</v>
      </c>
      <c r="F3984">
        <v>4</v>
      </c>
      <c r="G3984">
        <v>230000000</v>
      </c>
      <c r="H3984">
        <v>2839506</v>
      </c>
      <c r="I3984">
        <v>81</v>
      </c>
      <c r="J3984" t="b">
        <f t="shared" si="62"/>
        <v>0</v>
      </c>
      <c r="K3984" t="s">
        <v>21</v>
      </c>
      <c r="L3984">
        <v>3</v>
      </c>
      <c r="M3984">
        <v>3</v>
      </c>
      <c r="N3984" t="s">
        <v>22</v>
      </c>
      <c r="O3984" t="s">
        <v>34</v>
      </c>
      <c r="P3984" t="s">
        <v>12347</v>
      </c>
      <c r="Q3984" t="s">
        <v>12341</v>
      </c>
    </row>
    <row r="3985" spans="1:17" x14ac:dyDescent="0.2">
      <c r="A3985" t="s">
        <v>12348</v>
      </c>
      <c r="B3985" t="s">
        <v>12349</v>
      </c>
      <c r="C3985" t="s">
        <v>19</v>
      </c>
      <c r="D3985" t="s">
        <v>20</v>
      </c>
      <c r="E3985">
        <v>3</v>
      </c>
      <c r="F3985">
        <v>5</v>
      </c>
      <c r="G3985">
        <v>950000000</v>
      </c>
      <c r="H3985">
        <v>1484375</v>
      </c>
      <c r="I3985">
        <v>640</v>
      </c>
      <c r="J3985" t="b">
        <f t="shared" si="62"/>
        <v>0</v>
      </c>
      <c r="K3985">
        <v>2</v>
      </c>
      <c r="L3985">
        <v>6</v>
      </c>
      <c r="M3985">
        <v>5</v>
      </c>
      <c r="N3985" t="s">
        <v>45</v>
      </c>
      <c r="O3985" t="s">
        <v>73</v>
      </c>
      <c r="P3985" t="s">
        <v>12350</v>
      </c>
      <c r="Q3985" t="s">
        <v>12351</v>
      </c>
    </row>
    <row r="3986" spans="1:17" x14ac:dyDescent="0.2">
      <c r="A3986" t="s">
        <v>12352</v>
      </c>
      <c r="B3986" t="s">
        <v>12353</v>
      </c>
      <c r="C3986" t="s">
        <v>19</v>
      </c>
      <c r="D3986" t="s">
        <v>314</v>
      </c>
      <c r="E3986" t="s">
        <v>21</v>
      </c>
      <c r="F3986">
        <v>3</v>
      </c>
      <c r="G3986">
        <v>546580000</v>
      </c>
      <c r="H3986">
        <v>1122341</v>
      </c>
      <c r="I3986">
        <v>487</v>
      </c>
      <c r="J3986" t="b">
        <f t="shared" si="62"/>
        <v>0</v>
      </c>
      <c r="K3986" t="s">
        <v>21</v>
      </c>
      <c r="L3986">
        <v>2</v>
      </c>
      <c r="M3986">
        <v>3</v>
      </c>
      <c r="N3986" t="s">
        <v>45</v>
      </c>
      <c r="O3986" t="s">
        <v>11564</v>
      </c>
      <c r="P3986" t="s">
        <v>12354</v>
      </c>
      <c r="Q3986" t="s">
        <v>12355</v>
      </c>
    </row>
    <row r="3987" spans="1:17" x14ac:dyDescent="0.2">
      <c r="A3987" t="s">
        <v>12356</v>
      </c>
      <c r="B3987" t="s">
        <v>12357</v>
      </c>
      <c r="C3987" t="s">
        <v>19</v>
      </c>
      <c r="D3987" t="s">
        <v>28</v>
      </c>
      <c r="E3987" t="s">
        <v>21</v>
      </c>
      <c r="F3987">
        <v>4</v>
      </c>
      <c r="G3987">
        <v>185000000</v>
      </c>
      <c r="H3987">
        <v>2202381</v>
      </c>
      <c r="I3987">
        <v>84</v>
      </c>
      <c r="J3987" t="b">
        <f t="shared" si="62"/>
        <v>0</v>
      </c>
      <c r="K3987">
        <v>1</v>
      </c>
      <c r="L3987">
        <v>3</v>
      </c>
      <c r="M3987">
        <v>3</v>
      </c>
      <c r="N3987" t="s">
        <v>45</v>
      </c>
      <c r="O3987" t="s">
        <v>34</v>
      </c>
      <c r="P3987" t="s">
        <v>12358</v>
      </c>
      <c r="Q3987" t="s">
        <v>12359</v>
      </c>
    </row>
    <row r="3988" spans="1:17" x14ac:dyDescent="0.2">
      <c r="A3988" t="s">
        <v>12360</v>
      </c>
      <c r="B3988" t="s">
        <v>12361</v>
      </c>
      <c r="C3988" t="s">
        <v>19</v>
      </c>
      <c r="D3988" t="s">
        <v>28</v>
      </c>
      <c r="E3988" t="s">
        <v>21</v>
      </c>
      <c r="F3988">
        <v>5</v>
      </c>
      <c r="G3988">
        <v>380000000</v>
      </c>
      <c r="H3988">
        <v>3877551</v>
      </c>
      <c r="I3988">
        <v>98</v>
      </c>
      <c r="J3988" t="b">
        <f t="shared" si="62"/>
        <v>0</v>
      </c>
      <c r="K3988">
        <v>1</v>
      </c>
      <c r="L3988">
        <v>2</v>
      </c>
      <c r="M3988">
        <v>3</v>
      </c>
      <c r="N3988" t="s">
        <v>22</v>
      </c>
      <c r="O3988" t="s">
        <v>34</v>
      </c>
      <c r="P3988" t="s">
        <v>9794</v>
      </c>
      <c r="Q3988" t="s">
        <v>12359</v>
      </c>
    </row>
    <row r="3989" spans="1:17" x14ac:dyDescent="0.2">
      <c r="A3989" t="s">
        <v>12362</v>
      </c>
      <c r="B3989" t="s">
        <v>12363</v>
      </c>
      <c r="C3989" t="s">
        <v>19</v>
      </c>
      <c r="D3989" t="s">
        <v>21</v>
      </c>
      <c r="E3989" t="s">
        <v>21</v>
      </c>
      <c r="F3989">
        <v>4</v>
      </c>
      <c r="G3989">
        <v>175000000</v>
      </c>
      <c r="H3989">
        <v>2822581</v>
      </c>
      <c r="I3989">
        <v>62</v>
      </c>
      <c r="J3989" t="b">
        <f t="shared" si="62"/>
        <v>0</v>
      </c>
      <c r="K3989" t="s">
        <v>21</v>
      </c>
      <c r="L3989">
        <v>2</v>
      </c>
      <c r="M3989">
        <v>1</v>
      </c>
      <c r="N3989" t="s">
        <v>22</v>
      </c>
      <c r="O3989" t="s">
        <v>34</v>
      </c>
      <c r="P3989" t="s">
        <v>9794</v>
      </c>
      <c r="Q3989" t="s">
        <v>12359</v>
      </c>
    </row>
    <row r="3990" spans="1:17" x14ac:dyDescent="0.2">
      <c r="A3990" t="s">
        <v>12364</v>
      </c>
      <c r="B3990" t="s">
        <v>12365</v>
      </c>
      <c r="C3990" t="s">
        <v>19</v>
      </c>
      <c r="D3990" t="s">
        <v>20</v>
      </c>
      <c r="E3990" t="s">
        <v>21</v>
      </c>
      <c r="F3990">
        <v>5</v>
      </c>
      <c r="G3990">
        <v>310000000</v>
      </c>
      <c r="H3990">
        <v>3444444</v>
      </c>
      <c r="I3990">
        <v>90</v>
      </c>
      <c r="J3990" t="b">
        <f t="shared" si="62"/>
        <v>0</v>
      </c>
      <c r="K3990" t="s">
        <v>21</v>
      </c>
      <c r="L3990">
        <v>3</v>
      </c>
      <c r="M3990">
        <v>3</v>
      </c>
      <c r="N3990" t="s">
        <v>22</v>
      </c>
      <c r="O3990" t="s">
        <v>174</v>
      </c>
      <c r="P3990" t="s">
        <v>9794</v>
      </c>
      <c r="Q3990" t="s">
        <v>12359</v>
      </c>
    </row>
    <row r="3991" spans="1:17" x14ac:dyDescent="0.2">
      <c r="A3991" t="s">
        <v>12366</v>
      </c>
      <c r="B3991" t="s">
        <v>12367</v>
      </c>
      <c r="C3991" t="s">
        <v>19</v>
      </c>
      <c r="D3991" t="s">
        <v>28</v>
      </c>
      <c r="E3991">
        <v>4</v>
      </c>
      <c r="F3991">
        <v>5</v>
      </c>
      <c r="G3991">
        <v>210000000</v>
      </c>
      <c r="H3991">
        <v>2592593</v>
      </c>
      <c r="I3991">
        <v>81</v>
      </c>
      <c r="J3991" t="b">
        <f t="shared" si="62"/>
        <v>0</v>
      </c>
      <c r="K3991">
        <v>1</v>
      </c>
      <c r="L3991">
        <v>3</v>
      </c>
      <c r="M3991">
        <v>3</v>
      </c>
      <c r="N3991" t="s">
        <v>22</v>
      </c>
      <c r="O3991" t="s">
        <v>34</v>
      </c>
      <c r="P3991" t="s">
        <v>12368</v>
      </c>
      <c r="Q3991" t="s">
        <v>12369</v>
      </c>
    </row>
    <row r="3992" spans="1:17" x14ac:dyDescent="0.2">
      <c r="A3992" t="s">
        <v>12370</v>
      </c>
      <c r="B3992" t="s">
        <v>12371</v>
      </c>
      <c r="C3992" t="s">
        <v>19</v>
      </c>
      <c r="D3992" t="s">
        <v>20</v>
      </c>
      <c r="E3992">
        <v>2</v>
      </c>
      <c r="F3992">
        <v>4</v>
      </c>
      <c r="G3992">
        <v>600000000</v>
      </c>
      <c r="H3992">
        <v>1000000</v>
      </c>
      <c r="I3992">
        <v>600</v>
      </c>
      <c r="J3992" t="b">
        <f t="shared" si="62"/>
        <v>0</v>
      </c>
      <c r="K3992">
        <v>4</v>
      </c>
      <c r="L3992">
        <v>5</v>
      </c>
      <c r="M3992">
        <v>4</v>
      </c>
      <c r="N3992" t="s">
        <v>45</v>
      </c>
      <c r="O3992" t="s">
        <v>73</v>
      </c>
      <c r="P3992" t="s">
        <v>1431</v>
      </c>
      <c r="Q3992" t="s">
        <v>12372</v>
      </c>
    </row>
    <row r="3993" spans="1:17" x14ac:dyDescent="0.2">
      <c r="A3993" t="s">
        <v>12373</v>
      </c>
      <c r="B3993" t="s">
        <v>12374</v>
      </c>
      <c r="C3993" t="s">
        <v>19</v>
      </c>
      <c r="D3993" t="s">
        <v>28</v>
      </c>
      <c r="E3993">
        <v>3</v>
      </c>
      <c r="F3993">
        <v>5</v>
      </c>
      <c r="G3993">
        <v>260000000</v>
      </c>
      <c r="H3993">
        <v>2452830</v>
      </c>
      <c r="I3993">
        <v>106</v>
      </c>
      <c r="J3993" t="b">
        <f t="shared" si="62"/>
        <v>0</v>
      </c>
      <c r="K3993">
        <v>1</v>
      </c>
      <c r="L3993">
        <v>3</v>
      </c>
      <c r="M3993">
        <v>4</v>
      </c>
      <c r="N3993" t="s">
        <v>45</v>
      </c>
      <c r="O3993" t="s">
        <v>34</v>
      </c>
      <c r="P3993" t="s">
        <v>12375</v>
      </c>
      <c r="Q3993" t="s">
        <v>12376</v>
      </c>
    </row>
    <row r="3994" spans="1:17" x14ac:dyDescent="0.2">
      <c r="A3994" t="s">
        <v>12377</v>
      </c>
      <c r="B3994" t="s">
        <v>12378</v>
      </c>
      <c r="C3994" t="s">
        <v>19</v>
      </c>
      <c r="D3994" t="s">
        <v>44</v>
      </c>
      <c r="E3994" t="s">
        <v>21</v>
      </c>
      <c r="F3994">
        <v>2</v>
      </c>
      <c r="G3994">
        <v>175000000</v>
      </c>
      <c r="H3994">
        <v>3070175</v>
      </c>
      <c r="I3994">
        <v>57</v>
      </c>
      <c r="J3994" t="b">
        <f t="shared" si="62"/>
        <v>0</v>
      </c>
      <c r="K3994" t="s">
        <v>21</v>
      </c>
      <c r="L3994">
        <v>4</v>
      </c>
      <c r="M3994">
        <v>4</v>
      </c>
      <c r="N3994" t="s">
        <v>45</v>
      </c>
      <c r="O3994" t="s">
        <v>459</v>
      </c>
      <c r="P3994" t="s">
        <v>12379</v>
      </c>
      <c r="Q3994" t="s">
        <v>12376</v>
      </c>
    </row>
    <row r="3995" spans="1:17" x14ac:dyDescent="0.2">
      <c r="A3995" t="s">
        <v>12380</v>
      </c>
      <c r="B3995" t="s">
        <v>12381</v>
      </c>
      <c r="C3995" t="s">
        <v>19</v>
      </c>
      <c r="D3995" t="s">
        <v>28</v>
      </c>
      <c r="E3995">
        <v>2</v>
      </c>
      <c r="F3995">
        <v>4</v>
      </c>
      <c r="G3995">
        <v>420000000</v>
      </c>
      <c r="H3995">
        <v>1909091</v>
      </c>
      <c r="I3995">
        <v>220</v>
      </c>
      <c r="J3995" t="b">
        <f t="shared" si="62"/>
        <v>0</v>
      </c>
      <c r="K3995">
        <v>3</v>
      </c>
      <c r="L3995">
        <v>3</v>
      </c>
      <c r="M3995">
        <v>5</v>
      </c>
      <c r="N3995" t="s">
        <v>45</v>
      </c>
      <c r="O3995" t="s">
        <v>149</v>
      </c>
      <c r="P3995" t="s">
        <v>12382</v>
      </c>
      <c r="Q3995" t="s">
        <v>12383</v>
      </c>
    </row>
    <row r="3996" spans="1:17" x14ac:dyDescent="0.2">
      <c r="A3996" t="s">
        <v>12384</v>
      </c>
      <c r="B3996" t="s">
        <v>12385</v>
      </c>
      <c r="C3996" t="s">
        <v>19</v>
      </c>
      <c r="D3996" t="s">
        <v>28</v>
      </c>
      <c r="E3996">
        <v>2</v>
      </c>
      <c r="F3996">
        <v>4</v>
      </c>
      <c r="G3996">
        <v>420000000</v>
      </c>
      <c r="H3996">
        <v>1909091</v>
      </c>
      <c r="I3996">
        <v>220</v>
      </c>
      <c r="J3996" t="b">
        <f t="shared" si="62"/>
        <v>0</v>
      </c>
      <c r="K3996">
        <v>3</v>
      </c>
      <c r="L3996">
        <v>3</v>
      </c>
      <c r="M3996">
        <v>5</v>
      </c>
      <c r="N3996" t="s">
        <v>45</v>
      </c>
      <c r="O3996" t="s">
        <v>149</v>
      </c>
      <c r="P3996" t="s">
        <v>12382</v>
      </c>
      <c r="Q3996" t="s">
        <v>12383</v>
      </c>
    </row>
    <row r="3997" spans="1:17" x14ac:dyDescent="0.2">
      <c r="A3997" t="s">
        <v>12386</v>
      </c>
      <c r="B3997" t="s">
        <v>12387</v>
      </c>
      <c r="C3997" t="s">
        <v>19</v>
      </c>
      <c r="D3997" t="s">
        <v>28</v>
      </c>
      <c r="E3997">
        <v>3</v>
      </c>
      <c r="F3997">
        <v>3</v>
      </c>
      <c r="G3997">
        <v>220000000</v>
      </c>
      <c r="H3997">
        <v>4583333</v>
      </c>
      <c r="I3997">
        <v>48</v>
      </c>
      <c r="J3997" t="b">
        <f t="shared" si="62"/>
        <v>0</v>
      </c>
      <c r="K3997" t="s">
        <v>21</v>
      </c>
      <c r="L3997">
        <v>2</v>
      </c>
      <c r="M3997">
        <v>2</v>
      </c>
      <c r="N3997" t="s">
        <v>45</v>
      </c>
      <c r="O3997" t="s">
        <v>5757</v>
      </c>
      <c r="P3997" t="s">
        <v>12388</v>
      </c>
      <c r="Q3997" t="s">
        <v>12389</v>
      </c>
    </row>
    <row r="3998" spans="1:17" x14ac:dyDescent="0.2">
      <c r="A3998" t="s">
        <v>12390</v>
      </c>
      <c r="B3998" t="s">
        <v>12391</v>
      </c>
      <c r="C3998" t="s">
        <v>19</v>
      </c>
      <c r="D3998" t="s">
        <v>28</v>
      </c>
      <c r="E3998">
        <v>2</v>
      </c>
      <c r="F3998">
        <v>3</v>
      </c>
      <c r="G3998">
        <v>103000000</v>
      </c>
      <c r="H3998">
        <v>2060000</v>
      </c>
      <c r="I3998">
        <v>50</v>
      </c>
      <c r="J3998" t="b">
        <f t="shared" si="62"/>
        <v>0</v>
      </c>
      <c r="K3998" t="s">
        <v>21</v>
      </c>
      <c r="L3998">
        <v>1</v>
      </c>
      <c r="M3998">
        <v>2</v>
      </c>
      <c r="N3998" t="s">
        <v>22</v>
      </c>
      <c r="O3998" t="s">
        <v>303</v>
      </c>
      <c r="P3998" t="s">
        <v>12392</v>
      </c>
      <c r="Q3998" t="s">
        <v>12389</v>
      </c>
    </row>
    <row r="3999" spans="1:17" x14ac:dyDescent="0.2">
      <c r="A3999" t="s">
        <v>12393</v>
      </c>
      <c r="B3999" t="s">
        <v>12394</v>
      </c>
      <c r="C3999" t="s">
        <v>19</v>
      </c>
      <c r="D3999" t="s">
        <v>28</v>
      </c>
      <c r="E3999" t="s">
        <v>21</v>
      </c>
      <c r="F3999">
        <v>3</v>
      </c>
      <c r="G3999">
        <v>248000000</v>
      </c>
      <c r="H3999">
        <v>1458824</v>
      </c>
      <c r="I3999">
        <v>170</v>
      </c>
      <c r="J3999" t="b">
        <f t="shared" si="62"/>
        <v>0</v>
      </c>
      <c r="K3999" t="s">
        <v>21</v>
      </c>
      <c r="L3999">
        <v>3</v>
      </c>
      <c r="M3999">
        <v>7</v>
      </c>
      <c r="N3999" t="s">
        <v>45</v>
      </c>
      <c r="O3999" t="s">
        <v>4456</v>
      </c>
      <c r="P3999" t="s">
        <v>12395</v>
      </c>
      <c r="Q3999" t="s">
        <v>12396</v>
      </c>
    </row>
    <row r="4000" spans="1:17" x14ac:dyDescent="0.2">
      <c r="A4000" t="s">
        <v>12397</v>
      </c>
      <c r="B4000" t="s">
        <v>12398</v>
      </c>
      <c r="C4000" t="s">
        <v>19</v>
      </c>
      <c r="D4000" t="s">
        <v>28</v>
      </c>
      <c r="E4000">
        <v>8</v>
      </c>
      <c r="F4000">
        <v>4</v>
      </c>
      <c r="G4000">
        <v>215000000</v>
      </c>
      <c r="H4000">
        <v>3028169</v>
      </c>
      <c r="I4000">
        <v>71</v>
      </c>
      <c r="J4000" t="b">
        <f t="shared" si="62"/>
        <v>0</v>
      </c>
      <c r="K4000">
        <v>1</v>
      </c>
      <c r="L4000">
        <v>2</v>
      </c>
      <c r="M4000">
        <v>3</v>
      </c>
      <c r="N4000" t="s">
        <v>22</v>
      </c>
      <c r="O4000" t="s">
        <v>34</v>
      </c>
      <c r="P4000" t="s">
        <v>12395</v>
      </c>
      <c r="Q4000" t="s">
        <v>12396</v>
      </c>
    </row>
    <row r="4001" spans="1:17" x14ac:dyDescent="0.2">
      <c r="A4001" t="s">
        <v>12399</v>
      </c>
      <c r="B4001" t="s">
        <v>12400</v>
      </c>
      <c r="C4001" t="s">
        <v>19</v>
      </c>
      <c r="D4001" t="s">
        <v>20</v>
      </c>
      <c r="E4001">
        <v>1</v>
      </c>
      <c r="F4001">
        <v>5</v>
      </c>
      <c r="G4001">
        <v>290000000</v>
      </c>
      <c r="H4001">
        <v>2710280</v>
      </c>
      <c r="I4001">
        <v>107</v>
      </c>
      <c r="J4001" t="b">
        <f t="shared" si="62"/>
        <v>0</v>
      </c>
      <c r="K4001">
        <v>1</v>
      </c>
      <c r="L4001">
        <v>2</v>
      </c>
      <c r="M4001">
        <v>3</v>
      </c>
      <c r="N4001" t="s">
        <v>22</v>
      </c>
      <c r="O4001" t="s">
        <v>73</v>
      </c>
      <c r="P4001" t="s">
        <v>12401</v>
      </c>
      <c r="Q4001" t="s">
        <v>12396</v>
      </c>
    </row>
    <row r="4002" spans="1:17" x14ac:dyDescent="0.2">
      <c r="A4002" t="s">
        <v>12402</v>
      </c>
      <c r="B4002" t="s">
        <v>12403</v>
      </c>
      <c r="C4002" t="s">
        <v>19</v>
      </c>
      <c r="D4002" t="s">
        <v>28</v>
      </c>
      <c r="E4002">
        <v>3</v>
      </c>
      <c r="F4002">
        <v>4</v>
      </c>
      <c r="G4002">
        <v>200000000</v>
      </c>
      <c r="H4002">
        <v>2816901</v>
      </c>
      <c r="I4002">
        <v>71</v>
      </c>
      <c r="J4002" t="b">
        <f t="shared" si="62"/>
        <v>0</v>
      </c>
      <c r="K4002">
        <v>1</v>
      </c>
      <c r="L4002">
        <v>2</v>
      </c>
      <c r="M4002">
        <v>3</v>
      </c>
      <c r="N4002" t="s">
        <v>22</v>
      </c>
      <c r="O4002" t="s">
        <v>4456</v>
      </c>
      <c r="P4002" t="s">
        <v>12395</v>
      </c>
      <c r="Q4002" t="s">
        <v>12396</v>
      </c>
    </row>
    <row r="4003" spans="1:17" x14ac:dyDescent="0.2">
      <c r="A4003" t="s">
        <v>12404</v>
      </c>
      <c r="B4003" t="s">
        <v>12405</v>
      </c>
      <c r="C4003" t="s">
        <v>19</v>
      </c>
      <c r="D4003" t="s">
        <v>28</v>
      </c>
      <c r="E4003">
        <v>3</v>
      </c>
      <c r="F4003">
        <v>5</v>
      </c>
      <c r="G4003">
        <v>320000000</v>
      </c>
      <c r="H4003">
        <v>3478261</v>
      </c>
      <c r="I4003">
        <v>92</v>
      </c>
      <c r="J4003" t="b">
        <f t="shared" si="62"/>
        <v>0</v>
      </c>
      <c r="K4003">
        <v>1</v>
      </c>
      <c r="L4003">
        <v>3</v>
      </c>
      <c r="M4003">
        <v>3</v>
      </c>
      <c r="N4003" t="s">
        <v>22</v>
      </c>
      <c r="O4003" t="s">
        <v>34</v>
      </c>
      <c r="P4003" t="s">
        <v>12406</v>
      </c>
      <c r="Q4003" t="s">
        <v>12407</v>
      </c>
    </row>
    <row r="4004" spans="1:17" x14ac:dyDescent="0.2">
      <c r="A4004" t="s">
        <v>12408</v>
      </c>
      <c r="B4004" t="s">
        <v>12409</v>
      </c>
      <c r="C4004" t="s">
        <v>19</v>
      </c>
      <c r="D4004" t="s">
        <v>28</v>
      </c>
      <c r="E4004">
        <v>9</v>
      </c>
      <c r="F4004">
        <v>4</v>
      </c>
      <c r="G4004">
        <v>250000000</v>
      </c>
      <c r="H4004">
        <v>3205128</v>
      </c>
      <c r="I4004">
        <v>78</v>
      </c>
      <c r="J4004" t="b">
        <f t="shared" si="62"/>
        <v>0</v>
      </c>
      <c r="K4004">
        <v>1</v>
      </c>
      <c r="L4004">
        <v>2</v>
      </c>
      <c r="M4004">
        <v>3</v>
      </c>
      <c r="N4004" t="s">
        <v>22</v>
      </c>
      <c r="O4004" t="s">
        <v>34</v>
      </c>
      <c r="P4004" t="s">
        <v>12410</v>
      </c>
      <c r="Q4004" t="s">
        <v>12411</v>
      </c>
    </row>
    <row r="4005" spans="1:17" x14ac:dyDescent="0.2">
      <c r="A4005" t="s">
        <v>12412</v>
      </c>
      <c r="B4005" t="s">
        <v>12413</v>
      </c>
      <c r="C4005" t="s">
        <v>19</v>
      </c>
      <c r="D4005" t="s">
        <v>28</v>
      </c>
      <c r="E4005">
        <v>6</v>
      </c>
      <c r="F4005">
        <v>4</v>
      </c>
      <c r="G4005">
        <v>245000000</v>
      </c>
      <c r="H4005">
        <v>3062500</v>
      </c>
      <c r="I4005">
        <v>80</v>
      </c>
      <c r="J4005" t="b">
        <f t="shared" si="62"/>
        <v>0</v>
      </c>
      <c r="K4005">
        <v>1</v>
      </c>
      <c r="L4005">
        <v>2</v>
      </c>
      <c r="M4005">
        <v>3</v>
      </c>
      <c r="N4005" t="s">
        <v>22</v>
      </c>
      <c r="O4005" t="s">
        <v>34</v>
      </c>
      <c r="P4005" t="s">
        <v>12410</v>
      </c>
      <c r="Q4005" t="s">
        <v>12411</v>
      </c>
    </row>
    <row r="4006" spans="1:17" x14ac:dyDescent="0.2">
      <c r="A4006" t="s">
        <v>12414</v>
      </c>
      <c r="B4006" t="s">
        <v>12415</v>
      </c>
      <c r="C4006" t="s">
        <v>19</v>
      </c>
      <c r="D4006" t="s">
        <v>28</v>
      </c>
      <c r="E4006">
        <v>10</v>
      </c>
      <c r="F4006">
        <v>4</v>
      </c>
      <c r="G4006">
        <v>245000000</v>
      </c>
      <c r="H4006">
        <v>3141026</v>
      </c>
      <c r="I4006">
        <v>78</v>
      </c>
      <c r="J4006" t="b">
        <f t="shared" si="62"/>
        <v>0</v>
      </c>
      <c r="K4006">
        <v>1</v>
      </c>
      <c r="L4006">
        <v>2</v>
      </c>
      <c r="M4006">
        <v>3</v>
      </c>
      <c r="N4006" t="s">
        <v>22</v>
      </c>
      <c r="O4006" t="s">
        <v>34</v>
      </c>
      <c r="P4006" t="s">
        <v>12410</v>
      </c>
      <c r="Q4006" t="s">
        <v>12411</v>
      </c>
    </row>
    <row r="4007" spans="1:17" x14ac:dyDescent="0.2">
      <c r="A4007" t="s">
        <v>12416</v>
      </c>
      <c r="B4007" t="s">
        <v>12417</v>
      </c>
      <c r="C4007" t="s">
        <v>19</v>
      </c>
      <c r="D4007" t="s">
        <v>20</v>
      </c>
      <c r="E4007">
        <v>2</v>
      </c>
      <c r="F4007">
        <v>5</v>
      </c>
      <c r="G4007">
        <v>255000000</v>
      </c>
      <c r="H4007">
        <v>2833333</v>
      </c>
      <c r="I4007">
        <v>90</v>
      </c>
      <c r="J4007" t="b">
        <f t="shared" si="62"/>
        <v>0</v>
      </c>
      <c r="K4007">
        <v>2</v>
      </c>
      <c r="L4007">
        <v>2</v>
      </c>
      <c r="M4007">
        <v>2</v>
      </c>
      <c r="N4007" t="s">
        <v>22</v>
      </c>
      <c r="O4007" t="s">
        <v>73</v>
      </c>
      <c r="P4007" t="s">
        <v>12418</v>
      </c>
      <c r="Q4007" t="s">
        <v>12411</v>
      </c>
    </row>
    <row r="4008" spans="1:17" x14ac:dyDescent="0.2">
      <c r="A4008" t="s">
        <v>12419</v>
      </c>
      <c r="B4008" t="s">
        <v>12420</v>
      </c>
      <c r="C4008" t="s">
        <v>19</v>
      </c>
      <c r="D4008" t="s">
        <v>28</v>
      </c>
      <c r="E4008">
        <v>2</v>
      </c>
      <c r="F4008">
        <v>4</v>
      </c>
      <c r="G4008">
        <v>140000000</v>
      </c>
      <c r="H4008">
        <v>2222222</v>
      </c>
      <c r="I4008">
        <v>63</v>
      </c>
      <c r="J4008" t="b">
        <f t="shared" si="62"/>
        <v>0</v>
      </c>
      <c r="K4008">
        <v>1</v>
      </c>
      <c r="L4008">
        <v>2</v>
      </c>
      <c r="M4008">
        <v>2</v>
      </c>
      <c r="N4008" t="s">
        <v>22</v>
      </c>
      <c r="O4008" t="s">
        <v>549</v>
      </c>
      <c r="P4008" t="s">
        <v>12421</v>
      </c>
      <c r="Q4008" t="s">
        <v>12422</v>
      </c>
    </row>
    <row r="4009" spans="1:17" x14ac:dyDescent="0.2">
      <c r="A4009" t="s">
        <v>12423</v>
      </c>
      <c r="B4009" t="s">
        <v>12424</v>
      </c>
      <c r="C4009" t="s">
        <v>19</v>
      </c>
      <c r="D4009" t="s">
        <v>28</v>
      </c>
      <c r="E4009">
        <v>2</v>
      </c>
      <c r="F4009">
        <v>5</v>
      </c>
      <c r="G4009">
        <v>195000000</v>
      </c>
      <c r="H4009">
        <v>2867647</v>
      </c>
      <c r="I4009">
        <v>68</v>
      </c>
      <c r="J4009" t="b">
        <f t="shared" si="62"/>
        <v>0</v>
      </c>
      <c r="K4009">
        <v>1</v>
      </c>
      <c r="L4009">
        <v>2</v>
      </c>
      <c r="M4009">
        <v>3</v>
      </c>
      <c r="N4009" t="s">
        <v>22</v>
      </c>
      <c r="O4009" t="s">
        <v>34</v>
      </c>
      <c r="P4009" t="s">
        <v>12425</v>
      </c>
      <c r="Q4009" t="s">
        <v>12422</v>
      </c>
    </row>
    <row r="4010" spans="1:17" x14ac:dyDescent="0.2">
      <c r="A4010" t="s">
        <v>12426</v>
      </c>
      <c r="B4010" t="s">
        <v>12427</v>
      </c>
      <c r="C4010" t="s">
        <v>19</v>
      </c>
      <c r="D4010" t="s">
        <v>28</v>
      </c>
      <c r="E4010">
        <v>8</v>
      </c>
      <c r="F4010">
        <v>5</v>
      </c>
      <c r="G4010">
        <v>310000000</v>
      </c>
      <c r="H4010">
        <v>3369565</v>
      </c>
      <c r="I4010">
        <v>92</v>
      </c>
      <c r="J4010" t="b">
        <f t="shared" si="62"/>
        <v>0</v>
      </c>
      <c r="K4010">
        <v>1</v>
      </c>
      <c r="L4010">
        <v>3</v>
      </c>
      <c r="M4010">
        <v>3</v>
      </c>
      <c r="N4010" t="s">
        <v>22</v>
      </c>
      <c r="O4010" t="s">
        <v>34</v>
      </c>
      <c r="P4010" t="s">
        <v>12428</v>
      </c>
      <c r="Q4010" t="s">
        <v>12422</v>
      </c>
    </row>
    <row r="4011" spans="1:17" x14ac:dyDescent="0.2">
      <c r="A4011" t="s">
        <v>12429</v>
      </c>
      <c r="B4011" t="s">
        <v>12430</v>
      </c>
      <c r="C4011" t="s">
        <v>19</v>
      </c>
      <c r="D4011" t="s">
        <v>21</v>
      </c>
      <c r="E4011">
        <v>3</v>
      </c>
      <c r="F4011">
        <v>5</v>
      </c>
      <c r="G4011">
        <v>480000000</v>
      </c>
      <c r="H4011">
        <v>5925926</v>
      </c>
      <c r="I4011">
        <v>81</v>
      </c>
      <c r="J4011" t="b">
        <f t="shared" si="62"/>
        <v>0</v>
      </c>
      <c r="K4011">
        <v>1</v>
      </c>
      <c r="L4011">
        <v>4</v>
      </c>
      <c r="M4011">
        <v>5</v>
      </c>
      <c r="N4011" t="s">
        <v>45</v>
      </c>
      <c r="O4011" t="s">
        <v>68</v>
      </c>
      <c r="P4011" t="s">
        <v>12431</v>
      </c>
      <c r="Q4011" t="s">
        <v>12432</v>
      </c>
    </row>
    <row r="4012" spans="1:17" x14ac:dyDescent="0.2">
      <c r="A4012" t="s">
        <v>12433</v>
      </c>
      <c r="B4012" t="s">
        <v>12434</v>
      </c>
      <c r="C4012" t="s">
        <v>19</v>
      </c>
      <c r="D4012" t="s">
        <v>28</v>
      </c>
      <c r="E4012">
        <v>5</v>
      </c>
      <c r="F4012">
        <v>4</v>
      </c>
      <c r="G4012">
        <v>270000000</v>
      </c>
      <c r="H4012">
        <v>3103448</v>
      </c>
      <c r="I4012">
        <v>87</v>
      </c>
      <c r="J4012" t="b">
        <f t="shared" si="62"/>
        <v>0</v>
      </c>
      <c r="K4012">
        <v>1</v>
      </c>
      <c r="L4012">
        <v>2</v>
      </c>
      <c r="M4012">
        <v>3</v>
      </c>
      <c r="N4012" t="s">
        <v>22</v>
      </c>
      <c r="O4012" t="s">
        <v>34</v>
      </c>
      <c r="P4012" t="s">
        <v>12435</v>
      </c>
      <c r="Q4012" t="s">
        <v>12432</v>
      </c>
    </row>
    <row r="4013" spans="1:17" x14ac:dyDescent="0.2">
      <c r="A4013" t="s">
        <v>12436</v>
      </c>
      <c r="B4013" t="s">
        <v>12437</v>
      </c>
      <c r="C4013" t="s">
        <v>19</v>
      </c>
      <c r="D4013" t="s">
        <v>28</v>
      </c>
      <c r="E4013">
        <v>2</v>
      </c>
      <c r="F4013">
        <v>5</v>
      </c>
      <c r="G4013">
        <v>450000000</v>
      </c>
      <c r="H4013">
        <v>4090909</v>
      </c>
      <c r="I4013">
        <v>110</v>
      </c>
      <c r="J4013" t="b">
        <f t="shared" si="62"/>
        <v>0</v>
      </c>
      <c r="K4013">
        <v>2</v>
      </c>
      <c r="L4013">
        <v>4</v>
      </c>
      <c r="M4013">
        <v>4</v>
      </c>
      <c r="N4013" t="s">
        <v>45</v>
      </c>
      <c r="O4013" t="s">
        <v>223</v>
      </c>
      <c r="P4013" t="s">
        <v>12438</v>
      </c>
      <c r="Q4013" t="s">
        <v>12439</v>
      </c>
    </row>
    <row r="4014" spans="1:17" x14ac:dyDescent="0.2">
      <c r="A4014" t="s">
        <v>12440</v>
      </c>
      <c r="B4014" t="s">
        <v>12441</v>
      </c>
      <c r="C4014" t="s">
        <v>19</v>
      </c>
      <c r="D4014" t="s">
        <v>20</v>
      </c>
      <c r="E4014">
        <v>3</v>
      </c>
      <c r="F4014">
        <v>5</v>
      </c>
      <c r="G4014">
        <v>320000000</v>
      </c>
      <c r="H4014">
        <v>2147651</v>
      </c>
      <c r="I4014">
        <v>149</v>
      </c>
      <c r="J4014" t="b">
        <f t="shared" si="62"/>
        <v>0</v>
      </c>
      <c r="K4014">
        <v>2</v>
      </c>
      <c r="L4014">
        <v>3</v>
      </c>
      <c r="M4014">
        <v>3</v>
      </c>
      <c r="N4014" t="s">
        <v>22</v>
      </c>
      <c r="O4014" t="s">
        <v>3595</v>
      </c>
      <c r="P4014" t="s">
        <v>12442</v>
      </c>
      <c r="Q4014" t="s">
        <v>12443</v>
      </c>
    </row>
    <row r="4015" spans="1:17" x14ac:dyDescent="0.2">
      <c r="A4015" t="s">
        <v>12444</v>
      </c>
      <c r="B4015" t="s">
        <v>12445</v>
      </c>
      <c r="C4015" t="s">
        <v>19</v>
      </c>
      <c r="D4015" t="s">
        <v>28</v>
      </c>
      <c r="E4015" t="s">
        <v>21</v>
      </c>
      <c r="F4015">
        <v>4</v>
      </c>
      <c r="G4015">
        <v>360000000</v>
      </c>
      <c r="H4015">
        <v>1800000</v>
      </c>
      <c r="I4015">
        <v>200</v>
      </c>
      <c r="J4015" t="b">
        <f t="shared" si="62"/>
        <v>0</v>
      </c>
      <c r="K4015">
        <v>2</v>
      </c>
      <c r="L4015">
        <v>4</v>
      </c>
      <c r="M4015">
        <v>8</v>
      </c>
      <c r="N4015" t="s">
        <v>45</v>
      </c>
      <c r="O4015" t="s">
        <v>321</v>
      </c>
      <c r="P4015" t="s">
        <v>12446</v>
      </c>
      <c r="Q4015" t="s">
        <v>12447</v>
      </c>
    </row>
    <row r="4016" spans="1:17" x14ac:dyDescent="0.2">
      <c r="A4016" t="s">
        <v>12448</v>
      </c>
      <c r="B4016" t="s">
        <v>12449</v>
      </c>
      <c r="C4016" t="s">
        <v>19</v>
      </c>
      <c r="D4016" t="s">
        <v>28</v>
      </c>
      <c r="E4016" t="s">
        <v>21</v>
      </c>
      <c r="F4016">
        <v>5</v>
      </c>
      <c r="G4016">
        <v>270000000</v>
      </c>
      <c r="H4016">
        <v>2454545</v>
      </c>
      <c r="I4016">
        <v>110</v>
      </c>
      <c r="J4016" t="b">
        <f t="shared" si="62"/>
        <v>0</v>
      </c>
      <c r="K4016">
        <v>2</v>
      </c>
      <c r="L4016">
        <v>3</v>
      </c>
      <c r="M4016">
        <v>4</v>
      </c>
      <c r="N4016" t="s">
        <v>22</v>
      </c>
      <c r="O4016" t="s">
        <v>129</v>
      </c>
      <c r="P4016" t="s">
        <v>12450</v>
      </c>
      <c r="Q4016" t="s">
        <v>12447</v>
      </c>
    </row>
    <row r="4017" spans="1:17" x14ac:dyDescent="0.2">
      <c r="A4017" t="s">
        <v>12451</v>
      </c>
      <c r="B4017" t="s">
        <v>12452</v>
      </c>
      <c r="C4017" t="s">
        <v>19</v>
      </c>
      <c r="D4017" t="s">
        <v>20</v>
      </c>
      <c r="E4017" t="s">
        <v>21</v>
      </c>
      <c r="F4017">
        <v>4</v>
      </c>
      <c r="G4017">
        <v>155000000</v>
      </c>
      <c r="H4017">
        <v>2012987</v>
      </c>
      <c r="I4017">
        <v>77</v>
      </c>
      <c r="J4017" t="b">
        <f t="shared" si="62"/>
        <v>0</v>
      </c>
      <c r="K4017">
        <v>1</v>
      </c>
      <c r="L4017">
        <v>2</v>
      </c>
      <c r="M4017">
        <v>3</v>
      </c>
      <c r="N4017" t="s">
        <v>22</v>
      </c>
      <c r="O4017" t="s">
        <v>3611</v>
      </c>
      <c r="P4017" t="s">
        <v>12453</v>
      </c>
      <c r="Q4017" t="s">
        <v>12447</v>
      </c>
    </row>
    <row r="4018" spans="1:17" x14ac:dyDescent="0.2">
      <c r="A4018" t="s">
        <v>12454</v>
      </c>
      <c r="B4018" t="s">
        <v>12455</v>
      </c>
      <c r="C4018" t="s">
        <v>19</v>
      </c>
      <c r="D4018" t="s">
        <v>21</v>
      </c>
      <c r="E4018" t="s">
        <v>21</v>
      </c>
      <c r="F4018" t="s">
        <v>21</v>
      </c>
      <c r="G4018">
        <v>260000000</v>
      </c>
      <c r="H4018">
        <v>297143</v>
      </c>
      <c r="I4018">
        <v>875</v>
      </c>
      <c r="J4018" t="b">
        <f t="shared" si="62"/>
        <v>0</v>
      </c>
      <c r="K4018" t="s">
        <v>21</v>
      </c>
      <c r="L4018">
        <v>2</v>
      </c>
      <c r="M4018">
        <v>3</v>
      </c>
      <c r="N4018" t="s">
        <v>22</v>
      </c>
      <c r="O4018" t="s">
        <v>12456</v>
      </c>
      <c r="P4018" t="s">
        <v>12446</v>
      </c>
      <c r="Q4018" t="s">
        <v>12447</v>
      </c>
    </row>
    <row r="4019" spans="1:17" x14ac:dyDescent="0.2">
      <c r="A4019" t="s">
        <v>12457</v>
      </c>
      <c r="B4019" t="s">
        <v>12458</v>
      </c>
      <c r="C4019" t="s">
        <v>19</v>
      </c>
      <c r="D4019" t="s">
        <v>28</v>
      </c>
      <c r="E4019">
        <v>1</v>
      </c>
      <c r="F4019">
        <v>4</v>
      </c>
      <c r="G4019">
        <v>350000000</v>
      </c>
      <c r="H4019">
        <v>2187500</v>
      </c>
      <c r="I4019">
        <v>160</v>
      </c>
      <c r="J4019" t="b">
        <f t="shared" si="62"/>
        <v>0</v>
      </c>
      <c r="K4019">
        <v>2</v>
      </c>
      <c r="L4019">
        <v>2</v>
      </c>
      <c r="M4019">
        <v>3</v>
      </c>
      <c r="N4019" t="s">
        <v>45</v>
      </c>
      <c r="O4019" t="s">
        <v>39</v>
      </c>
      <c r="P4019" t="s">
        <v>12459</v>
      </c>
      <c r="Q4019" t="s">
        <v>12460</v>
      </c>
    </row>
    <row r="4020" spans="1:17" x14ac:dyDescent="0.2">
      <c r="A4020" t="s">
        <v>12461</v>
      </c>
      <c r="B4020" t="s">
        <v>12462</v>
      </c>
      <c r="C4020" t="s">
        <v>19</v>
      </c>
      <c r="D4020" t="s">
        <v>20</v>
      </c>
      <c r="E4020" t="s">
        <v>21</v>
      </c>
      <c r="F4020">
        <v>4</v>
      </c>
      <c r="G4020">
        <v>340000000</v>
      </c>
      <c r="H4020">
        <v>1642512</v>
      </c>
      <c r="I4020">
        <v>207</v>
      </c>
      <c r="J4020" t="b">
        <f t="shared" si="62"/>
        <v>0</v>
      </c>
      <c r="K4020" t="s">
        <v>21</v>
      </c>
      <c r="L4020">
        <v>4</v>
      </c>
      <c r="M4020">
        <v>4</v>
      </c>
      <c r="N4020" t="s">
        <v>45</v>
      </c>
      <c r="O4020" t="s">
        <v>401</v>
      </c>
      <c r="P4020" t="s">
        <v>12446</v>
      </c>
      <c r="Q4020" t="s">
        <v>12460</v>
      </c>
    </row>
    <row r="4021" spans="1:17" x14ac:dyDescent="0.2">
      <c r="A4021" t="s">
        <v>12463</v>
      </c>
      <c r="B4021" t="s">
        <v>12464</v>
      </c>
      <c r="C4021" t="s">
        <v>19</v>
      </c>
      <c r="D4021" t="s">
        <v>93</v>
      </c>
      <c r="E4021" t="s">
        <v>21</v>
      </c>
      <c r="F4021">
        <v>6</v>
      </c>
      <c r="G4021">
        <v>950000000</v>
      </c>
      <c r="H4021">
        <v>4679803</v>
      </c>
      <c r="I4021">
        <v>203</v>
      </c>
      <c r="J4021" t="b">
        <f t="shared" si="62"/>
        <v>0</v>
      </c>
      <c r="K4021" t="s">
        <v>21</v>
      </c>
      <c r="L4021">
        <v>3</v>
      </c>
      <c r="M4021">
        <v>3</v>
      </c>
      <c r="N4021" t="s">
        <v>22</v>
      </c>
      <c r="O4021" t="s">
        <v>4030</v>
      </c>
      <c r="P4021" t="s">
        <v>12446</v>
      </c>
      <c r="Q4021" t="s">
        <v>12460</v>
      </c>
    </row>
    <row r="4022" spans="1:17" x14ac:dyDescent="0.2">
      <c r="A4022" t="s">
        <v>12465</v>
      </c>
      <c r="B4022" t="s">
        <v>12466</v>
      </c>
      <c r="C4022" t="s">
        <v>19</v>
      </c>
      <c r="D4022" t="s">
        <v>20</v>
      </c>
      <c r="E4022">
        <v>7</v>
      </c>
      <c r="F4022">
        <v>5</v>
      </c>
      <c r="G4022">
        <v>470000000</v>
      </c>
      <c r="H4022">
        <v>3587786</v>
      </c>
      <c r="I4022">
        <v>131</v>
      </c>
      <c r="J4022" t="b">
        <f t="shared" si="62"/>
        <v>0</v>
      </c>
      <c r="K4022">
        <v>2</v>
      </c>
      <c r="L4022">
        <v>4</v>
      </c>
      <c r="M4022">
        <v>4</v>
      </c>
      <c r="N4022" t="s">
        <v>22</v>
      </c>
      <c r="O4022" t="s">
        <v>73</v>
      </c>
      <c r="P4022" t="s">
        <v>12467</v>
      </c>
      <c r="Q4022" t="s">
        <v>12460</v>
      </c>
    </row>
    <row r="4023" spans="1:17" x14ac:dyDescent="0.2">
      <c r="A4023" t="s">
        <v>12468</v>
      </c>
      <c r="B4023" t="s">
        <v>12469</v>
      </c>
      <c r="C4023" t="s">
        <v>19</v>
      </c>
      <c r="D4023" t="s">
        <v>314</v>
      </c>
      <c r="E4023">
        <v>1</v>
      </c>
      <c r="F4023">
        <v>3</v>
      </c>
      <c r="G4023">
        <v>200000000</v>
      </c>
      <c r="H4023">
        <v>1333333</v>
      </c>
      <c r="I4023">
        <v>150</v>
      </c>
      <c r="J4023" t="b">
        <f t="shared" si="62"/>
        <v>0</v>
      </c>
      <c r="K4023" t="s">
        <v>21</v>
      </c>
      <c r="L4023">
        <v>3</v>
      </c>
      <c r="M4023">
        <v>6</v>
      </c>
      <c r="N4023" t="s">
        <v>45</v>
      </c>
      <c r="O4023" t="s">
        <v>12470</v>
      </c>
      <c r="P4023" t="s">
        <v>12471</v>
      </c>
      <c r="Q4023" t="s">
        <v>12472</v>
      </c>
    </row>
    <row r="4024" spans="1:17" x14ac:dyDescent="0.2">
      <c r="A4024" t="s">
        <v>12473</v>
      </c>
      <c r="B4024" t="s">
        <v>12474</v>
      </c>
      <c r="C4024" t="s">
        <v>19</v>
      </c>
      <c r="D4024" t="s">
        <v>21</v>
      </c>
      <c r="E4024">
        <v>7</v>
      </c>
      <c r="F4024">
        <v>5</v>
      </c>
      <c r="G4024">
        <v>285000000</v>
      </c>
      <c r="H4024">
        <v>2938144</v>
      </c>
      <c r="I4024">
        <v>97</v>
      </c>
      <c r="J4024" t="b">
        <f t="shared" si="62"/>
        <v>0</v>
      </c>
      <c r="K4024">
        <v>1</v>
      </c>
      <c r="L4024">
        <v>3</v>
      </c>
      <c r="M4024">
        <v>3</v>
      </c>
      <c r="N4024" t="s">
        <v>22</v>
      </c>
      <c r="O4024" t="s">
        <v>549</v>
      </c>
      <c r="P4024" t="s">
        <v>12475</v>
      </c>
      <c r="Q4024" t="s">
        <v>12472</v>
      </c>
    </row>
    <row r="4025" spans="1:17" x14ac:dyDescent="0.2">
      <c r="A4025" t="s">
        <v>12476</v>
      </c>
      <c r="B4025" t="s">
        <v>12477</v>
      </c>
      <c r="C4025" t="s">
        <v>19</v>
      </c>
      <c r="D4025" t="s">
        <v>28</v>
      </c>
      <c r="E4025" t="s">
        <v>21</v>
      </c>
      <c r="F4025">
        <v>5</v>
      </c>
      <c r="G4025">
        <v>385000000</v>
      </c>
      <c r="H4025">
        <v>3007813</v>
      </c>
      <c r="I4025">
        <v>128</v>
      </c>
      <c r="J4025" t="b">
        <f t="shared" si="62"/>
        <v>0</v>
      </c>
      <c r="K4025">
        <v>2</v>
      </c>
      <c r="L4025">
        <v>4</v>
      </c>
      <c r="M4025">
        <v>4</v>
      </c>
      <c r="N4025" t="s">
        <v>22</v>
      </c>
      <c r="O4025" t="s">
        <v>39</v>
      </c>
      <c r="P4025" t="s">
        <v>12478</v>
      </c>
      <c r="Q4025" t="s">
        <v>12472</v>
      </c>
    </row>
    <row r="4026" spans="1:17" x14ac:dyDescent="0.2">
      <c r="A4026" t="s">
        <v>12479</v>
      </c>
      <c r="B4026" t="s">
        <v>12480</v>
      </c>
      <c r="C4026" t="s">
        <v>19</v>
      </c>
      <c r="D4026" t="s">
        <v>28</v>
      </c>
      <c r="E4026">
        <v>3</v>
      </c>
      <c r="F4026">
        <v>5</v>
      </c>
      <c r="G4026">
        <v>295000000</v>
      </c>
      <c r="H4026">
        <v>2809524</v>
      </c>
      <c r="I4026">
        <v>105</v>
      </c>
      <c r="J4026" t="b">
        <f t="shared" si="62"/>
        <v>0</v>
      </c>
      <c r="K4026">
        <v>1</v>
      </c>
      <c r="L4026">
        <v>2</v>
      </c>
      <c r="M4026">
        <v>3</v>
      </c>
      <c r="N4026" t="s">
        <v>22</v>
      </c>
      <c r="O4026" t="s">
        <v>39</v>
      </c>
      <c r="P4026" t="s">
        <v>12481</v>
      </c>
      <c r="Q4026" t="s">
        <v>12482</v>
      </c>
    </row>
    <row r="4027" spans="1:17" x14ac:dyDescent="0.2">
      <c r="A4027" t="s">
        <v>12483</v>
      </c>
      <c r="B4027" t="s">
        <v>12484</v>
      </c>
      <c r="C4027" t="s">
        <v>19</v>
      </c>
      <c r="D4027" t="s">
        <v>44</v>
      </c>
      <c r="E4027">
        <v>2</v>
      </c>
      <c r="F4027">
        <v>2</v>
      </c>
      <c r="G4027">
        <v>118000000</v>
      </c>
      <c r="H4027">
        <v>983333</v>
      </c>
      <c r="I4027">
        <v>120</v>
      </c>
      <c r="J4027" t="b">
        <f t="shared" si="62"/>
        <v>0</v>
      </c>
      <c r="K4027" t="s">
        <v>21</v>
      </c>
      <c r="L4027">
        <v>2</v>
      </c>
      <c r="M4027">
        <v>3</v>
      </c>
      <c r="N4027" t="s">
        <v>45</v>
      </c>
      <c r="O4027" t="s">
        <v>826</v>
      </c>
      <c r="P4027" t="s">
        <v>12485</v>
      </c>
      <c r="Q4027" t="s">
        <v>12486</v>
      </c>
    </row>
    <row r="4028" spans="1:17" x14ac:dyDescent="0.2">
      <c r="A4028" t="s">
        <v>12487</v>
      </c>
      <c r="B4028" t="s">
        <v>12488</v>
      </c>
      <c r="C4028" t="s">
        <v>19</v>
      </c>
      <c r="D4028" t="s">
        <v>28</v>
      </c>
      <c r="E4028">
        <v>1</v>
      </c>
      <c r="F4028">
        <v>3</v>
      </c>
      <c r="G4028">
        <v>145000000</v>
      </c>
      <c r="H4028">
        <v>2416667</v>
      </c>
      <c r="I4028">
        <v>60</v>
      </c>
      <c r="J4028" t="b">
        <f t="shared" si="62"/>
        <v>0</v>
      </c>
      <c r="K4028">
        <v>1</v>
      </c>
      <c r="L4028">
        <v>1</v>
      </c>
      <c r="M4028">
        <v>3</v>
      </c>
      <c r="N4028" t="s">
        <v>45</v>
      </c>
      <c r="O4028" t="s">
        <v>4456</v>
      </c>
      <c r="P4028" t="s">
        <v>12489</v>
      </c>
      <c r="Q4028" t="s">
        <v>12486</v>
      </c>
    </row>
    <row r="4029" spans="1:17" x14ac:dyDescent="0.2">
      <c r="A4029" t="s">
        <v>12490</v>
      </c>
      <c r="B4029" t="s">
        <v>12491</v>
      </c>
      <c r="C4029" t="s">
        <v>19</v>
      </c>
      <c r="D4029" t="s">
        <v>28</v>
      </c>
      <c r="E4029">
        <v>3</v>
      </c>
      <c r="F4029">
        <v>3</v>
      </c>
      <c r="G4029">
        <v>380000000</v>
      </c>
      <c r="H4029">
        <v>1583333</v>
      </c>
      <c r="I4029">
        <v>240</v>
      </c>
      <c r="J4029" t="b">
        <f t="shared" si="62"/>
        <v>0</v>
      </c>
      <c r="K4029">
        <v>1</v>
      </c>
      <c r="L4029">
        <v>3</v>
      </c>
      <c r="M4029">
        <v>7</v>
      </c>
      <c r="N4029" t="s">
        <v>45</v>
      </c>
      <c r="O4029" t="s">
        <v>1079</v>
      </c>
      <c r="P4029" t="s">
        <v>12492</v>
      </c>
      <c r="Q4029" t="s">
        <v>12493</v>
      </c>
    </row>
    <row r="4030" spans="1:17" x14ac:dyDescent="0.2">
      <c r="A4030" t="s">
        <v>12494</v>
      </c>
      <c r="B4030" t="s">
        <v>12495</v>
      </c>
      <c r="C4030" t="s">
        <v>19</v>
      </c>
      <c r="D4030" t="s">
        <v>28</v>
      </c>
      <c r="E4030">
        <v>2</v>
      </c>
      <c r="F4030">
        <v>3</v>
      </c>
      <c r="G4030">
        <v>350000000</v>
      </c>
      <c r="H4030">
        <v>1041667</v>
      </c>
      <c r="I4030">
        <v>336</v>
      </c>
      <c r="J4030" t="b">
        <f t="shared" si="62"/>
        <v>0</v>
      </c>
      <c r="K4030">
        <v>1</v>
      </c>
      <c r="L4030">
        <v>4</v>
      </c>
      <c r="M4030">
        <v>8</v>
      </c>
      <c r="N4030" t="s">
        <v>45</v>
      </c>
      <c r="O4030" t="s">
        <v>12328</v>
      </c>
      <c r="P4030" t="s">
        <v>12496</v>
      </c>
      <c r="Q4030" t="s">
        <v>12493</v>
      </c>
    </row>
    <row r="4031" spans="1:17" x14ac:dyDescent="0.2">
      <c r="A4031" t="s">
        <v>12497</v>
      </c>
      <c r="B4031" t="s">
        <v>12498</v>
      </c>
      <c r="C4031" t="s">
        <v>19</v>
      </c>
      <c r="D4031" t="s">
        <v>28</v>
      </c>
      <c r="E4031">
        <v>1</v>
      </c>
      <c r="F4031">
        <v>3</v>
      </c>
      <c r="G4031">
        <v>250000000</v>
      </c>
      <c r="H4031">
        <v>1207729</v>
      </c>
      <c r="I4031">
        <v>207</v>
      </c>
      <c r="J4031" t="b">
        <f t="shared" si="62"/>
        <v>0</v>
      </c>
      <c r="K4031" t="s">
        <v>21</v>
      </c>
      <c r="L4031">
        <v>1</v>
      </c>
      <c r="M4031">
        <v>4</v>
      </c>
      <c r="N4031" t="s">
        <v>45</v>
      </c>
      <c r="O4031" t="s">
        <v>5757</v>
      </c>
      <c r="P4031" t="s">
        <v>12499</v>
      </c>
      <c r="Q4031" t="s">
        <v>12500</v>
      </c>
    </row>
    <row r="4032" spans="1:17" x14ac:dyDescent="0.2">
      <c r="A4032" t="s">
        <v>12501</v>
      </c>
      <c r="B4032" t="s">
        <v>12502</v>
      </c>
      <c r="C4032" t="s">
        <v>19</v>
      </c>
      <c r="D4032" t="s">
        <v>20</v>
      </c>
      <c r="E4032" t="s">
        <v>21</v>
      </c>
      <c r="F4032">
        <v>5</v>
      </c>
      <c r="G4032">
        <v>500000000</v>
      </c>
      <c r="H4032">
        <v>1562500</v>
      </c>
      <c r="I4032">
        <v>320</v>
      </c>
      <c r="J4032" t="b">
        <f t="shared" si="62"/>
        <v>0</v>
      </c>
      <c r="K4032">
        <v>2</v>
      </c>
      <c r="L4032">
        <v>2</v>
      </c>
      <c r="M4032">
        <v>4</v>
      </c>
      <c r="N4032" t="s">
        <v>45</v>
      </c>
      <c r="O4032" t="s">
        <v>73</v>
      </c>
      <c r="P4032" t="s">
        <v>12503</v>
      </c>
      <c r="Q4032" t="s">
        <v>12500</v>
      </c>
    </row>
    <row r="4033" spans="1:17" x14ac:dyDescent="0.2">
      <c r="A4033" t="s">
        <v>12504</v>
      </c>
      <c r="B4033" t="s">
        <v>12505</v>
      </c>
      <c r="C4033" t="s">
        <v>19</v>
      </c>
      <c r="D4033" t="s">
        <v>21</v>
      </c>
      <c r="E4033" t="s">
        <v>21</v>
      </c>
      <c r="F4033">
        <v>5</v>
      </c>
      <c r="G4033">
        <v>565000000</v>
      </c>
      <c r="H4033">
        <v>1961806</v>
      </c>
      <c r="I4033">
        <v>288</v>
      </c>
      <c r="J4033" t="b">
        <f t="shared" si="62"/>
        <v>0</v>
      </c>
      <c r="K4033">
        <v>2</v>
      </c>
      <c r="L4033">
        <v>5</v>
      </c>
      <c r="M4033">
        <v>5</v>
      </c>
      <c r="N4033" t="s">
        <v>45</v>
      </c>
      <c r="O4033" t="s">
        <v>73</v>
      </c>
      <c r="P4033" t="s">
        <v>12506</v>
      </c>
      <c r="Q4033" t="s">
        <v>12507</v>
      </c>
    </row>
    <row r="4034" spans="1:17" x14ac:dyDescent="0.2">
      <c r="A4034" t="s">
        <v>12508</v>
      </c>
      <c r="B4034" t="s">
        <v>12509</v>
      </c>
      <c r="C4034" t="s">
        <v>19</v>
      </c>
      <c r="D4034" t="s">
        <v>28</v>
      </c>
      <c r="E4034">
        <v>1</v>
      </c>
      <c r="F4034">
        <v>6</v>
      </c>
      <c r="G4034">
        <v>1600000000</v>
      </c>
      <c r="H4034">
        <v>3516484</v>
      </c>
      <c r="I4034">
        <v>455</v>
      </c>
      <c r="J4034" t="b">
        <f t="shared" si="62"/>
        <v>0</v>
      </c>
      <c r="K4034">
        <v>2</v>
      </c>
      <c r="L4034">
        <v>6</v>
      </c>
      <c r="M4034">
        <v>5</v>
      </c>
      <c r="N4034" t="s">
        <v>45</v>
      </c>
      <c r="O4034" t="s">
        <v>55</v>
      </c>
      <c r="P4034" t="s">
        <v>12510</v>
      </c>
      <c r="Q4034" t="s">
        <v>12511</v>
      </c>
    </row>
    <row r="4035" spans="1:17" x14ac:dyDescent="0.2">
      <c r="A4035" t="s">
        <v>12512</v>
      </c>
      <c r="B4035" t="s">
        <v>12513</v>
      </c>
      <c r="C4035" t="s">
        <v>19</v>
      </c>
      <c r="D4035" t="s">
        <v>93</v>
      </c>
      <c r="E4035">
        <v>3</v>
      </c>
      <c r="F4035">
        <v>5</v>
      </c>
      <c r="G4035">
        <v>510000000</v>
      </c>
      <c r="H4035">
        <v>4112903</v>
      </c>
      <c r="I4035">
        <v>124</v>
      </c>
      <c r="J4035" t="b">
        <f t="shared" ref="J4035:J4098" si="63">OR(I4035&lt;30,I4035&gt;3000)</f>
        <v>0</v>
      </c>
      <c r="K4035" t="s">
        <v>21</v>
      </c>
      <c r="L4035">
        <v>3</v>
      </c>
      <c r="M4035">
        <v>3</v>
      </c>
      <c r="N4035" t="s">
        <v>22</v>
      </c>
      <c r="O4035" t="s">
        <v>438</v>
      </c>
      <c r="P4035" t="s">
        <v>12514</v>
      </c>
      <c r="Q4035" t="s">
        <v>12511</v>
      </c>
    </row>
    <row r="4036" spans="1:17" x14ac:dyDescent="0.2">
      <c r="A4036" t="s">
        <v>12515</v>
      </c>
      <c r="B4036" t="s">
        <v>12516</v>
      </c>
      <c r="C4036" t="s">
        <v>19</v>
      </c>
      <c r="D4036" t="s">
        <v>28</v>
      </c>
      <c r="E4036">
        <v>1</v>
      </c>
      <c r="F4036">
        <v>4</v>
      </c>
      <c r="G4036">
        <v>135000000</v>
      </c>
      <c r="H4036">
        <v>2700000</v>
      </c>
      <c r="I4036">
        <v>50</v>
      </c>
      <c r="J4036" t="b">
        <f t="shared" si="63"/>
        <v>0</v>
      </c>
      <c r="K4036">
        <v>1</v>
      </c>
      <c r="L4036">
        <v>2</v>
      </c>
      <c r="M4036">
        <v>2</v>
      </c>
      <c r="N4036" t="s">
        <v>22</v>
      </c>
      <c r="O4036" t="s">
        <v>549</v>
      </c>
      <c r="P4036" t="s">
        <v>12517</v>
      </c>
      <c r="Q4036" t="s">
        <v>12518</v>
      </c>
    </row>
    <row r="4037" spans="1:17" x14ac:dyDescent="0.2">
      <c r="A4037" t="s">
        <v>12519</v>
      </c>
      <c r="B4037" t="s">
        <v>12520</v>
      </c>
      <c r="C4037" t="s">
        <v>19</v>
      </c>
      <c r="D4037" t="s">
        <v>28</v>
      </c>
      <c r="E4037">
        <v>3</v>
      </c>
      <c r="F4037">
        <v>3</v>
      </c>
      <c r="G4037">
        <v>220000000</v>
      </c>
      <c r="H4037">
        <v>628571</v>
      </c>
      <c r="I4037">
        <v>350</v>
      </c>
      <c r="J4037" t="b">
        <f t="shared" si="63"/>
        <v>0</v>
      </c>
      <c r="K4037">
        <v>1</v>
      </c>
      <c r="L4037">
        <v>5</v>
      </c>
      <c r="M4037">
        <v>10</v>
      </c>
      <c r="N4037" t="s">
        <v>45</v>
      </c>
      <c r="O4037" t="s">
        <v>1079</v>
      </c>
      <c r="P4037" t="s">
        <v>12521</v>
      </c>
      <c r="Q4037" t="s">
        <v>12522</v>
      </c>
    </row>
    <row r="4038" spans="1:17" x14ac:dyDescent="0.2">
      <c r="A4038" t="s">
        <v>12523</v>
      </c>
      <c r="B4038" t="s">
        <v>12524</v>
      </c>
      <c r="C4038" t="s">
        <v>19</v>
      </c>
      <c r="D4038" t="s">
        <v>20</v>
      </c>
      <c r="E4038">
        <v>1</v>
      </c>
      <c r="F4038">
        <v>5</v>
      </c>
      <c r="G4038">
        <v>990000000</v>
      </c>
      <c r="H4038">
        <v>3413793</v>
      </c>
      <c r="I4038">
        <v>290</v>
      </c>
      <c r="J4038" t="b">
        <f t="shared" si="63"/>
        <v>0</v>
      </c>
      <c r="K4038">
        <v>4</v>
      </c>
      <c r="L4038">
        <v>3</v>
      </c>
      <c r="M4038">
        <v>3</v>
      </c>
      <c r="N4038" t="s">
        <v>45</v>
      </c>
      <c r="O4038" t="s">
        <v>73</v>
      </c>
      <c r="P4038" t="s">
        <v>12525</v>
      </c>
      <c r="Q4038" t="s">
        <v>12522</v>
      </c>
    </row>
    <row r="4039" spans="1:17" x14ac:dyDescent="0.2">
      <c r="A4039" t="s">
        <v>12526</v>
      </c>
      <c r="B4039" t="s">
        <v>12527</v>
      </c>
      <c r="C4039" t="s">
        <v>19</v>
      </c>
      <c r="D4039" t="s">
        <v>28</v>
      </c>
      <c r="E4039">
        <v>4</v>
      </c>
      <c r="F4039">
        <v>4</v>
      </c>
      <c r="G4039">
        <v>220000000</v>
      </c>
      <c r="H4039">
        <v>3142857</v>
      </c>
      <c r="I4039">
        <v>70</v>
      </c>
      <c r="J4039" t="b">
        <f t="shared" si="63"/>
        <v>0</v>
      </c>
      <c r="K4039">
        <v>1</v>
      </c>
      <c r="L4039">
        <v>2</v>
      </c>
      <c r="M4039">
        <v>3</v>
      </c>
      <c r="N4039" t="s">
        <v>22</v>
      </c>
      <c r="O4039" t="s">
        <v>34</v>
      </c>
      <c r="P4039" t="s">
        <v>8082</v>
      </c>
      <c r="Q4039" t="s">
        <v>12522</v>
      </c>
    </row>
    <row r="4040" spans="1:17" x14ac:dyDescent="0.2">
      <c r="A4040" t="s">
        <v>12528</v>
      </c>
      <c r="B4040" t="s">
        <v>12529</v>
      </c>
      <c r="C4040" t="s">
        <v>19</v>
      </c>
      <c r="D4040" t="s">
        <v>28</v>
      </c>
      <c r="E4040">
        <v>1</v>
      </c>
      <c r="F4040">
        <v>5</v>
      </c>
      <c r="G4040">
        <v>222000000</v>
      </c>
      <c r="H4040">
        <v>2674699</v>
      </c>
      <c r="I4040">
        <v>83</v>
      </c>
      <c r="J4040" t="b">
        <f t="shared" si="63"/>
        <v>0</v>
      </c>
      <c r="K4040">
        <v>1</v>
      </c>
      <c r="L4040">
        <v>2</v>
      </c>
      <c r="M4040">
        <v>3</v>
      </c>
      <c r="N4040" t="s">
        <v>22</v>
      </c>
      <c r="O4040" t="s">
        <v>34</v>
      </c>
      <c r="P4040" t="s">
        <v>12530</v>
      </c>
      <c r="Q4040" t="s">
        <v>12522</v>
      </c>
    </row>
    <row r="4041" spans="1:17" x14ac:dyDescent="0.2">
      <c r="A4041" t="s">
        <v>12531</v>
      </c>
      <c r="B4041" t="s">
        <v>12532</v>
      </c>
      <c r="C4041" t="s">
        <v>19</v>
      </c>
      <c r="D4041" t="s">
        <v>28</v>
      </c>
      <c r="E4041">
        <v>7</v>
      </c>
      <c r="F4041">
        <v>4</v>
      </c>
      <c r="G4041">
        <v>200000000</v>
      </c>
      <c r="H4041">
        <v>2352941</v>
      </c>
      <c r="I4041">
        <v>85</v>
      </c>
      <c r="J4041" t="b">
        <f t="shared" si="63"/>
        <v>0</v>
      </c>
      <c r="K4041">
        <v>1</v>
      </c>
      <c r="L4041">
        <v>2</v>
      </c>
      <c r="M4041">
        <v>3</v>
      </c>
      <c r="N4041" t="s">
        <v>22</v>
      </c>
      <c r="O4041" t="s">
        <v>272</v>
      </c>
      <c r="P4041" t="s">
        <v>12533</v>
      </c>
      <c r="Q4041" t="s">
        <v>12522</v>
      </c>
    </row>
    <row r="4042" spans="1:17" x14ac:dyDescent="0.2">
      <c r="A4042" t="s">
        <v>12534</v>
      </c>
      <c r="B4042" t="s">
        <v>12535</v>
      </c>
      <c r="C4042" t="s">
        <v>19</v>
      </c>
      <c r="D4042" t="s">
        <v>20</v>
      </c>
      <c r="E4042" t="s">
        <v>21</v>
      </c>
      <c r="F4042">
        <v>4</v>
      </c>
      <c r="G4042">
        <v>170000000</v>
      </c>
      <c r="H4042">
        <v>2698413</v>
      </c>
      <c r="I4042">
        <v>63</v>
      </c>
      <c r="J4042" t="b">
        <f t="shared" si="63"/>
        <v>0</v>
      </c>
      <c r="K4042" t="s">
        <v>21</v>
      </c>
      <c r="L4042">
        <v>2</v>
      </c>
      <c r="M4042">
        <v>2</v>
      </c>
      <c r="N4042" t="s">
        <v>22</v>
      </c>
      <c r="O4042" t="s">
        <v>174</v>
      </c>
      <c r="P4042" t="s">
        <v>12536</v>
      </c>
      <c r="Q4042" t="s">
        <v>12537</v>
      </c>
    </row>
    <row r="4043" spans="1:17" x14ac:dyDescent="0.2">
      <c r="A4043" t="s">
        <v>12538</v>
      </c>
      <c r="B4043" t="s">
        <v>12539</v>
      </c>
      <c r="C4043" t="s">
        <v>19</v>
      </c>
      <c r="D4043" t="s">
        <v>28</v>
      </c>
      <c r="E4043">
        <v>2</v>
      </c>
      <c r="F4043">
        <v>4</v>
      </c>
      <c r="G4043">
        <v>160000000</v>
      </c>
      <c r="H4043">
        <v>2666667</v>
      </c>
      <c r="I4043">
        <v>60</v>
      </c>
      <c r="J4043" t="b">
        <f t="shared" si="63"/>
        <v>0</v>
      </c>
      <c r="K4043" t="s">
        <v>21</v>
      </c>
      <c r="L4043">
        <v>2</v>
      </c>
      <c r="M4043">
        <v>3</v>
      </c>
      <c r="N4043" t="s">
        <v>22</v>
      </c>
      <c r="O4043" t="s">
        <v>34</v>
      </c>
      <c r="P4043" t="s">
        <v>12540</v>
      </c>
      <c r="Q4043" t="s">
        <v>12541</v>
      </c>
    </row>
    <row r="4044" spans="1:17" x14ac:dyDescent="0.2">
      <c r="A4044" t="s">
        <v>12542</v>
      </c>
      <c r="B4044" t="s">
        <v>12543</v>
      </c>
      <c r="C4044" t="s">
        <v>19</v>
      </c>
      <c r="D4044" t="s">
        <v>20</v>
      </c>
      <c r="E4044">
        <v>1</v>
      </c>
      <c r="F4044">
        <v>5</v>
      </c>
      <c r="G4044">
        <v>590000000</v>
      </c>
      <c r="H4044">
        <v>1493671</v>
      </c>
      <c r="I4044">
        <v>395</v>
      </c>
      <c r="J4044" t="b">
        <f t="shared" si="63"/>
        <v>0</v>
      </c>
      <c r="K4044">
        <v>2</v>
      </c>
      <c r="L4044">
        <v>4</v>
      </c>
      <c r="M4044">
        <v>3</v>
      </c>
      <c r="N4044" t="s">
        <v>45</v>
      </c>
      <c r="O4044" t="s">
        <v>73</v>
      </c>
      <c r="P4044" t="s">
        <v>12544</v>
      </c>
      <c r="Q4044" t="s">
        <v>12545</v>
      </c>
    </row>
    <row r="4045" spans="1:17" x14ac:dyDescent="0.2">
      <c r="A4045" t="s">
        <v>12546</v>
      </c>
      <c r="B4045" t="s">
        <v>12547</v>
      </c>
      <c r="C4045" t="s">
        <v>19</v>
      </c>
      <c r="D4045" t="s">
        <v>20</v>
      </c>
      <c r="E4045">
        <v>2</v>
      </c>
      <c r="F4045">
        <v>5</v>
      </c>
      <c r="G4045">
        <v>488000000</v>
      </c>
      <c r="H4045">
        <v>2440000</v>
      </c>
      <c r="I4045">
        <v>200</v>
      </c>
      <c r="J4045" t="b">
        <f t="shared" si="63"/>
        <v>0</v>
      </c>
      <c r="K4045">
        <v>6</v>
      </c>
      <c r="L4045">
        <v>4</v>
      </c>
      <c r="M4045">
        <v>2</v>
      </c>
      <c r="N4045" t="s">
        <v>45</v>
      </c>
      <c r="O4045" t="s">
        <v>3827</v>
      </c>
      <c r="P4045" t="s">
        <v>12544</v>
      </c>
      <c r="Q4045" t="s">
        <v>12545</v>
      </c>
    </row>
    <row r="4046" spans="1:17" x14ac:dyDescent="0.2">
      <c r="A4046" t="s">
        <v>12548</v>
      </c>
      <c r="B4046" t="s">
        <v>12549</v>
      </c>
      <c r="C4046" t="s">
        <v>19</v>
      </c>
      <c r="D4046" t="s">
        <v>28</v>
      </c>
      <c r="E4046">
        <v>4</v>
      </c>
      <c r="F4046">
        <v>5</v>
      </c>
      <c r="G4046">
        <v>260000000</v>
      </c>
      <c r="H4046">
        <v>3170732</v>
      </c>
      <c r="I4046">
        <v>82</v>
      </c>
      <c r="J4046" t="b">
        <f t="shared" si="63"/>
        <v>0</v>
      </c>
      <c r="K4046">
        <v>1</v>
      </c>
      <c r="L4046">
        <v>3</v>
      </c>
      <c r="M4046">
        <v>3</v>
      </c>
      <c r="N4046" t="s">
        <v>22</v>
      </c>
      <c r="O4046" t="s">
        <v>34</v>
      </c>
      <c r="P4046" t="s">
        <v>12550</v>
      </c>
      <c r="Q4046" t="s">
        <v>12545</v>
      </c>
    </row>
    <row r="4047" spans="1:17" x14ac:dyDescent="0.2">
      <c r="A4047" t="s">
        <v>12551</v>
      </c>
      <c r="B4047" t="s">
        <v>12552</v>
      </c>
      <c r="C4047" t="s">
        <v>19</v>
      </c>
      <c r="D4047" t="s">
        <v>28</v>
      </c>
      <c r="E4047">
        <v>1</v>
      </c>
      <c r="F4047">
        <v>3</v>
      </c>
      <c r="G4047">
        <v>190000000</v>
      </c>
      <c r="H4047">
        <v>1266667</v>
      </c>
      <c r="I4047">
        <v>150</v>
      </c>
      <c r="J4047" t="b">
        <f t="shared" si="63"/>
        <v>0</v>
      </c>
      <c r="K4047">
        <v>1</v>
      </c>
      <c r="L4047">
        <v>2</v>
      </c>
      <c r="M4047">
        <v>3</v>
      </c>
      <c r="N4047" t="s">
        <v>45</v>
      </c>
      <c r="O4047" t="s">
        <v>12553</v>
      </c>
      <c r="P4047" t="s">
        <v>12554</v>
      </c>
      <c r="Q4047" t="s">
        <v>12555</v>
      </c>
    </row>
    <row r="4048" spans="1:17" x14ac:dyDescent="0.2">
      <c r="A4048" t="s">
        <v>12556</v>
      </c>
      <c r="B4048" t="s">
        <v>12557</v>
      </c>
      <c r="C4048" t="s">
        <v>19</v>
      </c>
      <c r="D4048" t="s">
        <v>21</v>
      </c>
      <c r="E4048" t="s">
        <v>21</v>
      </c>
      <c r="F4048">
        <v>5</v>
      </c>
      <c r="G4048">
        <v>400000000</v>
      </c>
      <c r="H4048">
        <v>2247191</v>
      </c>
      <c r="I4048">
        <v>178</v>
      </c>
      <c r="J4048" t="b">
        <f t="shared" si="63"/>
        <v>0</v>
      </c>
      <c r="K4048">
        <v>2</v>
      </c>
      <c r="L4048">
        <v>4</v>
      </c>
      <c r="M4048">
        <v>4</v>
      </c>
      <c r="N4048" t="s">
        <v>45</v>
      </c>
      <c r="O4048" t="s">
        <v>1178</v>
      </c>
      <c r="P4048" t="s">
        <v>12558</v>
      </c>
      <c r="Q4048" t="s">
        <v>12559</v>
      </c>
    </row>
    <row r="4049" spans="1:17" x14ac:dyDescent="0.2">
      <c r="A4049" t="s">
        <v>12560</v>
      </c>
      <c r="B4049" t="s">
        <v>12561</v>
      </c>
      <c r="C4049" t="s">
        <v>19</v>
      </c>
      <c r="D4049" t="s">
        <v>28</v>
      </c>
      <c r="E4049">
        <v>2</v>
      </c>
      <c r="F4049">
        <v>5</v>
      </c>
      <c r="G4049">
        <v>175000000</v>
      </c>
      <c r="H4049">
        <v>2822581</v>
      </c>
      <c r="I4049">
        <v>62</v>
      </c>
      <c r="J4049" t="b">
        <f t="shared" si="63"/>
        <v>0</v>
      </c>
      <c r="K4049">
        <v>1</v>
      </c>
      <c r="L4049">
        <v>2</v>
      </c>
      <c r="M4049">
        <v>3</v>
      </c>
      <c r="N4049" t="s">
        <v>22</v>
      </c>
      <c r="O4049" t="s">
        <v>34</v>
      </c>
      <c r="P4049" t="s">
        <v>12562</v>
      </c>
      <c r="Q4049" t="s">
        <v>12559</v>
      </c>
    </row>
    <row r="4050" spans="1:17" x14ac:dyDescent="0.2">
      <c r="A4050" t="s">
        <v>12563</v>
      </c>
      <c r="B4050" t="s">
        <v>12564</v>
      </c>
      <c r="C4050" t="s">
        <v>19</v>
      </c>
      <c r="D4050" t="s">
        <v>20</v>
      </c>
      <c r="E4050">
        <v>4</v>
      </c>
      <c r="F4050">
        <v>5</v>
      </c>
      <c r="G4050">
        <v>170000000</v>
      </c>
      <c r="H4050">
        <v>1588785</v>
      </c>
      <c r="I4050">
        <v>107</v>
      </c>
      <c r="J4050" t="b">
        <f t="shared" si="63"/>
        <v>0</v>
      </c>
      <c r="K4050">
        <v>2</v>
      </c>
      <c r="L4050">
        <v>2</v>
      </c>
      <c r="M4050">
        <v>3</v>
      </c>
      <c r="N4050" t="s">
        <v>22</v>
      </c>
      <c r="O4050" t="s">
        <v>73</v>
      </c>
      <c r="P4050" t="s">
        <v>12565</v>
      </c>
      <c r="Q4050" t="s">
        <v>12559</v>
      </c>
    </row>
    <row r="4051" spans="1:17" x14ac:dyDescent="0.2">
      <c r="A4051" t="s">
        <v>12566</v>
      </c>
      <c r="B4051" t="s">
        <v>12567</v>
      </c>
      <c r="C4051" t="s">
        <v>19</v>
      </c>
      <c r="D4051" t="s">
        <v>20</v>
      </c>
      <c r="E4051">
        <v>4</v>
      </c>
      <c r="F4051">
        <v>3</v>
      </c>
      <c r="G4051">
        <v>230000000</v>
      </c>
      <c r="H4051">
        <v>1916667</v>
      </c>
      <c r="I4051">
        <v>120</v>
      </c>
      <c r="J4051" t="b">
        <f t="shared" si="63"/>
        <v>0</v>
      </c>
      <c r="K4051" t="s">
        <v>21</v>
      </c>
      <c r="L4051">
        <v>2</v>
      </c>
      <c r="M4051">
        <v>3</v>
      </c>
      <c r="N4051" t="s">
        <v>45</v>
      </c>
      <c r="O4051" t="s">
        <v>2333</v>
      </c>
      <c r="P4051" t="s">
        <v>12568</v>
      </c>
      <c r="Q4051" t="s">
        <v>12569</v>
      </c>
    </row>
    <row r="4052" spans="1:17" x14ac:dyDescent="0.2">
      <c r="A4052" t="s">
        <v>12570</v>
      </c>
      <c r="B4052" t="s">
        <v>12571</v>
      </c>
      <c r="C4052" t="s">
        <v>19</v>
      </c>
      <c r="D4052" t="s">
        <v>28</v>
      </c>
      <c r="E4052">
        <v>4</v>
      </c>
      <c r="F4052">
        <v>5</v>
      </c>
      <c r="G4052">
        <v>350000000</v>
      </c>
      <c r="H4052">
        <v>3365385</v>
      </c>
      <c r="I4052">
        <v>104</v>
      </c>
      <c r="J4052" t="b">
        <f t="shared" si="63"/>
        <v>0</v>
      </c>
      <c r="K4052">
        <v>1</v>
      </c>
      <c r="L4052">
        <v>3</v>
      </c>
      <c r="M4052">
        <v>4</v>
      </c>
      <c r="N4052" t="s">
        <v>22</v>
      </c>
      <c r="O4052" t="s">
        <v>223</v>
      </c>
      <c r="P4052" t="s">
        <v>12572</v>
      </c>
      <c r="Q4052" t="s">
        <v>12573</v>
      </c>
    </row>
    <row r="4053" spans="1:17" x14ac:dyDescent="0.2">
      <c r="A4053" t="s">
        <v>12574</v>
      </c>
      <c r="B4053" t="s">
        <v>12575</v>
      </c>
      <c r="C4053" t="s">
        <v>19</v>
      </c>
      <c r="D4053" t="s">
        <v>21</v>
      </c>
      <c r="E4053" t="s">
        <v>21</v>
      </c>
      <c r="F4053">
        <v>3</v>
      </c>
      <c r="G4053">
        <v>430000000</v>
      </c>
      <c r="H4053">
        <v>1720000</v>
      </c>
      <c r="I4053">
        <v>250</v>
      </c>
      <c r="J4053" t="b">
        <f t="shared" si="63"/>
        <v>0</v>
      </c>
      <c r="K4053">
        <v>2</v>
      </c>
      <c r="L4053">
        <v>7</v>
      </c>
      <c r="M4053">
        <v>6</v>
      </c>
      <c r="N4053" t="s">
        <v>45</v>
      </c>
      <c r="O4053" t="s">
        <v>12576</v>
      </c>
      <c r="P4053" t="s">
        <v>12577</v>
      </c>
      <c r="Q4053" t="s">
        <v>12578</v>
      </c>
    </row>
    <row r="4054" spans="1:17" x14ac:dyDescent="0.2">
      <c r="A4054" t="s">
        <v>12579</v>
      </c>
      <c r="B4054" t="s">
        <v>12580</v>
      </c>
      <c r="C4054" t="s">
        <v>19</v>
      </c>
      <c r="D4054" t="s">
        <v>20</v>
      </c>
      <c r="E4054">
        <v>2</v>
      </c>
      <c r="F4054">
        <v>5</v>
      </c>
      <c r="G4054">
        <v>450000000</v>
      </c>
      <c r="H4054">
        <v>1607143</v>
      </c>
      <c r="I4054">
        <v>280</v>
      </c>
      <c r="J4054" t="b">
        <f t="shared" si="63"/>
        <v>0</v>
      </c>
      <c r="K4054">
        <v>1</v>
      </c>
      <c r="L4054">
        <v>4</v>
      </c>
      <c r="M4054">
        <v>4</v>
      </c>
      <c r="N4054" t="s">
        <v>45</v>
      </c>
      <c r="O4054" t="s">
        <v>73</v>
      </c>
      <c r="P4054" t="s">
        <v>12581</v>
      </c>
      <c r="Q4054" t="s">
        <v>12582</v>
      </c>
    </row>
    <row r="4055" spans="1:17" x14ac:dyDescent="0.2">
      <c r="A4055" t="s">
        <v>12583</v>
      </c>
      <c r="B4055" t="s">
        <v>12584</v>
      </c>
      <c r="C4055" t="s">
        <v>19</v>
      </c>
      <c r="D4055" t="s">
        <v>28</v>
      </c>
      <c r="E4055">
        <v>9</v>
      </c>
      <c r="F4055">
        <v>5</v>
      </c>
      <c r="G4055">
        <v>235000000</v>
      </c>
      <c r="H4055">
        <v>3263889</v>
      </c>
      <c r="I4055">
        <v>72</v>
      </c>
      <c r="J4055" t="b">
        <f t="shared" si="63"/>
        <v>0</v>
      </c>
      <c r="K4055">
        <v>1</v>
      </c>
      <c r="L4055">
        <v>2</v>
      </c>
      <c r="M4055">
        <v>2</v>
      </c>
      <c r="N4055" t="s">
        <v>22</v>
      </c>
      <c r="O4055" t="s">
        <v>34</v>
      </c>
      <c r="P4055" t="s">
        <v>12585</v>
      </c>
      <c r="Q4055" t="s">
        <v>12582</v>
      </c>
    </row>
    <row r="4056" spans="1:17" x14ac:dyDescent="0.2">
      <c r="A4056" t="s">
        <v>12586</v>
      </c>
      <c r="B4056" t="s">
        <v>12587</v>
      </c>
      <c r="C4056" t="s">
        <v>19</v>
      </c>
      <c r="D4056" t="s">
        <v>28</v>
      </c>
      <c r="E4056">
        <v>4</v>
      </c>
      <c r="F4056">
        <v>5</v>
      </c>
      <c r="G4056">
        <v>225000000</v>
      </c>
      <c r="H4056">
        <v>2528090</v>
      </c>
      <c r="I4056">
        <v>89</v>
      </c>
      <c r="J4056" t="b">
        <f t="shared" si="63"/>
        <v>0</v>
      </c>
      <c r="K4056">
        <v>1</v>
      </c>
      <c r="L4056">
        <v>3</v>
      </c>
      <c r="M4056">
        <v>3</v>
      </c>
      <c r="N4056" t="s">
        <v>22</v>
      </c>
      <c r="O4056" t="s">
        <v>34</v>
      </c>
      <c r="P4056" t="s">
        <v>12588</v>
      </c>
      <c r="Q4056" t="s">
        <v>12582</v>
      </c>
    </row>
    <row r="4057" spans="1:17" x14ac:dyDescent="0.2">
      <c r="A4057" t="s">
        <v>12589</v>
      </c>
      <c r="B4057" t="s">
        <v>12590</v>
      </c>
      <c r="C4057" t="s">
        <v>19</v>
      </c>
      <c r="D4057" t="s">
        <v>28</v>
      </c>
      <c r="E4057">
        <v>9</v>
      </c>
      <c r="F4057">
        <v>4</v>
      </c>
      <c r="G4057">
        <v>245000000</v>
      </c>
      <c r="H4057">
        <v>3141026</v>
      </c>
      <c r="I4057">
        <v>78</v>
      </c>
      <c r="J4057" t="b">
        <f t="shared" si="63"/>
        <v>0</v>
      </c>
      <c r="K4057">
        <v>1</v>
      </c>
      <c r="L4057">
        <v>2</v>
      </c>
      <c r="M4057">
        <v>3</v>
      </c>
      <c r="N4057" t="s">
        <v>22</v>
      </c>
      <c r="O4057" t="s">
        <v>34</v>
      </c>
      <c r="P4057" t="s">
        <v>12591</v>
      </c>
      <c r="Q4057" t="s">
        <v>12592</v>
      </c>
    </row>
    <row r="4058" spans="1:17" x14ac:dyDescent="0.2">
      <c r="A4058" t="s">
        <v>12593</v>
      </c>
      <c r="B4058" t="s">
        <v>12594</v>
      </c>
      <c r="C4058" t="s">
        <v>19</v>
      </c>
      <c r="D4058" t="s">
        <v>20</v>
      </c>
      <c r="E4058">
        <v>3</v>
      </c>
      <c r="F4058">
        <v>5</v>
      </c>
      <c r="G4058">
        <v>295000000</v>
      </c>
      <c r="H4058">
        <v>2006803</v>
      </c>
      <c r="I4058">
        <v>147</v>
      </c>
      <c r="J4058" t="b">
        <f t="shared" si="63"/>
        <v>0</v>
      </c>
      <c r="K4058">
        <v>2</v>
      </c>
      <c r="L4058">
        <v>4</v>
      </c>
      <c r="M4058">
        <v>4</v>
      </c>
      <c r="N4058" t="s">
        <v>22</v>
      </c>
      <c r="O4058" t="s">
        <v>206</v>
      </c>
      <c r="P4058" t="s">
        <v>12595</v>
      </c>
      <c r="Q4058" t="s">
        <v>12592</v>
      </c>
    </row>
    <row r="4059" spans="1:17" x14ac:dyDescent="0.2">
      <c r="A4059" t="s">
        <v>12596</v>
      </c>
      <c r="B4059" t="s">
        <v>12597</v>
      </c>
      <c r="C4059" t="s">
        <v>19</v>
      </c>
      <c r="D4059" t="s">
        <v>20</v>
      </c>
      <c r="E4059">
        <v>10</v>
      </c>
      <c r="F4059">
        <v>4</v>
      </c>
      <c r="G4059">
        <v>210000000</v>
      </c>
      <c r="H4059">
        <v>2876712</v>
      </c>
      <c r="I4059">
        <v>73</v>
      </c>
      <c r="J4059" t="b">
        <f t="shared" si="63"/>
        <v>0</v>
      </c>
      <c r="K4059">
        <v>1</v>
      </c>
      <c r="L4059">
        <v>2</v>
      </c>
      <c r="M4059">
        <v>3</v>
      </c>
      <c r="N4059" t="s">
        <v>22</v>
      </c>
      <c r="O4059" t="s">
        <v>206</v>
      </c>
      <c r="P4059" t="s">
        <v>12595</v>
      </c>
      <c r="Q4059" t="s">
        <v>12592</v>
      </c>
    </row>
    <row r="4060" spans="1:17" x14ac:dyDescent="0.2">
      <c r="A4060" t="s">
        <v>12598</v>
      </c>
      <c r="B4060" t="s">
        <v>12599</v>
      </c>
      <c r="C4060" t="s">
        <v>19</v>
      </c>
      <c r="D4060" t="s">
        <v>20</v>
      </c>
      <c r="E4060">
        <v>12</v>
      </c>
      <c r="F4060">
        <v>4</v>
      </c>
      <c r="G4060">
        <v>160000000</v>
      </c>
      <c r="H4060">
        <v>2461538</v>
      </c>
      <c r="I4060">
        <v>65</v>
      </c>
      <c r="J4060" t="b">
        <f t="shared" si="63"/>
        <v>0</v>
      </c>
      <c r="K4060" t="s">
        <v>21</v>
      </c>
      <c r="L4060">
        <v>2</v>
      </c>
      <c r="M4060">
        <v>2</v>
      </c>
      <c r="N4060" t="s">
        <v>22</v>
      </c>
      <c r="O4060" t="s">
        <v>206</v>
      </c>
      <c r="P4060" t="s">
        <v>12595</v>
      </c>
      <c r="Q4060" t="s">
        <v>12592</v>
      </c>
    </row>
    <row r="4061" spans="1:17" x14ac:dyDescent="0.2">
      <c r="A4061" t="s">
        <v>12600</v>
      </c>
      <c r="B4061" t="s">
        <v>12601</v>
      </c>
      <c r="C4061" t="s">
        <v>19</v>
      </c>
      <c r="D4061" t="s">
        <v>28</v>
      </c>
      <c r="E4061">
        <v>1</v>
      </c>
      <c r="F4061">
        <v>3</v>
      </c>
      <c r="G4061">
        <v>255000000</v>
      </c>
      <c r="H4061">
        <v>1275000</v>
      </c>
      <c r="I4061">
        <v>200</v>
      </c>
      <c r="J4061" t="b">
        <f t="shared" si="63"/>
        <v>0</v>
      </c>
      <c r="K4061" t="s">
        <v>21</v>
      </c>
      <c r="L4061">
        <v>2</v>
      </c>
      <c r="M4061">
        <v>4</v>
      </c>
      <c r="N4061" t="s">
        <v>45</v>
      </c>
      <c r="O4061" t="s">
        <v>4456</v>
      </c>
      <c r="P4061" t="s">
        <v>12602</v>
      </c>
      <c r="Q4061" t="s">
        <v>12603</v>
      </c>
    </row>
    <row r="4062" spans="1:17" x14ac:dyDescent="0.2">
      <c r="A4062" t="s">
        <v>12604</v>
      </c>
      <c r="B4062" t="s">
        <v>12605</v>
      </c>
      <c r="C4062" t="s">
        <v>19</v>
      </c>
      <c r="D4062" t="s">
        <v>20</v>
      </c>
      <c r="E4062" t="s">
        <v>21</v>
      </c>
      <c r="F4062">
        <v>4</v>
      </c>
      <c r="G4062">
        <v>650000000</v>
      </c>
      <c r="H4062">
        <v>2813853</v>
      </c>
      <c r="I4062">
        <v>231</v>
      </c>
      <c r="J4062" t="b">
        <f t="shared" si="63"/>
        <v>0</v>
      </c>
      <c r="K4062">
        <v>2</v>
      </c>
      <c r="L4062">
        <v>12</v>
      </c>
      <c r="M4062">
        <v>11</v>
      </c>
      <c r="N4062" t="s">
        <v>22</v>
      </c>
      <c r="O4062" t="s">
        <v>417</v>
      </c>
      <c r="P4062" t="s">
        <v>12606</v>
      </c>
      <c r="Q4062" t="s">
        <v>12607</v>
      </c>
    </row>
    <row r="4063" spans="1:17" x14ac:dyDescent="0.2">
      <c r="A4063" t="s">
        <v>12608</v>
      </c>
      <c r="B4063" t="s">
        <v>12609</v>
      </c>
      <c r="C4063" t="s">
        <v>19</v>
      </c>
      <c r="D4063" t="s">
        <v>21</v>
      </c>
      <c r="E4063">
        <v>2</v>
      </c>
      <c r="F4063">
        <v>4</v>
      </c>
      <c r="G4063">
        <v>250000000</v>
      </c>
      <c r="H4063">
        <v>1923077</v>
      </c>
      <c r="I4063">
        <v>130</v>
      </c>
      <c r="J4063" t="b">
        <f t="shared" si="63"/>
        <v>0</v>
      </c>
      <c r="K4063">
        <v>2</v>
      </c>
      <c r="L4063">
        <v>3</v>
      </c>
      <c r="M4063">
        <v>3</v>
      </c>
      <c r="N4063" t="s">
        <v>45</v>
      </c>
      <c r="O4063" t="s">
        <v>152</v>
      </c>
      <c r="P4063" t="s">
        <v>12610</v>
      </c>
      <c r="Q4063" t="s">
        <v>12611</v>
      </c>
    </row>
    <row r="4064" spans="1:17" x14ac:dyDescent="0.2">
      <c r="A4064" t="s">
        <v>12612</v>
      </c>
      <c r="B4064" t="s">
        <v>12613</v>
      </c>
      <c r="C4064" t="s">
        <v>19</v>
      </c>
      <c r="D4064" t="s">
        <v>28</v>
      </c>
      <c r="E4064">
        <v>1</v>
      </c>
      <c r="F4064">
        <v>5</v>
      </c>
      <c r="G4064">
        <v>360000000</v>
      </c>
      <c r="H4064">
        <v>1411765</v>
      </c>
      <c r="I4064">
        <v>255</v>
      </c>
      <c r="J4064" t="b">
        <f t="shared" si="63"/>
        <v>0</v>
      </c>
      <c r="K4064">
        <v>2</v>
      </c>
      <c r="L4064">
        <v>4</v>
      </c>
      <c r="M4064">
        <v>4</v>
      </c>
      <c r="N4064" t="s">
        <v>45</v>
      </c>
      <c r="O4064" t="s">
        <v>549</v>
      </c>
      <c r="P4064" t="s">
        <v>12614</v>
      </c>
      <c r="Q4064" t="s">
        <v>12615</v>
      </c>
    </row>
    <row r="4065" spans="1:17" x14ac:dyDescent="0.2">
      <c r="A4065" t="s">
        <v>12616</v>
      </c>
      <c r="B4065" t="s">
        <v>12617</v>
      </c>
      <c r="C4065" t="s">
        <v>19</v>
      </c>
      <c r="D4065" t="s">
        <v>28</v>
      </c>
      <c r="E4065" t="s">
        <v>21</v>
      </c>
      <c r="F4065">
        <v>5</v>
      </c>
      <c r="G4065">
        <v>320000000</v>
      </c>
      <c r="H4065">
        <v>1592040</v>
      </c>
      <c r="I4065">
        <v>201</v>
      </c>
      <c r="J4065" t="b">
        <f t="shared" si="63"/>
        <v>0</v>
      </c>
      <c r="K4065">
        <v>3</v>
      </c>
      <c r="L4065">
        <v>4</v>
      </c>
      <c r="M4065">
        <v>5</v>
      </c>
      <c r="N4065" t="s">
        <v>45</v>
      </c>
      <c r="O4065" t="s">
        <v>549</v>
      </c>
      <c r="P4065" t="s">
        <v>12618</v>
      </c>
      <c r="Q4065" t="s">
        <v>12615</v>
      </c>
    </row>
    <row r="4066" spans="1:17" x14ac:dyDescent="0.2">
      <c r="A4066" t="s">
        <v>12619</v>
      </c>
      <c r="B4066" t="s">
        <v>12620</v>
      </c>
      <c r="C4066" t="s">
        <v>19</v>
      </c>
      <c r="D4066" t="s">
        <v>314</v>
      </c>
      <c r="E4066">
        <v>2</v>
      </c>
      <c r="F4066">
        <v>3</v>
      </c>
      <c r="G4066">
        <v>270000000</v>
      </c>
      <c r="H4066">
        <v>1891419</v>
      </c>
      <c r="I4066">
        <v>142.75</v>
      </c>
      <c r="J4066" t="b">
        <f t="shared" si="63"/>
        <v>0</v>
      </c>
      <c r="K4066">
        <v>1</v>
      </c>
      <c r="L4066">
        <v>4</v>
      </c>
      <c r="M4066">
        <v>7</v>
      </c>
      <c r="N4066" t="s">
        <v>45</v>
      </c>
      <c r="O4066" t="s">
        <v>11564</v>
      </c>
      <c r="P4066" t="s">
        <v>12621</v>
      </c>
      <c r="Q4066" t="s">
        <v>12615</v>
      </c>
    </row>
    <row r="4067" spans="1:17" x14ac:dyDescent="0.2">
      <c r="A4067" t="s">
        <v>12622</v>
      </c>
      <c r="B4067" t="s">
        <v>12623</v>
      </c>
      <c r="C4067" t="s">
        <v>19</v>
      </c>
      <c r="D4067" t="s">
        <v>20</v>
      </c>
      <c r="E4067">
        <v>2</v>
      </c>
      <c r="F4067">
        <v>4</v>
      </c>
      <c r="G4067">
        <v>420000000</v>
      </c>
      <c r="H4067">
        <v>1050000</v>
      </c>
      <c r="I4067">
        <v>400</v>
      </c>
      <c r="J4067" t="b">
        <f t="shared" si="63"/>
        <v>0</v>
      </c>
      <c r="K4067" t="s">
        <v>21</v>
      </c>
      <c r="L4067">
        <v>4</v>
      </c>
      <c r="M4067">
        <v>5</v>
      </c>
      <c r="N4067" t="s">
        <v>45</v>
      </c>
      <c r="O4067" t="s">
        <v>417</v>
      </c>
      <c r="P4067" t="s">
        <v>12624</v>
      </c>
      <c r="Q4067" t="s">
        <v>12625</v>
      </c>
    </row>
    <row r="4068" spans="1:17" x14ac:dyDescent="0.2">
      <c r="A4068" t="s">
        <v>12626</v>
      </c>
      <c r="B4068" t="s">
        <v>12627</v>
      </c>
      <c r="C4068" t="s">
        <v>19</v>
      </c>
      <c r="D4068" t="s">
        <v>20</v>
      </c>
      <c r="E4068" t="s">
        <v>21</v>
      </c>
      <c r="F4068">
        <v>5</v>
      </c>
      <c r="G4068">
        <v>390000000</v>
      </c>
      <c r="H4068">
        <v>1092437</v>
      </c>
      <c r="I4068">
        <v>357</v>
      </c>
      <c r="J4068" t="b">
        <f t="shared" si="63"/>
        <v>0</v>
      </c>
      <c r="K4068" t="s">
        <v>21</v>
      </c>
      <c r="L4068">
        <v>3</v>
      </c>
      <c r="M4068">
        <v>6</v>
      </c>
      <c r="N4068" t="s">
        <v>45</v>
      </c>
      <c r="O4068" t="s">
        <v>174</v>
      </c>
      <c r="P4068" t="s">
        <v>12628</v>
      </c>
      <c r="Q4068" t="s">
        <v>12625</v>
      </c>
    </row>
    <row r="4069" spans="1:17" x14ac:dyDescent="0.2">
      <c r="A4069" t="s">
        <v>12629</v>
      </c>
      <c r="B4069" t="s">
        <v>12630</v>
      </c>
      <c r="C4069" t="s">
        <v>19</v>
      </c>
      <c r="D4069" t="s">
        <v>314</v>
      </c>
      <c r="E4069" t="s">
        <v>21</v>
      </c>
      <c r="F4069">
        <v>3</v>
      </c>
      <c r="G4069">
        <v>205000000</v>
      </c>
      <c r="H4069">
        <v>2029703</v>
      </c>
      <c r="I4069">
        <v>101</v>
      </c>
      <c r="J4069" t="b">
        <f t="shared" si="63"/>
        <v>0</v>
      </c>
      <c r="K4069">
        <v>2</v>
      </c>
      <c r="L4069">
        <v>1</v>
      </c>
      <c r="M4069">
        <v>2</v>
      </c>
      <c r="N4069" t="s">
        <v>45</v>
      </c>
      <c r="O4069" t="s">
        <v>11564</v>
      </c>
      <c r="P4069" t="s">
        <v>12631</v>
      </c>
      <c r="Q4069" t="s">
        <v>12632</v>
      </c>
    </row>
    <row r="4070" spans="1:17" x14ac:dyDescent="0.2">
      <c r="A4070" t="s">
        <v>12633</v>
      </c>
      <c r="B4070" t="s">
        <v>12634</v>
      </c>
      <c r="C4070" t="s">
        <v>19</v>
      </c>
      <c r="D4070" t="s">
        <v>21</v>
      </c>
      <c r="E4070" t="s">
        <v>21</v>
      </c>
      <c r="F4070">
        <v>4</v>
      </c>
      <c r="G4070">
        <v>140000000</v>
      </c>
      <c r="H4070">
        <v>2500000</v>
      </c>
      <c r="I4070">
        <v>56</v>
      </c>
      <c r="J4070" t="b">
        <f t="shared" si="63"/>
        <v>0</v>
      </c>
      <c r="K4070">
        <v>1</v>
      </c>
      <c r="L4070">
        <v>2</v>
      </c>
      <c r="M4070">
        <v>2</v>
      </c>
      <c r="N4070" t="s">
        <v>22</v>
      </c>
      <c r="O4070" t="s">
        <v>244</v>
      </c>
      <c r="P4070" t="s">
        <v>12635</v>
      </c>
      <c r="Q4070" t="s">
        <v>12636</v>
      </c>
    </row>
    <row r="4071" spans="1:17" x14ac:dyDescent="0.2">
      <c r="A4071" t="s">
        <v>12637</v>
      </c>
      <c r="B4071" t="s">
        <v>12638</v>
      </c>
      <c r="C4071" t="s">
        <v>19</v>
      </c>
      <c r="D4071" t="s">
        <v>21</v>
      </c>
      <c r="E4071">
        <v>1</v>
      </c>
      <c r="F4071">
        <v>5</v>
      </c>
      <c r="G4071">
        <v>570000000</v>
      </c>
      <c r="H4071">
        <v>1781250</v>
      </c>
      <c r="I4071">
        <v>320</v>
      </c>
      <c r="J4071" t="b">
        <f t="shared" si="63"/>
        <v>0</v>
      </c>
      <c r="K4071" t="s">
        <v>21</v>
      </c>
      <c r="L4071">
        <v>4</v>
      </c>
      <c r="M4071">
        <v>5</v>
      </c>
      <c r="N4071" t="s">
        <v>45</v>
      </c>
      <c r="O4071" t="s">
        <v>73</v>
      </c>
      <c r="P4071" t="s">
        <v>12639</v>
      </c>
      <c r="Q4071" t="s">
        <v>12640</v>
      </c>
    </row>
    <row r="4072" spans="1:17" x14ac:dyDescent="0.2">
      <c r="A4072" t="s">
        <v>12641</v>
      </c>
      <c r="B4072" t="s">
        <v>12642</v>
      </c>
      <c r="C4072" t="s">
        <v>19</v>
      </c>
      <c r="D4072" t="s">
        <v>28</v>
      </c>
      <c r="E4072">
        <v>1</v>
      </c>
      <c r="F4072">
        <v>3</v>
      </c>
      <c r="G4072">
        <v>210000000</v>
      </c>
      <c r="H4072">
        <v>3134328</v>
      </c>
      <c r="I4072">
        <v>67</v>
      </c>
      <c r="J4072" t="b">
        <f t="shared" si="63"/>
        <v>0</v>
      </c>
      <c r="K4072">
        <v>1</v>
      </c>
      <c r="L4072">
        <v>2</v>
      </c>
      <c r="M4072">
        <v>3</v>
      </c>
      <c r="N4072" t="s">
        <v>45</v>
      </c>
      <c r="O4072" t="s">
        <v>34</v>
      </c>
      <c r="P4072" t="s">
        <v>12643</v>
      </c>
      <c r="Q4072" t="s">
        <v>12644</v>
      </c>
    </row>
    <row r="4073" spans="1:17" x14ac:dyDescent="0.2">
      <c r="A4073" t="s">
        <v>12645</v>
      </c>
      <c r="B4073" t="s">
        <v>12646</v>
      </c>
      <c r="C4073" t="s">
        <v>19</v>
      </c>
      <c r="D4073" t="s">
        <v>20</v>
      </c>
      <c r="E4073" t="s">
        <v>21</v>
      </c>
      <c r="F4073">
        <v>5</v>
      </c>
      <c r="G4073">
        <v>300000000</v>
      </c>
      <c r="H4073">
        <v>2941176</v>
      </c>
      <c r="I4073">
        <v>102</v>
      </c>
      <c r="J4073" t="b">
        <f t="shared" si="63"/>
        <v>0</v>
      </c>
      <c r="K4073">
        <v>2</v>
      </c>
      <c r="L4073">
        <v>2</v>
      </c>
      <c r="M4073">
        <v>3</v>
      </c>
      <c r="N4073" t="s">
        <v>22</v>
      </c>
      <c r="O4073" t="s">
        <v>73</v>
      </c>
      <c r="P4073" t="s">
        <v>12647</v>
      </c>
      <c r="Q4073" t="s">
        <v>12644</v>
      </c>
    </row>
    <row r="4074" spans="1:17" x14ac:dyDescent="0.2">
      <c r="A4074" t="s">
        <v>12648</v>
      </c>
      <c r="B4074" t="s">
        <v>12649</v>
      </c>
      <c r="C4074" t="s">
        <v>19</v>
      </c>
      <c r="D4074" t="s">
        <v>28</v>
      </c>
      <c r="E4074">
        <v>4</v>
      </c>
      <c r="F4074">
        <v>4</v>
      </c>
      <c r="G4074">
        <v>215000000</v>
      </c>
      <c r="H4074">
        <v>2945205</v>
      </c>
      <c r="I4074">
        <v>73</v>
      </c>
      <c r="J4074" t="b">
        <f t="shared" si="63"/>
        <v>0</v>
      </c>
      <c r="K4074">
        <v>1</v>
      </c>
      <c r="L4074">
        <v>2</v>
      </c>
      <c r="M4074">
        <v>3</v>
      </c>
      <c r="N4074" t="s">
        <v>22</v>
      </c>
      <c r="O4074" t="s">
        <v>244</v>
      </c>
      <c r="P4074" t="s">
        <v>12650</v>
      </c>
      <c r="Q4074" t="s">
        <v>12644</v>
      </c>
    </row>
    <row r="4075" spans="1:17" x14ac:dyDescent="0.2">
      <c r="A4075" t="s">
        <v>12651</v>
      </c>
      <c r="B4075" t="s">
        <v>12652</v>
      </c>
      <c r="C4075" t="s">
        <v>19</v>
      </c>
      <c r="D4075" t="s">
        <v>314</v>
      </c>
      <c r="E4075">
        <v>1</v>
      </c>
      <c r="F4075">
        <v>3</v>
      </c>
      <c r="G4075">
        <v>148000000</v>
      </c>
      <c r="H4075">
        <v>1720930</v>
      </c>
      <c r="I4075">
        <v>86</v>
      </c>
      <c r="J4075" t="b">
        <f t="shared" si="63"/>
        <v>0</v>
      </c>
      <c r="K4075">
        <v>1</v>
      </c>
      <c r="L4075">
        <v>2</v>
      </c>
      <c r="M4075">
        <v>3</v>
      </c>
      <c r="N4075" t="s">
        <v>45</v>
      </c>
      <c r="O4075" t="s">
        <v>11564</v>
      </c>
      <c r="P4075" t="s">
        <v>12653</v>
      </c>
      <c r="Q4075" t="s">
        <v>12654</v>
      </c>
    </row>
    <row r="4076" spans="1:17" x14ac:dyDescent="0.2">
      <c r="A4076" t="s">
        <v>12655</v>
      </c>
      <c r="B4076" t="s">
        <v>12656</v>
      </c>
      <c r="C4076" t="s">
        <v>19</v>
      </c>
      <c r="D4076" t="s">
        <v>20</v>
      </c>
      <c r="E4076" t="s">
        <v>21</v>
      </c>
      <c r="F4076">
        <v>5</v>
      </c>
      <c r="G4076">
        <v>680000000</v>
      </c>
      <c r="H4076">
        <v>2042042</v>
      </c>
      <c r="I4076">
        <v>333</v>
      </c>
      <c r="J4076" t="b">
        <f t="shared" si="63"/>
        <v>0</v>
      </c>
      <c r="K4076">
        <v>1</v>
      </c>
      <c r="L4076">
        <v>4</v>
      </c>
      <c r="M4076">
        <v>4</v>
      </c>
      <c r="N4076" t="s">
        <v>45</v>
      </c>
      <c r="O4076" t="s">
        <v>73</v>
      </c>
      <c r="P4076" t="s">
        <v>12657</v>
      </c>
      <c r="Q4076" t="s">
        <v>12658</v>
      </c>
    </row>
    <row r="4077" spans="1:17" x14ac:dyDescent="0.2">
      <c r="A4077" t="s">
        <v>12659</v>
      </c>
      <c r="B4077" t="s">
        <v>12660</v>
      </c>
      <c r="C4077" t="s">
        <v>19</v>
      </c>
      <c r="D4077" t="s">
        <v>20</v>
      </c>
      <c r="E4077">
        <v>1</v>
      </c>
      <c r="F4077">
        <v>5</v>
      </c>
      <c r="G4077">
        <v>590000000</v>
      </c>
      <c r="H4077">
        <v>1638889</v>
      </c>
      <c r="I4077">
        <v>360</v>
      </c>
      <c r="J4077" t="b">
        <f t="shared" si="63"/>
        <v>0</v>
      </c>
      <c r="K4077">
        <v>2</v>
      </c>
      <c r="L4077">
        <v>4</v>
      </c>
      <c r="M4077">
        <v>6</v>
      </c>
      <c r="N4077" t="s">
        <v>45</v>
      </c>
      <c r="O4077" t="s">
        <v>73</v>
      </c>
      <c r="P4077" t="s">
        <v>12657</v>
      </c>
      <c r="Q4077" t="s">
        <v>12658</v>
      </c>
    </row>
    <row r="4078" spans="1:17" x14ac:dyDescent="0.2">
      <c r="A4078" t="s">
        <v>12661</v>
      </c>
      <c r="B4078" t="s">
        <v>12662</v>
      </c>
      <c r="C4078" t="s">
        <v>19</v>
      </c>
      <c r="D4078" t="s">
        <v>28</v>
      </c>
      <c r="E4078">
        <v>5</v>
      </c>
      <c r="F4078">
        <v>5</v>
      </c>
      <c r="G4078">
        <v>235000000</v>
      </c>
      <c r="H4078">
        <v>2797619</v>
      </c>
      <c r="I4078">
        <v>84</v>
      </c>
      <c r="J4078" t="b">
        <f t="shared" si="63"/>
        <v>0</v>
      </c>
      <c r="K4078" t="s">
        <v>21</v>
      </c>
      <c r="L4078">
        <v>2</v>
      </c>
      <c r="M4078">
        <v>3</v>
      </c>
      <c r="N4078" t="s">
        <v>22</v>
      </c>
      <c r="O4078" t="s">
        <v>34</v>
      </c>
      <c r="P4078" t="s">
        <v>12663</v>
      </c>
      <c r="Q4078" t="s">
        <v>12658</v>
      </c>
    </row>
    <row r="4079" spans="1:17" x14ac:dyDescent="0.2">
      <c r="A4079" t="s">
        <v>12664</v>
      </c>
      <c r="B4079" t="s">
        <v>12665</v>
      </c>
      <c r="C4079" t="s">
        <v>19</v>
      </c>
      <c r="D4079" t="s">
        <v>20</v>
      </c>
      <c r="E4079">
        <v>1</v>
      </c>
      <c r="F4079">
        <v>5</v>
      </c>
      <c r="G4079">
        <v>260000000</v>
      </c>
      <c r="H4079">
        <v>2600000</v>
      </c>
      <c r="I4079">
        <v>100</v>
      </c>
      <c r="J4079" t="b">
        <f t="shared" si="63"/>
        <v>0</v>
      </c>
      <c r="K4079">
        <v>1</v>
      </c>
      <c r="L4079">
        <v>3</v>
      </c>
      <c r="M4079">
        <v>4</v>
      </c>
      <c r="N4079" t="s">
        <v>22</v>
      </c>
      <c r="O4079" t="s">
        <v>73</v>
      </c>
      <c r="P4079" t="s">
        <v>12657</v>
      </c>
      <c r="Q4079" t="s">
        <v>12658</v>
      </c>
    </row>
    <row r="4080" spans="1:17" x14ac:dyDescent="0.2">
      <c r="A4080" t="s">
        <v>12666</v>
      </c>
      <c r="B4080" t="s">
        <v>12667</v>
      </c>
      <c r="C4080" t="s">
        <v>19</v>
      </c>
      <c r="D4080" t="s">
        <v>20</v>
      </c>
      <c r="E4080">
        <v>9</v>
      </c>
      <c r="F4080">
        <v>5</v>
      </c>
      <c r="G4080">
        <v>445000000</v>
      </c>
      <c r="H4080">
        <v>3938053</v>
      </c>
      <c r="I4080">
        <v>113</v>
      </c>
      <c r="J4080" t="b">
        <f t="shared" si="63"/>
        <v>0</v>
      </c>
      <c r="K4080">
        <v>2</v>
      </c>
      <c r="L4080">
        <v>2</v>
      </c>
      <c r="M4080">
        <v>3</v>
      </c>
      <c r="N4080" t="s">
        <v>22</v>
      </c>
      <c r="O4080" t="s">
        <v>73</v>
      </c>
      <c r="P4080" t="s">
        <v>12657</v>
      </c>
      <c r="Q4080" t="s">
        <v>12658</v>
      </c>
    </row>
    <row r="4081" spans="1:17" x14ac:dyDescent="0.2">
      <c r="A4081" t="s">
        <v>12668</v>
      </c>
      <c r="B4081" t="s">
        <v>12669</v>
      </c>
      <c r="C4081" t="s">
        <v>19</v>
      </c>
      <c r="D4081" t="s">
        <v>20</v>
      </c>
      <c r="E4081">
        <v>11</v>
      </c>
      <c r="F4081">
        <v>5</v>
      </c>
      <c r="G4081">
        <v>425000000</v>
      </c>
      <c r="H4081">
        <v>4079869</v>
      </c>
      <c r="I4081">
        <v>104.17</v>
      </c>
      <c r="J4081" t="b">
        <f t="shared" si="63"/>
        <v>0</v>
      </c>
      <c r="K4081">
        <v>2</v>
      </c>
      <c r="L4081">
        <v>3</v>
      </c>
      <c r="M4081">
        <v>3</v>
      </c>
      <c r="N4081" t="s">
        <v>22</v>
      </c>
      <c r="O4081" t="s">
        <v>73</v>
      </c>
      <c r="P4081" t="s">
        <v>12657</v>
      </c>
      <c r="Q4081" t="s">
        <v>12658</v>
      </c>
    </row>
    <row r="4082" spans="1:17" x14ac:dyDescent="0.2">
      <c r="A4082" t="s">
        <v>12670</v>
      </c>
      <c r="B4082" t="s">
        <v>12671</v>
      </c>
      <c r="C4082" t="s">
        <v>19</v>
      </c>
      <c r="D4082" t="s">
        <v>20</v>
      </c>
      <c r="E4082">
        <v>3</v>
      </c>
      <c r="F4082">
        <v>5</v>
      </c>
      <c r="G4082">
        <v>230000000</v>
      </c>
      <c r="H4082">
        <v>3382353</v>
      </c>
      <c r="I4082">
        <v>68</v>
      </c>
      <c r="J4082" t="b">
        <f t="shared" si="63"/>
        <v>0</v>
      </c>
      <c r="K4082">
        <v>1</v>
      </c>
      <c r="L4082">
        <v>2</v>
      </c>
      <c r="M4082">
        <v>3</v>
      </c>
      <c r="N4082" t="s">
        <v>22</v>
      </c>
      <c r="O4082" t="s">
        <v>73</v>
      </c>
      <c r="P4082" t="s">
        <v>12657</v>
      </c>
      <c r="Q4082" t="s">
        <v>12658</v>
      </c>
    </row>
    <row r="4083" spans="1:17" x14ac:dyDescent="0.2">
      <c r="A4083" t="s">
        <v>12672</v>
      </c>
      <c r="B4083" t="s">
        <v>12673</v>
      </c>
      <c r="C4083" t="s">
        <v>19</v>
      </c>
      <c r="D4083" t="s">
        <v>20</v>
      </c>
      <c r="E4083">
        <v>9</v>
      </c>
      <c r="F4083">
        <v>5</v>
      </c>
      <c r="G4083">
        <v>285000000</v>
      </c>
      <c r="H4083">
        <v>3392857</v>
      </c>
      <c r="I4083">
        <v>84</v>
      </c>
      <c r="J4083" t="b">
        <f t="shared" si="63"/>
        <v>0</v>
      </c>
      <c r="K4083">
        <v>1</v>
      </c>
      <c r="L4083">
        <v>2</v>
      </c>
      <c r="M4083">
        <v>3</v>
      </c>
      <c r="N4083" t="s">
        <v>22</v>
      </c>
      <c r="O4083" t="s">
        <v>73</v>
      </c>
      <c r="P4083" t="s">
        <v>12657</v>
      </c>
      <c r="Q4083" t="s">
        <v>12658</v>
      </c>
    </row>
    <row r="4084" spans="1:17" x14ac:dyDescent="0.2">
      <c r="A4084" t="s">
        <v>12674</v>
      </c>
      <c r="B4084" t="s">
        <v>12675</v>
      </c>
      <c r="C4084" t="s">
        <v>19</v>
      </c>
      <c r="D4084" t="s">
        <v>20</v>
      </c>
      <c r="E4084">
        <v>4</v>
      </c>
      <c r="F4084">
        <v>5</v>
      </c>
      <c r="G4084">
        <v>215000000</v>
      </c>
      <c r="H4084">
        <v>2828947</v>
      </c>
      <c r="I4084">
        <v>76</v>
      </c>
      <c r="J4084" t="b">
        <f t="shared" si="63"/>
        <v>0</v>
      </c>
      <c r="K4084">
        <v>1</v>
      </c>
      <c r="L4084">
        <v>2</v>
      </c>
      <c r="M4084">
        <v>3</v>
      </c>
      <c r="N4084" t="s">
        <v>22</v>
      </c>
      <c r="O4084" t="s">
        <v>73</v>
      </c>
      <c r="P4084" t="s">
        <v>12657</v>
      </c>
      <c r="Q4084" t="s">
        <v>12658</v>
      </c>
    </row>
    <row r="4085" spans="1:17" x14ac:dyDescent="0.2">
      <c r="A4085" t="s">
        <v>12676</v>
      </c>
      <c r="B4085" t="s">
        <v>12677</v>
      </c>
      <c r="C4085" t="s">
        <v>19</v>
      </c>
      <c r="D4085" t="s">
        <v>28</v>
      </c>
      <c r="E4085">
        <v>5</v>
      </c>
      <c r="F4085">
        <v>5</v>
      </c>
      <c r="G4085">
        <v>180000000</v>
      </c>
      <c r="H4085">
        <v>2117647</v>
      </c>
      <c r="I4085">
        <v>85</v>
      </c>
      <c r="J4085" t="b">
        <f t="shared" si="63"/>
        <v>0</v>
      </c>
      <c r="K4085">
        <v>1</v>
      </c>
      <c r="L4085">
        <v>2</v>
      </c>
      <c r="M4085">
        <v>3</v>
      </c>
      <c r="N4085" t="s">
        <v>22</v>
      </c>
      <c r="O4085" t="s">
        <v>34</v>
      </c>
      <c r="P4085" t="s">
        <v>12678</v>
      </c>
      <c r="Q4085" t="s">
        <v>12679</v>
      </c>
    </row>
    <row r="4086" spans="1:17" x14ac:dyDescent="0.2">
      <c r="A4086" t="s">
        <v>12680</v>
      </c>
      <c r="B4086" t="s">
        <v>12681</v>
      </c>
      <c r="C4086" t="s">
        <v>19</v>
      </c>
      <c r="D4086" t="s">
        <v>28</v>
      </c>
      <c r="E4086">
        <v>3</v>
      </c>
      <c r="F4086">
        <v>3</v>
      </c>
      <c r="G4086">
        <v>1350000000</v>
      </c>
      <c r="H4086">
        <v>2547170</v>
      </c>
      <c r="I4086">
        <v>530</v>
      </c>
      <c r="J4086" t="b">
        <f t="shared" si="63"/>
        <v>0</v>
      </c>
      <c r="K4086">
        <v>4</v>
      </c>
      <c r="L4086">
        <v>6</v>
      </c>
      <c r="M4086">
        <v>4</v>
      </c>
      <c r="N4086" t="s">
        <v>45</v>
      </c>
      <c r="O4086" t="s">
        <v>287</v>
      </c>
      <c r="P4086" t="s">
        <v>12682</v>
      </c>
      <c r="Q4086" t="s">
        <v>12683</v>
      </c>
    </row>
    <row r="4087" spans="1:17" x14ac:dyDescent="0.2">
      <c r="A4087" t="s">
        <v>12684</v>
      </c>
      <c r="B4087" t="s">
        <v>12685</v>
      </c>
      <c r="C4087" t="s">
        <v>19</v>
      </c>
      <c r="D4087" t="s">
        <v>20</v>
      </c>
      <c r="E4087">
        <v>2</v>
      </c>
      <c r="F4087">
        <v>5</v>
      </c>
      <c r="G4087">
        <v>570000000</v>
      </c>
      <c r="H4087">
        <v>1063433</v>
      </c>
      <c r="I4087">
        <v>536</v>
      </c>
      <c r="J4087" t="b">
        <f t="shared" si="63"/>
        <v>0</v>
      </c>
      <c r="K4087">
        <v>2</v>
      </c>
      <c r="L4087">
        <v>6</v>
      </c>
      <c r="M4087">
        <v>6</v>
      </c>
      <c r="N4087" t="s">
        <v>45</v>
      </c>
      <c r="O4087" t="s">
        <v>73</v>
      </c>
      <c r="P4087" t="s">
        <v>12686</v>
      </c>
      <c r="Q4087" t="s">
        <v>12687</v>
      </c>
    </row>
    <row r="4088" spans="1:17" x14ac:dyDescent="0.2">
      <c r="A4088" t="s">
        <v>12688</v>
      </c>
      <c r="B4088" t="s">
        <v>12689</v>
      </c>
      <c r="C4088" t="s">
        <v>19</v>
      </c>
      <c r="D4088" t="s">
        <v>314</v>
      </c>
      <c r="E4088">
        <v>2</v>
      </c>
      <c r="F4088">
        <v>3</v>
      </c>
      <c r="G4088">
        <v>270000000</v>
      </c>
      <c r="H4088">
        <v>1891419</v>
      </c>
      <c r="I4088">
        <v>142.75</v>
      </c>
      <c r="J4088" t="b">
        <f t="shared" si="63"/>
        <v>0</v>
      </c>
      <c r="K4088">
        <v>1</v>
      </c>
      <c r="L4088">
        <v>4</v>
      </c>
      <c r="M4088">
        <v>7</v>
      </c>
      <c r="N4088" t="s">
        <v>45</v>
      </c>
      <c r="O4088" t="s">
        <v>11564</v>
      </c>
      <c r="P4088" t="s">
        <v>12621</v>
      </c>
      <c r="Q4088" t="s">
        <v>12690</v>
      </c>
    </row>
    <row r="4089" spans="1:17" x14ac:dyDescent="0.2">
      <c r="A4089" t="s">
        <v>12691</v>
      </c>
      <c r="B4089" t="s">
        <v>12692</v>
      </c>
      <c r="C4089" t="s">
        <v>19</v>
      </c>
      <c r="D4089" t="s">
        <v>20</v>
      </c>
      <c r="E4089">
        <v>10</v>
      </c>
      <c r="F4089">
        <v>5</v>
      </c>
      <c r="G4089">
        <v>385000000</v>
      </c>
      <c r="H4089">
        <v>3080000</v>
      </c>
      <c r="I4089">
        <v>125</v>
      </c>
      <c r="J4089" t="b">
        <f t="shared" si="63"/>
        <v>0</v>
      </c>
      <c r="K4089">
        <v>1</v>
      </c>
      <c r="L4089">
        <v>2</v>
      </c>
      <c r="M4089">
        <v>3</v>
      </c>
      <c r="N4089" t="s">
        <v>22</v>
      </c>
      <c r="O4089" t="s">
        <v>73</v>
      </c>
      <c r="P4089" t="s">
        <v>12693</v>
      </c>
      <c r="Q4089" t="s">
        <v>12690</v>
      </c>
    </row>
    <row r="4090" spans="1:17" x14ac:dyDescent="0.2">
      <c r="A4090" t="s">
        <v>12694</v>
      </c>
      <c r="B4090" t="s">
        <v>12695</v>
      </c>
      <c r="C4090" t="s">
        <v>19</v>
      </c>
      <c r="D4090" t="s">
        <v>28</v>
      </c>
      <c r="E4090">
        <v>3</v>
      </c>
      <c r="F4090">
        <v>4</v>
      </c>
      <c r="G4090">
        <v>196000000</v>
      </c>
      <c r="H4090">
        <v>1960000</v>
      </c>
      <c r="I4090">
        <v>100</v>
      </c>
      <c r="J4090" t="b">
        <f t="shared" si="63"/>
        <v>0</v>
      </c>
      <c r="K4090">
        <v>1</v>
      </c>
      <c r="L4090">
        <v>3</v>
      </c>
      <c r="M4090">
        <v>3</v>
      </c>
      <c r="N4090" t="s">
        <v>45</v>
      </c>
      <c r="O4090" t="s">
        <v>34</v>
      </c>
      <c r="P4090" t="s">
        <v>12696</v>
      </c>
      <c r="Q4090" t="s">
        <v>12697</v>
      </c>
    </row>
    <row r="4091" spans="1:17" x14ac:dyDescent="0.2">
      <c r="A4091" t="s">
        <v>12698</v>
      </c>
      <c r="B4091" t="s">
        <v>12699</v>
      </c>
      <c r="C4091" t="s">
        <v>19</v>
      </c>
      <c r="D4091" t="s">
        <v>28</v>
      </c>
      <c r="E4091" t="s">
        <v>21</v>
      </c>
      <c r="F4091">
        <v>3</v>
      </c>
      <c r="G4091">
        <v>275000000</v>
      </c>
      <c r="H4091">
        <v>1833333</v>
      </c>
      <c r="I4091">
        <v>150</v>
      </c>
      <c r="J4091" t="b">
        <f t="shared" si="63"/>
        <v>0</v>
      </c>
      <c r="K4091">
        <v>2</v>
      </c>
      <c r="L4091">
        <v>2</v>
      </c>
      <c r="M4091">
        <v>4</v>
      </c>
      <c r="N4091" t="s">
        <v>45</v>
      </c>
      <c r="O4091" t="s">
        <v>5757</v>
      </c>
      <c r="P4091" t="s">
        <v>12700</v>
      </c>
      <c r="Q4091" t="s">
        <v>12701</v>
      </c>
    </row>
    <row r="4092" spans="1:17" x14ac:dyDescent="0.2">
      <c r="A4092" t="s">
        <v>12702</v>
      </c>
      <c r="B4092" t="s">
        <v>12703</v>
      </c>
      <c r="C4092" t="s">
        <v>19</v>
      </c>
      <c r="D4092" t="s">
        <v>20</v>
      </c>
      <c r="E4092">
        <v>2</v>
      </c>
      <c r="F4092">
        <v>6</v>
      </c>
      <c r="G4092">
        <v>530000000</v>
      </c>
      <c r="H4092">
        <v>1760797</v>
      </c>
      <c r="I4092">
        <v>301</v>
      </c>
      <c r="J4092" t="b">
        <f t="shared" si="63"/>
        <v>0</v>
      </c>
      <c r="K4092">
        <v>2</v>
      </c>
      <c r="L4092">
        <v>4</v>
      </c>
      <c r="M4092">
        <v>5</v>
      </c>
      <c r="N4092" t="s">
        <v>45</v>
      </c>
      <c r="O4092" t="s">
        <v>73</v>
      </c>
      <c r="P4092" t="s">
        <v>12704</v>
      </c>
      <c r="Q4092" t="s">
        <v>12705</v>
      </c>
    </row>
    <row r="4093" spans="1:17" x14ac:dyDescent="0.2">
      <c r="A4093" t="s">
        <v>12706</v>
      </c>
      <c r="B4093" t="s">
        <v>12707</v>
      </c>
      <c r="C4093" t="s">
        <v>19</v>
      </c>
      <c r="D4093" t="s">
        <v>20</v>
      </c>
      <c r="E4093">
        <v>2</v>
      </c>
      <c r="F4093">
        <v>5</v>
      </c>
      <c r="G4093">
        <v>250000000</v>
      </c>
      <c r="H4093">
        <v>2777778</v>
      </c>
      <c r="I4093">
        <v>90</v>
      </c>
      <c r="J4093" t="b">
        <f t="shared" si="63"/>
        <v>0</v>
      </c>
      <c r="K4093">
        <v>1</v>
      </c>
      <c r="L4093">
        <v>2</v>
      </c>
      <c r="M4093">
        <v>2</v>
      </c>
      <c r="N4093" t="s">
        <v>22</v>
      </c>
      <c r="O4093" t="s">
        <v>73</v>
      </c>
      <c r="P4093" t="s">
        <v>12647</v>
      </c>
      <c r="Q4093" t="s">
        <v>12705</v>
      </c>
    </row>
    <row r="4094" spans="1:17" x14ac:dyDescent="0.2">
      <c r="A4094" t="s">
        <v>12708</v>
      </c>
      <c r="B4094" t="s">
        <v>12709</v>
      </c>
      <c r="C4094" t="s">
        <v>19</v>
      </c>
      <c r="D4094" t="s">
        <v>28</v>
      </c>
      <c r="E4094" t="s">
        <v>21</v>
      </c>
      <c r="F4094">
        <v>5</v>
      </c>
      <c r="G4094">
        <v>320000000</v>
      </c>
      <c r="H4094">
        <v>3298969</v>
      </c>
      <c r="I4094">
        <v>97</v>
      </c>
      <c r="J4094" t="b">
        <f t="shared" si="63"/>
        <v>0</v>
      </c>
      <c r="K4094">
        <v>2</v>
      </c>
      <c r="L4094">
        <v>3</v>
      </c>
      <c r="M4094">
        <v>3</v>
      </c>
      <c r="N4094" t="s">
        <v>22</v>
      </c>
      <c r="O4094" t="s">
        <v>244</v>
      </c>
      <c r="P4094" t="s">
        <v>12710</v>
      </c>
      <c r="Q4094" t="s">
        <v>12705</v>
      </c>
    </row>
    <row r="4095" spans="1:17" x14ac:dyDescent="0.2">
      <c r="A4095" t="s">
        <v>12711</v>
      </c>
      <c r="B4095" t="s">
        <v>12712</v>
      </c>
      <c r="C4095" t="s">
        <v>19</v>
      </c>
      <c r="D4095" t="s">
        <v>20</v>
      </c>
      <c r="E4095" t="s">
        <v>21</v>
      </c>
      <c r="F4095">
        <v>4</v>
      </c>
      <c r="G4095">
        <v>270000000</v>
      </c>
      <c r="H4095">
        <v>3139535</v>
      </c>
      <c r="I4095">
        <v>86</v>
      </c>
      <c r="J4095" t="b">
        <f t="shared" si="63"/>
        <v>0</v>
      </c>
      <c r="K4095" t="s">
        <v>21</v>
      </c>
      <c r="L4095">
        <v>2</v>
      </c>
      <c r="M4095">
        <v>2</v>
      </c>
      <c r="N4095" t="s">
        <v>22</v>
      </c>
      <c r="O4095" t="s">
        <v>68</v>
      </c>
      <c r="P4095" t="s">
        <v>12713</v>
      </c>
      <c r="Q4095" t="s">
        <v>12714</v>
      </c>
    </row>
    <row r="4096" spans="1:17" x14ac:dyDescent="0.2">
      <c r="A4096" t="s">
        <v>12715</v>
      </c>
      <c r="B4096" t="s">
        <v>12716</v>
      </c>
      <c r="C4096" t="s">
        <v>19</v>
      </c>
      <c r="D4096" t="s">
        <v>28</v>
      </c>
      <c r="E4096">
        <v>3</v>
      </c>
      <c r="F4096">
        <v>4</v>
      </c>
      <c r="G4096">
        <v>330000000</v>
      </c>
      <c r="H4096">
        <v>1833333</v>
      </c>
      <c r="I4096">
        <v>180</v>
      </c>
      <c r="J4096" t="b">
        <f t="shared" si="63"/>
        <v>0</v>
      </c>
      <c r="K4096">
        <v>1</v>
      </c>
      <c r="L4096">
        <v>3</v>
      </c>
      <c r="M4096">
        <v>3</v>
      </c>
      <c r="N4096" t="s">
        <v>45</v>
      </c>
      <c r="O4096" t="s">
        <v>34</v>
      </c>
      <c r="P4096" t="s">
        <v>12717</v>
      </c>
      <c r="Q4096" t="s">
        <v>12718</v>
      </c>
    </row>
    <row r="4097" spans="1:17" x14ac:dyDescent="0.2">
      <c r="A4097" t="s">
        <v>12719</v>
      </c>
      <c r="B4097" t="s">
        <v>12720</v>
      </c>
      <c r="C4097" t="s">
        <v>19</v>
      </c>
      <c r="D4097" t="s">
        <v>28</v>
      </c>
      <c r="E4097">
        <v>10</v>
      </c>
      <c r="F4097">
        <v>4</v>
      </c>
      <c r="G4097">
        <v>190000000</v>
      </c>
      <c r="H4097">
        <v>2753623</v>
      </c>
      <c r="I4097">
        <v>69</v>
      </c>
      <c r="J4097" t="b">
        <f t="shared" si="63"/>
        <v>0</v>
      </c>
      <c r="K4097">
        <v>1</v>
      </c>
      <c r="L4097">
        <v>2</v>
      </c>
      <c r="M4097">
        <v>3</v>
      </c>
      <c r="N4097" t="s">
        <v>22</v>
      </c>
      <c r="O4097" t="s">
        <v>34</v>
      </c>
      <c r="P4097" t="s">
        <v>12717</v>
      </c>
      <c r="Q4097" t="s">
        <v>12718</v>
      </c>
    </row>
    <row r="4098" spans="1:17" x14ac:dyDescent="0.2">
      <c r="A4098" t="s">
        <v>12721</v>
      </c>
      <c r="B4098" t="s">
        <v>12722</v>
      </c>
      <c r="C4098" t="s">
        <v>19</v>
      </c>
      <c r="D4098" t="s">
        <v>28</v>
      </c>
      <c r="E4098" t="s">
        <v>21</v>
      </c>
      <c r="F4098">
        <v>3</v>
      </c>
      <c r="G4098">
        <v>370000000</v>
      </c>
      <c r="H4098">
        <v>1233333</v>
      </c>
      <c r="I4098">
        <v>300</v>
      </c>
      <c r="J4098" t="b">
        <f t="shared" si="63"/>
        <v>0</v>
      </c>
      <c r="K4098" t="s">
        <v>21</v>
      </c>
      <c r="L4098">
        <v>6</v>
      </c>
      <c r="M4098">
        <v>12</v>
      </c>
      <c r="N4098" t="s">
        <v>45</v>
      </c>
      <c r="O4098" t="s">
        <v>287</v>
      </c>
      <c r="P4098" t="s">
        <v>12723</v>
      </c>
      <c r="Q4098" t="s">
        <v>12724</v>
      </c>
    </row>
    <row r="4099" spans="1:17" x14ac:dyDescent="0.2">
      <c r="A4099" t="s">
        <v>12725</v>
      </c>
      <c r="B4099" t="s">
        <v>12726</v>
      </c>
      <c r="C4099" t="s">
        <v>19</v>
      </c>
      <c r="D4099" t="s">
        <v>314</v>
      </c>
      <c r="E4099" t="s">
        <v>21</v>
      </c>
      <c r="F4099">
        <v>2</v>
      </c>
      <c r="G4099">
        <v>350000000</v>
      </c>
      <c r="H4099">
        <v>1750000</v>
      </c>
      <c r="I4099">
        <v>200</v>
      </c>
      <c r="J4099" t="b">
        <f t="shared" ref="J4099:J4162" si="64">OR(I4099&lt;30,I4099&gt;3000)</f>
        <v>0</v>
      </c>
      <c r="K4099" t="s">
        <v>21</v>
      </c>
      <c r="L4099">
        <v>2</v>
      </c>
      <c r="M4099">
        <v>8</v>
      </c>
      <c r="N4099" t="s">
        <v>45</v>
      </c>
      <c r="O4099" t="s">
        <v>11564</v>
      </c>
      <c r="P4099" t="s">
        <v>12727</v>
      </c>
      <c r="Q4099" t="s">
        <v>12728</v>
      </c>
    </row>
    <row r="4100" spans="1:17" x14ac:dyDescent="0.2">
      <c r="A4100" t="s">
        <v>12729</v>
      </c>
      <c r="B4100" t="s">
        <v>12730</v>
      </c>
      <c r="C4100" t="s">
        <v>19</v>
      </c>
      <c r="D4100" t="s">
        <v>21</v>
      </c>
      <c r="E4100" t="s">
        <v>21</v>
      </c>
      <c r="F4100">
        <v>4</v>
      </c>
      <c r="G4100">
        <v>238000000</v>
      </c>
      <c r="H4100">
        <v>3090909</v>
      </c>
      <c r="I4100">
        <v>77</v>
      </c>
      <c r="J4100" t="b">
        <f t="shared" si="64"/>
        <v>0</v>
      </c>
      <c r="K4100">
        <v>1</v>
      </c>
      <c r="L4100">
        <v>2</v>
      </c>
      <c r="M4100">
        <v>3</v>
      </c>
      <c r="N4100" t="s">
        <v>22</v>
      </c>
      <c r="O4100" t="s">
        <v>34</v>
      </c>
      <c r="P4100" t="s">
        <v>12731</v>
      </c>
      <c r="Q4100" t="s">
        <v>12732</v>
      </c>
    </row>
    <row r="4101" spans="1:17" x14ac:dyDescent="0.2">
      <c r="A4101" t="s">
        <v>12733</v>
      </c>
      <c r="B4101" t="s">
        <v>12734</v>
      </c>
      <c r="C4101" t="s">
        <v>19</v>
      </c>
      <c r="D4101" t="s">
        <v>20</v>
      </c>
      <c r="E4101">
        <v>1</v>
      </c>
      <c r="F4101">
        <v>5</v>
      </c>
      <c r="G4101">
        <v>470000000</v>
      </c>
      <c r="H4101">
        <v>1398810</v>
      </c>
      <c r="I4101">
        <v>336</v>
      </c>
      <c r="J4101" t="b">
        <f t="shared" si="64"/>
        <v>0</v>
      </c>
      <c r="K4101">
        <v>1</v>
      </c>
      <c r="L4101">
        <v>4</v>
      </c>
      <c r="M4101">
        <v>5</v>
      </c>
      <c r="N4101" t="s">
        <v>45</v>
      </c>
      <c r="O4101" t="s">
        <v>73</v>
      </c>
      <c r="P4101" t="s">
        <v>12735</v>
      </c>
      <c r="Q4101" t="s">
        <v>12736</v>
      </c>
    </row>
    <row r="4102" spans="1:17" x14ac:dyDescent="0.2">
      <c r="A4102" t="s">
        <v>12737</v>
      </c>
      <c r="B4102" t="s">
        <v>12738</v>
      </c>
      <c r="C4102" t="s">
        <v>19</v>
      </c>
      <c r="D4102" t="s">
        <v>21</v>
      </c>
      <c r="E4102" t="s">
        <v>21</v>
      </c>
      <c r="F4102">
        <v>4</v>
      </c>
      <c r="G4102">
        <v>238000000</v>
      </c>
      <c r="H4102">
        <v>3090909</v>
      </c>
      <c r="I4102">
        <v>77</v>
      </c>
      <c r="J4102" t="b">
        <f t="shared" si="64"/>
        <v>0</v>
      </c>
      <c r="K4102">
        <v>1</v>
      </c>
      <c r="L4102">
        <v>2</v>
      </c>
      <c r="M4102">
        <v>3</v>
      </c>
      <c r="N4102" t="s">
        <v>22</v>
      </c>
      <c r="O4102" t="s">
        <v>34</v>
      </c>
      <c r="P4102" t="s">
        <v>12739</v>
      </c>
      <c r="Q4102" t="s">
        <v>12740</v>
      </c>
    </row>
    <row r="4103" spans="1:17" x14ac:dyDescent="0.2">
      <c r="A4103" t="s">
        <v>12741</v>
      </c>
      <c r="B4103" t="s">
        <v>12742</v>
      </c>
      <c r="C4103" t="s">
        <v>19</v>
      </c>
      <c r="D4103" t="s">
        <v>28</v>
      </c>
      <c r="E4103">
        <v>3</v>
      </c>
      <c r="F4103">
        <v>4</v>
      </c>
      <c r="G4103">
        <v>650000000</v>
      </c>
      <c r="H4103">
        <v>1368421</v>
      </c>
      <c r="I4103">
        <v>475</v>
      </c>
      <c r="J4103" t="b">
        <f t="shared" si="64"/>
        <v>0</v>
      </c>
      <c r="K4103" t="s">
        <v>21</v>
      </c>
      <c r="L4103">
        <v>8</v>
      </c>
      <c r="M4103">
        <v>6</v>
      </c>
      <c r="N4103" t="s">
        <v>45</v>
      </c>
      <c r="O4103" t="s">
        <v>34</v>
      </c>
      <c r="P4103" t="s">
        <v>9593</v>
      </c>
      <c r="Q4103" t="s">
        <v>12743</v>
      </c>
    </row>
    <row r="4104" spans="1:17" x14ac:dyDescent="0.2">
      <c r="A4104" t="s">
        <v>12744</v>
      </c>
      <c r="B4104" t="s">
        <v>12745</v>
      </c>
      <c r="C4104" t="s">
        <v>19</v>
      </c>
      <c r="D4104" t="s">
        <v>21</v>
      </c>
      <c r="E4104" t="s">
        <v>21</v>
      </c>
      <c r="F4104">
        <v>5</v>
      </c>
      <c r="G4104">
        <v>520000000</v>
      </c>
      <c r="H4104">
        <v>1405405</v>
      </c>
      <c r="I4104">
        <v>370</v>
      </c>
      <c r="J4104" t="b">
        <f t="shared" si="64"/>
        <v>0</v>
      </c>
      <c r="K4104">
        <v>2</v>
      </c>
      <c r="L4104">
        <v>3</v>
      </c>
      <c r="M4104">
        <v>4</v>
      </c>
      <c r="N4104" t="s">
        <v>45</v>
      </c>
      <c r="O4104" t="s">
        <v>73</v>
      </c>
      <c r="P4104" t="s">
        <v>12746</v>
      </c>
      <c r="Q4104" t="s">
        <v>12747</v>
      </c>
    </row>
    <row r="4105" spans="1:17" x14ac:dyDescent="0.2">
      <c r="A4105" t="s">
        <v>12748</v>
      </c>
      <c r="B4105" t="s">
        <v>12749</v>
      </c>
      <c r="C4105" t="s">
        <v>19</v>
      </c>
      <c r="D4105" t="s">
        <v>28</v>
      </c>
      <c r="E4105">
        <v>6</v>
      </c>
      <c r="F4105">
        <v>5</v>
      </c>
      <c r="G4105">
        <v>320000000</v>
      </c>
      <c r="H4105">
        <v>3200000</v>
      </c>
      <c r="I4105">
        <v>100</v>
      </c>
      <c r="J4105" t="b">
        <f t="shared" si="64"/>
        <v>0</v>
      </c>
      <c r="K4105">
        <v>1</v>
      </c>
      <c r="L4105">
        <v>3</v>
      </c>
      <c r="M4105">
        <v>3</v>
      </c>
      <c r="N4105" t="s">
        <v>22</v>
      </c>
      <c r="O4105" t="s">
        <v>34</v>
      </c>
      <c r="P4105" t="s">
        <v>12750</v>
      </c>
      <c r="Q4105" t="s">
        <v>12751</v>
      </c>
    </row>
    <row r="4106" spans="1:17" x14ac:dyDescent="0.2">
      <c r="A4106" t="s">
        <v>12752</v>
      </c>
      <c r="B4106" t="s">
        <v>12753</v>
      </c>
      <c r="C4106" t="s">
        <v>19</v>
      </c>
      <c r="D4106" t="s">
        <v>28</v>
      </c>
      <c r="E4106" t="s">
        <v>21</v>
      </c>
      <c r="F4106">
        <v>3</v>
      </c>
      <c r="G4106">
        <v>150000000</v>
      </c>
      <c r="H4106">
        <v>1388889</v>
      </c>
      <c r="I4106">
        <v>108</v>
      </c>
      <c r="J4106" t="b">
        <f t="shared" si="64"/>
        <v>0</v>
      </c>
      <c r="K4106">
        <v>2</v>
      </c>
      <c r="L4106">
        <v>2</v>
      </c>
      <c r="M4106">
        <v>4</v>
      </c>
      <c r="N4106" t="s">
        <v>45</v>
      </c>
      <c r="O4106" t="s">
        <v>12754</v>
      </c>
      <c r="P4106" t="s">
        <v>12755</v>
      </c>
      <c r="Q4106" t="s">
        <v>12756</v>
      </c>
    </row>
    <row r="4107" spans="1:17" x14ac:dyDescent="0.2">
      <c r="A4107" t="s">
        <v>12757</v>
      </c>
      <c r="B4107" t="s">
        <v>12758</v>
      </c>
      <c r="C4107" t="s">
        <v>19</v>
      </c>
      <c r="D4107" t="s">
        <v>28</v>
      </c>
      <c r="E4107">
        <v>8</v>
      </c>
      <c r="F4107">
        <v>5</v>
      </c>
      <c r="G4107">
        <v>295000000</v>
      </c>
      <c r="H4107">
        <v>3072917</v>
      </c>
      <c r="I4107">
        <v>96</v>
      </c>
      <c r="J4107" t="b">
        <f t="shared" si="64"/>
        <v>0</v>
      </c>
      <c r="K4107">
        <v>1</v>
      </c>
      <c r="L4107">
        <v>3</v>
      </c>
      <c r="M4107">
        <v>3</v>
      </c>
      <c r="N4107" t="s">
        <v>22</v>
      </c>
      <c r="O4107" t="s">
        <v>244</v>
      </c>
      <c r="P4107" t="s">
        <v>12759</v>
      </c>
      <c r="Q4107" t="s">
        <v>12756</v>
      </c>
    </row>
    <row r="4108" spans="1:17" x14ac:dyDescent="0.2">
      <c r="A4108" t="s">
        <v>12760</v>
      </c>
      <c r="B4108" t="s">
        <v>12761</v>
      </c>
      <c r="C4108" t="s">
        <v>19</v>
      </c>
      <c r="D4108" t="s">
        <v>20</v>
      </c>
      <c r="E4108" t="s">
        <v>21</v>
      </c>
      <c r="F4108">
        <v>5</v>
      </c>
      <c r="G4108">
        <v>530000000</v>
      </c>
      <c r="H4108">
        <v>1164835</v>
      </c>
      <c r="I4108">
        <v>455</v>
      </c>
      <c r="J4108" t="b">
        <f t="shared" si="64"/>
        <v>0</v>
      </c>
      <c r="K4108" t="s">
        <v>21</v>
      </c>
      <c r="L4108">
        <v>0</v>
      </c>
      <c r="M4108">
        <v>4</v>
      </c>
      <c r="N4108" t="s">
        <v>45</v>
      </c>
      <c r="O4108" t="s">
        <v>73</v>
      </c>
      <c r="P4108" t="s">
        <v>12762</v>
      </c>
      <c r="Q4108" t="s">
        <v>12763</v>
      </c>
    </row>
    <row r="4109" spans="1:17" x14ac:dyDescent="0.2">
      <c r="A4109" t="s">
        <v>12764</v>
      </c>
      <c r="B4109" t="s">
        <v>12765</v>
      </c>
      <c r="C4109" t="s">
        <v>19</v>
      </c>
      <c r="D4109" t="s">
        <v>28</v>
      </c>
      <c r="E4109">
        <v>9</v>
      </c>
      <c r="F4109">
        <v>5</v>
      </c>
      <c r="G4109">
        <v>250000000</v>
      </c>
      <c r="H4109">
        <v>3205128</v>
      </c>
      <c r="I4109">
        <v>78</v>
      </c>
      <c r="J4109" t="b">
        <f t="shared" si="64"/>
        <v>0</v>
      </c>
      <c r="K4109">
        <v>1</v>
      </c>
      <c r="L4109">
        <v>2</v>
      </c>
      <c r="M4109">
        <v>3</v>
      </c>
      <c r="N4109" t="s">
        <v>22</v>
      </c>
      <c r="O4109" t="s">
        <v>34</v>
      </c>
      <c r="P4109" t="s">
        <v>12766</v>
      </c>
      <c r="Q4109" t="s">
        <v>12763</v>
      </c>
    </row>
    <row r="4110" spans="1:17" x14ac:dyDescent="0.2">
      <c r="A4110" t="s">
        <v>12767</v>
      </c>
      <c r="B4110" t="s">
        <v>12768</v>
      </c>
      <c r="C4110" t="s">
        <v>19</v>
      </c>
      <c r="D4110" t="s">
        <v>28</v>
      </c>
      <c r="E4110">
        <v>9</v>
      </c>
      <c r="F4110">
        <v>4</v>
      </c>
      <c r="G4110">
        <v>260000000</v>
      </c>
      <c r="H4110">
        <v>2988506</v>
      </c>
      <c r="I4110">
        <v>87</v>
      </c>
      <c r="J4110" t="b">
        <f t="shared" si="64"/>
        <v>0</v>
      </c>
      <c r="K4110">
        <v>1</v>
      </c>
      <c r="L4110">
        <v>3</v>
      </c>
      <c r="M4110">
        <v>2</v>
      </c>
      <c r="N4110" t="s">
        <v>22</v>
      </c>
      <c r="O4110" t="s">
        <v>34</v>
      </c>
      <c r="P4110" t="s">
        <v>9329</v>
      </c>
      <c r="Q4110" t="s">
        <v>12763</v>
      </c>
    </row>
    <row r="4111" spans="1:17" x14ac:dyDescent="0.2">
      <c r="A4111" t="s">
        <v>12769</v>
      </c>
      <c r="B4111" t="s">
        <v>12770</v>
      </c>
      <c r="C4111" t="s">
        <v>19</v>
      </c>
      <c r="D4111" t="s">
        <v>20</v>
      </c>
      <c r="E4111" t="s">
        <v>21</v>
      </c>
      <c r="F4111">
        <v>5</v>
      </c>
      <c r="G4111">
        <v>780000000</v>
      </c>
      <c r="H4111">
        <v>2052632</v>
      </c>
      <c r="I4111">
        <v>380</v>
      </c>
      <c r="J4111" t="b">
        <f t="shared" si="64"/>
        <v>0</v>
      </c>
      <c r="K4111" t="s">
        <v>21</v>
      </c>
      <c r="L4111">
        <v>3</v>
      </c>
      <c r="M4111">
        <v>3</v>
      </c>
      <c r="N4111" t="s">
        <v>45</v>
      </c>
      <c r="O4111" t="s">
        <v>174</v>
      </c>
      <c r="P4111" t="s">
        <v>12771</v>
      </c>
      <c r="Q4111" t="s">
        <v>12772</v>
      </c>
    </row>
    <row r="4112" spans="1:17" x14ac:dyDescent="0.2">
      <c r="A4112" t="s">
        <v>12773</v>
      </c>
      <c r="B4112" t="s">
        <v>12774</v>
      </c>
      <c r="C4112" t="s">
        <v>19</v>
      </c>
      <c r="D4112" t="s">
        <v>28</v>
      </c>
      <c r="E4112">
        <v>8</v>
      </c>
      <c r="F4112">
        <v>4</v>
      </c>
      <c r="G4112">
        <v>250000000</v>
      </c>
      <c r="H4112">
        <v>3205128</v>
      </c>
      <c r="I4112">
        <v>78</v>
      </c>
      <c r="J4112" t="b">
        <f t="shared" si="64"/>
        <v>0</v>
      </c>
      <c r="K4112">
        <v>2</v>
      </c>
      <c r="L4112">
        <v>2</v>
      </c>
      <c r="M4112">
        <v>3</v>
      </c>
      <c r="N4112" t="s">
        <v>22</v>
      </c>
      <c r="O4112" t="s">
        <v>34</v>
      </c>
      <c r="P4112" t="s">
        <v>12775</v>
      </c>
      <c r="Q4112" t="s">
        <v>12776</v>
      </c>
    </row>
    <row r="4113" spans="1:17" x14ac:dyDescent="0.2">
      <c r="A4113" t="s">
        <v>12777</v>
      </c>
      <c r="B4113" t="s">
        <v>12778</v>
      </c>
      <c r="C4113" t="s">
        <v>19</v>
      </c>
      <c r="D4113" t="s">
        <v>20</v>
      </c>
      <c r="E4113">
        <v>2</v>
      </c>
      <c r="F4113">
        <v>5</v>
      </c>
      <c r="G4113">
        <v>550000000</v>
      </c>
      <c r="H4113">
        <v>1222222</v>
      </c>
      <c r="I4113">
        <v>450</v>
      </c>
      <c r="J4113" t="b">
        <f t="shared" si="64"/>
        <v>0</v>
      </c>
      <c r="K4113">
        <v>5</v>
      </c>
      <c r="L4113">
        <v>5</v>
      </c>
      <c r="M4113">
        <v>5</v>
      </c>
      <c r="N4113" t="s">
        <v>45</v>
      </c>
      <c r="O4113" t="s">
        <v>417</v>
      </c>
      <c r="P4113" t="s">
        <v>12779</v>
      </c>
      <c r="Q4113" t="s">
        <v>12780</v>
      </c>
    </row>
    <row r="4114" spans="1:17" x14ac:dyDescent="0.2">
      <c r="A4114" t="s">
        <v>12781</v>
      </c>
      <c r="B4114" t="s">
        <v>12782</v>
      </c>
      <c r="C4114" t="s">
        <v>19</v>
      </c>
      <c r="D4114" t="s">
        <v>28</v>
      </c>
      <c r="E4114">
        <v>3</v>
      </c>
      <c r="F4114">
        <v>4</v>
      </c>
      <c r="G4114">
        <v>259000000</v>
      </c>
      <c r="H4114">
        <v>1438889</v>
      </c>
      <c r="I4114">
        <v>180</v>
      </c>
      <c r="J4114" t="b">
        <f t="shared" si="64"/>
        <v>0</v>
      </c>
      <c r="K4114">
        <v>1</v>
      </c>
      <c r="L4114">
        <v>4</v>
      </c>
      <c r="M4114">
        <v>4</v>
      </c>
      <c r="N4114" t="s">
        <v>45</v>
      </c>
      <c r="O4114" t="s">
        <v>4456</v>
      </c>
      <c r="P4114" t="s">
        <v>9365</v>
      </c>
      <c r="Q4114" t="s">
        <v>12780</v>
      </c>
    </row>
    <row r="4115" spans="1:17" x14ac:dyDescent="0.2">
      <c r="A4115" t="s">
        <v>12783</v>
      </c>
      <c r="B4115" t="s">
        <v>12784</v>
      </c>
      <c r="C4115" t="s">
        <v>19</v>
      </c>
      <c r="D4115" t="s">
        <v>20</v>
      </c>
      <c r="E4115">
        <v>3</v>
      </c>
      <c r="F4115">
        <v>5</v>
      </c>
      <c r="G4115">
        <v>240000000</v>
      </c>
      <c r="H4115">
        <v>2666667</v>
      </c>
      <c r="I4115">
        <v>90</v>
      </c>
      <c r="J4115" t="b">
        <f t="shared" si="64"/>
        <v>0</v>
      </c>
      <c r="K4115">
        <v>1</v>
      </c>
      <c r="L4115">
        <v>2</v>
      </c>
      <c r="M4115">
        <v>2</v>
      </c>
      <c r="N4115" t="s">
        <v>22</v>
      </c>
      <c r="O4115" t="s">
        <v>73</v>
      </c>
      <c r="P4115" t="s">
        <v>12785</v>
      </c>
      <c r="Q4115" t="s">
        <v>12780</v>
      </c>
    </row>
    <row r="4116" spans="1:17" x14ac:dyDescent="0.2">
      <c r="A4116" t="s">
        <v>12786</v>
      </c>
      <c r="B4116" t="s">
        <v>12787</v>
      </c>
      <c r="C4116" t="s">
        <v>19</v>
      </c>
      <c r="D4116" t="s">
        <v>28</v>
      </c>
      <c r="E4116">
        <v>2</v>
      </c>
      <c r="F4116">
        <v>5</v>
      </c>
      <c r="G4116">
        <v>550000000</v>
      </c>
      <c r="H4116">
        <v>1833333</v>
      </c>
      <c r="I4116">
        <v>300</v>
      </c>
      <c r="J4116" t="b">
        <f t="shared" si="64"/>
        <v>0</v>
      </c>
      <c r="K4116">
        <v>1</v>
      </c>
      <c r="L4116">
        <v>3</v>
      </c>
      <c r="M4116">
        <v>4</v>
      </c>
      <c r="N4116" t="s">
        <v>45</v>
      </c>
      <c r="O4116" t="s">
        <v>34</v>
      </c>
      <c r="P4116" t="s">
        <v>12788</v>
      </c>
      <c r="Q4116" t="s">
        <v>12789</v>
      </c>
    </row>
    <row r="4117" spans="1:17" x14ac:dyDescent="0.2">
      <c r="A4117" t="s">
        <v>12790</v>
      </c>
      <c r="B4117" t="s">
        <v>12791</v>
      </c>
      <c r="C4117" t="s">
        <v>19</v>
      </c>
      <c r="D4117" t="s">
        <v>20</v>
      </c>
      <c r="E4117">
        <v>4</v>
      </c>
      <c r="F4117">
        <v>5</v>
      </c>
      <c r="G4117">
        <v>270000000</v>
      </c>
      <c r="H4117">
        <v>2812500</v>
      </c>
      <c r="I4117">
        <v>96</v>
      </c>
      <c r="J4117" t="b">
        <f t="shared" si="64"/>
        <v>0</v>
      </c>
      <c r="K4117">
        <v>2</v>
      </c>
      <c r="L4117">
        <v>3</v>
      </c>
      <c r="M4117">
        <v>3</v>
      </c>
      <c r="N4117" t="s">
        <v>22</v>
      </c>
      <c r="O4117" t="s">
        <v>73</v>
      </c>
      <c r="P4117" t="s">
        <v>12792</v>
      </c>
      <c r="Q4117" t="s">
        <v>12789</v>
      </c>
    </row>
    <row r="4118" spans="1:17" x14ac:dyDescent="0.2">
      <c r="A4118" t="s">
        <v>12793</v>
      </c>
      <c r="B4118" t="s">
        <v>12794</v>
      </c>
      <c r="C4118" t="s">
        <v>19</v>
      </c>
      <c r="D4118" t="s">
        <v>28</v>
      </c>
      <c r="E4118" t="s">
        <v>21</v>
      </c>
      <c r="F4118">
        <v>1</v>
      </c>
      <c r="G4118">
        <v>285000000</v>
      </c>
      <c r="H4118">
        <v>2375000</v>
      </c>
      <c r="I4118">
        <v>120</v>
      </c>
      <c r="J4118" t="b">
        <f t="shared" si="64"/>
        <v>0</v>
      </c>
      <c r="K4118">
        <v>1</v>
      </c>
      <c r="L4118">
        <v>3</v>
      </c>
      <c r="M4118">
        <v>3</v>
      </c>
      <c r="N4118" t="s">
        <v>45</v>
      </c>
      <c r="O4118" t="s">
        <v>34</v>
      </c>
      <c r="P4118" t="s">
        <v>7583</v>
      </c>
      <c r="Q4118" t="s">
        <v>12795</v>
      </c>
    </row>
    <row r="4119" spans="1:17" x14ac:dyDescent="0.2">
      <c r="A4119" t="s">
        <v>12796</v>
      </c>
      <c r="B4119" t="s">
        <v>12797</v>
      </c>
      <c r="C4119" t="s">
        <v>19</v>
      </c>
      <c r="D4119" t="s">
        <v>28</v>
      </c>
      <c r="E4119" t="s">
        <v>21</v>
      </c>
      <c r="F4119">
        <v>4</v>
      </c>
      <c r="G4119">
        <v>270000000</v>
      </c>
      <c r="H4119">
        <v>2454545</v>
      </c>
      <c r="I4119">
        <v>110</v>
      </c>
      <c r="J4119" t="b">
        <f t="shared" si="64"/>
        <v>0</v>
      </c>
      <c r="K4119">
        <v>1</v>
      </c>
      <c r="L4119">
        <v>3</v>
      </c>
      <c r="M4119">
        <v>3</v>
      </c>
      <c r="N4119" t="s">
        <v>45</v>
      </c>
      <c r="O4119" t="s">
        <v>34</v>
      </c>
      <c r="P4119" t="s">
        <v>7583</v>
      </c>
      <c r="Q4119" t="s">
        <v>12795</v>
      </c>
    </row>
    <row r="4120" spans="1:17" x14ac:dyDescent="0.2">
      <c r="A4120" t="s">
        <v>12798</v>
      </c>
      <c r="B4120" t="s">
        <v>12799</v>
      </c>
      <c r="C4120" t="s">
        <v>19</v>
      </c>
      <c r="D4120" t="s">
        <v>28</v>
      </c>
      <c r="E4120">
        <v>3</v>
      </c>
      <c r="F4120">
        <v>5</v>
      </c>
      <c r="G4120">
        <v>268000000</v>
      </c>
      <c r="H4120">
        <v>2233333</v>
      </c>
      <c r="I4120">
        <v>120</v>
      </c>
      <c r="J4120" t="b">
        <f t="shared" si="64"/>
        <v>0</v>
      </c>
      <c r="K4120">
        <v>1</v>
      </c>
      <c r="L4120">
        <v>3</v>
      </c>
      <c r="M4120">
        <v>3</v>
      </c>
      <c r="N4120" t="s">
        <v>45</v>
      </c>
      <c r="O4120" t="s">
        <v>34</v>
      </c>
      <c r="P4120" t="s">
        <v>6725</v>
      </c>
      <c r="Q4120" t="s">
        <v>12795</v>
      </c>
    </row>
    <row r="4121" spans="1:17" x14ac:dyDescent="0.2">
      <c r="A4121" t="s">
        <v>12800</v>
      </c>
      <c r="B4121" t="s">
        <v>12801</v>
      </c>
      <c r="C4121" t="s">
        <v>19</v>
      </c>
      <c r="D4121" t="s">
        <v>28</v>
      </c>
      <c r="E4121" t="s">
        <v>21</v>
      </c>
      <c r="F4121">
        <v>4</v>
      </c>
      <c r="G4121">
        <v>270000000</v>
      </c>
      <c r="H4121">
        <v>2872340</v>
      </c>
      <c r="I4121">
        <v>94</v>
      </c>
      <c r="J4121" t="b">
        <f t="shared" si="64"/>
        <v>0</v>
      </c>
      <c r="K4121">
        <v>1</v>
      </c>
      <c r="L4121">
        <v>3</v>
      </c>
      <c r="M4121">
        <v>3</v>
      </c>
      <c r="N4121" t="s">
        <v>45</v>
      </c>
      <c r="O4121" t="s">
        <v>34</v>
      </c>
      <c r="P4121" t="s">
        <v>6725</v>
      </c>
      <c r="Q4121" t="s">
        <v>12795</v>
      </c>
    </row>
    <row r="4122" spans="1:17" x14ac:dyDescent="0.2">
      <c r="A4122" t="s">
        <v>12802</v>
      </c>
      <c r="B4122" t="s">
        <v>12803</v>
      </c>
      <c r="C4122" t="s">
        <v>19</v>
      </c>
      <c r="D4122" t="s">
        <v>28</v>
      </c>
      <c r="E4122" t="s">
        <v>21</v>
      </c>
      <c r="F4122">
        <v>5</v>
      </c>
      <c r="G4122">
        <v>270000000</v>
      </c>
      <c r="H4122">
        <v>2812500</v>
      </c>
      <c r="I4122">
        <v>96</v>
      </c>
      <c r="J4122" t="b">
        <f t="shared" si="64"/>
        <v>0</v>
      </c>
      <c r="K4122">
        <v>1</v>
      </c>
      <c r="L4122">
        <v>3</v>
      </c>
      <c r="M4122">
        <v>3</v>
      </c>
      <c r="N4122" t="s">
        <v>45</v>
      </c>
      <c r="O4122" t="s">
        <v>34</v>
      </c>
      <c r="P4122" t="s">
        <v>6725</v>
      </c>
      <c r="Q4122" t="s">
        <v>12795</v>
      </c>
    </row>
    <row r="4123" spans="1:17" x14ac:dyDescent="0.2">
      <c r="A4123" t="s">
        <v>12804</v>
      </c>
      <c r="B4123" t="s">
        <v>12805</v>
      </c>
      <c r="C4123" t="s">
        <v>19</v>
      </c>
      <c r="D4123" t="s">
        <v>28</v>
      </c>
      <c r="E4123">
        <v>3</v>
      </c>
      <c r="F4123">
        <v>5</v>
      </c>
      <c r="G4123">
        <v>260000000</v>
      </c>
      <c r="H4123">
        <v>2708333</v>
      </c>
      <c r="I4123">
        <v>96</v>
      </c>
      <c r="J4123" t="b">
        <f t="shared" si="64"/>
        <v>0</v>
      </c>
      <c r="K4123">
        <v>1</v>
      </c>
      <c r="L4123">
        <v>3</v>
      </c>
      <c r="M4123">
        <v>3</v>
      </c>
      <c r="N4123" t="s">
        <v>45</v>
      </c>
      <c r="O4123" t="s">
        <v>34</v>
      </c>
      <c r="P4123" t="s">
        <v>7583</v>
      </c>
      <c r="Q4123" t="s">
        <v>12795</v>
      </c>
    </row>
    <row r="4124" spans="1:17" x14ac:dyDescent="0.2">
      <c r="A4124" t="s">
        <v>12806</v>
      </c>
      <c r="B4124" t="s">
        <v>12807</v>
      </c>
      <c r="C4124" t="s">
        <v>19</v>
      </c>
      <c r="D4124" t="s">
        <v>28</v>
      </c>
      <c r="E4124" t="s">
        <v>21</v>
      </c>
      <c r="F4124">
        <v>5</v>
      </c>
      <c r="G4124">
        <v>295000000</v>
      </c>
      <c r="H4124">
        <v>2062937</v>
      </c>
      <c r="I4124">
        <v>143</v>
      </c>
      <c r="J4124" t="b">
        <f t="shared" si="64"/>
        <v>0</v>
      </c>
      <c r="K4124">
        <v>1</v>
      </c>
      <c r="L4124">
        <v>4</v>
      </c>
      <c r="M4124">
        <v>4</v>
      </c>
      <c r="N4124" t="s">
        <v>45</v>
      </c>
      <c r="O4124" t="s">
        <v>34</v>
      </c>
      <c r="P4124" t="s">
        <v>6353</v>
      </c>
      <c r="Q4124" t="s">
        <v>12795</v>
      </c>
    </row>
    <row r="4125" spans="1:17" x14ac:dyDescent="0.2">
      <c r="A4125" t="s">
        <v>12808</v>
      </c>
      <c r="B4125" t="s">
        <v>12809</v>
      </c>
      <c r="C4125" t="s">
        <v>19</v>
      </c>
      <c r="D4125" t="s">
        <v>20</v>
      </c>
      <c r="E4125">
        <v>2</v>
      </c>
      <c r="F4125">
        <v>5</v>
      </c>
      <c r="G4125">
        <v>440000000</v>
      </c>
      <c r="H4125">
        <v>1047619</v>
      </c>
      <c r="I4125">
        <v>420</v>
      </c>
      <c r="J4125" t="b">
        <f t="shared" si="64"/>
        <v>0</v>
      </c>
      <c r="K4125">
        <v>4</v>
      </c>
      <c r="L4125">
        <v>3</v>
      </c>
      <c r="M4125">
        <v>4</v>
      </c>
      <c r="N4125" t="s">
        <v>45</v>
      </c>
      <c r="O4125" t="s">
        <v>1840</v>
      </c>
      <c r="P4125" t="s">
        <v>6120</v>
      </c>
      <c r="Q4125" t="s">
        <v>12795</v>
      </c>
    </row>
    <row r="4126" spans="1:17" x14ac:dyDescent="0.2">
      <c r="A4126" t="s">
        <v>12810</v>
      </c>
      <c r="B4126" t="s">
        <v>12811</v>
      </c>
      <c r="C4126" t="s">
        <v>19</v>
      </c>
      <c r="D4126" t="s">
        <v>20</v>
      </c>
      <c r="E4126">
        <v>2</v>
      </c>
      <c r="F4126">
        <v>5</v>
      </c>
      <c r="G4126">
        <v>720000000</v>
      </c>
      <c r="H4126">
        <v>2432432</v>
      </c>
      <c r="I4126">
        <v>296</v>
      </c>
      <c r="J4126" t="b">
        <f t="shared" si="64"/>
        <v>0</v>
      </c>
      <c r="K4126">
        <v>9</v>
      </c>
      <c r="L4126">
        <v>7</v>
      </c>
      <c r="M4126">
        <v>7</v>
      </c>
      <c r="N4126" t="s">
        <v>45</v>
      </c>
      <c r="O4126" t="s">
        <v>1840</v>
      </c>
      <c r="P4126" t="s">
        <v>3359</v>
      </c>
      <c r="Q4126" t="s">
        <v>12795</v>
      </c>
    </row>
    <row r="4127" spans="1:17" x14ac:dyDescent="0.2">
      <c r="A4127" t="s">
        <v>12812</v>
      </c>
      <c r="B4127" t="s">
        <v>12813</v>
      </c>
      <c r="C4127" t="s">
        <v>19</v>
      </c>
      <c r="D4127" t="s">
        <v>20</v>
      </c>
      <c r="E4127" t="s">
        <v>21</v>
      </c>
      <c r="F4127">
        <v>5</v>
      </c>
      <c r="G4127">
        <v>550000000</v>
      </c>
      <c r="H4127">
        <v>1510989</v>
      </c>
      <c r="I4127">
        <v>364</v>
      </c>
      <c r="J4127" t="b">
        <f t="shared" si="64"/>
        <v>0</v>
      </c>
      <c r="K4127">
        <v>1</v>
      </c>
      <c r="L4127">
        <v>3</v>
      </c>
      <c r="M4127">
        <v>7</v>
      </c>
      <c r="N4127" t="s">
        <v>45</v>
      </c>
      <c r="O4127" t="s">
        <v>1840</v>
      </c>
      <c r="P4127" t="s">
        <v>3027</v>
      </c>
      <c r="Q4127" t="s">
        <v>12795</v>
      </c>
    </row>
    <row r="4128" spans="1:17" x14ac:dyDescent="0.2">
      <c r="A4128" t="s">
        <v>12814</v>
      </c>
      <c r="B4128" t="s">
        <v>12815</v>
      </c>
      <c r="C4128" t="s">
        <v>19</v>
      </c>
      <c r="D4128" t="s">
        <v>20</v>
      </c>
      <c r="E4128">
        <v>2</v>
      </c>
      <c r="F4128">
        <v>5</v>
      </c>
      <c r="G4128">
        <v>790000000</v>
      </c>
      <c r="H4128">
        <v>2668919</v>
      </c>
      <c r="I4128">
        <v>296</v>
      </c>
      <c r="J4128" t="b">
        <f t="shared" si="64"/>
        <v>0</v>
      </c>
      <c r="K4128">
        <v>7</v>
      </c>
      <c r="L4128">
        <v>7</v>
      </c>
      <c r="M4128">
        <v>7</v>
      </c>
      <c r="N4128" t="s">
        <v>45</v>
      </c>
      <c r="O4128" t="s">
        <v>1840</v>
      </c>
      <c r="P4128" t="s">
        <v>3359</v>
      </c>
      <c r="Q4128" t="s">
        <v>12795</v>
      </c>
    </row>
    <row r="4129" spans="1:17" x14ac:dyDescent="0.2">
      <c r="A4129" t="s">
        <v>12816</v>
      </c>
      <c r="B4129" t="s">
        <v>12817</v>
      </c>
      <c r="C4129" t="s">
        <v>19</v>
      </c>
      <c r="D4129" t="s">
        <v>20</v>
      </c>
      <c r="E4129">
        <v>2</v>
      </c>
      <c r="F4129">
        <v>5</v>
      </c>
      <c r="G4129">
        <v>440000000</v>
      </c>
      <c r="H4129">
        <v>1594203</v>
      </c>
      <c r="I4129">
        <v>276</v>
      </c>
      <c r="J4129" t="b">
        <f t="shared" si="64"/>
        <v>0</v>
      </c>
      <c r="K4129">
        <v>1</v>
      </c>
      <c r="L4129">
        <v>4</v>
      </c>
      <c r="M4129">
        <v>6</v>
      </c>
      <c r="N4129" t="s">
        <v>45</v>
      </c>
      <c r="O4129" t="s">
        <v>417</v>
      </c>
      <c r="P4129" t="s">
        <v>1359</v>
      </c>
      <c r="Q4129" t="s">
        <v>12795</v>
      </c>
    </row>
    <row r="4130" spans="1:17" x14ac:dyDescent="0.2">
      <c r="A4130" t="s">
        <v>12818</v>
      </c>
      <c r="B4130" t="s">
        <v>12819</v>
      </c>
      <c r="C4130" t="s">
        <v>19</v>
      </c>
      <c r="D4130" t="s">
        <v>20</v>
      </c>
      <c r="E4130" t="s">
        <v>21</v>
      </c>
      <c r="F4130">
        <v>4</v>
      </c>
      <c r="G4130">
        <v>470000000</v>
      </c>
      <c r="H4130">
        <v>1501597</v>
      </c>
      <c r="I4130">
        <v>313</v>
      </c>
      <c r="J4130" t="b">
        <f t="shared" si="64"/>
        <v>0</v>
      </c>
      <c r="K4130">
        <v>3</v>
      </c>
      <c r="L4130">
        <v>6</v>
      </c>
      <c r="M4130">
        <v>6</v>
      </c>
      <c r="N4130" t="s">
        <v>45</v>
      </c>
      <c r="O4130" t="s">
        <v>417</v>
      </c>
      <c r="P4130" t="s">
        <v>3178</v>
      </c>
      <c r="Q4130" t="s">
        <v>12795</v>
      </c>
    </row>
    <row r="4131" spans="1:17" x14ac:dyDescent="0.2">
      <c r="A4131" t="s">
        <v>12820</v>
      </c>
      <c r="B4131" t="s">
        <v>12821</v>
      </c>
      <c r="C4131" t="s">
        <v>19</v>
      </c>
      <c r="D4131" t="s">
        <v>28</v>
      </c>
      <c r="E4131">
        <v>3</v>
      </c>
      <c r="F4131">
        <v>3</v>
      </c>
      <c r="G4131">
        <v>370000000</v>
      </c>
      <c r="H4131">
        <v>740000</v>
      </c>
      <c r="I4131">
        <v>500</v>
      </c>
      <c r="J4131" t="b">
        <f t="shared" si="64"/>
        <v>0</v>
      </c>
      <c r="K4131">
        <v>4</v>
      </c>
      <c r="L4131">
        <v>6</v>
      </c>
      <c r="M4131">
        <v>12</v>
      </c>
      <c r="N4131" t="s">
        <v>45</v>
      </c>
      <c r="O4131" t="s">
        <v>12822</v>
      </c>
      <c r="P4131" t="s">
        <v>6070</v>
      </c>
      <c r="Q4131" t="s">
        <v>12795</v>
      </c>
    </row>
    <row r="4132" spans="1:17" x14ac:dyDescent="0.2">
      <c r="A4132" t="s">
        <v>12823</v>
      </c>
      <c r="B4132" t="s">
        <v>12824</v>
      </c>
      <c r="C4132" t="s">
        <v>19</v>
      </c>
      <c r="D4132" t="s">
        <v>28</v>
      </c>
      <c r="E4132">
        <v>3</v>
      </c>
      <c r="F4132">
        <v>3</v>
      </c>
      <c r="G4132">
        <v>1350000000</v>
      </c>
      <c r="H4132">
        <v>2616279</v>
      </c>
      <c r="I4132">
        <v>516</v>
      </c>
      <c r="J4132" t="b">
        <f t="shared" si="64"/>
        <v>0</v>
      </c>
      <c r="K4132" t="s">
        <v>661</v>
      </c>
      <c r="L4132">
        <v>6</v>
      </c>
      <c r="M4132">
        <v>4</v>
      </c>
      <c r="N4132" t="s">
        <v>45</v>
      </c>
      <c r="O4132" t="s">
        <v>12822</v>
      </c>
      <c r="P4132" t="s">
        <v>834</v>
      </c>
      <c r="Q4132" t="s">
        <v>12795</v>
      </c>
    </row>
    <row r="4133" spans="1:17" x14ac:dyDescent="0.2">
      <c r="A4133" t="s">
        <v>12825</v>
      </c>
      <c r="B4133" t="s">
        <v>12826</v>
      </c>
      <c r="C4133" t="s">
        <v>19</v>
      </c>
      <c r="D4133" t="s">
        <v>44</v>
      </c>
      <c r="E4133" t="s">
        <v>21</v>
      </c>
      <c r="F4133">
        <v>3</v>
      </c>
      <c r="G4133">
        <v>370000000</v>
      </c>
      <c r="H4133">
        <v>770833</v>
      </c>
      <c r="I4133">
        <v>480</v>
      </c>
      <c r="J4133" t="b">
        <f t="shared" si="64"/>
        <v>0</v>
      </c>
      <c r="K4133" t="s">
        <v>21</v>
      </c>
      <c r="L4133">
        <v>6</v>
      </c>
      <c r="M4133">
        <v>12</v>
      </c>
      <c r="N4133" t="s">
        <v>45</v>
      </c>
      <c r="O4133" t="s">
        <v>287</v>
      </c>
      <c r="P4133" t="s">
        <v>6070</v>
      </c>
      <c r="Q4133" t="s">
        <v>12795</v>
      </c>
    </row>
    <row r="4134" spans="1:17" x14ac:dyDescent="0.2">
      <c r="A4134" t="s">
        <v>12827</v>
      </c>
      <c r="B4134" t="s">
        <v>12828</v>
      </c>
      <c r="C4134" t="s">
        <v>19</v>
      </c>
      <c r="D4134" t="s">
        <v>28</v>
      </c>
      <c r="E4134" t="s">
        <v>21</v>
      </c>
      <c r="F4134">
        <v>5</v>
      </c>
      <c r="G4134">
        <v>225000000</v>
      </c>
      <c r="H4134">
        <v>1991150</v>
      </c>
      <c r="I4134">
        <v>113</v>
      </c>
      <c r="J4134" t="b">
        <f t="shared" si="64"/>
        <v>0</v>
      </c>
      <c r="K4134">
        <v>2</v>
      </c>
      <c r="L4134">
        <v>2</v>
      </c>
      <c r="M4134">
        <v>3</v>
      </c>
      <c r="N4134" t="s">
        <v>45</v>
      </c>
      <c r="O4134" t="s">
        <v>152</v>
      </c>
      <c r="P4134" t="s">
        <v>12829</v>
      </c>
      <c r="Q4134" t="s">
        <v>12795</v>
      </c>
    </row>
    <row r="4135" spans="1:17" x14ac:dyDescent="0.2">
      <c r="A4135" t="s">
        <v>12830</v>
      </c>
      <c r="B4135" t="s">
        <v>12831</v>
      </c>
      <c r="C4135" t="s">
        <v>19</v>
      </c>
      <c r="D4135" t="s">
        <v>28</v>
      </c>
      <c r="E4135" t="s">
        <v>21</v>
      </c>
      <c r="F4135">
        <v>5</v>
      </c>
      <c r="G4135">
        <v>765000000</v>
      </c>
      <c r="H4135">
        <v>1912500</v>
      </c>
      <c r="I4135">
        <v>400</v>
      </c>
      <c r="J4135" t="b">
        <f t="shared" si="64"/>
        <v>0</v>
      </c>
      <c r="K4135">
        <v>5</v>
      </c>
      <c r="L4135">
        <v>3</v>
      </c>
      <c r="M4135">
        <v>3</v>
      </c>
      <c r="N4135" t="s">
        <v>45</v>
      </c>
      <c r="O4135" t="s">
        <v>12832</v>
      </c>
      <c r="P4135" t="s">
        <v>12833</v>
      </c>
      <c r="Q4135" t="s">
        <v>12795</v>
      </c>
    </row>
    <row r="4136" spans="1:17" x14ac:dyDescent="0.2">
      <c r="A4136" t="s">
        <v>12834</v>
      </c>
      <c r="B4136" t="s">
        <v>12835</v>
      </c>
      <c r="C4136" t="s">
        <v>19</v>
      </c>
      <c r="D4136" t="s">
        <v>20</v>
      </c>
      <c r="E4136" t="s">
        <v>21</v>
      </c>
      <c r="F4136">
        <v>6</v>
      </c>
      <c r="G4136">
        <v>2700000000</v>
      </c>
      <c r="H4136">
        <v>6000000</v>
      </c>
      <c r="I4136">
        <v>450</v>
      </c>
      <c r="J4136" t="b">
        <f t="shared" si="64"/>
        <v>0</v>
      </c>
      <c r="K4136">
        <v>4</v>
      </c>
      <c r="L4136">
        <v>6</v>
      </c>
      <c r="M4136">
        <v>4</v>
      </c>
      <c r="N4136" t="s">
        <v>45</v>
      </c>
      <c r="O4136" t="s">
        <v>12836</v>
      </c>
      <c r="P4136" t="s">
        <v>8326</v>
      </c>
      <c r="Q4136" t="s">
        <v>12795</v>
      </c>
    </row>
    <row r="4137" spans="1:17" x14ac:dyDescent="0.2">
      <c r="A4137" t="s">
        <v>12837</v>
      </c>
      <c r="B4137" t="s">
        <v>12838</v>
      </c>
      <c r="C4137" t="s">
        <v>19</v>
      </c>
      <c r="D4137" t="s">
        <v>28</v>
      </c>
      <c r="E4137">
        <v>3</v>
      </c>
      <c r="F4137">
        <v>3</v>
      </c>
      <c r="G4137">
        <v>290000000</v>
      </c>
      <c r="H4137">
        <v>1611111</v>
      </c>
      <c r="I4137">
        <v>180</v>
      </c>
      <c r="J4137" t="b">
        <f t="shared" si="64"/>
        <v>0</v>
      </c>
      <c r="K4137" t="s">
        <v>21</v>
      </c>
      <c r="L4137">
        <v>2</v>
      </c>
      <c r="M4137">
        <v>4</v>
      </c>
      <c r="N4137" t="s">
        <v>45</v>
      </c>
      <c r="O4137" t="s">
        <v>4456</v>
      </c>
      <c r="P4137" t="s">
        <v>6750</v>
      </c>
      <c r="Q4137" t="s">
        <v>12795</v>
      </c>
    </row>
    <row r="4138" spans="1:17" x14ac:dyDescent="0.2">
      <c r="A4138" t="s">
        <v>12839</v>
      </c>
      <c r="B4138" t="s">
        <v>12840</v>
      </c>
      <c r="C4138" t="s">
        <v>19</v>
      </c>
      <c r="D4138" t="s">
        <v>28</v>
      </c>
      <c r="E4138" t="s">
        <v>21</v>
      </c>
      <c r="F4138">
        <v>6</v>
      </c>
      <c r="G4138">
        <v>710000000</v>
      </c>
      <c r="H4138">
        <v>3380952</v>
      </c>
      <c r="I4138">
        <v>210</v>
      </c>
      <c r="J4138" t="b">
        <f t="shared" si="64"/>
        <v>0</v>
      </c>
      <c r="K4138">
        <v>2</v>
      </c>
      <c r="L4138">
        <v>5</v>
      </c>
      <c r="M4138">
        <v>4</v>
      </c>
      <c r="N4138" t="s">
        <v>45</v>
      </c>
      <c r="O4138" t="s">
        <v>327</v>
      </c>
      <c r="P4138" t="s">
        <v>1721</v>
      </c>
      <c r="Q4138" t="s">
        <v>12795</v>
      </c>
    </row>
    <row r="4139" spans="1:17" x14ac:dyDescent="0.2">
      <c r="A4139" t="s">
        <v>12841</v>
      </c>
      <c r="B4139" t="s">
        <v>12842</v>
      </c>
      <c r="C4139" t="s">
        <v>19</v>
      </c>
      <c r="D4139" t="s">
        <v>28</v>
      </c>
      <c r="E4139" t="s">
        <v>21</v>
      </c>
      <c r="F4139">
        <v>5</v>
      </c>
      <c r="G4139">
        <v>750000000</v>
      </c>
      <c r="H4139">
        <v>2500000</v>
      </c>
      <c r="I4139">
        <v>300</v>
      </c>
      <c r="J4139" t="b">
        <f t="shared" si="64"/>
        <v>0</v>
      </c>
      <c r="K4139">
        <v>2</v>
      </c>
      <c r="L4139">
        <v>5</v>
      </c>
      <c r="M4139">
        <v>4</v>
      </c>
      <c r="N4139" t="s">
        <v>45</v>
      </c>
      <c r="O4139" t="s">
        <v>327</v>
      </c>
      <c r="P4139" t="s">
        <v>1721</v>
      </c>
      <c r="Q4139" t="s">
        <v>12795</v>
      </c>
    </row>
    <row r="4140" spans="1:17" x14ac:dyDescent="0.2">
      <c r="A4140" t="s">
        <v>12843</v>
      </c>
      <c r="B4140" t="s">
        <v>12844</v>
      </c>
      <c r="C4140" t="s">
        <v>19</v>
      </c>
      <c r="D4140" t="s">
        <v>28</v>
      </c>
      <c r="E4140" t="s">
        <v>21</v>
      </c>
      <c r="F4140">
        <v>5</v>
      </c>
      <c r="G4140">
        <v>780000000</v>
      </c>
      <c r="H4140">
        <v>3768116</v>
      </c>
      <c r="I4140">
        <v>207</v>
      </c>
      <c r="J4140" t="b">
        <f t="shared" si="64"/>
        <v>0</v>
      </c>
      <c r="K4140">
        <v>2</v>
      </c>
      <c r="L4140">
        <v>5</v>
      </c>
      <c r="M4140">
        <v>4</v>
      </c>
      <c r="N4140" t="s">
        <v>45</v>
      </c>
      <c r="O4140" t="s">
        <v>327</v>
      </c>
      <c r="P4140" t="s">
        <v>1721</v>
      </c>
      <c r="Q4140" t="s">
        <v>12795</v>
      </c>
    </row>
    <row r="4141" spans="1:17" x14ac:dyDescent="0.2">
      <c r="A4141" t="s">
        <v>12845</v>
      </c>
      <c r="B4141" t="s">
        <v>12846</v>
      </c>
      <c r="C4141" t="s">
        <v>19</v>
      </c>
      <c r="D4141" t="s">
        <v>28</v>
      </c>
      <c r="E4141">
        <v>3</v>
      </c>
      <c r="F4141">
        <v>4</v>
      </c>
      <c r="G4141">
        <v>230000000</v>
      </c>
      <c r="H4141">
        <v>1854839</v>
      </c>
      <c r="I4141">
        <v>124</v>
      </c>
      <c r="J4141" t="b">
        <f t="shared" si="64"/>
        <v>0</v>
      </c>
      <c r="K4141">
        <v>1</v>
      </c>
      <c r="L4141">
        <v>3</v>
      </c>
      <c r="M4141">
        <v>3</v>
      </c>
      <c r="N4141" t="s">
        <v>45</v>
      </c>
      <c r="O4141" t="s">
        <v>3620</v>
      </c>
      <c r="P4141" t="s">
        <v>8364</v>
      </c>
      <c r="Q4141" t="s">
        <v>12795</v>
      </c>
    </row>
    <row r="4142" spans="1:17" x14ac:dyDescent="0.2">
      <c r="A4142" t="s">
        <v>12847</v>
      </c>
      <c r="B4142" t="s">
        <v>12848</v>
      </c>
      <c r="C4142" t="s">
        <v>19</v>
      </c>
      <c r="D4142" t="s">
        <v>28</v>
      </c>
      <c r="E4142">
        <v>3</v>
      </c>
      <c r="F4142">
        <v>4</v>
      </c>
      <c r="G4142">
        <v>310000000</v>
      </c>
      <c r="H4142">
        <v>3163265</v>
      </c>
      <c r="I4142">
        <v>98</v>
      </c>
      <c r="J4142" t="b">
        <f t="shared" si="64"/>
        <v>0</v>
      </c>
      <c r="K4142">
        <v>1</v>
      </c>
      <c r="L4142">
        <v>2</v>
      </c>
      <c r="M4142">
        <v>2</v>
      </c>
      <c r="N4142" t="s">
        <v>45</v>
      </c>
      <c r="O4142" t="s">
        <v>3620</v>
      </c>
      <c r="P4142" t="s">
        <v>10951</v>
      </c>
      <c r="Q4142" t="s">
        <v>12795</v>
      </c>
    </row>
    <row r="4143" spans="1:17" x14ac:dyDescent="0.2">
      <c r="A4143" t="s">
        <v>12849</v>
      </c>
      <c r="B4143" t="s">
        <v>12850</v>
      </c>
      <c r="C4143" t="s">
        <v>19</v>
      </c>
      <c r="D4143" t="s">
        <v>20</v>
      </c>
      <c r="E4143">
        <v>2</v>
      </c>
      <c r="F4143">
        <v>3</v>
      </c>
      <c r="G4143">
        <v>1400000000</v>
      </c>
      <c r="H4143">
        <v>4117647</v>
      </c>
      <c r="I4143">
        <v>340</v>
      </c>
      <c r="J4143" t="b">
        <f t="shared" si="64"/>
        <v>0</v>
      </c>
      <c r="K4143">
        <v>5</v>
      </c>
      <c r="L4143">
        <v>6</v>
      </c>
      <c r="M4143">
        <v>4</v>
      </c>
      <c r="N4143" t="s">
        <v>45</v>
      </c>
      <c r="O4143" t="s">
        <v>443</v>
      </c>
      <c r="P4143" t="s">
        <v>12851</v>
      </c>
      <c r="Q4143" t="s">
        <v>12795</v>
      </c>
    </row>
    <row r="4144" spans="1:17" x14ac:dyDescent="0.2">
      <c r="A4144" t="s">
        <v>12852</v>
      </c>
      <c r="B4144" t="s">
        <v>12853</v>
      </c>
      <c r="C4144" t="s">
        <v>19</v>
      </c>
      <c r="D4144" t="s">
        <v>20</v>
      </c>
      <c r="E4144">
        <v>2</v>
      </c>
      <c r="F4144">
        <v>5</v>
      </c>
      <c r="G4144">
        <v>2000000000</v>
      </c>
      <c r="H4144">
        <v>1250000</v>
      </c>
      <c r="I4144">
        <v>1600</v>
      </c>
      <c r="J4144" t="b">
        <f t="shared" si="64"/>
        <v>0</v>
      </c>
      <c r="K4144" t="s">
        <v>661</v>
      </c>
      <c r="L4144">
        <v>8</v>
      </c>
      <c r="M4144">
        <v>4</v>
      </c>
      <c r="N4144" t="s">
        <v>45</v>
      </c>
      <c r="O4144" t="s">
        <v>443</v>
      </c>
      <c r="P4144" t="s">
        <v>8326</v>
      </c>
      <c r="Q4144" t="s">
        <v>12795</v>
      </c>
    </row>
    <row r="4145" spans="1:17" x14ac:dyDescent="0.2">
      <c r="A4145" t="s">
        <v>12854</v>
      </c>
      <c r="B4145" t="s">
        <v>12855</v>
      </c>
      <c r="C4145" t="s">
        <v>19</v>
      </c>
      <c r="D4145" t="s">
        <v>314</v>
      </c>
      <c r="E4145" t="s">
        <v>21</v>
      </c>
      <c r="F4145">
        <v>3</v>
      </c>
      <c r="G4145">
        <v>300000000</v>
      </c>
      <c r="H4145">
        <v>1224490</v>
      </c>
      <c r="I4145">
        <v>245</v>
      </c>
      <c r="J4145" t="b">
        <f t="shared" si="64"/>
        <v>0</v>
      </c>
      <c r="K4145" t="s">
        <v>21</v>
      </c>
      <c r="L4145">
        <v>5</v>
      </c>
      <c r="M4145">
        <v>8</v>
      </c>
      <c r="N4145" t="s">
        <v>45</v>
      </c>
      <c r="O4145" t="s">
        <v>11564</v>
      </c>
      <c r="P4145" t="s">
        <v>681</v>
      </c>
      <c r="Q4145" t="s">
        <v>12795</v>
      </c>
    </row>
    <row r="4146" spans="1:17" x14ac:dyDescent="0.2">
      <c r="A4146" t="s">
        <v>12856</v>
      </c>
      <c r="B4146" t="s">
        <v>12857</v>
      </c>
      <c r="C4146" t="s">
        <v>19</v>
      </c>
      <c r="D4146" t="s">
        <v>28</v>
      </c>
      <c r="E4146">
        <v>9</v>
      </c>
      <c r="F4146">
        <v>5</v>
      </c>
      <c r="G4146">
        <v>215000000</v>
      </c>
      <c r="H4146">
        <v>2986111</v>
      </c>
      <c r="I4146">
        <v>72</v>
      </c>
      <c r="J4146" t="b">
        <f t="shared" si="64"/>
        <v>0</v>
      </c>
      <c r="K4146">
        <v>1</v>
      </c>
      <c r="L4146">
        <v>2</v>
      </c>
      <c r="M4146">
        <v>3</v>
      </c>
      <c r="N4146" t="s">
        <v>22</v>
      </c>
      <c r="O4146" t="s">
        <v>34</v>
      </c>
      <c r="P4146" t="s">
        <v>6353</v>
      </c>
      <c r="Q4146" t="s">
        <v>12795</v>
      </c>
    </row>
    <row r="4147" spans="1:17" x14ac:dyDescent="0.2">
      <c r="A4147" t="s">
        <v>12858</v>
      </c>
      <c r="B4147" t="s">
        <v>12859</v>
      </c>
      <c r="C4147" t="s">
        <v>19</v>
      </c>
      <c r="D4147" t="s">
        <v>28</v>
      </c>
      <c r="E4147">
        <v>9</v>
      </c>
      <c r="F4147">
        <v>5</v>
      </c>
      <c r="G4147">
        <v>215000000</v>
      </c>
      <c r="H4147">
        <v>2986111</v>
      </c>
      <c r="I4147">
        <v>72</v>
      </c>
      <c r="J4147" t="b">
        <f t="shared" si="64"/>
        <v>0</v>
      </c>
      <c r="K4147">
        <v>1</v>
      </c>
      <c r="L4147">
        <v>2</v>
      </c>
      <c r="M4147">
        <v>3</v>
      </c>
      <c r="N4147" t="s">
        <v>22</v>
      </c>
      <c r="O4147" t="s">
        <v>34</v>
      </c>
      <c r="P4147" t="s">
        <v>6353</v>
      </c>
      <c r="Q4147" t="s">
        <v>12795</v>
      </c>
    </row>
    <row r="4148" spans="1:17" x14ac:dyDescent="0.2">
      <c r="A4148" t="s">
        <v>12860</v>
      </c>
      <c r="B4148" t="s">
        <v>12861</v>
      </c>
      <c r="C4148" t="s">
        <v>19</v>
      </c>
      <c r="D4148" t="s">
        <v>28</v>
      </c>
      <c r="E4148">
        <v>4</v>
      </c>
      <c r="F4148">
        <v>4</v>
      </c>
      <c r="G4148">
        <v>249000000</v>
      </c>
      <c r="H4148">
        <v>3112500</v>
      </c>
      <c r="I4148">
        <v>80</v>
      </c>
      <c r="J4148" t="b">
        <f t="shared" si="64"/>
        <v>0</v>
      </c>
      <c r="K4148">
        <v>1</v>
      </c>
      <c r="L4148">
        <v>2</v>
      </c>
      <c r="M4148">
        <v>3</v>
      </c>
      <c r="N4148" t="s">
        <v>22</v>
      </c>
      <c r="O4148" t="s">
        <v>34</v>
      </c>
      <c r="P4148" t="s">
        <v>6353</v>
      </c>
      <c r="Q4148" t="s">
        <v>12795</v>
      </c>
    </row>
    <row r="4149" spans="1:17" x14ac:dyDescent="0.2">
      <c r="A4149" t="s">
        <v>12862</v>
      </c>
      <c r="B4149" t="s">
        <v>12863</v>
      </c>
      <c r="C4149" t="s">
        <v>19</v>
      </c>
      <c r="D4149" t="s">
        <v>28</v>
      </c>
      <c r="E4149" t="s">
        <v>21</v>
      </c>
      <c r="F4149">
        <v>4</v>
      </c>
      <c r="G4149">
        <v>170000000</v>
      </c>
      <c r="H4149">
        <v>2741935</v>
      </c>
      <c r="I4149">
        <v>62</v>
      </c>
      <c r="J4149" t="b">
        <f t="shared" si="64"/>
        <v>0</v>
      </c>
      <c r="K4149">
        <v>1</v>
      </c>
      <c r="L4149">
        <v>2</v>
      </c>
      <c r="M4149">
        <v>2</v>
      </c>
      <c r="N4149" t="s">
        <v>22</v>
      </c>
      <c r="O4149" t="s">
        <v>34</v>
      </c>
      <c r="P4149" t="s">
        <v>6353</v>
      </c>
      <c r="Q4149" t="s">
        <v>12795</v>
      </c>
    </row>
    <row r="4150" spans="1:17" x14ac:dyDescent="0.2">
      <c r="A4150" t="s">
        <v>12864</v>
      </c>
      <c r="B4150" t="s">
        <v>12865</v>
      </c>
      <c r="C4150" t="s">
        <v>19</v>
      </c>
      <c r="D4150" t="s">
        <v>28</v>
      </c>
      <c r="E4150" t="s">
        <v>21</v>
      </c>
      <c r="F4150">
        <v>4</v>
      </c>
      <c r="G4150">
        <v>225000000</v>
      </c>
      <c r="H4150">
        <v>2710843</v>
      </c>
      <c r="I4150">
        <v>83</v>
      </c>
      <c r="J4150" t="b">
        <f t="shared" si="64"/>
        <v>0</v>
      </c>
      <c r="K4150" t="s">
        <v>21</v>
      </c>
      <c r="L4150">
        <v>2</v>
      </c>
      <c r="M4150">
        <v>3</v>
      </c>
      <c r="N4150" t="s">
        <v>22</v>
      </c>
      <c r="O4150" t="s">
        <v>34</v>
      </c>
      <c r="P4150" t="s">
        <v>10951</v>
      </c>
      <c r="Q4150" t="s">
        <v>12795</v>
      </c>
    </row>
    <row r="4151" spans="1:17" x14ac:dyDescent="0.2">
      <c r="A4151" t="s">
        <v>12866</v>
      </c>
      <c r="B4151" t="s">
        <v>12867</v>
      </c>
      <c r="C4151" t="s">
        <v>19</v>
      </c>
      <c r="D4151" t="s">
        <v>28</v>
      </c>
      <c r="E4151" t="s">
        <v>21</v>
      </c>
      <c r="F4151">
        <v>5</v>
      </c>
      <c r="G4151">
        <v>325000000</v>
      </c>
      <c r="H4151">
        <v>3869048</v>
      </c>
      <c r="I4151">
        <v>84</v>
      </c>
      <c r="J4151" t="b">
        <f t="shared" si="64"/>
        <v>0</v>
      </c>
      <c r="K4151">
        <v>1</v>
      </c>
      <c r="L4151">
        <v>2</v>
      </c>
      <c r="M4151">
        <v>3</v>
      </c>
      <c r="N4151" t="s">
        <v>22</v>
      </c>
      <c r="O4151" t="s">
        <v>34</v>
      </c>
      <c r="P4151" t="s">
        <v>12868</v>
      </c>
      <c r="Q4151" t="s">
        <v>12795</v>
      </c>
    </row>
    <row r="4152" spans="1:17" x14ac:dyDescent="0.2">
      <c r="A4152" t="s">
        <v>12869</v>
      </c>
      <c r="B4152" t="s">
        <v>12870</v>
      </c>
      <c r="C4152" t="s">
        <v>19</v>
      </c>
      <c r="D4152" t="s">
        <v>28</v>
      </c>
      <c r="E4152">
        <v>1</v>
      </c>
      <c r="F4152">
        <v>5</v>
      </c>
      <c r="G4152">
        <v>245000000</v>
      </c>
      <c r="H4152">
        <v>3266667</v>
      </c>
      <c r="I4152">
        <v>75</v>
      </c>
      <c r="J4152" t="b">
        <f t="shared" si="64"/>
        <v>0</v>
      </c>
      <c r="K4152">
        <v>1</v>
      </c>
      <c r="L4152">
        <v>2</v>
      </c>
      <c r="M4152">
        <v>3</v>
      </c>
      <c r="N4152" t="s">
        <v>22</v>
      </c>
      <c r="O4152" t="s">
        <v>34</v>
      </c>
      <c r="P4152" t="s">
        <v>12871</v>
      </c>
      <c r="Q4152" t="s">
        <v>12795</v>
      </c>
    </row>
    <row r="4153" spans="1:17" x14ac:dyDescent="0.2">
      <c r="A4153" t="s">
        <v>12872</v>
      </c>
      <c r="B4153" t="s">
        <v>12873</v>
      </c>
      <c r="C4153" t="s">
        <v>19</v>
      </c>
      <c r="D4153" t="s">
        <v>28</v>
      </c>
      <c r="E4153" t="s">
        <v>21</v>
      </c>
      <c r="F4153">
        <v>4</v>
      </c>
      <c r="G4153">
        <v>130000000</v>
      </c>
      <c r="H4153">
        <v>2166667</v>
      </c>
      <c r="I4153">
        <v>60</v>
      </c>
      <c r="J4153" t="b">
        <f t="shared" si="64"/>
        <v>0</v>
      </c>
      <c r="K4153">
        <v>1</v>
      </c>
      <c r="L4153">
        <v>2</v>
      </c>
      <c r="M4153">
        <v>3</v>
      </c>
      <c r="N4153" t="s">
        <v>22</v>
      </c>
      <c r="O4153" t="s">
        <v>34</v>
      </c>
      <c r="P4153" t="s">
        <v>8364</v>
      </c>
      <c r="Q4153" t="s">
        <v>12795</v>
      </c>
    </row>
    <row r="4154" spans="1:17" x14ac:dyDescent="0.2">
      <c r="A4154" t="s">
        <v>12874</v>
      </c>
      <c r="B4154" t="s">
        <v>12875</v>
      </c>
      <c r="C4154" t="s">
        <v>19</v>
      </c>
      <c r="D4154" t="s">
        <v>28</v>
      </c>
      <c r="E4154" t="s">
        <v>21</v>
      </c>
      <c r="F4154">
        <v>5</v>
      </c>
      <c r="G4154">
        <v>250000000</v>
      </c>
      <c r="H4154">
        <v>3571429</v>
      </c>
      <c r="I4154">
        <v>70</v>
      </c>
      <c r="J4154" t="b">
        <f t="shared" si="64"/>
        <v>0</v>
      </c>
      <c r="K4154">
        <v>1</v>
      </c>
      <c r="L4154">
        <v>2</v>
      </c>
      <c r="M4154">
        <v>3</v>
      </c>
      <c r="N4154" t="s">
        <v>22</v>
      </c>
      <c r="O4154" t="s">
        <v>34</v>
      </c>
      <c r="P4154" t="s">
        <v>12871</v>
      </c>
      <c r="Q4154" t="s">
        <v>12795</v>
      </c>
    </row>
    <row r="4155" spans="1:17" x14ac:dyDescent="0.2">
      <c r="A4155" t="s">
        <v>12876</v>
      </c>
      <c r="B4155" t="s">
        <v>12877</v>
      </c>
      <c r="C4155" t="s">
        <v>19</v>
      </c>
      <c r="D4155" t="s">
        <v>28</v>
      </c>
      <c r="E4155">
        <v>9</v>
      </c>
      <c r="F4155">
        <v>5</v>
      </c>
      <c r="G4155">
        <v>255000000</v>
      </c>
      <c r="H4155">
        <v>3400000</v>
      </c>
      <c r="I4155">
        <v>75</v>
      </c>
      <c r="J4155" t="b">
        <f t="shared" si="64"/>
        <v>0</v>
      </c>
      <c r="K4155">
        <v>1</v>
      </c>
      <c r="L4155">
        <v>2</v>
      </c>
      <c r="M4155">
        <v>3</v>
      </c>
      <c r="N4155" t="s">
        <v>22</v>
      </c>
      <c r="O4155" t="s">
        <v>34</v>
      </c>
      <c r="P4155" t="s">
        <v>12871</v>
      </c>
      <c r="Q4155" t="s">
        <v>12795</v>
      </c>
    </row>
    <row r="4156" spans="1:17" x14ac:dyDescent="0.2">
      <c r="A4156" t="s">
        <v>12878</v>
      </c>
      <c r="B4156" t="s">
        <v>12879</v>
      </c>
      <c r="C4156" t="s">
        <v>19</v>
      </c>
      <c r="D4156" t="s">
        <v>28</v>
      </c>
      <c r="E4156">
        <v>10</v>
      </c>
      <c r="F4156">
        <v>5</v>
      </c>
      <c r="G4156">
        <v>265000000</v>
      </c>
      <c r="H4156">
        <v>3045977</v>
      </c>
      <c r="I4156">
        <v>87</v>
      </c>
      <c r="J4156" t="b">
        <f t="shared" si="64"/>
        <v>0</v>
      </c>
      <c r="K4156">
        <v>1</v>
      </c>
      <c r="L4156">
        <v>3</v>
      </c>
      <c r="M4156">
        <v>3</v>
      </c>
      <c r="N4156" t="s">
        <v>22</v>
      </c>
      <c r="O4156" t="s">
        <v>34</v>
      </c>
      <c r="P4156" t="s">
        <v>12871</v>
      </c>
      <c r="Q4156" t="s">
        <v>12795</v>
      </c>
    </row>
    <row r="4157" spans="1:17" x14ac:dyDescent="0.2">
      <c r="A4157" t="s">
        <v>12880</v>
      </c>
      <c r="B4157" t="s">
        <v>12881</v>
      </c>
      <c r="C4157" t="s">
        <v>19</v>
      </c>
      <c r="D4157" t="s">
        <v>28</v>
      </c>
      <c r="E4157">
        <v>1</v>
      </c>
      <c r="F4157">
        <v>4</v>
      </c>
      <c r="G4157">
        <v>290000000</v>
      </c>
      <c r="H4157">
        <v>3222222</v>
      </c>
      <c r="I4157">
        <v>90</v>
      </c>
      <c r="J4157" t="b">
        <f t="shared" si="64"/>
        <v>0</v>
      </c>
      <c r="K4157">
        <v>2</v>
      </c>
      <c r="L4157">
        <v>3</v>
      </c>
      <c r="M4157">
        <v>3</v>
      </c>
      <c r="N4157" t="s">
        <v>22</v>
      </c>
      <c r="O4157" t="s">
        <v>34</v>
      </c>
      <c r="P4157" t="s">
        <v>7099</v>
      </c>
      <c r="Q4157" t="s">
        <v>12795</v>
      </c>
    </row>
    <row r="4158" spans="1:17" x14ac:dyDescent="0.2">
      <c r="A4158" t="s">
        <v>12882</v>
      </c>
      <c r="B4158" t="s">
        <v>12883</v>
      </c>
      <c r="C4158" t="s">
        <v>19</v>
      </c>
      <c r="D4158" t="s">
        <v>28</v>
      </c>
      <c r="E4158" t="s">
        <v>21</v>
      </c>
      <c r="F4158">
        <v>4</v>
      </c>
      <c r="G4158">
        <v>265000000</v>
      </c>
      <c r="H4158">
        <v>2944444</v>
      </c>
      <c r="I4158">
        <v>90</v>
      </c>
      <c r="J4158" t="b">
        <f t="shared" si="64"/>
        <v>0</v>
      </c>
      <c r="K4158">
        <v>1</v>
      </c>
      <c r="L4158">
        <v>3</v>
      </c>
      <c r="M4158">
        <v>3</v>
      </c>
      <c r="N4158" t="s">
        <v>22</v>
      </c>
      <c r="O4158" t="s">
        <v>34</v>
      </c>
      <c r="P4158" t="s">
        <v>12871</v>
      </c>
      <c r="Q4158" t="s">
        <v>12795</v>
      </c>
    </row>
    <row r="4159" spans="1:17" x14ac:dyDescent="0.2">
      <c r="A4159" t="s">
        <v>12884</v>
      </c>
      <c r="B4159" t="s">
        <v>12885</v>
      </c>
      <c r="C4159" t="s">
        <v>19</v>
      </c>
      <c r="D4159" t="s">
        <v>28</v>
      </c>
      <c r="E4159" t="s">
        <v>21</v>
      </c>
      <c r="F4159">
        <v>5</v>
      </c>
      <c r="G4159">
        <v>255000000</v>
      </c>
      <c r="H4159">
        <v>2931034</v>
      </c>
      <c r="I4159">
        <v>87</v>
      </c>
      <c r="J4159" t="b">
        <f t="shared" si="64"/>
        <v>0</v>
      </c>
      <c r="K4159">
        <v>2</v>
      </c>
      <c r="L4159">
        <v>3</v>
      </c>
      <c r="M4159">
        <v>2</v>
      </c>
      <c r="N4159" t="s">
        <v>22</v>
      </c>
      <c r="O4159" t="s">
        <v>34</v>
      </c>
      <c r="P4159" t="s">
        <v>7099</v>
      </c>
      <c r="Q4159" t="s">
        <v>12795</v>
      </c>
    </row>
    <row r="4160" spans="1:17" x14ac:dyDescent="0.2">
      <c r="A4160" t="s">
        <v>12886</v>
      </c>
      <c r="B4160" t="s">
        <v>12887</v>
      </c>
      <c r="C4160" t="s">
        <v>19</v>
      </c>
      <c r="D4160" t="s">
        <v>28</v>
      </c>
      <c r="E4160">
        <v>1</v>
      </c>
      <c r="F4160">
        <v>5</v>
      </c>
      <c r="G4160">
        <v>400000000</v>
      </c>
      <c r="H4160">
        <v>3636364</v>
      </c>
      <c r="I4160">
        <v>110</v>
      </c>
      <c r="J4160" t="b">
        <f t="shared" si="64"/>
        <v>0</v>
      </c>
      <c r="K4160">
        <v>2</v>
      </c>
      <c r="L4160">
        <v>3</v>
      </c>
      <c r="M4160">
        <v>3</v>
      </c>
      <c r="N4160" t="s">
        <v>22</v>
      </c>
      <c r="O4160" t="s">
        <v>34</v>
      </c>
      <c r="P4160" t="s">
        <v>7600</v>
      </c>
      <c r="Q4160" t="s">
        <v>12795</v>
      </c>
    </row>
    <row r="4161" spans="1:17" x14ac:dyDescent="0.2">
      <c r="A4161" t="s">
        <v>12888</v>
      </c>
      <c r="B4161" t="s">
        <v>12889</v>
      </c>
      <c r="C4161" t="s">
        <v>19</v>
      </c>
      <c r="D4161" t="s">
        <v>28</v>
      </c>
      <c r="E4161" t="s">
        <v>21</v>
      </c>
      <c r="F4161">
        <v>4</v>
      </c>
      <c r="G4161">
        <v>280000000</v>
      </c>
      <c r="H4161">
        <v>3218391</v>
      </c>
      <c r="I4161">
        <v>87</v>
      </c>
      <c r="J4161" t="b">
        <f t="shared" si="64"/>
        <v>0</v>
      </c>
      <c r="K4161">
        <v>1</v>
      </c>
      <c r="L4161">
        <v>2</v>
      </c>
      <c r="M4161">
        <v>3</v>
      </c>
      <c r="N4161" t="s">
        <v>22</v>
      </c>
      <c r="O4161" t="s">
        <v>34</v>
      </c>
      <c r="P4161" t="s">
        <v>7099</v>
      </c>
      <c r="Q4161" t="s">
        <v>12795</v>
      </c>
    </row>
    <row r="4162" spans="1:17" x14ac:dyDescent="0.2">
      <c r="A4162" t="s">
        <v>12890</v>
      </c>
      <c r="B4162" t="s">
        <v>12891</v>
      </c>
      <c r="C4162" t="s">
        <v>19</v>
      </c>
      <c r="D4162" t="s">
        <v>28</v>
      </c>
      <c r="E4162">
        <v>5</v>
      </c>
      <c r="F4162">
        <v>5</v>
      </c>
      <c r="G4162">
        <v>130000000</v>
      </c>
      <c r="H4162">
        <v>2166667</v>
      </c>
      <c r="I4162">
        <v>60</v>
      </c>
      <c r="J4162" t="b">
        <f t="shared" si="64"/>
        <v>0</v>
      </c>
      <c r="K4162">
        <v>1</v>
      </c>
      <c r="L4162">
        <v>2</v>
      </c>
      <c r="M4162">
        <v>3</v>
      </c>
      <c r="N4162" t="s">
        <v>22</v>
      </c>
      <c r="O4162" t="s">
        <v>34</v>
      </c>
      <c r="P4162" t="s">
        <v>6719</v>
      </c>
      <c r="Q4162" t="s">
        <v>12795</v>
      </c>
    </row>
    <row r="4163" spans="1:17" x14ac:dyDescent="0.2">
      <c r="A4163" t="s">
        <v>12892</v>
      </c>
      <c r="B4163" t="s">
        <v>12893</v>
      </c>
      <c r="C4163" t="s">
        <v>19</v>
      </c>
      <c r="D4163" t="s">
        <v>28</v>
      </c>
      <c r="E4163" t="s">
        <v>21</v>
      </c>
      <c r="F4163">
        <v>4</v>
      </c>
      <c r="G4163">
        <v>310000000</v>
      </c>
      <c r="H4163">
        <v>3780488</v>
      </c>
      <c r="I4163">
        <v>82</v>
      </c>
      <c r="J4163" t="b">
        <f t="shared" ref="J4163:J4226" si="65">OR(I4163&lt;30,I4163&gt;3000)</f>
        <v>0</v>
      </c>
      <c r="K4163">
        <v>1</v>
      </c>
      <c r="L4163">
        <v>2</v>
      </c>
      <c r="M4163">
        <v>3</v>
      </c>
      <c r="N4163" t="s">
        <v>22</v>
      </c>
      <c r="O4163" t="s">
        <v>34</v>
      </c>
      <c r="P4163" t="s">
        <v>12871</v>
      </c>
      <c r="Q4163" t="s">
        <v>12795</v>
      </c>
    </row>
    <row r="4164" spans="1:17" x14ac:dyDescent="0.2">
      <c r="A4164" t="s">
        <v>12894</v>
      </c>
      <c r="B4164" t="s">
        <v>12895</v>
      </c>
      <c r="C4164" t="s">
        <v>19</v>
      </c>
      <c r="D4164" t="s">
        <v>28</v>
      </c>
      <c r="E4164">
        <v>5</v>
      </c>
      <c r="F4164">
        <v>5</v>
      </c>
      <c r="G4164">
        <v>170000000</v>
      </c>
      <c r="H4164">
        <v>2537313</v>
      </c>
      <c r="I4164">
        <v>67</v>
      </c>
      <c r="J4164" t="b">
        <f t="shared" si="65"/>
        <v>0</v>
      </c>
      <c r="K4164" t="s">
        <v>21</v>
      </c>
      <c r="L4164">
        <v>2</v>
      </c>
      <c r="M4164">
        <v>3</v>
      </c>
      <c r="N4164" t="s">
        <v>22</v>
      </c>
      <c r="O4164" t="s">
        <v>34</v>
      </c>
      <c r="P4164" t="s">
        <v>7125</v>
      </c>
      <c r="Q4164" t="s">
        <v>12795</v>
      </c>
    </row>
    <row r="4165" spans="1:17" x14ac:dyDescent="0.2">
      <c r="A4165" t="s">
        <v>12896</v>
      </c>
      <c r="B4165" t="s">
        <v>12897</v>
      </c>
      <c r="C4165" t="s">
        <v>19</v>
      </c>
      <c r="D4165" t="s">
        <v>28</v>
      </c>
      <c r="E4165" t="s">
        <v>21</v>
      </c>
      <c r="F4165">
        <v>5</v>
      </c>
      <c r="G4165">
        <v>290000000</v>
      </c>
      <c r="H4165">
        <v>3118280</v>
      </c>
      <c r="I4165">
        <v>93</v>
      </c>
      <c r="J4165" t="b">
        <f t="shared" si="65"/>
        <v>0</v>
      </c>
      <c r="K4165">
        <v>1</v>
      </c>
      <c r="L4165">
        <v>3</v>
      </c>
      <c r="M4165">
        <v>3</v>
      </c>
      <c r="N4165" t="s">
        <v>22</v>
      </c>
      <c r="O4165" t="s">
        <v>34</v>
      </c>
      <c r="P4165" t="s">
        <v>12871</v>
      </c>
      <c r="Q4165" t="s">
        <v>12795</v>
      </c>
    </row>
    <row r="4166" spans="1:17" x14ac:dyDescent="0.2">
      <c r="A4166" t="s">
        <v>12898</v>
      </c>
      <c r="B4166" t="s">
        <v>12899</v>
      </c>
      <c r="C4166" t="s">
        <v>19</v>
      </c>
      <c r="D4166" t="s">
        <v>28</v>
      </c>
      <c r="E4166" t="s">
        <v>21</v>
      </c>
      <c r="F4166">
        <v>5</v>
      </c>
      <c r="G4166">
        <v>290000000</v>
      </c>
      <c r="H4166">
        <v>3222222</v>
      </c>
      <c r="I4166">
        <v>90</v>
      </c>
      <c r="J4166" t="b">
        <f t="shared" si="65"/>
        <v>0</v>
      </c>
      <c r="K4166">
        <v>1</v>
      </c>
      <c r="L4166">
        <v>2</v>
      </c>
      <c r="M4166">
        <v>3</v>
      </c>
      <c r="N4166" t="s">
        <v>22</v>
      </c>
      <c r="O4166" t="s">
        <v>34</v>
      </c>
      <c r="P4166" t="s">
        <v>12871</v>
      </c>
      <c r="Q4166" t="s">
        <v>12795</v>
      </c>
    </row>
    <row r="4167" spans="1:17" x14ac:dyDescent="0.2">
      <c r="A4167" t="s">
        <v>12900</v>
      </c>
      <c r="B4167" t="s">
        <v>12901</v>
      </c>
      <c r="C4167" t="s">
        <v>19</v>
      </c>
      <c r="D4167" t="s">
        <v>28</v>
      </c>
      <c r="E4167">
        <v>1</v>
      </c>
      <c r="F4167">
        <v>4</v>
      </c>
      <c r="G4167">
        <v>285000000</v>
      </c>
      <c r="H4167">
        <v>3166667</v>
      </c>
      <c r="I4167">
        <v>90</v>
      </c>
      <c r="J4167" t="b">
        <f t="shared" si="65"/>
        <v>0</v>
      </c>
      <c r="K4167">
        <v>1</v>
      </c>
      <c r="L4167">
        <v>3</v>
      </c>
      <c r="M4167">
        <v>3</v>
      </c>
      <c r="N4167" t="s">
        <v>22</v>
      </c>
      <c r="O4167" t="s">
        <v>34</v>
      </c>
      <c r="P4167" t="s">
        <v>12871</v>
      </c>
      <c r="Q4167" t="s">
        <v>12795</v>
      </c>
    </row>
    <row r="4168" spans="1:17" x14ac:dyDescent="0.2">
      <c r="A4168" t="s">
        <v>12902</v>
      </c>
      <c r="B4168" t="s">
        <v>12903</v>
      </c>
      <c r="C4168" t="s">
        <v>19</v>
      </c>
      <c r="D4168" t="s">
        <v>28</v>
      </c>
      <c r="E4168" t="s">
        <v>21</v>
      </c>
      <c r="F4168">
        <v>4</v>
      </c>
      <c r="G4168">
        <v>250000000</v>
      </c>
      <c r="H4168">
        <v>3125000</v>
      </c>
      <c r="I4168">
        <v>80</v>
      </c>
      <c r="J4168" t="b">
        <f t="shared" si="65"/>
        <v>0</v>
      </c>
      <c r="K4168">
        <v>1</v>
      </c>
      <c r="L4168">
        <v>3</v>
      </c>
      <c r="M4168">
        <v>3</v>
      </c>
      <c r="N4168" t="s">
        <v>22</v>
      </c>
      <c r="O4168" t="s">
        <v>34</v>
      </c>
      <c r="P4168" t="s">
        <v>12871</v>
      </c>
      <c r="Q4168" t="s">
        <v>12795</v>
      </c>
    </row>
    <row r="4169" spans="1:17" x14ac:dyDescent="0.2">
      <c r="A4169" t="s">
        <v>12904</v>
      </c>
      <c r="B4169" t="s">
        <v>12905</v>
      </c>
      <c r="C4169" t="s">
        <v>19</v>
      </c>
      <c r="D4169" t="s">
        <v>28</v>
      </c>
      <c r="E4169">
        <v>6</v>
      </c>
      <c r="F4169">
        <v>5</v>
      </c>
      <c r="G4169">
        <v>280000000</v>
      </c>
      <c r="H4169">
        <v>3373494</v>
      </c>
      <c r="I4169">
        <v>83</v>
      </c>
      <c r="J4169" t="b">
        <f t="shared" si="65"/>
        <v>0</v>
      </c>
      <c r="K4169">
        <v>1</v>
      </c>
      <c r="L4169">
        <v>2</v>
      </c>
      <c r="M4169">
        <v>3</v>
      </c>
      <c r="N4169" t="s">
        <v>22</v>
      </c>
      <c r="O4169" t="s">
        <v>34</v>
      </c>
      <c r="P4169" t="s">
        <v>10951</v>
      </c>
      <c r="Q4169" t="s">
        <v>12795</v>
      </c>
    </row>
    <row r="4170" spans="1:17" x14ac:dyDescent="0.2">
      <c r="A4170" t="s">
        <v>12906</v>
      </c>
      <c r="B4170" t="s">
        <v>12907</v>
      </c>
      <c r="C4170" t="s">
        <v>19</v>
      </c>
      <c r="D4170" t="s">
        <v>28</v>
      </c>
      <c r="E4170" t="s">
        <v>21</v>
      </c>
      <c r="F4170">
        <v>4</v>
      </c>
      <c r="G4170">
        <v>270000000</v>
      </c>
      <c r="H4170">
        <v>3375000</v>
      </c>
      <c r="I4170">
        <v>80</v>
      </c>
      <c r="J4170" t="b">
        <f t="shared" si="65"/>
        <v>0</v>
      </c>
      <c r="K4170">
        <v>2</v>
      </c>
      <c r="L4170">
        <v>2</v>
      </c>
      <c r="M4170">
        <v>2</v>
      </c>
      <c r="N4170" t="s">
        <v>22</v>
      </c>
      <c r="O4170" t="s">
        <v>34</v>
      </c>
      <c r="P4170" t="s">
        <v>12871</v>
      </c>
      <c r="Q4170" t="s">
        <v>12795</v>
      </c>
    </row>
    <row r="4171" spans="1:17" x14ac:dyDescent="0.2">
      <c r="A4171" t="s">
        <v>12908</v>
      </c>
      <c r="B4171" t="s">
        <v>12909</v>
      </c>
      <c r="C4171" t="s">
        <v>19</v>
      </c>
      <c r="D4171" t="s">
        <v>20</v>
      </c>
      <c r="E4171">
        <v>2</v>
      </c>
      <c r="F4171">
        <v>5</v>
      </c>
      <c r="G4171">
        <v>335000000</v>
      </c>
      <c r="H4171">
        <v>3350000</v>
      </c>
      <c r="I4171">
        <v>100</v>
      </c>
      <c r="J4171" t="b">
        <f t="shared" si="65"/>
        <v>0</v>
      </c>
      <c r="K4171">
        <v>1</v>
      </c>
      <c r="L4171">
        <v>2</v>
      </c>
      <c r="M4171">
        <v>3</v>
      </c>
      <c r="N4171" t="s">
        <v>22</v>
      </c>
      <c r="O4171" t="s">
        <v>1840</v>
      </c>
      <c r="P4171" t="s">
        <v>2366</v>
      </c>
      <c r="Q4171" t="s">
        <v>12795</v>
      </c>
    </row>
    <row r="4172" spans="1:17" x14ac:dyDescent="0.2">
      <c r="A4172" t="s">
        <v>12910</v>
      </c>
      <c r="B4172" t="s">
        <v>12911</v>
      </c>
      <c r="C4172" t="s">
        <v>19</v>
      </c>
      <c r="D4172" t="s">
        <v>20</v>
      </c>
      <c r="E4172" t="s">
        <v>21</v>
      </c>
      <c r="F4172">
        <v>5</v>
      </c>
      <c r="G4172">
        <v>410000000</v>
      </c>
      <c r="H4172">
        <v>3942308</v>
      </c>
      <c r="I4172">
        <v>104</v>
      </c>
      <c r="J4172" t="b">
        <f t="shared" si="65"/>
        <v>0</v>
      </c>
      <c r="K4172">
        <v>2</v>
      </c>
      <c r="L4172">
        <v>4</v>
      </c>
      <c r="M4172">
        <v>3</v>
      </c>
      <c r="N4172" t="s">
        <v>22</v>
      </c>
      <c r="O4172" t="s">
        <v>1840</v>
      </c>
      <c r="P4172" t="s">
        <v>2366</v>
      </c>
      <c r="Q4172" t="s">
        <v>12795</v>
      </c>
    </row>
    <row r="4173" spans="1:17" x14ac:dyDescent="0.2">
      <c r="A4173" t="s">
        <v>12912</v>
      </c>
      <c r="B4173" t="s">
        <v>12913</v>
      </c>
      <c r="C4173" t="s">
        <v>19</v>
      </c>
      <c r="D4173" t="s">
        <v>20</v>
      </c>
      <c r="E4173">
        <v>12</v>
      </c>
      <c r="F4173">
        <v>5</v>
      </c>
      <c r="G4173">
        <v>420000000</v>
      </c>
      <c r="H4173">
        <v>3716814</v>
      </c>
      <c r="I4173">
        <v>113</v>
      </c>
      <c r="J4173" t="b">
        <f t="shared" si="65"/>
        <v>0</v>
      </c>
      <c r="K4173">
        <v>2</v>
      </c>
      <c r="L4173">
        <v>2</v>
      </c>
      <c r="M4173">
        <v>3</v>
      </c>
      <c r="N4173" t="s">
        <v>22</v>
      </c>
      <c r="O4173" t="s">
        <v>1840</v>
      </c>
      <c r="P4173" t="s">
        <v>2823</v>
      </c>
      <c r="Q4173" t="s">
        <v>12795</v>
      </c>
    </row>
    <row r="4174" spans="1:17" x14ac:dyDescent="0.2">
      <c r="A4174" t="s">
        <v>12914</v>
      </c>
      <c r="B4174" t="s">
        <v>12915</v>
      </c>
      <c r="C4174" t="s">
        <v>19</v>
      </c>
      <c r="D4174" t="s">
        <v>20</v>
      </c>
      <c r="E4174" t="s">
        <v>21</v>
      </c>
      <c r="F4174">
        <v>5</v>
      </c>
      <c r="G4174">
        <v>335000000</v>
      </c>
      <c r="H4174">
        <v>3806818</v>
      </c>
      <c r="I4174">
        <v>88</v>
      </c>
      <c r="J4174" t="b">
        <f t="shared" si="65"/>
        <v>0</v>
      </c>
      <c r="K4174">
        <v>1</v>
      </c>
      <c r="L4174">
        <v>2</v>
      </c>
      <c r="M4174">
        <v>3</v>
      </c>
      <c r="N4174" t="s">
        <v>22</v>
      </c>
      <c r="O4174" t="s">
        <v>1840</v>
      </c>
      <c r="P4174" t="s">
        <v>2823</v>
      </c>
      <c r="Q4174" t="s">
        <v>12795</v>
      </c>
    </row>
    <row r="4175" spans="1:17" x14ac:dyDescent="0.2">
      <c r="A4175" t="s">
        <v>12916</v>
      </c>
      <c r="B4175" t="s">
        <v>12917</v>
      </c>
      <c r="C4175" t="s">
        <v>19</v>
      </c>
      <c r="D4175" t="s">
        <v>20</v>
      </c>
      <c r="E4175" t="s">
        <v>21</v>
      </c>
      <c r="F4175">
        <v>5</v>
      </c>
      <c r="G4175">
        <v>360000000</v>
      </c>
      <c r="H4175">
        <v>4090909</v>
      </c>
      <c r="I4175">
        <v>88</v>
      </c>
      <c r="J4175" t="b">
        <f t="shared" si="65"/>
        <v>0</v>
      </c>
      <c r="K4175">
        <v>1</v>
      </c>
      <c r="L4175">
        <v>2</v>
      </c>
      <c r="M4175">
        <v>3</v>
      </c>
      <c r="N4175" t="s">
        <v>22</v>
      </c>
      <c r="O4175" t="s">
        <v>1840</v>
      </c>
      <c r="P4175" t="s">
        <v>2823</v>
      </c>
      <c r="Q4175" t="s">
        <v>12795</v>
      </c>
    </row>
    <row r="4176" spans="1:17" x14ac:dyDescent="0.2">
      <c r="A4176" t="s">
        <v>12918</v>
      </c>
      <c r="B4176" t="s">
        <v>12919</v>
      </c>
      <c r="C4176" t="s">
        <v>19</v>
      </c>
      <c r="D4176" t="s">
        <v>20</v>
      </c>
      <c r="E4176" t="s">
        <v>21</v>
      </c>
      <c r="F4176">
        <v>5</v>
      </c>
      <c r="G4176">
        <v>290000000</v>
      </c>
      <c r="H4176">
        <v>4677419</v>
      </c>
      <c r="I4176">
        <v>62</v>
      </c>
      <c r="J4176" t="b">
        <f t="shared" si="65"/>
        <v>0</v>
      </c>
      <c r="K4176">
        <v>1</v>
      </c>
      <c r="L4176">
        <v>1</v>
      </c>
      <c r="M4176">
        <v>2</v>
      </c>
      <c r="N4176" t="s">
        <v>22</v>
      </c>
      <c r="O4176" t="s">
        <v>1840</v>
      </c>
      <c r="P4176" t="s">
        <v>3801</v>
      </c>
      <c r="Q4176" t="s">
        <v>12795</v>
      </c>
    </row>
    <row r="4177" spans="1:17" x14ac:dyDescent="0.2">
      <c r="A4177" t="s">
        <v>12920</v>
      </c>
      <c r="B4177" t="s">
        <v>12921</v>
      </c>
      <c r="C4177" t="s">
        <v>19</v>
      </c>
      <c r="D4177" t="s">
        <v>20</v>
      </c>
      <c r="E4177">
        <v>12</v>
      </c>
      <c r="F4177">
        <v>5</v>
      </c>
      <c r="G4177">
        <v>375000000</v>
      </c>
      <c r="H4177">
        <v>4518072</v>
      </c>
      <c r="I4177">
        <v>83</v>
      </c>
      <c r="J4177" t="b">
        <f t="shared" si="65"/>
        <v>0</v>
      </c>
      <c r="K4177">
        <v>1</v>
      </c>
      <c r="L4177">
        <v>4</v>
      </c>
      <c r="M4177">
        <v>3</v>
      </c>
      <c r="N4177" t="s">
        <v>22</v>
      </c>
      <c r="O4177" t="s">
        <v>1840</v>
      </c>
      <c r="P4177" t="s">
        <v>3801</v>
      </c>
      <c r="Q4177" t="s">
        <v>12795</v>
      </c>
    </row>
    <row r="4178" spans="1:17" x14ac:dyDescent="0.2">
      <c r="A4178" t="s">
        <v>12922</v>
      </c>
      <c r="B4178" t="s">
        <v>12923</v>
      </c>
      <c r="C4178" t="s">
        <v>19</v>
      </c>
      <c r="D4178" t="s">
        <v>20</v>
      </c>
      <c r="E4178">
        <v>10</v>
      </c>
      <c r="F4178">
        <v>5</v>
      </c>
      <c r="G4178">
        <v>510000000</v>
      </c>
      <c r="H4178">
        <v>3290323</v>
      </c>
      <c r="I4178">
        <v>155</v>
      </c>
      <c r="J4178" t="b">
        <f t="shared" si="65"/>
        <v>0</v>
      </c>
      <c r="K4178">
        <v>2</v>
      </c>
      <c r="L4178">
        <v>4</v>
      </c>
      <c r="M4178">
        <v>4</v>
      </c>
      <c r="N4178" t="s">
        <v>22</v>
      </c>
      <c r="O4178" t="s">
        <v>1840</v>
      </c>
      <c r="P4178" t="s">
        <v>3801</v>
      </c>
      <c r="Q4178" t="s">
        <v>12795</v>
      </c>
    </row>
    <row r="4179" spans="1:17" x14ac:dyDescent="0.2">
      <c r="A4179" t="s">
        <v>12924</v>
      </c>
      <c r="B4179" t="s">
        <v>12925</v>
      </c>
      <c r="C4179" t="s">
        <v>19</v>
      </c>
      <c r="D4179" t="s">
        <v>20</v>
      </c>
      <c r="E4179">
        <v>12</v>
      </c>
      <c r="F4179">
        <v>5</v>
      </c>
      <c r="G4179">
        <v>420000000</v>
      </c>
      <c r="H4179">
        <v>3853211</v>
      </c>
      <c r="I4179">
        <v>109</v>
      </c>
      <c r="J4179" t="b">
        <f t="shared" si="65"/>
        <v>0</v>
      </c>
      <c r="K4179">
        <v>2</v>
      </c>
      <c r="L4179">
        <v>3</v>
      </c>
      <c r="M4179">
        <v>3</v>
      </c>
      <c r="N4179" t="s">
        <v>22</v>
      </c>
      <c r="O4179" t="s">
        <v>1840</v>
      </c>
      <c r="P4179" t="s">
        <v>3801</v>
      </c>
      <c r="Q4179" t="s">
        <v>12795</v>
      </c>
    </row>
    <row r="4180" spans="1:17" x14ac:dyDescent="0.2">
      <c r="A4180" t="s">
        <v>12926</v>
      </c>
      <c r="B4180" t="s">
        <v>12927</v>
      </c>
      <c r="C4180" t="s">
        <v>19</v>
      </c>
      <c r="D4180" t="s">
        <v>20</v>
      </c>
      <c r="E4180">
        <v>4</v>
      </c>
      <c r="F4180">
        <v>4</v>
      </c>
      <c r="G4180">
        <v>185000000</v>
      </c>
      <c r="H4180">
        <v>1778846</v>
      </c>
      <c r="I4180">
        <v>104</v>
      </c>
      <c r="J4180" t="b">
        <f t="shared" si="65"/>
        <v>0</v>
      </c>
      <c r="K4180">
        <v>1</v>
      </c>
      <c r="L4180">
        <v>3</v>
      </c>
      <c r="M4180">
        <v>3</v>
      </c>
      <c r="N4180" t="s">
        <v>22</v>
      </c>
      <c r="O4180" t="s">
        <v>417</v>
      </c>
      <c r="P4180" t="s">
        <v>1717</v>
      </c>
      <c r="Q4180" t="s">
        <v>12795</v>
      </c>
    </row>
    <row r="4181" spans="1:17" x14ac:dyDescent="0.2">
      <c r="A4181" t="s">
        <v>12928</v>
      </c>
      <c r="B4181" t="s">
        <v>12929</v>
      </c>
      <c r="C4181" t="s">
        <v>19</v>
      </c>
      <c r="D4181" t="s">
        <v>28</v>
      </c>
      <c r="E4181">
        <v>5</v>
      </c>
      <c r="F4181">
        <v>6</v>
      </c>
      <c r="G4181">
        <v>380000000</v>
      </c>
      <c r="H4181">
        <v>3304348</v>
      </c>
      <c r="I4181">
        <v>115</v>
      </c>
      <c r="J4181" t="b">
        <f t="shared" si="65"/>
        <v>0</v>
      </c>
      <c r="K4181">
        <v>2</v>
      </c>
      <c r="L4181">
        <v>3</v>
      </c>
      <c r="M4181">
        <v>3</v>
      </c>
      <c r="N4181" t="s">
        <v>22</v>
      </c>
      <c r="O4181" t="s">
        <v>55</v>
      </c>
      <c r="P4181" t="s">
        <v>12930</v>
      </c>
      <c r="Q4181" t="s">
        <v>12795</v>
      </c>
    </row>
    <row r="4182" spans="1:17" x14ac:dyDescent="0.2">
      <c r="A4182" t="s">
        <v>12931</v>
      </c>
      <c r="B4182" t="s">
        <v>12932</v>
      </c>
      <c r="C4182" t="s">
        <v>19</v>
      </c>
      <c r="D4182" t="s">
        <v>20</v>
      </c>
      <c r="E4182">
        <v>4</v>
      </c>
      <c r="F4182">
        <v>3</v>
      </c>
      <c r="G4182">
        <v>135000000</v>
      </c>
      <c r="H4182">
        <v>1800000</v>
      </c>
      <c r="I4182">
        <v>75</v>
      </c>
      <c r="J4182" t="b">
        <f t="shared" si="65"/>
        <v>0</v>
      </c>
      <c r="K4182">
        <v>1</v>
      </c>
      <c r="L4182">
        <v>2</v>
      </c>
      <c r="M4182">
        <v>3</v>
      </c>
      <c r="N4182" t="s">
        <v>22</v>
      </c>
      <c r="O4182" t="s">
        <v>4225</v>
      </c>
      <c r="P4182" t="s">
        <v>1949</v>
      </c>
      <c r="Q4182" t="s">
        <v>12795</v>
      </c>
    </row>
    <row r="4183" spans="1:17" x14ac:dyDescent="0.2">
      <c r="A4183" t="s">
        <v>12933</v>
      </c>
      <c r="B4183" t="s">
        <v>12934</v>
      </c>
      <c r="C4183" t="s">
        <v>19</v>
      </c>
      <c r="D4183" t="s">
        <v>20</v>
      </c>
      <c r="E4183" t="s">
        <v>21</v>
      </c>
      <c r="F4183">
        <v>5</v>
      </c>
      <c r="G4183">
        <v>390000000</v>
      </c>
      <c r="H4183">
        <v>4333333</v>
      </c>
      <c r="I4183">
        <v>90</v>
      </c>
      <c r="J4183" t="b">
        <f t="shared" si="65"/>
        <v>0</v>
      </c>
      <c r="K4183">
        <v>1</v>
      </c>
      <c r="L4183">
        <v>2</v>
      </c>
      <c r="M4183">
        <v>2</v>
      </c>
      <c r="N4183" t="s">
        <v>22</v>
      </c>
      <c r="O4183" t="s">
        <v>73</v>
      </c>
      <c r="P4183" t="s">
        <v>3801</v>
      </c>
      <c r="Q4183" t="s">
        <v>12795</v>
      </c>
    </row>
    <row r="4184" spans="1:17" x14ac:dyDescent="0.2">
      <c r="A4184" t="s">
        <v>12935</v>
      </c>
      <c r="B4184" t="s">
        <v>12936</v>
      </c>
      <c r="C4184" t="s">
        <v>19</v>
      </c>
      <c r="D4184" t="s">
        <v>20</v>
      </c>
      <c r="E4184">
        <v>3</v>
      </c>
      <c r="F4184">
        <v>5</v>
      </c>
      <c r="G4184">
        <v>391500000</v>
      </c>
      <c r="H4184">
        <v>4350000</v>
      </c>
      <c r="I4184">
        <v>90</v>
      </c>
      <c r="J4184" t="b">
        <f t="shared" si="65"/>
        <v>0</v>
      </c>
      <c r="K4184">
        <v>1</v>
      </c>
      <c r="L4184">
        <v>2</v>
      </c>
      <c r="M4184">
        <v>2</v>
      </c>
      <c r="N4184" t="s">
        <v>22</v>
      </c>
      <c r="O4184" t="s">
        <v>73</v>
      </c>
      <c r="P4184" t="s">
        <v>3801</v>
      </c>
      <c r="Q4184" t="s">
        <v>12795</v>
      </c>
    </row>
    <row r="4185" spans="1:17" x14ac:dyDescent="0.2">
      <c r="A4185" t="s">
        <v>12937</v>
      </c>
      <c r="B4185" t="s">
        <v>12938</v>
      </c>
      <c r="C4185" t="s">
        <v>19</v>
      </c>
      <c r="D4185" t="s">
        <v>20</v>
      </c>
      <c r="E4185">
        <v>1</v>
      </c>
      <c r="F4185">
        <v>5</v>
      </c>
      <c r="G4185">
        <v>270000000</v>
      </c>
      <c r="H4185">
        <v>3857143</v>
      </c>
      <c r="I4185">
        <v>70</v>
      </c>
      <c r="J4185" t="b">
        <f t="shared" si="65"/>
        <v>0</v>
      </c>
      <c r="K4185">
        <v>1</v>
      </c>
      <c r="L4185">
        <v>2</v>
      </c>
      <c r="M4185">
        <v>2</v>
      </c>
      <c r="N4185" t="s">
        <v>22</v>
      </c>
      <c r="O4185" t="s">
        <v>73</v>
      </c>
      <c r="P4185" t="s">
        <v>3801</v>
      </c>
      <c r="Q4185" t="s">
        <v>12795</v>
      </c>
    </row>
    <row r="4186" spans="1:17" x14ac:dyDescent="0.2">
      <c r="A4186" t="s">
        <v>12939</v>
      </c>
      <c r="B4186" t="s">
        <v>12940</v>
      </c>
      <c r="C4186" t="s">
        <v>19</v>
      </c>
      <c r="D4186" t="s">
        <v>20</v>
      </c>
      <c r="E4186">
        <v>4</v>
      </c>
      <c r="F4186">
        <v>5</v>
      </c>
      <c r="G4186">
        <v>250000000</v>
      </c>
      <c r="H4186">
        <v>3048780</v>
      </c>
      <c r="I4186">
        <v>82</v>
      </c>
      <c r="J4186" t="b">
        <f t="shared" si="65"/>
        <v>0</v>
      </c>
      <c r="K4186">
        <v>2</v>
      </c>
      <c r="L4186">
        <v>2</v>
      </c>
      <c r="M4186">
        <v>2</v>
      </c>
      <c r="N4186" t="s">
        <v>22</v>
      </c>
      <c r="O4186" t="s">
        <v>73</v>
      </c>
      <c r="P4186" t="s">
        <v>2490</v>
      </c>
      <c r="Q4186" t="s">
        <v>12795</v>
      </c>
    </row>
    <row r="4187" spans="1:17" x14ac:dyDescent="0.2">
      <c r="A4187" t="s">
        <v>12941</v>
      </c>
      <c r="B4187" t="s">
        <v>12942</v>
      </c>
      <c r="C4187" t="s">
        <v>19</v>
      </c>
      <c r="D4187" t="s">
        <v>28</v>
      </c>
      <c r="E4187" t="s">
        <v>21</v>
      </c>
      <c r="F4187">
        <v>5</v>
      </c>
      <c r="G4187">
        <v>397000000</v>
      </c>
      <c r="H4187">
        <v>3176000</v>
      </c>
      <c r="I4187">
        <v>125</v>
      </c>
      <c r="J4187" t="b">
        <f t="shared" si="65"/>
        <v>0</v>
      </c>
      <c r="K4187">
        <v>2</v>
      </c>
      <c r="L4187">
        <v>3</v>
      </c>
      <c r="M4187">
        <v>3</v>
      </c>
      <c r="N4187" t="s">
        <v>22</v>
      </c>
      <c r="O4187" t="s">
        <v>73</v>
      </c>
      <c r="P4187" t="s">
        <v>4417</v>
      </c>
      <c r="Q4187" t="s">
        <v>12795</v>
      </c>
    </row>
    <row r="4188" spans="1:17" x14ac:dyDescent="0.2">
      <c r="A4188" t="s">
        <v>12943</v>
      </c>
      <c r="B4188" t="s">
        <v>12944</v>
      </c>
      <c r="C4188" t="s">
        <v>19</v>
      </c>
      <c r="D4188" t="s">
        <v>28</v>
      </c>
      <c r="E4188" t="s">
        <v>21</v>
      </c>
      <c r="F4188">
        <v>5</v>
      </c>
      <c r="G4188">
        <v>330000000</v>
      </c>
      <c r="H4188">
        <v>3548387</v>
      </c>
      <c r="I4188">
        <v>93</v>
      </c>
      <c r="J4188" t="b">
        <f t="shared" si="65"/>
        <v>0</v>
      </c>
      <c r="K4188">
        <v>1</v>
      </c>
      <c r="L4188">
        <v>2</v>
      </c>
      <c r="M4188">
        <v>3</v>
      </c>
      <c r="N4188" t="s">
        <v>22</v>
      </c>
      <c r="O4188" t="s">
        <v>327</v>
      </c>
      <c r="P4188" t="s">
        <v>1267</v>
      </c>
      <c r="Q4188" t="s">
        <v>12795</v>
      </c>
    </row>
    <row r="4189" spans="1:17" x14ac:dyDescent="0.2">
      <c r="A4189" t="s">
        <v>12945</v>
      </c>
      <c r="B4189" t="s">
        <v>12946</v>
      </c>
      <c r="C4189" t="s">
        <v>19</v>
      </c>
      <c r="D4189" t="s">
        <v>28</v>
      </c>
      <c r="E4189" t="s">
        <v>21</v>
      </c>
      <c r="F4189">
        <v>5</v>
      </c>
      <c r="G4189">
        <v>270000000</v>
      </c>
      <c r="H4189">
        <v>3292683</v>
      </c>
      <c r="I4189">
        <v>82</v>
      </c>
      <c r="J4189" t="b">
        <f t="shared" si="65"/>
        <v>0</v>
      </c>
      <c r="K4189" t="s">
        <v>21</v>
      </c>
      <c r="L4189">
        <v>2</v>
      </c>
      <c r="M4189">
        <v>3</v>
      </c>
      <c r="N4189" t="s">
        <v>22</v>
      </c>
      <c r="O4189" t="s">
        <v>3620</v>
      </c>
      <c r="P4189" t="s">
        <v>7084</v>
      </c>
      <c r="Q4189" t="s">
        <v>12795</v>
      </c>
    </row>
    <row r="4190" spans="1:17" x14ac:dyDescent="0.2">
      <c r="A4190" t="s">
        <v>12947</v>
      </c>
      <c r="B4190" t="s">
        <v>12948</v>
      </c>
      <c r="C4190" t="s">
        <v>19</v>
      </c>
      <c r="D4190" t="s">
        <v>28</v>
      </c>
      <c r="E4190" t="s">
        <v>21</v>
      </c>
      <c r="F4190">
        <v>4</v>
      </c>
      <c r="G4190">
        <v>245000000</v>
      </c>
      <c r="H4190">
        <v>2987805</v>
      </c>
      <c r="I4190">
        <v>82</v>
      </c>
      <c r="J4190" t="b">
        <f t="shared" si="65"/>
        <v>0</v>
      </c>
      <c r="K4190">
        <v>1</v>
      </c>
      <c r="L4190">
        <v>2</v>
      </c>
      <c r="M4190">
        <v>3</v>
      </c>
      <c r="N4190" t="s">
        <v>22</v>
      </c>
      <c r="O4190" t="s">
        <v>3620</v>
      </c>
      <c r="P4190" t="s">
        <v>7084</v>
      </c>
      <c r="Q4190" t="s">
        <v>12795</v>
      </c>
    </row>
    <row r="4191" spans="1:17" x14ac:dyDescent="0.2">
      <c r="A4191" t="s">
        <v>12949</v>
      </c>
      <c r="B4191" t="s">
        <v>12950</v>
      </c>
      <c r="C4191" t="s">
        <v>19</v>
      </c>
      <c r="D4191" t="s">
        <v>28</v>
      </c>
      <c r="E4191" t="s">
        <v>21</v>
      </c>
      <c r="F4191">
        <v>5</v>
      </c>
      <c r="G4191">
        <v>255000000</v>
      </c>
      <c r="H4191">
        <v>2833333</v>
      </c>
      <c r="I4191">
        <v>90</v>
      </c>
      <c r="J4191" t="b">
        <f t="shared" si="65"/>
        <v>0</v>
      </c>
      <c r="K4191">
        <v>1</v>
      </c>
      <c r="L4191">
        <v>2</v>
      </c>
      <c r="M4191">
        <v>3</v>
      </c>
      <c r="N4191" t="s">
        <v>22</v>
      </c>
      <c r="O4191" t="s">
        <v>3620</v>
      </c>
      <c r="P4191" t="s">
        <v>7084</v>
      </c>
      <c r="Q4191" t="s">
        <v>12795</v>
      </c>
    </row>
    <row r="4192" spans="1:17" x14ac:dyDescent="0.2">
      <c r="A4192" t="s">
        <v>12951</v>
      </c>
      <c r="B4192" t="s">
        <v>12952</v>
      </c>
      <c r="C4192" t="s">
        <v>19</v>
      </c>
      <c r="D4192" t="s">
        <v>28</v>
      </c>
      <c r="E4192">
        <v>3</v>
      </c>
      <c r="F4192">
        <v>3</v>
      </c>
      <c r="G4192">
        <v>130000000</v>
      </c>
      <c r="H4192">
        <v>2363636</v>
      </c>
      <c r="I4192">
        <v>55</v>
      </c>
      <c r="J4192" t="b">
        <f t="shared" si="65"/>
        <v>0</v>
      </c>
      <c r="K4192" t="s">
        <v>21</v>
      </c>
      <c r="L4192">
        <v>1</v>
      </c>
      <c r="M4192">
        <v>2</v>
      </c>
      <c r="N4192" t="s">
        <v>22</v>
      </c>
      <c r="O4192" t="s">
        <v>255</v>
      </c>
      <c r="P4192" t="s">
        <v>8346</v>
      </c>
      <c r="Q4192" t="s">
        <v>12795</v>
      </c>
    </row>
    <row r="4193" spans="1:17" x14ac:dyDescent="0.2">
      <c r="A4193" t="s">
        <v>12953</v>
      </c>
      <c r="B4193" t="s">
        <v>12954</v>
      </c>
      <c r="C4193" t="s">
        <v>19</v>
      </c>
      <c r="D4193" t="s">
        <v>28</v>
      </c>
      <c r="E4193" t="s">
        <v>21</v>
      </c>
      <c r="F4193">
        <v>4</v>
      </c>
      <c r="G4193">
        <v>355471000</v>
      </c>
      <c r="H4193">
        <v>3781606</v>
      </c>
      <c r="I4193">
        <v>94</v>
      </c>
      <c r="J4193" t="b">
        <f t="shared" si="65"/>
        <v>0</v>
      </c>
      <c r="K4193">
        <v>1</v>
      </c>
      <c r="L4193">
        <v>2</v>
      </c>
      <c r="M4193">
        <v>3</v>
      </c>
      <c r="N4193" t="s">
        <v>22</v>
      </c>
      <c r="O4193" t="s">
        <v>503</v>
      </c>
      <c r="P4193" t="s">
        <v>7125</v>
      </c>
      <c r="Q4193" t="s">
        <v>12795</v>
      </c>
    </row>
    <row r="4194" spans="1:17" x14ac:dyDescent="0.2">
      <c r="A4194" t="s">
        <v>12955</v>
      </c>
      <c r="B4194" t="s">
        <v>12956</v>
      </c>
      <c r="C4194" t="s">
        <v>19</v>
      </c>
      <c r="D4194" t="s">
        <v>28</v>
      </c>
      <c r="E4194" t="s">
        <v>21</v>
      </c>
      <c r="F4194">
        <v>4</v>
      </c>
      <c r="G4194">
        <v>165000000</v>
      </c>
      <c r="H4194">
        <v>2704918</v>
      </c>
      <c r="I4194">
        <v>61</v>
      </c>
      <c r="J4194" t="b">
        <f t="shared" si="65"/>
        <v>0</v>
      </c>
      <c r="K4194" t="s">
        <v>21</v>
      </c>
      <c r="L4194">
        <v>2</v>
      </c>
      <c r="M4194">
        <v>2</v>
      </c>
      <c r="N4194" t="s">
        <v>22</v>
      </c>
      <c r="O4194" t="s">
        <v>503</v>
      </c>
      <c r="P4194" t="s">
        <v>7125</v>
      </c>
      <c r="Q4194" t="s">
        <v>12795</v>
      </c>
    </row>
    <row r="4195" spans="1:17" x14ac:dyDescent="0.2">
      <c r="A4195" t="s">
        <v>12957</v>
      </c>
      <c r="B4195" t="s">
        <v>12958</v>
      </c>
      <c r="C4195" t="s">
        <v>19</v>
      </c>
      <c r="D4195" t="s">
        <v>28</v>
      </c>
      <c r="E4195" t="s">
        <v>21</v>
      </c>
      <c r="F4195">
        <v>4</v>
      </c>
      <c r="G4195">
        <v>160000000</v>
      </c>
      <c r="H4195">
        <v>2666667</v>
      </c>
      <c r="I4195">
        <v>60</v>
      </c>
      <c r="J4195" t="b">
        <f t="shared" si="65"/>
        <v>0</v>
      </c>
      <c r="K4195" t="s">
        <v>21</v>
      </c>
      <c r="L4195">
        <v>2</v>
      </c>
      <c r="M4195">
        <v>2</v>
      </c>
      <c r="N4195" t="s">
        <v>22</v>
      </c>
      <c r="O4195" t="s">
        <v>503</v>
      </c>
      <c r="P4195" t="s">
        <v>7125</v>
      </c>
      <c r="Q4195" t="s">
        <v>12795</v>
      </c>
    </row>
    <row r="4196" spans="1:17" x14ac:dyDescent="0.2">
      <c r="A4196" t="s">
        <v>12959</v>
      </c>
      <c r="B4196" t="s">
        <v>12960</v>
      </c>
      <c r="C4196" t="s">
        <v>19</v>
      </c>
      <c r="D4196" t="s">
        <v>28</v>
      </c>
      <c r="E4196">
        <v>9</v>
      </c>
      <c r="F4196">
        <v>4</v>
      </c>
      <c r="G4196">
        <v>137000000</v>
      </c>
      <c r="H4196">
        <v>2283333</v>
      </c>
      <c r="I4196">
        <v>60</v>
      </c>
      <c r="J4196" t="b">
        <f t="shared" si="65"/>
        <v>0</v>
      </c>
      <c r="K4196" t="s">
        <v>21</v>
      </c>
      <c r="L4196">
        <v>3</v>
      </c>
      <c r="M4196">
        <v>3</v>
      </c>
      <c r="N4196" t="s">
        <v>22</v>
      </c>
      <c r="O4196" t="s">
        <v>503</v>
      </c>
      <c r="P4196" t="s">
        <v>7125</v>
      </c>
      <c r="Q4196" t="s">
        <v>12795</v>
      </c>
    </row>
    <row r="4197" spans="1:17" x14ac:dyDescent="0.2">
      <c r="A4197" t="s">
        <v>12961</v>
      </c>
      <c r="B4197" t="s">
        <v>12962</v>
      </c>
      <c r="C4197" t="s">
        <v>19</v>
      </c>
      <c r="D4197" t="s">
        <v>28</v>
      </c>
      <c r="E4197">
        <v>7</v>
      </c>
      <c r="F4197">
        <v>4</v>
      </c>
      <c r="G4197">
        <v>159000000</v>
      </c>
      <c r="H4197">
        <v>2650000</v>
      </c>
      <c r="I4197">
        <v>60</v>
      </c>
      <c r="J4197" t="b">
        <f t="shared" si="65"/>
        <v>0</v>
      </c>
      <c r="K4197" t="s">
        <v>21</v>
      </c>
      <c r="L4197">
        <v>2</v>
      </c>
      <c r="M4197">
        <v>3</v>
      </c>
      <c r="N4197" t="s">
        <v>22</v>
      </c>
      <c r="O4197" t="s">
        <v>503</v>
      </c>
      <c r="P4197" t="s">
        <v>7125</v>
      </c>
      <c r="Q4197" t="s">
        <v>12795</v>
      </c>
    </row>
    <row r="4198" spans="1:17" x14ac:dyDescent="0.2">
      <c r="A4198" t="s">
        <v>12963</v>
      </c>
      <c r="B4198" t="s">
        <v>12964</v>
      </c>
      <c r="C4198" t="s">
        <v>19</v>
      </c>
      <c r="D4198" t="s">
        <v>28</v>
      </c>
      <c r="E4198" t="s">
        <v>21</v>
      </c>
      <c r="F4198">
        <v>5</v>
      </c>
      <c r="G4198">
        <v>164000000</v>
      </c>
      <c r="H4198">
        <v>3037037</v>
      </c>
      <c r="I4198">
        <v>54</v>
      </c>
      <c r="J4198" t="b">
        <f t="shared" si="65"/>
        <v>0</v>
      </c>
      <c r="K4198">
        <v>1</v>
      </c>
      <c r="L4198">
        <v>2</v>
      </c>
      <c r="M4198">
        <v>3</v>
      </c>
      <c r="N4198" t="s">
        <v>22</v>
      </c>
      <c r="O4198" t="s">
        <v>503</v>
      </c>
      <c r="P4198" t="s">
        <v>7125</v>
      </c>
      <c r="Q4198" t="s">
        <v>12795</v>
      </c>
    </row>
    <row r="4199" spans="1:17" x14ac:dyDescent="0.2">
      <c r="A4199" t="s">
        <v>12965</v>
      </c>
      <c r="B4199" t="s">
        <v>12966</v>
      </c>
      <c r="C4199" t="s">
        <v>19</v>
      </c>
      <c r="D4199" t="s">
        <v>28</v>
      </c>
      <c r="E4199" t="s">
        <v>21</v>
      </c>
      <c r="F4199">
        <v>5</v>
      </c>
      <c r="G4199">
        <v>164000000</v>
      </c>
      <c r="H4199">
        <v>3037037</v>
      </c>
      <c r="I4199">
        <v>54</v>
      </c>
      <c r="J4199" t="b">
        <f t="shared" si="65"/>
        <v>0</v>
      </c>
      <c r="K4199">
        <v>1</v>
      </c>
      <c r="L4199">
        <v>2</v>
      </c>
      <c r="M4199">
        <v>3</v>
      </c>
      <c r="N4199" t="s">
        <v>22</v>
      </c>
      <c r="O4199" t="s">
        <v>503</v>
      </c>
      <c r="P4199" t="s">
        <v>7125</v>
      </c>
      <c r="Q4199" t="s">
        <v>12795</v>
      </c>
    </row>
    <row r="4200" spans="1:17" x14ac:dyDescent="0.2">
      <c r="A4200" t="s">
        <v>12967</v>
      </c>
      <c r="B4200" t="s">
        <v>12968</v>
      </c>
      <c r="C4200" t="s">
        <v>19</v>
      </c>
      <c r="D4200" t="s">
        <v>28</v>
      </c>
      <c r="E4200" t="s">
        <v>21</v>
      </c>
      <c r="F4200">
        <v>5</v>
      </c>
      <c r="G4200">
        <v>164000000</v>
      </c>
      <c r="H4200">
        <v>2981818</v>
      </c>
      <c r="I4200">
        <v>55</v>
      </c>
      <c r="J4200" t="b">
        <f t="shared" si="65"/>
        <v>0</v>
      </c>
      <c r="K4200">
        <v>1</v>
      </c>
      <c r="L4200">
        <v>2</v>
      </c>
      <c r="M4200">
        <v>3</v>
      </c>
      <c r="N4200" t="s">
        <v>22</v>
      </c>
      <c r="O4200" t="s">
        <v>503</v>
      </c>
      <c r="P4200" t="s">
        <v>7125</v>
      </c>
      <c r="Q4200" t="s">
        <v>12795</v>
      </c>
    </row>
    <row r="4201" spans="1:17" x14ac:dyDescent="0.2">
      <c r="A4201" t="s">
        <v>12969</v>
      </c>
      <c r="B4201" t="s">
        <v>12970</v>
      </c>
      <c r="C4201" t="s">
        <v>19</v>
      </c>
      <c r="D4201" t="s">
        <v>28</v>
      </c>
      <c r="E4201" t="s">
        <v>21</v>
      </c>
      <c r="F4201">
        <v>5</v>
      </c>
      <c r="G4201">
        <v>164000000</v>
      </c>
      <c r="H4201">
        <v>2981818</v>
      </c>
      <c r="I4201">
        <v>55</v>
      </c>
      <c r="J4201" t="b">
        <f t="shared" si="65"/>
        <v>0</v>
      </c>
      <c r="K4201">
        <v>1</v>
      </c>
      <c r="L4201">
        <v>2</v>
      </c>
      <c r="M4201">
        <v>3</v>
      </c>
      <c r="N4201" t="s">
        <v>22</v>
      </c>
      <c r="O4201" t="s">
        <v>503</v>
      </c>
      <c r="P4201" t="s">
        <v>7125</v>
      </c>
      <c r="Q4201" t="s">
        <v>12795</v>
      </c>
    </row>
    <row r="4202" spans="1:17" x14ac:dyDescent="0.2">
      <c r="A4202" t="s">
        <v>12971</v>
      </c>
      <c r="B4202" t="s">
        <v>12972</v>
      </c>
      <c r="C4202" t="s">
        <v>19</v>
      </c>
      <c r="D4202" t="s">
        <v>21</v>
      </c>
      <c r="E4202" t="s">
        <v>21</v>
      </c>
      <c r="F4202">
        <v>4</v>
      </c>
      <c r="G4202">
        <v>201000000</v>
      </c>
      <c r="H4202">
        <v>2576923</v>
      </c>
      <c r="I4202">
        <v>78</v>
      </c>
      <c r="J4202" t="b">
        <f t="shared" si="65"/>
        <v>0</v>
      </c>
      <c r="K4202">
        <v>1</v>
      </c>
      <c r="L4202">
        <v>3</v>
      </c>
      <c r="M4202">
        <v>4</v>
      </c>
      <c r="N4202" t="s">
        <v>45</v>
      </c>
      <c r="O4202" t="s">
        <v>39</v>
      </c>
      <c r="P4202" t="s">
        <v>12973</v>
      </c>
      <c r="Q4202" t="s">
        <v>12974</v>
      </c>
    </row>
    <row r="4203" spans="1:17" x14ac:dyDescent="0.2">
      <c r="A4203" t="s">
        <v>12975</v>
      </c>
      <c r="B4203" t="s">
        <v>12976</v>
      </c>
      <c r="C4203" t="s">
        <v>19</v>
      </c>
      <c r="D4203" t="s">
        <v>28</v>
      </c>
      <c r="E4203">
        <v>3</v>
      </c>
      <c r="F4203">
        <v>4</v>
      </c>
      <c r="G4203">
        <v>210000000</v>
      </c>
      <c r="H4203">
        <v>2692308</v>
      </c>
      <c r="I4203">
        <v>78</v>
      </c>
      <c r="J4203" t="b">
        <f t="shared" si="65"/>
        <v>0</v>
      </c>
      <c r="K4203">
        <v>1</v>
      </c>
      <c r="L4203">
        <v>2</v>
      </c>
      <c r="M4203">
        <v>3</v>
      </c>
      <c r="N4203" t="s">
        <v>45</v>
      </c>
      <c r="O4203" t="s">
        <v>39</v>
      </c>
      <c r="P4203" t="s">
        <v>12977</v>
      </c>
      <c r="Q4203" t="s">
        <v>12978</v>
      </c>
    </row>
    <row r="4204" spans="1:17" x14ac:dyDescent="0.2">
      <c r="A4204" t="s">
        <v>12979</v>
      </c>
      <c r="B4204" t="s">
        <v>12980</v>
      </c>
      <c r="C4204" t="s">
        <v>19</v>
      </c>
      <c r="D4204" t="s">
        <v>28</v>
      </c>
      <c r="E4204">
        <v>3</v>
      </c>
      <c r="F4204">
        <v>3</v>
      </c>
      <c r="G4204">
        <v>279000000</v>
      </c>
      <c r="H4204">
        <v>1508108</v>
      </c>
      <c r="I4204">
        <v>185</v>
      </c>
      <c r="J4204" t="b">
        <f t="shared" si="65"/>
        <v>0</v>
      </c>
      <c r="K4204" t="s">
        <v>661</v>
      </c>
      <c r="L4204">
        <v>2</v>
      </c>
      <c r="M4204">
        <v>4</v>
      </c>
      <c r="N4204" t="s">
        <v>45</v>
      </c>
      <c r="O4204" t="s">
        <v>4456</v>
      </c>
      <c r="P4204" t="s">
        <v>12981</v>
      </c>
      <c r="Q4204" t="s">
        <v>12982</v>
      </c>
    </row>
    <row r="4205" spans="1:17" x14ac:dyDescent="0.2">
      <c r="A4205" t="s">
        <v>12983</v>
      </c>
      <c r="B4205" t="s">
        <v>12984</v>
      </c>
      <c r="C4205" t="s">
        <v>19</v>
      </c>
      <c r="D4205" t="s">
        <v>20</v>
      </c>
      <c r="E4205">
        <v>8</v>
      </c>
      <c r="F4205">
        <v>4</v>
      </c>
      <c r="G4205">
        <v>140000000</v>
      </c>
      <c r="H4205">
        <v>2500000</v>
      </c>
      <c r="I4205">
        <v>56</v>
      </c>
      <c r="J4205" t="b">
        <f t="shared" si="65"/>
        <v>0</v>
      </c>
      <c r="K4205">
        <v>1</v>
      </c>
      <c r="L4205">
        <v>2</v>
      </c>
      <c r="M4205">
        <v>3</v>
      </c>
      <c r="N4205" t="s">
        <v>22</v>
      </c>
      <c r="O4205" t="s">
        <v>378</v>
      </c>
      <c r="P4205" t="s">
        <v>12985</v>
      </c>
      <c r="Q4205" t="s">
        <v>12986</v>
      </c>
    </row>
    <row r="4206" spans="1:17" x14ac:dyDescent="0.2">
      <c r="A4206" t="s">
        <v>12987</v>
      </c>
      <c r="B4206" t="s">
        <v>12988</v>
      </c>
      <c r="C4206" t="s">
        <v>19</v>
      </c>
      <c r="D4206" t="s">
        <v>20</v>
      </c>
      <c r="E4206">
        <v>11</v>
      </c>
      <c r="F4206">
        <v>3</v>
      </c>
      <c r="G4206">
        <v>145000000</v>
      </c>
      <c r="H4206">
        <v>2416667</v>
      </c>
      <c r="I4206">
        <v>60</v>
      </c>
      <c r="J4206" t="b">
        <f t="shared" si="65"/>
        <v>0</v>
      </c>
      <c r="K4206" t="s">
        <v>21</v>
      </c>
      <c r="L4206">
        <v>2</v>
      </c>
      <c r="M4206">
        <v>3</v>
      </c>
      <c r="N4206" t="s">
        <v>22</v>
      </c>
      <c r="O4206" t="s">
        <v>378</v>
      </c>
      <c r="P4206" t="s">
        <v>12985</v>
      </c>
      <c r="Q4206" t="s">
        <v>12986</v>
      </c>
    </row>
    <row r="4207" spans="1:17" x14ac:dyDescent="0.2">
      <c r="A4207" t="s">
        <v>12989</v>
      </c>
      <c r="B4207" t="s">
        <v>12990</v>
      </c>
      <c r="C4207" t="s">
        <v>19</v>
      </c>
      <c r="D4207" t="s">
        <v>20</v>
      </c>
      <c r="E4207">
        <v>6</v>
      </c>
      <c r="F4207">
        <v>5</v>
      </c>
      <c r="G4207">
        <v>330000000</v>
      </c>
      <c r="H4207">
        <v>2894737</v>
      </c>
      <c r="I4207">
        <v>114</v>
      </c>
      <c r="J4207" t="b">
        <f t="shared" si="65"/>
        <v>0</v>
      </c>
      <c r="K4207">
        <v>1</v>
      </c>
      <c r="L4207">
        <v>3</v>
      </c>
      <c r="M4207">
        <v>4</v>
      </c>
      <c r="N4207" t="s">
        <v>22</v>
      </c>
      <c r="O4207" t="s">
        <v>73</v>
      </c>
      <c r="P4207" t="s">
        <v>12991</v>
      </c>
      <c r="Q4207" t="s">
        <v>12992</v>
      </c>
    </row>
    <row r="4208" spans="1:17" x14ac:dyDescent="0.2">
      <c r="A4208" t="s">
        <v>12993</v>
      </c>
      <c r="B4208" t="s">
        <v>12994</v>
      </c>
      <c r="C4208" t="s">
        <v>19</v>
      </c>
      <c r="D4208" t="s">
        <v>28</v>
      </c>
      <c r="E4208">
        <v>5</v>
      </c>
      <c r="F4208">
        <v>3</v>
      </c>
      <c r="G4208">
        <v>125000000</v>
      </c>
      <c r="H4208">
        <v>2083333</v>
      </c>
      <c r="I4208">
        <v>60</v>
      </c>
      <c r="J4208" t="b">
        <f t="shared" si="65"/>
        <v>0</v>
      </c>
      <c r="K4208">
        <v>1</v>
      </c>
      <c r="L4208">
        <v>1</v>
      </c>
      <c r="M4208">
        <v>3</v>
      </c>
      <c r="N4208" t="s">
        <v>22</v>
      </c>
      <c r="O4208" t="s">
        <v>39</v>
      </c>
      <c r="P4208" t="s">
        <v>12995</v>
      </c>
      <c r="Q4208" t="s">
        <v>12992</v>
      </c>
    </row>
    <row r="4209" spans="1:17" x14ac:dyDescent="0.2">
      <c r="A4209" t="s">
        <v>12996</v>
      </c>
      <c r="B4209" t="s">
        <v>12997</v>
      </c>
      <c r="C4209" t="s">
        <v>19</v>
      </c>
      <c r="D4209" t="s">
        <v>20</v>
      </c>
      <c r="E4209" t="s">
        <v>21</v>
      </c>
      <c r="F4209">
        <v>5</v>
      </c>
      <c r="G4209">
        <v>250000000</v>
      </c>
      <c r="H4209">
        <v>2427184</v>
      </c>
      <c r="I4209">
        <v>103</v>
      </c>
      <c r="J4209" t="b">
        <f t="shared" si="65"/>
        <v>0</v>
      </c>
      <c r="K4209">
        <v>2</v>
      </c>
      <c r="L4209">
        <v>3</v>
      </c>
      <c r="M4209">
        <v>4</v>
      </c>
      <c r="N4209" t="s">
        <v>22</v>
      </c>
      <c r="O4209" t="s">
        <v>73</v>
      </c>
      <c r="P4209" t="s">
        <v>12998</v>
      </c>
      <c r="Q4209" t="s">
        <v>12999</v>
      </c>
    </row>
    <row r="4210" spans="1:17" x14ac:dyDescent="0.2">
      <c r="A4210" t="s">
        <v>13000</v>
      </c>
      <c r="B4210" t="s">
        <v>13001</v>
      </c>
      <c r="C4210" t="s">
        <v>19</v>
      </c>
      <c r="D4210" t="s">
        <v>28</v>
      </c>
      <c r="E4210" t="s">
        <v>21</v>
      </c>
      <c r="F4210">
        <v>5</v>
      </c>
      <c r="G4210">
        <v>220000000</v>
      </c>
      <c r="H4210">
        <v>3666667</v>
      </c>
      <c r="I4210">
        <v>60</v>
      </c>
      <c r="J4210" t="b">
        <f t="shared" si="65"/>
        <v>0</v>
      </c>
      <c r="K4210">
        <v>1</v>
      </c>
      <c r="L4210">
        <v>2</v>
      </c>
      <c r="M4210">
        <v>3</v>
      </c>
      <c r="N4210" t="s">
        <v>22</v>
      </c>
      <c r="O4210" t="s">
        <v>244</v>
      </c>
      <c r="P4210" t="s">
        <v>13002</v>
      </c>
      <c r="Q4210" t="s">
        <v>12999</v>
      </c>
    </row>
    <row r="4211" spans="1:17" x14ac:dyDescent="0.2">
      <c r="A4211" t="s">
        <v>13003</v>
      </c>
      <c r="B4211" t="s">
        <v>13004</v>
      </c>
      <c r="C4211" t="s">
        <v>19</v>
      </c>
      <c r="D4211" t="s">
        <v>20</v>
      </c>
      <c r="E4211" t="s">
        <v>21</v>
      </c>
      <c r="F4211">
        <v>2</v>
      </c>
      <c r="G4211">
        <v>168000000</v>
      </c>
      <c r="H4211">
        <v>1731959</v>
      </c>
      <c r="I4211">
        <v>97</v>
      </c>
      <c r="J4211" t="b">
        <f t="shared" si="65"/>
        <v>0</v>
      </c>
      <c r="K4211" t="s">
        <v>21</v>
      </c>
      <c r="L4211">
        <v>1</v>
      </c>
      <c r="M4211">
        <v>3</v>
      </c>
      <c r="N4211" t="s">
        <v>45</v>
      </c>
      <c r="O4211" t="s">
        <v>4863</v>
      </c>
      <c r="P4211" t="s">
        <v>13005</v>
      </c>
      <c r="Q4211" t="s">
        <v>13006</v>
      </c>
    </row>
    <row r="4212" spans="1:17" x14ac:dyDescent="0.2">
      <c r="A4212" t="s">
        <v>13007</v>
      </c>
      <c r="B4212" t="s">
        <v>13008</v>
      </c>
      <c r="C4212" t="s">
        <v>19</v>
      </c>
      <c r="D4212" t="s">
        <v>28</v>
      </c>
      <c r="E4212">
        <v>2</v>
      </c>
      <c r="F4212">
        <v>3</v>
      </c>
      <c r="G4212">
        <v>100000000</v>
      </c>
      <c r="H4212">
        <v>1666667</v>
      </c>
      <c r="I4212">
        <v>60</v>
      </c>
      <c r="J4212" t="b">
        <f t="shared" si="65"/>
        <v>0</v>
      </c>
      <c r="K4212" t="s">
        <v>21</v>
      </c>
      <c r="L4212">
        <v>2</v>
      </c>
      <c r="M4212">
        <v>2</v>
      </c>
      <c r="N4212" t="s">
        <v>22</v>
      </c>
      <c r="O4212" t="s">
        <v>12328</v>
      </c>
      <c r="P4212" t="s">
        <v>13009</v>
      </c>
      <c r="Q4212" t="s">
        <v>13010</v>
      </c>
    </row>
    <row r="4213" spans="1:17" x14ac:dyDescent="0.2">
      <c r="A4213" t="s">
        <v>13011</v>
      </c>
      <c r="B4213" t="s">
        <v>13012</v>
      </c>
      <c r="C4213" t="s">
        <v>19</v>
      </c>
      <c r="D4213" t="s">
        <v>28</v>
      </c>
      <c r="E4213">
        <v>3</v>
      </c>
      <c r="F4213">
        <v>4</v>
      </c>
      <c r="G4213">
        <v>230000000</v>
      </c>
      <c r="H4213">
        <v>1854839</v>
      </c>
      <c r="I4213">
        <v>124</v>
      </c>
      <c r="J4213" t="b">
        <f t="shared" si="65"/>
        <v>0</v>
      </c>
      <c r="K4213">
        <v>1</v>
      </c>
      <c r="L4213">
        <v>3</v>
      </c>
      <c r="M4213">
        <v>3</v>
      </c>
      <c r="N4213" t="s">
        <v>45</v>
      </c>
      <c r="O4213" t="s">
        <v>34</v>
      </c>
      <c r="P4213" t="s">
        <v>13013</v>
      </c>
      <c r="Q4213" t="s">
        <v>13014</v>
      </c>
    </row>
    <row r="4214" spans="1:17" x14ac:dyDescent="0.2">
      <c r="A4214" t="s">
        <v>13015</v>
      </c>
      <c r="B4214" t="s">
        <v>13016</v>
      </c>
      <c r="C4214" t="s">
        <v>19</v>
      </c>
      <c r="D4214" t="s">
        <v>28</v>
      </c>
      <c r="E4214">
        <v>2</v>
      </c>
      <c r="F4214">
        <v>5</v>
      </c>
      <c r="G4214">
        <v>338000000</v>
      </c>
      <c r="H4214">
        <v>3129630</v>
      </c>
      <c r="I4214">
        <v>108</v>
      </c>
      <c r="J4214" t="b">
        <f t="shared" si="65"/>
        <v>0</v>
      </c>
      <c r="K4214">
        <v>2</v>
      </c>
      <c r="L4214">
        <v>4</v>
      </c>
      <c r="M4214">
        <v>3</v>
      </c>
      <c r="N4214" t="s">
        <v>45</v>
      </c>
      <c r="O4214" t="s">
        <v>34</v>
      </c>
      <c r="P4214" t="s">
        <v>13013</v>
      </c>
      <c r="Q4214" t="s">
        <v>13014</v>
      </c>
    </row>
    <row r="4215" spans="1:17" x14ac:dyDescent="0.2">
      <c r="A4215" t="s">
        <v>13017</v>
      </c>
      <c r="B4215" t="s">
        <v>13018</v>
      </c>
      <c r="C4215" t="s">
        <v>19</v>
      </c>
      <c r="D4215" t="s">
        <v>28</v>
      </c>
      <c r="E4215">
        <v>3</v>
      </c>
      <c r="F4215">
        <v>4</v>
      </c>
      <c r="G4215">
        <v>179000000</v>
      </c>
      <c r="H4215">
        <v>2753846</v>
      </c>
      <c r="I4215">
        <v>65</v>
      </c>
      <c r="J4215" t="b">
        <f t="shared" si="65"/>
        <v>0</v>
      </c>
      <c r="K4215">
        <v>1</v>
      </c>
      <c r="L4215">
        <v>3</v>
      </c>
      <c r="M4215">
        <v>3</v>
      </c>
      <c r="N4215" t="s">
        <v>45</v>
      </c>
      <c r="O4215" t="s">
        <v>34</v>
      </c>
      <c r="P4215" t="s">
        <v>13013</v>
      </c>
      <c r="Q4215" t="s">
        <v>13014</v>
      </c>
    </row>
    <row r="4216" spans="1:17" x14ac:dyDescent="0.2">
      <c r="A4216" t="s">
        <v>13019</v>
      </c>
      <c r="B4216" t="s">
        <v>13020</v>
      </c>
      <c r="C4216" t="s">
        <v>19</v>
      </c>
      <c r="D4216" t="s">
        <v>20</v>
      </c>
      <c r="E4216" t="s">
        <v>21</v>
      </c>
      <c r="F4216">
        <v>2</v>
      </c>
      <c r="G4216">
        <v>380000000</v>
      </c>
      <c r="H4216">
        <v>1407407</v>
      </c>
      <c r="I4216">
        <v>270</v>
      </c>
      <c r="J4216" t="b">
        <f t="shared" si="65"/>
        <v>0</v>
      </c>
      <c r="K4216">
        <v>1</v>
      </c>
      <c r="L4216">
        <v>4</v>
      </c>
      <c r="M4216">
        <v>8</v>
      </c>
      <c r="N4216" t="s">
        <v>45</v>
      </c>
      <c r="O4216" t="s">
        <v>424</v>
      </c>
      <c r="P4216" t="s">
        <v>13021</v>
      </c>
      <c r="Q4216" t="s">
        <v>13022</v>
      </c>
    </row>
    <row r="4217" spans="1:17" x14ac:dyDescent="0.2">
      <c r="A4217" t="s">
        <v>13023</v>
      </c>
      <c r="B4217" t="s">
        <v>13024</v>
      </c>
      <c r="C4217" t="s">
        <v>19</v>
      </c>
      <c r="D4217" t="s">
        <v>20</v>
      </c>
      <c r="E4217">
        <v>2</v>
      </c>
      <c r="F4217">
        <v>5</v>
      </c>
      <c r="G4217">
        <v>420000000</v>
      </c>
      <c r="H4217">
        <v>2100000</v>
      </c>
      <c r="I4217">
        <v>200</v>
      </c>
      <c r="J4217" t="b">
        <f t="shared" si="65"/>
        <v>0</v>
      </c>
      <c r="K4217">
        <v>2</v>
      </c>
      <c r="L4217">
        <v>4</v>
      </c>
      <c r="M4217">
        <v>4</v>
      </c>
      <c r="N4217" t="s">
        <v>45</v>
      </c>
      <c r="O4217" t="s">
        <v>73</v>
      </c>
      <c r="P4217" t="s">
        <v>13025</v>
      </c>
      <c r="Q4217" t="s">
        <v>13026</v>
      </c>
    </row>
    <row r="4218" spans="1:17" x14ac:dyDescent="0.2">
      <c r="A4218" t="s">
        <v>13027</v>
      </c>
      <c r="B4218" t="s">
        <v>13028</v>
      </c>
      <c r="C4218" t="s">
        <v>19</v>
      </c>
      <c r="D4218" t="s">
        <v>28</v>
      </c>
      <c r="E4218">
        <v>4</v>
      </c>
      <c r="F4218">
        <v>3</v>
      </c>
      <c r="G4218">
        <v>133000000</v>
      </c>
      <c r="H4218">
        <v>2660000</v>
      </c>
      <c r="I4218">
        <v>50</v>
      </c>
      <c r="J4218" t="b">
        <f t="shared" si="65"/>
        <v>0</v>
      </c>
      <c r="K4218">
        <v>1</v>
      </c>
      <c r="L4218">
        <v>2</v>
      </c>
      <c r="M4218">
        <v>3</v>
      </c>
      <c r="N4218" t="s">
        <v>22</v>
      </c>
      <c r="O4218" t="s">
        <v>39</v>
      </c>
      <c r="P4218" t="s">
        <v>12977</v>
      </c>
      <c r="Q4218" t="s">
        <v>13029</v>
      </c>
    </row>
    <row r="4219" spans="1:17" x14ac:dyDescent="0.2">
      <c r="A4219" t="s">
        <v>13030</v>
      </c>
      <c r="B4219" t="s">
        <v>13031</v>
      </c>
      <c r="C4219" t="s">
        <v>19</v>
      </c>
      <c r="D4219" t="s">
        <v>314</v>
      </c>
      <c r="E4219">
        <v>1</v>
      </c>
      <c r="F4219">
        <v>3</v>
      </c>
      <c r="G4219">
        <v>215000000</v>
      </c>
      <c r="H4219">
        <v>2905405</v>
      </c>
      <c r="I4219">
        <v>74</v>
      </c>
      <c r="J4219" t="b">
        <f t="shared" si="65"/>
        <v>0</v>
      </c>
      <c r="K4219">
        <v>2</v>
      </c>
      <c r="L4219">
        <v>1</v>
      </c>
      <c r="M4219">
        <v>2</v>
      </c>
      <c r="N4219" t="s">
        <v>45</v>
      </c>
      <c r="O4219" t="s">
        <v>11564</v>
      </c>
      <c r="P4219" t="s">
        <v>13032</v>
      </c>
      <c r="Q4219" t="s">
        <v>13033</v>
      </c>
    </row>
    <row r="4220" spans="1:17" x14ac:dyDescent="0.2">
      <c r="A4220" t="s">
        <v>13034</v>
      </c>
      <c r="B4220" t="s">
        <v>13035</v>
      </c>
      <c r="C4220" t="s">
        <v>19</v>
      </c>
      <c r="D4220" t="s">
        <v>20</v>
      </c>
      <c r="E4220">
        <v>2</v>
      </c>
      <c r="F4220">
        <v>5</v>
      </c>
      <c r="G4220">
        <v>290000000</v>
      </c>
      <c r="H4220">
        <v>2636364</v>
      </c>
      <c r="I4220">
        <v>110</v>
      </c>
      <c r="J4220" t="b">
        <f t="shared" si="65"/>
        <v>0</v>
      </c>
      <c r="K4220">
        <v>1</v>
      </c>
      <c r="L4220">
        <v>3</v>
      </c>
      <c r="M4220">
        <v>3</v>
      </c>
      <c r="N4220" t="s">
        <v>22</v>
      </c>
      <c r="O4220" t="s">
        <v>73</v>
      </c>
      <c r="P4220" t="s">
        <v>13036</v>
      </c>
      <c r="Q4220" t="s">
        <v>13033</v>
      </c>
    </row>
    <row r="4221" spans="1:17" x14ac:dyDescent="0.2">
      <c r="A4221" t="s">
        <v>13037</v>
      </c>
      <c r="B4221" t="s">
        <v>13038</v>
      </c>
      <c r="C4221" t="s">
        <v>19</v>
      </c>
      <c r="D4221" t="s">
        <v>314</v>
      </c>
      <c r="E4221">
        <v>3</v>
      </c>
      <c r="F4221">
        <v>3</v>
      </c>
      <c r="G4221">
        <v>350000000</v>
      </c>
      <c r="H4221">
        <v>1250000</v>
      </c>
      <c r="I4221">
        <v>280</v>
      </c>
      <c r="J4221" t="b">
        <f t="shared" si="65"/>
        <v>0</v>
      </c>
      <c r="K4221">
        <v>1</v>
      </c>
      <c r="L4221">
        <v>3</v>
      </c>
      <c r="M4221">
        <v>6</v>
      </c>
      <c r="N4221" t="s">
        <v>45</v>
      </c>
      <c r="O4221" t="s">
        <v>11564</v>
      </c>
      <c r="P4221" t="s">
        <v>13039</v>
      </c>
      <c r="Q4221" t="s">
        <v>13040</v>
      </c>
    </row>
    <row r="4222" spans="1:17" x14ac:dyDescent="0.2">
      <c r="A4222" t="s">
        <v>13041</v>
      </c>
      <c r="B4222" t="s">
        <v>13042</v>
      </c>
      <c r="C4222" t="s">
        <v>19</v>
      </c>
      <c r="D4222" t="s">
        <v>28</v>
      </c>
      <c r="E4222">
        <v>2</v>
      </c>
      <c r="F4222">
        <v>2</v>
      </c>
      <c r="G4222">
        <v>1500000000</v>
      </c>
      <c r="H4222">
        <v>3846154</v>
      </c>
      <c r="I4222">
        <v>390</v>
      </c>
      <c r="J4222" t="b">
        <f t="shared" si="65"/>
        <v>0</v>
      </c>
      <c r="K4222" t="s">
        <v>21</v>
      </c>
      <c r="L4222">
        <v>6</v>
      </c>
      <c r="M4222">
        <v>5</v>
      </c>
      <c r="N4222" t="s">
        <v>45</v>
      </c>
      <c r="O4222" t="s">
        <v>287</v>
      </c>
      <c r="P4222" t="s">
        <v>13043</v>
      </c>
      <c r="Q4222" t="s">
        <v>13044</v>
      </c>
    </row>
    <row r="4223" spans="1:17" x14ac:dyDescent="0.2">
      <c r="A4223" t="s">
        <v>13045</v>
      </c>
      <c r="B4223" t="s">
        <v>13046</v>
      </c>
      <c r="C4223" t="s">
        <v>19</v>
      </c>
      <c r="D4223" t="s">
        <v>28</v>
      </c>
      <c r="E4223">
        <v>1</v>
      </c>
      <c r="F4223">
        <v>5</v>
      </c>
      <c r="G4223">
        <v>275000000</v>
      </c>
      <c r="H4223">
        <v>1589595</v>
      </c>
      <c r="I4223">
        <v>173</v>
      </c>
      <c r="J4223" t="b">
        <f t="shared" si="65"/>
        <v>0</v>
      </c>
      <c r="K4223">
        <v>4</v>
      </c>
      <c r="L4223">
        <v>3</v>
      </c>
      <c r="M4223">
        <v>3</v>
      </c>
      <c r="N4223" t="s">
        <v>45</v>
      </c>
      <c r="O4223" t="s">
        <v>549</v>
      </c>
      <c r="P4223" t="s">
        <v>12618</v>
      </c>
      <c r="Q4223" t="s">
        <v>13047</v>
      </c>
    </row>
    <row r="4224" spans="1:17" x14ac:dyDescent="0.2">
      <c r="A4224" t="s">
        <v>13048</v>
      </c>
      <c r="B4224" t="s">
        <v>13049</v>
      </c>
      <c r="C4224" t="s">
        <v>19</v>
      </c>
      <c r="D4224" t="s">
        <v>20</v>
      </c>
      <c r="E4224" t="s">
        <v>21</v>
      </c>
      <c r="F4224">
        <v>5</v>
      </c>
      <c r="G4224">
        <v>300000000</v>
      </c>
      <c r="H4224">
        <v>2054795</v>
      </c>
      <c r="I4224">
        <v>146</v>
      </c>
      <c r="J4224" t="b">
        <f t="shared" si="65"/>
        <v>0</v>
      </c>
      <c r="K4224">
        <v>1</v>
      </c>
      <c r="L4224">
        <v>3</v>
      </c>
      <c r="M4224">
        <v>4</v>
      </c>
      <c r="N4224" t="s">
        <v>45</v>
      </c>
      <c r="O4224" t="s">
        <v>206</v>
      </c>
      <c r="P4224" t="s">
        <v>13050</v>
      </c>
      <c r="Q4224" t="s">
        <v>13047</v>
      </c>
    </row>
    <row r="4225" spans="1:17" x14ac:dyDescent="0.2">
      <c r="A4225" t="s">
        <v>13051</v>
      </c>
      <c r="B4225" t="s">
        <v>13052</v>
      </c>
      <c r="C4225" t="s">
        <v>19</v>
      </c>
      <c r="D4225" t="s">
        <v>20</v>
      </c>
      <c r="E4225">
        <v>3</v>
      </c>
      <c r="F4225">
        <v>5</v>
      </c>
      <c r="G4225">
        <v>480000000</v>
      </c>
      <c r="H4225">
        <v>3453237</v>
      </c>
      <c r="I4225">
        <v>139</v>
      </c>
      <c r="J4225" t="b">
        <f t="shared" si="65"/>
        <v>0</v>
      </c>
      <c r="K4225">
        <v>3</v>
      </c>
      <c r="L4225">
        <v>4</v>
      </c>
      <c r="M4225">
        <v>3</v>
      </c>
      <c r="N4225" t="s">
        <v>45</v>
      </c>
      <c r="O4225" t="s">
        <v>73</v>
      </c>
      <c r="P4225" t="s">
        <v>13053</v>
      </c>
      <c r="Q4225" t="s">
        <v>13047</v>
      </c>
    </row>
    <row r="4226" spans="1:17" x14ac:dyDescent="0.2">
      <c r="A4226" t="s">
        <v>13054</v>
      </c>
      <c r="B4226" t="s">
        <v>13055</v>
      </c>
      <c r="C4226" t="s">
        <v>19</v>
      </c>
      <c r="D4226" t="s">
        <v>28</v>
      </c>
      <c r="E4226">
        <v>2</v>
      </c>
      <c r="F4226">
        <v>4</v>
      </c>
      <c r="G4226">
        <v>280000000</v>
      </c>
      <c r="H4226">
        <v>3500000</v>
      </c>
      <c r="I4226">
        <v>80</v>
      </c>
      <c r="J4226" t="b">
        <f t="shared" si="65"/>
        <v>0</v>
      </c>
      <c r="K4226">
        <v>1</v>
      </c>
      <c r="L4226">
        <v>3</v>
      </c>
      <c r="M4226">
        <v>3</v>
      </c>
      <c r="N4226" t="s">
        <v>22</v>
      </c>
      <c r="O4226" t="s">
        <v>34</v>
      </c>
      <c r="P4226" t="s">
        <v>13056</v>
      </c>
      <c r="Q4226" t="s">
        <v>13047</v>
      </c>
    </row>
    <row r="4227" spans="1:17" x14ac:dyDescent="0.2">
      <c r="A4227" t="s">
        <v>13057</v>
      </c>
      <c r="B4227" t="s">
        <v>13058</v>
      </c>
      <c r="C4227" t="s">
        <v>19</v>
      </c>
      <c r="D4227" t="s">
        <v>28</v>
      </c>
      <c r="E4227" t="s">
        <v>21</v>
      </c>
      <c r="F4227">
        <v>6</v>
      </c>
      <c r="G4227">
        <v>920000000</v>
      </c>
      <c r="H4227">
        <v>3965517</v>
      </c>
      <c r="I4227">
        <v>232</v>
      </c>
      <c r="J4227" t="b">
        <f t="shared" ref="J4227:J4290" si="66">OR(I4227&lt;30,I4227&gt;3000)</f>
        <v>0</v>
      </c>
      <c r="K4227">
        <v>4</v>
      </c>
      <c r="L4227">
        <v>5</v>
      </c>
      <c r="M4227">
        <v>3</v>
      </c>
      <c r="N4227" t="s">
        <v>22</v>
      </c>
      <c r="O4227" t="s">
        <v>55</v>
      </c>
      <c r="P4227" t="s">
        <v>13059</v>
      </c>
      <c r="Q4227" t="s">
        <v>13047</v>
      </c>
    </row>
    <row r="4228" spans="1:17" x14ac:dyDescent="0.2">
      <c r="A4228" t="s">
        <v>13060</v>
      </c>
      <c r="B4228" t="s">
        <v>13061</v>
      </c>
      <c r="C4228" t="s">
        <v>19</v>
      </c>
      <c r="D4228" t="s">
        <v>28</v>
      </c>
      <c r="E4228" t="s">
        <v>21</v>
      </c>
      <c r="F4228">
        <v>3</v>
      </c>
      <c r="G4228">
        <v>190000000</v>
      </c>
      <c r="H4228">
        <v>931373</v>
      </c>
      <c r="I4228">
        <v>204</v>
      </c>
      <c r="J4228" t="b">
        <f t="shared" si="66"/>
        <v>0</v>
      </c>
      <c r="K4228" t="s">
        <v>21</v>
      </c>
      <c r="L4228">
        <v>2</v>
      </c>
      <c r="M4228">
        <v>5</v>
      </c>
      <c r="N4228" t="s">
        <v>45</v>
      </c>
      <c r="O4228" t="s">
        <v>12328</v>
      </c>
      <c r="P4228" t="s">
        <v>13062</v>
      </c>
      <c r="Q4228" t="s">
        <v>13063</v>
      </c>
    </row>
    <row r="4229" spans="1:17" x14ac:dyDescent="0.2">
      <c r="A4229" t="s">
        <v>13064</v>
      </c>
      <c r="B4229" t="s">
        <v>13065</v>
      </c>
      <c r="C4229" t="s">
        <v>19</v>
      </c>
      <c r="D4229" t="s">
        <v>28</v>
      </c>
      <c r="E4229" t="s">
        <v>21</v>
      </c>
      <c r="F4229">
        <v>5</v>
      </c>
      <c r="G4229">
        <v>530000000</v>
      </c>
      <c r="H4229">
        <v>2007576</v>
      </c>
      <c r="I4229">
        <v>264</v>
      </c>
      <c r="J4229" t="b">
        <f t="shared" si="66"/>
        <v>0</v>
      </c>
      <c r="K4229">
        <v>1</v>
      </c>
      <c r="L4229">
        <v>3</v>
      </c>
      <c r="M4229">
        <v>4</v>
      </c>
      <c r="N4229" t="s">
        <v>45</v>
      </c>
      <c r="O4229" t="s">
        <v>34</v>
      </c>
      <c r="P4229" t="s">
        <v>13066</v>
      </c>
      <c r="Q4229" t="s">
        <v>13067</v>
      </c>
    </row>
    <row r="4230" spans="1:17" x14ac:dyDescent="0.2">
      <c r="A4230" t="s">
        <v>13068</v>
      </c>
      <c r="B4230" t="s">
        <v>13069</v>
      </c>
      <c r="C4230" t="s">
        <v>19</v>
      </c>
      <c r="D4230" t="s">
        <v>28</v>
      </c>
      <c r="E4230" t="s">
        <v>21</v>
      </c>
      <c r="F4230">
        <v>5</v>
      </c>
      <c r="G4230">
        <v>295000000</v>
      </c>
      <c r="H4230">
        <v>2034483</v>
      </c>
      <c r="I4230">
        <v>145</v>
      </c>
      <c r="J4230" t="b">
        <f t="shared" si="66"/>
        <v>0</v>
      </c>
      <c r="K4230">
        <v>1</v>
      </c>
      <c r="L4230">
        <v>4</v>
      </c>
      <c r="M4230">
        <v>4</v>
      </c>
      <c r="N4230" t="s">
        <v>45</v>
      </c>
      <c r="O4230" t="s">
        <v>34</v>
      </c>
      <c r="P4230" t="s">
        <v>12162</v>
      </c>
      <c r="Q4230" t="s">
        <v>13070</v>
      </c>
    </row>
    <row r="4231" spans="1:17" x14ac:dyDescent="0.2">
      <c r="A4231" t="s">
        <v>13071</v>
      </c>
      <c r="B4231" t="s">
        <v>13072</v>
      </c>
      <c r="C4231" t="s">
        <v>19</v>
      </c>
      <c r="D4231" t="s">
        <v>20</v>
      </c>
      <c r="E4231">
        <v>11</v>
      </c>
      <c r="F4231">
        <v>6</v>
      </c>
      <c r="G4231">
        <v>415000000</v>
      </c>
      <c r="H4231">
        <v>3952381</v>
      </c>
      <c r="I4231">
        <v>105</v>
      </c>
      <c r="J4231" t="b">
        <f t="shared" si="66"/>
        <v>0</v>
      </c>
      <c r="K4231">
        <v>2</v>
      </c>
      <c r="L4231">
        <v>3</v>
      </c>
      <c r="M4231">
        <v>3</v>
      </c>
      <c r="N4231" t="s">
        <v>22</v>
      </c>
      <c r="O4231" t="s">
        <v>73</v>
      </c>
      <c r="P4231" t="s">
        <v>13073</v>
      </c>
      <c r="Q4231" t="s">
        <v>13070</v>
      </c>
    </row>
    <row r="4232" spans="1:17" x14ac:dyDescent="0.2">
      <c r="A4232" t="s">
        <v>13074</v>
      </c>
      <c r="B4232" t="s">
        <v>13075</v>
      </c>
      <c r="C4232" t="s">
        <v>19</v>
      </c>
      <c r="D4232" t="s">
        <v>21</v>
      </c>
      <c r="E4232" t="s">
        <v>21</v>
      </c>
      <c r="F4232">
        <v>3</v>
      </c>
      <c r="G4232">
        <v>145000000</v>
      </c>
      <c r="H4232">
        <v>2230769</v>
      </c>
      <c r="I4232">
        <v>65</v>
      </c>
      <c r="J4232" t="b">
        <f t="shared" si="66"/>
        <v>0</v>
      </c>
      <c r="K4232" t="s">
        <v>21</v>
      </c>
      <c r="L4232">
        <v>1</v>
      </c>
      <c r="M4232">
        <v>3</v>
      </c>
      <c r="N4232" t="s">
        <v>45</v>
      </c>
      <c r="O4232" t="s">
        <v>12328</v>
      </c>
      <c r="P4232" t="s">
        <v>13076</v>
      </c>
      <c r="Q4232" t="s">
        <v>13077</v>
      </c>
    </row>
    <row r="4233" spans="1:17" x14ac:dyDescent="0.2">
      <c r="A4233" t="s">
        <v>13078</v>
      </c>
      <c r="B4233" t="s">
        <v>13079</v>
      </c>
      <c r="C4233" t="s">
        <v>19</v>
      </c>
      <c r="D4233" t="s">
        <v>28</v>
      </c>
      <c r="E4233">
        <v>7</v>
      </c>
      <c r="F4233">
        <v>5</v>
      </c>
      <c r="G4233">
        <v>250000000</v>
      </c>
      <c r="H4233">
        <v>3012048</v>
      </c>
      <c r="I4233">
        <v>83</v>
      </c>
      <c r="J4233" t="b">
        <f t="shared" si="66"/>
        <v>0</v>
      </c>
      <c r="K4233">
        <v>1</v>
      </c>
      <c r="L4233">
        <v>2</v>
      </c>
      <c r="M4233">
        <v>3</v>
      </c>
      <c r="N4233" t="s">
        <v>22</v>
      </c>
      <c r="O4233" t="s">
        <v>34</v>
      </c>
      <c r="P4233" t="s">
        <v>13080</v>
      </c>
      <c r="Q4233" t="s">
        <v>13077</v>
      </c>
    </row>
    <row r="4234" spans="1:17" x14ac:dyDescent="0.2">
      <c r="A4234" t="s">
        <v>13081</v>
      </c>
      <c r="B4234" t="s">
        <v>13082</v>
      </c>
      <c r="C4234" t="s">
        <v>19</v>
      </c>
      <c r="D4234" t="s">
        <v>20</v>
      </c>
      <c r="E4234">
        <v>11</v>
      </c>
      <c r="F4234">
        <v>5</v>
      </c>
      <c r="G4234">
        <v>340000000</v>
      </c>
      <c r="H4234">
        <v>4000000</v>
      </c>
      <c r="I4234">
        <v>85</v>
      </c>
      <c r="J4234" t="b">
        <f t="shared" si="66"/>
        <v>0</v>
      </c>
      <c r="K4234">
        <v>1</v>
      </c>
      <c r="L4234">
        <v>2</v>
      </c>
      <c r="M4234">
        <v>3</v>
      </c>
      <c r="N4234" t="s">
        <v>22</v>
      </c>
      <c r="O4234" t="s">
        <v>73</v>
      </c>
      <c r="P4234" t="s">
        <v>13083</v>
      </c>
      <c r="Q4234" t="s">
        <v>13084</v>
      </c>
    </row>
    <row r="4235" spans="1:17" x14ac:dyDescent="0.2">
      <c r="A4235" t="s">
        <v>13085</v>
      </c>
      <c r="B4235" t="s">
        <v>13086</v>
      </c>
      <c r="C4235" t="s">
        <v>19</v>
      </c>
      <c r="D4235" t="s">
        <v>28</v>
      </c>
      <c r="E4235" t="s">
        <v>21</v>
      </c>
      <c r="F4235">
        <v>4</v>
      </c>
      <c r="G4235">
        <v>250000000</v>
      </c>
      <c r="H4235">
        <v>2083333</v>
      </c>
      <c r="I4235">
        <v>120</v>
      </c>
      <c r="J4235" t="b">
        <f t="shared" si="66"/>
        <v>0</v>
      </c>
      <c r="K4235">
        <v>1</v>
      </c>
      <c r="L4235">
        <v>3</v>
      </c>
      <c r="M4235">
        <v>3</v>
      </c>
      <c r="N4235" t="s">
        <v>45</v>
      </c>
      <c r="O4235" t="s">
        <v>34</v>
      </c>
      <c r="P4235" t="s">
        <v>13087</v>
      </c>
      <c r="Q4235" t="s">
        <v>13088</v>
      </c>
    </row>
    <row r="4236" spans="1:17" x14ac:dyDescent="0.2">
      <c r="A4236" t="s">
        <v>13089</v>
      </c>
      <c r="B4236" t="s">
        <v>13090</v>
      </c>
      <c r="C4236" t="s">
        <v>19</v>
      </c>
      <c r="D4236" t="s">
        <v>28</v>
      </c>
      <c r="E4236">
        <v>3</v>
      </c>
      <c r="F4236">
        <v>4</v>
      </c>
      <c r="G4236">
        <v>305000000</v>
      </c>
      <c r="H4236">
        <v>3112245</v>
      </c>
      <c r="I4236">
        <v>98</v>
      </c>
      <c r="J4236" t="b">
        <f t="shared" si="66"/>
        <v>0</v>
      </c>
      <c r="K4236" t="s">
        <v>661</v>
      </c>
      <c r="L4236">
        <v>3</v>
      </c>
      <c r="M4236">
        <v>2</v>
      </c>
      <c r="N4236" t="s">
        <v>45</v>
      </c>
      <c r="O4236" t="s">
        <v>34</v>
      </c>
      <c r="P4236" t="s">
        <v>13091</v>
      </c>
      <c r="Q4236" t="s">
        <v>13088</v>
      </c>
    </row>
    <row r="4237" spans="1:17" x14ac:dyDescent="0.2">
      <c r="A4237" t="s">
        <v>13092</v>
      </c>
      <c r="B4237" t="s">
        <v>13093</v>
      </c>
      <c r="C4237" t="s">
        <v>19</v>
      </c>
      <c r="D4237" t="s">
        <v>21</v>
      </c>
      <c r="E4237" t="s">
        <v>21</v>
      </c>
      <c r="F4237">
        <v>4</v>
      </c>
      <c r="G4237">
        <v>145000000</v>
      </c>
      <c r="H4237">
        <v>2230769</v>
      </c>
      <c r="I4237">
        <v>65</v>
      </c>
      <c r="J4237" t="b">
        <f t="shared" si="66"/>
        <v>0</v>
      </c>
      <c r="K4237">
        <v>1</v>
      </c>
      <c r="L4237">
        <v>2</v>
      </c>
      <c r="M4237">
        <v>3</v>
      </c>
      <c r="N4237" t="s">
        <v>22</v>
      </c>
      <c r="O4237" t="s">
        <v>34</v>
      </c>
      <c r="P4237" t="s">
        <v>13094</v>
      </c>
      <c r="Q4237" t="s">
        <v>13088</v>
      </c>
    </row>
    <row r="4238" spans="1:17" x14ac:dyDescent="0.2">
      <c r="A4238" t="s">
        <v>13095</v>
      </c>
      <c r="B4238" t="s">
        <v>13096</v>
      </c>
      <c r="C4238" t="s">
        <v>19</v>
      </c>
      <c r="D4238" t="s">
        <v>20</v>
      </c>
      <c r="E4238" t="s">
        <v>21</v>
      </c>
      <c r="F4238">
        <v>4</v>
      </c>
      <c r="G4238">
        <v>1200000000</v>
      </c>
      <c r="H4238">
        <v>1920000</v>
      </c>
      <c r="I4238">
        <v>625</v>
      </c>
      <c r="J4238" t="b">
        <f t="shared" si="66"/>
        <v>0</v>
      </c>
      <c r="K4238">
        <v>7</v>
      </c>
      <c r="L4238">
        <v>5</v>
      </c>
      <c r="M4238">
        <v>3</v>
      </c>
      <c r="N4238" t="s">
        <v>45</v>
      </c>
      <c r="O4238" t="s">
        <v>443</v>
      </c>
      <c r="P4238" t="s">
        <v>13097</v>
      </c>
      <c r="Q4238" t="s">
        <v>13098</v>
      </c>
    </row>
    <row r="4239" spans="1:17" x14ac:dyDescent="0.2">
      <c r="A4239" t="s">
        <v>13099</v>
      </c>
      <c r="B4239" t="s">
        <v>13100</v>
      </c>
      <c r="C4239" t="s">
        <v>19</v>
      </c>
      <c r="D4239" t="s">
        <v>21</v>
      </c>
      <c r="E4239" t="s">
        <v>21</v>
      </c>
      <c r="F4239">
        <v>5</v>
      </c>
      <c r="G4239">
        <v>250000000</v>
      </c>
      <c r="H4239">
        <v>2873563</v>
      </c>
      <c r="I4239">
        <v>87</v>
      </c>
      <c r="J4239" t="b">
        <f t="shared" si="66"/>
        <v>0</v>
      </c>
      <c r="K4239">
        <v>1</v>
      </c>
      <c r="L4239">
        <v>3</v>
      </c>
      <c r="M4239">
        <v>3</v>
      </c>
      <c r="N4239" t="s">
        <v>22</v>
      </c>
      <c r="O4239" t="s">
        <v>34</v>
      </c>
      <c r="P4239" t="s">
        <v>13101</v>
      </c>
      <c r="Q4239" t="s">
        <v>13098</v>
      </c>
    </row>
    <row r="4240" spans="1:17" x14ac:dyDescent="0.2">
      <c r="A4240" t="s">
        <v>13102</v>
      </c>
      <c r="B4240" t="s">
        <v>13103</v>
      </c>
      <c r="C4240" t="s">
        <v>19</v>
      </c>
      <c r="D4240" t="s">
        <v>28</v>
      </c>
      <c r="E4240">
        <v>10</v>
      </c>
      <c r="F4240">
        <v>4</v>
      </c>
      <c r="G4240">
        <v>265000000</v>
      </c>
      <c r="H4240">
        <v>3397436</v>
      </c>
      <c r="I4240">
        <v>78</v>
      </c>
      <c r="J4240" t="b">
        <f t="shared" si="66"/>
        <v>0</v>
      </c>
      <c r="K4240">
        <v>2</v>
      </c>
      <c r="L4240">
        <v>2</v>
      </c>
      <c r="M4240">
        <v>3</v>
      </c>
      <c r="N4240" t="s">
        <v>22</v>
      </c>
      <c r="O4240" t="s">
        <v>34</v>
      </c>
      <c r="P4240" t="s">
        <v>13104</v>
      </c>
      <c r="Q4240" t="s">
        <v>13105</v>
      </c>
    </row>
    <row r="4241" spans="1:17" x14ac:dyDescent="0.2">
      <c r="A4241" t="s">
        <v>13106</v>
      </c>
      <c r="B4241" t="s">
        <v>13107</v>
      </c>
      <c r="C4241" t="s">
        <v>19</v>
      </c>
      <c r="D4241" t="s">
        <v>21</v>
      </c>
      <c r="E4241" t="s">
        <v>21</v>
      </c>
      <c r="F4241">
        <v>3</v>
      </c>
      <c r="G4241">
        <v>85000000</v>
      </c>
      <c r="H4241">
        <v>867347</v>
      </c>
      <c r="I4241">
        <v>98</v>
      </c>
      <c r="J4241" t="b">
        <f t="shared" si="66"/>
        <v>0</v>
      </c>
      <c r="K4241" t="s">
        <v>21</v>
      </c>
      <c r="L4241">
        <v>1</v>
      </c>
      <c r="M4241">
        <v>4</v>
      </c>
      <c r="N4241" t="s">
        <v>22</v>
      </c>
      <c r="O4241" t="s">
        <v>12822</v>
      </c>
      <c r="P4241" t="s">
        <v>13108</v>
      </c>
      <c r="Q4241" t="s">
        <v>13105</v>
      </c>
    </row>
    <row r="4242" spans="1:17" x14ac:dyDescent="0.2">
      <c r="A4242" t="s">
        <v>13109</v>
      </c>
      <c r="B4242" t="s">
        <v>13110</v>
      </c>
      <c r="C4242" t="s">
        <v>19</v>
      </c>
      <c r="D4242" t="s">
        <v>28</v>
      </c>
      <c r="E4242" t="s">
        <v>21</v>
      </c>
      <c r="F4242">
        <v>5</v>
      </c>
      <c r="G4242">
        <v>260000000</v>
      </c>
      <c r="H4242">
        <v>3421053</v>
      </c>
      <c r="I4242">
        <v>76</v>
      </c>
      <c r="J4242" t="b">
        <f t="shared" si="66"/>
        <v>0</v>
      </c>
      <c r="K4242">
        <v>1</v>
      </c>
      <c r="L4242">
        <v>2</v>
      </c>
      <c r="M4242">
        <v>3</v>
      </c>
      <c r="N4242" t="s">
        <v>22</v>
      </c>
      <c r="O4242" t="s">
        <v>34</v>
      </c>
      <c r="P4242" t="s">
        <v>13111</v>
      </c>
      <c r="Q4242" t="s">
        <v>13112</v>
      </c>
    </row>
    <row r="4243" spans="1:17" x14ac:dyDescent="0.2">
      <c r="A4243" t="s">
        <v>13113</v>
      </c>
      <c r="B4243" t="s">
        <v>13114</v>
      </c>
      <c r="C4243" t="s">
        <v>19</v>
      </c>
      <c r="D4243" t="s">
        <v>28</v>
      </c>
      <c r="E4243">
        <v>4</v>
      </c>
      <c r="F4243">
        <v>4</v>
      </c>
      <c r="G4243">
        <v>220000000</v>
      </c>
      <c r="H4243">
        <v>3142857</v>
      </c>
      <c r="I4243">
        <v>70</v>
      </c>
      <c r="J4243" t="b">
        <f t="shared" si="66"/>
        <v>0</v>
      </c>
      <c r="K4243">
        <v>1</v>
      </c>
      <c r="L4243">
        <v>2</v>
      </c>
      <c r="M4243">
        <v>3</v>
      </c>
      <c r="N4243" t="s">
        <v>22</v>
      </c>
      <c r="O4243" t="s">
        <v>34</v>
      </c>
      <c r="P4243" t="s">
        <v>13115</v>
      </c>
      <c r="Q4243" t="s">
        <v>13112</v>
      </c>
    </row>
    <row r="4244" spans="1:17" x14ac:dyDescent="0.2">
      <c r="A4244" t="s">
        <v>13116</v>
      </c>
      <c r="B4244" t="s">
        <v>13117</v>
      </c>
      <c r="C4244" t="s">
        <v>19</v>
      </c>
      <c r="D4244" t="s">
        <v>28</v>
      </c>
      <c r="E4244">
        <v>3</v>
      </c>
      <c r="F4244">
        <v>4</v>
      </c>
      <c r="G4244">
        <v>260000000</v>
      </c>
      <c r="H4244">
        <v>2988506</v>
      </c>
      <c r="I4244">
        <v>87</v>
      </c>
      <c r="J4244" t="b">
        <f t="shared" si="66"/>
        <v>0</v>
      </c>
      <c r="K4244">
        <v>1</v>
      </c>
      <c r="L4244">
        <v>2</v>
      </c>
      <c r="M4244">
        <v>3</v>
      </c>
      <c r="N4244" t="s">
        <v>22</v>
      </c>
      <c r="O4244" t="s">
        <v>34</v>
      </c>
      <c r="P4244" t="s">
        <v>13118</v>
      </c>
      <c r="Q4244" t="s">
        <v>13112</v>
      </c>
    </row>
    <row r="4245" spans="1:17" x14ac:dyDescent="0.2">
      <c r="A4245" t="s">
        <v>13119</v>
      </c>
      <c r="B4245" t="s">
        <v>13120</v>
      </c>
      <c r="C4245" t="s">
        <v>19</v>
      </c>
      <c r="D4245" t="s">
        <v>20</v>
      </c>
      <c r="E4245">
        <v>4</v>
      </c>
      <c r="F4245">
        <v>5</v>
      </c>
      <c r="G4245">
        <v>320000000</v>
      </c>
      <c r="H4245">
        <v>2962963</v>
      </c>
      <c r="I4245">
        <v>108</v>
      </c>
      <c r="J4245" t="b">
        <f t="shared" si="66"/>
        <v>0</v>
      </c>
      <c r="K4245">
        <v>1</v>
      </c>
      <c r="L4245">
        <v>2</v>
      </c>
      <c r="M4245">
        <v>3</v>
      </c>
      <c r="N4245" t="s">
        <v>22</v>
      </c>
      <c r="O4245" t="s">
        <v>73</v>
      </c>
      <c r="P4245" t="s">
        <v>13121</v>
      </c>
      <c r="Q4245" t="s">
        <v>13112</v>
      </c>
    </row>
    <row r="4246" spans="1:17" x14ac:dyDescent="0.2">
      <c r="A4246" t="s">
        <v>13122</v>
      </c>
      <c r="B4246" t="s">
        <v>13123</v>
      </c>
      <c r="C4246" t="s">
        <v>19</v>
      </c>
      <c r="D4246" t="s">
        <v>20</v>
      </c>
      <c r="E4246">
        <v>4</v>
      </c>
      <c r="F4246">
        <v>5</v>
      </c>
      <c r="G4246">
        <v>200000000</v>
      </c>
      <c r="H4246">
        <v>2564103</v>
      </c>
      <c r="I4246">
        <v>78</v>
      </c>
      <c r="J4246" t="b">
        <f t="shared" si="66"/>
        <v>0</v>
      </c>
      <c r="K4246">
        <v>1</v>
      </c>
      <c r="L4246">
        <v>2</v>
      </c>
      <c r="M4246">
        <v>3</v>
      </c>
      <c r="N4246" t="s">
        <v>22</v>
      </c>
      <c r="O4246" t="s">
        <v>73</v>
      </c>
      <c r="P4246" t="s">
        <v>13124</v>
      </c>
      <c r="Q4246" t="s">
        <v>13112</v>
      </c>
    </row>
    <row r="4247" spans="1:17" x14ac:dyDescent="0.2">
      <c r="A4247" t="s">
        <v>13125</v>
      </c>
      <c r="B4247" t="s">
        <v>13126</v>
      </c>
      <c r="C4247" t="s">
        <v>19</v>
      </c>
      <c r="D4247" t="s">
        <v>20</v>
      </c>
      <c r="E4247">
        <v>5</v>
      </c>
      <c r="F4247">
        <v>5</v>
      </c>
      <c r="G4247">
        <v>340000000</v>
      </c>
      <c r="H4247">
        <v>4047619</v>
      </c>
      <c r="I4247">
        <v>84</v>
      </c>
      <c r="J4247" t="b">
        <f t="shared" si="66"/>
        <v>0</v>
      </c>
      <c r="K4247">
        <v>1</v>
      </c>
      <c r="L4247">
        <v>2</v>
      </c>
      <c r="M4247">
        <v>3</v>
      </c>
      <c r="N4247" t="s">
        <v>22</v>
      </c>
      <c r="O4247" t="s">
        <v>73</v>
      </c>
      <c r="P4247" t="s">
        <v>13127</v>
      </c>
      <c r="Q4247" t="s">
        <v>13112</v>
      </c>
    </row>
    <row r="4248" spans="1:17" x14ac:dyDescent="0.2">
      <c r="A4248" t="s">
        <v>13128</v>
      </c>
      <c r="B4248" t="s">
        <v>13129</v>
      </c>
      <c r="C4248" t="s">
        <v>19</v>
      </c>
      <c r="D4248" t="s">
        <v>28</v>
      </c>
      <c r="E4248">
        <v>3</v>
      </c>
      <c r="F4248">
        <v>4</v>
      </c>
      <c r="G4248">
        <v>230000000</v>
      </c>
      <c r="H4248">
        <v>2804878</v>
      </c>
      <c r="I4248">
        <v>82</v>
      </c>
      <c r="J4248" t="b">
        <f t="shared" si="66"/>
        <v>0</v>
      </c>
      <c r="K4248">
        <v>1</v>
      </c>
      <c r="L4248">
        <v>2</v>
      </c>
      <c r="M4248">
        <v>3</v>
      </c>
      <c r="N4248" t="s">
        <v>22</v>
      </c>
      <c r="O4248" t="s">
        <v>5672</v>
      </c>
      <c r="P4248" t="s">
        <v>13111</v>
      </c>
      <c r="Q4248" t="s">
        <v>13112</v>
      </c>
    </row>
    <row r="4249" spans="1:17" x14ac:dyDescent="0.2">
      <c r="A4249" t="s">
        <v>13130</v>
      </c>
      <c r="B4249" t="s">
        <v>13131</v>
      </c>
      <c r="C4249" t="s">
        <v>19</v>
      </c>
      <c r="D4249" t="s">
        <v>21</v>
      </c>
      <c r="E4249" t="s">
        <v>21</v>
      </c>
      <c r="F4249">
        <v>5</v>
      </c>
      <c r="G4249">
        <v>240000000</v>
      </c>
      <c r="H4249">
        <v>2891566</v>
      </c>
      <c r="I4249">
        <v>83</v>
      </c>
      <c r="J4249" t="b">
        <f t="shared" si="66"/>
        <v>0</v>
      </c>
      <c r="K4249">
        <v>1</v>
      </c>
      <c r="L4249">
        <v>2</v>
      </c>
      <c r="M4249">
        <v>3</v>
      </c>
      <c r="N4249" t="s">
        <v>22</v>
      </c>
      <c r="O4249" t="s">
        <v>39</v>
      </c>
      <c r="P4249" t="s">
        <v>13132</v>
      </c>
      <c r="Q4249" t="s">
        <v>13112</v>
      </c>
    </row>
    <row r="4250" spans="1:17" x14ac:dyDescent="0.2">
      <c r="A4250" t="s">
        <v>13133</v>
      </c>
      <c r="B4250" t="s">
        <v>13134</v>
      </c>
      <c r="C4250" t="s">
        <v>19</v>
      </c>
      <c r="D4250" t="s">
        <v>28</v>
      </c>
      <c r="E4250">
        <v>3</v>
      </c>
      <c r="F4250">
        <v>4</v>
      </c>
      <c r="G4250">
        <v>315000000</v>
      </c>
      <c r="H4250">
        <v>3214286</v>
      </c>
      <c r="I4250">
        <v>98</v>
      </c>
      <c r="J4250" t="b">
        <f t="shared" si="66"/>
        <v>0</v>
      </c>
      <c r="K4250">
        <v>1</v>
      </c>
      <c r="L4250">
        <v>3</v>
      </c>
      <c r="M4250">
        <v>4</v>
      </c>
      <c r="N4250" t="s">
        <v>45</v>
      </c>
      <c r="O4250" t="s">
        <v>34</v>
      </c>
      <c r="P4250" t="s">
        <v>13135</v>
      </c>
      <c r="Q4250" t="s">
        <v>13136</v>
      </c>
    </row>
    <row r="4251" spans="1:17" x14ac:dyDescent="0.2">
      <c r="A4251" t="s">
        <v>13137</v>
      </c>
      <c r="B4251" t="s">
        <v>13138</v>
      </c>
      <c r="C4251" t="s">
        <v>19</v>
      </c>
      <c r="D4251" t="s">
        <v>44</v>
      </c>
      <c r="E4251">
        <v>4</v>
      </c>
      <c r="F4251">
        <v>4</v>
      </c>
      <c r="G4251">
        <v>240000000</v>
      </c>
      <c r="H4251">
        <v>2857143</v>
      </c>
      <c r="I4251">
        <v>84</v>
      </c>
      <c r="J4251" t="b">
        <f t="shared" si="66"/>
        <v>0</v>
      </c>
      <c r="K4251">
        <v>1</v>
      </c>
      <c r="L4251">
        <v>2</v>
      </c>
      <c r="M4251">
        <v>3</v>
      </c>
      <c r="N4251" t="s">
        <v>22</v>
      </c>
      <c r="O4251" t="s">
        <v>826</v>
      </c>
      <c r="P4251" t="s">
        <v>13139</v>
      </c>
      <c r="Q4251" t="s">
        <v>13136</v>
      </c>
    </row>
    <row r="4252" spans="1:17" x14ac:dyDescent="0.2">
      <c r="A4252" t="s">
        <v>13140</v>
      </c>
      <c r="B4252" t="s">
        <v>13141</v>
      </c>
      <c r="C4252" t="s">
        <v>19</v>
      </c>
      <c r="D4252" t="s">
        <v>28</v>
      </c>
      <c r="E4252" t="s">
        <v>21</v>
      </c>
      <c r="F4252">
        <v>4</v>
      </c>
      <c r="G4252">
        <v>245000000</v>
      </c>
      <c r="H4252">
        <v>2916667</v>
      </c>
      <c r="I4252">
        <v>84</v>
      </c>
      <c r="J4252" t="b">
        <f t="shared" si="66"/>
        <v>0</v>
      </c>
      <c r="K4252">
        <v>1</v>
      </c>
      <c r="L4252">
        <v>2</v>
      </c>
      <c r="M4252">
        <v>3</v>
      </c>
      <c r="N4252" t="s">
        <v>22</v>
      </c>
      <c r="O4252" t="s">
        <v>34</v>
      </c>
      <c r="P4252" t="s">
        <v>13142</v>
      </c>
      <c r="Q4252" t="s">
        <v>13136</v>
      </c>
    </row>
    <row r="4253" spans="1:17" x14ac:dyDescent="0.2">
      <c r="A4253" t="s">
        <v>13143</v>
      </c>
      <c r="B4253" t="s">
        <v>13144</v>
      </c>
      <c r="C4253" t="s">
        <v>19</v>
      </c>
      <c r="D4253" t="s">
        <v>28</v>
      </c>
      <c r="E4253">
        <v>3</v>
      </c>
      <c r="F4253">
        <v>3</v>
      </c>
      <c r="G4253">
        <v>285000000</v>
      </c>
      <c r="H4253">
        <v>1676471</v>
      </c>
      <c r="I4253">
        <v>170</v>
      </c>
      <c r="J4253" t="b">
        <f t="shared" si="66"/>
        <v>0</v>
      </c>
      <c r="K4253">
        <v>1</v>
      </c>
      <c r="L4253">
        <v>5</v>
      </c>
      <c r="M4253">
        <v>9</v>
      </c>
      <c r="N4253" t="s">
        <v>45</v>
      </c>
      <c r="O4253" t="s">
        <v>375</v>
      </c>
      <c r="P4253" t="s">
        <v>13145</v>
      </c>
      <c r="Q4253" t="s">
        <v>13146</v>
      </c>
    </row>
    <row r="4254" spans="1:17" x14ac:dyDescent="0.2">
      <c r="A4254" t="s">
        <v>13147</v>
      </c>
      <c r="B4254" t="s">
        <v>13148</v>
      </c>
      <c r="C4254" t="s">
        <v>19</v>
      </c>
      <c r="D4254" t="s">
        <v>20</v>
      </c>
      <c r="E4254">
        <v>2</v>
      </c>
      <c r="F4254">
        <v>5</v>
      </c>
      <c r="G4254">
        <v>500000000</v>
      </c>
      <c r="H4254">
        <v>1623377</v>
      </c>
      <c r="I4254">
        <v>308</v>
      </c>
      <c r="J4254" t="b">
        <f t="shared" si="66"/>
        <v>0</v>
      </c>
      <c r="K4254">
        <v>2</v>
      </c>
      <c r="L4254">
        <v>4</v>
      </c>
      <c r="M4254">
        <v>3</v>
      </c>
      <c r="N4254" t="s">
        <v>45</v>
      </c>
      <c r="O4254" t="s">
        <v>73</v>
      </c>
      <c r="P4254" t="s">
        <v>13149</v>
      </c>
      <c r="Q4254" t="s">
        <v>13150</v>
      </c>
    </row>
    <row r="4255" spans="1:17" x14ac:dyDescent="0.2">
      <c r="A4255" t="s">
        <v>13151</v>
      </c>
      <c r="B4255" t="s">
        <v>13152</v>
      </c>
      <c r="C4255" t="s">
        <v>19</v>
      </c>
      <c r="D4255" t="s">
        <v>28</v>
      </c>
      <c r="E4255">
        <v>4</v>
      </c>
      <c r="F4255">
        <v>4</v>
      </c>
      <c r="G4255">
        <v>225000000</v>
      </c>
      <c r="H4255">
        <v>3308824</v>
      </c>
      <c r="I4255">
        <v>68</v>
      </c>
      <c r="J4255" t="b">
        <f t="shared" si="66"/>
        <v>0</v>
      </c>
      <c r="K4255">
        <v>1</v>
      </c>
      <c r="L4255">
        <v>2</v>
      </c>
      <c r="M4255">
        <v>3</v>
      </c>
      <c r="N4255" t="s">
        <v>22</v>
      </c>
      <c r="O4255" t="s">
        <v>549</v>
      </c>
      <c r="P4255" t="s">
        <v>13153</v>
      </c>
      <c r="Q4255" t="s">
        <v>13150</v>
      </c>
    </row>
    <row r="4256" spans="1:17" x14ac:dyDescent="0.2">
      <c r="A4256" t="s">
        <v>13154</v>
      </c>
      <c r="B4256" t="s">
        <v>13155</v>
      </c>
      <c r="C4256" t="s">
        <v>19</v>
      </c>
      <c r="D4256" t="s">
        <v>28</v>
      </c>
      <c r="E4256">
        <v>4</v>
      </c>
      <c r="F4256">
        <v>4</v>
      </c>
      <c r="G4256">
        <v>290000000</v>
      </c>
      <c r="H4256">
        <v>3536585</v>
      </c>
      <c r="I4256">
        <v>82</v>
      </c>
      <c r="J4256" t="b">
        <f t="shared" si="66"/>
        <v>0</v>
      </c>
      <c r="K4256">
        <v>1</v>
      </c>
      <c r="L4256">
        <v>3</v>
      </c>
      <c r="M4256">
        <v>3</v>
      </c>
      <c r="N4256" t="s">
        <v>22</v>
      </c>
      <c r="O4256" t="s">
        <v>34</v>
      </c>
      <c r="P4256" t="s">
        <v>13156</v>
      </c>
      <c r="Q4256" t="s">
        <v>13150</v>
      </c>
    </row>
    <row r="4257" spans="1:17" x14ac:dyDescent="0.2">
      <c r="A4257" t="s">
        <v>13157</v>
      </c>
      <c r="B4257" t="s">
        <v>13158</v>
      </c>
      <c r="C4257" t="s">
        <v>19</v>
      </c>
      <c r="D4257" t="s">
        <v>28</v>
      </c>
      <c r="E4257" t="s">
        <v>21</v>
      </c>
      <c r="F4257">
        <v>4</v>
      </c>
      <c r="G4257">
        <v>245000000</v>
      </c>
      <c r="H4257">
        <v>2816092</v>
      </c>
      <c r="I4257">
        <v>87</v>
      </c>
      <c r="J4257" t="b">
        <f t="shared" si="66"/>
        <v>0</v>
      </c>
      <c r="K4257">
        <v>1</v>
      </c>
      <c r="L4257">
        <v>2</v>
      </c>
      <c r="M4257">
        <v>3</v>
      </c>
      <c r="N4257" t="s">
        <v>22</v>
      </c>
      <c r="O4257" t="s">
        <v>34</v>
      </c>
      <c r="P4257" t="s">
        <v>13159</v>
      </c>
      <c r="Q4257" t="s">
        <v>13160</v>
      </c>
    </row>
    <row r="4258" spans="1:17" x14ac:dyDescent="0.2">
      <c r="A4258" t="s">
        <v>13161</v>
      </c>
      <c r="B4258" t="s">
        <v>13162</v>
      </c>
      <c r="C4258" t="s">
        <v>19</v>
      </c>
      <c r="D4258" t="s">
        <v>20</v>
      </c>
      <c r="E4258">
        <v>1</v>
      </c>
      <c r="F4258">
        <v>5</v>
      </c>
      <c r="G4258">
        <v>220000000</v>
      </c>
      <c r="H4258">
        <v>3384615</v>
      </c>
      <c r="I4258">
        <v>65</v>
      </c>
      <c r="J4258" t="b">
        <f t="shared" si="66"/>
        <v>0</v>
      </c>
      <c r="K4258" t="s">
        <v>21</v>
      </c>
      <c r="L4258">
        <v>2</v>
      </c>
      <c r="M4258">
        <v>3</v>
      </c>
      <c r="N4258" t="s">
        <v>22</v>
      </c>
      <c r="O4258" t="s">
        <v>34</v>
      </c>
      <c r="P4258" t="s">
        <v>13163</v>
      </c>
      <c r="Q4258" t="s">
        <v>13160</v>
      </c>
    </row>
    <row r="4259" spans="1:17" x14ac:dyDescent="0.2">
      <c r="A4259" t="s">
        <v>13164</v>
      </c>
      <c r="B4259" t="s">
        <v>13165</v>
      </c>
      <c r="C4259" t="s">
        <v>19</v>
      </c>
      <c r="D4259" t="s">
        <v>21</v>
      </c>
      <c r="E4259" t="s">
        <v>21</v>
      </c>
      <c r="F4259">
        <v>4</v>
      </c>
      <c r="G4259">
        <v>240000000</v>
      </c>
      <c r="H4259">
        <v>2857143</v>
      </c>
      <c r="I4259">
        <v>84</v>
      </c>
      <c r="J4259" t="b">
        <f t="shared" si="66"/>
        <v>0</v>
      </c>
      <c r="K4259">
        <v>1</v>
      </c>
      <c r="L4259">
        <v>2</v>
      </c>
      <c r="M4259">
        <v>3</v>
      </c>
      <c r="N4259" t="s">
        <v>22</v>
      </c>
      <c r="O4259" t="s">
        <v>34</v>
      </c>
      <c r="P4259" t="s">
        <v>13166</v>
      </c>
      <c r="Q4259" t="s">
        <v>13167</v>
      </c>
    </row>
    <row r="4260" spans="1:17" x14ac:dyDescent="0.2">
      <c r="A4260" t="s">
        <v>13168</v>
      </c>
      <c r="B4260" t="s">
        <v>13169</v>
      </c>
      <c r="C4260" t="s">
        <v>19</v>
      </c>
      <c r="D4260" t="s">
        <v>20</v>
      </c>
      <c r="E4260">
        <v>10</v>
      </c>
      <c r="F4260">
        <v>5</v>
      </c>
      <c r="G4260">
        <v>515000000</v>
      </c>
      <c r="H4260">
        <v>3322581</v>
      </c>
      <c r="I4260">
        <v>155</v>
      </c>
      <c r="J4260" t="b">
        <f t="shared" si="66"/>
        <v>0</v>
      </c>
      <c r="K4260">
        <v>2</v>
      </c>
      <c r="L4260">
        <v>3</v>
      </c>
      <c r="M4260">
        <v>3</v>
      </c>
      <c r="N4260" t="s">
        <v>22</v>
      </c>
      <c r="O4260" t="s">
        <v>73</v>
      </c>
      <c r="P4260" t="s">
        <v>13170</v>
      </c>
      <c r="Q4260" t="s">
        <v>13171</v>
      </c>
    </row>
    <row r="4261" spans="1:17" x14ac:dyDescent="0.2">
      <c r="A4261" t="s">
        <v>13172</v>
      </c>
      <c r="B4261" t="s">
        <v>13173</v>
      </c>
      <c r="C4261" t="s">
        <v>19</v>
      </c>
      <c r="D4261" t="s">
        <v>28</v>
      </c>
      <c r="E4261">
        <v>4</v>
      </c>
      <c r="F4261">
        <v>5</v>
      </c>
      <c r="G4261">
        <v>330000000</v>
      </c>
      <c r="H4261">
        <v>2640000</v>
      </c>
      <c r="I4261">
        <v>125</v>
      </c>
      <c r="J4261" t="b">
        <f t="shared" si="66"/>
        <v>0</v>
      </c>
      <c r="K4261">
        <v>2</v>
      </c>
      <c r="L4261">
        <v>3</v>
      </c>
      <c r="M4261">
        <v>3</v>
      </c>
      <c r="N4261" t="s">
        <v>22</v>
      </c>
      <c r="O4261" t="s">
        <v>39</v>
      </c>
      <c r="P4261" t="s">
        <v>13174</v>
      </c>
      <c r="Q4261" t="s">
        <v>13175</v>
      </c>
    </row>
    <row r="4262" spans="1:17" x14ac:dyDescent="0.2">
      <c r="A4262" t="s">
        <v>13176</v>
      </c>
      <c r="B4262" t="s">
        <v>13177</v>
      </c>
      <c r="C4262" t="s">
        <v>19</v>
      </c>
      <c r="D4262" t="s">
        <v>28</v>
      </c>
      <c r="E4262">
        <v>5</v>
      </c>
      <c r="F4262">
        <v>5</v>
      </c>
      <c r="G4262">
        <v>320000000</v>
      </c>
      <c r="H4262">
        <v>2560000</v>
      </c>
      <c r="I4262">
        <v>125</v>
      </c>
      <c r="J4262" t="b">
        <f t="shared" si="66"/>
        <v>0</v>
      </c>
      <c r="K4262">
        <v>2</v>
      </c>
      <c r="L4262">
        <v>4</v>
      </c>
      <c r="M4262">
        <v>4</v>
      </c>
      <c r="N4262" t="s">
        <v>22</v>
      </c>
      <c r="O4262" t="s">
        <v>39</v>
      </c>
      <c r="P4262" t="s">
        <v>13178</v>
      </c>
      <c r="Q4262" t="s">
        <v>13175</v>
      </c>
    </row>
    <row r="4263" spans="1:17" x14ac:dyDescent="0.2">
      <c r="A4263" t="s">
        <v>13179</v>
      </c>
      <c r="B4263" t="s">
        <v>13180</v>
      </c>
      <c r="C4263" t="s">
        <v>19</v>
      </c>
      <c r="D4263" t="s">
        <v>28</v>
      </c>
      <c r="E4263">
        <v>2</v>
      </c>
      <c r="F4263">
        <v>3</v>
      </c>
      <c r="G4263">
        <v>105000000</v>
      </c>
      <c r="H4263">
        <v>1458333</v>
      </c>
      <c r="I4263">
        <v>72</v>
      </c>
      <c r="J4263" t="b">
        <f t="shared" si="66"/>
        <v>0</v>
      </c>
      <c r="K4263" t="s">
        <v>21</v>
      </c>
      <c r="L4263">
        <v>2</v>
      </c>
      <c r="M4263">
        <v>3</v>
      </c>
      <c r="N4263" t="s">
        <v>22</v>
      </c>
      <c r="O4263" t="s">
        <v>1079</v>
      </c>
      <c r="P4263" t="s">
        <v>13181</v>
      </c>
      <c r="Q4263" t="s">
        <v>13182</v>
      </c>
    </row>
    <row r="4264" spans="1:17" x14ac:dyDescent="0.2">
      <c r="A4264" t="s">
        <v>13183</v>
      </c>
      <c r="B4264" t="s">
        <v>13184</v>
      </c>
      <c r="C4264" t="s">
        <v>19</v>
      </c>
      <c r="D4264" t="s">
        <v>28</v>
      </c>
      <c r="E4264">
        <v>4</v>
      </c>
      <c r="F4264">
        <v>4</v>
      </c>
      <c r="G4264">
        <v>238000000</v>
      </c>
      <c r="H4264">
        <v>2938272</v>
      </c>
      <c r="I4264">
        <v>81</v>
      </c>
      <c r="J4264" t="b">
        <f t="shared" si="66"/>
        <v>0</v>
      </c>
      <c r="K4264">
        <v>1</v>
      </c>
      <c r="L4264">
        <v>2</v>
      </c>
      <c r="M4264">
        <v>3</v>
      </c>
      <c r="N4264" t="s">
        <v>22</v>
      </c>
      <c r="O4264" t="s">
        <v>34</v>
      </c>
      <c r="P4264" t="s">
        <v>13185</v>
      </c>
      <c r="Q4264" t="s">
        <v>13186</v>
      </c>
    </row>
    <row r="4265" spans="1:17" x14ac:dyDescent="0.2">
      <c r="A4265" t="s">
        <v>13187</v>
      </c>
      <c r="B4265" t="s">
        <v>13188</v>
      </c>
      <c r="C4265" t="s">
        <v>19</v>
      </c>
      <c r="D4265" t="s">
        <v>21</v>
      </c>
      <c r="E4265" t="s">
        <v>21</v>
      </c>
      <c r="F4265">
        <v>4</v>
      </c>
      <c r="G4265">
        <v>290000000</v>
      </c>
      <c r="H4265">
        <v>3222222</v>
      </c>
      <c r="I4265">
        <v>90</v>
      </c>
      <c r="J4265" t="b">
        <f t="shared" si="66"/>
        <v>0</v>
      </c>
      <c r="K4265" t="s">
        <v>21</v>
      </c>
      <c r="L4265">
        <v>3</v>
      </c>
      <c r="M4265">
        <v>3</v>
      </c>
      <c r="N4265" t="s">
        <v>22</v>
      </c>
      <c r="O4265" t="s">
        <v>34</v>
      </c>
      <c r="P4265" t="s">
        <v>13189</v>
      </c>
      <c r="Q4265" t="s">
        <v>13186</v>
      </c>
    </row>
    <row r="4266" spans="1:17" x14ac:dyDescent="0.2">
      <c r="A4266" t="s">
        <v>13190</v>
      </c>
      <c r="B4266" t="s">
        <v>13191</v>
      </c>
      <c r="C4266" t="s">
        <v>19</v>
      </c>
      <c r="D4266" t="s">
        <v>28</v>
      </c>
      <c r="E4266">
        <v>5</v>
      </c>
      <c r="F4266">
        <v>4</v>
      </c>
      <c r="G4266">
        <v>220000000</v>
      </c>
      <c r="H4266">
        <v>3055556</v>
      </c>
      <c r="I4266">
        <v>72</v>
      </c>
      <c r="J4266" t="b">
        <f t="shared" si="66"/>
        <v>0</v>
      </c>
      <c r="K4266">
        <v>1</v>
      </c>
      <c r="L4266">
        <v>2</v>
      </c>
      <c r="M4266">
        <v>2</v>
      </c>
      <c r="N4266" t="s">
        <v>22</v>
      </c>
      <c r="O4266" t="s">
        <v>34</v>
      </c>
      <c r="P4266" t="s">
        <v>13192</v>
      </c>
      <c r="Q4266" t="s">
        <v>13186</v>
      </c>
    </row>
    <row r="4267" spans="1:17" x14ac:dyDescent="0.2">
      <c r="A4267" t="s">
        <v>13193</v>
      </c>
      <c r="B4267" t="s">
        <v>13194</v>
      </c>
      <c r="C4267" t="s">
        <v>19</v>
      </c>
      <c r="D4267" t="s">
        <v>28</v>
      </c>
      <c r="E4267">
        <v>4</v>
      </c>
      <c r="F4267">
        <v>4</v>
      </c>
      <c r="G4267">
        <v>250000000</v>
      </c>
      <c r="H4267">
        <v>3086420</v>
      </c>
      <c r="I4267">
        <v>81</v>
      </c>
      <c r="J4267" t="b">
        <f t="shared" si="66"/>
        <v>0</v>
      </c>
      <c r="K4267">
        <v>1</v>
      </c>
      <c r="L4267">
        <v>2</v>
      </c>
      <c r="M4267">
        <v>3</v>
      </c>
      <c r="N4267" t="s">
        <v>22</v>
      </c>
      <c r="O4267" t="s">
        <v>34</v>
      </c>
      <c r="P4267" t="s">
        <v>13185</v>
      </c>
      <c r="Q4267" t="s">
        <v>13186</v>
      </c>
    </row>
    <row r="4268" spans="1:17" x14ac:dyDescent="0.2">
      <c r="A4268" t="s">
        <v>13195</v>
      </c>
      <c r="B4268" t="s">
        <v>13196</v>
      </c>
      <c r="C4268" t="s">
        <v>19</v>
      </c>
      <c r="D4268" t="s">
        <v>28</v>
      </c>
      <c r="E4268">
        <v>1</v>
      </c>
      <c r="F4268">
        <v>4</v>
      </c>
      <c r="G4268">
        <v>200000000</v>
      </c>
      <c r="H4268">
        <v>3571429</v>
      </c>
      <c r="I4268">
        <v>56</v>
      </c>
      <c r="J4268" t="b">
        <f t="shared" si="66"/>
        <v>0</v>
      </c>
      <c r="K4268">
        <v>1</v>
      </c>
      <c r="L4268">
        <v>2</v>
      </c>
      <c r="M4268">
        <v>3</v>
      </c>
      <c r="N4268" t="s">
        <v>22</v>
      </c>
      <c r="O4268" t="s">
        <v>34</v>
      </c>
      <c r="P4268" t="s">
        <v>13185</v>
      </c>
      <c r="Q4268" t="s">
        <v>13186</v>
      </c>
    </row>
    <row r="4269" spans="1:17" x14ac:dyDescent="0.2">
      <c r="A4269" t="s">
        <v>13197</v>
      </c>
      <c r="B4269" t="s">
        <v>13198</v>
      </c>
      <c r="C4269" t="s">
        <v>19</v>
      </c>
      <c r="D4269" t="s">
        <v>28</v>
      </c>
      <c r="E4269">
        <v>9</v>
      </c>
      <c r="F4269">
        <v>5</v>
      </c>
      <c r="G4269">
        <v>154000000</v>
      </c>
      <c r="H4269">
        <v>2566667</v>
      </c>
      <c r="I4269">
        <v>60</v>
      </c>
      <c r="J4269" t="b">
        <f t="shared" si="66"/>
        <v>0</v>
      </c>
      <c r="K4269" t="s">
        <v>21</v>
      </c>
      <c r="L4269">
        <v>2</v>
      </c>
      <c r="M4269">
        <v>2</v>
      </c>
      <c r="N4269" t="s">
        <v>22</v>
      </c>
      <c r="O4269" t="s">
        <v>34</v>
      </c>
      <c r="P4269" t="s">
        <v>13199</v>
      </c>
      <c r="Q4269" t="s">
        <v>13200</v>
      </c>
    </row>
    <row r="4270" spans="1:17" x14ac:dyDescent="0.2">
      <c r="A4270" t="s">
        <v>13201</v>
      </c>
      <c r="B4270" t="s">
        <v>13202</v>
      </c>
      <c r="C4270" t="s">
        <v>19</v>
      </c>
      <c r="D4270" t="s">
        <v>28</v>
      </c>
      <c r="E4270">
        <v>4</v>
      </c>
      <c r="F4270">
        <v>4</v>
      </c>
      <c r="G4270">
        <v>235000000</v>
      </c>
      <c r="H4270">
        <v>3357143</v>
      </c>
      <c r="I4270">
        <v>70</v>
      </c>
      <c r="J4270" t="b">
        <f t="shared" si="66"/>
        <v>0</v>
      </c>
      <c r="K4270">
        <v>1</v>
      </c>
      <c r="L4270">
        <v>2</v>
      </c>
      <c r="M4270">
        <v>3</v>
      </c>
      <c r="N4270" t="s">
        <v>22</v>
      </c>
      <c r="O4270" t="s">
        <v>34</v>
      </c>
      <c r="P4270" t="s">
        <v>13203</v>
      </c>
      <c r="Q4270" t="s">
        <v>13200</v>
      </c>
    </row>
    <row r="4271" spans="1:17" x14ac:dyDescent="0.2">
      <c r="A4271" t="s">
        <v>13204</v>
      </c>
      <c r="B4271" t="s">
        <v>13205</v>
      </c>
      <c r="C4271" t="s">
        <v>19</v>
      </c>
      <c r="D4271" t="s">
        <v>28</v>
      </c>
      <c r="E4271" t="s">
        <v>21</v>
      </c>
      <c r="F4271">
        <v>5</v>
      </c>
      <c r="G4271">
        <v>270000000</v>
      </c>
      <c r="H4271">
        <v>2903226</v>
      </c>
      <c r="I4271">
        <v>93</v>
      </c>
      <c r="J4271" t="b">
        <f t="shared" si="66"/>
        <v>0</v>
      </c>
      <c r="K4271">
        <v>2</v>
      </c>
      <c r="L4271">
        <v>2</v>
      </c>
      <c r="M4271">
        <v>3</v>
      </c>
      <c r="N4271" t="s">
        <v>22</v>
      </c>
      <c r="O4271" t="s">
        <v>39</v>
      </c>
      <c r="P4271" t="s">
        <v>13206</v>
      </c>
      <c r="Q4271" t="s">
        <v>13207</v>
      </c>
    </row>
    <row r="4272" spans="1:17" x14ac:dyDescent="0.2">
      <c r="A4272" t="s">
        <v>13208</v>
      </c>
      <c r="B4272" t="s">
        <v>13209</v>
      </c>
      <c r="C4272" t="s">
        <v>19</v>
      </c>
      <c r="D4272" t="s">
        <v>28</v>
      </c>
      <c r="E4272">
        <v>3</v>
      </c>
      <c r="F4272">
        <v>5</v>
      </c>
      <c r="G4272">
        <v>270000000</v>
      </c>
      <c r="H4272">
        <v>2454545</v>
      </c>
      <c r="I4272">
        <v>110</v>
      </c>
      <c r="J4272" t="b">
        <f t="shared" si="66"/>
        <v>0</v>
      </c>
      <c r="K4272">
        <v>1</v>
      </c>
      <c r="L4272">
        <v>3</v>
      </c>
      <c r="M4272">
        <v>4</v>
      </c>
      <c r="N4272" t="s">
        <v>45</v>
      </c>
      <c r="O4272" t="s">
        <v>34</v>
      </c>
      <c r="P4272" t="s">
        <v>13210</v>
      </c>
      <c r="Q4272" t="s">
        <v>13211</v>
      </c>
    </row>
    <row r="4273" spans="1:17" x14ac:dyDescent="0.2">
      <c r="A4273" t="s">
        <v>13212</v>
      </c>
      <c r="B4273" t="s">
        <v>13213</v>
      </c>
      <c r="C4273" t="s">
        <v>19</v>
      </c>
      <c r="D4273" t="s">
        <v>28</v>
      </c>
      <c r="E4273">
        <v>6</v>
      </c>
      <c r="F4273">
        <v>5</v>
      </c>
      <c r="G4273">
        <v>170000000</v>
      </c>
      <c r="H4273">
        <v>2833333</v>
      </c>
      <c r="I4273">
        <v>60</v>
      </c>
      <c r="J4273" t="b">
        <f t="shared" si="66"/>
        <v>0</v>
      </c>
      <c r="K4273">
        <v>1</v>
      </c>
      <c r="L4273">
        <v>2</v>
      </c>
      <c r="M4273">
        <v>2</v>
      </c>
      <c r="N4273" t="s">
        <v>22</v>
      </c>
      <c r="O4273" t="s">
        <v>34</v>
      </c>
      <c r="P4273" t="s">
        <v>13210</v>
      </c>
      <c r="Q4273" t="s">
        <v>13211</v>
      </c>
    </row>
    <row r="4274" spans="1:17" x14ac:dyDescent="0.2">
      <c r="A4274" t="s">
        <v>13214</v>
      </c>
      <c r="B4274" t="s">
        <v>13215</v>
      </c>
      <c r="C4274" t="s">
        <v>19</v>
      </c>
      <c r="D4274" t="s">
        <v>28</v>
      </c>
      <c r="E4274">
        <v>1</v>
      </c>
      <c r="F4274">
        <v>4</v>
      </c>
      <c r="G4274">
        <v>170000000</v>
      </c>
      <c r="H4274">
        <v>2833333</v>
      </c>
      <c r="I4274">
        <v>60</v>
      </c>
      <c r="J4274" t="b">
        <f t="shared" si="66"/>
        <v>0</v>
      </c>
      <c r="K4274">
        <v>1</v>
      </c>
      <c r="L4274">
        <v>2</v>
      </c>
      <c r="M4274">
        <v>2</v>
      </c>
      <c r="N4274" t="s">
        <v>22</v>
      </c>
      <c r="O4274" t="s">
        <v>34</v>
      </c>
      <c r="P4274" t="s">
        <v>13210</v>
      </c>
      <c r="Q4274" t="s">
        <v>13211</v>
      </c>
    </row>
    <row r="4275" spans="1:17" x14ac:dyDescent="0.2">
      <c r="A4275" t="s">
        <v>13216</v>
      </c>
      <c r="B4275" t="s">
        <v>13217</v>
      </c>
      <c r="C4275" t="s">
        <v>19</v>
      </c>
      <c r="D4275" t="s">
        <v>28</v>
      </c>
      <c r="E4275">
        <v>12</v>
      </c>
      <c r="F4275">
        <v>4</v>
      </c>
      <c r="G4275">
        <v>257000000</v>
      </c>
      <c r="H4275">
        <v>3212500</v>
      </c>
      <c r="I4275">
        <v>80</v>
      </c>
      <c r="J4275" t="b">
        <f t="shared" si="66"/>
        <v>0</v>
      </c>
      <c r="K4275">
        <v>1</v>
      </c>
      <c r="L4275">
        <v>2</v>
      </c>
      <c r="M4275">
        <v>3</v>
      </c>
      <c r="N4275" t="s">
        <v>22</v>
      </c>
      <c r="O4275" t="s">
        <v>34</v>
      </c>
      <c r="P4275" t="s">
        <v>13218</v>
      </c>
      <c r="Q4275" t="s">
        <v>13211</v>
      </c>
    </row>
    <row r="4276" spans="1:17" x14ac:dyDescent="0.2">
      <c r="A4276" t="s">
        <v>13219</v>
      </c>
      <c r="B4276" t="s">
        <v>13220</v>
      </c>
      <c r="C4276" t="s">
        <v>19</v>
      </c>
      <c r="D4276" t="s">
        <v>28</v>
      </c>
      <c r="E4276">
        <v>4</v>
      </c>
      <c r="F4276">
        <v>4</v>
      </c>
      <c r="G4276">
        <v>235000000</v>
      </c>
      <c r="H4276">
        <v>2901235</v>
      </c>
      <c r="I4276">
        <v>81</v>
      </c>
      <c r="J4276" t="b">
        <f t="shared" si="66"/>
        <v>0</v>
      </c>
      <c r="K4276">
        <v>1</v>
      </c>
      <c r="L4276">
        <v>2</v>
      </c>
      <c r="M4276">
        <v>3</v>
      </c>
      <c r="N4276" t="s">
        <v>22</v>
      </c>
      <c r="O4276" t="s">
        <v>34</v>
      </c>
      <c r="P4276" t="s">
        <v>13210</v>
      </c>
      <c r="Q4276" t="s">
        <v>13211</v>
      </c>
    </row>
    <row r="4277" spans="1:17" x14ac:dyDescent="0.2">
      <c r="A4277" t="s">
        <v>13221</v>
      </c>
      <c r="B4277" t="s">
        <v>13222</v>
      </c>
      <c r="C4277" t="s">
        <v>19</v>
      </c>
      <c r="D4277" t="s">
        <v>20</v>
      </c>
      <c r="E4277">
        <v>7</v>
      </c>
      <c r="F4277">
        <v>5</v>
      </c>
      <c r="G4277">
        <v>470000000</v>
      </c>
      <c r="H4277">
        <v>3587786</v>
      </c>
      <c r="I4277">
        <v>131</v>
      </c>
      <c r="J4277" t="b">
        <f t="shared" si="66"/>
        <v>0</v>
      </c>
      <c r="K4277">
        <v>2</v>
      </c>
      <c r="L4277">
        <v>4</v>
      </c>
      <c r="M4277">
        <v>4</v>
      </c>
      <c r="N4277" t="s">
        <v>22</v>
      </c>
      <c r="O4277" t="s">
        <v>73</v>
      </c>
      <c r="P4277" t="s">
        <v>13223</v>
      </c>
      <c r="Q4277" t="s">
        <v>13211</v>
      </c>
    </row>
    <row r="4278" spans="1:17" x14ac:dyDescent="0.2">
      <c r="A4278" t="s">
        <v>13224</v>
      </c>
      <c r="B4278" t="s">
        <v>13225</v>
      </c>
      <c r="C4278" t="s">
        <v>19</v>
      </c>
      <c r="D4278" t="s">
        <v>28</v>
      </c>
      <c r="E4278">
        <v>10</v>
      </c>
      <c r="F4278">
        <v>4</v>
      </c>
      <c r="G4278">
        <v>279000000</v>
      </c>
      <c r="H4278">
        <v>3100000</v>
      </c>
      <c r="I4278">
        <v>90</v>
      </c>
      <c r="J4278" t="b">
        <f t="shared" si="66"/>
        <v>0</v>
      </c>
      <c r="K4278">
        <v>1</v>
      </c>
      <c r="L4278">
        <v>3</v>
      </c>
      <c r="M4278">
        <v>3</v>
      </c>
      <c r="N4278" t="s">
        <v>22</v>
      </c>
      <c r="O4278" t="s">
        <v>34</v>
      </c>
      <c r="P4278" t="s">
        <v>13226</v>
      </c>
      <c r="Q4278" t="s">
        <v>13227</v>
      </c>
    </row>
    <row r="4279" spans="1:17" x14ac:dyDescent="0.2">
      <c r="A4279" t="s">
        <v>13228</v>
      </c>
      <c r="B4279" t="s">
        <v>13229</v>
      </c>
      <c r="C4279" t="s">
        <v>19</v>
      </c>
      <c r="D4279" t="s">
        <v>28</v>
      </c>
      <c r="E4279">
        <v>3</v>
      </c>
      <c r="F4279">
        <v>5</v>
      </c>
      <c r="G4279">
        <v>275000000</v>
      </c>
      <c r="H4279">
        <v>2925532</v>
      </c>
      <c r="I4279">
        <v>94</v>
      </c>
      <c r="J4279" t="b">
        <f t="shared" si="66"/>
        <v>0</v>
      </c>
      <c r="K4279" t="s">
        <v>21</v>
      </c>
      <c r="L4279">
        <v>3</v>
      </c>
      <c r="M4279">
        <v>3</v>
      </c>
      <c r="N4279" t="s">
        <v>45</v>
      </c>
      <c r="O4279" t="s">
        <v>34</v>
      </c>
      <c r="P4279" t="s">
        <v>13230</v>
      </c>
      <c r="Q4279" t="s">
        <v>13231</v>
      </c>
    </row>
    <row r="4280" spans="1:17" x14ac:dyDescent="0.2">
      <c r="A4280" t="s">
        <v>13232</v>
      </c>
      <c r="B4280" t="s">
        <v>13233</v>
      </c>
      <c r="C4280" t="s">
        <v>19</v>
      </c>
      <c r="D4280" t="s">
        <v>28</v>
      </c>
      <c r="E4280">
        <v>3</v>
      </c>
      <c r="F4280">
        <v>4</v>
      </c>
      <c r="G4280">
        <v>270000000</v>
      </c>
      <c r="H4280">
        <v>2571429</v>
      </c>
      <c r="I4280">
        <v>105</v>
      </c>
      <c r="J4280" t="b">
        <f t="shared" si="66"/>
        <v>0</v>
      </c>
      <c r="K4280">
        <v>1</v>
      </c>
      <c r="L4280">
        <v>3</v>
      </c>
      <c r="M4280">
        <v>4</v>
      </c>
      <c r="N4280" t="s">
        <v>45</v>
      </c>
      <c r="O4280" t="s">
        <v>34</v>
      </c>
      <c r="P4280" t="s">
        <v>13230</v>
      </c>
      <c r="Q4280" t="s">
        <v>13231</v>
      </c>
    </row>
    <row r="4281" spans="1:17" x14ac:dyDescent="0.2">
      <c r="A4281" t="s">
        <v>13234</v>
      </c>
      <c r="B4281" t="s">
        <v>13235</v>
      </c>
      <c r="C4281" t="s">
        <v>19</v>
      </c>
      <c r="D4281" t="s">
        <v>20</v>
      </c>
      <c r="E4281">
        <v>2</v>
      </c>
      <c r="F4281">
        <v>5</v>
      </c>
      <c r="G4281">
        <v>550000000</v>
      </c>
      <c r="H4281">
        <v>1447368</v>
      </c>
      <c r="I4281">
        <v>380</v>
      </c>
      <c r="J4281" t="b">
        <f t="shared" si="66"/>
        <v>0</v>
      </c>
      <c r="K4281">
        <v>4</v>
      </c>
      <c r="L4281">
        <v>4</v>
      </c>
      <c r="M4281">
        <v>5</v>
      </c>
      <c r="N4281" t="s">
        <v>45</v>
      </c>
      <c r="O4281" t="s">
        <v>73</v>
      </c>
      <c r="P4281" t="s">
        <v>13236</v>
      </c>
      <c r="Q4281" t="s">
        <v>13231</v>
      </c>
    </row>
    <row r="4282" spans="1:17" x14ac:dyDescent="0.2">
      <c r="A4282" t="s">
        <v>13237</v>
      </c>
      <c r="B4282" t="s">
        <v>13238</v>
      </c>
      <c r="C4282" t="s">
        <v>19</v>
      </c>
      <c r="D4282" t="s">
        <v>28</v>
      </c>
      <c r="E4282" t="s">
        <v>21</v>
      </c>
      <c r="F4282">
        <v>4</v>
      </c>
      <c r="G4282">
        <v>250000000</v>
      </c>
      <c r="H4282">
        <v>3086420</v>
      </c>
      <c r="I4282">
        <v>81</v>
      </c>
      <c r="J4282" t="b">
        <f t="shared" si="66"/>
        <v>0</v>
      </c>
      <c r="K4282">
        <v>1</v>
      </c>
      <c r="L4282">
        <v>2</v>
      </c>
      <c r="M4282">
        <v>3</v>
      </c>
      <c r="N4282" t="s">
        <v>22</v>
      </c>
      <c r="O4282" t="s">
        <v>34</v>
      </c>
      <c r="P4282" t="s">
        <v>13239</v>
      </c>
      <c r="Q4282" t="s">
        <v>13240</v>
      </c>
    </row>
    <row r="4283" spans="1:17" x14ac:dyDescent="0.2">
      <c r="A4283" t="s">
        <v>13241</v>
      </c>
      <c r="B4283" t="s">
        <v>13242</v>
      </c>
      <c r="C4283" t="s">
        <v>19</v>
      </c>
      <c r="D4283" t="s">
        <v>20</v>
      </c>
      <c r="E4283" t="s">
        <v>21</v>
      </c>
      <c r="F4283">
        <v>5</v>
      </c>
      <c r="G4283">
        <v>330000000</v>
      </c>
      <c r="H4283">
        <v>1200000</v>
      </c>
      <c r="I4283">
        <v>275</v>
      </c>
      <c r="J4283" t="b">
        <f t="shared" si="66"/>
        <v>0</v>
      </c>
      <c r="K4283">
        <v>2</v>
      </c>
      <c r="L4283">
        <v>3</v>
      </c>
      <c r="M4283">
        <v>5</v>
      </c>
      <c r="N4283" t="s">
        <v>45</v>
      </c>
      <c r="O4283" t="s">
        <v>4382</v>
      </c>
      <c r="P4283" t="s">
        <v>13243</v>
      </c>
      <c r="Q4283" t="s">
        <v>13244</v>
      </c>
    </row>
    <row r="4284" spans="1:17" x14ac:dyDescent="0.2">
      <c r="A4284" t="s">
        <v>13245</v>
      </c>
      <c r="B4284" t="s">
        <v>13246</v>
      </c>
      <c r="C4284" t="s">
        <v>19</v>
      </c>
      <c r="D4284" t="s">
        <v>28</v>
      </c>
      <c r="E4284">
        <v>5</v>
      </c>
      <c r="F4284">
        <v>5</v>
      </c>
      <c r="G4284">
        <v>245000000</v>
      </c>
      <c r="H4284">
        <v>2663043</v>
      </c>
      <c r="I4284">
        <v>92</v>
      </c>
      <c r="J4284" t="b">
        <f t="shared" si="66"/>
        <v>0</v>
      </c>
      <c r="K4284">
        <v>1</v>
      </c>
      <c r="L4284">
        <v>2</v>
      </c>
      <c r="M4284">
        <v>3</v>
      </c>
      <c r="N4284" t="s">
        <v>22</v>
      </c>
      <c r="O4284" t="s">
        <v>34</v>
      </c>
      <c r="P4284" t="s">
        <v>13247</v>
      </c>
      <c r="Q4284" t="s">
        <v>13244</v>
      </c>
    </row>
    <row r="4285" spans="1:17" x14ac:dyDescent="0.2">
      <c r="A4285" t="s">
        <v>13248</v>
      </c>
      <c r="B4285" t="s">
        <v>13249</v>
      </c>
      <c r="C4285" t="s">
        <v>19</v>
      </c>
      <c r="D4285" t="s">
        <v>28</v>
      </c>
      <c r="E4285">
        <v>2</v>
      </c>
      <c r="F4285">
        <v>3</v>
      </c>
      <c r="G4285">
        <v>240000000</v>
      </c>
      <c r="H4285">
        <v>2105263</v>
      </c>
      <c r="I4285">
        <v>114</v>
      </c>
      <c r="J4285" t="b">
        <f t="shared" si="66"/>
        <v>0</v>
      </c>
      <c r="K4285">
        <v>1</v>
      </c>
      <c r="L4285">
        <v>2</v>
      </c>
      <c r="M4285">
        <v>6</v>
      </c>
      <c r="N4285" t="s">
        <v>45</v>
      </c>
      <c r="O4285" t="s">
        <v>4456</v>
      </c>
      <c r="P4285" t="s">
        <v>13250</v>
      </c>
      <c r="Q4285" t="s">
        <v>13251</v>
      </c>
    </row>
    <row r="4286" spans="1:17" x14ac:dyDescent="0.2">
      <c r="A4286" t="s">
        <v>13252</v>
      </c>
      <c r="B4286" t="s">
        <v>13253</v>
      </c>
      <c r="C4286" t="s">
        <v>19</v>
      </c>
      <c r="D4286" t="s">
        <v>21</v>
      </c>
      <c r="E4286" t="s">
        <v>21</v>
      </c>
      <c r="F4286">
        <v>5</v>
      </c>
      <c r="G4286">
        <v>210000000</v>
      </c>
      <c r="H4286">
        <v>4117647</v>
      </c>
      <c r="I4286">
        <v>51</v>
      </c>
      <c r="J4286" t="b">
        <f t="shared" si="66"/>
        <v>0</v>
      </c>
      <c r="K4286">
        <v>1</v>
      </c>
      <c r="L4286">
        <v>2</v>
      </c>
      <c r="M4286">
        <v>3</v>
      </c>
      <c r="N4286" t="s">
        <v>22</v>
      </c>
      <c r="O4286" t="s">
        <v>34</v>
      </c>
      <c r="P4286" t="s">
        <v>13254</v>
      </c>
      <c r="Q4286" t="s">
        <v>13251</v>
      </c>
    </row>
    <row r="4287" spans="1:17" x14ac:dyDescent="0.2">
      <c r="A4287" t="s">
        <v>13255</v>
      </c>
      <c r="B4287" t="s">
        <v>13256</v>
      </c>
      <c r="C4287" t="s">
        <v>19</v>
      </c>
      <c r="D4287" t="s">
        <v>28</v>
      </c>
      <c r="E4287">
        <v>6</v>
      </c>
      <c r="F4287">
        <v>5</v>
      </c>
      <c r="G4287">
        <v>330000000</v>
      </c>
      <c r="H4287">
        <v>3300000</v>
      </c>
      <c r="I4287">
        <v>100</v>
      </c>
      <c r="J4287" t="b">
        <f t="shared" si="66"/>
        <v>0</v>
      </c>
      <c r="K4287">
        <v>2</v>
      </c>
      <c r="L4287">
        <v>3</v>
      </c>
      <c r="M4287">
        <v>4</v>
      </c>
      <c r="N4287" t="s">
        <v>22</v>
      </c>
      <c r="O4287" t="s">
        <v>34</v>
      </c>
      <c r="P4287" t="s">
        <v>13257</v>
      </c>
      <c r="Q4287" t="s">
        <v>13251</v>
      </c>
    </row>
    <row r="4288" spans="1:17" x14ac:dyDescent="0.2">
      <c r="A4288" t="s">
        <v>13258</v>
      </c>
      <c r="B4288" t="s">
        <v>13259</v>
      </c>
      <c r="C4288" t="s">
        <v>19</v>
      </c>
      <c r="D4288" t="s">
        <v>28</v>
      </c>
      <c r="E4288" t="s">
        <v>21</v>
      </c>
      <c r="F4288">
        <v>4</v>
      </c>
      <c r="G4288">
        <v>220000000</v>
      </c>
      <c r="H4288">
        <v>2391304</v>
      </c>
      <c r="I4288">
        <v>92</v>
      </c>
      <c r="J4288" t="b">
        <f t="shared" si="66"/>
        <v>0</v>
      </c>
      <c r="K4288">
        <v>1</v>
      </c>
      <c r="L4288">
        <v>2</v>
      </c>
      <c r="M4288">
        <v>2</v>
      </c>
      <c r="N4288" t="s">
        <v>22</v>
      </c>
      <c r="O4288" t="s">
        <v>39</v>
      </c>
      <c r="P4288" t="s">
        <v>13260</v>
      </c>
      <c r="Q4288" t="s">
        <v>13261</v>
      </c>
    </row>
    <row r="4289" spans="1:17" x14ac:dyDescent="0.2">
      <c r="A4289" t="s">
        <v>13262</v>
      </c>
      <c r="B4289" t="s">
        <v>13263</v>
      </c>
      <c r="C4289" t="s">
        <v>19</v>
      </c>
      <c r="D4289" t="s">
        <v>20</v>
      </c>
      <c r="E4289" t="s">
        <v>21</v>
      </c>
      <c r="F4289">
        <v>4</v>
      </c>
      <c r="G4289">
        <v>190000000</v>
      </c>
      <c r="H4289">
        <v>3114754</v>
      </c>
      <c r="I4289">
        <v>61</v>
      </c>
      <c r="J4289" t="b">
        <f t="shared" si="66"/>
        <v>0</v>
      </c>
      <c r="K4289" t="s">
        <v>21</v>
      </c>
      <c r="L4289">
        <v>2</v>
      </c>
      <c r="M4289">
        <v>3</v>
      </c>
      <c r="N4289" t="s">
        <v>22</v>
      </c>
      <c r="O4289" t="s">
        <v>34</v>
      </c>
      <c r="P4289" t="s">
        <v>13264</v>
      </c>
      <c r="Q4289" t="s">
        <v>13265</v>
      </c>
    </row>
    <row r="4290" spans="1:17" x14ac:dyDescent="0.2">
      <c r="A4290" t="s">
        <v>13266</v>
      </c>
      <c r="B4290" t="s">
        <v>13267</v>
      </c>
      <c r="C4290" t="s">
        <v>19</v>
      </c>
      <c r="D4290" t="s">
        <v>28</v>
      </c>
      <c r="E4290">
        <v>5</v>
      </c>
      <c r="F4290">
        <v>5</v>
      </c>
      <c r="G4290">
        <v>245000000</v>
      </c>
      <c r="H4290">
        <v>2848837</v>
      </c>
      <c r="I4290">
        <v>86</v>
      </c>
      <c r="J4290" t="b">
        <f t="shared" si="66"/>
        <v>0</v>
      </c>
      <c r="K4290">
        <v>1</v>
      </c>
      <c r="L4290">
        <v>2</v>
      </c>
      <c r="M4290">
        <v>3</v>
      </c>
      <c r="N4290" t="s">
        <v>22</v>
      </c>
      <c r="O4290" t="s">
        <v>34</v>
      </c>
      <c r="P4290" t="s">
        <v>13264</v>
      </c>
      <c r="Q4290" t="s">
        <v>13265</v>
      </c>
    </row>
    <row r="4291" spans="1:17" x14ac:dyDescent="0.2">
      <c r="A4291" t="s">
        <v>13268</v>
      </c>
      <c r="B4291" t="s">
        <v>13269</v>
      </c>
      <c r="C4291" t="s">
        <v>19</v>
      </c>
      <c r="D4291" t="s">
        <v>28</v>
      </c>
      <c r="E4291">
        <v>8</v>
      </c>
      <c r="F4291">
        <v>4</v>
      </c>
      <c r="G4291">
        <v>285000000</v>
      </c>
      <c r="H4291">
        <v>3166667</v>
      </c>
      <c r="I4291">
        <v>90</v>
      </c>
      <c r="J4291" t="b">
        <f t="shared" ref="J4291:J4354" si="67">OR(I4291&lt;30,I4291&gt;3000)</f>
        <v>0</v>
      </c>
      <c r="K4291" t="s">
        <v>21</v>
      </c>
      <c r="L4291">
        <v>3</v>
      </c>
      <c r="M4291">
        <v>3</v>
      </c>
      <c r="N4291" t="s">
        <v>22</v>
      </c>
      <c r="O4291" t="s">
        <v>34</v>
      </c>
      <c r="P4291" t="s">
        <v>13270</v>
      </c>
      <c r="Q4291" t="s">
        <v>13265</v>
      </c>
    </row>
    <row r="4292" spans="1:17" x14ac:dyDescent="0.2">
      <c r="A4292" t="s">
        <v>13271</v>
      </c>
      <c r="B4292" t="s">
        <v>13272</v>
      </c>
      <c r="C4292" t="s">
        <v>19</v>
      </c>
      <c r="D4292" t="s">
        <v>21</v>
      </c>
      <c r="E4292" t="s">
        <v>21</v>
      </c>
      <c r="F4292">
        <v>5</v>
      </c>
      <c r="G4292">
        <v>330000000</v>
      </c>
      <c r="H4292">
        <v>3300000</v>
      </c>
      <c r="I4292">
        <v>100</v>
      </c>
      <c r="J4292" t="b">
        <f t="shared" si="67"/>
        <v>0</v>
      </c>
      <c r="K4292">
        <v>2</v>
      </c>
      <c r="L4292">
        <v>2</v>
      </c>
      <c r="M4292">
        <v>3</v>
      </c>
      <c r="N4292" t="s">
        <v>22</v>
      </c>
      <c r="O4292" t="s">
        <v>34</v>
      </c>
      <c r="P4292" t="s">
        <v>13273</v>
      </c>
      <c r="Q4292" t="s">
        <v>13265</v>
      </c>
    </row>
    <row r="4293" spans="1:17" x14ac:dyDescent="0.2">
      <c r="A4293" t="s">
        <v>13274</v>
      </c>
      <c r="B4293" t="s">
        <v>13275</v>
      </c>
      <c r="C4293" t="s">
        <v>19</v>
      </c>
      <c r="D4293" t="s">
        <v>28</v>
      </c>
      <c r="E4293" t="s">
        <v>21</v>
      </c>
      <c r="F4293">
        <v>5</v>
      </c>
      <c r="G4293">
        <v>295000000</v>
      </c>
      <c r="H4293">
        <v>2062937</v>
      </c>
      <c r="I4293">
        <v>143</v>
      </c>
      <c r="J4293" t="b">
        <f t="shared" si="67"/>
        <v>0</v>
      </c>
      <c r="K4293">
        <v>1</v>
      </c>
      <c r="L4293">
        <v>3</v>
      </c>
      <c r="M4293">
        <v>3</v>
      </c>
      <c r="N4293" t="s">
        <v>45</v>
      </c>
      <c r="O4293" t="s">
        <v>34</v>
      </c>
      <c r="P4293" t="s">
        <v>13276</v>
      </c>
      <c r="Q4293" t="s">
        <v>13277</v>
      </c>
    </row>
    <row r="4294" spans="1:17" x14ac:dyDescent="0.2">
      <c r="A4294" t="s">
        <v>13278</v>
      </c>
      <c r="B4294" t="s">
        <v>13279</v>
      </c>
      <c r="C4294" t="s">
        <v>19</v>
      </c>
      <c r="D4294" t="s">
        <v>20</v>
      </c>
      <c r="E4294">
        <v>1</v>
      </c>
      <c r="F4294">
        <v>5</v>
      </c>
      <c r="G4294">
        <v>370000000</v>
      </c>
      <c r="H4294">
        <v>2312500</v>
      </c>
      <c r="I4294">
        <v>160</v>
      </c>
      <c r="J4294" t="b">
        <f t="shared" si="67"/>
        <v>0</v>
      </c>
      <c r="K4294">
        <v>3</v>
      </c>
      <c r="L4294">
        <v>3</v>
      </c>
      <c r="M4294">
        <v>3</v>
      </c>
      <c r="N4294" t="s">
        <v>45</v>
      </c>
      <c r="O4294" t="s">
        <v>73</v>
      </c>
      <c r="P4294" t="s">
        <v>13280</v>
      </c>
      <c r="Q4294" t="s">
        <v>13277</v>
      </c>
    </row>
    <row r="4295" spans="1:17" x14ac:dyDescent="0.2">
      <c r="A4295" t="s">
        <v>13281</v>
      </c>
      <c r="B4295" t="s">
        <v>13282</v>
      </c>
      <c r="C4295" t="s">
        <v>19</v>
      </c>
      <c r="D4295" t="s">
        <v>20</v>
      </c>
      <c r="E4295">
        <v>2</v>
      </c>
      <c r="F4295">
        <v>5</v>
      </c>
      <c r="G4295">
        <v>320000000</v>
      </c>
      <c r="H4295">
        <v>1391304</v>
      </c>
      <c r="I4295">
        <v>230</v>
      </c>
      <c r="J4295" t="b">
        <f t="shared" si="67"/>
        <v>0</v>
      </c>
      <c r="K4295">
        <v>2</v>
      </c>
      <c r="L4295">
        <v>4</v>
      </c>
      <c r="M4295">
        <v>4</v>
      </c>
      <c r="N4295" t="s">
        <v>45</v>
      </c>
      <c r="O4295" t="s">
        <v>73</v>
      </c>
      <c r="P4295" t="s">
        <v>13283</v>
      </c>
      <c r="Q4295" t="s">
        <v>13277</v>
      </c>
    </row>
    <row r="4296" spans="1:17" x14ac:dyDescent="0.2">
      <c r="A4296" t="s">
        <v>13284</v>
      </c>
      <c r="B4296" t="s">
        <v>13285</v>
      </c>
      <c r="C4296" t="s">
        <v>19</v>
      </c>
      <c r="D4296" t="s">
        <v>20</v>
      </c>
      <c r="E4296" t="s">
        <v>21</v>
      </c>
      <c r="F4296">
        <v>4</v>
      </c>
      <c r="G4296">
        <v>380000000</v>
      </c>
      <c r="H4296">
        <v>1583333</v>
      </c>
      <c r="I4296">
        <v>240</v>
      </c>
      <c r="J4296" t="b">
        <f t="shared" si="67"/>
        <v>0</v>
      </c>
      <c r="K4296">
        <v>4</v>
      </c>
      <c r="L4296">
        <v>3</v>
      </c>
      <c r="M4296">
        <v>5</v>
      </c>
      <c r="N4296" t="s">
        <v>45</v>
      </c>
      <c r="O4296" t="s">
        <v>73</v>
      </c>
      <c r="P4296" t="s">
        <v>13280</v>
      </c>
      <c r="Q4296" t="s">
        <v>13277</v>
      </c>
    </row>
    <row r="4297" spans="1:17" x14ac:dyDescent="0.2">
      <c r="A4297" t="s">
        <v>13286</v>
      </c>
      <c r="B4297" t="s">
        <v>13287</v>
      </c>
      <c r="C4297" t="s">
        <v>19</v>
      </c>
      <c r="D4297" t="s">
        <v>20</v>
      </c>
      <c r="E4297" t="s">
        <v>21</v>
      </c>
      <c r="F4297">
        <v>4</v>
      </c>
      <c r="G4297">
        <v>600000000</v>
      </c>
      <c r="H4297">
        <v>1153846</v>
      </c>
      <c r="I4297">
        <v>520</v>
      </c>
      <c r="J4297" t="b">
        <f t="shared" si="67"/>
        <v>0</v>
      </c>
      <c r="K4297">
        <v>2</v>
      </c>
      <c r="L4297">
        <v>5</v>
      </c>
      <c r="M4297">
        <v>5</v>
      </c>
      <c r="N4297" t="s">
        <v>45</v>
      </c>
      <c r="O4297" t="s">
        <v>73</v>
      </c>
      <c r="P4297" t="s">
        <v>13280</v>
      </c>
      <c r="Q4297" t="s">
        <v>13277</v>
      </c>
    </row>
    <row r="4298" spans="1:17" x14ac:dyDescent="0.2">
      <c r="A4298" t="s">
        <v>13288</v>
      </c>
      <c r="B4298" t="s">
        <v>13289</v>
      </c>
      <c r="C4298" t="s">
        <v>19</v>
      </c>
      <c r="D4298" t="s">
        <v>20</v>
      </c>
      <c r="E4298" t="s">
        <v>21</v>
      </c>
      <c r="F4298">
        <v>6</v>
      </c>
      <c r="G4298">
        <v>430000000</v>
      </c>
      <c r="H4298">
        <v>1433333</v>
      </c>
      <c r="I4298">
        <v>300</v>
      </c>
      <c r="J4298" t="b">
        <f t="shared" si="67"/>
        <v>0</v>
      </c>
      <c r="K4298">
        <v>3</v>
      </c>
      <c r="L4298">
        <v>5</v>
      </c>
      <c r="M4298">
        <v>5</v>
      </c>
      <c r="N4298" t="s">
        <v>45</v>
      </c>
      <c r="O4298" t="s">
        <v>73</v>
      </c>
      <c r="P4298" t="s">
        <v>13280</v>
      </c>
      <c r="Q4298" t="s">
        <v>13277</v>
      </c>
    </row>
    <row r="4299" spans="1:17" x14ac:dyDescent="0.2">
      <c r="A4299" t="s">
        <v>13290</v>
      </c>
      <c r="B4299" t="s">
        <v>13291</v>
      </c>
      <c r="C4299" t="s">
        <v>19</v>
      </c>
      <c r="D4299" t="s">
        <v>20</v>
      </c>
      <c r="E4299">
        <v>2</v>
      </c>
      <c r="F4299" t="s">
        <v>21</v>
      </c>
      <c r="G4299">
        <v>355000000</v>
      </c>
      <c r="H4299">
        <v>1690476</v>
      </c>
      <c r="I4299">
        <v>210</v>
      </c>
      <c r="J4299" t="b">
        <f t="shared" si="67"/>
        <v>0</v>
      </c>
      <c r="K4299">
        <v>2</v>
      </c>
      <c r="L4299">
        <v>4</v>
      </c>
      <c r="M4299">
        <v>4</v>
      </c>
      <c r="N4299" t="s">
        <v>45</v>
      </c>
      <c r="O4299" t="s">
        <v>73</v>
      </c>
      <c r="P4299" t="s">
        <v>13283</v>
      </c>
      <c r="Q4299" t="s">
        <v>13277</v>
      </c>
    </row>
    <row r="4300" spans="1:17" x14ac:dyDescent="0.2">
      <c r="A4300" t="s">
        <v>13292</v>
      </c>
      <c r="B4300" t="s">
        <v>13293</v>
      </c>
      <c r="C4300" t="s">
        <v>19</v>
      </c>
      <c r="D4300" t="s">
        <v>20</v>
      </c>
      <c r="E4300">
        <v>2</v>
      </c>
      <c r="F4300">
        <v>5</v>
      </c>
      <c r="G4300">
        <v>360000000</v>
      </c>
      <c r="H4300">
        <v>2117647</v>
      </c>
      <c r="I4300">
        <v>170</v>
      </c>
      <c r="J4300" t="b">
        <f t="shared" si="67"/>
        <v>0</v>
      </c>
      <c r="K4300">
        <v>3</v>
      </c>
      <c r="L4300">
        <v>4</v>
      </c>
      <c r="M4300">
        <v>4</v>
      </c>
      <c r="N4300" t="s">
        <v>45</v>
      </c>
      <c r="O4300" t="s">
        <v>73</v>
      </c>
      <c r="P4300" t="s">
        <v>13283</v>
      </c>
      <c r="Q4300" t="s">
        <v>13277</v>
      </c>
    </row>
    <row r="4301" spans="1:17" x14ac:dyDescent="0.2">
      <c r="A4301" t="s">
        <v>13294</v>
      </c>
      <c r="B4301" t="s">
        <v>13295</v>
      </c>
      <c r="C4301" t="s">
        <v>19</v>
      </c>
      <c r="D4301" t="s">
        <v>20</v>
      </c>
      <c r="E4301" t="s">
        <v>21</v>
      </c>
      <c r="F4301">
        <v>5</v>
      </c>
      <c r="G4301">
        <v>370000000</v>
      </c>
      <c r="H4301">
        <v>2055556</v>
      </c>
      <c r="I4301">
        <v>180</v>
      </c>
      <c r="J4301" t="b">
        <f t="shared" si="67"/>
        <v>0</v>
      </c>
      <c r="K4301">
        <v>2</v>
      </c>
      <c r="L4301">
        <v>4</v>
      </c>
      <c r="M4301">
        <v>5</v>
      </c>
      <c r="N4301" t="s">
        <v>45</v>
      </c>
      <c r="O4301" t="s">
        <v>73</v>
      </c>
      <c r="P4301" t="s">
        <v>13280</v>
      </c>
      <c r="Q4301" t="s">
        <v>13277</v>
      </c>
    </row>
    <row r="4302" spans="1:17" x14ac:dyDescent="0.2">
      <c r="A4302" t="s">
        <v>13296</v>
      </c>
      <c r="B4302" t="s">
        <v>13297</v>
      </c>
      <c r="C4302" t="s">
        <v>19</v>
      </c>
      <c r="D4302" t="s">
        <v>20</v>
      </c>
      <c r="E4302">
        <v>2</v>
      </c>
      <c r="F4302">
        <v>5</v>
      </c>
      <c r="G4302">
        <v>779900000</v>
      </c>
      <c r="H4302">
        <v>1559800</v>
      </c>
      <c r="I4302">
        <v>500</v>
      </c>
      <c r="J4302" t="b">
        <f t="shared" si="67"/>
        <v>0</v>
      </c>
      <c r="K4302">
        <v>1</v>
      </c>
      <c r="L4302">
        <v>5</v>
      </c>
      <c r="M4302">
        <v>6</v>
      </c>
      <c r="N4302" t="s">
        <v>45</v>
      </c>
      <c r="O4302" t="s">
        <v>3134</v>
      </c>
      <c r="P4302" t="s">
        <v>13280</v>
      </c>
      <c r="Q4302" t="s">
        <v>13277</v>
      </c>
    </row>
    <row r="4303" spans="1:17" x14ac:dyDescent="0.2">
      <c r="A4303" t="s">
        <v>13298</v>
      </c>
      <c r="B4303" t="s">
        <v>13299</v>
      </c>
      <c r="C4303" t="s">
        <v>19</v>
      </c>
      <c r="D4303" t="s">
        <v>20</v>
      </c>
      <c r="E4303">
        <v>2</v>
      </c>
      <c r="F4303">
        <v>5</v>
      </c>
      <c r="G4303">
        <v>350000000</v>
      </c>
      <c r="H4303">
        <v>3181818</v>
      </c>
      <c r="I4303">
        <v>110</v>
      </c>
      <c r="J4303" t="b">
        <f t="shared" si="67"/>
        <v>0</v>
      </c>
      <c r="K4303">
        <v>1</v>
      </c>
      <c r="L4303">
        <v>4</v>
      </c>
      <c r="M4303">
        <v>3</v>
      </c>
      <c r="N4303" t="s">
        <v>45</v>
      </c>
      <c r="O4303" t="s">
        <v>73</v>
      </c>
      <c r="P4303" t="s">
        <v>13280</v>
      </c>
      <c r="Q4303" t="s">
        <v>13277</v>
      </c>
    </row>
    <row r="4304" spans="1:17" x14ac:dyDescent="0.2">
      <c r="A4304" t="s">
        <v>13300</v>
      </c>
      <c r="B4304" t="s">
        <v>13301</v>
      </c>
      <c r="C4304" t="s">
        <v>19</v>
      </c>
      <c r="D4304" t="s">
        <v>20</v>
      </c>
      <c r="E4304" t="s">
        <v>21</v>
      </c>
      <c r="F4304">
        <v>5</v>
      </c>
      <c r="G4304">
        <v>600000000</v>
      </c>
      <c r="H4304">
        <v>1470588</v>
      </c>
      <c r="I4304">
        <v>408</v>
      </c>
      <c r="J4304" t="b">
        <f t="shared" si="67"/>
        <v>0</v>
      </c>
      <c r="K4304">
        <v>1</v>
      </c>
      <c r="L4304">
        <v>4</v>
      </c>
      <c r="M4304">
        <v>4</v>
      </c>
      <c r="N4304" t="s">
        <v>45</v>
      </c>
      <c r="O4304" t="s">
        <v>73</v>
      </c>
      <c r="P4304" t="s">
        <v>13283</v>
      </c>
      <c r="Q4304" t="s">
        <v>13277</v>
      </c>
    </row>
    <row r="4305" spans="1:17" x14ac:dyDescent="0.2">
      <c r="A4305" t="s">
        <v>13302</v>
      </c>
      <c r="B4305" t="s">
        <v>13303</v>
      </c>
      <c r="C4305" t="s">
        <v>19</v>
      </c>
      <c r="D4305" t="s">
        <v>20</v>
      </c>
      <c r="E4305">
        <v>6</v>
      </c>
      <c r="F4305">
        <v>4</v>
      </c>
      <c r="G4305">
        <v>285000000</v>
      </c>
      <c r="H4305">
        <v>3166667</v>
      </c>
      <c r="I4305">
        <v>90</v>
      </c>
      <c r="J4305" t="b">
        <f t="shared" si="67"/>
        <v>0</v>
      </c>
      <c r="K4305" t="s">
        <v>21</v>
      </c>
      <c r="L4305">
        <v>4</v>
      </c>
      <c r="M4305">
        <v>0</v>
      </c>
      <c r="N4305" t="s">
        <v>22</v>
      </c>
      <c r="O4305" t="s">
        <v>68</v>
      </c>
      <c r="P4305" t="s">
        <v>13304</v>
      </c>
      <c r="Q4305" t="s">
        <v>13277</v>
      </c>
    </row>
    <row r="4306" spans="1:17" x14ac:dyDescent="0.2">
      <c r="A4306" t="s">
        <v>13305</v>
      </c>
      <c r="B4306" t="s">
        <v>13306</v>
      </c>
      <c r="C4306" t="s">
        <v>19</v>
      </c>
      <c r="D4306" t="s">
        <v>28</v>
      </c>
      <c r="E4306">
        <v>1</v>
      </c>
      <c r="F4306">
        <v>5</v>
      </c>
      <c r="G4306">
        <v>215000000</v>
      </c>
      <c r="H4306">
        <v>2559524</v>
      </c>
      <c r="I4306">
        <v>84</v>
      </c>
      <c r="J4306" t="b">
        <f t="shared" si="67"/>
        <v>0</v>
      </c>
      <c r="K4306">
        <v>1</v>
      </c>
      <c r="L4306">
        <v>2</v>
      </c>
      <c r="M4306">
        <v>3</v>
      </c>
      <c r="N4306" t="s">
        <v>22</v>
      </c>
      <c r="O4306" t="s">
        <v>34</v>
      </c>
      <c r="P4306" t="s">
        <v>13307</v>
      </c>
      <c r="Q4306" t="s">
        <v>13277</v>
      </c>
    </row>
    <row r="4307" spans="1:17" x14ac:dyDescent="0.2">
      <c r="A4307" t="s">
        <v>13308</v>
      </c>
      <c r="B4307" t="s">
        <v>13309</v>
      </c>
      <c r="C4307" t="s">
        <v>19</v>
      </c>
      <c r="D4307" t="s">
        <v>28</v>
      </c>
      <c r="E4307">
        <v>7</v>
      </c>
      <c r="F4307">
        <v>5</v>
      </c>
      <c r="G4307">
        <v>300000000</v>
      </c>
      <c r="H4307">
        <v>3000000</v>
      </c>
      <c r="I4307">
        <v>100</v>
      </c>
      <c r="J4307" t="b">
        <f t="shared" si="67"/>
        <v>0</v>
      </c>
      <c r="K4307">
        <v>1</v>
      </c>
      <c r="L4307">
        <v>3</v>
      </c>
      <c r="M4307">
        <v>3</v>
      </c>
      <c r="N4307" t="s">
        <v>22</v>
      </c>
      <c r="O4307" t="s">
        <v>34</v>
      </c>
      <c r="P4307" t="s">
        <v>13307</v>
      </c>
      <c r="Q4307" t="s">
        <v>13277</v>
      </c>
    </row>
    <row r="4308" spans="1:17" x14ac:dyDescent="0.2">
      <c r="A4308" t="s">
        <v>13310</v>
      </c>
      <c r="B4308" t="s">
        <v>13311</v>
      </c>
      <c r="C4308" t="s">
        <v>19</v>
      </c>
      <c r="D4308" t="s">
        <v>20</v>
      </c>
      <c r="E4308">
        <v>6</v>
      </c>
      <c r="F4308">
        <v>5</v>
      </c>
      <c r="G4308">
        <v>440000000</v>
      </c>
      <c r="H4308">
        <v>3333333</v>
      </c>
      <c r="I4308">
        <v>132</v>
      </c>
      <c r="J4308" t="b">
        <f t="shared" si="67"/>
        <v>0</v>
      </c>
      <c r="K4308">
        <v>1</v>
      </c>
      <c r="L4308">
        <v>2</v>
      </c>
      <c r="M4308">
        <v>2</v>
      </c>
      <c r="N4308" t="s">
        <v>22</v>
      </c>
      <c r="O4308" t="s">
        <v>73</v>
      </c>
      <c r="P4308" t="s">
        <v>13280</v>
      </c>
      <c r="Q4308" t="s">
        <v>13277</v>
      </c>
    </row>
    <row r="4309" spans="1:17" x14ac:dyDescent="0.2">
      <c r="A4309" t="s">
        <v>13312</v>
      </c>
      <c r="B4309" t="s">
        <v>13313</v>
      </c>
      <c r="C4309" t="s">
        <v>19</v>
      </c>
      <c r="D4309" t="s">
        <v>20</v>
      </c>
      <c r="E4309">
        <v>9</v>
      </c>
      <c r="F4309">
        <v>5</v>
      </c>
      <c r="G4309">
        <v>380000000</v>
      </c>
      <c r="H4309">
        <v>3040000</v>
      </c>
      <c r="I4309">
        <v>125</v>
      </c>
      <c r="J4309" t="b">
        <f t="shared" si="67"/>
        <v>0</v>
      </c>
      <c r="K4309">
        <v>2</v>
      </c>
      <c r="L4309">
        <v>3</v>
      </c>
      <c r="M4309">
        <v>3</v>
      </c>
      <c r="N4309" t="s">
        <v>22</v>
      </c>
      <c r="O4309" t="s">
        <v>73</v>
      </c>
      <c r="P4309" t="s">
        <v>13280</v>
      </c>
      <c r="Q4309" t="s">
        <v>13277</v>
      </c>
    </row>
    <row r="4310" spans="1:17" x14ac:dyDescent="0.2">
      <c r="A4310" t="s">
        <v>13314</v>
      </c>
      <c r="B4310" t="s">
        <v>13315</v>
      </c>
      <c r="C4310" t="s">
        <v>19</v>
      </c>
      <c r="D4310" t="s">
        <v>20</v>
      </c>
      <c r="E4310" t="s">
        <v>21</v>
      </c>
      <c r="F4310">
        <v>4</v>
      </c>
      <c r="G4310">
        <v>265000000</v>
      </c>
      <c r="H4310">
        <v>2120000</v>
      </c>
      <c r="I4310">
        <v>125</v>
      </c>
      <c r="J4310" t="b">
        <f t="shared" si="67"/>
        <v>0</v>
      </c>
      <c r="K4310">
        <v>2</v>
      </c>
      <c r="L4310">
        <v>3</v>
      </c>
      <c r="M4310">
        <v>4</v>
      </c>
      <c r="N4310" t="s">
        <v>22</v>
      </c>
      <c r="O4310" t="s">
        <v>73</v>
      </c>
      <c r="P4310" t="s">
        <v>13280</v>
      </c>
      <c r="Q4310" t="s">
        <v>13277</v>
      </c>
    </row>
    <row r="4311" spans="1:17" x14ac:dyDescent="0.2">
      <c r="A4311" t="s">
        <v>13316</v>
      </c>
      <c r="B4311" t="s">
        <v>13317</v>
      </c>
      <c r="C4311" t="s">
        <v>19</v>
      </c>
      <c r="D4311" t="s">
        <v>20</v>
      </c>
      <c r="E4311">
        <v>3</v>
      </c>
      <c r="F4311">
        <v>5</v>
      </c>
      <c r="G4311">
        <v>390000000</v>
      </c>
      <c r="H4311">
        <v>1107955</v>
      </c>
      <c r="I4311">
        <v>352</v>
      </c>
      <c r="J4311" t="b">
        <f t="shared" si="67"/>
        <v>0</v>
      </c>
      <c r="K4311" t="s">
        <v>21</v>
      </c>
      <c r="L4311">
        <v>4</v>
      </c>
      <c r="M4311">
        <v>4</v>
      </c>
      <c r="N4311" t="s">
        <v>22</v>
      </c>
      <c r="O4311" t="s">
        <v>73</v>
      </c>
      <c r="P4311" t="s">
        <v>13280</v>
      </c>
      <c r="Q4311" t="s">
        <v>13277</v>
      </c>
    </row>
    <row r="4312" spans="1:17" x14ac:dyDescent="0.2">
      <c r="A4312" t="s">
        <v>13318</v>
      </c>
      <c r="B4312" t="s">
        <v>13319</v>
      </c>
      <c r="C4312" t="s">
        <v>19</v>
      </c>
      <c r="D4312" t="s">
        <v>20</v>
      </c>
      <c r="E4312">
        <v>1</v>
      </c>
      <c r="F4312">
        <v>5</v>
      </c>
      <c r="G4312">
        <v>320000000</v>
      </c>
      <c r="H4312">
        <v>3764706</v>
      </c>
      <c r="I4312">
        <v>85</v>
      </c>
      <c r="J4312" t="b">
        <f t="shared" si="67"/>
        <v>0</v>
      </c>
      <c r="K4312">
        <v>2</v>
      </c>
      <c r="L4312">
        <v>2</v>
      </c>
      <c r="M4312">
        <v>3</v>
      </c>
      <c r="N4312" t="s">
        <v>22</v>
      </c>
      <c r="O4312" t="s">
        <v>73</v>
      </c>
      <c r="P4312" t="s">
        <v>13280</v>
      </c>
      <c r="Q4312" t="s">
        <v>13277</v>
      </c>
    </row>
    <row r="4313" spans="1:17" x14ac:dyDescent="0.2">
      <c r="A4313" t="s">
        <v>13320</v>
      </c>
      <c r="B4313" t="s">
        <v>13321</v>
      </c>
      <c r="C4313" t="s">
        <v>19</v>
      </c>
      <c r="D4313" t="s">
        <v>20</v>
      </c>
      <c r="E4313">
        <v>2</v>
      </c>
      <c r="F4313">
        <v>5</v>
      </c>
      <c r="G4313">
        <v>275000000</v>
      </c>
      <c r="H4313">
        <v>3525641</v>
      </c>
      <c r="I4313">
        <v>78</v>
      </c>
      <c r="J4313" t="b">
        <f t="shared" si="67"/>
        <v>0</v>
      </c>
      <c r="K4313">
        <v>2</v>
      </c>
      <c r="L4313">
        <v>2</v>
      </c>
      <c r="M4313">
        <v>3</v>
      </c>
      <c r="N4313" t="s">
        <v>22</v>
      </c>
      <c r="O4313" t="s">
        <v>73</v>
      </c>
      <c r="P4313" t="s">
        <v>13280</v>
      </c>
      <c r="Q4313" t="s">
        <v>13277</v>
      </c>
    </row>
    <row r="4314" spans="1:17" x14ac:dyDescent="0.2">
      <c r="A4314" t="s">
        <v>13322</v>
      </c>
      <c r="B4314" t="s">
        <v>13323</v>
      </c>
      <c r="C4314" t="s">
        <v>19</v>
      </c>
      <c r="D4314" t="s">
        <v>20</v>
      </c>
      <c r="E4314" t="s">
        <v>21</v>
      </c>
      <c r="F4314">
        <v>5</v>
      </c>
      <c r="G4314">
        <v>325000000</v>
      </c>
      <c r="H4314">
        <v>2539063</v>
      </c>
      <c r="I4314">
        <v>128</v>
      </c>
      <c r="J4314" t="b">
        <f t="shared" si="67"/>
        <v>0</v>
      </c>
      <c r="K4314">
        <v>1</v>
      </c>
      <c r="L4314">
        <v>3</v>
      </c>
      <c r="M4314">
        <v>3</v>
      </c>
      <c r="N4314" t="s">
        <v>22</v>
      </c>
      <c r="O4314" t="s">
        <v>73</v>
      </c>
      <c r="P4314" t="s">
        <v>13324</v>
      </c>
      <c r="Q4314" t="s">
        <v>13277</v>
      </c>
    </row>
    <row r="4315" spans="1:17" x14ac:dyDescent="0.2">
      <c r="A4315" t="s">
        <v>13325</v>
      </c>
      <c r="B4315" t="s">
        <v>13326</v>
      </c>
      <c r="C4315" t="s">
        <v>19</v>
      </c>
      <c r="D4315" t="s">
        <v>20</v>
      </c>
      <c r="E4315">
        <v>11</v>
      </c>
      <c r="F4315">
        <v>5</v>
      </c>
      <c r="G4315">
        <v>390000000</v>
      </c>
      <c r="H4315">
        <v>3545455</v>
      </c>
      <c r="I4315">
        <v>110</v>
      </c>
      <c r="J4315" t="b">
        <f t="shared" si="67"/>
        <v>0</v>
      </c>
      <c r="K4315">
        <v>2</v>
      </c>
      <c r="L4315">
        <v>3</v>
      </c>
      <c r="M4315">
        <v>3</v>
      </c>
      <c r="N4315" t="s">
        <v>22</v>
      </c>
      <c r="O4315" t="s">
        <v>73</v>
      </c>
      <c r="P4315" t="s">
        <v>13280</v>
      </c>
      <c r="Q4315" t="s">
        <v>13277</v>
      </c>
    </row>
    <row r="4316" spans="1:17" x14ac:dyDescent="0.2">
      <c r="A4316" t="s">
        <v>13327</v>
      </c>
      <c r="B4316" t="s">
        <v>13328</v>
      </c>
      <c r="C4316" t="s">
        <v>19</v>
      </c>
      <c r="D4316" t="s">
        <v>20</v>
      </c>
      <c r="E4316">
        <v>3</v>
      </c>
      <c r="F4316">
        <v>5</v>
      </c>
      <c r="G4316">
        <v>279000000</v>
      </c>
      <c r="H4316">
        <v>3361446</v>
      </c>
      <c r="I4316">
        <v>83</v>
      </c>
      <c r="J4316" t="b">
        <f t="shared" si="67"/>
        <v>0</v>
      </c>
      <c r="K4316">
        <v>1</v>
      </c>
      <c r="L4316">
        <v>2</v>
      </c>
      <c r="M4316">
        <v>3</v>
      </c>
      <c r="N4316" t="s">
        <v>22</v>
      </c>
      <c r="O4316" t="s">
        <v>73</v>
      </c>
      <c r="P4316" t="s">
        <v>13280</v>
      </c>
      <c r="Q4316" t="s">
        <v>13277</v>
      </c>
    </row>
    <row r="4317" spans="1:17" x14ac:dyDescent="0.2">
      <c r="A4317" t="s">
        <v>13329</v>
      </c>
      <c r="B4317" t="s">
        <v>13330</v>
      </c>
      <c r="C4317" t="s">
        <v>19</v>
      </c>
      <c r="D4317" t="s">
        <v>20</v>
      </c>
      <c r="E4317" t="s">
        <v>21</v>
      </c>
      <c r="F4317">
        <v>5</v>
      </c>
      <c r="G4317">
        <v>260000000</v>
      </c>
      <c r="H4317">
        <v>2888889</v>
      </c>
      <c r="I4317">
        <v>90</v>
      </c>
      <c r="J4317" t="b">
        <f t="shared" si="67"/>
        <v>0</v>
      </c>
      <c r="K4317">
        <v>1</v>
      </c>
      <c r="L4317">
        <v>2</v>
      </c>
      <c r="M4317">
        <v>2</v>
      </c>
      <c r="N4317" t="s">
        <v>22</v>
      </c>
      <c r="O4317" t="s">
        <v>73</v>
      </c>
      <c r="P4317" t="s">
        <v>13280</v>
      </c>
      <c r="Q4317" t="s">
        <v>13277</v>
      </c>
    </row>
    <row r="4318" spans="1:17" x14ac:dyDescent="0.2">
      <c r="A4318" t="s">
        <v>13331</v>
      </c>
      <c r="B4318" t="s">
        <v>13332</v>
      </c>
      <c r="C4318" t="s">
        <v>19</v>
      </c>
      <c r="D4318" t="s">
        <v>20</v>
      </c>
      <c r="E4318">
        <v>3</v>
      </c>
      <c r="F4318">
        <v>5</v>
      </c>
      <c r="G4318">
        <v>340000000</v>
      </c>
      <c r="H4318">
        <v>4047619</v>
      </c>
      <c r="I4318">
        <v>84</v>
      </c>
      <c r="J4318" t="b">
        <f t="shared" si="67"/>
        <v>0</v>
      </c>
      <c r="K4318">
        <v>1</v>
      </c>
      <c r="L4318">
        <v>2</v>
      </c>
      <c r="M4318">
        <v>3</v>
      </c>
      <c r="N4318" t="s">
        <v>22</v>
      </c>
      <c r="O4318" t="s">
        <v>73</v>
      </c>
      <c r="P4318" t="s">
        <v>13280</v>
      </c>
      <c r="Q4318" t="s">
        <v>13277</v>
      </c>
    </row>
    <row r="4319" spans="1:17" x14ac:dyDescent="0.2">
      <c r="A4319" t="s">
        <v>13333</v>
      </c>
      <c r="B4319" t="s">
        <v>13334</v>
      </c>
      <c r="C4319" t="s">
        <v>19</v>
      </c>
      <c r="D4319" t="s">
        <v>20</v>
      </c>
      <c r="E4319">
        <v>1</v>
      </c>
      <c r="F4319">
        <v>5</v>
      </c>
      <c r="G4319">
        <v>270000000</v>
      </c>
      <c r="H4319">
        <v>3253012</v>
      </c>
      <c r="I4319">
        <v>83</v>
      </c>
      <c r="J4319" t="b">
        <f t="shared" si="67"/>
        <v>0</v>
      </c>
      <c r="K4319">
        <v>1</v>
      </c>
      <c r="L4319">
        <v>2</v>
      </c>
      <c r="M4319">
        <v>2</v>
      </c>
      <c r="N4319" t="s">
        <v>22</v>
      </c>
      <c r="O4319" t="s">
        <v>73</v>
      </c>
      <c r="P4319" t="s">
        <v>13280</v>
      </c>
      <c r="Q4319" t="s">
        <v>13277</v>
      </c>
    </row>
    <row r="4320" spans="1:17" x14ac:dyDescent="0.2">
      <c r="A4320" t="s">
        <v>13335</v>
      </c>
      <c r="B4320" t="s">
        <v>13336</v>
      </c>
      <c r="C4320" t="s">
        <v>19</v>
      </c>
      <c r="D4320" t="s">
        <v>20</v>
      </c>
      <c r="E4320" t="s">
        <v>21</v>
      </c>
      <c r="F4320">
        <v>6</v>
      </c>
      <c r="G4320">
        <v>370000000</v>
      </c>
      <c r="H4320">
        <v>3716725</v>
      </c>
      <c r="I4320">
        <v>99.55</v>
      </c>
      <c r="J4320" t="b">
        <f t="shared" si="67"/>
        <v>0</v>
      </c>
      <c r="K4320">
        <v>1</v>
      </c>
      <c r="L4320">
        <v>3</v>
      </c>
      <c r="M4320">
        <v>2</v>
      </c>
      <c r="N4320" t="s">
        <v>22</v>
      </c>
      <c r="O4320" t="s">
        <v>73</v>
      </c>
      <c r="P4320" t="s">
        <v>13280</v>
      </c>
      <c r="Q4320" t="s">
        <v>13277</v>
      </c>
    </row>
    <row r="4321" spans="1:17" x14ac:dyDescent="0.2">
      <c r="A4321" t="s">
        <v>13337</v>
      </c>
      <c r="B4321" t="s">
        <v>13338</v>
      </c>
      <c r="C4321" t="s">
        <v>19</v>
      </c>
      <c r="D4321" t="s">
        <v>20</v>
      </c>
      <c r="E4321">
        <v>3</v>
      </c>
      <c r="F4321">
        <v>5</v>
      </c>
      <c r="G4321">
        <v>530000000</v>
      </c>
      <c r="H4321">
        <v>4045802</v>
      </c>
      <c r="I4321">
        <v>131</v>
      </c>
      <c r="J4321" t="b">
        <f t="shared" si="67"/>
        <v>0</v>
      </c>
      <c r="K4321">
        <v>1</v>
      </c>
      <c r="L4321">
        <v>2</v>
      </c>
      <c r="M4321">
        <v>1</v>
      </c>
      <c r="N4321" t="s">
        <v>22</v>
      </c>
      <c r="O4321" t="s">
        <v>73</v>
      </c>
      <c r="P4321" t="s">
        <v>13280</v>
      </c>
      <c r="Q4321" t="s">
        <v>13277</v>
      </c>
    </row>
    <row r="4322" spans="1:17" x14ac:dyDescent="0.2">
      <c r="A4322" t="s">
        <v>13339</v>
      </c>
      <c r="B4322" t="s">
        <v>13340</v>
      </c>
      <c r="C4322" t="s">
        <v>19</v>
      </c>
      <c r="D4322" t="s">
        <v>20</v>
      </c>
      <c r="E4322">
        <v>3</v>
      </c>
      <c r="F4322">
        <v>5</v>
      </c>
      <c r="G4322">
        <v>365000000</v>
      </c>
      <c r="H4322">
        <v>4055556</v>
      </c>
      <c r="I4322">
        <v>90</v>
      </c>
      <c r="J4322" t="b">
        <f t="shared" si="67"/>
        <v>0</v>
      </c>
      <c r="K4322">
        <v>1</v>
      </c>
      <c r="L4322">
        <v>2</v>
      </c>
      <c r="M4322">
        <v>1</v>
      </c>
      <c r="N4322" t="s">
        <v>22</v>
      </c>
      <c r="O4322" t="s">
        <v>73</v>
      </c>
      <c r="P4322" t="s">
        <v>13280</v>
      </c>
      <c r="Q4322" t="s">
        <v>13277</v>
      </c>
    </row>
    <row r="4323" spans="1:17" x14ac:dyDescent="0.2">
      <c r="A4323" t="s">
        <v>13341</v>
      </c>
      <c r="B4323" t="s">
        <v>13342</v>
      </c>
      <c r="C4323" t="s">
        <v>19</v>
      </c>
      <c r="D4323" t="s">
        <v>20</v>
      </c>
      <c r="E4323">
        <v>4</v>
      </c>
      <c r="F4323">
        <v>5</v>
      </c>
      <c r="G4323">
        <v>260000000</v>
      </c>
      <c r="H4323">
        <v>2600000</v>
      </c>
      <c r="I4323">
        <v>100</v>
      </c>
      <c r="J4323" t="b">
        <f t="shared" si="67"/>
        <v>0</v>
      </c>
      <c r="K4323">
        <v>1</v>
      </c>
      <c r="L4323">
        <v>2</v>
      </c>
      <c r="M4323">
        <v>3</v>
      </c>
      <c r="N4323" t="s">
        <v>22</v>
      </c>
      <c r="O4323" t="s">
        <v>3827</v>
      </c>
      <c r="P4323" t="s">
        <v>13283</v>
      </c>
      <c r="Q4323" t="s">
        <v>13277</v>
      </c>
    </row>
    <row r="4324" spans="1:17" x14ac:dyDescent="0.2">
      <c r="A4324" t="s">
        <v>13343</v>
      </c>
      <c r="B4324" t="s">
        <v>13344</v>
      </c>
      <c r="C4324" t="s">
        <v>19</v>
      </c>
      <c r="D4324" t="s">
        <v>28</v>
      </c>
      <c r="E4324">
        <v>5</v>
      </c>
      <c r="F4324">
        <v>5</v>
      </c>
      <c r="G4324">
        <v>303000000</v>
      </c>
      <c r="H4324">
        <v>3404494</v>
      </c>
      <c r="I4324">
        <v>89</v>
      </c>
      <c r="J4324" t="b">
        <f t="shared" si="67"/>
        <v>0</v>
      </c>
      <c r="K4324" t="s">
        <v>21</v>
      </c>
      <c r="L4324">
        <v>2</v>
      </c>
      <c r="M4324">
        <v>3</v>
      </c>
      <c r="N4324" t="s">
        <v>22</v>
      </c>
      <c r="O4324" t="s">
        <v>39</v>
      </c>
      <c r="P4324" t="s">
        <v>13304</v>
      </c>
      <c r="Q4324" t="s">
        <v>13277</v>
      </c>
    </row>
    <row r="4325" spans="1:17" x14ac:dyDescent="0.2">
      <c r="A4325" t="s">
        <v>13345</v>
      </c>
      <c r="B4325" t="s">
        <v>13346</v>
      </c>
      <c r="C4325" t="s">
        <v>19</v>
      </c>
      <c r="D4325" t="s">
        <v>20</v>
      </c>
      <c r="E4325" t="s">
        <v>21</v>
      </c>
      <c r="F4325">
        <v>4</v>
      </c>
      <c r="G4325">
        <v>220000000</v>
      </c>
      <c r="H4325">
        <v>2972973</v>
      </c>
      <c r="I4325">
        <v>74</v>
      </c>
      <c r="J4325" t="b">
        <f t="shared" si="67"/>
        <v>0</v>
      </c>
      <c r="K4325" t="s">
        <v>21</v>
      </c>
      <c r="L4325">
        <v>2</v>
      </c>
      <c r="M4325">
        <v>3</v>
      </c>
      <c r="N4325" t="s">
        <v>22</v>
      </c>
      <c r="O4325" t="s">
        <v>174</v>
      </c>
      <c r="P4325" t="s">
        <v>13347</v>
      </c>
      <c r="Q4325" t="s">
        <v>13277</v>
      </c>
    </row>
    <row r="4326" spans="1:17" x14ac:dyDescent="0.2">
      <c r="A4326" t="s">
        <v>13348</v>
      </c>
      <c r="B4326" t="s">
        <v>13349</v>
      </c>
      <c r="C4326" t="s">
        <v>19</v>
      </c>
      <c r="D4326" t="s">
        <v>20</v>
      </c>
      <c r="E4326">
        <v>3</v>
      </c>
      <c r="F4326">
        <v>5</v>
      </c>
      <c r="G4326">
        <v>508000000</v>
      </c>
      <c r="H4326">
        <v>4096774</v>
      </c>
      <c r="I4326">
        <v>124</v>
      </c>
      <c r="J4326" t="b">
        <f t="shared" si="67"/>
        <v>0</v>
      </c>
      <c r="K4326">
        <v>2</v>
      </c>
      <c r="L4326">
        <v>5</v>
      </c>
      <c r="M4326">
        <v>3</v>
      </c>
      <c r="N4326" t="s">
        <v>22</v>
      </c>
      <c r="O4326" t="s">
        <v>73</v>
      </c>
      <c r="P4326" t="s">
        <v>13350</v>
      </c>
      <c r="Q4326" t="s">
        <v>13351</v>
      </c>
    </row>
    <row r="4327" spans="1:17" x14ac:dyDescent="0.2">
      <c r="A4327" t="s">
        <v>13352</v>
      </c>
      <c r="B4327" t="s">
        <v>13353</v>
      </c>
      <c r="C4327" t="s">
        <v>19</v>
      </c>
      <c r="D4327" t="s">
        <v>20</v>
      </c>
      <c r="E4327">
        <v>1</v>
      </c>
      <c r="F4327">
        <v>2</v>
      </c>
      <c r="G4327">
        <v>950000000</v>
      </c>
      <c r="H4327">
        <v>803723</v>
      </c>
      <c r="I4327">
        <v>1182</v>
      </c>
      <c r="J4327" t="b">
        <f t="shared" si="67"/>
        <v>0</v>
      </c>
      <c r="K4327">
        <v>1</v>
      </c>
      <c r="L4327">
        <v>10</v>
      </c>
      <c r="M4327">
        <v>20</v>
      </c>
      <c r="N4327" t="s">
        <v>45</v>
      </c>
      <c r="O4327" t="s">
        <v>13354</v>
      </c>
      <c r="P4327" t="s">
        <v>13355</v>
      </c>
      <c r="Q4327" t="s">
        <v>13356</v>
      </c>
    </row>
    <row r="4328" spans="1:17" x14ac:dyDescent="0.2">
      <c r="A4328" t="s">
        <v>13357</v>
      </c>
      <c r="B4328" t="s">
        <v>13358</v>
      </c>
      <c r="C4328" t="s">
        <v>19</v>
      </c>
      <c r="D4328" t="s">
        <v>20</v>
      </c>
      <c r="E4328">
        <v>2</v>
      </c>
      <c r="F4328">
        <v>5</v>
      </c>
      <c r="G4328">
        <v>449000000</v>
      </c>
      <c r="H4328">
        <v>801786</v>
      </c>
      <c r="I4328">
        <v>560</v>
      </c>
      <c r="J4328" t="b">
        <f t="shared" si="67"/>
        <v>0</v>
      </c>
      <c r="K4328">
        <v>4</v>
      </c>
      <c r="L4328">
        <v>4</v>
      </c>
      <c r="M4328">
        <v>5</v>
      </c>
      <c r="N4328" t="s">
        <v>45</v>
      </c>
      <c r="O4328" t="s">
        <v>73</v>
      </c>
      <c r="P4328" t="s">
        <v>13359</v>
      </c>
      <c r="Q4328" t="s">
        <v>13356</v>
      </c>
    </row>
    <row r="4329" spans="1:17" x14ac:dyDescent="0.2">
      <c r="A4329" t="s">
        <v>13360</v>
      </c>
      <c r="B4329" t="s">
        <v>13361</v>
      </c>
      <c r="C4329" t="s">
        <v>19</v>
      </c>
      <c r="D4329" t="s">
        <v>20</v>
      </c>
      <c r="E4329">
        <v>12</v>
      </c>
      <c r="F4329">
        <v>5</v>
      </c>
      <c r="G4329">
        <v>310000000</v>
      </c>
      <c r="H4329">
        <v>3563218</v>
      </c>
      <c r="I4329">
        <v>87</v>
      </c>
      <c r="J4329" t="b">
        <f t="shared" si="67"/>
        <v>0</v>
      </c>
      <c r="K4329">
        <v>2</v>
      </c>
      <c r="L4329">
        <v>2</v>
      </c>
      <c r="M4329">
        <v>3</v>
      </c>
      <c r="N4329" t="s">
        <v>22</v>
      </c>
      <c r="O4329" t="s">
        <v>73</v>
      </c>
      <c r="P4329" t="s">
        <v>13121</v>
      </c>
      <c r="Q4329" t="s">
        <v>13356</v>
      </c>
    </row>
    <row r="4330" spans="1:17" x14ac:dyDescent="0.2">
      <c r="A4330" t="s">
        <v>13362</v>
      </c>
      <c r="B4330" t="s">
        <v>13363</v>
      </c>
      <c r="C4330" t="s">
        <v>19</v>
      </c>
      <c r="D4330" t="s">
        <v>20</v>
      </c>
      <c r="E4330" t="s">
        <v>21</v>
      </c>
      <c r="F4330">
        <v>5</v>
      </c>
      <c r="G4330">
        <v>340000000</v>
      </c>
      <c r="H4330">
        <v>3400000</v>
      </c>
      <c r="I4330">
        <v>100</v>
      </c>
      <c r="J4330" t="b">
        <f t="shared" si="67"/>
        <v>0</v>
      </c>
      <c r="K4330">
        <v>1</v>
      </c>
      <c r="L4330">
        <v>3</v>
      </c>
      <c r="M4330">
        <v>4</v>
      </c>
      <c r="N4330" t="s">
        <v>22</v>
      </c>
      <c r="O4330" t="s">
        <v>73</v>
      </c>
      <c r="P4330" t="s">
        <v>13121</v>
      </c>
      <c r="Q4330" t="s">
        <v>13356</v>
      </c>
    </row>
    <row r="4331" spans="1:17" x14ac:dyDescent="0.2">
      <c r="A4331" t="s">
        <v>13364</v>
      </c>
      <c r="B4331" t="s">
        <v>13365</v>
      </c>
      <c r="C4331" t="s">
        <v>19</v>
      </c>
      <c r="D4331" t="s">
        <v>20</v>
      </c>
      <c r="E4331">
        <v>5</v>
      </c>
      <c r="F4331">
        <v>5</v>
      </c>
      <c r="G4331">
        <v>215000000</v>
      </c>
      <c r="H4331">
        <v>2866667</v>
      </c>
      <c r="I4331">
        <v>75</v>
      </c>
      <c r="J4331" t="b">
        <f t="shared" si="67"/>
        <v>0</v>
      </c>
      <c r="K4331">
        <v>1</v>
      </c>
      <c r="L4331">
        <v>2</v>
      </c>
      <c r="M4331">
        <v>3</v>
      </c>
      <c r="N4331" t="s">
        <v>22</v>
      </c>
      <c r="O4331" t="s">
        <v>73</v>
      </c>
      <c r="P4331" t="s">
        <v>13366</v>
      </c>
      <c r="Q4331" t="s">
        <v>13356</v>
      </c>
    </row>
    <row r="4332" spans="1:17" x14ac:dyDescent="0.2">
      <c r="A4332" t="s">
        <v>13367</v>
      </c>
      <c r="B4332" t="s">
        <v>13368</v>
      </c>
      <c r="C4332" t="s">
        <v>19</v>
      </c>
      <c r="D4332" t="s">
        <v>28</v>
      </c>
      <c r="E4332">
        <v>1</v>
      </c>
      <c r="F4332">
        <v>5</v>
      </c>
      <c r="G4332">
        <v>245000000</v>
      </c>
      <c r="H4332">
        <v>2722222</v>
      </c>
      <c r="I4332">
        <v>90</v>
      </c>
      <c r="J4332" t="b">
        <f t="shared" si="67"/>
        <v>0</v>
      </c>
      <c r="K4332">
        <v>1</v>
      </c>
      <c r="L4332">
        <v>2</v>
      </c>
      <c r="M4332">
        <v>2</v>
      </c>
      <c r="N4332" t="s">
        <v>22</v>
      </c>
      <c r="O4332" t="s">
        <v>39</v>
      </c>
      <c r="P4332" t="s">
        <v>13369</v>
      </c>
      <c r="Q4332" t="s">
        <v>13356</v>
      </c>
    </row>
    <row r="4333" spans="1:17" x14ac:dyDescent="0.2">
      <c r="A4333" t="s">
        <v>13370</v>
      </c>
      <c r="B4333" t="s">
        <v>13371</v>
      </c>
      <c r="C4333" t="s">
        <v>19</v>
      </c>
      <c r="D4333" t="s">
        <v>28</v>
      </c>
      <c r="E4333" t="s">
        <v>21</v>
      </c>
      <c r="F4333">
        <v>4</v>
      </c>
      <c r="G4333">
        <v>335000000</v>
      </c>
      <c r="H4333">
        <v>2791667</v>
      </c>
      <c r="I4333">
        <v>120</v>
      </c>
      <c r="J4333" t="b">
        <f t="shared" si="67"/>
        <v>0</v>
      </c>
      <c r="K4333">
        <v>1</v>
      </c>
      <c r="L4333">
        <v>3</v>
      </c>
      <c r="M4333">
        <v>3</v>
      </c>
      <c r="N4333" t="s">
        <v>45</v>
      </c>
      <c r="O4333" t="s">
        <v>34</v>
      </c>
      <c r="P4333" t="s">
        <v>13372</v>
      </c>
      <c r="Q4333" t="s">
        <v>13373</v>
      </c>
    </row>
    <row r="4334" spans="1:17" x14ac:dyDescent="0.2">
      <c r="A4334" t="s">
        <v>13374</v>
      </c>
      <c r="B4334" t="s">
        <v>13375</v>
      </c>
      <c r="C4334" t="s">
        <v>19</v>
      </c>
      <c r="D4334" t="s">
        <v>28</v>
      </c>
      <c r="E4334">
        <v>3</v>
      </c>
      <c r="F4334">
        <v>4</v>
      </c>
      <c r="G4334">
        <v>260000000</v>
      </c>
      <c r="H4334">
        <v>1733333</v>
      </c>
      <c r="I4334">
        <v>150</v>
      </c>
      <c r="J4334" t="b">
        <f t="shared" si="67"/>
        <v>0</v>
      </c>
      <c r="K4334">
        <v>1</v>
      </c>
      <c r="L4334">
        <v>4</v>
      </c>
      <c r="M4334">
        <v>4</v>
      </c>
      <c r="N4334" t="s">
        <v>45</v>
      </c>
      <c r="O4334" t="s">
        <v>39</v>
      </c>
      <c r="P4334" t="s">
        <v>13376</v>
      </c>
      <c r="Q4334" t="s">
        <v>13377</v>
      </c>
    </row>
    <row r="4335" spans="1:17" x14ac:dyDescent="0.2">
      <c r="A4335" t="s">
        <v>13378</v>
      </c>
      <c r="B4335" t="s">
        <v>13379</v>
      </c>
      <c r="C4335" t="s">
        <v>19</v>
      </c>
      <c r="D4335" t="s">
        <v>20</v>
      </c>
      <c r="E4335" t="s">
        <v>21</v>
      </c>
      <c r="F4335">
        <v>4</v>
      </c>
      <c r="G4335">
        <v>272000000</v>
      </c>
      <c r="H4335">
        <v>3022222</v>
      </c>
      <c r="I4335">
        <v>90</v>
      </c>
      <c r="J4335" t="b">
        <f t="shared" si="67"/>
        <v>0</v>
      </c>
      <c r="K4335" t="s">
        <v>21</v>
      </c>
      <c r="L4335">
        <v>2</v>
      </c>
      <c r="M4335">
        <v>3</v>
      </c>
      <c r="N4335" t="s">
        <v>22</v>
      </c>
      <c r="O4335" t="s">
        <v>68</v>
      </c>
      <c r="P4335" t="s">
        <v>13380</v>
      </c>
      <c r="Q4335" t="s">
        <v>13381</v>
      </c>
    </row>
    <row r="4336" spans="1:17" x14ac:dyDescent="0.2">
      <c r="A4336" t="s">
        <v>13382</v>
      </c>
      <c r="B4336" t="s">
        <v>13383</v>
      </c>
      <c r="C4336" t="s">
        <v>19</v>
      </c>
      <c r="D4336" t="s">
        <v>314</v>
      </c>
      <c r="E4336" t="s">
        <v>21</v>
      </c>
      <c r="F4336">
        <v>4</v>
      </c>
      <c r="G4336">
        <v>495000000</v>
      </c>
      <c r="H4336">
        <v>1100000</v>
      </c>
      <c r="I4336">
        <v>450</v>
      </c>
      <c r="J4336" t="b">
        <f t="shared" si="67"/>
        <v>0</v>
      </c>
      <c r="K4336">
        <v>1</v>
      </c>
      <c r="L4336">
        <v>11</v>
      </c>
      <c r="M4336">
        <v>9</v>
      </c>
      <c r="N4336" t="s">
        <v>45</v>
      </c>
      <c r="O4336" t="s">
        <v>13384</v>
      </c>
      <c r="P4336" t="s">
        <v>13385</v>
      </c>
      <c r="Q4336" t="s">
        <v>13386</v>
      </c>
    </row>
    <row r="4337" spans="1:17" hidden="1" x14ac:dyDescent="0.2">
      <c r="A4337" t="s">
        <v>13387</v>
      </c>
      <c r="B4337" t="s">
        <v>13388</v>
      </c>
      <c r="C4337" t="s">
        <v>19</v>
      </c>
      <c r="D4337" t="s">
        <v>314</v>
      </c>
      <c r="E4337">
        <v>1</v>
      </c>
      <c r="F4337">
        <v>3</v>
      </c>
      <c r="G4337">
        <v>680000000</v>
      </c>
      <c r="H4337" t="s">
        <v>1078</v>
      </c>
      <c r="I4337" t="s">
        <v>1078</v>
      </c>
      <c r="J4337" t="b">
        <f t="shared" si="67"/>
        <v>1</v>
      </c>
      <c r="K4337" t="s">
        <v>21</v>
      </c>
      <c r="L4337">
        <v>4</v>
      </c>
      <c r="M4337">
        <v>4</v>
      </c>
      <c r="N4337" t="s">
        <v>45</v>
      </c>
      <c r="O4337" t="s">
        <v>13384</v>
      </c>
      <c r="P4337" t="s">
        <v>13385</v>
      </c>
      <c r="Q4337" t="s">
        <v>13386</v>
      </c>
    </row>
    <row r="4338" spans="1:17" hidden="1" x14ac:dyDescent="0.2">
      <c r="A4338" t="s">
        <v>13389</v>
      </c>
      <c r="B4338" t="s">
        <v>13390</v>
      </c>
      <c r="C4338" t="s">
        <v>19</v>
      </c>
      <c r="D4338" t="s">
        <v>314</v>
      </c>
      <c r="E4338">
        <v>1</v>
      </c>
      <c r="F4338">
        <v>2</v>
      </c>
      <c r="G4338">
        <v>675000000</v>
      </c>
      <c r="H4338" t="s">
        <v>1078</v>
      </c>
      <c r="I4338" t="s">
        <v>1078</v>
      </c>
      <c r="J4338" t="b">
        <f t="shared" si="67"/>
        <v>1</v>
      </c>
      <c r="K4338">
        <v>1</v>
      </c>
      <c r="L4338">
        <v>3</v>
      </c>
      <c r="M4338">
        <v>6</v>
      </c>
      <c r="N4338" t="s">
        <v>45</v>
      </c>
      <c r="O4338" t="s">
        <v>13384</v>
      </c>
      <c r="P4338" t="s">
        <v>13385</v>
      </c>
      <c r="Q4338" t="s">
        <v>13386</v>
      </c>
    </row>
    <row r="4339" spans="1:17" x14ac:dyDescent="0.2">
      <c r="A4339" t="s">
        <v>13391</v>
      </c>
      <c r="B4339" t="s">
        <v>13392</v>
      </c>
      <c r="C4339" t="s">
        <v>19</v>
      </c>
      <c r="D4339" t="s">
        <v>21</v>
      </c>
      <c r="E4339" t="s">
        <v>21</v>
      </c>
      <c r="F4339">
        <v>4</v>
      </c>
      <c r="G4339">
        <v>240000000</v>
      </c>
      <c r="H4339">
        <v>2857143</v>
      </c>
      <c r="I4339">
        <v>84</v>
      </c>
      <c r="J4339" t="b">
        <f t="shared" si="67"/>
        <v>0</v>
      </c>
      <c r="K4339">
        <v>1</v>
      </c>
      <c r="L4339">
        <v>2</v>
      </c>
      <c r="M4339">
        <v>3</v>
      </c>
      <c r="N4339" t="s">
        <v>22</v>
      </c>
      <c r="O4339" t="s">
        <v>34</v>
      </c>
      <c r="P4339" t="s">
        <v>13393</v>
      </c>
      <c r="Q4339" t="s">
        <v>13386</v>
      </c>
    </row>
    <row r="4340" spans="1:17" x14ac:dyDescent="0.2">
      <c r="A4340" t="s">
        <v>13394</v>
      </c>
      <c r="B4340" t="s">
        <v>13395</v>
      </c>
      <c r="C4340" t="s">
        <v>19</v>
      </c>
      <c r="D4340" t="s">
        <v>21</v>
      </c>
      <c r="E4340" t="s">
        <v>21</v>
      </c>
      <c r="F4340">
        <v>5</v>
      </c>
      <c r="G4340">
        <v>215000000</v>
      </c>
      <c r="H4340">
        <v>3839286</v>
      </c>
      <c r="I4340">
        <v>56</v>
      </c>
      <c r="J4340" t="b">
        <f t="shared" si="67"/>
        <v>0</v>
      </c>
      <c r="K4340">
        <v>1</v>
      </c>
      <c r="L4340">
        <v>2</v>
      </c>
      <c r="M4340">
        <v>3</v>
      </c>
      <c r="N4340" t="s">
        <v>22</v>
      </c>
      <c r="O4340" t="s">
        <v>34</v>
      </c>
      <c r="P4340" t="s">
        <v>13396</v>
      </c>
      <c r="Q4340" t="s">
        <v>13386</v>
      </c>
    </row>
    <row r="4341" spans="1:17" x14ac:dyDescent="0.2">
      <c r="A4341" t="s">
        <v>13397</v>
      </c>
      <c r="B4341" t="s">
        <v>13398</v>
      </c>
      <c r="C4341" t="s">
        <v>19</v>
      </c>
      <c r="D4341" t="s">
        <v>314</v>
      </c>
      <c r="E4341" t="s">
        <v>21</v>
      </c>
      <c r="F4341">
        <v>2</v>
      </c>
      <c r="G4341">
        <v>300000000</v>
      </c>
      <c r="H4341">
        <v>1102941</v>
      </c>
      <c r="I4341">
        <v>272</v>
      </c>
      <c r="J4341" t="b">
        <f t="shared" si="67"/>
        <v>0</v>
      </c>
      <c r="K4341" t="s">
        <v>21</v>
      </c>
      <c r="L4341">
        <v>4</v>
      </c>
      <c r="M4341">
        <v>6</v>
      </c>
      <c r="N4341" t="s">
        <v>45</v>
      </c>
      <c r="O4341" t="s">
        <v>5062</v>
      </c>
      <c r="P4341" t="s">
        <v>13399</v>
      </c>
      <c r="Q4341" t="s">
        <v>13400</v>
      </c>
    </row>
    <row r="4342" spans="1:17" x14ac:dyDescent="0.2">
      <c r="A4342" t="s">
        <v>13401</v>
      </c>
      <c r="B4342" t="s">
        <v>13402</v>
      </c>
      <c r="C4342" t="s">
        <v>19</v>
      </c>
      <c r="D4342" t="s">
        <v>20</v>
      </c>
      <c r="E4342">
        <v>2</v>
      </c>
      <c r="F4342">
        <v>5</v>
      </c>
      <c r="G4342">
        <v>440000000</v>
      </c>
      <c r="H4342">
        <v>936170</v>
      </c>
      <c r="I4342">
        <v>470</v>
      </c>
      <c r="J4342" t="b">
        <f t="shared" si="67"/>
        <v>0</v>
      </c>
      <c r="K4342">
        <v>3</v>
      </c>
      <c r="L4342">
        <v>4</v>
      </c>
      <c r="M4342">
        <v>5</v>
      </c>
      <c r="N4342" t="s">
        <v>45</v>
      </c>
      <c r="O4342" t="s">
        <v>73</v>
      </c>
      <c r="P4342" t="s">
        <v>13403</v>
      </c>
      <c r="Q4342" t="s">
        <v>13404</v>
      </c>
    </row>
    <row r="4343" spans="1:17" x14ac:dyDescent="0.2">
      <c r="A4343" t="s">
        <v>13405</v>
      </c>
      <c r="B4343" t="s">
        <v>13406</v>
      </c>
      <c r="C4343" t="s">
        <v>19</v>
      </c>
      <c r="D4343" t="s">
        <v>314</v>
      </c>
      <c r="E4343" t="s">
        <v>21</v>
      </c>
      <c r="F4343">
        <v>2</v>
      </c>
      <c r="G4343">
        <v>300000000</v>
      </c>
      <c r="H4343">
        <v>1265823</v>
      </c>
      <c r="I4343">
        <v>237</v>
      </c>
      <c r="J4343" t="b">
        <f t="shared" si="67"/>
        <v>0</v>
      </c>
      <c r="K4343" t="s">
        <v>21</v>
      </c>
      <c r="L4343">
        <v>5</v>
      </c>
      <c r="M4343">
        <v>6</v>
      </c>
      <c r="N4343" t="s">
        <v>45</v>
      </c>
      <c r="O4343" t="s">
        <v>5062</v>
      </c>
      <c r="P4343" t="s">
        <v>13407</v>
      </c>
      <c r="Q4343" t="s">
        <v>13404</v>
      </c>
    </row>
    <row r="4344" spans="1:17" x14ac:dyDescent="0.2">
      <c r="A4344" t="s">
        <v>13408</v>
      </c>
      <c r="B4344" t="s">
        <v>13409</v>
      </c>
      <c r="C4344" t="s">
        <v>19</v>
      </c>
      <c r="D4344" t="s">
        <v>20</v>
      </c>
      <c r="E4344">
        <v>7</v>
      </c>
      <c r="F4344">
        <v>5</v>
      </c>
      <c r="G4344">
        <v>470000000</v>
      </c>
      <c r="H4344">
        <v>3032258</v>
      </c>
      <c r="I4344">
        <v>155</v>
      </c>
      <c r="J4344" t="b">
        <f t="shared" si="67"/>
        <v>0</v>
      </c>
      <c r="K4344">
        <v>2</v>
      </c>
      <c r="L4344">
        <v>4</v>
      </c>
      <c r="M4344">
        <v>4</v>
      </c>
      <c r="N4344" t="s">
        <v>22</v>
      </c>
      <c r="O4344" t="s">
        <v>73</v>
      </c>
      <c r="P4344" t="s">
        <v>6894</v>
      </c>
      <c r="Q4344" t="s">
        <v>13410</v>
      </c>
    </row>
    <row r="4345" spans="1:17" x14ac:dyDescent="0.2">
      <c r="A4345" t="s">
        <v>13411</v>
      </c>
      <c r="B4345" t="s">
        <v>13412</v>
      </c>
      <c r="C4345" t="s">
        <v>19</v>
      </c>
      <c r="D4345" t="s">
        <v>20</v>
      </c>
      <c r="E4345">
        <v>3</v>
      </c>
      <c r="F4345">
        <v>4</v>
      </c>
      <c r="G4345">
        <v>250000000</v>
      </c>
      <c r="H4345">
        <v>3333333</v>
      </c>
      <c r="I4345">
        <v>75</v>
      </c>
      <c r="J4345" t="b">
        <f t="shared" si="67"/>
        <v>0</v>
      </c>
      <c r="K4345">
        <v>1</v>
      </c>
      <c r="L4345">
        <v>2</v>
      </c>
      <c r="M4345">
        <v>3</v>
      </c>
      <c r="N4345" t="s">
        <v>22</v>
      </c>
      <c r="O4345" t="s">
        <v>73</v>
      </c>
      <c r="P4345" t="s">
        <v>13413</v>
      </c>
      <c r="Q4345" t="s">
        <v>13410</v>
      </c>
    </row>
    <row r="4346" spans="1:17" x14ac:dyDescent="0.2">
      <c r="A4346" t="s">
        <v>13414</v>
      </c>
      <c r="B4346" t="s">
        <v>13415</v>
      </c>
      <c r="C4346" t="s">
        <v>19</v>
      </c>
      <c r="D4346" t="s">
        <v>21</v>
      </c>
      <c r="E4346" t="s">
        <v>21</v>
      </c>
      <c r="F4346">
        <v>4</v>
      </c>
      <c r="G4346">
        <v>750000000</v>
      </c>
      <c r="H4346">
        <v>3000000</v>
      </c>
      <c r="I4346">
        <v>250</v>
      </c>
      <c r="J4346" t="b">
        <f t="shared" si="67"/>
        <v>0</v>
      </c>
      <c r="K4346" t="s">
        <v>21</v>
      </c>
      <c r="L4346">
        <v>4</v>
      </c>
      <c r="M4346">
        <v>4</v>
      </c>
      <c r="N4346" t="s">
        <v>45</v>
      </c>
      <c r="O4346" t="s">
        <v>417</v>
      </c>
      <c r="P4346" t="s">
        <v>13416</v>
      </c>
      <c r="Q4346" t="s">
        <v>13417</v>
      </c>
    </row>
    <row r="4347" spans="1:17" x14ac:dyDescent="0.2">
      <c r="A4347" t="s">
        <v>13418</v>
      </c>
      <c r="B4347" t="s">
        <v>13419</v>
      </c>
      <c r="C4347" t="s">
        <v>19</v>
      </c>
      <c r="D4347" t="s">
        <v>28</v>
      </c>
      <c r="E4347">
        <v>7</v>
      </c>
      <c r="F4347">
        <v>5</v>
      </c>
      <c r="G4347">
        <v>320000000</v>
      </c>
      <c r="H4347">
        <v>3555556</v>
      </c>
      <c r="I4347">
        <v>90</v>
      </c>
      <c r="J4347" t="b">
        <f t="shared" si="67"/>
        <v>0</v>
      </c>
      <c r="K4347">
        <v>1</v>
      </c>
      <c r="L4347">
        <v>2</v>
      </c>
      <c r="M4347">
        <v>3</v>
      </c>
      <c r="N4347" t="s">
        <v>22</v>
      </c>
      <c r="O4347" t="s">
        <v>39</v>
      </c>
      <c r="P4347" t="s">
        <v>13420</v>
      </c>
      <c r="Q4347" t="s">
        <v>13421</v>
      </c>
    </row>
    <row r="4348" spans="1:17" x14ac:dyDescent="0.2">
      <c r="A4348" t="s">
        <v>13422</v>
      </c>
      <c r="B4348" t="s">
        <v>13423</v>
      </c>
      <c r="C4348" t="s">
        <v>19</v>
      </c>
      <c r="D4348" t="s">
        <v>20</v>
      </c>
      <c r="E4348">
        <v>2</v>
      </c>
      <c r="F4348">
        <v>5</v>
      </c>
      <c r="G4348">
        <v>400000000</v>
      </c>
      <c r="H4348">
        <v>1904762</v>
      </c>
      <c r="I4348">
        <v>210</v>
      </c>
      <c r="J4348" t="b">
        <f t="shared" si="67"/>
        <v>0</v>
      </c>
      <c r="K4348">
        <v>1</v>
      </c>
      <c r="L4348">
        <v>3</v>
      </c>
      <c r="M4348">
        <v>3</v>
      </c>
      <c r="N4348" t="s">
        <v>45</v>
      </c>
      <c r="O4348" t="s">
        <v>73</v>
      </c>
      <c r="P4348" t="s">
        <v>13424</v>
      </c>
      <c r="Q4348" t="s">
        <v>13425</v>
      </c>
    </row>
    <row r="4349" spans="1:17" x14ac:dyDescent="0.2">
      <c r="A4349" t="s">
        <v>13426</v>
      </c>
      <c r="B4349" t="s">
        <v>13427</v>
      </c>
      <c r="C4349" t="s">
        <v>19</v>
      </c>
      <c r="D4349" t="s">
        <v>28</v>
      </c>
      <c r="E4349">
        <v>2</v>
      </c>
      <c r="F4349">
        <v>5</v>
      </c>
      <c r="G4349">
        <v>245000000</v>
      </c>
      <c r="H4349">
        <v>3223684</v>
      </c>
      <c r="I4349">
        <v>76</v>
      </c>
      <c r="J4349" t="b">
        <f t="shared" si="67"/>
        <v>0</v>
      </c>
      <c r="K4349">
        <v>1</v>
      </c>
      <c r="L4349">
        <v>2</v>
      </c>
      <c r="M4349">
        <v>3</v>
      </c>
      <c r="N4349" t="s">
        <v>22</v>
      </c>
      <c r="O4349" t="s">
        <v>34</v>
      </c>
      <c r="P4349" t="s">
        <v>13428</v>
      </c>
      <c r="Q4349" t="s">
        <v>13429</v>
      </c>
    </row>
    <row r="4350" spans="1:17" x14ac:dyDescent="0.2">
      <c r="A4350" t="s">
        <v>13430</v>
      </c>
      <c r="B4350" t="s">
        <v>13431</v>
      </c>
      <c r="C4350" t="s">
        <v>19</v>
      </c>
      <c r="D4350" t="s">
        <v>28</v>
      </c>
      <c r="E4350">
        <v>8</v>
      </c>
      <c r="F4350">
        <v>5</v>
      </c>
      <c r="G4350">
        <v>195000000</v>
      </c>
      <c r="H4350">
        <v>2708333</v>
      </c>
      <c r="I4350">
        <v>72</v>
      </c>
      <c r="J4350" t="b">
        <f t="shared" si="67"/>
        <v>0</v>
      </c>
      <c r="K4350">
        <v>1</v>
      </c>
      <c r="L4350">
        <v>2</v>
      </c>
      <c r="M4350">
        <v>3</v>
      </c>
      <c r="N4350" t="s">
        <v>22</v>
      </c>
      <c r="O4350" t="s">
        <v>34</v>
      </c>
      <c r="P4350" t="s">
        <v>13432</v>
      </c>
      <c r="Q4350" t="s">
        <v>13429</v>
      </c>
    </row>
    <row r="4351" spans="1:17" x14ac:dyDescent="0.2">
      <c r="A4351" t="s">
        <v>13433</v>
      </c>
      <c r="B4351" t="s">
        <v>13434</v>
      </c>
      <c r="C4351" t="s">
        <v>19</v>
      </c>
      <c r="D4351" t="s">
        <v>28</v>
      </c>
      <c r="E4351">
        <v>7</v>
      </c>
      <c r="F4351">
        <v>4</v>
      </c>
      <c r="G4351">
        <v>235000000</v>
      </c>
      <c r="H4351">
        <v>3012821</v>
      </c>
      <c r="I4351">
        <v>78</v>
      </c>
      <c r="J4351" t="b">
        <f t="shared" si="67"/>
        <v>0</v>
      </c>
      <c r="K4351">
        <v>1</v>
      </c>
      <c r="L4351">
        <v>2</v>
      </c>
      <c r="M4351">
        <v>3</v>
      </c>
      <c r="N4351" t="s">
        <v>22</v>
      </c>
      <c r="O4351" t="s">
        <v>34</v>
      </c>
      <c r="P4351" t="s">
        <v>13435</v>
      </c>
      <c r="Q4351" t="s">
        <v>13429</v>
      </c>
    </row>
    <row r="4352" spans="1:17" x14ac:dyDescent="0.2">
      <c r="A4352" t="s">
        <v>13436</v>
      </c>
      <c r="B4352" t="s">
        <v>13437</v>
      </c>
      <c r="C4352" t="s">
        <v>19</v>
      </c>
      <c r="D4352" t="s">
        <v>28</v>
      </c>
      <c r="E4352">
        <v>6</v>
      </c>
      <c r="F4352">
        <v>4</v>
      </c>
      <c r="G4352">
        <v>248000000</v>
      </c>
      <c r="H4352">
        <v>2695652</v>
      </c>
      <c r="I4352">
        <v>92</v>
      </c>
      <c r="J4352" t="b">
        <f t="shared" si="67"/>
        <v>0</v>
      </c>
      <c r="K4352">
        <v>1</v>
      </c>
      <c r="L4352">
        <v>2</v>
      </c>
      <c r="M4352">
        <v>3</v>
      </c>
      <c r="N4352" t="s">
        <v>22</v>
      </c>
      <c r="O4352" t="s">
        <v>39</v>
      </c>
      <c r="P4352" t="s">
        <v>13438</v>
      </c>
      <c r="Q4352" t="s">
        <v>13429</v>
      </c>
    </row>
    <row r="4353" spans="1:17" x14ac:dyDescent="0.2">
      <c r="A4353" t="s">
        <v>13439</v>
      </c>
      <c r="B4353" t="s">
        <v>13440</v>
      </c>
      <c r="C4353" t="s">
        <v>19</v>
      </c>
      <c r="D4353" t="s">
        <v>20</v>
      </c>
      <c r="E4353">
        <v>2</v>
      </c>
      <c r="F4353">
        <v>5</v>
      </c>
      <c r="G4353">
        <v>340000000</v>
      </c>
      <c r="H4353">
        <v>957746</v>
      </c>
      <c r="I4353">
        <v>355</v>
      </c>
      <c r="J4353" t="b">
        <f t="shared" si="67"/>
        <v>0</v>
      </c>
      <c r="K4353">
        <v>2</v>
      </c>
      <c r="L4353">
        <v>5</v>
      </c>
      <c r="M4353">
        <v>8</v>
      </c>
      <c r="N4353" t="s">
        <v>45</v>
      </c>
      <c r="O4353" t="s">
        <v>417</v>
      </c>
      <c r="P4353" t="s">
        <v>13441</v>
      </c>
      <c r="Q4353" t="s">
        <v>13442</v>
      </c>
    </row>
    <row r="4354" spans="1:17" x14ac:dyDescent="0.2">
      <c r="A4354" t="s">
        <v>13443</v>
      </c>
      <c r="B4354" t="s">
        <v>13444</v>
      </c>
      <c r="C4354" t="s">
        <v>19</v>
      </c>
      <c r="D4354" t="s">
        <v>28</v>
      </c>
      <c r="E4354">
        <v>3</v>
      </c>
      <c r="F4354">
        <v>5</v>
      </c>
      <c r="G4354">
        <v>360000000</v>
      </c>
      <c r="H4354">
        <v>3272727</v>
      </c>
      <c r="I4354">
        <v>110</v>
      </c>
      <c r="J4354" t="b">
        <f t="shared" si="67"/>
        <v>0</v>
      </c>
      <c r="K4354">
        <v>2</v>
      </c>
      <c r="L4354">
        <v>3</v>
      </c>
      <c r="M4354">
        <v>3</v>
      </c>
      <c r="N4354" t="s">
        <v>45</v>
      </c>
      <c r="O4354" t="s">
        <v>34</v>
      </c>
      <c r="P4354" t="s">
        <v>13445</v>
      </c>
      <c r="Q4354" t="s">
        <v>13446</v>
      </c>
    </row>
    <row r="4355" spans="1:17" x14ac:dyDescent="0.2">
      <c r="A4355" t="s">
        <v>13447</v>
      </c>
      <c r="B4355" t="s">
        <v>13448</v>
      </c>
      <c r="C4355" t="s">
        <v>19</v>
      </c>
      <c r="D4355" t="s">
        <v>28</v>
      </c>
      <c r="E4355">
        <v>1</v>
      </c>
      <c r="F4355">
        <v>4</v>
      </c>
      <c r="G4355">
        <v>270000000</v>
      </c>
      <c r="H4355">
        <v>1646341</v>
      </c>
      <c r="I4355">
        <v>164</v>
      </c>
      <c r="J4355" t="b">
        <f t="shared" ref="J4355:J4418" si="68">OR(I4355&lt;30,I4355&gt;3000)</f>
        <v>0</v>
      </c>
      <c r="K4355">
        <v>1</v>
      </c>
      <c r="L4355">
        <v>4</v>
      </c>
      <c r="M4355">
        <v>5</v>
      </c>
      <c r="N4355" t="s">
        <v>45</v>
      </c>
      <c r="O4355" t="s">
        <v>39</v>
      </c>
      <c r="P4355" t="s">
        <v>13449</v>
      </c>
      <c r="Q4355" t="s">
        <v>13450</v>
      </c>
    </row>
    <row r="4356" spans="1:17" x14ac:dyDescent="0.2">
      <c r="A4356" t="s">
        <v>13451</v>
      </c>
      <c r="B4356" t="s">
        <v>13452</v>
      </c>
      <c r="C4356" t="s">
        <v>19</v>
      </c>
      <c r="D4356" t="s">
        <v>28</v>
      </c>
      <c r="E4356" t="s">
        <v>21</v>
      </c>
      <c r="F4356">
        <v>5</v>
      </c>
      <c r="G4356">
        <v>333000000</v>
      </c>
      <c r="H4356">
        <v>3330000</v>
      </c>
      <c r="I4356">
        <v>100</v>
      </c>
      <c r="J4356" t="b">
        <f t="shared" si="68"/>
        <v>0</v>
      </c>
      <c r="K4356">
        <v>2</v>
      </c>
      <c r="L4356">
        <v>3</v>
      </c>
      <c r="M4356">
        <v>3</v>
      </c>
      <c r="N4356" t="s">
        <v>22</v>
      </c>
      <c r="O4356" t="s">
        <v>34</v>
      </c>
      <c r="P4356" t="s">
        <v>13453</v>
      </c>
      <c r="Q4356" t="s">
        <v>13450</v>
      </c>
    </row>
    <row r="4357" spans="1:17" x14ac:dyDescent="0.2">
      <c r="A4357" t="s">
        <v>13454</v>
      </c>
      <c r="B4357" t="s">
        <v>13455</v>
      </c>
      <c r="C4357" t="s">
        <v>19</v>
      </c>
      <c r="D4357" t="s">
        <v>20</v>
      </c>
      <c r="E4357">
        <v>1</v>
      </c>
      <c r="F4357">
        <v>5</v>
      </c>
      <c r="G4357">
        <v>260000000</v>
      </c>
      <c r="H4357">
        <v>3023256</v>
      </c>
      <c r="I4357">
        <v>86</v>
      </c>
      <c r="J4357" t="b">
        <f t="shared" si="68"/>
        <v>0</v>
      </c>
      <c r="K4357">
        <v>1</v>
      </c>
      <c r="L4357">
        <v>3</v>
      </c>
      <c r="M4357">
        <v>4</v>
      </c>
      <c r="N4357" t="s">
        <v>22</v>
      </c>
      <c r="O4357" t="s">
        <v>73</v>
      </c>
      <c r="P4357" t="s">
        <v>13456</v>
      </c>
      <c r="Q4357" t="s">
        <v>13450</v>
      </c>
    </row>
    <row r="4358" spans="1:17" x14ac:dyDescent="0.2">
      <c r="A4358" t="s">
        <v>13457</v>
      </c>
      <c r="B4358" t="s">
        <v>13458</v>
      </c>
      <c r="C4358" t="s">
        <v>19</v>
      </c>
      <c r="D4358" t="s">
        <v>28</v>
      </c>
      <c r="E4358" t="s">
        <v>21</v>
      </c>
      <c r="F4358">
        <v>5</v>
      </c>
      <c r="G4358">
        <v>330000000</v>
      </c>
      <c r="H4358">
        <v>3300000</v>
      </c>
      <c r="I4358">
        <v>100</v>
      </c>
      <c r="J4358" t="b">
        <f t="shared" si="68"/>
        <v>0</v>
      </c>
      <c r="K4358">
        <v>2</v>
      </c>
      <c r="L4358">
        <v>3</v>
      </c>
      <c r="M4358">
        <v>3</v>
      </c>
      <c r="N4358" t="s">
        <v>22</v>
      </c>
      <c r="O4358" t="s">
        <v>39</v>
      </c>
      <c r="P4358" t="s">
        <v>13459</v>
      </c>
      <c r="Q4358" t="s">
        <v>13450</v>
      </c>
    </row>
    <row r="4359" spans="1:17" x14ac:dyDescent="0.2">
      <c r="A4359" t="s">
        <v>13460</v>
      </c>
      <c r="B4359" t="s">
        <v>13461</v>
      </c>
      <c r="C4359" t="s">
        <v>19</v>
      </c>
      <c r="D4359" t="s">
        <v>28</v>
      </c>
      <c r="E4359" t="s">
        <v>21</v>
      </c>
      <c r="F4359">
        <v>4</v>
      </c>
      <c r="G4359">
        <v>235000000</v>
      </c>
      <c r="H4359">
        <v>3263889</v>
      </c>
      <c r="I4359">
        <v>72</v>
      </c>
      <c r="J4359" t="b">
        <f t="shared" si="68"/>
        <v>0</v>
      </c>
      <c r="K4359">
        <v>1</v>
      </c>
      <c r="L4359">
        <v>2</v>
      </c>
      <c r="M4359">
        <v>3</v>
      </c>
      <c r="N4359" t="s">
        <v>22</v>
      </c>
      <c r="O4359" t="s">
        <v>34</v>
      </c>
      <c r="P4359" t="s">
        <v>13462</v>
      </c>
      <c r="Q4359" t="s">
        <v>13463</v>
      </c>
    </row>
    <row r="4360" spans="1:17" x14ac:dyDescent="0.2">
      <c r="A4360" t="s">
        <v>13464</v>
      </c>
      <c r="B4360" t="s">
        <v>13465</v>
      </c>
      <c r="C4360" t="s">
        <v>19</v>
      </c>
      <c r="D4360" t="s">
        <v>20</v>
      </c>
      <c r="E4360" t="s">
        <v>21</v>
      </c>
      <c r="F4360">
        <v>5</v>
      </c>
      <c r="G4360">
        <v>510000000</v>
      </c>
      <c r="H4360">
        <v>3290323</v>
      </c>
      <c r="I4360">
        <v>155</v>
      </c>
      <c r="J4360" t="b">
        <f t="shared" si="68"/>
        <v>0</v>
      </c>
      <c r="K4360">
        <v>2</v>
      </c>
      <c r="L4360">
        <v>3</v>
      </c>
      <c r="M4360">
        <v>3</v>
      </c>
      <c r="N4360" t="s">
        <v>22</v>
      </c>
      <c r="O4360" t="s">
        <v>73</v>
      </c>
      <c r="P4360" t="s">
        <v>13466</v>
      </c>
      <c r="Q4360" t="s">
        <v>13467</v>
      </c>
    </row>
    <row r="4361" spans="1:17" x14ac:dyDescent="0.2">
      <c r="A4361" t="s">
        <v>13468</v>
      </c>
      <c r="B4361" t="s">
        <v>13469</v>
      </c>
      <c r="C4361" t="s">
        <v>19</v>
      </c>
      <c r="D4361" t="s">
        <v>20</v>
      </c>
      <c r="E4361" t="s">
        <v>21</v>
      </c>
      <c r="F4361">
        <v>5</v>
      </c>
      <c r="G4361">
        <v>265000000</v>
      </c>
      <c r="H4361">
        <v>2819149</v>
      </c>
      <c r="I4361">
        <v>94</v>
      </c>
      <c r="J4361" t="b">
        <f t="shared" si="68"/>
        <v>0</v>
      </c>
      <c r="K4361" t="s">
        <v>21</v>
      </c>
      <c r="L4361">
        <v>2</v>
      </c>
      <c r="M4361">
        <v>3</v>
      </c>
      <c r="N4361" t="s">
        <v>22</v>
      </c>
      <c r="O4361" t="s">
        <v>174</v>
      </c>
      <c r="P4361" t="s">
        <v>13470</v>
      </c>
      <c r="Q4361" t="s">
        <v>13471</v>
      </c>
    </row>
    <row r="4362" spans="1:17" x14ac:dyDescent="0.2">
      <c r="A4362" t="s">
        <v>13472</v>
      </c>
      <c r="B4362" t="s">
        <v>13473</v>
      </c>
      <c r="C4362" t="s">
        <v>19</v>
      </c>
      <c r="D4362" t="s">
        <v>20</v>
      </c>
      <c r="E4362">
        <v>4</v>
      </c>
      <c r="F4362">
        <v>4</v>
      </c>
      <c r="G4362">
        <v>170000000</v>
      </c>
      <c r="H4362">
        <v>2698413</v>
      </c>
      <c r="I4362">
        <v>63</v>
      </c>
      <c r="J4362" t="b">
        <f t="shared" si="68"/>
        <v>0</v>
      </c>
      <c r="K4362">
        <v>1</v>
      </c>
      <c r="L4362">
        <v>2</v>
      </c>
      <c r="M4362">
        <v>3</v>
      </c>
      <c r="N4362" t="s">
        <v>22</v>
      </c>
      <c r="O4362" t="s">
        <v>206</v>
      </c>
      <c r="P4362" t="s">
        <v>13474</v>
      </c>
      <c r="Q4362" t="s">
        <v>13475</v>
      </c>
    </row>
    <row r="4363" spans="1:17" x14ac:dyDescent="0.2">
      <c r="A4363" t="s">
        <v>13476</v>
      </c>
      <c r="B4363" t="s">
        <v>13477</v>
      </c>
      <c r="C4363" t="s">
        <v>19</v>
      </c>
      <c r="D4363" t="s">
        <v>28</v>
      </c>
      <c r="E4363">
        <v>9</v>
      </c>
      <c r="F4363">
        <v>4</v>
      </c>
      <c r="G4363">
        <v>248000000</v>
      </c>
      <c r="H4363">
        <v>2818182</v>
      </c>
      <c r="I4363">
        <v>88</v>
      </c>
      <c r="J4363" t="b">
        <f t="shared" si="68"/>
        <v>0</v>
      </c>
      <c r="K4363">
        <v>2</v>
      </c>
      <c r="L4363">
        <v>2</v>
      </c>
      <c r="M4363">
        <v>2</v>
      </c>
      <c r="N4363" t="s">
        <v>22</v>
      </c>
      <c r="O4363" t="s">
        <v>4277</v>
      </c>
      <c r="P4363" t="s">
        <v>13478</v>
      </c>
      <c r="Q4363" t="s">
        <v>13475</v>
      </c>
    </row>
    <row r="4364" spans="1:17" x14ac:dyDescent="0.2">
      <c r="A4364" t="s">
        <v>13479</v>
      </c>
      <c r="B4364" t="s">
        <v>13480</v>
      </c>
      <c r="C4364" t="s">
        <v>19</v>
      </c>
      <c r="D4364" t="s">
        <v>20</v>
      </c>
      <c r="E4364">
        <v>2</v>
      </c>
      <c r="F4364">
        <v>4</v>
      </c>
      <c r="G4364">
        <v>750000000</v>
      </c>
      <c r="H4364">
        <v>3000000</v>
      </c>
      <c r="I4364">
        <v>250</v>
      </c>
      <c r="J4364" t="b">
        <f t="shared" si="68"/>
        <v>0</v>
      </c>
      <c r="K4364">
        <v>3</v>
      </c>
      <c r="L4364">
        <v>6</v>
      </c>
      <c r="M4364">
        <v>8</v>
      </c>
      <c r="N4364" t="s">
        <v>45</v>
      </c>
      <c r="O4364" t="s">
        <v>417</v>
      </c>
      <c r="P4364" t="s">
        <v>13481</v>
      </c>
      <c r="Q4364" t="s">
        <v>13482</v>
      </c>
    </row>
    <row r="4365" spans="1:17" x14ac:dyDescent="0.2">
      <c r="A4365" t="s">
        <v>13483</v>
      </c>
      <c r="B4365" t="s">
        <v>13484</v>
      </c>
      <c r="C4365" t="s">
        <v>19</v>
      </c>
      <c r="D4365" t="s">
        <v>28</v>
      </c>
      <c r="E4365">
        <v>3</v>
      </c>
      <c r="F4365">
        <v>4</v>
      </c>
      <c r="G4365">
        <v>298000000</v>
      </c>
      <c r="H4365">
        <v>1241667</v>
      </c>
      <c r="I4365">
        <v>240</v>
      </c>
      <c r="J4365" t="b">
        <f t="shared" si="68"/>
        <v>0</v>
      </c>
      <c r="K4365">
        <v>2</v>
      </c>
      <c r="L4365">
        <v>3</v>
      </c>
      <c r="M4365">
        <v>3</v>
      </c>
      <c r="N4365" t="s">
        <v>45</v>
      </c>
      <c r="O4365" t="s">
        <v>34</v>
      </c>
      <c r="P4365" t="s">
        <v>13485</v>
      </c>
      <c r="Q4365" t="s">
        <v>13486</v>
      </c>
    </row>
    <row r="4366" spans="1:17" x14ac:dyDescent="0.2">
      <c r="A4366" t="s">
        <v>13487</v>
      </c>
      <c r="B4366" t="s">
        <v>13488</v>
      </c>
      <c r="C4366" t="s">
        <v>19</v>
      </c>
      <c r="D4366" t="s">
        <v>28</v>
      </c>
      <c r="E4366">
        <v>1</v>
      </c>
      <c r="F4366">
        <v>6</v>
      </c>
      <c r="G4366">
        <v>760000000</v>
      </c>
      <c r="H4366">
        <v>3454545</v>
      </c>
      <c r="I4366">
        <v>220</v>
      </c>
      <c r="J4366" t="b">
        <f t="shared" si="68"/>
        <v>0</v>
      </c>
      <c r="K4366">
        <v>2</v>
      </c>
      <c r="L4366">
        <v>5</v>
      </c>
      <c r="M4366">
        <v>3</v>
      </c>
      <c r="N4366" t="s">
        <v>22</v>
      </c>
      <c r="O4366" t="s">
        <v>55</v>
      </c>
      <c r="P4366" t="s">
        <v>13489</v>
      </c>
      <c r="Q4366" t="s">
        <v>13486</v>
      </c>
    </row>
    <row r="4367" spans="1:17" x14ac:dyDescent="0.2">
      <c r="A4367" t="s">
        <v>13490</v>
      </c>
      <c r="B4367" t="s">
        <v>13491</v>
      </c>
      <c r="C4367" t="s">
        <v>19</v>
      </c>
      <c r="D4367" t="s">
        <v>28</v>
      </c>
      <c r="E4367" t="s">
        <v>21</v>
      </c>
      <c r="F4367">
        <v>5</v>
      </c>
      <c r="G4367">
        <v>292631955</v>
      </c>
      <c r="H4367">
        <v>3270362</v>
      </c>
      <c r="I4367">
        <v>89.48</v>
      </c>
      <c r="J4367" t="b">
        <f t="shared" si="68"/>
        <v>0</v>
      </c>
      <c r="K4367" t="s">
        <v>21</v>
      </c>
      <c r="L4367">
        <v>2</v>
      </c>
      <c r="M4367">
        <v>3</v>
      </c>
      <c r="N4367" t="s">
        <v>22</v>
      </c>
      <c r="O4367" t="s">
        <v>39</v>
      </c>
      <c r="P4367" t="s">
        <v>13492</v>
      </c>
      <c r="Q4367" t="s">
        <v>13493</v>
      </c>
    </row>
    <row r="4368" spans="1:17" x14ac:dyDescent="0.2">
      <c r="A4368" t="s">
        <v>13494</v>
      </c>
      <c r="B4368" t="s">
        <v>13495</v>
      </c>
      <c r="C4368" t="s">
        <v>19</v>
      </c>
      <c r="D4368" t="s">
        <v>28</v>
      </c>
      <c r="E4368">
        <v>8</v>
      </c>
      <c r="F4368">
        <v>4</v>
      </c>
      <c r="G4368">
        <v>220000000</v>
      </c>
      <c r="H4368">
        <v>2894737</v>
      </c>
      <c r="I4368">
        <v>76</v>
      </c>
      <c r="J4368" t="b">
        <f t="shared" si="68"/>
        <v>0</v>
      </c>
      <c r="K4368">
        <v>1</v>
      </c>
      <c r="L4368">
        <v>2</v>
      </c>
      <c r="M4368">
        <v>3</v>
      </c>
      <c r="N4368" t="s">
        <v>22</v>
      </c>
      <c r="O4368" t="s">
        <v>34</v>
      </c>
      <c r="P4368" t="s">
        <v>13496</v>
      </c>
      <c r="Q4368" t="s">
        <v>13497</v>
      </c>
    </row>
    <row r="4369" spans="1:17" x14ac:dyDescent="0.2">
      <c r="A4369" t="s">
        <v>13498</v>
      </c>
      <c r="B4369" t="s">
        <v>13499</v>
      </c>
      <c r="C4369" t="s">
        <v>19</v>
      </c>
      <c r="D4369" t="s">
        <v>20</v>
      </c>
      <c r="E4369" t="s">
        <v>21</v>
      </c>
      <c r="F4369">
        <v>5</v>
      </c>
      <c r="G4369">
        <v>600000000</v>
      </c>
      <c r="H4369">
        <v>1621622</v>
      </c>
      <c r="I4369">
        <v>370</v>
      </c>
      <c r="J4369" t="b">
        <f t="shared" si="68"/>
        <v>0</v>
      </c>
      <c r="K4369">
        <v>1</v>
      </c>
      <c r="L4369">
        <v>3</v>
      </c>
      <c r="M4369">
        <v>4</v>
      </c>
      <c r="N4369" t="s">
        <v>45</v>
      </c>
      <c r="O4369" t="s">
        <v>1840</v>
      </c>
      <c r="P4369" t="s">
        <v>2490</v>
      </c>
      <c r="Q4369" t="s">
        <v>13500</v>
      </c>
    </row>
    <row r="4370" spans="1:17" x14ac:dyDescent="0.2">
      <c r="A4370" t="s">
        <v>13501</v>
      </c>
      <c r="B4370" t="s">
        <v>13502</v>
      </c>
      <c r="C4370" t="s">
        <v>19</v>
      </c>
      <c r="D4370" t="s">
        <v>20</v>
      </c>
      <c r="E4370" t="s">
        <v>21</v>
      </c>
      <c r="F4370">
        <v>4</v>
      </c>
      <c r="G4370">
        <v>420000000</v>
      </c>
      <c r="H4370">
        <v>1050000</v>
      </c>
      <c r="I4370">
        <v>400</v>
      </c>
      <c r="J4370" t="b">
        <f t="shared" si="68"/>
        <v>0</v>
      </c>
      <c r="K4370" t="s">
        <v>21</v>
      </c>
      <c r="L4370">
        <v>3</v>
      </c>
      <c r="M4370">
        <v>5</v>
      </c>
      <c r="N4370" t="s">
        <v>45</v>
      </c>
      <c r="O4370" t="s">
        <v>417</v>
      </c>
      <c r="P4370" t="s">
        <v>1717</v>
      </c>
      <c r="Q4370" t="s">
        <v>13500</v>
      </c>
    </row>
    <row r="4371" spans="1:17" x14ac:dyDescent="0.2">
      <c r="A4371" t="s">
        <v>13503</v>
      </c>
      <c r="B4371" t="s">
        <v>13504</v>
      </c>
      <c r="C4371" t="s">
        <v>19</v>
      </c>
      <c r="D4371" t="s">
        <v>314</v>
      </c>
      <c r="E4371">
        <v>3</v>
      </c>
      <c r="F4371">
        <v>3</v>
      </c>
      <c r="G4371">
        <v>520000000</v>
      </c>
      <c r="H4371">
        <v>1485714</v>
      </c>
      <c r="I4371">
        <v>350</v>
      </c>
      <c r="J4371" t="b">
        <f t="shared" si="68"/>
        <v>0</v>
      </c>
      <c r="K4371">
        <v>1</v>
      </c>
      <c r="L4371">
        <v>12</v>
      </c>
      <c r="M4371">
        <v>15</v>
      </c>
      <c r="N4371" t="s">
        <v>45</v>
      </c>
      <c r="O4371" t="s">
        <v>13505</v>
      </c>
      <c r="P4371" t="s">
        <v>1726</v>
      </c>
      <c r="Q4371" t="s">
        <v>13500</v>
      </c>
    </row>
    <row r="4372" spans="1:17" x14ac:dyDescent="0.2">
      <c r="A4372" t="s">
        <v>13506</v>
      </c>
      <c r="B4372" t="s">
        <v>13507</v>
      </c>
      <c r="C4372" t="s">
        <v>19</v>
      </c>
      <c r="D4372" t="s">
        <v>28</v>
      </c>
      <c r="E4372">
        <v>1</v>
      </c>
      <c r="F4372">
        <v>3</v>
      </c>
      <c r="G4372">
        <v>170000000</v>
      </c>
      <c r="H4372">
        <v>934066</v>
      </c>
      <c r="I4372">
        <v>182</v>
      </c>
      <c r="J4372" t="b">
        <f t="shared" si="68"/>
        <v>0</v>
      </c>
      <c r="K4372" t="s">
        <v>21</v>
      </c>
      <c r="L4372">
        <v>2</v>
      </c>
      <c r="M4372">
        <v>4</v>
      </c>
      <c r="N4372" t="s">
        <v>45</v>
      </c>
      <c r="O4372" t="s">
        <v>12822</v>
      </c>
      <c r="P4372" t="s">
        <v>588</v>
      </c>
      <c r="Q4372" t="s">
        <v>13500</v>
      </c>
    </row>
    <row r="4373" spans="1:17" x14ac:dyDescent="0.2">
      <c r="A4373" t="s">
        <v>13508</v>
      </c>
      <c r="B4373" t="s">
        <v>13509</v>
      </c>
      <c r="C4373" t="s">
        <v>19</v>
      </c>
      <c r="D4373" t="s">
        <v>28</v>
      </c>
      <c r="E4373">
        <v>2</v>
      </c>
      <c r="F4373">
        <v>6</v>
      </c>
      <c r="G4373">
        <v>1100000000</v>
      </c>
      <c r="H4373">
        <v>4000000</v>
      </c>
      <c r="I4373">
        <v>275</v>
      </c>
      <c r="J4373" t="b">
        <f t="shared" si="68"/>
        <v>0</v>
      </c>
      <c r="K4373">
        <v>2</v>
      </c>
      <c r="L4373">
        <v>5</v>
      </c>
      <c r="M4373">
        <v>4</v>
      </c>
      <c r="N4373" t="s">
        <v>45</v>
      </c>
      <c r="O4373" t="s">
        <v>55</v>
      </c>
      <c r="P4373" t="s">
        <v>1220</v>
      </c>
      <c r="Q4373" t="s">
        <v>13500</v>
      </c>
    </row>
    <row r="4374" spans="1:17" x14ac:dyDescent="0.2">
      <c r="A4374" t="s">
        <v>13510</v>
      </c>
      <c r="B4374" t="s">
        <v>13511</v>
      </c>
      <c r="C4374" t="s">
        <v>19</v>
      </c>
      <c r="D4374" t="s">
        <v>20</v>
      </c>
      <c r="E4374">
        <v>2</v>
      </c>
      <c r="F4374">
        <v>5</v>
      </c>
      <c r="G4374">
        <v>395000000</v>
      </c>
      <c r="H4374">
        <v>2724138</v>
      </c>
      <c r="I4374">
        <v>145</v>
      </c>
      <c r="J4374" t="b">
        <f t="shared" si="68"/>
        <v>0</v>
      </c>
      <c r="K4374">
        <v>1</v>
      </c>
      <c r="L4374">
        <v>4</v>
      </c>
      <c r="M4374">
        <v>4</v>
      </c>
      <c r="N4374" t="s">
        <v>45</v>
      </c>
      <c r="O4374" t="s">
        <v>73</v>
      </c>
      <c r="P4374" t="s">
        <v>2796</v>
      </c>
      <c r="Q4374" t="s">
        <v>13500</v>
      </c>
    </row>
    <row r="4375" spans="1:17" x14ac:dyDescent="0.2">
      <c r="A4375" t="s">
        <v>13512</v>
      </c>
      <c r="B4375" t="s">
        <v>13513</v>
      </c>
      <c r="C4375" t="s">
        <v>19</v>
      </c>
      <c r="D4375" t="s">
        <v>20</v>
      </c>
      <c r="E4375">
        <v>2</v>
      </c>
      <c r="F4375">
        <v>5</v>
      </c>
      <c r="G4375">
        <v>580000000</v>
      </c>
      <c r="H4375">
        <v>2348178</v>
      </c>
      <c r="I4375">
        <v>247</v>
      </c>
      <c r="J4375" t="b">
        <f t="shared" si="68"/>
        <v>0</v>
      </c>
      <c r="K4375">
        <v>3</v>
      </c>
      <c r="L4375">
        <v>2</v>
      </c>
      <c r="M4375">
        <v>4</v>
      </c>
      <c r="N4375" t="s">
        <v>45</v>
      </c>
      <c r="O4375" t="s">
        <v>73</v>
      </c>
      <c r="P4375" t="s">
        <v>2796</v>
      </c>
      <c r="Q4375" t="s">
        <v>13500</v>
      </c>
    </row>
    <row r="4376" spans="1:17" x14ac:dyDescent="0.2">
      <c r="A4376" t="s">
        <v>13514</v>
      </c>
      <c r="B4376" t="s">
        <v>13515</v>
      </c>
      <c r="C4376" t="s">
        <v>19</v>
      </c>
      <c r="D4376" t="s">
        <v>20</v>
      </c>
      <c r="E4376" t="s">
        <v>21</v>
      </c>
      <c r="F4376">
        <v>5</v>
      </c>
      <c r="G4376">
        <v>450000000</v>
      </c>
      <c r="H4376">
        <v>1125000</v>
      </c>
      <c r="I4376">
        <v>400</v>
      </c>
      <c r="J4376" t="b">
        <f t="shared" si="68"/>
        <v>0</v>
      </c>
      <c r="K4376" t="s">
        <v>21</v>
      </c>
      <c r="L4376">
        <v>3</v>
      </c>
      <c r="M4376">
        <v>4</v>
      </c>
      <c r="N4376" t="s">
        <v>45</v>
      </c>
      <c r="O4376" t="s">
        <v>73</v>
      </c>
      <c r="P4376" t="s">
        <v>2800</v>
      </c>
      <c r="Q4376" t="s">
        <v>13500</v>
      </c>
    </row>
    <row r="4377" spans="1:17" x14ac:dyDescent="0.2">
      <c r="A4377" t="s">
        <v>13516</v>
      </c>
      <c r="B4377" t="s">
        <v>13517</v>
      </c>
      <c r="C4377" t="s">
        <v>19</v>
      </c>
      <c r="D4377" t="s">
        <v>20</v>
      </c>
      <c r="E4377">
        <v>2</v>
      </c>
      <c r="F4377">
        <v>5</v>
      </c>
      <c r="G4377">
        <v>550000000</v>
      </c>
      <c r="H4377">
        <v>1540616</v>
      </c>
      <c r="I4377">
        <v>357</v>
      </c>
      <c r="J4377" t="b">
        <f t="shared" si="68"/>
        <v>0</v>
      </c>
      <c r="K4377">
        <v>2</v>
      </c>
      <c r="L4377">
        <v>3</v>
      </c>
      <c r="M4377">
        <v>6</v>
      </c>
      <c r="N4377" t="s">
        <v>45</v>
      </c>
      <c r="O4377" t="s">
        <v>73</v>
      </c>
      <c r="P4377" t="s">
        <v>3359</v>
      </c>
      <c r="Q4377" t="s">
        <v>13500</v>
      </c>
    </row>
    <row r="4378" spans="1:17" x14ac:dyDescent="0.2">
      <c r="A4378" t="s">
        <v>13518</v>
      </c>
      <c r="B4378" t="s">
        <v>13519</v>
      </c>
      <c r="C4378" t="s">
        <v>19</v>
      </c>
      <c r="D4378" t="s">
        <v>20</v>
      </c>
      <c r="E4378" t="s">
        <v>21</v>
      </c>
      <c r="F4378">
        <v>5</v>
      </c>
      <c r="G4378">
        <v>450000000</v>
      </c>
      <c r="H4378">
        <v>1339286</v>
      </c>
      <c r="I4378">
        <v>336</v>
      </c>
      <c r="J4378" t="b">
        <f t="shared" si="68"/>
        <v>0</v>
      </c>
      <c r="K4378">
        <v>3</v>
      </c>
      <c r="L4378">
        <v>5</v>
      </c>
      <c r="M4378">
        <v>8</v>
      </c>
      <c r="N4378" t="s">
        <v>45</v>
      </c>
      <c r="O4378" t="s">
        <v>73</v>
      </c>
      <c r="P4378" t="s">
        <v>3021</v>
      </c>
      <c r="Q4378" t="s">
        <v>13500</v>
      </c>
    </row>
    <row r="4379" spans="1:17" x14ac:dyDescent="0.2">
      <c r="A4379" t="s">
        <v>13520</v>
      </c>
      <c r="B4379" t="s">
        <v>13521</v>
      </c>
      <c r="C4379" t="s">
        <v>19</v>
      </c>
      <c r="D4379" t="s">
        <v>28</v>
      </c>
      <c r="E4379">
        <v>3</v>
      </c>
      <c r="F4379">
        <v>3</v>
      </c>
      <c r="G4379">
        <v>280000000</v>
      </c>
      <c r="H4379">
        <v>1333333</v>
      </c>
      <c r="I4379">
        <v>210</v>
      </c>
      <c r="J4379" t="b">
        <f t="shared" si="68"/>
        <v>0</v>
      </c>
      <c r="K4379" t="s">
        <v>21</v>
      </c>
      <c r="L4379">
        <v>5</v>
      </c>
      <c r="M4379">
        <v>9</v>
      </c>
      <c r="N4379" t="s">
        <v>45</v>
      </c>
      <c r="O4379" t="s">
        <v>13522</v>
      </c>
      <c r="P4379" t="s">
        <v>628</v>
      </c>
      <c r="Q4379" t="s">
        <v>13500</v>
      </c>
    </row>
    <row r="4380" spans="1:17" x14ac:dyDescent="0.2">
      <c r="A4380" t="s">
        <v>13523</v>
      </c>
      <c r="B4380" t="s">
        <v>13524</v>
      </c>
      <c r="C4380" t="s">
        <v>19</v>
      </c>
      <c r="D4380" t="s">
        <v>28</v>
      </c>
      <c r="E4380">
        <v>1</v>
      </c>
      <c r="F4380">
        <v>6</v>
      </c>
      <c r="G4380">
        <v>2400000000</v>
      </c>
      <c r="H4380">
        <v>6091371</v>
      </c>
      <c r="I4380">
        <v>394</v>
      </c>
      <c r="J4380" t="b">
        <f t="shared" si="68"/>
        <v>0</v>
      </c>
      <c r="K4380">
        <v>4</v>
      </c>
      <c r="L4380">
        <v>5</v>
      </c>
      <c r="M4380">
        <v>3</v>
      </c>
      <c r="N4380" t="s">
        <v>45</v>
      </c>
      <c r="O4380" t="s">
        <v>327</v>
      </c>
      <c r="P4380" t="s">
        <v>7125</v>
      </c>
      <c r="Q4380" t="s">
        <v>13500</v>
      </c>
    </row>
    <row r="4381" spans="1:17" x14ac:dyDescent="0.2">
      <c r="A4381" t="s">
        <v>13525</v>
      </c>
      <c r="B4381" t="s">
        <v>13526</v>
      </c>
      <c r="C4381" t="s">
        <v>19</v>
      </c>
      <c r="D4381" t="s">
        <v>44</v>
      </c>
      <c r="E4381" t="s">
        <v>21</v>
      </c>
      <c r="F4381">
        <v>3</v>
      </c>
      <c r="G4381">
        <v>150000000</v>
      </c>
      <c r="H4381">
        <v>2500000</v>
      </c>
      <c r="I4381">
        <v>60</v>
      </c>
      <c r="J4381" t="b">
        <f t="shared" si="68"/>
        <v>0</v>
      </c>
      <c r="K4381">
        <v>2</v>
      </c>
      <c r="L4381">
        <v>2</v>
      </c>
      <c r="M4381">
        <v>3</v>
      </c>
      <c r="N4381" t="s">
        <v>22</v>
      </c>
      <c r="O4381" t="s">
        <v>4424</v>
      </c>
      <c r="P4381" t="s">
        <v>994</v>
      </c>
      <c r="Q4381" t="s">
        <v>13500</v>
      </c>
    </row>
    <row r="4382" spans="1:17" x14ac:dyDescent="0.2">
      <c r="A4382" t="s">
        <v>13527</v>
      </c>
      <c r="B4382" t="s">
        <v>13528</v>
      </c>
      <c r="C4382" t="s">
        <v>19</v>
      </c>
      <c r="D4382" t="s">
        <v>28</v>
      </c>
      <c r="E4382" t="s">
        <v>21</v>
      </c>
      <c r="F4382">
        <v>5</v>
      </c>
      <c r="G4382">
        <v>288888888</v>
      </c>
      <c r="H4382">
        <v>3320562</v>
      </c>
      <c r="I4382">
        <v>87</v>
      </c>
      <c r="J4382" t="b">
        <f t="shared" si="68"/>
        <v>0</v>
      </c>
      <c r="K4382">
        <v>1</v>
      </c>
      <c r="L4382">
        <v>2</v>
      </c>
      <c r="M4382">
        <v>3</v>
      </c>
      <c r="N4382" t="s">
        <v>22</v>
      </c>
      <c r="O4382" t="s">
        <v>34</v>
      </c>
      <c r="P4382" t="s">
        <v>10951</v>
      </c>
      <c r="Q4382" t="s">
        <v>13500</v>
      </c>
    </row>
    <row r="4383" spans="1:17" x14ac:dyDescent="0.2">
      <c r="A4383" t="s">
        <v>13529</v>
      </c>
      <c r="B4383" t="s">
        <v>13530</v>
      </c>
      <c r="C4383" t="s">
        <v>19</v>
      </c>
      <c r="D4383" t="s">
        <v>28</v>
      </c>
      <c r="E4383">
        <v>9</v>
      </c>
      <c r="F4383">
        <v>4</v>
      </c>
      <c r="G4383">
        <v>278000000</v>
      </c>
      <c r="H4383">
        <v>3195402</v>
      </c>
      <c r="I4383">
        <v>87</v>
      </c>
      <c r="J4383" t="b">
        <f t="shared" si="68"/>
        <v>0</v>
      </c>
      <c r="K4383">
        <v>1</v>
      </c>
      <c r="L4383">
        <v>2</v>
      </c>
      <c r="M4383">
        <v>3</v>
      </c>
      <c r="N4383" t="s">
        <v>22</v>
      </c>
      <c r="O4383" t="s">
        <v>34</v>
      </c>
      <c r="P4383" t="s">
        <v>7609</v>
      </c>
      <c r="Q4383" t="s">
        <v>13500</v>
      </c>
    </row>
    <row r="4384" spans="1:17" x14ac:dyDescent="0.2">
      <c r="A4384" t="s">
        <v>13531</v>
      </c>
      <c r="B4384" t="s">
        <v>13532</v>
      </c>
      <c r="C4384" t="s">
        <v>19</v>
      </c>
      <c r="D4384" t="s">
        <v>28</v>
      </c>
      <c r="E4384" t="s">
        <v>21</v>
      </c>
      <c r="F4384">
        <v>5</v>
      </c>
      <c r="G4384">
        <v>310000000</v>
      </c>
      <c r="H4384">
        <v>3444444</v>
      </c>
      <c r="I4384">
        <v>90</v>
      </c>
      <c r="J4384" t="b">
        <f t="shared" si="68"/>
        <v>0</v>
      </c>
      <c r="K4384" t="s">
        <v>21</v>
      </c>
      <c r="L4384">
        <v>2</v>
      </c>
      <c r="M4384">
        <v>3</v>
      </c>
      <c r="N4384" t="s">
        <v>22</v>
      </c>
      <c r="O4384" t="s">
        <v>34</v>
      </c>
      <c r="P4384" t="s">
        <v>12871</v>
      </c>
      <c r="Q4384" t="s">
        <v>13500</v>
      </c>
    </row>
    <row r="4385" spans="1:17" x14ac:dyDescent="0.2">
      <c r="A4385" t="s">
        <v>13533</v>
      </c>
      <c r="B4385" t="s">
        <v>13534</v>
      </c>
      <c r="C4385" t="s">
        <v>19</v>
      </c>
      <c r="D4385" t="s">
        <v>28</v>
      </c>
      <c r="E4385" t="s">
        <v>21</v>
      </c>
      <c r="F4385">
        <v>4</v>
      </c>
      <c r="G4385">
        <v>280000000</v>
      </c>
      <c r="H4385">
        <v>3589744</v>
      </c>
      <c r="I4385">
        <v>78</v>
      </c>
      <c r="J4385" t="b">
        <f t="shared" si="68"/>
        <v>0</v>
      </c>
      <c r="K4385">
        <v>1</v>
      </c>
      <c r="L4385">
        <v>2</v>
      </c>
      <c r="M4385">
        <v>3</v>
      </c>
      <c r="N4385" t="s">
        <v>22</v>
      </c>
      <c r="O4385" t="s">
        <v>34</v>
      </c>
      <c r="P4385" t="s">
        <v>6719</v>
      </c>
      <c r="Q4385" t="s">
        <v>13500</v>
      </c>
    </row>
    <row r="4386" spans="1:17" x14ac:dyDescent="0.2">
      <c r="A4386" t="s">
        <v>13535</v>
      </c>
      <c r="B4386" t="s">
        <v>13536</v>
      </c>
      <c r="C4386" t="s">
        <v>19</v>
      </c>
      <c r="D4386" t="s">
        <v>28</v>
      </c>
      <c r="E4386" t="s">
        <v>21</v>
      </c>
      <c r="F4386">
        <v>4</v>
      </c>
      <c r="G4386">
        <v>200000000</v>
      </c>
      <c r="H4386">
        <v>3571429</v>
      </c>
      <c r="I4386">
        <v>56</v>
      </c>
      <c r="J4386" t="b">
        <f t="shared" si="68"/>
        <v>0</v>
      </c>
      <c r="K4386">
        <v>1</v>
      </c>
      <c r="L4386">
        <v>2</v>
      </c>
      <c r="M4386">
        <v>3</v>
      </c>
      <c r="N4386" t="s">
        <v>22</v>
      </c>
      <c r="O4386" t="s">
        <v>34</v>
      </c>
      <c r="P4386" t="s">
        <v>7609</v>
      </c>
      <c r="Q4386" t="s">
        <v>13500</v>
      </c>
    </row>
    <row r="4387" spans="1:17" x14ac:dyDescent="0.2">
      <c r="A4387" t="s">
        <v>13537</v>
      </c>
      <c r="B4387" t="s">
        <v>13538</v>
      </c>
      <c r="C4387" t="s">
        <v>19</v>
      </c>
      <c r="D4387" t="s">
        <v>28</v>
      </c>
      <c r="E4387">
        <v>5</v>
      </c>
      <c r="F4387">
        <v>4</v>
      </c>
      <c r="G4387">
        <v>250000000</v>
      </c>
      <c r="H4387">
        <v>3012048</v>
      </c>
      <c r="I4387">
        <v>83</v>
      </c>
      <c r="J4387" t="b">
        <f t="shared" si="68"/>
        <v>0</v>
      </c>
      <c r="K4387">
        <v>1</v>
      </c>
      <c r="L4387">
        <v>2</v>
      </c>
      <c r="M4387">
        <v>3</v>
      </c>
      <c r="N4387" t="s">
        <v>22</v>
      </c>
      <c r="O4387" t="s">
        <v>34</v>
      </c>
      <c r="P4387" t="s">
        <v>10951</v>
      </c>
      <c r="Q4387" t="s">
        <v>13500</v>
      </c>
    </row>
    <row r="4388" spans="1:17" x14ac:dyDescent="0.2">
      <c r="A4388" t="s">
        <v>13539</v>
      </c>
      <c r="B4388" t="s">
        <v>13540</v>
      </c>
      <c r="C4388" t="s">
        <v>19</v>
      </c>
      <c r="D4388" t="s">
        <v>28</v>
      </c>
      <c r="E4388">
        <v>3</v>
      </c>
      <c r="F4388">
        <v>4</v>
      </c>
      <c r="G4388">
        <v>218000000</v>
      </c>
      <c r="H4388">
        <v>3027778</v>
      </c>
      <c r="I4388">
        <v>72</v>
      </c>
      <c r="J4388" t="b">
        <f t="shared" si="68"/>
        <v>0</v>
      </c>
      <c r="K4388">
        <v>1</v>
      </c>
      <c r="L4388">
        <v>2</v>
      </c>
      <c r="M4388">
        <v>3</v>
      </c>
      <c r="N4388" t="s">
        <v>22</v>
      </c>
      <c r="O4388" t="s">
        <v>34</v>
      </c>
      <c r="P4388" t="s">
        <v>8364</v>
      </c>
      <c r="Q4388" t="s">
        <v>13500</v>
      </c>
    </row>
    <row r="4389" spans="1:17" x14ac:dyDescent="0.2">
      <c r="A4389" t="s">
        <v>13541</v>
      </c>
      <c r="B4389" t="s">
        <v>13542</v>
      </c>
      <c r="C4389" t="s">
        <v>19</v>
      </c>
      <c r="D4389" t="s">
        <v>28</v>
      </c>
      <c r="E4389" t="s">
        <v>21</v>
      </c>
      <c r="F4389">
        <v>5</v>
      </c>
      <c r="G4389">
        <v>235000000</v>
      </c>
      <c r="H4389">
        <v>3263889</v>
      </c>
      <c r="I4389">
        <v>72</v>
      </c>
      <c r="J4389" t="b">
        <f t="shared" si="68"/>
        <v>0</v>
      </c>
      <c r="K4389">
        <v>1</v>
      </c>
      <c r="L4389">
        <v>2</v>
      </c>
      <c r="M4389">
        <v>3</v>
      </c>
      <c r="N4389" t="s">
        <v>22</v>
      </c>
      <c r="O4389" t="s">
        <v>34</v>
      </c>
      <c r="P4389" t="s">
        <v>6353</v>
      </c>
      <c r="Q4389" t="s">
        <v>13500</v>
      </c>
    </row>
    <row r="4390" spans="1:17" x14ac:dyDescent="0.2">
      <c r="A4390" t="s">
        <v>13543</v>
      </c>
      <c r="B4390" t="s">
        <v>13544</v>
      </c>
      <c r="C4390" t="s">
        <v>19</v>
      </c>
      <c r="D4390" t="s">
        <v>28</v>
      </c>
      <c r="E4390">
        <v>2</v>
      </c>
      <c r="F4390">
        <v>4</v>
      </c>
      <c r="G4390">
        <v>190000000</v>
      </c>
      <c r="H4390">
        <v>3114754</v>
      </c>
      <c r="I4390">
        <v>61</v>
      </c>
      <c r="J4390" t="b">
        <f t="shared" si="68"/>
        <v>0</v>
      </c>
      <c r="K4390">
        <v>1</v>
      </c>
      <c r="L4390">
        <v>2</v>
      </c>
      <c r="M4390">
        <v>3</v>
      </c>
      <c r="N4390" t="s">
        <v>22</v>
      </c>
      <c r="O4390" t="s">
        <v>34</v>
      </c>
      <c r="P4390" t="s">
        <v>7609</v>
      </c>
      <c r="Q4390" t="s">
        <v>13500</v>
      </c>
    </row>
    <row r="4391" spans="1:17" x14ac:dyDescent="0.2">
      <c r="A4391" t="s">
        <v>13545</v>
      </c>
      <c r="B4391" t="s">
        <v>13546</v>
      </c>
      <c r="C4391" t="s">
        <v>19</v>
      </c>
      <c r="D4391" t="s">
        <v>28</v>
      </c>
      <c r="E4391" t="s">
        <v>21</v>
      </c>
      <c r="F4391">
        <v>4</v>
      </c>
      <c r="G4391">
        <v>260000000</v>
      </c>
      <c r="H4391">
        <v>2888889</v>
      </c>
      <c r="I4391">
        <v>90</v>
      </c>
      <c r="J4391" t="b">
        <f t="shared" si="68"/>
        <v>0</v>
      </c>
      <c r="K4391">
        <v>1</v>
      </c>
      <c r="L4391">
        <v>2</v>
      </c>
      <c r="M4391">
        <v>3</v>
      </c>
      <c r="N4391" t="s">
        <v>22</v>
      </c>
      <c r="O4391" t="s">
        <v>34</v>
      </c>
      <c r="P4391" t="s">
        <v>5905</v>
      </c>
      <c r="Q4391" t="s">
        <v>13500</v>
      </c>
    </row>
    <row r="4392" spans="1:17" x14ac:dyDescent="0.2">
      <c r="A4392" t="s">
        <v>13547</v>
      </c>
      <c r="B4392" t="s">
        <v>13548</v>
      </c>
      <c r="C4392" t="s">
        <v>19</v>
      </c>
      <c r="D4392" t="s">
        <v>28</v>
      </c>
      <c r="E4392">
        <v>1</v>
      </c>
      <c r="F4392">
        <v>4</v>
      </c>
      <c r="G4392">
        <v>225000000</v>
      </c>
      <c r="H4392">
        <v>3169014</v>
      </c>
      <c r="I4392">
        <v>71</v>
      </c>
      <c r="J4392" t="b">
        <f t="shared" si="68"/>
        <v>0</v>
      </c>
      <c r="K4392">
        <v>1</v>
      </c>
      <c r="L4392">
        <v>2</v>
      </c>
      <c r="M4392">
        <v>3</v>
      </c>
      <c r="N4392" t="s">
        <v>22</v>
      </c>
      <c r="O4392" t="s">
        <v>34</v>
      </c>
      <c r="P4392" t="s">
        <v>10951</v>
      </c>
      <c r="Q4392" t="s">
        <v>13500</v>
      </c>
    </row>
    <row r="4393" spans="1:17" x14ac:dyDescent="0.2">
      <c r="A4393" t="s">
        <v>13549</v>
      </c>
      <c r="B4393" t="s">
        <v>13550</v>
      </c>
      <c r="C4393" t="s">
        <v>19</v>
      </c>
      <c r="D4393" t="s">
        <v>28</v>
      </c>
      <c r="E4393">
        <v>7</v>
      </c>
      <c r="F4393">
        <v>4</v>
      </c>
      <c r="G4393">
        <v>248000000</v>
      </c>
      <c r="H4393">
        <v>3306667</v>
      </c>
      <c r="I4393">
        <v>75</v>
      </c>
      <c r="J4393" t="b">
        <f t="shared" si="68"/>
        <v>0</v>
      </c>
      <c r="K4393">
        <v>1</v>
      </c>
      <c r="L4393">
        <v>2</v>
      </c>
      <c r="M4393">
        <v>2</v>
      </c>
      <c r="N4393" t="s">
        <v>22</v>
      </c>
      <c r="O4393" t="s">
        <v>34</v>
      </c>
      <c r="P4393" t="s">
        <v>5067</v>
      </c>
      <c r="Q4393" t="s">
        <v>13500</v>
      </c>
    </row>
    <row r="4394" spans="1:17" x14ac:dyDescent="0.2">
      <c r="A4394" t="s">
        <v>13551</v>
      </c>
      <c r="B4394" t="s">
        <v>13552</v>
      </c>
      <c r="C4394" t="s">
        <v>19</v>
      </c>
      <c r="D4394" t="s">
        <v>28</v>
      </c>
      <c r="E4394" t="s">
        <v>21</v>
      </c>
      <c r="F4394">
        <v>6</v>
      </c>
      <c r="G4394">
        <v>330000000</v>
      </c>
      <c r="H4394">
        <v>2640000</v>
      </c>
      <c r="I4394">
        <v>125</v>
      </c>
      <c r="J4394" t="b">
        <f t="shared" si="68"/>
        <v>0</v>
      </c>
      <c r="K4394">
        <v>2</v>
      </c>
      <c r="L4394">
        <v>3</v>
      </c>
      <c r="M4394">
        <v>3</v>
      </c>
      <c r="N4394" t="s">
        <v>22</v>
      </c>
      <c r="O4394" t="s">
        <v>34</v>
      </c>
      <c r="P4394" t="s">
        <v>6123</v>
      </c>
      <c r="Q4394" t="s">
        <v>13500</v>
      </c>
    </row>
    <row r="4395" spans="1:17" x14ac:dyDescent="0.2">
      <c r="A4395" t="s">
        <v>13553</v>
      </c>
      <c r="B4395" t="s">
        <v>13554</v>
      </c>
      <c r="C4395" t="s">
        <v>19</v>
      </c>
      <c r="D4395" t="s">
        <v>28</v>
      </c>
      <c r="E4395" t="s">
        <v>21</v>
      </c>
      <c r="F4395">
        <v>5</v>
      </c>
      <c r="G4395">
        <v>290000000</v>
      </c>
      <c r="H4395">
        <v>3222222</v>
      </c>
      <c r="I4395">
        <v>90</v>
      </c>
      <c r="J4395" t="b">
        <f t="shared" si="68"/>
        <v>0</v>
      </c>
      <c r="K4395">
        <v>1</v>
      </c>
      <c r="L4395">
        <v>2</v>
      </c>
      <c r="M4395">
        <v>3</v>
      </c>
      <c r="N4395" t="s">
        <v>22</v>
      </c>
      <c r="O4395" t="s">
        <v>34</v>
      </c>
      <c r="P4395" t="s">
        <v>12871</v>
      </c>
      <c r="Q4395" t="s">
        <v>13500</v>
      </c>
    </row>
    <row r="4396" spans="1:17" x14ac:dyDescent="0.2">
      <c r="A4396" t="s">
        <v>13555</v>
      </c>
      <c r="B4396" t="s">
        <v>13556</v>
      </c>
      <c r="C4396" t="s">
        <v>19</v>
      </c>
      <c r="D4396" t="s">
        <v>28</v>
      </c>
      <c r="E4396" t="s">
        <v>21</v>
      </c>
      <c r="F4396">
        <v>4</v>
      </c>
      <c r="G4396">
        <v>220000000</v>
      </c>
      <c r="H4396">
        <v>3055556</v>
      </c>
      <c r="I4396">
        <v>72</v>
      </c>
      <c r="J4396" t="b">
        <f t="shared" si="68"/>
        <v>0</v>
      </c>
      <c r="K4396">
        <v>1</v>
      </c>
      <c r="L4396">
        <v>2</v>
      </c>
      <c r="M4396">
        <v>3</v>
      </c>
      <c r="N4396" t="s">
        <v>22</v>
      </c>
      <c r="O4396" t="s">
        <v>34</v>
      </c>
      <c r="P4396" t="s">
        <v>10951</v>
      </c>
      <c r="Q4396" t="s">
        <v>13500</v>
      </c>
    </row>
    <row r="4397" spans="1:17" x14ac:dyDescent="0.2">
      <c r="A4397" t="s">
        <v>13557</v>
      </c>
      <c r="B4397" t="s">
        <v>13558</v>
      </c>
      <c r="C4397" t="s">
        <v>19</v>
      </c>
      <c r="D4397" t="s">
        <v>28</v>
      </c>
      <c r="E4397" t="s">
        <v>21</v>
      </c>
      <c r="F4397">
        <v>4</v>
      </c>
      <c r="G4397">
        <v>210000000</v>
      </c>
      <c r="H4397">
        <v>3000000</v>
      </c>
      <c r="I4397">
        <v>70</v>
      </c>
      <c r="J4397" t="b">
        <f t="shared" si="68"/>
        <v>0</v>
      </c>
      <c r="K4397">
        <v>1</v>
      </c>
      <c r="L4397">
        <v>2</v>
      </c>
      <c r="M4397">
        <v>3</v>
      </c>
      <c r="N4397" t="s">
        <v>22</v>
      </c>
      <c r="O4397" t="s">
        <v>34</v>
      </c>
      <c r="P4397" t="s">
        <v>7609</v>
      </c>
      <c r="Q4397" t="s">
        <v>13500</v>
      </c>
    </row>
    <row r="4398" spans="1:17" x14ac:dyDescent="0.2">
      <c r="A4398" t="s">
        <v>13559</v>
      </c>
      <c r="B4398" t="s">
        <v>13560</v>
      </c>
      <c r="C4398" t="s">
        <v>19</v>
      </c>
      <c r="D4398" t="s">
        <v>28</v>
      </c>
      <c r="E4398" t="s">
        <v>21</v>
      </c>
      <c r="F4398">
        <v>4</v>
      </c>
      <c r="G4398">
        <v>235000000</v>
      </c>
      <c r="H4398">
        <v>2901235</v>
      </c>
      <c r="I4398">
        <v>81</v>
      </c>
      <c r="J4398" t="b">
        <f t="shared" si="68"/>
        <v>0</v>
      </c>
      <c r="K4398">
        <v>1</v>
      </c>
      <c r="L4398">
        <v>2</v>
      </c>
      <c r="M4398">
        <v>3</v>
      </c>
      <c r="N4398" t="s">
        <v>22</v>
      </c>
      <c r="O4398" t="s">
        <v>34</v>
      </c>
      <c r="P4398" t="s">
        <v>7609</v>
      </c>
      <c r="Q4398" t="s">
        <v>13500</v>
      </c>
    </row>
    <row r="4399" spans="1:17" x14ac:dyDescent="0.2">
      <c r="A4399" t="s">
        <v>13561</v>
      </c>
      <c r="B4399" t="s">
        <v>13562</v>
      </c>
      <c r="C4399" t="s">
        <v>19</v>
      </c>
      <c r="D4399" t="s">
        <v>28</v>
      </c>
      <c r="E4399" t="s">
        <v>21</v>
      </c>
      <c r="F4399">
        <v>5</v>
      </c>
      <c r="G4399">
        <v>315000000</v>
      </c>
      <c r="H4399">
        <v>3150000</v>
      </c>
      <c r="I4399">
        <v>100</v>
      </c>
      <c r="J4399" t="b">
        <f t="shared" si="68"/>
        <v>0</v>
      </c>
      <c r="K4399">
        <v>1</v>
      </c>
      <c r="L4399">
        <v>3</v>
      </c>
      <c r="M4399">
        <v>4</v>
      </c>
      <c r="N4399" t="s">
        <v>22</v>
      </c>
      <c r="O4399" t="s">
        <v>34</v>
      </c>
      <c r="P4399" t="s">
        <v>6353</v>
      </c>
      <c r="Q4399" t="s">
        <v>13500</v>
      </c>
    </row>
    <row r="4400" spans="1:17" x14ac:dyDescent="0.2">
      <c r="A4400" t="s">
        <v>13563</v>
      </c>
      <c r="B4400" t="s">
        <v>13564</v>
      </c>
      <c r="C4400" t="s">
        <v>19</v>
      </c>
      <c r="D4400" t="s">
        <v>28</v>
      </c>
      <c r="E4400" t="s">
        <v>21</v>
      </c>
      <c r="F4400">
        <v>5</v>
      </c>
      <c r="G4400">
        <v>325000000</v>
      </c>
      <c r="H4400">
        <v>3385417</v>
      </c>
      <c r="I4400">
        <v>96</v>
      </c>
      <c r="J4400" t="b">
        <f t="shared" si="68"/>
        <v>0</v>
      </c>
      <c r="K4400">
        <v>1</v>
      </c>
      <c r="L4400">
        <v>3</v>
      </c>
      <c r="M4400">
        <v>3</v>
      </c>
      <c r="N4400" t="s">
        <v>22</v>
      </c>
      <c r="O4400" t="s">
        <v>34</v>
      </c>
      <c r="P4400" t="s">
        <v>5081</v>
      </c>
      <c r="Q4400" t="s">
        <v>13500</v>
      </c>
    </row>
    <row r="4401" spans="1:17" x14ac:dyDescent="0.2">
      <c r="A4401" t="s">
        <v>13565</v>
      </c>
      <c r="B4401" t="s">
        <v>13566</v>
      </c>
      <c r="C4401" t="s">
        <v>19</v>
      </c>
      <c r="D4401" t="s">
        <v>28</v>
      </c>
      <c r="E4401" t="s">
        <v>21</v>
      </c>
      <c r="F4401">
        <v>4</v>
      </c>
      <c r="G4401">
        <v>230000000</v>
      </c>
      <c r="H4401">
        <v>2911392</v>
      </c>
      <c r="I4401">
        <v>79</v>
      </c>
      <c r="J4401" t="b">
        <f t="shared" si="68"/>
        <v>0</v>
      </c>
      <c r="K4401">
        <v>1</v>
      </c>
      <c r="L4401">
        <v>2</v>
      </c>
      <c r="M4401">
        <v>3</v>
      </c>
      <c r="N4401" t="s">
        <v>22</v>
      </c>
      <c r="O4401" t="s">
        <v>34</v>
      </c>
      <c r="P4401" t="s">
        <v>6719</v>
      </c>
      <c r="Q4401" t="s">
        <v>13500</v>
      </c>
    </row>
    <row r="4402" spans="1:17" x14ac:dyDescent="0.2">
      <c r="A4402" t="s">
        <v>13567</v>
      </c>
      <c r="B4402" t="s">
        <v>13568</v>
      </c>
      <c r="C4402" t="s">
        <v>19</v>
      </c>
      <c r="D4402" t="s">
        <v>28</v>
      </c>
      <c r="E4402" t="s">
        <v>21</v>
      </c>
      <c r="F4402">
        <v>5</v>
      </c>
      <c r="G4402">
        <v>225000000</v>
      </c>
      <c r="H4402">
        <v>3461538</v>
      </c>
      <c r="I4402">
        <v>65</v>
      </c>
      <c r="J4402" t="b">
        <f t="shared" si="68"/>
        <v>0</v>
      </c>
      <c r="K4402">
        <v>1</v>
      </c>
      <c r="L4402">
        <v>2</v>
      </c>
      <c r="M4402">
        <v>3</v>
      </c>
      <c r="N4402" t="s">
        <v>22</v>
      </c>
      <c r="O4402" t="s">
        <v>34</v>
      </c>
      <c r="P4402" t="s">
        <v>5905</v>
      </c>
      <c r="Q4402" t="s">
        <v>13500</v>
      </c>
    </row>
    <row r="4403" spans="1:17" x14ac:dyDescent="0.2">
      <c r="A4403" t="s">
        <v>13569</v>
      </c>
      <c r="B4403" t="s">
        <v>13570</v>
      </c>
      <c r="C4403" t="s">
        <v>19</v>
      </c>
      <c r="D4403" t="s">
        <v>28</v>
      </c>
      <c r="E4403">
        <v>2</v>
      </c>
      <c r="F4403">
        <v>5</v>
      </c>
      <c r="G4403">
        <v>235000000</v>
      </c>
      <c r="H4403">
        <v>3012821</v>
      </c>
      <c r="I4403">
        <v>78</v>
      </c>
      <c r="J4403" t="b">
        <f t="shared" si="68"/>
        <v>0</v>
      </c>
      <c r="K4403">
        <v>1</v>
      </c>
      <c r="L4403">
        <v>2</v>
      </c>
      <c r="M4403">
        <v>3</v>
      </c>
      <c r="N4403" t="s">
        <v>22</v>
      </c>
      <c r="O4403" t="s">
        <v>34</v>
      </c>
      <c r="P4403" t="s">
        <v>8364</v>
      </c>
      <c r="Q4403" t="s">
        <v>13500</v>
      </c>
    </row>
    <row r="4404" spans="1:17" x14ac:dyDescent="0.2">
      <c r="A4404" t="s">
        <v>13571</v>
      </c>
      <c r="B4404" t="s">
        <v>13572</v>
      </c>
      <c r="C4404" t="s">
        <v>19</v>
      </c>
      <c r="D4404" t="s">
        <v>28</v>
      </c>
      <c r="E4404" t="s">
        <v>21</v>
      </c>
      <c r="F4404">
        <v>4</v>
      </c>
      <c r="G4404">
        <v>295000000</v>
      </c>
      <c r="H4404">
        <v>3687500</v>
      </c>
      <c r="I4404">
        <v>80</v>
      </c>
      <c r="J4404" t="b">
        <f t="shared" si="68"/>
        <v>0</v>
      </c>
      <c r="K4404">
        <v>1</v>
      </c>
      <c r="L4404">
        <v>2</v>
      </c>
      <c r="M4404">
        <v>3</v>
      </c>
      <c r="N4404" t="s">
        <v>22</v>
      </c>
      <c r="O4404" t="s">
        <v>34</v>
      </c>
      <c r="P4404" t="s">
        <v>10951</v>
      </c>
      <c r="Q4404" t="s">
        <v>13500</v>
      </c>
    </row>
    <row r="4405" spans="1:17" x14ac:dyDescent="0.2">
      <c r="A4405" t="s">
        <v>13573</v>
      </c>
      <c r="B4405" t="s">
        <v>13574</v>
      </c>
      <c r="C4405" t="s">
        <v>19</v>
      </c>
      <c r="D4405" t="s">
        <v>28</v>
      </c>
      <c r="E4405">
        <v>4</v>
      </c>
      <c r="F4405">
        <v>5</v>
      </c>
      <c r="G4405">
        <v>335000000</v>
      </c>
      <c r="H4405">
        <v>3453608</v>
      </c>
      <c r="I4405">
        <v>97</v>
      </c>
      <c r="J4405" t="b">
        <f t="shared" si="68"/>
        <v>0</v>
      </c>
      <c r="K4405">
        <v>2</v>
      </c>
      <c r="L4405">
        <v>3</v>
      </c>
      <c r="M4405">
        <v>4</v>
      </c>
      <c r="N4405" t="s">
        <v>22</v>
      </c>
      <c r="O4405" t="s">
        <v>34</v>
      </c>
      <c r="P4405" t="s">
        <v>6353</v>
      </c>
      <c r="Q4405" t="s">
        <v>13500</v>
      </c>
    </row>
    <row r="4406" spans="1:17" x14ac:dyDescent="0.2">
      <c r="A4406" t="s">
        <v>13575</v>
      </c>
      <c r="B4406" t="s">
        <v>13576</v>
      </c>
      <c r="C4406" t="s">
        <v>19</v>
      </c>
      <c r="D4406" t="s">
        <v>28</v>
      </c>
      <c r="E4406">
        <v>4</v>
      </c>
      <c r="F4406">
        <v>4</v>
      </c>
      <c r="G4406">
        <v>235000000</v>
      </c>
      <c r="H4406">
        <v>2901235</v>
      </c>
      <c r="I4406">
        <v>81</v>
      </c>
      <c r="J4406" t="b">
        <f t="shared" si="68"/>
        <v>0</v>
      </c>
      <c r="K4406">
        <v>1</v>
      </c>
      <c r="L4406">
        <v>2</v>
      </c>
      <c r="M4406">
        <v>3</v>
      </c>
      <c r="N4406" t="s">
        <v>22</v>
      </c>
      <c r="O4406" t="s">
        <v>34</v>
      </c>
      <c r="P4406" t="s">
        <v>7609</v>
      </c>
      <c r="Q4406" t="s">
        <v>13500</v>
      </c>
    </row>
    <row r="4407" spans="1:17" x14ac:dyDescent="0.2">
      <c r="A4407" t="s">
        <v>13577</v>
      </c>
      <c r="B4407" t="s">
        <v>13578</v>
      </c>
      <c r="C4407" t="s">
        <v>19</v>
      </c>
      <c r="D4407" t="s">
        <v>28</v>
      </c>
      <c r="E4407">
        <v>7</v>
      </c>
      <c r="F4407">
        <v>5</v>
      </c>
      <c r="G4407">
        <v>340000000</v>
      </c>
      <c r="H4407">
        <v>3238095</v>
      </c>
      <c r="I4407">
        <v>105</v>
      </c>
      <c r="J4407" t="b">
        <f t="shared" si="68"/>
        <v>0</v>
      </c>
      <c r="K4407">
        <v>2</v>
      </c>
      <c r="L4407">
        <v>3</v>
      </c>
      <c r="M4407">
        <v>3</v>
      </c>
      <c r="N4407" t="s">
        <v>22</v>
      </c>
      <c r="O4407" t="s">
        <v>34</v>
      </c>
      <c r="P4407" t="s">
        <v>5067</v>
      </c>
      <c r="Q4407" t="s">
        <v>13500</v>
      </c>
    </row>
    <row r="4408" spans="1:17" x14ac:dyDescent="0.2">
      <c r="A4408" t="s">
        <v>13579</v>
      </c>
      <c r="B4408" t="s">
        <v>13580</v>
      </c>
      <c r="C4408" t="s">
        <v>19</v>
      </c>
      <c r="D4408" t="s">
        <v>20</v>
      </c>
      <c r="E4408">
        <v>1</v>
      </c>
      <c r="F4408">
        <v>5</v>
      </c>
      <c r="G4408">
        <v>320000000</v>
      </c>
      <c r="H4408">
        <v>3720930</v>
      </c>
      <c r="I4408">
        <v>86</v>
      </c>
      <c r="J4408" t="b">
        <f t="shared" si="68"/>
        <v>0</v>
      </c>
      <c r="K4408">
        <v>2</v>
      </c>
      <c r="L4408">
        <v>2</v>
      </c>
      <c r="M4408">
        <v>3</v>
      </c>
      <c r="N4408" t="s">
        <v>22</v>
      </c>
      <c r="O4408" t="s">
        <v>1840</v>
      </c>
      <c r="P4408" t="s">
        <v>2796</v>
      </c>
      <c r="Q4408" t="s">
        <v>13500</v>
      </c>
    </row>
    <row r="4409" spans="1:17" x14ac:dyDescent="0.2">
      <c r="A4409" t="s">
        <v>13581</v>
      </c>
      <c r="B4409" t="s">
        <v>13582</v>
      </c>
      <c r="C4409" t="s">
        <v>19</v>
      </c>
      <c r="D4409" t="s">
        <v>20</v>
      </c>
      <c r="E4409" t="s">
        <v>21</v>
      </c>
      <c r="F4409">
        <v>5</v>
      </c>
      <c r="G4409">
        <v>290000000</v>
      </c>
      <c r="H4409">
        <v>3411765</v>
      </c>
      <c r="I4409">
        <v>85</v>
      </c>
      <c r="J4409" t="b">
        <f t="shared" si="68"/>
        <v>0</v>
      </c>
      <c r="K4409">
        <v>1</v>
      </c>
      <c r="L4409">
        <v>2</v>
      </c>
      <c r="M4409">
        <v>2</v>
      </c>
      <c r="N4409" t="s">
        <v>22</v>
      </c>
      <c r="O4409" t="s">
        <v>1840</v>
      </c>
      <c r="P4409" t="s">
        <v>2796</v>
      </c>
      <c r="Q4409" t="s">
        <v>13500</v>
      </c>
    </row>
    <row r="4410" spans="1:17" x14ac:dyDescent="0.2">
      <c r="A4410" t="s">
        <v>13583</v>
      </c>
      <c r="B4410" t="s">
        <v>13584</v>
      </c>
      <c r="C4410" t="s">
        <v>19</v>
      </c>
      <c r="D4410" t="s">
        <v>20</v>
      </c>
      <c r="E4410">
        <v>10</v>
      </c>
      <c r="F4410">
        <v>5</v>
      </c>
      <c r="G4410">
        <v>310000000</v>
      </c>
      <c r="H4410">
        <v>3647059</v>
      </c>
      <c r="I4410">
        <v>85</v>
      </c>
      <c r="J4410" t="b">
        <f t="shared" si="68"/>
        <v>0</v>
      </c>
      <c r="K4410">
        <v>1</v>
      </c>
      <c r="L4410">
        <v>2</v>
      </c>
      <c r="M4410">
        <v>2</v>
      </c>
      <c r="N4410" t="s">
        <v>22</v>
      </c>
      <c r="O4410" t="s">
        <v>1840</v>
      </c>
      <c r="P4410" t="s">
        <v>3034</v>
      </c>
      <c r="Q4410" t="s">
        <v>13500</v>
      </c>
    </row>
    <row r="4411" spans="1:17" x14ac:dyDescent="0.2">
      <c r="A4411" t="s">
        <v>13585</v>
      </c>
      <c r="B4411" t="s">
        <v>13586</v>
      </c>
      <c r="C4411" t="s">
        <v>19</v>
      </c>
      <c r="D4411" t="s">
        <v>20</v>
      </c>
      <c r="E4411" t="s">
        <v>21</v>
      </c>
      <c r="F4411">
        <v>5</v>
      </c>
      <c r="G4411">
        <v>320000000</v>
      </c>
      <c r="H4411">
        <v>2461538</v>
      </c>
      <c r="I4411">
        <v>130</v>
      </c>
      <c r="J4411" t="b">
        <f t="shared" si="68"/>
        <v>0</v>
      </c>
      <c r="K4411">
        <v>1</v>
      </c>
      <c r="L4411">
        <v>4</v>
      </c>
      <c r="M4411">
        <v>3</v>
      </c>
      <c r="N4411" t="s">
        <v>22</v>
      </c>
      <c r="O4411" t="s">
        <v>1840</v>
      </c>
      <c r="P4411" t="s">
        <v>2796</v>
      </c>
      <c r="Q4411" t="s">
        <v>13500</v>
      </c>
    </row>
    <row r="4412" spans="1:17" x14ac:dyDescent="0.2">
      <c r="A4412" t="s">
        <v>13587</v>
      </c>
      <c r="B4412" t="s">
        <v>13588</v>
      </c>
      <c r="C4412" t="s">
        <v>19</v>
      </c>
      <c r="D4412" t="s">
        <v>20</v>
      </c>
      <c r="E4412" t="s">
        <v>21</v>
      </c>
      <c r="F4412">
        <v>5</v>
      </c>
      <c r="G4412">
        <v>290000000</v>
      </c>
      <c r="H4412">
        <v>3866667</v>
      </c>
      <c r="I4412">
        <v>75</v>
      </c>
      <c r="J4412" t="b">
        <f t="shared" si="68"/>
        <v>0</v>
      </c>
      <c r="K4412">
        <v>2</v>
      </c>
      <c r="L4412">
        <v>2</v>
      </c>
      <c r="M4412">
        <v>3</v>
      </c>
      <c r="N4412" t="s">
        <v>22</v>
      </c>
      <c r="O4412" t="s">
        <v>1840</v>
      </c>
      <c r="P4412" t="s">
        <v>3034</v>
      </c>
      <c r="Q4412" t="s">
        <v>13500</v>
      </c>
    </row>
    <row r="4413" spans="1:17" x14ac:dyDescent="0.2">
      <c r="A4413" t="s">
        <v>13589</v>
      </c>
      <c r="B4413" t="s">
        <v>13590</v>
      </c>
      <c r="C4413" t="s">
        <v>19</v>
      </c>
      <c r="D4413" t="s">
        <v>93</v>
      </c>
      <c r="E4413" t="s">
        <v>21</v>
      </c>
      <c r="F4413">
        <v>6</v>
      </c>
      <c r="G4413">
        <v>1350000000</v>
      </c>
      <c r="H4413">
        <v>5720339</v>
      </c>
      <c r="I4413">
        <v>236</v>
      </c>
      <c r="J4413" t="b">
        <f t="shared" si="68"/>
        <v>0</v>
      </c>
      <c r="K4413">
        <v>3</v>
      </c>
      <c r="L4413">
        <v>5</v>
      </c>
      <c r="M4413">
        <v>3</v>
      </c>
      <c r="N4413" t="s">
        <v>22</v>
      </c>
      <c r="O4413" t="s">
        <v>4030</v>
      </c>
      <c r="P4413" t="s">
        <v>1470</v>
      </c>
      <c r="Q4413" t="s">
        <v>13500</v>
      </c>
    </row>
    <row r="4414" spans="1:17" x14ac:dyDescent="0.2">
      <c r="A4414" t="s">
        <v>13591</v>
      </c>
      <c r="B4414" t="s">
        <v>13592</v>
      </c>
      <c r="C4414" t="s">
        <v>19</v>
      </c>
      <c r="D4414" t="s">
        <v>20</v>
      </c>
      <c r="E4414">
        <v>12</v>
      </c>
      <c r="F4414">
        <v>5</v>
      </c>
      <c r="G4414">
        <v>410000000</v>
      </c>
      <c r="H4414">
        <v>3796296</v>
      </c>
      <c r="I4414">
        <v>108</v>
      </c>
      <c r="J4414" t="b">
        <f t="shared" si="68"/>
        <v>0</v>
      </c>
      <c r="K4414" t="s">
        <v>21</v>
      </c>
      <c r="L4414">
        <v>2</v>
      </c>
      <c r="M4414">
        <v>2</v>
      </c>
      <c r="N4414" t="s">
        <v>22</v>
      </c>
      <c r="O4414" t="s">
        <v>73</v>
      </c>
      <c r="P4414" t="s">
        <v>2796</v>
      </c>
      <c r="Q4414" t="s">
        <v>13500</v>
      </c>
    </row>
    <row r="4415" spans="1:17" x14ac:dyDescent="0.2">
      <c r="A4415" t="s">
        <v>13593</v>
      </c>
      <c r="B4415" t="s">
        <v>13594</v>
      </c>
      <c r="C4415" t="s">
        <v>19</v>
      </c>
      <c r="D4415" t="s">
        <v>20</v>
      </c>
      <c r="E4415">
        <v>2</v>
      </c>
      <c r="F4415">
        <v>5</v>
      </c>
      <c r="G4415">
        <v>315000000</v>
      </c>
      <c r="H4415">
        <v>2715517</v>
      </c>
      <c r="I4415">
        <v>116</v>
      </c>
      <c r="J4415" t="b">
        <f t="shared" si="68"/>
        <v>0</v>
      </c>
      <c r="K4415">
        <v>1</v>
      </c>
      <c r="L4415">
        <v>3</v>
      </c>
      <c r="M4415">
        <v>4</v>
      </c>
      <c r="N4415" t="s">
        <v>22</v>
      </c>
      <c r="O4415" t="s">
        <v>73</v>
      </c>
      <c r="P4415" t="s">
        <v>3801</v>
      </c>
      <c r="Q4415" t="s">
        <v>13500</v>
      </c>
    </row>
    <row r="4416" spans="1:17" x14ac:dyDescent="0.2">
      <c r="A4416" t="s">
        <v>13595</v>
      </c>
      <c r="B4416" t="s">
        <v>13596</v>
      </c>
      <c r="C4416" t="s">
        <v>19</v>
      </c>
      <c r="D4416" t="s">
        <v>20</v>
      </c>
      <c r="E4416" t="s">
        <v>21</v>
      </c>
      <c r="F4416">
        <v>5</v>
      </c>
      <c r="G4416">
        <v>230000000</v>
      </c>
      <c r="H4416">
        <v>3285714</v>
      </c>
      <c r="I4416">
        <v>70</v>
      </c>
      <c r="J4416" t="b">
        <f t="shared" si="68"/>
        <v>0</v>
      </c>
      <c r="K4416">
        <v>1</v>
      </c>
      <c r="L4416">
        <v>2</v>
      </c>
      <c r="M4416">
        <v>2</v>
      </c>
      <c r="N4416" t="s">
        <v>22</v>
      </c>
      <c r="O4416" t="s">
        <v>3827</v>
      </c>
      <c r="P4416" t="s">
        <v>1965</v>
      </c>
      <c r="Q4416" t="s">
        <v>13500</v>
      </c>
    </row>
    <row r="4417" spans="1:17" x14ac:dyDescent="0.2">
      <c r="A4417" t="s">
        <v>13597</v>
      </c>
      <c r="B4417" t="s">
        <v>13598</v>
      </c>
      <c r="C4417" t="s">
        <v>19</v>
      </c>
      <c r="D4417" t="s">
        <v>20</v>
      </c>
      <c r="E4417" t="s">
        <v>21</v>
      </c>
      <c r="F4417">
        <v>5</v>
      </c>
      <c r="G4417">
        <v>300000000</v>
      </c>
      <c r="H4417">
        <v>3896104</v>
      </c>
      <c r="I4417">
        <v>77</v>
      </c>
      <c r="J4417" t="b">
        <f t="shared" si="68"/>
        <v>0</v>
      </c>
      <c r="K4417">
        <v>1</v>
      </c>
      <c r="L4417">
        <v>2</v>
      </c>
      <c r="M4417">
        <v>2</v>
      </c>
      <c r="N4417" t="s">
        <v>22</v>
      </c>
      <c r="O4417" t="s">
        <v>249</v>
      </c>
      <c r="P4417" t="s">
        <v>1846</v>
      </c>
      <c r="Q4417" t="s">
        <v>13500</v>
      </c>
    </row>
    <row r="4418" spans="1:17" x14ac:dyDescent="0.2">
      <c r="A4418" t="s">
        <v>13599</v>
      </c>
      <c r="B4418" t="s">
        <v>13600</v>
      </c>
      <c r="C4418" t="s">
        <v>19</v>
      </c>
      <c r="D4418" t="s">
        <v>28</v>
      </c>
      <c r="E4418" t="s">
        <v>21</v>
      </c>
      <c r="F4418">
        <v>4</v>
      </c>
      <c r="G4418">
        <v>315000000</v>
      </c>
      <c r="H4418">
        <v>3315789</v>
      </c>
      <c r="I4418">
        <v>95</v>
      </c>
      <c r="J4418" t="b">
        <f t="shared" si="68"/>
        <v>0</v>
      </c>
      <c r="K4418">
        <v>1</v>
      </c>
      <c r="L4418">
        <v>3</v>
      </c>
      <c r="M4418">
        <v>3</v>
      </c>
      <c r="N4418" t="s">
        <v>22</v>
      </c>
      <c r="O4418" t="s">
        <v>3620</v>
      </c>
      <c r="P4418" t="s">
        <v>10951</v>
      </c>
      <c r="Q4418" t="s">
        <v>13500</v>
      </c>
    </row>
    <row r="4419" spans="1:17" x14ac:dyDescent="0.2">
      <c r="A4419" t="s">
        <v>13601</v>
      </c>
      <c r="B4419" t="s">
        <v>13602</v>
      </c>
      <c r="C4419" t="s">
        <v>19</v>
      </c>
      <c r="D4419" t="s">
        <v>28</v>
      </c>
      <c r="E4419" t="s">
        <v>21</v>
      </c>
      <c r="F4419">
        <v>5</v>
      </c>
      <c r="G4419">
        <v>230000000</v>
      </c>
      <c r="H4419">
        <v>2771084</v>
      </c>
      <c r="I4419">
        <v>83</v>
      </c>
      <c r="J4419" t="b">
        <f t="shared" ref="J4419:J4482" si="69">OR(I4419&lt;30,I4419&gt;3000)</f>
        <v>0</v>
      </c>
      <c r="K4419">
        <v>1</v>
      </c>
      <c r="L4419">
        <v>2</v>
      </c>
      <c r="M4419">
        <v>3</v>
      </c>
      <c r="N4419" t="s">
        <v>22</v>
      </c>
      <c r="O4419" t="s">
        <v>3620</v>
      </c>
      <c r="P4419" t="s">
        <v>7084</v>
      </c>
      <c r="Q4419" t="s">
        <v>13500</v>
      </c>
    </row>
    <row r="4420" spans="1:17" x14ac:dyDescent="0.2">
      <c r="A4420" t="s">
        <v>13603</v>
      </c>
      <c r="B4420" t="s">
        <v>13604</v>
      </c>
      <c r="C4420" t="s">
        <v>19</v>
      </c>
      <c r="D4420" t="s">
        <v>28</v>
      </c>
      <c r="E4420">
        <v>1</v>
      </c>
      <c r="F4420">
        <v>4</v>
      </c>
      <c r="G4420">
        <v>220000000</v>
      </c>
      <c r="H4420">
        <v>2933333</v>
      </c>
      <c r="I4420">
        <v>75</v>
      </c>
      <c r="J4420" t="b">
        <f t="shared" si="69"/>
        <v>0</v>
      </c>
      <c r="K4420">
        <v>2</v>
      </c>
      <c r="L4420">
        <v>2</v>
      </c>
      <c r="M4420">
        <v>3</v>
      </c>
      <c r="N4420" t="s">
        <v>22</v>
      </c>
      <c r="O4420" t="s">
        <v>3620</v>
      </c>
      <c r="P4420" t="s">
        <v>9113</v>
      </c>
      <c r="Q4420" t="s">
        <v>13500</v>
      </c>
    </row>
    <row r="4421" spans="1:17" x14ac:dyDescent="0.2">
      <c r="A4421" t="s">
        <v>13605</v>
      </c>
      <c r="B4421" t="s">
        <v>13606</v>
      </c>
      <c r="C4421" t="s">
        <v>19</v>
      </c>
      <c r="D4421" t="s">
        <v>28</v>
      </c>
      <c r="E4421" t="s">
        <v>21</v>
      </c>
      <c r="F4421">
        <v>5</v>
      </c>
      <c r="G4421">
        <v>315000000</v>
      </c>
      <c r="H4421">
        <v>3539326</v>
      </c>
      <c r="I4421">
        <v>89</v>
      </c>
      <c r="J4421" t="b">
        <f t="shared" si="69"/>
        <v>0</v>
      </c>
      <c r="K4421">
        <v>1</v>
      </c>
      <c r="L4421">
        <v>2</v>
      </c>
      <c r="M4421">
        <v>3</v>
      </c>
      <c r="N4421" t="s">
        <v>22</v>
      </c>
      <c r="O4421" t="s">
        <v>3620</v>
      </c>
      <c r="P4421" t="s">
        <v>10951</v>
      </c>
      <c r="Q4421" t="s">
        <v>13500</v>
      </c>
    </row>
    <row r="4422" spans="1:17" x14ac:dyDescent="0.2">
      <c r="A4422" t="s">
        <v>13607</v>
      </c>
      <c r="B4422" t="s">
        <v>13608</v>
      </c>
      <c r="C4422" t="s">
        <v>19</v>
      </c>
      <c r="D4422" t="s">
        <v>28</v>
      </c>
      <c r="E4422">
        <v>3</v>
      </c>
      <c r="F4422">
        <v>5</v>
      </c>
      <c r="G4422">
        <v>289900000</v>
      </c>
      <c r="H4422">
        <v>3410588</v>
      </c>
      <c r="I4422">
        <v>85</v>
      </c>
      <c r="J4422" t="b">
        <f t="shared" si="69"/>
        <v>0</v>
      </c>
      <c r="K4422">
        <v>1</v>
      </c>
      <c r="L4422">
        <v>3</v>
      </c>
      <c r="M4422">
        <v>3</v>
      </c>
      <c r="N4422" t="s">
        <v>22</v>
      </c>
      <c r="O4422" t="s">
        <v>3620</v>
      </c>
      <c r="P4422" t="s">
        <v>10951</v>
      </c>
      <c r="Q4422" t="s">
        <v>13500</v>
      </c>
    </row>
    <row r="4423" spans="1:17" x14ac:dyDescent="0.2">
      <c r="A4423" t="s">
        <v>13609</v>
      </c>
      <c r="B4423" t="s">
        <v>13610</v>
      </c>
      <c r="C4423" t="s">
        <v>19</v>
      </c>
      <c r="D4423" t="s">
        <v>28</v>
      </c>
      <c r="E4423">
        <v>6</v>
      </c>
      <c r="F4423">
        <v>5</v>
      </c>
      <c r="G4423">
        <v>295000000</v>
      </c>
      <c r="H4423">
        <v>3277778</v>
      </c>
      <c r="I4423">
        <v>90</v>
      </c>
      <c r="J4423" t="b">
        <f t="shared" si="69"/>
        <v>0</v>
      </c>
      <c r="K4423">
        <v>1</v>
      </c>
      <c r="L4423">
        <v>2</v>
      </c>
      <c r="M4423">
        <v>3</v>
      </c>
      <c r="N4423" t="s">
        <v>22</v>
      </c>
      <c r="O4423" t="s">
        <v>3620</v>
      </c>
      <c r="P4423" t="s">
        <v>10951</v>
      </c>
      <c r="Q4423" t="s">
        <v>13500</v>
      </c>
    </row>
    <row r="4424" spans="1:17" x14ac:dyDescent="0.2">
      <c r="A4424" t="s">
        <v>13611</v>
      </c>
      <c r="B4424" t="s">
        <v>13612</v>
      </c>
      <c r="C4424" t="s">
        <v>19</v>
      </c>
      <c r="D4424" t="s">
        <v>28</v>
      </c>
      <c r="E4424" t="s">
        <v>21</v>
      </c>
      <c r="F4424">
        <v>5</v>
      </c>
      <c r="G4424">
        <v>299000000</v>
      </c>
      <c r="H4424">
        <v>3147368</v>
      </c>
      <c r="I4424">
        <v>95</v>
      </c>
      <c r="J4424" t="b">
        <f t="shared" si="69"/>
        <v>0</v>
      </c>
      <c r="K4424">
        <v>1</v>
      </c>
      <c r="L4424">
        <v>3</v>
      </c>
      <c r="M4424">
        <v>3</v>
      </c>
      <c r="N4424" t="s">
        <v>22</v>
      </c>
      <c r="O4424" t="s">
        <v>3620</v>
      </c>
      <c r="P4424" t="s">
        <v>10951</v>
      </c>
      <c r="Q4424" t="s">
        <v>13500</v>
      </c>
    </row>
    <row r="4425" spans="1:17" x14ac:dyDescent="0.2">
      <c r="A4425" t="s">
        <v>13613</v>
      </c>
      <c r="B4425" t="s">
        <v>13614</v>
      </c>
      <c r="C4425" t="s">
        <v>19</v>
      </c>
      <c r="D4425" t="s">
        <v>28</v>
      </c>
      <c r="E4425">
        <v>4</v>
      </c>
      <c r="F4425">
        <v>3</v>
      </c>
      <c r="G4425">
        <v>130000000</v>
      </c>
      <c r="H4425">
        <v>2241379</v>
      </c>
      <c r="I4425">
        <v>58</v>
      </c>
      <c r="J4425" t="b">
        <f t="shared" si="69"/>
        <v>0</v>
      </c>
      <c r="K4425" t="s">
        <v>21</v>
      </c>
      <c r="L4425">
        <v>1</v>
      </c>
      <c r="M4425">
        <v>3</v>
      </c>
      <c r="N4425" t="s">
        <v>22</v>
      </c>
      <c r="O4425" t="s">
        <v>2646</v>
      </c>
      <c r="P4425" t="s">
        <v>3816</v>
      </c>
      <c r="Q4425" t="s">
        <v>13500</v>
      </c>
    </row>
    <row r="4426" spans="1:17" x14ac:dyDescent="0.2">
      <c r="A4426" t="s">
        <v>13615</v>
      </c>
      <c r="B4426" t="s">
        <v>13616</v>
      </c>
      <c r="C4426" t="s">
        <v>19</v>
      </c>
      <c r="D4426" t="s">
        <v>28</v>
      </c>
      <c r="E4426">
        <v>5</v>
      </c>
      <c r="F4426">
        <v>4</v>
      </c>
      <c r="G4426">
        <v>140000000</v>
      </c>
      <c r="H4426">
        <v>2333333</v>
      </c>
      <c r="I4426">
        <v>60</v>
      </c>
      <c r="J4426" t="b">
        <f t="shared" si="69"/>
        <v>0</v>
      </c>
      <c r="K4426">
        <v>1</v>
      </c>
      <c r="L4426">
        <v>2</v>
      </c>
      <c r="M4426">
        <v>3</v>
      </c>
      <c r="N4426" t="s">
        <v>22</v>
      </c>
      <c r="O4426" t="s">
        <v>13617</v>
      </c>
      <c r="P4426" t="s">
        <v>632</v>
      </c>
      <c r="Q4426" t="s">
        <v>13500</v>
      </c>
    </row>
    <row r="4427" spans="1:17" x14ac:dyDescent="0.2">
      <c r="A4427" t="s">
        <v>13618</v>
      </c>
      <c r="B4427" t="s">
        <v>13619</v>
      </c>
      <c r="C4427" t="s">
        <v>19</v>
      </c>
      <c r="D4427" t="s">
        <v>21</v>
      </c>
      <c r="E4427" t="s">
        <v>21</v>
      </c>
      <c r="F4427">
        <v>4</v>
      </c>
      <c r="G4427">
        <v>130000000</v>
      </c>
      <c r="H4427">
        <v>2166667</v>
      </c>
      <c r="I4427">
        <v>60</v>
      </c>
      <c r="J4427" t="b">
        <f t="shared" si="69"/>
        <v>0</v>
      </c>
      <c r="K4427" t="s">
        <v>21</v>
      </c>
      <c r="L4427">
        <v>1</v>
      </c>
      <c r="M4427">
        <v>3</v>
      </c>
      <c r="N4427" t="s">
        <v>22</v>
      </c>
      <c r="O4427" t="s">
        <v>200</v>
      </c>
      <c r="P4427" t="s">
        <v>13620</v>
      </c>
      <c r="Q4427" t="s">
        <v>13621</v>
      </c>
    </row>
    <row r="4428" spans="1:17" x14ac:dyDescent="0.2">
      <c r="A4428" t="s">
        <v>13622</v>
      </c>
      <c r="B4428" t="s">
        <v>13623</v>
      </c>
      <c r="C4428" t="s">
        <v>19</v>
      </c>
      <c r="D4428" t="s">
        <v>28</v>
      </c>
      <c r="E4428" t="s">
        <v>21</v>
      </c>
      <c r="F4428">
        <v>4</v>
      </c>
      <c r="G4428">
        <v>235000000</v>
      </c>
      <c r="H4428">
        <v>2901235</v>
      </c>
      <c r="I4428">
        <v>81</v>
      </c>
      <c r="J4428" t="b">
        <f t="shared" si="69"/>
        <v>0</v>
      </c>
      <c r="K4428">
        <v>1</v>
      </c>
      <c r="L4428">
        <v>2</v>
      </c>
      <c r="M4428">
        <v>3</v>
      </c>
      <c r="N4428" t="s">
        <v>22</v>
      </c>
      <c r="O4428" t="s">
        <v>34</v>
      </c>
      <c r="P4428" t="s">
        <v>13624</v>
      </c>
      <c r="Q4428" t="s">
        <v>13625</v>
      </c>
    </row>
    <row r="4429" spans="1:17" x14ac:dyDescent="0.2">
      <c r="A4429" t="s">
        <v>13626</v>
      </c>
      <c r="B4429" t="s">
        <v>13627</v>
      </c>
      <c r="C4429" t="s">
        <v>19</v>
      </c>
      <c r="D4429" t="s">
        <v>93</v>
      </c>
      <c r="E4429" t="s">
        <v>21</v>
      </c>
      <c r="F4429">
        <v>5</v>
      </c>
      <c r="G4429">
        <v>320000000</v>
      </c>
      <c r="H4429">
        <v>3678161</v>
      </c>
      <c r="I4429">
        <v>87</v>
      </c>
      <c r="J4429" t="b">
        <f t="shared" si="69"/>
        <v>0</v>
      </c>
      <c r="K4429" t="s">
        <v>21</v>
      </c>
      <c r="L4429">
        <v>2</v>
      </c>
      <c r="M4429">
        <v>3</v>
      </c>
      <c r="N4429" t="s">
        <v>22</v>
      </c>
      <c r="O4429" t="s">
        <v>438</v>
      </c>
      <c r="P4429" t="s">
        <v>13628</v>
      </c>
      <c r="Q4429" t="s">
        <v>13625</v>
      </c>
    </row>
    <row r="4430" spans="1:17" x14ac:dyDescent="0.2">
      <c r="A4430" t="s">
        <v>13629</v>
      </c>
      <c r="B4430" t="s">
        <v>13630</v>
      </c>
      <c r="C4430" t="s">
        <v>19</v>
      </c>
      <c r="D4430" t="s">
        <v>28</v>
      </c>
      <c r="E4430">
        <v>1</v>
      </c>
      <c r="F4430">
        <v>3</v>
      </c>
      <c r="G4430">
        <v>180000000</v>
      </c>
      <c r="H4430">
        <v>989011</v>
      </c>
      <c r="I4430">
        <v>182</v>
      </c>
      <c r="J4430" t="b">
        <f t="shared" si="69"/>
        <v>0</v>
      </c>
      <c r="K4430" t="s">
        <v>21</v>
      </c>
      <c r="L4430">
        <v>2</v>
      </c>
      <c r="M4430">
        <v>4</v>
      </c>
      <c r="N4430" t="s">
        <v>45</v>
      </c>
      <c r="O4430" t="s">
        <v>287</v>
      </c>
      <c r="P4430" t="s">
        <v>13631</v>
      </c>
      <c r="Q4430" t="s">
        <v>13632</v>
      </c>
    </row>
    <row r="4431" spans="1:17" x14ac:dyDescent="0.2">
      <c r="A4431" t="s">
        <v>13633</v>
      </c>
      <c r="B4431" t="s">
        <v>13634</v>
      </c>
      <c r="C4431" t="s">
        <v>19</v>
      </c>
      <c r="D4431" t="s">
        <v>28</v>
      </c>
      <c r="E4431">
        <v>3</v>
      </c>
      <c r="F4431">
        <v>5</v>
      </c>
      <c r="G4431">
        <v>289900000</v>
      </c>
      <c r="H4431">
        <v>3019792</v>
      </c>
      <c r="I4431">
        <v>96</v>
      </c>
      <c r="J4431" t="b">
        <f t="shared" si="69"/>
        <v>0</v>
      </c>
      <c r="K4431">
        <v>2</v>
      </c>
      <c r="L4431">
        <v>3</v>
      </c>
      <c r="M4431">
        <v>3</v>
      </c>
      <c r="N4431" t="s">
        <v>22</v>
      </c>
      <c r="O4431" t="s">
        <v>68</v>
      </c>
      <c r="P4431" t="s">
        <v>13635</v>
      </c>
      <c r="Q4431" t="s">
        <v>13632</v>
      </c>
    </row>
    <row r="4432" spans="1:17" x14ac:dyDescent="0.2">
      <c r="A4432" t="s">
        <v>13636</v>
      </c>
      <c r="B4432" t="s">
        <v>13637</v>
      </c>
      <c r="C4432" t="s">
        <v>19</v>
      </c>
      <c r="D4432" t="s">
        <v>28</v>
      </c>
      <c r="E4432">
        <v>2</v>
      </c>
      <c r="F4432">
        <v>4</v>
      </c>
      <c r="G4432">
        <v>220000000</v>
      </c>
      <c r="H4432">
        <v>2820513</v>
      </c>
      <c r="I4432">
        <v>78</v>
      </c>
      <c r="J4432" t="b">
        <f t="shared" si="69"/>
        <v>0</v>
      </c>
      <c r="K4432">
        <v>1</v>
      </c>
      <c r="L4432">
        <v>2</v>
      </c>
      <c r="M4432">
        <v>3</v>
      </c>
      <c r="N4432" t="s">
        <v>22</v>
      </c>
      <c r="O4432" t="s">
        <v>34</v>
      </c>
      <c r="P4432" t="s">
        <v>13638</v>
      </c>
      <c r="Q4432" t="s">
        <v>13639</v>
      </c>
    </row>
    <row r="4433" spans="1:17" x14ac:dyDescent="0.2">
      <c r="A4433" t="s">
        <v>13640</v>
      </c>
      <c r="B4433" t="s">
        <v>13641</v>
      </c>
      <c r="C4433" t="s">
        <v>19</v>
      </c>
      <c r="D4433" t="s">
        <v>28</v>
      </c>
      <c r="E4433" t="s">
        <v>21</v>
      </c>
      <c r="F4433">
        <v>4</v>
      </c>
      <c r="G4433">
        <v>300000000</v>
      </c>
      <c r="H4433">
        <v>3488372</v>
      </c>
      <c r="I4433">
        <v>86</v>
      </c>
      <c r="J4433" t="b">
        <f t="shared" si="69"/>
        <v>0</v>
      </c>
      <c r="K4433">
        <v>1</v>
      </c>
      <c r="L4433">
        <v>2</v>
      </c>
      <c r="M4433">
        <v>3</v>
      </c>
      <c r="N4433" t="s">
        <v>22</v>
      </c>
      <c r="O4433" t="s">
        <v>34</v>
      </c>
      <c r="P4433" t="s">
        <v>13642</v>
      </c>
      <c r="Q4433" t="s">
        <v>13639</v>
      </c>
    </row>
    <row r="4434" spans="1:17" x14ac:dyDescent="0.2">
      <c r="A4434" t="s">
        <v>13643</v>
      </c>
      <c r="B4434" t="s">
        <v>13644</v>
      </c>
      <c r="C4434" t="s">
        <v>19</v>
      </c>
      <c r="D4434" t="s">
        <v>28</v>
      </c>
      <c r="E4434">
        <v>9</v>
      </c>
      <c r="F4434">
        <v>4</v>
      </c>
      <c r="G4434">
        <v>215000000</v>
      </c>
      <c r="H4434">
        <v>2986111</v>
      </c>
      <c r="I4434">
        <v>72</v>
      </c>
      <c r="J4434" t="b">
        <f t="shared" si="69"/>
        <v>0</v>
      </c>
      <c r="K4434">
        <v>1</v>
      </c>
      <c r="L4434">
        <v>2</v>
      </c>
      <c r="M4434">
        <v>3</v>
      </c>
      <c r="N4434" t="s">
        <v>22</v>
      </c>
      <c r="O4434" t="s">
        <v>34</v>
      </c>
      <c r="P4434" t="s">
        <v>13645</v>
      </c>
      <c r="Q4434" t="s">
        <v>13646</v>
      </c>
    </row>
    <row r="4435" spans="1:17" x14ac:dyDescent="0.2">
      <c r="A4435" t="s">
        <v>13647</v>
      </c>
      <c r="B4435" t="s">
        <v>13648</v>
      </c>
      <c r="C4435" t="s">
        <v>19</v>
      </c>
      <c r="D4435" t="s">
        <v>28</v>
      </c>
      <c r="E4435">
        <v>9</v>
      </c>
      <c r="F4435">
        <v>4</v>
      </c>
      <c r="G4435">
        <v>215000000</v>
      </c>
      <c r="H4435">
        <v>2986111</v>
      </c>
      <c r="I4435">
        <v>72</v>
      </c>
      <c r="J4435" t="b">
        <f t="shared" si="69"/>
        <v>0</v>
      </c>
      <c r="K4435">
        <v>1</v>
      </c>
      <c r="L4435">
        <v>2</v>
      </c>
      <c r="M4435">
        <v>3</v>
      </c>
      <c r="N4435" t="s">
        <v>22</v>
      </c>
      <c r="O4435" t="s">
        <v>34</v>
      </c>
      <c r="P4435" t="s">
        <v>13645</v>
      </c>
      <c r="Q4435" t="s">
        <v>13646</v>
      </c>
    </row>
    <row r="4436" spans="1:17" x14ac:dyDescent="0.2">
      <c r="A4436" t="s">
        <v>13649</v>
      </c>
      <c r="B4436" t="s">
        <v>13650</v>
      </c>
      <c r="C4436" t="s">
        <v>19</v>
      </c>
      <c r="D4436" t="s">
        <v>21</v>
      </c>
      <c r="E4436" t="s">
        <v>21</v>
      </c>
      <c r="F4436">
        <v>3</v>
      </c>
      <c r="G4436">
        <v>170000000</v>
      </c>
      <c r="H4436">
        <v>2000000</v>
      </c>
      <c r="I4436">
        <v>85</v>
      </c>
      <c r="J4436" t="b">
        <f t="shared" si="69"/>
        <v>0</v>
      </c>
      <c r="K4436" t="s">
        <v>21</v>
      </c>
      <c r="L4436">
        <v>3</v>
      </c>
      <c r="M4436">
        <v>5</v>
      </c>
      <c r="N4436" t="s">
        <v>45</v>
      </c>
      <c r="O4436" t="s">
        <v>294</v>
      </c>
      <c r="P4436" t="s">
        <v>13651</v>
      </c>
      <c r="Q4436" t="s">
        <v>13652</v>
      </c>
    </row>
    <row r="4437" spans="1:17" x14ac:dyDescent="0.2">
      <c r="A4437" t="s">
        <v>13653</v>
      </c>
      <c r="B4437" t="s">
        <v>13654</v>
      </c>
      <c r="C4437" t="s">
        <v>19</v>
      </c>
      <c r="D4437" t="s">
        <v>314</v>
      </c>
      <c r="E4437">
        <v>1</v>
      </c>
      <c r="F4437">
        <v>3</v>
      </c>
      <c r="G4437">
        <v>340000000</v>
      </c>
      <c r="H4437">
        <v>1416667</v>
      </c>
      <c r="I4437">
        <v>240</v>
      </c>
      <c r="J4437" t="b">
        <f t="shared" si="69"/>
        <v>0</v>
      </c>
      <c r="K4437">
        <v>1</v>
      </c>
      <c r="L4437">
        <v>4</v>
      </c>
      <c r="M4437">
        <v>7</v>
      </c>
      <c r="N4437" t="s">
        <v>45</v>
      </c>
      <c r="O4437" t="s">
        <v>11564</v>
      </c>
      <c r="P4437" t="s">
        <v>13655</v>
      </c>
      <c r="Q4437" t="s">
        <v>13656</v>
      </c>
    </row>
    <row r="4438" spans="1:17" x14ac:dyDescent="0.2">
      <c r="A4438" t="s">
        <v>13657</v>
      </c>
      <c r="B4438" t="s">
        <v>13658</v>
      </c>
      <c r="C4438" t="s">
        <v>19</v>
      </c>
      <c r="D4438" t="s">
        <v>314</v>
      </c>
      <c r="E4438">
        <v>3</v>
      </c>
      <c r="F4438">
        <v>3</v>
      </c>
      <c r="G4438">
        <v>400000000</v>
      </c>
      <c r="H4438">
        <v>740741</v>
      </c>
      <c r="I4438">
        <v>540</v>
      </c>
      <c r="J4438" t="b">
        <f t="shared" si="69"/>
        <v>0</v>
      </c>
      <c r="K4438">
        <v>3</v>
      </c>
      <c r="L4438">
        <v>7</v>
      </c>
      <c r="M4438">
        <v>11</v>
      </c>
      <c r="N4438" t="s">
        <v>45</v>
      </c>
      <c r="O4438" t="s">
        <v>13659</v>
      </c>
      <c r="P4438" t="s">
        <v>13660</v>
      </c>
      <c r="Q4438" t="s">
        <v>13661</v>
      </c>
    </row>
    <row r="4439" spans="1:17" x14ac:dyDescent="0.2">
      <c r="A4439" t="s">
        <v>13662</v>
      </c>
      <c r="B4439" t="s">
        <v>13663</v>
      </c>
      <c r="C4439" t="s">
        <v>19</v>
      </c>
      <c r="D4439" t="s">
        <v>28</v>
      </c>
      <c r="E4439">
        <v>1</v>
      </c>
      <c r="F4439">
        <v>4</v>
      </c>
      <c r="G4439">
        <v>215000000</v>
      </c>
      <c r="H4439">
        <v>2945205</v>
      </c>
      <c r="I4439">
        <v>73</v>
      </c>
      <c r="J4439" t="b">
        <f t="shared" si="69"/>
        <v>0</v>
      </c>
      <c r="K4439">
        <v>1</v>
      </c>
      <c r="L4439">
        <v>2</v>
      </c>
      <c r="M4439">
        <v>3</v>
      </c>
      <c r="N4439" t="s">
        <v>22</v>
      </c>
      <c r="O4439" t="s">
        <v>34</v>
      </c>
      <c r="P4439" t="s">
        <v>13664</v>
      </c>
      <c r="Q4439" t="s">
        <v>13665</v>
      </c>
    </row>
    <row r="4440" spans="1:17" x14ac:dyDescent="0.2">
      <c r="A4440" t="s">
        <v>13666</v>
      </c>
      <c r="B4440" t="s">
        <v>13667</v>
      </c>
      <c r="C4440" t="s">
        <v>19</v>
      </c>
      <c r="D4440" t="s">
        <v>21</v>
      </c>
      <c r="E4440" t="s">
        <v>21</v>
      </c>
      <c r="F4440">
        <v>5</v>
      </c>
      <c r="G4440">
        <v>210000000</v>
      </c>
      <c r="H4440">
        <v>2692308</v>
      </c>
      <c r="I4440">
        <v>78</v>
      </c>
      <c r="J4440" t="b">
        <f t="shared" si="69"/>
        <v>0</v>
      </c>
      <c r="K4440" t="s">
        <v>21</v>
      </c>
      <c r="L4440">
        <v>2</v>
      </c>
      <c r="M4440">
        <v>3</v>
      </c>
      <c r="N4440" t="s">
        <v>22</v>
      </c>
      <c r="O4440" t="s">
        <v>34</v>
      </c>
      <c r="P4440" t="s">
        <v>13668</v>
      </c>
      <c r="Q4440" t="s">
        <v>13669</v>
      </c>
    </row>
    <row r="4441" spans="1:17" x14ac:dyDescent="0.2">
      <c r="A4441" t="s">
        <v>13670</v>
      </c>
      <c r="B4441" t="s">
        <v>13671</v>
      </c>
      <c r="C4441" t="s">
        <v>19</v>
      </c>
      <c r="D4441" t="s">
        <v>21</v>
      </c>
      <c r="E4441" t="s">
        <v>21</v>
      </c>
      <c r="F4441">
        <v>4</v>
      </c>
      <c r="G4441">
        <v>270000000</v>
      </c>
      <c r="H4441">
        <v>3857143</v>
      </c>
      <c r="I4441">
        <v>70</v>
      </c>
      <c r="J4441" t="b">
        <f t="shared" si="69"/>
        <v>0</v>
      </c>
      <c r="K4441">
        <v>1</v>
      </c>
      <c r="L4441">
        <v>2</v>
      </c>
      <c r="M4441">
        <v>3</v>
      </c>
      <c r="N4441" t="s">
        <v>22</v>
      </c>
      <c r="O4441" t="s">
        <v>34</v>
      </c>
      <c r="P4441" t="s">
        <v>13668</v>
      </c>
      <c r="Q4441" t="s">
        <v>13669</v>
      </c>
    </row>
    <row r="4442" spans="1:17" x14ac:dyDescent="0.2">
      <c r="A4442" t="s">
        <v>13672</v>
      </c>
      <c r="B4442" t="s">
        <v>13673</v>
      </c>
      <c r="C4442" t="s">
        <v>19</v>
      </c>
      <c r="D4442" t="s">
        <v>21</v>
      </c>
      <c r="E4442" t="s">
        <v>21</v>
      </c>
      <c r="F4442">
        <v>4</v>
      </c>
      <c r="G4442">
        <v>238000000</v>
      </c>
      <c r="H4442">
        <v>3500000</v>
      </c>
      <c r="I4442">
        <v>68</v>
      </c>
      <c r="J4442" t="b">
        <f t="shared" si="69"/>
        <v>0</v>
      </c>
      <c r="K4442">
        <v>1</v>
      </c>
      <c r="L4442">
        <v>2</v>
      </c>
      <c r="M4442">
        <v>3</v>
      </c>
      <c r="N4442" t="s">
        <v>22</v>
      </c>
      <c r="O4442" t="s">
        <v>68</v>
      </c>
      <c r="P4442" t="s">
        <v>13668</v>
      </c>
      <c r="Q4442" t="s">
        <v>13669</v>
      </c>
    </row>
    <row r="4443" spans="1:17" x14ac:dyDescent="0.2">
      <c r="A4443" t="s">
        <v>13674</v>
      </c>
      <c r="B4443" t="s">
        <v>13675</v>
      </c>
      <c r="C4443" t="s">
        <v>19</v>
      </c>
      <c r="D4443" t="s">
        <v>20</v>
      </c>
      <c r="E4443" t="s">
        <v>21</v>
      </c>
      <c r="F4443">
        <v>4</v>
      </c>
      <c r="G4443">
        <v>420000000</v>
      </c>
      <c r="H4443">
        <v>1584906</v>
      </c>
      <c r="I4443">
        <v>265</v>
      </c>
      <c r="J4443" t="b">
        <f t="shared" si="69"/>
        <v>0</v>
      </c>
      <c r="K4443" t="s">
        <v>21</v>
      </c>
      <c r="L4443">
        <v>6</v>
      </c>
      <c r="M4443">
        <v>7</v>
      </c>
      <c r="N4443" t="s">
        <v>45</v>
      </c>
      <c r="O4443" t="s">
        <v>174</v>
      </c>
      <c r="P4443" t="s">
        <v>13676</v>
      </c>
      <c r="Q4443" t="s">
        <v>13677</v>
      </c>
    </row>
    <row r="4444" spans="1:17" x14ac:dyDescent="0.2">
      <c r="A4444" t="s">
        <v>13678</v>
      </c>
      <c r="B4444" t="s">
        <v>13679</v>
      </c>
      <c r="C4444" t="s">
        <v>19</v>
      </c>
      <c r="D4444" t="s">
        <v>20</v>
      </c>
      <c r="E4444">
        <v>2</v>
      </c>
      <c r="F4444">
        <v>6</v>
      </c>
      <c r="G4444">
        <v>415000000</v>
      </c>
      <c r="H4444">
        <v>3458333</v>
      </c>
      <c r="I4444">
        <v>120</v>
      </c>
      <c r="J4444" t="b">
        <f t="shared" si="69"/>
        <v>0</v>
      </c>
      <c r="K4444">
        <v>1</v>
      </c>
      <c r="L4444">
        <v>3</v>
      </c>
      <c r="M4444">
        <v>3</v>
      </c>
      <c r="N4444" t="s">
        <v>22</v>
      </c>
      <c r="O4444" t="s">
        <v>9767</v>
      </c>
      <c r="P4444" t="s">
        <v>13680</v>
      </c>
      <c r="Q4444" t="s">
        <v>13677</v>
      </c>
    </row>
    <row r="4445" spans="1:17" x14ac:dyDescent="0.2">
      <c r="A4445" t="s">
        <v>13681</v>
      </c>
      <c r="B4445" t="s">
        <v>13682</v>
      </c>
      <c r="C4445" t="s">
        <v>19</v>
      </c>
      <c r="D4445" t="s">
        <v>21</v>
      </c>
      <c r="E4445" t="s">
        <v>21</v>
      </c>
      <c r="F4445">
        <v>3</v>
      </c>
      <c r="G4445">
        <v>150000000</v>
      </c>
      <c r="H4445">
        <v>2678571</v>
      </c>
      <c r="I4445">
        <v>56</v>
      </c>
      <c r="J4445" t="b">
        <f t="shared" si="69"/>
        <v>0</v>
      </c>
      <c r="K4445">
        <v>1</v>
      </c>
      <c r="L4445">
        <v>2</v>
      </c>
      <c r="M4445">
        <v>3</v>
      </c>
      <c r="N4445" t="s">
        <v>22</v>
      </c>
      <c r="O4445" t="s">
        <v>200</v>
      </c>
      <c r="P4445" t="s">
        <v>13683</v>
      </c>
      <c r="Q4445" t="s">
        <v>13684</v>
      </c>
    </row>
    <row r="4446" spans="1:17" x14ac:dyDescent="0.2">
      <c r="A4446" t="s">
        <v>13685</v>
      </c>
      <c r="B4446" t="s">
        <v>13686</v>
      </c>
      <c r="C4446" t="s">
        <v>19</v>
      </c>
      <c r="D4446" t="s">
        <v>28</v>
      </c>
      <c r="E4446">
        <v>2</v>
      </c>
      <c r="F4446">
        <v>4</v>
      </c>
      <c r="G4446">
        <v>225000000</v>
      </c>
      <c r="H4446">
        <v>1973684</v>
      </c>
      <c r="I4446">
        <v>114</v>
      </c>
      <c r="J4446" t="b">
        <f t="shared" si="69"/>
        <v>0</v>
      </c>
      <c r="K4446">
        <v>1</v>
      </c>
      <c r="L4446">
        <v>3</v>
      </c>
      <c r="M4446">
        <v>3</v>
      </c>
      <c r="N4446" t="s">
        <v>45</v>
      </c>
      <c r="O4446" t="s">
        <v>549</v>
      </c>
      <c r="P4446" t="s">
        <v>13687</v>
      </c>
      <c r="Q4446" t="s">
        <v>13688</v>
      </c>
    </row>
    <row r="4447" spans="1:17" x14ac:dyDescent="0.2">
      <c r="A4447" t="s">
        <v>13689</v>
      </c>
      <c r="B4447" t="s">
        <v>13690</v>
      </c>
      <c r="C4447" t="s">
        <v>19</v>
      </c>
      <c r="D4447" t="s">
        <v>20</v>
      </c>
      <c r="E4447" t="s">
        <v>21</v>
      </c>
      <c r="F4447">
        <v>4</v>
      </c>
      <c r="G4447">
        <v>185000000</v>
      </c>
      <c r="H4447">
        <v>3189655</v>
      </c>
      <c r="I4447">
        <v>58</v>
      </c>
      <c r="J4447" t="b">
        <f t="shared" si="69"/>
        <v>0</v>
      </c>
      <c r="K4447" t="s">
        <v>21</v>
      </c>
      <c r="L4447">
        <v>2</v>
      </c>
      <c r="M4447">
        <v>3</v>
      </c>
      <c r="N4447" t="s">
        <v>22</v>
      </c>
      <c r="O4447" t="s">
        <v>174</v>
      </c>
      <c r="P4447" t="s">
        <v>13691</v>
      </c>
      <c r="Q4447" t="s">
        <v>13692</v>
      </c>
    </row>
    <row r="4448" spans="1:17" x14ac:dyDescent="0.2">
      <c r="A4448" t="s">
        <v>13693</v>
      </c>
      <c r="B4448" t="s">
        <v>13694</v>
      </c>
      <c r="C4448" t="s">
        <v>19</v>
      </c>
      <c r="D4448" t="s">
        <v>44</v>
      </c>
      <c r="E4448">
        <v>2</v>
      </c>
      <c r="F4448">
        <v>3</v>
      </c>
      <c r="G4448">
        <v>145000000</v>
      </c>
      <c r="H4448">
        <v>1208333</v>
      </c>
      <c r="I4448">
        <v>120</v>
      </c>
      <c r="J4448" t="b">
        <f t="shared" si="69"/>
        <v>0</v>
      </c>
      <c r="K4448" t="s">
        <v>21</v>
      </c>
      <c r="L4448">
        <v>2</v>
      </c>
      <c r="M4448">
        <v>3</v>
      </c>
      <c r="N4448" t="s">
        <v>22</v>
      </c>
      <c r="O4448" t="s">
        <v>5814</v>
      </c>
      <c r="P4448" t="s">
        <v>13695</v>
      </c>
      <c r="Q4448" t="s">
        <v>13696</v>
      </c>
    </row>
    <row r="4449" spans="1:17" x14ac:dyDescent="0.2">
      <c r="A4449" t="s">
        <v>13697</v>
      </c>
      <c r="B4449" t="s">
        <v>13698</v>
      </c>
      <c r="C4449" t="s">
        <v>19</v>
      </c>
      <c r="D4449" t="s">
        <v>28</v>
      </c>
      <c r="E4449" t="s">
        <v>21</v>
      </c>
      <c r="F4449">
        <v>3</v>
      </c>
      <c r="G4449">
        <v>210000000</v>
      </c>
      <c r="H4449">
        <v>1166667</v>
      </c>
      <c r="I4449">
        <v>180</v>
      </c>
      <c r="J4449" t="b">
        <f t="shared" si="69"/>
        <v>0</v>
      </c>
      <c r="K4449">
        <v>2</v>
      </c>
      <c r="L4449">
        <v>2</v>
      </c>
      <c r="M4449">
        <v>4</v>
      </c>
      <c r="N4449" t="s">
        <v>45</v>
      </c>
      <c r="O4449" t="s">
        <v>1079</v>
      </c>
      <c r="P4449" t="s">
        <v>13699</v>
      </c>
      <c r="Q4449" t="s">
        <v>13700</v>
      </c>
    </row>
    <row r="4450" spans="1:17" x14ac:dyDescent="0.2">
      <c r="A4450" t="s">
        <v>13701</v>
      </c>
      <c r="B4450" t="s">
        <v>13702</v>
      </c>
      <c r="C4450" t="s">
        <v>19</v>
      </c>
      <c r="D4450" t="s">
        <v>44</v>
      </c>
      <c r="E4450" t="s">
        <v>21</v>
      </c>
      <c r="F4450">
        <v>3</v>
      </c>
      <c r="G4450">
        <v>600000000</v>
      </c>
      <c r="H4450">
        <v>1132075</v>
      </c>
      <c r="I4450">
        <v>530</v>
      </c>
      <c r="J4450" t="b">
        <f t="shared" si="69"/>
        <v>0</v>
      </c>
      <c r="K4450" t="s">
        <v>21</v>
      </c>
      <c r="L4450">
        <v>4</v>
      </c>
      <c r="M4450">
        <v>12</v>
      </c>
      <c r="N4450" t="s">
        <v>45</v>
      </c>
      <c r="O4450" t="s">
        <v>4071</v>
      </c>
      <c r="P4450" t="s">
        <v>13703</v>
      </c>
      <c r="Q4450" t="s">
        <v>13704</v>
      </c>
    </row>
    <row r="4451" spans="1:17" x14ac:dyDescent="0.2">
      <c r="A4451" t="s">
        <v>13705</v>
      </c>
      <c r="B4451" t="s">
        <v>13706</v>
      </c>
      <c r="C4451" t="s">
        <v>19</v>
      </c>
      <c r="D4451" t="s">
        <v>314</v>
      </c>
      <c r="E4451" t="s">
        <v>21</v>
      </c>
      <c r="F4451">
        <v>3</v>
      </c>
      <c r="G4451">
        <v>450000000</v>
      </c>
      <c r="H4451">
        <v>1500000</v>
      </c>
      <c r="I4451">
        <v>300</v>
      </c>
      <c r="J4451" t="b">
        <f t="shared" si="69"/>
        <v>0</v>
      </c>
      <c r="K4451">
        <v>1</v>
      </c>
      <c r="L4451">
        <v>9</v>
      </c>
      <c r="M4451">
        <v>9</v>
      </c>
      <c r="N4451" t="s">
        <v>45</v>
      </c>
      <c r="O4451" t="s">
        <v>13384</v>
      </c>
      <c r="P4451" t="s">
        <v>13707</v>
      </c>
      <c r="Q4451" t="s">
        <v>13704</v>
      </c>
    </row>
    <row r="4452" spans="1:17" x14ac:dyDescent="0.2">
      <c r="A4452" t="s">
        <v>13708</v>
      </c>
      <c r="B4452" t="s">
        <v>13709</v>
      </c>
      <c r="C4452" t="s">
        <v>19</v>
      </c>
      <c r="D4452" t="s">
        <v>20</v>
      </c>
      <c r="E4452">
        <v>2</v>
      </c>
      <c r="F4452">
        <v>4</v>
      </c>
      <c r="G4452">
        <v>380000000</v>
      </c>
      <c r="H4452">
        <v>3015873</v>
      </c>
      <c r="I4452">
        <v>126</v>
      </c>
      <c r="J4452" t="b">
        <f t="shared" si="69"/>
        <v>0</v>
      </c>
      <c r="K4452">
        <v>2</v>
      </c>
      <c r="L4452">
        <v>3</v>
      </c>
      <c r="M4452">
        <v>4</v>
      </c>
      <c r="N4452" t="s">
        <v>22</v>
      </c>
      <c r="O4452" t="s">
        <v>73</v>
      </c>
      <c r="P4452" t="s">
        <v>13710</v>
      </c>
      <c r="Q4452" t="s">
        <v>13711</v>
      </c>
    </row>
    <row r="4453" spans="1:17" x14ac:dyDescent="0.2">
      <c r="A4453" t="s">
        <v>13712</v>
      </c>
      <c r="B4453" t="s">
        <v>13713</v>
      </c>
      <c r="C4453" t="s">
        <v>19</v>
      </c>
      <c r="D4453" t="s">
        <v>28</v>
      </c>
      <c r="E4453" t="s">
        <v>21</v>
      </c>
      <c r="F4453">
        <v>5</v>
      </c>
      <c r="G4453">
        <v>336385269</v>
      </c>
      <c r="H4453">
        <v>4206919</v>
      </c>
      <c r="I4453">
        <v>79.959999999999994</v>
      </c>
      <c r="J4453" t="b">
        <f t="shared" si="69"/>
        <v>0</v>
      </c>
      <c r="K4453">
        <v>1</v>
      </c>
      <c r="L4453">
        <v>2</v>
      </c>
      <c r="M4453">
        <v>3</v>
      </c>
      <c r="N4453" t="s">
        <v>22</v>
      </c>
      <c r="O4453" t="s">
        <v>34</v>
      </c>
      <c r="P4453" t="s">
        <v>13714</v>
      </c>
      <c r="Q4453" t="s">
        <v>13715</v>
      </c>
    </row>
    <row r="4454" spans="1:17" x14ac:dyDescent="0.2">
      <c r="A4454" t="s">
        <v>13716</v>
      </c>
      <c r="B4454" t="s">
        <v>13717</v>
      </c>
      <c r="C4454" t="s">
        <v>19</v>
      </c>
      <c r="D4454" t="s">
        <v>21</v>
      </c>
      <c r="E4454" t="s">
        <v>21</v>
      </c>
      <c r="F4454">
        <v>5</v>
      </c>
      <c r="G4454">
        <v>920000000</v>
      </c>
      <c r="H4454">
        <v>2787879</v>
      </c>
      <c r="I4454">
        <v>330</v>
      </c>
      <c r="J4454" t="b">
        <f t="shared" si="69"/>
        <v>0</v>
      </c>
      <c r="K4454">
        <v>3</v>
      </c>
      <c r="L4454">
        <v>3</v>
      </c>
      <c r="M4454">
        <v>4</v>
      </c>
      <c r="N4454" t="s">
        <v>45</v>
      </c>
      <c r="O4454" t="s">
        <v>73</v>
      </c>
      <c r="P4454" t="s">
        <v>13718</v>
      </c>
      <c r="Q4454" t="s">
        <v>13719</v>
      </c>
    </row>
    <row r="4455" spans="1:17" x14ac:dyDescent="0.2">
      <c r="A4455" t="s">
        <v>13720</v>
      </c>
      <c r="B4455" t="s">
        <v>13721</v>
      </c>
      <c r="C4455" t="s">
        <v>19</v>
      </c>
      <c r="D4455" t="s">
        <v>28</v>
      </c>
      <c r="E4455" t="s">
        <v>21</v>
      </c>
      <c r="F4455">
        <v>5</v>
      </c>
      <c r="G4455">
        <v>250000000</v>
      </c>
      <c r="H4455">
        <v>3472222</v>
      </c>
      <c r="I4455">
        <v>72</v>
      </c>
      <c r="J4455" t="b">
        <f t="shared" si="69"/>
        <v>0</v>
      </c>
      <c r="K4455">
        <v>1</v>
      </c>
      <c r="L4455">
        <v>2</v>
      </c>
      <c r="M4455">
        <v>3</v>
      </c>
      <c r="N4455" t="s">
        <v>22</v>
      </c>
      <c r="O4455" t="s">
        <v>34</v>
      </c>
      <c r="P4455" t="s">
        <v>13722</v>
      </c>
      <c r="Q4455" t="s">
        <v>13723</v>
      </c>
    </row>
    <row r="4456" spans="1:17" x14ac:dyDescent="0.2">
      <c r="A4456" t="s">
        <v>13724</v>
      </c>
      <c r="B4456" t="s">
        <v>13725</v>
      </c>
      <c r="C4456" t="s">
        <v>19</v>
      </c>
      <c r="D4456" t="s">
        <v>28</v>
      </c>
      <c r="E4456">
        <v>3</v>
      </c>
      <c r="F4456">
        <v>3</v>
      </c>
      <c r="G4456">
        <v>390000000</v>
      </c>
      <c r="H4456">
        <v>1218750</v>
      </c>
      <c r="I4456">
        <v>320</v>
      </c>
      <c r="J4456" t="b">
        <f t="shared" si="69"/>
        <v>0</v>
      </c>
      <c r="K4456">
        <v>2</v>
      </c>
      <c r="L4456">
        <v>4</v>
      </c>
      <c r="M4456">
        <v>7</v>
      </c>
      <c r="N4456" t="s">
        <v>45</v>
      </c>
      <c r="O4456" t="s">
        <v>5757</v>
      </c>
      <c r="P4456" t="s">
        <v>13726</v>
      </c>
      <c r="Q4456" t="s">
        <v>13727</v>
      </c>
    </row>
    <row r="4457" spans="1:17" x14ac:dyDescent="0.2">
      <c r="A4457" t="s">
        <v>13728</v>
      </c>
      <c r="B4457" t="s">
        <v>13729</v>
      </c>
      <c r="C4457" t="s">
        <v>19</v>
      </c>
      <c r="D4457" t="s">
        <v>20</v>
      </c>
      <c r="E4457">
        <v>1</v>
      </c>
      <c r="F4457">
        <v>5</v>
      </c>
      <c r="G4457">
        <v>950000000</v>
      </c>
      <c r="H4457">
        <v>2111111</v>
      </c>
      <c r="I4457">
        <v>450</v>
      </c>
      <c r="J4457" t="b">
        <f t="shared" si="69"/>
        <v>0</v>
      </c>
      <c r="K4457">
        <v>8</v>
      </c>
      <c r="L4457">
        <v>5</v>
      </c>
      <c r="M4457">
        <v>5</v>
      </c>
      <c r="N4457" t="s">
        <v>45</v>
      </c>
      <c r="O4457" t="s">
        <v>73</v>
      </c>
      <c r="P4457" t="s">
        <v>13730</v>
      </c>
      <c r="Q4457" t="s">
        <v>13727</v>
      </c>
    </row>
    <row r="4458" spans="1:17" x14ac:dyDescent="0.2">
      <c r="A4458" t="s">
        <v>13731</v>
      </c>
      <c r="B4458" t="s">
        <v>13732</v>
      </c>
      <c r="C4458" t="s">
        <v>19</v>
      </c>
      <c r="D4458" t="s">
        <v>28</v>
      </c>
      <c r="E4458">
        <v>1</v>
      </c>
      <c r="F4458">
        <v>3</v>
      </c>
      <c r="G4458">
        <v>280000000</v>
      </c>
      <c r="H4458">
        <v>1818182</v>
      </c>
      <c r="I4458">
        <v>154</v>
      </c>
      <c r="J4458" t="b">
        <f t="shared" si="69"/>
        <v>0</v>
      </c>
      <c r="K4458" t="s">
        <v>21</v>
      </c>
      <c r="L4458">
        <v>3</v>
      </c>
      <c r="M4458">
        <v>4</v>
      </c>
      <c r="N4458" t="s">
        <v>45</v>
      </c>
      <c r="O4458" t="s">
        <v>12328</v>
      </c>
      <c r="P4458" t="s">
        <v>13733</v>
      </c>
      <c r="Q4458" t="s">
        <v>13727</v>
      </c>
    </row>
    <row r="4459" spans="1:17" x14ac:dyDescent="0.2">
      <c r="A4459" t="s">
        <v>13734</v>
      </c>
      <c r="B4459" t="s">
        <v>13735</v>
      </c>
      <c r="C4459" t="s">
        <v>19</v>
      </c>
      <c r="D4459" t="s">
        <v>28</v>
      </c>
      <c r="E4459">
        <v>2</v>
      </c>
      <c r="F4459">
        <v>3</v>
      </c>
      <c r="G4459">
        <v>380000000</v>
      </c>
      <c r="H4459">
        <v>1467181</v>
      </c>
      <c r="I4459">
        <v>259</v>
      </c>
      <c r="J4459" t="b">
        <f t="shared" si="69"/>
        <v>0</v>
      </c>
      <c r="K4459" t="s">
        <v>21</v>
      </c>
      <c r="L4459">
        <v>4</v>
      </c>
      <c r="M4459">
        <v>9</v>
      </c>
      <c r="N4459" t="s">
        <v>45</v>
      </c>
      <c r="O4459" t="s">
        <v>12553</v>
      </c>
      <c r="P4459" t="s">
        <v>13736</v>
      </c>
      <c r="Q4459" t="s">
        <v>13737</v>
      </c>
    </row>
    <row r="4460" spans="1:17" x14ac:dyDescent="0.2">
      <c r="A4460" t="s">
        <v>13738</v>
      </c>
      <c r="B4460" t="s">
        <v>13739</v>
      </c>
      <c r="C4460" t="s">
        <v>19</v>
      </c>
      <c r="D4460" t="s">
        <v>28</v>
      </c>
      <c r="E4460">
        <v>3</v>
      </c>
      <c r="F4460">
        <v>5</v>
      </c>
      <c r="G4460">
        <v>370000000</v>
      </c>
      <c r="H4460">
        <v>1480000</v>
      </c>
      <c r="I4460">
        <v>250</v>
      </c>
      <c r="J4460" t="b">
        <f t="shared" si="69"/>
        <v>0</v>
      </c>
      <c r="K4460">
        <v>1</v>
      </c>
      <c r="L4460">
        <v>5</v>
      </c>
      <c r="M4460">
        <v>4</v>
      </c>
      <c r="N4460" t="s">
        <v>45</v>
      </c>
      <c r="O4460" t="s">
        <v>2892</v>
      </c>
      <c r="P4460" t="s">
        <v>13740</v>
      </c>
      <c r="Q4460" t="s">
        <v>13741</v>
      </c>
    </row>
    <row r="4461" spans="1:17" x14ac:dyDescent="0.2">
      <c r="A4461" t="s">
        <v>13742</v>
      </c>
      <c r="B4461" t="s">
        <v>13743</v>
      </c>
      <c r="C4461" t="s">
        <v>19</v>
      </c>
      <c r="D4461" t="s">
        <v>21</v>
      </c>
      <c r="E4461" t="s">
        <v>21</v>
      </c>
      <c r="F4461">
        <v>3</v>
      </c>
      <c r="G4461">
        <v>320000000</v>
      </c>
      <c r="H4461">
        <v>2133333</v>
      </c>
      <c r="I4461">
        <v>150</v>
      </c>
      <c r="J4461" t="b">
        <f t="shared" si="69"/>
        <v>0</v>
      </c>
      <c r="K4461">
        <v>1</v>
      </c>
      <c r="L4461">
        <v>1</v>
      </c>
      <c r="M4461">
        <v>4</v>
      </c>
      <c r="N4461" t="s">
        <v>45</v>
      </c>
      <c r="O4461" t="s">
        <v>13744</v>
      </c>
      <c r="P4461" t="s">
        <v>13745</v>
      </c>
      <c r="Q4461" t="s">
        <v>13741</v>
      </c>
    </row>
    <row r="4462" spans="1:17" x14ac:dyDescent="0.2">
      <c r="A4462" t="s">
        <v>13746</v>
      </c>
      <c r="B4462" t="s">
        <v>13747</v>
      </c>
      <c r="C4462" t="s">
        <v>19</v>
      </c>
      <c r="D4462" t="s">
        <v>28</v>
      </c>
      <c r="E4462">
        <v>1</v>
      </c>
      <c r="F4462">
        <v>3</v>
      </c>
      <c r="G4462">
        <v>240000000</v>
      </c>
      <c r="H4462">
        <v>1500000</v>
      </c>
      <c r="I4462">
        <v>160</v>
      </c>
      <c r="J4462" t="b">
        <f t="shared" si="69"/>
        <v>0</v>
      </c>
      <c r="K4462">
        <v>1</v>
      </c>
      <c r="L4462">
        <v>2</v>
      </c>
      <c r="M4462">
        <v>3</v>
      </c>
      <c r="N4462" t="s">
        <v>45</v>
      </c>
      <c r="O4462" t="s">
        <v>5757</v>
      </c>
      <c r="P4462" t="s">
        <v>13748</v>
      </c>
      <c r="Q4462" t="s">
        <v>13749</v>
      </c>
    </row>
    <row r="4463" spans="1:17" x14ac:dyDescent="0.2">
      <c r="A4463" t="s">
        <v>13750</v>
      </c>
      <c r="B4463" t="s">
        <v>13751</v>
      </c>
      <c r="C4463" t="s">
        <v>19</v>
      </c>
      <c r="D4463" t="s">
        <v>314</v>
      </c>
      <c r="E4463" t="s">
        <v>21</v>
      </c>
      <c r="F4463">
        <v>3</v>
      </c>
      <c r="G4463">
        <v>450000000</v>
      </c>
      <c r="H4463">
        <v>1792829</v>
      </c>
      <c r="I4463">
        <v>251</v>
      </c>
      <c r="J4463" t="b">
        <f t="shared" si="69"/>
        <v>0</v>
      </c>
      <c r="K4463">
        <v>1</v>
      </c>
      <c r="L4463">
        <v>4</v>
      </c>
      <c r="M4463">
        <v>3</v>
      </c>
      <c r="N4463" t="s">
        <v>45</v>
      </c>
      <c r="O4463" t="s">
        <v>11564</v>
      </c>
      <c r="P4463" t="s">
        <v>13752</v>
      </c>
      <c r="Q4463" t="s">
        <v>13749</v>
      </c>
    </row>
    <row r="4464" spans="1:17" x14ac:dyDescent="0.2">
      <c r="A4464" t="s">
        <v>13753</v>
      </c>
      <c r="B4464" t="s">
        <v>13754</v>
      </c>
      <c r="C4464" t="s">
        <v>19</v>
      </c>
      <c r="D4464" t="s">
        <v>21</v>
      </c>
      <c r="E4464">
        <v>1</v>
      </c>
      <c r="F4464">
        <v>3</v>
      </c>
      <c r="G4464">
        <v>125000000</v>
      </c>
      <c r="H4464">
        <v>2083333</v>
      </c>
      <c r="I4464">
        <v>60</v>
      </c>
      <c r="J4464" t="b">
        <f t="shared" si="69"/>
        <v>0</v>
      </c>
      <c r="K4464">
        <v>1</v>
      </c>
      <c r="L4464">
        <v>1</v>
      </c>
      <c r="M4464">
        <v>3</v>
      </c>
      <c r="N4464" t="s">
        <v>22</v>
      </c>
      <c r="O4464" t="s">
        <v>13755</v>
      </c>
      <c r="P4464" t="s">
        <v>13756</v>
      </c>
      <c r="Q4464" t="s">
        <v>13749</v>
      </c>
    </row>
    <row r="4465" spans="1:17" x14ac:dyDescent="0.2">
      <c r="A4465" t="s">
        <v>13757</v>
      </c>
      <c r="B4465" t="s">
        <v>13758</v>
      </c>
      <c r="C4465" t="s">
        <v>19</v>
      </c>
      <c r="D4465" t="s">
        <v>21</v>
      </c>
      <c r="E4465">
        <v>3</v>
      </c>
      <c r="F4465">
        <v>3</v>
      </c>
      <c r="G4465">
        <v>140000000</v>
      </c>
      <c r="H4465">
        <v>2333333</v>
      </c>
      <c r="I4465">
        <v>60</v>
      </c>
      <c r="J4465" t="b">
        <f t="shared" si="69"/>
        <v>0</v>
      </c>
      <c r="K4465">
        <v>1</v>
      </c>
      <c r="L4465">
        <v>2</v>
      </c>
      <c r="M4465">
        <v>3</v>
      </c>
      <c r="N4465" t="s">
        <v>22</v>
      </c>
      <c r="O4465" t="s">
        <v>13759</v>
      </c>
      <c r="P4465" t="s">
        <v>13756</v>
      </c>
      <c r="Q4465" t="s">
        <v>13749</v>
      </c>
    </row>
    <row r="4466" spans="1:17" x14ac:dyDescent="0.2">
      <c r="A4466" t="s">
        <v>13760</v>
      </c>
      <c r="B4466" t="s">
        <v>13761</v>
      </c>
      <c r="C4466" t="s">
        <v>19</v>
      </c>
      <c r="D4466" t="s">
        <v>28</v>
      </c>
      <c r="E4466">
        <v>1</v>
      </c>
      <c r="F4466">
        <v>6</v>
      </c>
      <c r="G4466">
        <v>750000000</v>
      </c>
      <c r="H4466">
        <v>1153846</v>
      </c>
      <c r="I4466">
        <v>650</v>
      </c>
      <c r="J4466" t="b">
        <f t="shared" si="69"/>
        <v>0</v>
      </c>
      <c r="K4466">
        <v>2</v>
      </c>
      <c r="L4466">
        <v>6</v>
      </c>
      <c r="M4466">
        <v>4</v>
      </c>
      <c r="N4466" t="s">
        <v>45</v>
      </c>
      <c r="O4466" t="s">
        <v>327</v>
      </c>
      <c r="P4466" t="s">
        <v>13762</v>
      </c>
      <c r="Q4466" t="s">
        <v>13763</v>
      </c>
    </row>
    <row r="4467" spans="1:17" x14ac:dyDescent="0.2">
      <c r="A4467" t="s">
        <v>13764</v>
      </c>
      <c r="B4467" t="s">
        <v>13765</v>
      </c>
      <c r="C4467" t="s">
        <v>19</v>
      </c>
      <c r="D4467" t="s">
        <v>93</v>
      </c>
      <c r="E4467" t="s">
        <v>21</v>
      </c>
      <c r="F4467">
        <v>5</v>
      </c>
      <c r="G4467">
        <v>470000000</v>
      </c>
      <c r="H4467">
        <v>1230366</v>
      </c>
      <c r="I4467">
        <v>382</v>
      </c>
      <c r="J4467" t="b">
        <f t="shared" si="69"/>
        <v>0</v>
      </c>
      <c r="K4467" t="s">
        <v>21</v>
      </c>
      <c r="L4467">
        <v>3</v>
      </c>
      <c r="M4467">
        <v>4</v>
      </c>
      <c r="N4467" t="s">
        <v>45</v>
      </c>
      <c r="O4467" t="s">
        <v>417</v>
      </c>
      <c r="P4467" t="s">
        <v>13766</v>
      </c>
      <c r="Q4467" t="s">
        <v>13767</v>
      </c>
    </row>
    <row r="4468" spans="1:17" x14ac:dyDescent="0.2">
      <c r="A4468" t="s">
        <v>13768</v>
      </c>
      <c r="B4468" t="s">
        <v>13769</v>
      </c>
      <c r="C4468" t="s">
        <v>19</v>
      </c>
      <c r="D4468" t="s">
        <v>21</v>
      </c>
      <c r="E4468">
        <v>1</v>
      </c>
      <c r="F4468">
        <v>4</v>
      </c>
      <c r="G4468">
        <v>215000000</v>
      </c>
      <c r="H4468">
        <v>3071429</v>
      </c>
      <c r="I4468">
        <v>70</v>
      </c>
      <c r="J4468" t="b">
        <f t="shared" si="69"/>
        <v>0</v>
      </c>
      <c r="K4468">
        <v>1</v>
      </c>
      <c r="L4468">
        <v>2</v>
      </c>
      <c r="M4468">
        <v>3</v>
      </c>
      <c r="N4468" t="s">
        <v>22</v>
      </c>
      <c r="O4468" t="s">
        <v>549</v>
      </c>
      <c r="P4468" t="s">
        <v>13770</v>
      </c>
      <c r="Q4468" t="s">
        <v>13771</v>
      </c>
    </row>
    <row r="4469" spans="1:17" x14ac:dyDescent="0.2">
      <c r="A4469" t="s">
        <v>13772</v>
      </c>
      <c r="B4469" t="s">
        <v>13773</v>
      </c>
      <c r="C4469" t="s">
        <v>19</v>
      </c>
      <c r="D4469" t="s">
        <v>28</v>
      </c>
      <c r="E4469">
        <v>3</v>
      </c>
      <c r="F4469">
        <v>3</v>
      </c>
      <c r="G4469">
        <v>135000000</v>
      </c>
      <c r="H4469">
        <v>2327586</v>
      </c>
      <c r="I4469">
        <v>58</v>
      </c>
      <c r="J4469" t="b">
        <f t="shared" si="69"/>
        <v>0</v>
      </c>
      <c r="K4469" t="s">
        <v>21</v>
      </c>
      <c r="L4469">
        <v>1</v>
      </c>
      <c r="M4469">
        <v>3</v>
      </c>
      <c r="N4469" t="s">
        <v>22</v>
      </c>
      <c r="O4469" t="s">
        <v>2646</v>
      </c>
      <c r="P4469" t="s">
        <v>13774</v>
      </c>
      <c r="Q4469" t="s">
        <v>13771</v>
      </c>
    </row>
    <row r="4470" spans="1:17" x14ac:dyDescent="0.2">
      <c r="A4470" t="s">
        <v>13775</v>
      </c>
      <c r="B4470" t="s">
        <v>13776</v>
      </c>
      <c r="C4470" t="s">
        <v>19</v>
      </c>
      <c r="D4470" t="s">
        <v>28</v>
      </c>
      <c r="E4470" t="s">
        <v>21</v>
      </c>
      <c r="F4470">
        <v>6</v>
      </c>
      <c r="G4470">
        <v>1900000000</v>
      </c>
      <c r="H4470">
        <v>5671642</v>
      </c>
      <c r="I4470">
        <v>335</v>
      </c>
      <c r="J4470" t="b">
        <f t="shared" si="69"/>
        <v>0</v>
      </c>
      <c r="K4470">
        <v>4</v>
      </c>
      <c r="L4470">
        <v>5</v>
      </c>
      <c r="M4470">
        <v>4</v>
      </c>
      <c r="N4470" t="s">
        <v>45</v>
      </c>
      <c r="O4470" t="s">
        <v>55</v>
      </c>
      <c r="P4470" t="s">
        <v>10324</v>
      </c>
      <c r="Q4470" t="s">
        <v>13777</v>
      </c>
    </row>
    <row r="4471" spans="1:17" x14ac:dyDescent="0.2">
      <c r="A4471" t="s">
        <v>13778</v>
      </c>
      <c r="B4471" t="s">
        <v>13779</v>
      </c>
      <c r="C4471" t="s">
        <v>19</v>
      </c>
      <c r="D4471" t="s">
        <v>28</v>
      </c>
      <c r="E4471">
        <v>3</v>
      </c>
      <c r="F4471">
        <v>5</v>
      </c>
      <c r="G4471">
        <v>360000000</v>
      </c>
      <c r="H4471">
        <v>4000000</v>
      </c>
      <c r="I4471">
        <v>90</v>
      </c>
      <c r="J4471" t="b">
        <f t="shared" si="69"/>
        <v>0</v>
      </c>
      <c r="K4471">
        <v>1</v>
      </c>
      <c r="L4471">
        <v>3</v>
      </c>
      <c r="M4471">
        <v>4</v>
      </c>
      <c r="N4471" t="s">
        <v>45</v>
      </c>
      <c r="O4471" t="s">
        <v>336</v>
      </c>
      <c r="P4471" t="s">
        <v>13780</v>
      </c>
      <c r="Q4471" t="s">
        <v>13777</v>
      </c>
    </row>
    <row r="4472" spans="1:17" x14ac:dyDescent="0.2">
      <c r="A4472" t="s">
        <v>13781</v>
      </c>
      <c r="B4472" t="s">
        <v>13782</v>
      </c>
      <c r="C4472" t="s">
        <v>19</v>
      </c>
      <c r="D4472" t="s">
        <v>28</v>
      </c>
      <c r="E4472">
        <v>5</v>
      </c>
      <c r="F4472">
        <v>3</v>
      </c>
      <c r="G4472">
        <v>118000000</v>
      </c>
      <c r="H4472">
        <v>2269231</v>
      </c>
      <c r="I4472">
        <v>52</v>
      </c>
      <c r="J4472" t="b">
        <f t="shared" si="69"/>
        <v>0</v>
      </c>
      <c r="K4472">
        <v>1</v>
      </c>
      <c r="L4472">
        <v>1</v>
      </c>
      <c r="M4472">
        <v>3</v>
      </c>
      <c r="N4472" t="s">
        <v>22</v>
      </c>
      <c r="O4472" t="s">
        <v>2646</v>
      </c>
      <c r="P4472" t="s">
        <v>13783</v>
      </c>
      <c r="Q4472" t="s">
        <v>13777</v>
      </c>
    </row>
    <row r="4473" spans="1:17" x14ac:dyDescent="0.2">
      <c r="A4473" t="s">
        <v>13784</v>
      </c>
      <c r="B4473" t="s">
        <v>13785</v>
      </c>
      <c r="C4473" t="s">
        <v>19</v>
      </c>
      <c r="D4473" t="s">
        <v>28</v>
      </c>
      <c r="E4473">
        <v>4</v>
      </c>
      <c r="F4473">
        <v>3</v>
      </c>
      <c r="G4473">
        <v>130000000</v>
      </c>
      <c r="H4473">
        <v>2131148</v>
      </c>
      <c r="I4473">
        <v>61</v>
      </c>
      <c r="J4473" t="b">
        <f t="shared" si="69"/>
        <v>0</v>
      </c>
      <c r="K4473">
        <v>1</v>
      </c>
      <c r="L4473">
        <v>1</v>
      </c>
      <c r="M4473">
        <v>3</v>
      </c>
      <c r="N4473" t="s">
        <v>22</v>
      </c>
      <c r="O4473" t="s">
        <v>2646</v>
      </c>
      <c r="P4473" t="s">
        <v>13786</v>
      </c>
      <c r="Q4473" t="s">
        <v>13777</v>
      </c>
    </row>
    <row r="4474" spans="1:17" x14ac:dyDescent="0.2">
      <c r="A4474" t="s">
        <v>13787</v>
      </c>
      <c r="B4474" t="s">
        <v>13788</v>
      </c>
      <c r="C4474" t="s">
        <v>19</v>
      </c>
      <c r="D4474" t="s">
        <v>20</v>
      </c>
      <c r="E4474" t="s">
        <v>21</v>
      </c>
      <c r="F4474">
        <v>5</v>
      </c>
      <c r="G4474">
        <v>680000000</v>
      </c>
      <c r="H4474">
        <v>4000000</v>
      </c>
      <c r="I4474">
        <v>170</v>
      </c>
      <c r="J4474" t="b">
        <f t="shared" si="69"/>
        <v>0</v>
      </c>
      <c r="K4474" t="s">
        <v>21</v>
      </c>
      <c r="L4474">
        <v>2</v>
      </c>
      <c r="M4474">
        <v>3</v>
      </c>
      <c r="N4474" t="s">
        <v>22</v>
      </c>
      <c r="O4474" t="s">
        <v>174</v>
      </c>
      <c r="P4474" t="s">
        <v>13789</v>
      </c>
      <c r="Q4474" t="s">
        <v>13790</v>
      </c>
    </row>
    <row r="4475" spans="1:17" x14ac:dyDescent="0.2">
      <c r="A4475" t="s">
        <v>13791</v>
      </c>
      <c r="B4475" t="s">
        <v>13792</v>
      </c>
      <c r="C4475" t="s">
        <v>19</v>
      </c>
      <c r="D4475" t="s">
        <v>28</v>
      </c>
      <c r="E4475" t="s">
        <v>21</v>
      </c>
      <c r="F4475">
        <v>3</v>
      </c>
      <c r="G4475">
        <v>180000000</v>
      </c>
      <c r="H4475">
        <v>2000000</v>
      </c>
      <c r="I4475">
        <v>90</v>
      </c>
      <c r="J4475" t="b">
        <f t="shared" si="69"/>
        <v>0</v>
      </c>
      <c r="K4475" t="s">
        <v>21</v>
      </c>
      <c r="L4475">
        <v>1</v>
      </c>
      <c r="M4475">
        <v>3</v>
      </c>
      <c r="N4475" t="s">
        <v>45</v>
      </c>
      <c r="O4475" t="s">
        <v>12328</v>
      </c>
      <c r="P4475" t="s">
        <v>13793</v>
      </c>
      <c r="Q4475" t="s">
        <v>13794</v>
      </c>
    </row>
    <row r="4476" spans="1:17" x14ac:dyDescent="0.2">
      <c r="A4476" t="s">
        <v>13795</v>
      </c>
      <c r="B4476" t="s">
        <v>13796</v>
      </c>
      <c r="C4476" t="s">
        <v>19</v>
      </c>
      <c r="D4476" t="s">
        <v>20</v>
      </c>
      <c r="E4476">
        <v>3</v>
      </c>
      <c r="F4476">
        <v>4</v>
      </c>
      <c r="G4476">
        <v>135000000</v>
      </c>
      <c r="H4476">
        <v>2327586</v>
      </c>
      <c r="I4476">
        <v>58</v>
      </c>
      <c r="J4476" t="b">
        <f t="shared" si="69"/>
        <v>0</v>
      </c>
      <c r="K4476" t="s">
        <v>21</v>
      </c>
      <c r="L4476">
        <v>2</v>
      </c>
      <c r="M4476">
        <v>2</v>
      </c>
      <c r="N4476" t="s">
        <v>22</v>
      </c>
      <c r="O4476" t="s">
        <v>4033</v>
      </c>
      <c r="P4476" t="s">
        <v>13797</v>
      </c>
      <c r="Q4476" t="s">
        <v>13798</v>
      </c>
    </row>
    <row r="4477" spans="1:17" x14ac:dyDescent="0.2">
      <c r="A4477" t="s">
        <v>13799</v>
      </c>
      <c r="B4477" t="s">
        <v>13800</v>
      </c>
      <c r="C4477" t="s">
        <v>19</v>
      </c>
      <c r="D4477" t="s">
        <v>28</v>
      </c>
      <c r="E4477">
        <v>4</v>
      </c>
      <c r="F4477">
        <v>3</v>
      </c>
      <c r="G4477">
        <v>140000000</v>
      </c>
      <c r="H4477">
        <v>2258065</v>
      </c>
      <c r="I4477">
        <v>62</v>
      </c>
      <c r="J4477" t="b">
        <f t="shared" si="69"/>
        <v>0</v>
      </c>
      <c r="K4477">
        <v>1</v>
      </c>
      <c r="L4477">
        <v>2</v>
      </c>
      <c r="M4477">
        <v>3</v>
      </c>
      <c r="N4477" t="s">
        <v>22</v>
      </c>
      <c r="O4477" t="s">
        <v>549</v>
      </c>
      <c r="P4477" t="s">
        <v>13801</v>
      </c>
      <c r="Q4477" t="s">
        <v>13802</v>
      </c>
    </row>
    <row r="4478" spans="1:17" x14ac:dyDescent="0.2">
      <c r="A4478" t="s">
        <v>13803</v>
      </c>
      <c r="B4478" t="s">
        <v>13804</v>
      </c>
      <c r="C4478" t="s">
        <v>19</v>
      </c>
      <c r="D4478" t="s">
        <v>20</v>
      </c>
      <c r="E4478" t="s">
        <v>21</v>
      </c>
      <c r="F4478">
        <v>5</v>
      </c>
      <c r="G4478">
        <v>800000000</v>
      </c>
      <c r="H4478">
        <v>2105263</v>
      </c>
      <c r="I4478">
        <v>380</v>
      </c>
      <c r="J4478" t="b">
        <f t="shared" si="69"/>
        <v>0</v>
      </c>
      <c r="K4478">
        <v>2</v>
      </c>
      <c r="L4478">
        <v>7</v>
      </c>
      <c r="M4478">
        <v>8</v>
      </c>
      <c r="N4478" t="s">
        <v>45</v>
      </c>
      <c r="O4478" t="s">
        <v>73</v>
      </c>
      <c r="P4478" t="s">
        <v>13805</v>
      </c>
      <c r="Q4478" t="s">
        <v>13806</v>
      </c>
    </row>
    <row r="4479" spans="1:17" x14ac:dyDescent="0.2">
      <c r="A4479" t="s">
        <v>13807</v>
      </c>
      <c r="B4479" t="s">
        <v>13808</v>
      </c>
      <c r="C4479" t="s">
        <v>19</v>
      </c>
      <c r="D4479" t="s">
        <v>20</v>
      </c>
      <c r="E4479">
        <v>4</v>
      </c>
      <c r="F4479">
        <v>5</v>
      </c>
      <c r="G4479">
        <v>370000000</v>
      </c>
      <c r="H4479">
        <v>2312500</v>
      </c>
      <c r="I4479">
        <v>160</v>
      </c>
      <c r="J4479" t="b">
        <f t="shared" si="69"/>
        <v>0</v>
      </c>
      <c r="K4479">
        <v>2</v>
      </c>
      <c r="L4479">
        <v>4</v>
      </c>
      <c r="M4479">
        <v>4</v>
      </c>
      <c r="N4479" t="s">
        <v>22</v>
      </c>
      <c r="O4479" t="s">
        <v>73</v>
      </c>
      <c r="P4479" t="s">
        <v>13809</v>
      </c>
      <c r="Q4479" t="s">
        <v>13806</v>
      </c>
    </row>
    <row r="4480" spans="1:17" x14ac:dyDescent="0.2">
      <c r="A4480" t="s">
        <v>13810</v>
      </c>
      <c r="B4480" t="s">
        <v>13811</v>
      </c>
      <c r="C4480" t="s">
        <v>19</v>
      </c>
      <c r="D4480" t="s">
        <v>44</v>
      </c>
      <c r="E4480">
        <v>1</v>
      </c>
      <c r="F4480">
        <v>3</v>
      </c>
      <c r="G4480">
        <v>185000000</v>
      </c>
      <c r="H4480">
        <v>1850000</v>
      </c>
      <c r="I4480">
        <v>100</v>
      </c>
      <c r="J4480" t="b">
        <f t="shared" si="69"/>
        <v>0</v>
      </c>
      <c r="K4480" t="s">
        <v>21</v>
      </c>
      <c r="L4480">
        <v>2</v>
      </c>
      <c r="M4480">
        <v>4</v>
      </c>
      <c r="N4480" t="s">
        <v>45</v>
      </c>
      <c r="O4480" t="s">
        <v>554</v>
      </c>
      <c r="P4480" t="s">
        <v>13812</v>
      </c>
      <c r="Q4480" t="s">
        <v>13813</v>
      </c>
    </row>
    <row r="4481" spans="1:17" x14ac:dyDescent="0.2">
      <c r="A4481" t="s">
        <v>13814</v>
      </c>
      <c r="B4481" t="s">
        <v>13815</v>
      </c>
      <c r="C4481" t="s">
        <v>19</v>
      </c>
      <c r="D4481" t="s">
        <v>28</v>
      </c>
      <c r="E4481">
        <v>1</v>
      </c>
      <c r="F4481">
        <v>5</v>
      </c>
      <c r="G4481">
        <v>240000000</v>
      </c>
      <c r="H4481">
        <v>3750000</v>
      </c>
      <c r="I4481">
        <v>64</v>
      </c>
      <c r="J4481" t="b">
        <f t="shared" si="69"/>
        <v>0</v>
      </c>
      <c r="K4481">
        <v>1</v>
      </c>
      <c r="L4481">
        <v>2</v>
      </c>
      <c r="M4481">
        <v>2</v>
      </c>
      <c r="N4481" t="s">
        <v>22</v>
      </c>
      <c r="O4481" t="s">
        <v>223</v>
      </c>
      <c r="P4481" t="s">
        <v>13816</v>
      </c>
      <c r="Q4481" t="s">
        <v>13813</v>
      </c>
    </row>
    <row r="4482" spans="1:17" x14ac:dyDescent="0.2">
      <c r="A4482" t="s">
        <v>13817</v>
      </c>
      <c r="B4482" t="s">
        <v>13818</v>
      </c>
      <c r="C4482" t="s">
        <v>19</v>
      </c>
      <c r="D4482" t="s">
        <v>28</v>
      </c>
      <c r="E4482">
        <v>7</v>
      </c>
      <c r="F4482">
        <v>5</v>
      </c>
      <c r="G4482">
        <v>260000000</v>
      </c>
      <c r="H4482">
        <v>4333333</v>
      </c>
      <c r="I4482">
        <v>60</v>
      </c>
      <c r="J4482" t="b">
        <f t="shared" si="69"/>
        <v>0</v>
      </c>
      <c r="K4482">
        <v>1</v>
      </c>
      <c r="L4482">
        <v>2</v>
      </c>
      <c r="M4482">
        <v>2</v>
      </c>
      <c r="N4482" t="s">
        <v>22</v>
      </c>
      <c r="O4482" t="s">
        <v>223</v>
      </c>
      <c r="P4482" t="s">
        <v>13816</v>
      </c>
      <c r="Q4482" t="s">
        <v>13813</v>
      </c>
    </row>
    <row r="4483" spans="1:17" x14ac:dyDescent="0.2">
      <c r="A4483" t="s">
        <v>13819</v>
      </c>
      <c r="B4483" t="s">
        <v>13820</v>
      </c>
      <c r="C4483" t="s">
        <v>19</v>
      </c>
      <c r="D4483" t="s">
        <v>21</v>
      </c>
      <c r="E4483" t="s">
        <v>21</v>
      </c>
      <c r="F4483">
        <v>5</v>
      </c>
      <c r="G4483">
        <v>240000000</v>
      </c>
      <c r="H4483">
        <v>3692308</v>
      </c>
      <c r="I4483">
        <v>65</v>
      </c>
      <c r="J4483" t="b">
        <f t="shared" ref="J4483:J4546" si="70">OR(I4483&lt;30,I4483&gt;3000)</f>
        <v>0</v>
      </c>
      <c r="K4483">
        <v>1</v>
      </c>
      <c r="L4483">
        <v>2</v>
      </c>
      <c r="M4483">
        <v>2</v>
      </c>
      <c r="N4483" t="s">
        <v>22</v>
      </c>
      <c r="O4483" t="s">
        <v>223</v>
      </c>
      <c r="P4483" t="s">
        <v>13816</v>
      </c>
      <c r="Q4483" t="s">
        <v>13813</v>
      </c>
    </row>
    <row r="4484" spans="1:17" x14ac:dyDescent="0.2">
      <c r="A4484" t="s">
        <v>13821</v>
      </c>
      <c r="B4484" t="s">
        <v>13822</v>
      </c>
      <c r="C4484" t="s">
        <v>19</v>
      </c>
      <c r="D4484" t="s">
        <v>28</v>
      </c>
      <c r="E4484">
        <v>3</v>
      </c>
      <c r="F4484">
        <v>4</v>
      </c>
      <c r="G4484">
        <v>390000000</v>
      </c>
      <c r="H4484">
        <v>2166667</v>
      </c>
      <c r="I4484">
        <v>180</v>
      </c>
      <c r="J4484" t="b">
        <f t="shared" si="70"/>
        <v>0</v>
      </c>
      <c r="K4484">
        <v>1</v>
      </c>
      <c r="L4484">
        <v>3</v>
      </c>
      <c r="M4484">
        <v>3</v>
      </c>
      <c r="N4484" t="s">
        <v>45</v>
      </c>
      <c r="O4484" t="s">
        <v>223</v>
      </c>
      <c r="P4484" t="s">
        <v>13823</v>
      </c>
      <c r="Q4484" t="s">
        <v>13824</v>
      </c>
    </row>
    <row r="4485" spans="1:17" x14ac:dyDescent="0.2">
      <c r="A4485" t="s">
        <v>13825</v>
      </c>
      <c r="B4485" t="s">
        <v>13826</v>
      </c>
      <c r="C4485" t="s">
        <v>19</v>
      </c>
      <c r="D4485" t="s">
        <v>28</v>
      </c>
      <c r="E4485">
        <v>1</v>
      </c>
      <c r="F4485">
        <v>4</v>
      </c>
      <c r="G4485">
        <v>285000000</v>
      </c>
      <c r="H4485">
        <v>3097826</v>
      </c>
      <c r="I4485">
        <v>92</v>
      </c>
      <c r="J4485" t="b">
        <f t="shared" si="70"/>
        <v>0</v>
      </c>
      <c r="K4485">
        <v>1</v>
      </c>
      <c r="L4485">
        <v>2</v>
      </c>
      <c r="M4485">
        <v>3</v>
      </c>
      <c r="N4485" t="s">
        <v>22</v>
      </c>
      <c r="O4485" t="s">
        <v>13827</v>
      </c>
      <c r="P4485" t="s">
        <v>13823</v>
      </c>
      <c r="Q4485" t="s">
        <v>13824</v>
      </c>
    </row>
    <row r="4486" spans="1:17" x14ac:dyDescent="0.2">
      <c r="A4486" t="s">
        <v>13828</v>
      </c>
      <c r="B4486" t="s">
        <v>13829</v>
      </c>
      <c r="C4486" t="s">
        <v>19</v>
      </c>
      <c r="D4486" t="s">
        <v>28</v>
      </c>
      <c r="E4486">
        <v>3</v>
      </c>
      <c r="F4486">
        <v>5</v>
      </c>
      <c r="G4486">
        <v>250000000</v>
      </c>
      <c r="H4486">
        <v>2577320</v>
      </c>
      <c r="I4486">
        <v>97</v>
      </c>
      <c r="J4486" t="b">
        <f t="shared" si="70"/>
        <v>0</v>
      </c>
      <c r="K4486">
        <v>2</v>
      </c>
      <c r="L4486">
        <v>2</v>
      </c>
      <c r="M4486">
        <v>3</v>
      </c>
      <c r="N4486" t="s">
        <v>22</v>
      </c>
      <c r="O4486" t="s">
        <v>29</v>
      </c>
      <c r="P4486" t="s">
        <v>13823</v>
      </c>
      <c r="Q4486" t="s">
        <v>13824</v>
      </c>
    </row>
    <row r="4487" spans="1:17" x14ac:dyDescent="0.2">
      <c r="A4487" t="s">
        <v>13830</v>
      </c>
      <c r="B4487" t="s">
        <v>13831</v>
      </c>
      <c r="C4487" t="s">
        <v>19</v>
      </c>
      <c r="D4487" t="s">
        <v>28</v>
      </c>
      <c r="E4487">
        <v>6</v>
      </c>
      <c r="F4487">
        <v>5</v>
      </c>
      <c r="G4487">
        <v>370000000</v>
      </c>
      <c r="H4487">
        <v>3557692</v>
      </c>
      <c r="I4487">
        <v>104</v>
      </c>
      <c r="J4487" t="b">
        <f t="shared" si="70"/>
        <v>0</v>
      </c>
      <c r="K4487">
        <v>2</v>
      </c>
      <c r="L4487">
        <v>3</v>
      </c>
      <c r="M4487">
        <v>3</v>
      </c>
      <c r="N4487" t="s">
        <v>22</v>
      </c>
      <c r="O4487" t="s">
        <v>29</v>
      </c>
      <c r="P4487" t="s">
        <v>13823</v>
      </c>
      <c r="Q4487" t="s">
        <v>13824</v>
      </c>
    </row>
    <row r="4488" spans="1:17" x14ac:dyDescent="0.2">
      <c r="A4488" t="s">
        <v>13832</v>
      </c>
      <c r="B4488" t="s">
        <v>13833</v>
      </c>
      <c r="C4488" t="s">
        <v>19</v>
      </c>
      <c r="D4488" t="s">
        <v>20</v>
      </c>
      <c r="E4488">
        <v>2</v>
      </c>
      <c r="F4488">
        <v>5</v>
      </c>
      <c r="G4488">
        <v>660000000</v>
      </c>
      <c r="H4488">
        <v>1964286</v>
      </c>
      <c r="I4488">
        <v>336</v>
      </c>
      <c r="J4488" t="b">
        <f t="shared" si="70"/>
        <v>0</v>
      </c>
      <c r="K4488">
        <v>1</v>
      </c>
      <c r="L4488">
        <v>4</v>
      </c>
      <c r="M4488">
        <v>5</v>
      </c>
      <c r="N4488" t="s">
        <v>45</v>
      </c>
      <c r="O4488" t="s">
        <v>73</v>
      </c>
      <c r="P4488" t="s">
        <v>13834</v>
      </c>
      <c r="Q4488" t="s">
        <v>13835</v>
      </c>
    </row>
    <row r="4489" spans="1:17" x14ac:dyDescent="0.2">
      <c r="A4489" t="s">
        <v>13836</v>
      </c>
      <c r="B4489" t="s">
        <v>13837</v>
      </c>
      <c r="C4489" t="s">
        <v>19</v>
      </c>
      <c r="D4489" t="s">
        <v>28</v>
      </c>
      <c r="E4489">
        <v>3</v>
      </c>
      <c r="F4489">
        <v>3</v>
      </c>
      <c r="G4489">
        <v>330000000</v>
      </c>
      <c r="H4489">
        <v>1352459</v>
      </c>
      <c r="I4489">
        <v>244</v>
      </c>
      <c r="J4489" t="b">
        <f t="shared" si="70"/>
        <v>0</v>
      </c>
      <c r="K4489">
        <v>1</v>
      </c>
      <c r="L4489">
        <v>5</v>
      </c>
      <c r="M4489">
        <v>11</v>
      </c>
      <c r="N4489" t="s">
        <v>45</v>
      </c>
      <c r="O4489" t="s">
        <v>1079</v>
      </c>
      <c r="P4489" t="s">
        <v>13838</v>
      </c>
      <c r="Q4489" t="s">
        <v>13839</v>
      </c>
    </row>
    <row r="4490" spans="1:17" x14ac:dyDescent="0.2">
      <c r="A4490" t="s">
        <v>13840</v>
      </c>
      <c r="B4490" t="s">
        <v>13841</v>
      </c>
      <c r="C4490" t="s">
        <v>19</v>
      </c>
      <c r="D4490" t="s">
        <v>20</v>
      </c>
      <c r="E4490">
        <v>9</v>
      </c>
      <c r="F4490">
        <v>5</v>
      </c>
      <c r="G4490">
        <v>300000000</v>
      </c>
      <c r="H4490">
        <v>2343750</v>
      </c>
      <c r="I4490">
        <v>128</v>
      </c>
      <c r="J4490" t="b">
        <f t="shared" si="70"/>
        <v>0</v>
      </c>
      <c r="K4490">
        <v>2</v>
      </c>
      <c r="L4490">
        <v>3</v>
      </c>
      <c r="M4490">
        <v>4</v>
      </c>
      <c r="N4490" t="s">
        <v>22</v>
      </c>
      <c r="O4490" t="s">
        <v>73</v>
      </c>
      <c r="P4490" t="s">
        <v>13842</v>
      </c>
      <c r="Q4490" t="s">
        <v>13843</v>
      </c>
    </row>
    <row r="4491" spans="1:17" x14ac:dyDescent="0.2">
      <c r="A4491" t="s">
        <v>13844</v>
      </c>
      <c r="B4491" t="s">
        <v>13845</v>
      </c>
      <c r="C4491" t="s">
        <v>19</v>
      </c>
      <c r="D4491" t="s">
        <v>28</v>
      </c>
      <c r="E4491">
        <v>9</v>
      </c>
      <c r="F4491">
        <v>5</v>
      </c>
      <c r="G4491">
        <v>265000000</v>
      </c>
      <c r="H4491">
        <v>4568966</v>
      </c>
      <c r="I4491">
        <v>58</v>
      </c>
      <c r="J4491" t="b">
        <f t="shared" si="70"/>
        <v>0</v>
      </c>
      <c r="K4491">
        <v>1</v>
      </c>
      <c r="L4491">
        <v>2</v>
      </c>
      <c r="M4491">
        <v>2</v>
      </c>
      <c r="N4491" t="s">
        <v>22</v>
      </c>
      <c r="O4491" t="s">
        <v>223</v>
      </c>
      <c r="P4491" t="s">
        <v>13846</v>
      </c>
      <c r="Q4491" t="s">
        <v>13847</v>
      </c>
    </row>
    <row r="4492" spans="1:17" x14ac:dyDescent="0.2">
      <c r="A4492" t="s">
        <v>13848</v>
      </c>
      <c r="B4492" t="s">
        <v>13849</v>
      </c>
      <c r="C4492" t="s">
        <v>19</v>
      </c>
      <c r="D4492" t="s">
        <v>28</v>
      </c>
      <c r="E4492" t="s">
        <v>21</v>
      </c>
      <c r="F4492">
        <v>3</v>
      </c>
      <c r="G4492">
        <v>125000000</v>
      </c>
      <c r="H4492">
        <v>2083333</v>
      </c>
      <c r="I4492">
        <v>60</v>
      </c>
      <c r="J4492" t="b">
        <f t="shared" si="70"/>
        <v>0</v>
      </c>
      <c r="K4492">
        <v>1</v>
      </c>
      <c r="L4492">
        <v>1</v>
      </c>
      <c r="M4492">
        <v>3</v>
      </c>
      <c r="N4492" t="s">
        <v>22</v>
      </c>
      <c r="O4492" t="s">
        <v>2646</v>
      </c>
      <c r="P4492" t="s">
        <v>13850</v>
      </c>
      <c r="Q4492" t="s">
        <v>13851</v>
      </c>
    </row>
    <row r="4493" spans="1:17" x14ac:dyDescent="0.2">
      <c r="A4493" t="s">
        <v>13852</v>
      </c>
      <c r="B4493" t="s">
        <v>13853</v>
      </c>
      <c r="C4493" t="s">
        <v>19</v>
      </c>
      <c r="D4493" t="s">
        <v>28</v>
      </c>
      <c r="E4493">
        <v>1</v>
      </c>
      <c r="F4493">
        <v>3</v>
      </c>
      <c r="G4493">
        <v>145000000</v>
      </c>
      <c r="H4493">
        <v>2164179</v>
      </c>
      <c r="I4493">
        <v>67</v>
      </c>
      <c r="J4493" t="b">
        <f t="shared" si="70"/>
        <v>0</v>
      </c>
      <c r="K4493" t="s">
        <v>21</v>
      </c>
      <c r="L4493">
        <v>1</v>
      </c>
      <c r="M4493">
        <v>2</v>
      </c>
      <c r="N4493" t="s">
        <v>45</v>
      </c>
      <c r="O4493" t="s">
        <v>1462</v>
      </c>
      <c r="P4493" t="s">
        <v>13854</v>
      </c>
      <c r="Q4493" t="s">
        <v>13855</v>
      </c>
    </row>
    <row r="4494" spans="1:17" x14ac:dyDescent="0.2">
      <c r="A4494" t="s">
        <v>13856</v>
      </c>
      <c r="B4494" t="s">
        <v>13857</v>
      </c>
      <c r="C4494" t="s">
        <v>19</v>
      </c>
      <c r="D4494" t="s">
        <v>20</v>
      </c>
      <c r="E4494">
        <v>2</v>
      </c>
      <c r="F4494">
        <v>5</v>
      </c>
      <c r="G4494">
        <v>585000000</v>
      </c>
      <c r="H4494">
        <v>1280088</v>
      </c>
      <c r="I4494">
        <v>457</v>
      </c>
      <c r="J4494" t="b">
        <f t="shared" si="70"/>
        <v>0</v>
      </c>
      <c r="K4494">
        <v>2</v>
      </c>
      <c r="L4494">
        <v>4</v>
      </c>
      <c r="M4494">
        <v>5</v>
      </c>
      <c r="N4494" t="s">
        <v>45</v>
      </c>
      <c r="O4494" t="s">
        <v>73</v>
      </c>
      <c r="P4494" t="s">
        <v>13858</v>
      </c>
      <c r="Q4494" t="s">
        <v>13859</v>
      </c>
    </row>
    <row r="4495" spans="1:17" x14ac:dyDescent="0.2">
      <c r="A4495" t="s">
        <v>13860</v>
      </c>
      <c r="B4495" t="s">
        <v>13861</v>
      </c>
      <c r="C4495" t="s">
        <v>19</v>
      </c>
      <c r="D4495" t="s">
        <v>28</v>
      </c>
      <c r="E4495">
        <v>10</v>
      </c>
      <c r="F4495">
        <v>5</v>
      </c>
      <c r="G4495">
        <v>250000000</v>
      </c>
      <c r="H4495">
        <v>3731343</v>
      </c>
      <c r="I4495">
        <v>67</v>
      </c>
      <c r="J4495" t="b">
        <f t="shared" si="70"/>
        <v>0</v>
      </c>
      <c r="K4495">
        <v>1</v>
      </c>
      <c r="L4495">
        <v>2</v>
      </c>
      <c r="M4495">
        <v>3</v>
      </c>
      <c r="N4495" t="s">
        <v>22</v>
      </c>
      <c r="O4495" t="s">
        <v>223</v>
      </c>
      <c r="P4495" t="s">
        <v>13862</v>
      </c>
      <c r="Q4495" t="s">
        <v>13859</v>
      </c>
    </row>
    <row r="4496" spans="1:17" x14ac:dyDescent="0.2">
      <c r="A4496" t="s">
        <v>13863</v>
      </c>
      <c r="B4496" t="s">
        <v>13864</v>
      </c>
      <c r="C4496" t="s">
        <v>19</v>
      </c>
      <c r="D4496" t="s">
        <v>28</v>
      </c>
      <c r="E4496">
        <v>3</v>
      </c>
      <c r="F4496">
        <v>3</v>
      </c>
      <c r="G4496">
        <v>360000000</v>
      </c>
      <c r="H4496">
        <v>1440000</v>
      </c>
      <c r="I4496">
        <v>250</v>
      </c>
      <c r="J4496" t="b">
        <f t="shared" si="70"/>
        <v>0</v>
      </c>
      <c r="K4496">
        <v>1</v>
      </c>
      <c r="L4496">
        <v>3</v>
      </c>
      <c r="M4496">
        <v>4</v>
      </c>
      <c r="N4496" t="s">
        <v>45</v>
      </c>
      <c r="O4496" t="s">
        <v>549</v>
      </c>
      <c r="P4496" t="s">
        <v>13865</v>
      </c>
      <c r="Q4496" t="s">
        <v>13866</v>
      </c>
    </row>
    <row r="4497" spans="1:17" x14ac:dyDescent="0.2">
      <c r="A4497" t="s">
        <v>13867</v>
      </c>
      <c r="B4497" t="s">
        <v>13868</v>
      </c>
      <c r="C4497" t="s">
        <v>19</v>
      </c>
      <c r="D4497" t="s">
        <v>44</v>
      </c>
      <c r="E4497">
        <v>2</v>
      </c>
      <c r="F4497">
        <v>2</v>
      </c>
      <c r="G4497">
        <v>140000000</v>
      </c>
      <c r="H4497">
        <v>833333</v>
      </c>
      <c r="I4497">
        <v>168</v>
      </c>
      <c r="J4497" t="b">
        <f t="shared" si="70"/>
        <v>0</v>
      </c>
      <c r="K4497">
        <v>1</v>
      </c>
      <c r="L4497">
        <v>3</v>
      </c>
      <c r="M4497">
        <v>3</v>
      </c>
      <c r="N4497" t="s">
        <v>45</v>
      </c>
      <c r="O4497" t="s">
        <v>3366</v>
      </c>
      <c r="P4497" t="s">
        <v>13869</v>
      </c>
      <c r="Q4497" t="s">
        <v>13870</v>
      </c>
    </row>
    <row r="4498" spans="1:17" x14ac:dyDescent="0.2">
      <c r="A4498" t="s">
        <v>13871</v>
      </c>
      <c r="B4498" t="s">
        <v>13872</v>
      </c>
      <c r="C4498" t="s">
        <v>19</v>
      </c>
      <c r="D4498" t="s">
        <v>20</v>
      </c>
      <c r="E4498">
        <v>3</v>
      </c>
      <c r="F4498">
        <v>5</v>
      </c>
      <c r="G4498">
        <v>900000000</v>
      </c>
      <c r="H4498">
        <v>1216216</v>
      </c>
      <c r="I4498">
        <v>740</v>
      </c>
      <c r="J4498" t="b">
        <f t="shared" si="70"/>
        <v>0</v>
      </c>
      <c r="K4498">
        <v>3</v>
      </c>
      <c r="L4498">
        <v>16</v>
      </c>
      <c r="M4498">
        <v>14</v>
      </c>
      <c r="N4498" t="s">
        <v>45</v>
      </c>
      <c r="O4498" t="s">
        <v>417</v>
      </c>
      <c r="P4498" t="s">
        <v>13873</v>
      </c>
      <c r="Q4498" t="s">
        <v>13870</v>
      </c>
    </row>
    <row r="4499" spans="1:17" x14ac:dyDescent="0.2">
      <c r="A4499" t="s">
        <v>13874</v>
      </c>
      <c r="B4499" t="s">
        <v>13875</v>
      </c>
      <c r="C4499" t="s">
        <v>19</v>
      </c>
      <c r="D4499" t="s">
        <v>28</v>
      </c>
      <c r="E4499" t="s">
        <v>21</v>
      </c>
      <c r="F4499">
        <v>3</v>
      </c>
      <c r="G4499">
        <v>370000000</v>
      </c>
      <c r="H4499">
        <v>1541667</v>
      </c>
      <c r="I4499">
        <v>240</v>
      </c>
      <c r="J4499" t="b">
        <f t="shared" si="70"/>
        <v>0</v>
      </c>
      <c r="K4499">
        <v>1</v>
      </c>
      <c r="L4499">
        <v>4</v>
      </c>
      <c r="M4499">
        <v>5</v>
      </c>
      <c r="N4499" t="s">
        <v>45</v>
      </c>
      <c r="O4499" t="s">
        <v>4144</v>
      </c>
      <c r="P4499" t="s">
        <v>13876</v>
      </c>
      <c r="Q4499" t="s">
        <v>13877</v>
      </c>
    </row>
    <row r="4500" spans="1:17" x14ac:dyDescent="0.2">
      <c r="A4500" t="s">
        <v>13878</v>
      </c>
      <c r="B4500" t="s">
        <v>13879</v>
      </c>
      <c r="C4500" t="s">
        <v>19</v>
      </c>
      <c r="D4500" t="s">
        <v>28</v>
      </c>
      <c r="E4500">
        <v>2</v>
      </c>
      <c r="F4500">
        <v>6</v>
      </c>
      <c r="G4500">
        <v>1250000000</v>
      </c>
      <c r="H4500">
        <v>4166667</v>
      </c>
      <c r="I4500">
        <v>300</v>
      </c>
      <c r="J4500" t="b">
        <f t="shared" si="70"/>
        <v>0</v>
      </c>
      <c r="K4500">
        <v>4</v>
      </c>
      <c r="L4500">
        <v>6</v>
      </c>
      <c r="M4500">
        <v>4</v>
      </c>
      <c r="N4500" t="s">
        <v>45</v>
      </c>
      <c r="O4500" t="s">
        <v>55</v>
      </c>
      <c r="P4500" t="s">
        <v>13880</v>
      </c>
      <c r="Q4500" t="s">
        <v>13881</v>
      </c>
    </row>
    <row r="4501" spans="1:17" x14ac:dyDescent="0.2">
      <c r="A4501" t="s">
        <v>13882</v>
      </c>
      <c r="B4501" t="s">
        <v>13883</v>
      </c>
      <c r="C4501" t="s">
        <v>19</v>
      </c>
      <c r="D4501" t="s">
        <v>20</v>
      </c>
      <c r="E4501" t="s">
        <v>21</v>
      </c>
      <c r="F4501">
        <v>5</v>
      </c>
      <c r="G4501">
        <v>600000000</v>
      </c>
      <c r="H4501">
        <v>1036269</v>
      </c>
      <c r="I4501">
        <v>579</v>
      </c>
      <c r="J4501" t="b">
        <f t="shared" si="70"/>
        <v>0</v>
      </c>
      <c r="K4501">
        <v>2</v>
      </c>
      <c r="L4501">
        <v>5</v>
      </c>
      <c r="M4501">
        <v>12</v>
      </c>
      <c r="N4501" t="s">
        <v>45</v>
      </c>
      <c r="O4501" t="s">
        <v>1840</v>
      </c>
      <c r="P4501" t="s">
        <v>3021</v>
      </c>
      <c r="Q4501" t="s">
        <v>13884</v>
      </c>
    </row>
    <row r="4502" spans="1:17" x14ac:dyDescent="0.2">
      <c r="A4502" t="s">
        <v>13885</v>
      </c>
      <c r="B4502" t="s">
        <v>13886</v>
      </c>
      <c r="C4502" t="s">
        <v>19</v>
      </c>
      <c r="D4502" t="s">
        <v>314</v>
      </c>
      <c r="E4502" t="s">
        <v>21</v>
      </c>
      <c r="F4502">
        <v>2</v>
      </c>
      <c r="G4502">
        <v>595000000</v>
      </c>
      <c r="H4502">
        <v>1377315</v>
      </c>
      <c r="I4502">
        <v>432</v>
      </c>
      <c r="J4502" t="b">
        <f t="shared" si="70"/>
        <v>0</v>
      </c>
      <c r="K4502" t="s">
        <v>21</v>
      </c>
      <c r="L4502">
        <v>3</v>
      </c>
      <c r="M4502">
        <v>2</v>
      </c>
      <c r="N4502" t="s">
        <v>45</v>
      </c>
      <c r="O4502" t="s">
        <v>13887</v>
      </c>
      <c r="P4502" t="s">
        <v>1263</v>
      </c>
      <c r="Q4502" t="s">
        <v>13884</v>
      </c>
    </row>
    <row r="4503" spans="1:17" x14ac:dyDescent="0.2">
      <c r="A4503" t="s">
        <v>13888</v>
      </c>
      <c r="B4503" t="s">
        <v>13889</v>
      </c>
      <c r="C4503" t="s">
        <v>19</v>
      </c>
      <c r="D4503" t="s">
        <v>28</v>
      </c>
      <c r="E4503" t="s">
        <v>21</v>
      </c>
      <c r="F4503">
        <v>3</v>
      </c>
      <c r="G4503">
        <v>400000000</v>
      </c>
      <c r="H4503">
        <v>1428571</v>
      </c>
      <c r="I4503">
        <v>280</v>
      </c>
      <c r="J4503" t="b">
        <f t="shared" si="70"/>
        <v>0</v>
      </c>
      <c r="K4503">
        <v>3</v>
      </c>
      <c r="L4503">
        <v>5</v>
      </c>
      <c r="M4503">
        <v>10</v>
      </c>
      <c r="N4503" t="s">
        <v>45</v>
      </c>
      <c r="O4503" t="s">
        <v>1079</v>
      </c>
      <c r="P4503" t="s">
        <v>788</v>
      </c>
      <c r="Q4503" t="s">
        <v>13884</v>
      </c>
    </row>
    <row r="4504" spans="1:17" x14ac:dyDescent="0.2">
      <c r="A4504" t="s">
        <v>13890</v>
      </c>
      <c r="B4504" t="s">
        <v>13891</v>
      </c>
      <c r="C4504" t="s">
        <v>19</v>
      </c>
      <c r="D4504" t="s">
        <v>20</v>
      </c>
      <c r="E4504" t="s">
        <v>21</v>
      </c>
      <c r="F4504">
        <v>5</v>
      </c>
      <c r="G4504">
        <v>480000000</v>
      </c>
      <c r="H4504">
        <v>1437126</v>
      </c>
      <c r="I4504">
        <v>334</v>
      </c>
      <c r="J4504" t="b">
        <f t="shared" si="70"/>
        <v>0</v>
      </c>
      <c r="K4504">
        <v>2</v>
      </c>
      <c r="L4504">
        <v>3</v>
      </c>
      <c r="M4504">
        <v>5</v>
      </c>
      <c r="N4504" t="s">
        <v>45</v>
      </c>
      <c r="O4504" t="s">
        <v>417</v>
      </c>
      <c r="P4504" t="s">
        <v>1473</v>
      </c>
      <c r="Q4504" t="s">
        <v>13884</v>
      </c>
    </row>
    <row r="4505" spans="1:17" x14ac:dyDescent="0.2">
      <c r="A4505" t="s">
        <v>13892</v>
      </c>
      <c r="B4505" t="s">
        <v>13893</v>
      </c>
      <c r="C4505" t="s">
        <v>19</v>
      </c>
      <c r="D4505" t="s">
        <v>20</v>
      </c>
      <c r="E4505">
        <v>2</v>
      </c>
      <c r="F4505">
        <v>5</v>
      </c>
      <c r="G4505">
        <v>595000000</v>
      </c>
      <c r="H4505">
        <v>1765579</v>
      </c>
      <c r="I4505">
        <v>337</v>
      </c>
      <c r="J4505" t="b">
        <f t="shared" si="70"/>
        <v>0</v>
      </c>
      <c r="K4505" t="s">
        <v>21</v>
      </c>
      <c r="L4505">
        <v>4</v>
      </c>
      <c r="M4505">
        <v>4</v>
      </c>
      <c r="N4505" t="s">
        <v>45</v>
      </c>
      <c r="O4505" t="s">
        <v>417</v>
      </c>
      <c r="P4505" t="s">
        <v>1151</v>
      </c>
      <c r="Q4505" t="s">
        <v>13884</v>
      </c>
    </row>
    <row r="4506" spans="1:17" x14ac:dyDescent="0.2">
      <c r="A4506" t="s">
        <v>13894</v>
      </c>
      <c r="B4506" t="s">
        <v>13895</v>
      </c>
      <c r="C4506" t="s">
        <v>19</v>
      </c>
      <c r="D4506" t="s">
        <v>20</v>
      </c>
      <c r="E4506">
        <v>2</v>
      </c>
      <c r="F4506">
        <v>4</v>
      </c>
      <c r="G4506">
        <v>530000000</v>
      </c>
      <c r="H4506">
        <v>1558824</v>
      </c>
      <c r="I4506">
        <v>340</v>
      </c>
      <c r="J4506" t="b">
        <f t="shared" si="70"/>
        <v>0</v>
      </c>
      <c r="K4506">
        <v>2</v>
      </c>
      <c r="L4506">
        <v>3</v>
      </c>
      <c r="M4506">
        <v>3</v>
      </c>
      <c r="N4506" t="s">
        <v>45</v>
      </c>
      <c r="O4506" t="s">
        <v>417</v>
      </c>
      <c r="P4506" t="s">
        <v>1537</v>
      </c>
      <c r="Q4506" t="s">
        <v>13884</v>
      </c>
    </row>
    <row r="4507" spans="1:17" x14ac:dyDescent="0.2">
      <c r="A4507" t="s">
        <v>13896</v>
      </c>
      <c r="B4507" t="s">
        <v>13897</v>
      </c>
      <c r="C4507" t="s">
        <v>19</v>
      </c>
      <c r="D4507" t="s">
        <v>28</v>
      </c>
      <c r="E4507" t="s">
        <v>21</v>
      </c>
      <c r="F4507">
        <v>3</v>
      </c>
      <c r="G4507">
        <v>430000000</v>
      </c>
      <c r="H4507">
        <v>614286</v>
      </c>
      <c r="I4507">
        <v>700</v>
      </c>
      <c r="J4507" t="b">
        <f t="shared" si="70"/>
        <v>0</v>
      </c>
      <c r="K4507" t="s">
        <v>21</v>
      </c>
      <c r="L4507">
        <v>7</v>
      </c>
      <c r="M4507">
        <v>16</v>
      </c>
      <c r="N4507" t="s">
        <v>45</v>
      </c>
      <c r="O4507" t="s">
        <v>12822</v>
      </c>
      <c r="P4507" t="s">
        <v>6070</v>
      </c>
      <c r="Q4507" t="s">
        <v>13884</v>
      </c>
    </row>
    <row r="4508" spans="1:17" x14ac:dyDescent="0.2">
      <c r="A4508" t="s">
        <v>13898</v>
      </c>
      <c r="B4508" t="s">
        <v>13899</v>
      </c>
      <c r="C4508" t="s">
        <v>19</v>
      </c>
      <c r="D4508" t="s">
        <v>28</v>
      </c>
      <c r="E4508">
        <v>3</v>
      </c>
      <c r="F4508">
        <v>3</v>
      </c>
      <c r="G4508">
        <v>1350000000</v>
      </c>
      <c r="H4508">
        <v>2812500</v>
      </c>
      <c r="I4508">
        <v>480</v>
      </c>
      <c r="J4508" t="b">
        <f t="shared" si="70"/>
        <v>0</v>
      </c>
      <c r="K4508" t="s">
        <v>661</v>
      </c>
      <c r="L4508">
        <v>6</v>
      </c>
      <c r="M4508">
        <v>5</v>
      </c>
      <c r="N4508" t="s">
        <v>45</v>
      </c>
      <c r="O4508" t="s">
        <v>12822</v>
      </c>
      <c r="P4508" t="s">
        <v>4017</v>
      </c>
      <c r="Q4508" t="s">
        <v>13884</v>
      </c>
    </row>
    <row r="4509" spans="1:17" x14ac:dyDescent="0.2">
      <c r="A4509" t="s">
        <v>13900</v>
      </c>
      <c r="B4509" t="s">
        <v>13901</v>
      </c>
      <c r="C4509" t="s">
        <v>19</v>
      </c>
      <c r="D4509" t="s">
        <v>20</v>
      </c>
      <c r="E4509">
        <v>2</v>
      </c>
      <c r="F4509">
        <v>5</v>
      </c>
      <c r="G4509">
        <v>390000000</v>
      </c>
      <c r="H4509">
        <v>1625000</v>
      </c>
      <c r="I4509">
        <v>240</v>
      </c>
      <c r="J4509" t="b">
        <f t="shared" si="70"/>
        <v>0</v>
      </c>
      <c r="K4509">
        <v>1</v>
      </c>
      <c r="L4509">
        <v>4</v>
      </c>
      <c r="M4509">
        <v>4</v>
      </c>
      <c r="N4509" t="s">
        <v>45</v>
      </c>
      <c r="O4509" t="s">
        <v>206</v>
      </c>
      <c r="P4509" t="s">
        <v>3021</v>
      </c>
      <c r="Q4509" t="s">
        <v>13884</v>
      </c>
    </row>
    <row r="4510" spans="1:17" x14ac:dyDescent="0.2">
      <c r="A4510" t="s">
        <v>13902</v>
      </c>
      <c r="B4510" t="s">
        <v>13903</v>
      </c>
      <c r="C4510" t="s">
        <v>19</v>
      </c>
      <c r="D4510" t="s">
        <v>28</v>
      </c>
      <c r="E4510" t="s">
        <v>21</v>
      </c>
      <c r="F4510">
        <v>6</v>
      </c>
      <c r="G4510">
        <v>1850000000</v>
      </c>
      <c r="H4510">
        <v>2846154</v>
      </c>
      <c r="I4510">
        <v>650</v>
      </c>
      <c r="J4510" t="b">
        <f t="shared" si="70"/>
        <v>0</v>
      </c>
      <c r="K4510">
        <v>6</v>
      </c>
      <c r="L4510">
        <v>7</v>
      </c>
      <c r="M4510">
        <v>5</v>
      </c>
      <c r="N4510" t="s">
        <v>45</v>
      </c>
      <c r="O4510" t="s">
        <v>55</v>
      </c>
      <c r="P4510" t="s">
        <v>7089</v>
      </c>
      <c r="Q4510" t="s">
        <v>13884</v>
      </c>
    </row>
    <row r="4511" spans="1:17" x14ac:dyDescent="0.2">
      <c r="A4511" t="s">
        <v>13904</v>
      </c>
      <c r="B4511" t="s">
        <v>13905</v>
      </c>
      <c r="C4511" t="s">
        <v>19</v>
      </c>
      <c r="D4511" t="s">
        <v>28</v>
      </c>
      <c r="E4511" t="s">
        <v>21</v>
      </c>
      <c r="F4511">
        <v>6</v>
      </c>
      <c r="G4511">
        <v>2200000000</v>
      </c>
      <c r="H4511">
        <v>9565217</v>
      </c>
      <c r="I4511">
        <v>230</v>
      </c>
      <c r="J4511" t="b">
        <f t="shared" si="70"/>
        <v>0</v>
      </c>
      <c r="K4511">
        <v>7</v>
      </c>
      <c r="L4511">
        <v>6</v>
      </c>
      <c r="M4511">
        <v>5</v>
      </c>
      <c r="N4511" t="s">
        <v>45</v>
      </c>
      <c r="O4511" t="s">
        <v>55</v>
      </c>
      <c r="P4511" t="s">
        <v>6093</v>
      </c>
      <c r="Q4511" t="s">
        <v>13884</v>
      </c>
    </row>
    <row r="4512" spans="1:17" x14ac:dyDescent="0.2">
      <c r="A4512" t="s">
        <v>13906</v>
      </c>
      <c r="B4512" t="s">
        <v>13907</v>
      </c>
      <c r="C4512" t="s">
        <v>19</v>
      </c>
      <c r="D4512" t="s">
        <v>28</v>
      </c>
      <c r="E4512">
        <v>2</v>
      </c>
      <c r="F4512">
        <v>3</v>
      </c>
      <c r="G4512">
        <v>275000000</v>
      </c>
      <c r="H4512">
        <v>864780</v>
      </c>
      <c r="I4512">
        <v>318</v>
      </c>
      <c r="J4512" t="b">
        <f t="shared" si="70"/>
        <v>0</v>
      </c>
      <c r="K4512">
        <v>2</v>
      </c>
      <c r="L4512">
        <v>4</v>
      </c>
      <c r="M4512">
        <v>7</v>
      </c>
      <c r="N4512" t="s">
        <v>45</v>
      </c>
      <c r="O4512" t="s">
        <v>2614</v>
      </c>
      <c r="P4512" t="s">
        <v>2611</v>
      </c>
      <c r="Q4512" t="s">
        <v>13884</v>
      </c>
    </row>
    <row r="4513" spans="1:17" x14ac:dyDescent="0.2">
      <c r="A4513" t="s">
        <v>13908</v>
      </c>
      <c r="B4513" t="s">
        <v>13909</v>
      </c>
      <c r="C4513" t="s">
        <v>19</v>
      </c>
      <c r="D4513" t="s">
        <v>20</v>
      </c>
      <c r="E4513">
        <v>2</v>
      </c>
      <c r="F4513">
        <v>5</v>
      </c>
      <c r="G4513">
        <v>650000000</v>
      </c>
      <c r="H4513">
        <v>1413043</v>
      </c>
      <c r="I4513">
        <v>460</v>
      </c>
      <c r="J4513" t="b">
        <f t="shared" si="70"/>
        <v>0</v>
      </c>
      <c r="K4513">
        <v>4</v>
      </c>
      <c r="L4513">
        <v>4</v>
      </c>
      <c r="M4513">
        <v>5</v>
      </c>
      <c r="N4513" t="s">
        <v>45</v>
      </c>
      <c r="O4513" t="s">
        <v>73</v>
      </c>
      <c r="P4513" t="s">
        <v>2366</v>
      </c>
      <c r="Q4513" t="s">
        <v>13884</v>
      </c>
    </row>
    <row r="4514" spans="1:17" x14ac:dyDescent="0.2">
      <c r="A4514" t="s">
        <v>13910</v>
      </c>
      <c r="B4514" t="s">
        <v>13911</v>
      </c>
      <c r="C4514" t="s">
        <v>19</v>
      </c>
      <c r="D4514" t="s">
        <v>314</v>
      </c>
      <c r="E4514" t="s">
        <v>21</v>
      </c>
      <c r="F4514">
        <v>6</v>
      </c>
      <c r="G4514">
        <v>2000000000</v>
      </c>
      <c r="H4514">
        <v>5194805</v>
      </c>
      <c r="I4514">
        <v>385</v>
      </c>
      <c r="J4514" t="b">
        <f t="shared" si="70"/>
        <v>0</v>
      </c>
      <c r="K4514" t="s">
        <v>21</v>
      </c>
      <c r="L4514">
        <v>5</v>
      </c>
      <c r="M4514">
        <v>8</v>
      </c>
      <c r="N4514" t="s">
        <v>45</v>
      </c>
      <c r="O4514" t="s">
        <v>327</v>
      </c>
      <c r="P4514" t="s">
        <v>4220</v>
      </c>
      <c r="Q4514" t="s">
        <v>13884</v>
      </c>
    </row>
    <row r="4515" spans="1:17" x14ac:dyDescent="0.2">
      <c r="A4515" t="s">
        <v>13912</v>
      </c>
      <c r="B4515" t="s">
        <v>13913</v>
      </c>
      <c r="C4515" t="s">
        <v>19</v>
      </c>
      <c r="D4515" t="s">
        <v>28</v>
      </c>
      <c r="E4515">
        <v>1</v>
      </c>
      <c r="F4515">
        <v>6</v>
      </c>
      <c r="G4515">
        <v>480000000</v>
      </c>
      <c r="H4515">
        <v>2790698</v>
      </c>
      <c r="I4515">
        <v>172</v>
      </c>
      <c r="J4515" t="b">
        <f t="shared" si="70"/>
        <v>0</v>
      </c>
      <c r="K4515">
        <v>2</v>
      </c>
      <c r="L4515">
        <v>4</v>
      </c>
      <c r="M4515">
        <v>4</v>
      </c>
      <c r="N4515" t="s">
        <v>45</v>
      </c>
      <c r="O4515" t="s">
        <v>327</v>
      </c>
      <c r="P4515" t="s">
        <v>7662</v>
      </c>
      <c r="Q4515" t="s">
        <v>13884</v>
      </c>
    </row>
    <row r="4516" spans="1:17" x14ac:dyDescent="0.2">
      <c r="A4516" t="s">
        <v>13914</v>
      </c>
      <c r="B4516" t="s">
        <v>13915</v>
      </c>
      <c r="C4516" t="s">
        <v>19</v>
      </c>
      <c r="D4516" t="s">
        <v>28</v>
      </c>
      <c r="E4516" t="s">
        <v>21</v>
      </c>
      <c r="F4516">
        <v>4</v>
      </c>
      <c r="G4516">
        <v>240000000</v>
      </c>
      <c r="H4516">
        <v>2526316</v>
      </c>
      <c r="I4516">
        <v>95</v>
      </c>
      <c r="J4516" t="b">
        <f t="shared" si="70"/>
        <v>0</v>
      </c>
      <c r="K4516" t="s">
        <v>21</v>
      </c>
      <c r="L4516">
        <v>3</v>
      </c>
      <c r="M4516">
        <v>3</v>
      </c>
      <c r="N4516" t="s">
        <v>45</v>
      </c>
      <c r="O4516" t="s">
        <v>13916</v>
      </c>
      <c r="P4516" t="s">
        <v>573</v>
      </c>
      <c r="Q4516" t="s">
        <v>13884</v>
      </c>
    </row>
    <row r="4517" spans="1:17" x14ac:dyDescent="0.2">
      <c r="A4517" t="s">
        <v>13917</v>
      </c>
      <c r="B4517" t="s">
        <v>13918</v>
      </c>
      <c r="C4517" t="s">
        <v>19</v>
      </c>
      <c r="D4517" t="s">
        <v>20</v>
      </c>
      <c r="E4517" t="s">
        <v>21</v>
      </c>
      <c r="F4517">
        <v>5</v>
      </c>
      <c r="G4517">
        <v>265000000</v>
      </c>
      <c r="H4517">
        <v>1802721</v>
      </c>
      <c r="I4517">
        <v>147</v>
      </c>
      <c r="J4517" t="b">
        <f t="shared" si="70"/>
        <v>0</v>
      </c>
      <c r="K4517">
        <v>1</v>
      </c>
      <c r="L4517">
        <v>2</v>
      </c>
      <c r="M4517">
        <v>2</v>
      </c>
      <c r="N4517" t="s">
        <v>22</v>
      </c>
      <c r="O4517" t="s">
        <v>3595</v>
      </c>
      <c r="P4517" t="s">
        <v>1837</v>
      </c>
      <c r="Q4517" t="s">
        <v>13884</v>
      </c>
    </row>
    <row r="4518" spans="1:17" x14ac:dyDescent="0.2">
      <c r="A4518" t="s">
        <v>13919</v>
      </c>
      <c r="B4518" t="s">
        <v>13920</v>
      </c>
      <c r="C4518" t="s">
        <v>19</v>
      </c>
      <c r="D4518" t="s">
        <v>20</v>
      </c>
      <c r="E4518" t="s">
        <v>21</v>
      </c>
      <c r="F4518">
        <v>5</v>
      </c>
      <c r="G4518">
        <v>195000000</v>
      </c>
      <c r="H4518">
        <v>2191011</v>
      </c>
      <c r="I4518">
        <v>89</v>
      </c>
      <c r="J4518" t="b">
        <f t="shared" si="70"/>
        <v>0</v>
      </c>
      <c r="K4518">
        <v>1</v>
      </c>
      <c r="L4518">
        <v>2</v>
      </c>
      <c r="M4518">
        <v>3</v>
      </c>
      <c r="N4518" t="s">
        <v>22</v>
      </c>
      <c r="O4518" t="s">
        <v>3595</v>
      </c>
      <c r="P4518" t="s">
        <v>1837</v>
      </c>
      <c r="Q4518" t="s">
        <v>13884</v>
      </c>
    </row>
    <row r="4519" spans="1:17" x14ac:dyDescent="0.2">
      <c r="A4519" t="s">
        <v>13921</v>
      </c>
      <c r="B4519" t="s">
        <v>13922</v>
      </c>
      <c r="C4519" t="s">
        <v>19</v>
      </c>
      <c r="D4519" t="s">
        <v>20</v>
      </c>
      <c r="E4519" t="s">
        <v>21</v>
      </c>
      <c r="F4519">
        <v>5</v>
      </c>
      <c r="G4519">
        <v>205000000</v>
      </c>
      <c r="H4519">
        <v>3867925</v>
      </c>
      <c r="I4519">
        <v>53</v>
      </c>
      <c r="J4519" t="b">
        <f t="shared" si="70"/>
        <v>0</v>
      </c>
      <c r="K4519">
        <v>1</v>
      </c>
      <c r="L4519">
        <v>2</v>
      </c>
      <c r="M4519">
        <v>2</v>
      </c>
      <c r="N4519" t="s">
        <v>22</v>
      </c>
      <c r="O4519" t="s">
        <v>3595</v>
      </c>
      <c r="P4519" t="s">
        <v>1958</v>
      </c>
      <c r="Q4519" t="s">
        <v>13884</v>
      </c>
    </row>
    <row r="4520" spans="1:17" x14ac:dyDescent="0.2">
      <c r="A4520" t="s">
        <v>13923</v>
      </c>
      <c r="B4520" t="s">
        <v>13924</v>
      </c>
      <c r="C4520" t="s">
        <v>19</v>
      </c>
      <c r="D4520" t="s">
        <v>28</v>
      </c>
      <c r="E4520" t="s">
        <v>21</v>
      </c>
      <c r="F4520">
        <v>5</v>
      </c>
      <c r="G4520">
        <v>210000000</v>
      </c>
      <c r="H4520">
        <v>3281250</v>
      </c>
      <c r="I4520">
        <v>64</v>
      </c>
      <c r="J4520" t="b">
        <f t="shared" si="70"/>
        <v>0</v>
      </c>
      <c r="K4520" t="s">
        <v>21</v>
      </c>
      <c r="L4520">
        <v>2</v>
      </c>
      <c r="M4520">
        <v>3</v>
      </c>
      <c r="N4520" t="s">
        <v>22</v>
      </c>
      <c r="O4520" t="s">
        <v>34</v>
      </c>
      <c r="P4520" t="s">
        <v>6725</v>
      </c>
      <c r="Q4520" t="s">
        <v>13884</v>
      </c>
    </row>
    <row r="4521" spans="1:17" x14ac:dyDescent="0.2">
      <c r="A4521" t="s">
        <v>13925</v>
      </c>
      <c r="B4521" t="s">
        <v>13926</v>
      </c>
      <c r="C4521" t="s">
        <v>19</v>
      </c>
      <c r="D4521" t="s">
        <v>20</v>
      </c>
      <c r="E4521" t="s">
        <v>21</v>
      </c>
      <c r="F4521">
        <v>5</v>
      </c>
      <c r="G4521">
        <v>220000000</v>
      </c>
      <c r="H4521">
        <v>2095238</v>
      </c>
      <c r="I4521">
        <v>105</v>
      </c>
      <c r="J4521" t="b">
        <f t="shared" si="70"/>
        <v>0</v>
      </c>
      <c r="K4521">
        <v>1</v>
      </c>
      <c r="L4521">
        <v>2</v>
      </c>
      <c r="M4521">
        <v>3</v>
      </c>
      <c r="N4521" t="s">
        <v>22</v>
      </c>
      <c r="O4521" t="s">
        <v>1840</v>
      </c>
      <c r="P4521" t="s">
        <v>2631</v>
      </c>
      <c r="Q4521" t="s">
        <v>13884</v>
      </c>
    </row>
    <row r="4522" spans="1:17" x14ac:dyDescent="0.2">
      <c r="A4522" t="s">
        <v>13927</v>
      </c>
      <c r="B4522" t="s">
        <v>13928</v>
      </c>
      <c r="C4522" t="s">
        <v>19</v>
      </c>
      <c r="D4522" t="s">
        <v>28</v>
      </c>
      <c r="E4522" t="s">
        <v>21</v>
      </c>
      <c r="F4522">
        <v>6</v>
      </c>
      <c r="G4522">
        <v>420000000</v>
      </c>
      <c r="H4522">
        <v>3589744</v>
      </c>
      <c r="I4522">
        <v>117</v>
      </c>
      <c r="J4522" t="b">
        <f t="shared" si="70"/>
        <v>0</v>
      </c>
      <c r="K4522">
        <v>2</v>
      </c>
      <c r="L4522">
        <v>3</v>
      </c>
      <c r="M4522">
        <v>3</v>
      </c>
      <c r="N4522" t="s">
        <v>22</v>
      </c>
      <c r="O4522" t="s">
        <v>55</v>
      </c>
      <c r="P4522" t="s">
        <v>1220</v>
      </c>
      <c r="Q4522" t="s">
        <v>13884</v>
      </c>
    </row>
    <row r="4523" spans="1:17" x14ac:dyDescent="0.2">
      <c r="A4523" t="s">
        <v>13929</v>
      </c>
      <c r="B4523" t="s">
        <v>13930</v>
      </c>
      <c r="C4523" t="s">
        <v>19</v>
      </c>
      <c r="D4523" t="s">
        <v>28</v>
      </c>
      <c r="E4523">
        <v>6</v>
      </c>
      <c r="F4523">
        <v>6</v>
      </c>
      <c r="G4523">
        <v>700000000</v>
      </c>
      <c r="H4523">
        <v>4375000</v>
      </c>
      <c r="I4523">
        <v>160</v>
      </c>
      <c r="J4523" t="b">
        <f t="shared" si="70"/>
        <v>0</v>
      </c>
      <c r="K4523">
        <v>2</v>
      </c>
      <c r="L4523">
        <v>5</v>
      </c>
      <c r="M4523">
        <v>4</v>
      </c>
      <c r="N4523" t="s">
        <v>22</v>
      </c>
      <c r="O4523" t="s">
        <v>55</v>
      </c>
      <c r="P4523" t="s">
        <v>1633</v>
      </c>
      <c r="Q4523" t="s">
        <v>13884</v>
      </c>
    </row>
    <row r="4524" spans="1:17" x14ac:dyDescent="0.2">
      <c r="A4524" t="s">
        <v>13931</v>
      </c>
      <c r="B4524" t="s">
        <v>13932</v>
      </c>
      <c r="C4524" t="s">
        <v>19</v>
      </c>
      <c r="D4524" t="s">
        <v>28</v>
      </c>
      <c r="E4524">
        <v>6</v>
      </c>
      <c r="F4524">
        <v>5</v>
      </c>
      <c r="G4524">
        <v>300000000</v>
      </c>
      <c r="H4524">
        <v>3333333</v>
      </c>
      <c r="I4524">
        <v>90</v>
      </c>
      <c r="J4524" t="b">
        <f t="shared" si="70"/>
        <v>0</v>
      </c>
      <c r="K4524">
        <v>1</v>
      </c>
      <c r="L4524">
        <v>2</v>
      </c>
      <c r="M4524">
        <v>3</v>
      </c>
      <c r="N4524" t="s">
        <v>22</v>
      </c>
      <c r="O4524" t="s">
        <v>13933</v>
      </c>
      <c r="P4524" t="s">
        <v>2611</v>
      </c>
      <c r="Q4524" t="s">
        <v>13884</v>
      </c>
    </row>
    <row r="4525" spans="1:17" x14ac:dyDescent="0.2">
      <c r="A4525" t="s">
        <v>13934</v>
      </c>
      <c r="B4525" t="s">
        <v>13935</v>
      </c>
      <c r="C4525" t="s">
        <v>19</v>
      </c>
      <c r="D4525" t="s">
        <v>28</v>
      </c>
      <c r="E4525">
        <v>2</v>
      </c>
      <c r="F4525">
        <v>5</v>
      </c>
      <c r="G4525">
        <v>285000000</v>
      </c>
      <c r="H4525">
        <v>3562500</v>
      </c>
      <c r="I4525">
        <v>80</v>
      </c>
      <c r="J4525" t="b">
        <f t="shared" si="70"/>
        <v>0</v>
      </c>
      <c r="K4525">
        <v>1</v>
      </c>
      <c r="L4525">
        <v>2</v>
      </c>
      <c r="M4525">
        <v>3</v>
      </c>
      <c r="N4525" t="s">
        <v>22</v>
      </c>
      <c r="O4525" t="s">
        <v>223</v>
      </c>
      <c r="P4525" t="s">
        <v>2468</v>
      </c>
      <c r="Q4525" t="s">
        <v>13884</v>
      </c>
    </row>
    <row r="4526" spans="1:17" x14ac:dyDescent="0.2">
      <c r="A4526" t="s">
        <v>13936</v>
      </c>
      <c r="B4526" t="s">
        <v>13937</v>
      </c>
      <c r="C4526" t="s">
        <v>19</v>
      </c>
      <c r="D4526" t="s">
        <v>28</v>
      </c>
      <c r="E4526" t="s">
        <v>21</v>
      </c>
      <c r="F4526">
        <v>3</v>
      </c>
      <c r="G4526">
        <v>240000000</v>
      </c>
      <c r="H4526">
        <v>4137931</v>
      </c>
      <c r="I4526">
        <v>58</v>
      </c>
      <c r="J4526" t="b">
        <f t="shared" si="70"/>
        <v>0</v>
      </c>
      <c r="K4526">
        <v>1</v>
      </c>
      <c r="L4526">
        <v>1</v>
      </c>
      <c r="M4526">
        <v>2</v>
      </c>
      <c r="N4526" t="s">
        <v>22</v>
      </c>
      <c r="O4526" t="s">
        <v>223</v>
      </c>
      <c r="P4526" t="s">
        <v>7544</v>
      </c>
      <c r="Q4526" t="s">
        <v>13884</v>
      </c>
    </row>
    <row r="4527" spans="1:17" x14ac:dyDescent="0.2">
      <c r="A4527" t="s">
        <v>13938</v>
      </c>
      <c r="B4527" t="s">
        <v>13939</v>
      </c>
      <c r="C4527" t="s">
        <v>19</v>
      </c>
      <c r="D4527" t="s">
        <v>28</v>
      </c>
      <c r="E4527" t="s">
        <v>21</v>
      </c>
      <c r="F4527">
        <v>5</v>
      </c>
      <c r="G4527">
        <v>240000000</v>
      </c>
      <c r="H4527">
        <v>3428571</v>
      </c>
      <c r="I4527">
        <v>70</v>
      </c>
      <c r="J4527" t="b">
        <f t="shared" si="70"/>
        <v>0</v>
      </c>
      <c r="K4527">
        <v>1</v>
      </c>
      <c r="L4527">
        <v>2</v>
      </c>
      <c r="M4527">
        <v>3</v>
      </c>
      <c r="N4527" t="s">
        <v>22</v>
      </c>
      <c r="O4527" t="s">
        <v>223</v>
      </c>
      <c r="P4527" t="s">
        <v>7544</v>
      </c>
      <c r="Q4527" t="s">
        <v>13884</v>
      </c>
    </row>
    <row r="4528" spans="1:17" x14ac:dyDescent="0.2">
      <c r="A4528" t="s">
        <v>13940</v>
      </c>
      <c r="B4528" t="s">
        <v>13941</v>
      </c>
      <c r="C4528" t="s">
        <v>19</v>
      </c>
      <c r="D4528" t="s">
        <v>28</v>
      </c>
      <c r="E4528" t="s">
        <v>21</v>
      </c>
      <c r="F4528">
        <v>5</v>
      </c>
      <c r="G4528">
        <v>290000000</v>
      </c>
      <c r="H4528">
        <v>3866667</v>
      </c>
      <c r="I4528">
        <v>75</v>
      </c>
      <c r="J4528" t="b">
        <f t="shared" si="70"/>
        <v>0</v>
      </c>
      <c r="K4528">
        <v>1</v>
      </c>
      <c r="L4528">
        <v>2</v>
      </c>
      <c r="M4528">
        <v>2</v>
      </c>
      <c r="N4528" t="s">
        <v>22</v>
      </c>
      <c r="O4528" t="s">
        <v>223</v>
      </c>
      <c r="P4528" t="s">
        <v>7544</v>
      </c>
      <c r="Q4528" t="s">
        <v>13884</v>
      </c>
    </row>
    <row r="4529" spans="1:17" x14ac:dyDescent="0.2">
      <c r="A4529" t="s">
        <v>13942</v>
      </c>
      <c r="B4529" t="s">
        <v>13943</v>
      </c>
      <c r="C4529" t="s">
        <v>19</v>
      </c>
      <c r="D4529" t="s">
        <v>28</v>
      </c>
      <c r="E4529" t="s">
        <v>21</v>
      </c>
      <c r="F4529">
        <v>5</v>
      </c>
      <c r="G4529">
        <v>265000000</v>
      </c>
      <c r="H4529">
        <v>3533333</v>
      </c>
      <c r="I4529">
        <v>75</v>
      </c>
      <c r="J4529" t="b">
        <f t="shared" si="70"/>
        <v>0</v>
      </c>
      <c r="K4529">
        <v>1</v>
      </c>
      <c r="L4529">
        <v>2</v>
      </c>
      <c r="M4529">
        <v>3</v>
      </c>
      <c r="N4529" t="s">
        <v>22</v>
      </c>
      <c r="O4529" t="s">
        <v>223</v>
      </c>
      <c r="P4529" t="s">
        <v>1368</v>
      </c>
      <c r="Q4529" t="s">
        <v>13884</v>
      </c>
    </row>
    <row r="4530" spans="1:17" x14ac:dyDescent="0.2">
      <c r="A4530" t="s">
        <v>13944</v>
      </c>
      <c r="B4530" t="s">
        <v>13945</v>
      </c>
      <c r="C4530" t="s">
        <v>19</v>
      </c>
      <c r="D4530" t="s">
        <v>28</v>
      </c>
      <c r="E4530">
        <v>7</v>
      </c>
      <c r="F4530">
        <v>4</v>
      </c>
      <c r="G4530">
        <v>340000000</v>
      </c>
      <c r="H4530">
        <v>3366337</v>
      </c>
      <c r="I4530">
        <v>101</v>
      </c>
      <c r="J4530" t="b">
        <f t="shared" si="70"/>
        <v>0</v>
      </c>
      <c r="K4530">
        <v>1</v>
      </c>
      <c r="L4530">
        <v>2</v>
      </c>
      <c r="M4530">
        <v>3</v>
      </c>
      <c r="N4530" t="s">
        <v>22</v>
      </c>
      <c r="O4530" t="s">
        <v>223</v>
      </c>
      <c r="P4530" t="s">
        <v>1368</v>
      </c>
      <c r="Q4530" t="s">
        <v>13884</v>
      </c>
    </row>
    <row r="4531" spans="1:17" x14ac:dyDescent="0.2">
      <c r="A4531" t="s">
        <v>13946</v>
      </c>
      <c r="B4531" t="s">
        <v>13947</v>
      </c>
      <c r="C4531" t="s">
        <v>19</v>
      </c>
      <c r="D4531" t="s">
        <v>28</v>
      </c>
      <c r="E4531">
        <v>4</v>
      </c>
      <c r="F4531">
        <v>5</v>
      </c>
      <c r="G4531">
        <v>360000000</v>
      </c>
      <c r="H4531">
        <v>3564356</v>
      </c>
      <c r="I4531">
        <v>101</v>
      </c>
      <c r="J4531" t="b">
        <f t="shared" si="70"/>
        <v>0</v>
      </c>
      <c r="K4531">
        <v>1</v>
      </c>
      <c r="L4531">
        <v>3</v>
      </c>
      <c r="M4531">
        <v>3</v>
      </c>
      <c r="N4531" t="s">
        <v>22</v>
      </c>
      <c r="O4531" t="s">
        <v>223</v>
      </c>
      <c r="P4531" t="s">
        <v>1368</v>
      </c>
      <c r="Q4531" t="s">
        <v>13884</v>
      </c>
    </row>
    <row r="4532" spans="1:17" x14ac:dyDescent="0.2">
      <c r="A4532" t="s">
        <v>13948</v>
      </c>
      <c r="B4532" t="s">
        <v>13949</v>
      </c>
      <c r="C4532" t="s">
        <v>19</v>
      </c>
      <c r="D4532" t="s">
        <v>28</v>
      </c>
      <c r="E4532">
        <v>5</v>
      </c>
      <c r="F4532">
        <v>6</v>
      </c>
      <c r="G4532">
        <v>430000000</v>
      </c>
      <c r="H4532">
        <v>3981481</v>
      </c>
      <c r="I4532">
        <v>108</v>
      </c>
      <c r="J4532" t="b">
        <f t="shared" si="70"/>
        <v>0</v>
      </c>
      <c r="K4532">
        <v>2</v>
      </c>
      <c r="L4532">
        <v>3</v>
      </c>
      <c r="M4532">
        <v>3</v>
      </c>
      <c r="N4532" t="s">
        <v>22</v>
      </c>
      <c r="O4532" t="s">
        <v>327</v>
      </c>
      <c r="P4532" t="s">
        <v>5765</v>
      </c>
      <c r="Q4532" t="s">
        <v>13884</v>
      </c>
    </row>
    <row r="4533" spans="1:17" x14ac:dyDescent="0.2">
      <c r="A4533" t="s">
        <v>13950</v>
      </c>
      <c r="B4533" t="s">
        <v>13951</v>
      </c>
      <c r="C4533" t="s">
        <v>19</v>
      </c>
      <c r="D4533" t="s">
        <v>28</v>
      </c>
      <c r="E4533" t="s">
        <v>21</v>
      </c>
      <c r="F4533">
        <v>6</v>
      </c>
      <c r="G4533">
        <v>320000000</v>
      </c>
      <c r="H4533">
        <v>5818182</v>
      </c>
      <c r="I4533">
        <v>55</v>
      </c>
      <c r="J4533" t="b">
        <f t="shared" si="70"/>
        <v>0</v>
      </c>
      <c r="K4533">
        <v>1</v>
      </c>
      <c r="L4533">
        <v>1</v>
      </c>
      <c r="M4533">
        <v>1</v>
      </c>
      <c r="N4533" t="s">
        <v>22</v>
      </c>
      <c r="O4533" t="s">
        <v>327</v>
      </c>
      <c r="P4533" t="s">
        <v>1633</v>
      </c>
      <c r="Q4533" t="s">
        <v>13884</v>
      </c>
    </row>
    <row r="4534" spans="1:17" x14ac:dyDescent="0.2">
      <c r="A4534" t="s">
        <v>13952</v>
      </c>
      <c r="B4534" t="s">
        <v>13953</v>
      </c>
      <c r="C4534" t="s">
        <v>19</v>
      </c>
      <c r="D4534" t="s">
        <v>28</v>
      </c>
      <c r="E4534">
        <v>5</v>
      </c>
      <c r="F4534">
        <v>3</v>
      </c>
      <c r="G4534">
        <v>115000000</v>
      </c>
      <c r="H4534">
        <v>2169811</v>
      </c>
      <c r="I4534">
        <v>53</v>
      </c>
      <c r="J4534" t="b">
        <f t="shared" si="70"/>
        <v>0</v>
      </c>
      <c r="K4534" t="s">
        <v>21</v>
      </c>
      <c r="L4534">
        <v>1</v>
      </c>
      <c r="M4534">
        <v>3</v>
      </c>
      <c r="N4534" t="s">
        <v>22</v>
      </c>
      <c r="O4534" t="s">
        <v>2646</v>
      </c>
      <c r="P4534" t="s">
        <v>3816</v>
      </c>
      <c r="Q4534" t="s">
        <v>13884</v>
      </c>
    </row>
    <row r="4535" spans="1:17" x14ac:dyDescent="0.2">
      <c r="A4535" t="s">
        <v>13954</v>
      </c>
      <c r="B4535" t="s">
        <v>13955</v>
      </c>
      <c r="C4535" t="s">
        <v>19</v>
      </c>
      <c r="D4535" t="s">
        <v>28</v>
      </c>
      <c r="E4535">
        <v>5</v>
      </c>
      <c r="F4535">
        <v>3</v>
      </c>
      <c r="G4535">
        <v>97000000</v>
      </c>
      <c r="H4535">
        <v>1672414</v>
      </c>
      <c r="I4535">
        <v>58</v>
      </c>
      <c r="J4535" t="b">
        <f t="shared" si="70"/>
        <v>0</v>
      </c>
      <c r="K4535" t="s">
        <v>21</v>
      </c>
      <c r="L4535">
        <v>1</v>
      </c>
      <c r="M4535">
        <v>3</v>
      </c>
      <c r="N4535" t="s">
        <v>22</v>
      </c>
      <c r="O4535" t="s">
        <v>2646</v>
      </c>
      <c r="P4535" t="s">
        <v>1463</v>
      </c>
      <c r="Q4535" t="s">
        <v>13884</v>
      </c>
    </row>
    <row r="4536" spans="1:17" x14ac:dyDescent="0.2">
      <c r="A4536" t="s">
        <v>13956</v>
      </c>
      <c r="B4536" t="s">
        <v>13957</v>
      </c>
      <c r="C4536" t="s">
        <v>19</v>
      </c>
      <c r="D4536" t="s">
        <v>28</v>
      </c>
      <c r="E4536">
        <v>5</v>
      </c>
      <c r="F4536">
        <v>3</v>
      </c>
      <c r="G4536">
        <v>115000000</v>
      </c>
      <c r="H4536">
        <v>1982759</v>
      </c>
      <c r="I4536">
        <v>58</v>
      </c>
      <c r="J4536" t="b">
        <f t="shared" si="70"/>
        <v>0</v>
      </c>
      <c r="K4536" t="s">
        <v>21</v>
      </c>
      <c r="L4536">
        <v>1</v>
      </c>
      <c r="M4536">
        <v>3</v>
      </c>
      <c r="N4536" t="s">
        <v>22</v>
      </c>
      <c r="O4536" t="s">
        <v>2646</v>
      </c>
      <c r="P4536" t="s">
        <v>1463</v>
      </c>
      <c r="Q4536" t="s">
        <v>13884</v>
      </c>
    </row>
    <row r="4537" spans="1:17" x14ac:dyDescent="0.2">
      <c r="A4537" t="s">
        <v>13958</v>
      </c>
      <c r="B4537" t="s">
        <v>13959</v>
      </c>
      <c r="C4537" t="s">
        <v>19</v>
      </c>
      <c r="D4537" t="s">
        <v>28</v>
      </c>
      <c r="E4537">
        <v>4</v>
      </c>
      <c r="F4537">
        <v>3</v>
      </c>
      <c r="G4537">
        <v>129000000</v>
      </c>
      <c r="H4537">
        <v>2150000</v>
      </c>
      <c r="I4537">
        <v>60</v>
      </c>
      <c r="J4537" t="b">
        <f t="shared" si="70"/>
        <v>0</v>
      </c>
      <c r="K4537">
        <v>1</v>
      </c>
      <c r="L4537">
        <v>1</v>
      </c>
      <c r="M4537">
        <v>3</v>
      </c>
      <c r="N4537" t="s">
        <v>22</v>
      </c>
      <c r="O4537" t="s">
        <v>2646</v>
      </c>
      <c r="P4537" t="s">
        <v>3816</v>
      </c>
      <c r="Q4537" t="s">
        <v>13884</v>
      </c>
    </row>
    <row r="4538" spans="1:17" x14ac:dyDescent="0.2">
      <c r="A4538" t="s">
        <v>13960</v>
      </c>
      <c r="B4538" t="s">
        <v>13961</v>
      </c>
      <c r="C4538" t="s">
        <v>19</v>
      </c>
      <c r="D4538" t="s">
        <v>20</v>
      </c>
      <c r="E4538">
        <v>10</v>
      </c>
      <c r="F4538">
        <v>5</v>
      </c>
      <c r="G4538">
        <v>385000000</v>
      </c>
      <c r="H4538">
        <v>3080000</v>
      </c>
      <c r="I4538">
        <v>125</v>
      </c>
      <c r="J4538" t="b">
        <f t="shared" si="70"/>
        <v>0</v>
      </c>
      <c r="K4538">
        <v>1</v>
      </c>
      <c r="L4538">
        <v>3</v>
      </c>
      <c r="M4538">
        <v>3</v>
      </c>
      <c r="N4538" t="s">
        <v>22</v>
      </c>
      <c r="O4538" t="s">
        <v>73</v>
      </c>
      <c r="P4538" t="s">
        <v>13962</v>
      </c>
      <c r="Q4538" t="s">
        <v>13963</v>
      </c>
    </row>
    <row r="4539" spans="1:17" x14ac:dyDescent="0.2">
      <c r="A4539" t="s">
        <v>13964</v>
      </c>
      <c r="B4539" t="s">
        <v>13965</v>
      </c>
      <c r="C4539" t="s">
        <v>19</v>
      </c>
      <c r="D4539" t="s">
        <v>20</v>
      </c>
      <c r="E4539">
        <v>2</v>
      </c>
      <c r="F4539">
        <v>5</v>
      </c>
      <c r="G4539">
        <v>1050000000</v>
      </c>
      <c r="H4539">
        <v>1235294</v>
      </c>
      <c r="I4539">
        <v>850</v>
      </c>
      <c r="J4539" t="b">
        <f t="shared" si="70"/>
        <v>0</v>
      </c>
      <c r="K4539">
        <v>2</v>
      </c>
      <c r="L4539">
        <v>5</v>
      </c>
      <c r="M4539">
        <v>5</v>
      </c>
      <c r="N4539" t="s">
        <v>45</v>
      </c>
      <c r="O4539" t="s">
        <v>13966</v>
      </c>
      <c r="P4539" t="s">
        <v>13967</v>
      </c>
      <c r="Q4539" t="s">
        <v>13968</v>
      </c>
    </row>
    <row r="4540" spans="1:17" x14ac:dyDescent="0.2">
      <c r="A4540" t="s">
        <v>13969</v>
      </c>
      <c r="B4540" t="s">
        <v>13970</v>
      </c>
      <c r="C4540" t="s">
        <v>19</v>
      </c>
      <c r="D4540" t="s">
        <v>28</v>
      </c>
      <c r="E4540">
        <v>5</v>
      </c>
      <c r="F4540">
        <v>5</v>
      </c>
      <c r="G4540">
        <v>270000000</v>
      </c>
      <c r="H4540">
        <v>4500000</v>
      </c>
      <c r="I4540">
        <v>60</v>
      </c>
      <c r="J4540" t="b">
        <f t="shared" si="70"/>
        <v>0</v>
      </c>
      <c r="K4540">
        <v>1</v>
      </c>
      <c r="L4540">
        <v>2</v>
      </c>
      <c r="M4540">
        <v>3</v>
      </c>
      <c r="N4540" t="s">
        <v>22</v>
      </c>
      <c r="O4540" t="s">
        <v>223</v>
      </c>
      <c r="P4540" t="s">
        <v>13971</v>
      </c>
      <c r="Q4540" t="s">
        <v>13972</v>
      </c>
    </row>
    <row r="4541" spans="1:17" x14ac:dyDescent="0.2">
      <c r="A4541" t="s">
        <v>13973</v>
      </c>
      <c r="B4541" t="s">
        <v>13974</v>
      </c>
      <c r="C4541" t="s">
        <v>19</v>
      </c>
      <c r="D4541" t="s">
        <v>93</v>
      </c>
      <c r="E4541" t="s">
        <v>21</v>
      </c>
      <c r="F4541">
        <v>6</v>
      </c>
      <c r="G4541">
        <v>310000000</v>
      </c>
      <c r="H4541">
        <v>3734940</v>
      </c>
      <c r="I4541">
        <v>83</v>
      </c>
      <c r="J4541" t="b">
        <f t="shared" si="70"/>
        <v>0</v>
      </c>
      <c r="K4541">
        <v>2</v>
      </c>
      <c r="L4541">
        <v>2</v>
      </c>
      <c r="M4541">
        <v>2</v>
      </c>
      <c r="N4541" t="s">
        <v>22</v>
      </c>
      <c r="O4541" t="s">
        <v>456</v>
      </c>
      <c r="P4541" t="s">
        <v>13975</v>
      </c>
      <c r="Q4541" t="s">
        <v>13972</v>
      </c>
    </row>
    <row r="4542" spans="1:17" x14ac:dyDescent="0.2">
      <c r="A4542" t="s">
        <v>13976</v>
      </c>
      <c r="B4542" t="s">
        <v>13977</v>
      </c>
      <c r="C4542" t="s">
        <v>19</v>
      </c>
      <c r="D4542" t="s">
        <v>20</v>
      </c>
      <c r="E4542">
        <v>4</v>
      </c>
      <c r="F4542">
        <v>4</v>
      </c>
      <c r="G4542">
        <v>235000000</v>
      </c>
      <c r="H4542">
        <v>2500000</v>
      </c>
      <c r="I4542">
        <v>94</v>
      </c>
      <c r="J4542" t="b">
        <f t="shared" si="70"/>
        <v>0</v>
      </c>
      <c r="K4542">
        <v>1</v>
      </c>
      <c r="L4542">
        <v>3</v>
      </c>
      <c r="M4542">
        <v>3</v>
      </c>
      <c r="N4542" t="s">
        <v>22</v>
      </c>
      <c r="O4542" t="s">
        <v>249</v>
      </c>
      <c r="P4542" t="s">
        <v>13978</v>
      </c>
      <c r="Q4542" t="s">
        <v>13972</v>
      </c>
    </row>
    <row r="4543" spans="1:17" x14ac:dyDescent="0.2">
      <c r="A4543" t="s">
        <v>13979</v>
      </c>
      <c r="B4543" t="s">
        <v>13980</v>
      </c>
      <c r="C4543" t="s">
        <v>19</v>
      </c>
      <c r="D4543" t="s">
        <v>20</v>
      </c>
      <c r="E4543">
        <v>3</v>
      </c>
      <c r="F4543">
        <v>4</v>
      </c>
      <c r="G4543">
        <v>210000000</v>
      </c>
      <c r="H4543">
        <v>2727273</v>
      </c>
      <c r="I4543">
        <v>77</v>
      </c>
      <c r="J4543" t="b">
        <f t="shared" si="70"/>
        <v>0</v>
      </c>
      <c r="K4543">
        <v>1</v>
      </c>
      <c r="L4543">
        <v>3</v>
      </c>
      <c r="M4543">
        <v>3</v>
      </c>
      <c r="N4543" t="s">
        <v>22</v>
      </c>
      <c r="O4543" t="s">
        <v>124</v>
      </c>
      <c r="P4543" t="s">
        <v>13981</v>
      </c>
      <c r="Q4543" t="s">
        <v>13972</v>
      </c>
    </row>
    <row r="4544" spans="1:17" x14ac:dyDescent="0.2">
      <c r="A4544" t="s">
        <v>13982</v>
      </c>
      <c r="B4544" t="s">
        <v>13983</v>
      </c>
      <c r="C4544" t="s">
        <v>19</v>
      </c>
      <c r="D4544" t="s">
        <v>20</v>
      </c>
      <c r="E4544">
        <v>7</v>
      </c>
      <c r="F4544">
        <v>5</v>
      </c>
      <c r="G4544">
        <v>202000000</v>
      </c>
      <c r="H4544">
        <v>1726496</v>
      </c>
      <c r="I4544">
        <v>117</v>
      </c>
      <c r="J4544" t="b">
        <f t="shared" si="70"/>
        <v>0</v>
      </c>
      <c r="K4544">
        <v>1</v>
      </c>
      <c r="L4544">
        <v>3</v>
      </c>
      <c r="M4544">
        <v>4</v>
      </c>
      <c r="N4544" t="s">
        <v>22</v>
      </c>
      <c r="O4544" t="s">
        <v>417</v>
      </c>
      <c r="P4544" t="s">
        <v>13984</v>
      </c>
      <c r="Q4544" t="s">
        <v>13985</v>
      </c>
    </row>
    <row r="4545" spans="1:17" x14ac:dyDescent="0.2">
      <c r="A4545" t="s">
        <v>13986</v>
      </c>
      <c r="B4545" t="s">
        <v>13987</v>
      </c>
      <c r="C4545" t="s">
        <v>19</v>
      </c>
      <c r="D4545" t="s">
        <v>28</v>
      </c>
      <c r="E4545">
        <v>4</v>
      </c>
      <c r="F4545">
        <v>3</v>
      </c>
      <c r="G4545">
        <v>137000000</v>
      </c>
      <c r="H4545">
        <v>2107692</v>
      </c>
      <c r="I4545">
        <v>65</v>
      </c>
      <c r="J4545" t="b">
        <f t="shared" si="70"/>
        <v>0</v>
      </c>
      <c r="K4545" t="s">
        <v>21</v>
      </c>
      <c r="L4545">
        <v>1</v>
      </c>
      <c r="M4545">
        <v>3</v>
      </c>
      <c r="N4545" t="s">
        <v>22</v>
      </c>
      <c r="O4545" t="s">
        <v>2646</v>
      </c>
      <c r="P4545" t="s">
        <v>13988</v>
      </c>
      <c r="Q4545" t="s">
        <v>13989</v>
      </c>
    </row>
    <row r="4546" spans="1:17" x14ac:dyDescent="0.2">
      <c r="A4546" t="s">
        <v>13990</v>
      </c>
      <c r="B4546" t="s">
        <v>13991</v>
      </c>
      <c r="C4546" t="s">
        <v>19</v>
      </c>
      <c r="D4546" t="s">
        <v>20</v>
      </c>
      <c r="E4546">
        <v>6</v>
      </c>
      <c r="F4546">
        <v>4</v>
      </c>
      <c r="G4546">
        <v>270000000</v>
      </c>
      <c r="H4546">
        <v>1776316</v>
      </c>
      <c r="I4546">
        <v>152</v>
      </c>
      <c r="J4546" t="b">
        <f t="shared" si="70"/>
        <v>0</v>
      </c>
      <c r="K4546">
        <v>1</v>
      </c>
      <c r="L4546">
        <v>3</v>
      </c>
      <c r="M4546">
        <v>4</v>
      </c>
      <c r="N4546" t="s">
        <v>22</v>
      </c>
      <c r="O4546" t="s">
        <v>3595</v>
      </c>
      <c r="P4546" t="s">
        <v>13992</v>
      </c>
      <c r="Q4546" t="s">
        <v>13993</v>
      </c>
    </row>
    <row r="4547" spans="1:17" x14ac:dyDescent="0.2">
      <c r="A4547" t="s">
        <v>13994</v>
      </c>
      <c r="B4547" t="s">
        <v>13995</v>
      </c>
      <c r="C4547" t="s">
        <v>19</v>
      </c>
      <c r="D4547" t="s">
        <v>20</v>
      </c>
      <c r="E4547">
        <v>3</v>
      </c>
      <c r="F4547">
        <v>5</v>
      </c>
      <c r="G4547">
        <v>680000000</v>
      </c>
      <c r="H4547">
        <v>871795</v>
      </c>
      <c r="I4547">
        <v>780</v>
      </c>
      <c r="J4547" t="b">
        <f t="shared" ref="J4547:J4610" si="71">OR(I4547&lt;30,I4547&gt;3000)</f>
        <v>0</v>
      </c>
      <c r="K4547">
        <v>2</v>
      </c>
      <c r="L4547">
        <v>5</v>
      </c>
      <c r="M4547">
        <v>5</v>
      </c>
      <c r="N4547" t="s">
        <v>45</v>
      </c>
      <c r="O4547" t="s">
        <v>401</v>
      </c>
      <c r="P4547" t="s">
        <v>13996</v>
      </c>
      <c r="Q4547" t="s">
        <v>13997</v>
      </c>
    </row>
    <row r="4548" spans="1:17" x14ac:dyDescent="0.2">
      <c r="A4548" t="s">
        <v>13998</v>
      </c>
      <c r="B4548" t="s">
        <v>13999</v>
      </c>
      <c r="C4548" t="s">
        <v>19</v>
      </c>
      <c r="D4548" t="s">
        <v>28</v>
      </c>
      <c r="E4548">
        <v>3</v>
      </c>
      <c r="F4548">
        <v>3</v>
      </c>
      <c r="G4548">
        <v>450000000</v>
      </c>
      <c r="H4548">
        <v>937500</v>
      </c>
      <c r="I4548">
        <v>480</v>
      </c>
      <c r="J4548" t="b">
        <f t="shared" si="71"/>
        <v>0</v>
      </c>
      <c r="K4548">
        <v>2</v>
      </c>
      <c r="L4548">
        <v>7</v>
      </c>
      <c r="M4548">
        <v>12</v>
      </c>
      <c r="N4548" t="s">
        <v>45</v>
      </c>
      <c r="O4548" t="s">
        <v>549</v>
      </c>
      <c r="P4548" t="s">
        <v>14000</v>
      </c>
      <c r="Q4548" t="s">
        <v>14001</v>
      </c>
    </row>
    <row r="4549" spans="1:17" x14ac:dyDescent="0.2">
      <c r="A4549" t="s">
        <v>14002</v>
      </c>
      <c r="B4549" t="s">
        <v>14003</v>
      </c>
      <c r="C4549" t="s">
        <v>19</v>
      </c>
      <c r="D4549" t="s">
        <v>21</v>
      </c>
      <c r="E4549">
        <v>3</v>
      </c>
      <c r="F4549">
        <v>5</v>
      </c>
      <c r="G4549">
        <v>270000000</v>
      </c>
      <c r="H4549">
        <v>2547170</v>
      </c>
      <c r="I4549">
        <v>106</v>
      </c>
      <c r="J4549" t="b">
        <f t="shared" si="71"/>
        <v>0</v>
      </c>
      <c r="K4549">
        <v>2</v>
      </c>
      <c r="L4549">
        <v>3</v>
      </c>
      <c r="M4549">
        <v>4</v>
      </c>
      <c r="N4549" t="s">
        <v>22</v>
      </c>
      <c r="O4549" t="s">
        <v>73</v>
      </c>
      <c r="P4549" t="s">
        <v>14004</v>
      </c>
      <c r="Q4549" t="s">
        <v>14005</v>
      </c>
    </row>
    <row r="4550" spans="1:17" x14ac:dyDescent="0.2">
      <c r="A4550" t="s">
        <v>14006</v>
      </c>
      <c r="B4550" t="s">
        <v>14007</v>
      </c>
      <c r="C4550" t="s">
        <v>19</v>
      </c>
      <c r="D4550" t="s">
        <v>93</v>
      </c>
      <c r="E4550" t="s">
        <v>21</v>
      </c>
      <c r="F4550">
        <v>6</v>
      </c>
      <c r="G4550">
        <v>480000000</v>
      </c>
      <c r="H4550">
        <v>3840000</v>
      </c>
      <c r="I4550">
        <v>125</v>
      </c>
      <c r="J4550" t="b">
        <f t="shared" si="71"/>
        <v>0</v>
      </c>
      <c r="K4550">
        <v>1</v>
      </c>
      <c r="L4550">
        <v>3</v>
      </c>
      <c r="M4550">
        <v>2</v>
      </c>
      <c r="N4550" t="s">
        <v>22</v>
      </c>
      <c r="O4550" t="s">
        <v>477</v>
      </c>
      <c r="P4550" t="s">
        <v>14008</v>
      </c>
      <c r="Q4550" t="s">
        <v>14009</v>
      </c>
    </row>
    <row r="4551" spans="1:17" x14ac:dyDescent="0.2">
      <c r="A4551" t="s">
        <v>14010</v>
      </c>
      <c r="B4551" t="s">
        <v>14011</v>
      </c>
      <c r="C4551" t="s">
        <v>19</v>
      </c>
      <c r="D4551" t="s">
        <v>28</v>
      </c>
      <c r="E4551">
        <v>1</v>
      </c>
      <c r="F4551">
        <v>3</v>
      </c>
      <c r="G4551">
        <v>130000000</v>
      </c>
      <c r="H4551">
        <v>2363636</v>
      </c>
      <c r="I4551">
        <v>55</v>
      </c>
      <c r="J4551" t="b">
        <f t="shared" si="71"/>
        <v>0</v>
      </c>
      <c r="K4551" t="s">
        <v>21</v>
      </c>
      <c r="L4551">
        <v>1</v>
      </c>
      <c r="M4551">
        <v>3</v>
      </c>
      <c r="N4551" t="s">
        <v>22</v>
      </c>
      <c r="O4551" t="s">
        <v>272</v>
      </c>
      <c r="P4551" t="s">
        <v>14012</v>
      </c>
      <c r="Q4551" t="s">
        <v>14013</v>
      </c>
    </row>
    <row r="4552" spans="1:17" x14ac:dyDescent="0.2">
      <c r="A4552" t="s">
        <v>14014</v>
      </c>
      <c r="B4552" t="s">
        <v>14015</v>
      </c>
      <c r="C4552" t="s">
        <v>19</v>
      </c>
      <c r="D4552" t="s">
        <v>20</v>
      </c>
      <c r="E4552">
        <v>2</v>
      </c>
      <c r="F4552">
        <v>5</v>
      </c>
      <c r="G4552">
        <v>690000000</v>
      </c>
      <c r="H4552">
        <v>2875000</v>
      </c>
      <c r="I4552">
        <v>240</v>
      </c>
      <c r="J4552" t="b">
        <f t="shared" si="71"/>
        <v>0</v>
      </c>
      <c r="K4552">
        <v>2</v>
      </c>
      <c r="L4552">
        <v>4</v>
      </c>
      <c r="M4552">
        <v>3</v>
      </c>
      <c r="N4552" t="s">
        <v>22</v>
      </c>
      <c r="O4552" t="s">
        <v>4033</v>
      </c>
      <c r="P4552" t="s">
        <v>14016</v>
      </c>
      <c r="Q4552" t="s">
        <v>14017</v>
      </c>
    </row>
    <row r="4553" spans="1:17" x14ac:dyDescent="0.2">
      <c r="A4553" t="s">
        <v>14018</v>
      </c>
      <c r="B4553" t="s">
        <v>14019</v>
      </c>
      <c r="C4553" t="s">
        <v>19</v>
      </c>
      <c r="D4553" t="s">
        <v>44</v>
      </c>
      <c r="E4553">
        <v>1</v>
      </c>
      <c r="F4553">
        <v>3</v>
      </c>
      <c r="G4553">
        <v>195000000</v>
      </c>
      <c r="H4553">
        <v>1433824</v>
      </c>
      <c r="I4553">
        <v>136</v>
      </c>
      <c r="J4553" t="b">
        <f t="shared" si="71"/>
        <v>0</v>
      </c>
      <c r="K4553">
        <v>1</v>
      </c>
      <c r="L4553">
        <v>2</v>
      </c>
      <c r="M4553">
        <v>3</v>
      </c>
      <c r="N4553" t="s">
        <v>45</v>
      </c>
      <c r="O4553" t="s">
        <v>1455</v>
      </c>
      <c r="P4553" t="s">
        <v>14020</v>
      </c>
      <c r="Q4553" t="s">
        <v>14021</v>
      </c>
    </row>
    <row r="4554" spans="1:17" x14ac:dyDescent="0.2">
      <c r="A4554" t="s">
        <v>14022</v>
      </c>
      <c r="B4554" t="s">
        <v>14023</v>
      </c>
      <c r="C4554" t="s">
        <v>19</v>
      </c>
      <c r="D4554" t="s">
        <v>20</v>
      </c>
      <c r="E4554">
        <v>3</v>
      </c>
      <c r="F4554">
        <v>4</v>
      </c>
      <c r="G4554">
        <v>150000000</v>
      </c>
      <c r="H4554">
        <v>1875000</v>
      </c>
      <c r="I4554">
        <v>80</v>
      </c>
      <c r="J4554" t="b">
        <f t="shared" si="71"/>
        <v>0</v>
      </c>
      <c r="K4554">
        <v>1</v>
      </c>
      <c r="L4554">
        <v>1</v>
      </c>
      <c r="M4554">
        <v>3</v>
      </c>
      <c r="N4554" t="s">
        <v>22</v>
      </c>
      <c r="O4554" t="s">
        <v>73</v>
      </c>
      <c r="P4554" t="s">
        <v>14024</v>
      </c>
      <c r="Q4554" t="s">
        <v>14021</v>
      </c>
    </row>
    <row r="4555" spans="1:17" x14ac:dyDescent="0.2">
      <c r="A4555" t="s">
        <v>14025</v>
      </c>
      <c r="B4555" t="s">
        <v>14026</v>
      </c>
      <c r="C4555" t="s">
        <v>19</v>
      </c>
      <c r="D4555" t="s">
        <v>28</v>
      </c>
      <c r="E4555">
        <v>5</v>
      </c>
      <c r="F4555">
        <v>3</v>
      </c>
      <c r="G4555">
        <v>115000000</v>
      </c>
      <c r="H4555">
        <v>1825397</v>
      </c>
      <c r="I4555">
        <v>63</v>
      </c>
      <c r="J4555" t="b">
        <f t="shared" si="71"/>
        <v>0</v>
      </c>
      <c r="K4555" t="s">
        <v>21</v>
      </c>
      <c r="L4555">
        <v>1</v>
      </c>
      <c r="M4555">
        <v>3</v>
      </c>
      <c r="N4555" t="s">
        <v>22</v>
      </c>
      <c r="O4555" t="s">
        <v>14027</v>
      </c>
      <c r="P4555" t="s">
        <v>14028</v>
      </c>
      <c r="Q4555" t="s">
        <v>14029</v>
      </c>
    </row>
    <row r="4556" spans="1:17" x14ac:dyDescent="0.2">
      <c r="A4556" t="s">
        <v>14030</v>
      </c>
      <c r="B4556" t="s">
        <v>14031</v>
      </c>
      <c r="C4556" t="s">
        <v>19</v>
      </c>
      <c r="D4556" t="s">
        <v>28</v>
      </c>
      <c r="E4556">
        <v>3</v>
      </c>
      <c r="F4556">
        <v>6</v>
      </c>
      <c r="G4556">
        <v>1200000000</v>
      </c>
      <c r="H4556">
        <v>1948052</v>
      </c>
      <c r="I4556">
        <v>616</v>
      </c>
      <c r="J4556" t="b">
        <f t="shared" si="71"/>
        <v>0</v>
      </c>
      <c r="K4556">
        <v>7</v>
      </c>
      <c r="L4556">
        <v>8</v>
      </c>
      <c r="M4556">
        <v>6</v>
      </c>
      <c r="N4556" t="s">
        <v>45</v>
      </c>
      <c r="O4556" t="s">
        <v>29</v>
      </c>
      <c r="P4556" t="s">
        <v>14032</v>
      </c>
      <c r="Q4556" t="s">
        <v>14033</v>
      </c>
    </row>
    <row r="4557" spans="1:17" x14ac:dyDescent="0.2">
      <c r="A4557" t="s">
        <v>14034</v>
      </c>
      <c r="B4557" t="s">
        <v>14035</v>
      </c>
      <c r="C4557" t="s">
        <v>19</v>
      </c>
      <c r="D4557" t="s">
        <v>21</v>
      </c>
      <c r="E4557">
        <v>3</v>
      </c>
      <c r="F4557">
        <v>5</v>
      </c>
      <c r="G4557">
        <v>550000000</v>
      </c>
      <c r="H4557">
        <v>1375000</v>
      </c>
      <c r="I4557">
        <v>400</v>
      </c>
      <c r="J4557" t="b">
        <f t="shared" si="71"/>
        <v>0</v>
      </c>
      <c r="K4557">
        <v>2</v>
      </c>
      <c r="L4557">
        <v>4</v>
      </c>
      <c r="M4557">
        <v>4</v>
      </c>
      <c r="N4557" t="s">
        <v>45</v>
      </c>
      <c r="O4557" t="s">
        <v>14036</v>
      </c>
      <c r="P4557" t="s">
        <v>14037</v>
      </c>
      <c r="Q4557" t="s">
        <v>14038</v>
      </c>
    </row>
    <row r="4558" spans="1:17" x14ac:dyDescent="0.2">
      <c r="A4558" t="s">
        <v>14039</v>
      </c>
      <c r="B4558" t="s">
        <v>14040</v>
      </c>
      <c r="C4558" t="s">
        <v>19</v>
      </c>
      <c r="D4558" t="s">
        <v>93</v>
      </c>
      <c r="E4558" t="s">
        <v>21</v>
      </c>
      <c r="F4558">
        <v>5</v>
      </c>
      <c r="G4558">
        <v>400000000</v>
      </c>
      <c r="H4558">
        <v>3200000</v>
      </c>
      <c r="I4558">
        <v>125</v>
      </c>
      <c r="J4558" t="b">
        <f t="shared" si="71"/>
        <v>0</v>
      </c>
      <c r="K4558">
        <v>1</v>
      </c>
      <c r="L4558">
        <v>2</v>
      </c>
      <c r="M4558">
        <v>2</v>
      </c>
      <c r="N4558" t="s">
        <v>22</v>
      </c>
      <c r="O4558" t="s">
        <v>456</v>
      </c>
      <c r="P4558" t="s">
        <v>14041</v>
      </c>
      <c r="Q4558" t="s">
        <v>14042</v>
      </c>
    </row>
    <row r="4559" spans="1:17" x14ac:dyDescent="0.2">
      <c r="A4559" t="s">
        <v>14043</v>
      </c>
      <c r="B4559" t="s">
        <v>14044</v>
      </c>
      <c r="C4559" t="s">
        <v>19</v>
      </c>
      <c r="D4559" t="s">
        <v>20</v>
      </c>
      <c r="E4559" t="s">
        <v>21</v>
      </c>
      <c r="F4559">
        <v>3</v>
      </c>
      <c r="G4559">
        <v>400000000</v>
      </c>
      <c r="H4559">
        <v>1234568</v>
      </c>
      <c r="I4559">
        <v>324</v>
      </c>
      <c r="J4559" t="b">
        <f t="shared" si="71"/>
        <v>0</v>
      </c>
      <c r="K4559" t="s">
        <v>21</v>
      </c>
      <c r="L4559">
        <v>0</v>
      </c>
      <c r="M4559">
        <v>0</v>
      </c>
      <c r="N4559" t="s">
        <v>45</v>
      </c>
      <c r="O4559" t="s">
        <v>174</v>
      </c>
      <c r="P4559" t="s">
        <v>14045</v>
      </c>
      <c r="Q4559" t="s">
        <v>14046</v>
      </c>
    </row>
    <row r="4560" spans="1:17" x14ac:dyDescent="0.2">
      <c r="A4560" t="s">
        <v>14047</v>
      </c>
      <c r="B4560" t="s">
        <v>14048</v>
      </c>
      <c r="C4560" t="s">
        <v>19</v>
      </c>
      <c r="D4560" t="s">
        <v>28</v>
      </c>
      <c r="E4560">
        <v>5</v>
      </c>
      <c r="F4560">
        <v>3</v>
      </c>
      <c r="G4560">
        <v>120000000</v>
      </c>
      <c r="H4560">
        <v>1967213</v>
      </c>
      <c r="I4560">
        <v>61</v>
      </c>
      <c r="J4560" t="b">
        <f t="shared" si="71"/>
        <v>0</v>
      </c>
      <c r="K4560">
        <v>1</v>
      </c>
      <c r="L4560">
        <v>1</v>
      </c>
      <c r="M4560">
        <v>3</v>
      </c>
      <c r="N4560" t="s">
        <v>22</v>
      </c>
      <c r="O4560" t="s">
        <v>2646</v>
      </c>
      <c r="P4560" t="s">
        <v>14049</v>
      </c>
      <c r="Q4560" t="s">
        <v>14050</v>
      </c>
    </row>
    <row r="4561" spans="1:17" x14ac:dyDescent="0.2">
      <c r="A4561" t="s">
        <v>14051</v>
      </c>
      <c r="B4561" t="s">
        <v>14052</v>
      </c>
      <c r="C4561" t="s">
        <v>19</v>
      </c>
      <c r="D4561" t="s">
        <v>28</v>
      </c>
      <c r="E4561">
        <v>5</v>
      </c>
      <c r="F4561">
        <v>3</v>
      </c>
      <c r="G4561">
        <v>118000000</v>
      </c>
      <c r="H4561">
        <v>2034483</v>
      </c>
      <c r="I4561">
        <v>58</v>
      </c>
      <c r="J4561" t="b">
        <f t="shared" si="71"/>
        <v>0</v>
      </c>
      <c r="K4561">
        <v>1</v>
      </c>
      <c r="L4561">
        <v>1</v>
      </c>
      <c r="M4561">
        <v>3</v>
      </c>
      <c r="N4561" t="s">
        <v>22</v>
      </c>
      <c r="O4561" t="s">
        <v>2646</v>
      </c>
      <c r="P4561" t="s">
        <v>14053</v>
      </c>
      <c r="Q4561" t="s">
        <v>14050</v>
      </c>
    </row>
    <row r="4562" spans="1:17" x14ac:dyDescent="0.2">
      <c r="A4562" t="s">
        <v>14054</v>
      </c>
      <c r="B4562" t="s">
        <v>14055</v>
      </c>
      <c r="C4562" t="s">
        <v>19</v>
      </c>
      <c r="D4562" t="s">
        <v>20</v>
      </c>
      <c r="E4562">
        <v>2</v>
      </c>
      <c r="F4562">
        <v>5</v>
      </c>
      <c r="G4562">
        <v>480000000</v>
      </c>
      <c r="H4562">
        <v>3037975</v>
      </c>
      <c r="I4562">
        <v>158</v>
      </c>
      <c r="J4562" t="b">
        <f t="shared" si="71"/>
        <v>0</v>
      </c>
      <c r="K4562" t="s">
        <v>21</v>
      </c>
      <c r="L4562">
        <v>3</v>
      </c>
      <c r="M4562">
        <v>4</v>
      </c>
      <c r="N4562" t="s">
        <v>45</v>
      </c>
      <c r="O4562" t="s">
        <v>73</v>
      </c>
      <c r="P4562" t="s">
        <v>14056</v>
      </c>
      <c r="Q4562" t="s">
        <v>14057</v>
      </c>
    </row>
    <row r="4563" spans="1:17" x14ac:dyDescent="0.2">
      <c r="A4563" t="s">
        <v>14058</v>
      </c>
      <c r="B4563" t="s">
        <v>14059</v>
      </c>
      <c r="C4563" t="s">
        <v>19</v>
      </c>
      <c r="D4563" t="s">
        <v>20</v>
      </c>
      <c r="E4563">
        <v>3</v>
      </c>
      <c r="F4563">
        <v>5</v>
      </c>
      <c r="G4563">
        <v>240000000</v>
      </c>
      <c r="H4563">
        <v>2000000</v>
      </c>
      <c r="I4563">
        <v>120</v>
      </c>
      <c r="J4563" t="b">
        <f t="shared" si="71"/>
        <v>0</v>
      </c>
      <c r="K4563" t="s">
        <v>21</v>
      </c>
      <c r="L4563">
        <v>2</v>
      </c>
      <c r="M4563">
        <v>3</v>
      </c>
      <c r="N4563" t="s">
        <v>22</v>
      </c>
      <c r="O4563" t="s">
        <v>417</v>
      </c>
      <c r="P4563" t="s">
        <v>14060</v>
      </c>
      <c r="Q4563" t="s">
        <v>14061</v>
      </c>
    </row>
    <row r="4564" spans="1:17" x14ac:dyDescent="0.2">
      <c r="A4564" t="s">
        <v>14062</v>
      </c>
      <c r="B4564" t="s">
        <v>14063</v>
      </c>
      <c r="C4564" t="s">
        <v>19</v>
      </c>
      <c r="D4564" t="s">
        <v>21</v>
      </c>
      <c r="E4564">
        <v>2</v>
      </c>
      <c r="F4564">
        <v>2</v>
      </c>
      <c r="G4564">
        <v>128000000</v>
      </c>
      <c r="H4564">
        <v>1777778</v>
      </c>
      <c r="I4564">
        <v>72</v>
      </c>
      <c r="J4564" t="b">
        <f t="shared" si="71"/>
        <v>0</v>
      </c>
      <c r="K4564" t="s">
        <v>21</v>
      </c>
      <c r="L4564">
        <v>1</v>
      </c>
      <c r="M4564">
        <v>3</v>
      </c>
      <c r="N4564" t="s">
        <v>22</v>
      </c>
      <c r="O4564" t="s">
        <v>14064</v>
      </c>
      <c r="P4564" t="s">
        <v>14065</v>
      </c>
      <c r="Q4564" t="s">
        <v>14066</v>
      </c>
    </row>
    <row r="4565" spans="1:17" x14ac:dyDescent="0.2">
      <c r="A4565" t="s">
        <v>14067</v>
      </c>
      <c r="B4565" t="s">
        <v>14068</v>
      </c>
      <c r="C4565" t="s">
        <v>19</v>
      </c>
      <c r="D4565" t="s">
        <v>28</v>
      </c>
      <c r="E4565">
        <v>1</v>
      </c>
      <c r="F4565">
        <v>3</v>
      </c>
      <c r="G4565">
        <v>227000000</v>
      </c>
      <c r="H4565">
        <v>1513333</v>
      </c>
      <c r="I4565">
        <v>150</v>
      </c>
      <c r="J4565" t="b">
        <f t="shared" si="71"/>
        <v>0</v>
      </c>
      <c r="K4565">
        <v>1</v>
      </c>
      <c r="L4565">
        <v>1</v>
      </c>
      <c r="M4565">
        <v>3</v>
      </c>
      <c r="N4565" t="s">
        <v>45</v>
      </c>
      <c r="O4565" t="s">
        <v>12328</v>
      </c>
      <c r="P4565" t="s">
        <v>14069</v>
      </c>
      <c r="Q4565" t="s">
        <v>14070</v>
      </c>
    </row>
    <row r="4566" spans="1:17" x14ac:dyDescent="0.2">
      <c r="A4566" t="s">
        <v>14071</v>
      </c>
      <c r="B4566" t="s">
        <v>14072</v>
      </c>
      <c r="C4566" t="s">
        <v>19</v>
      </c>
      <c r="D4566" t="s">
        <v>20</v>
      </c>
      <c r="E4566">
        <v>6</v>
      </c>
      <c r="F4566">
        <v>6</v>
      </c>
      <c r="G4566">
        <v>480000000</v>
      </c>
      <c r="H4566">
        <v>4173913</v>
      </c>
      <c r="I4566">
        <v>115</v>
      </c>
      <c r="J4566" t="b">
        <f t="shared" si="71"/>
        <v>0</v>
      </c>
      <c r="K4566">
        <v>2</v>
      </c>
      <c r="L4566">
        <v>4</v>
      </c>
      <c r="M4566">
        <v>3</v>
      </c>
      <c r="N4566" t="s">
        <v>22</v>
      </c>
      <c r="O4566" t="s">
        <v>4033</v>
      </c>
      <c r="P4566" t="s">
        <v>6943</v>
      </c>
      <c r="Q4566" t="s">
        <v>14073</v>
      </c>
    </row>
    <row r="4567" spans="1:17" x14ac:dyDescent="0.2">
      <c r="A4567" t="s">
        <v>14074</v>
      </c>
      <c r="B4567" t="s">
        <v>14075</v>
      </c>
      <c r="C4567" t="s">
        <v>19</v>
      </c>
      <c r="D4567" t="s">
        <v>28</v>
      </c>
      <c r="E4567">
        <v>3</v>
      </c>
      <c r="F4567">
        <v>4</v>
      </c>
      <c r="G4567">
        <v>188000000</v>
      </c>
      <c r="H4567">
        <v>3133333</v>
      </c>
      <c r="I4567">
        <v>60</v>
      </c>
      <c r="J4567" t="b">
        <f t="shared" si="71"/>
        <v>0</v>
      </c>
      <c r="K4567">
        <v>1</v>
      </c>
      <c r="L4567">
        <v>2</v>
      </c>
      <c r="M4567">
        <v>3</v>
      </c>
      <c r="N4567" t="s">
        <v>22</v>
      </c>
      <c r="O4567" t="s">
        <v>223</v>
      </c>
      <c r="P4567" t="s">
        <v>14076</v>
      </c>
      <c r="Q4567" t="s">
        <v>14073</v>
      </c>
    </row>
    <row r="4568" spans="1:17" x14ac:dyDescent="0.2">
      <c r="A4568" t="s">
        <v>14077</v>
      </c>
      <c r="B4568" t="s">
        <v>14078</v>
      </c>
      <c r="C4568" t="s">
        <v>19</v>
      </c>
      <c r="D4568" t="s">
        <v>28</v>
      </c>
      <c r="E4568">
        <v>3</v>
      </c>
      <c r="F4568">
        <v>5</v>
      </c>
      <c r="G4568">
        <v>340000000</v>
      </c>
      <c r="H4568">
        <v>3469388</v>
      </c>
      <c r="I4568">
        <v>98</v>
      </c>
      <c r="J4568" t="b">
        <f t="shared" si="71"/>
        <v>0</v>
      </c>
      <c r="K4568">
        <v>1</v>
      </c>
      <c r="L4568">
        <v>3</v>
      </c>
      <c r="M4568">
        <v>3</v>
      </c>
      <c r="N4568" t="s">
        <v>22</v>
      </c>
      <c r="O4568" t="s">
        <v>223</v>
      </c>
      <c r="P4568" t="s">
        <v>14079</v>
      </c>
      <c r="Q4568" t="s">
        <v>14073</v>
      </c>
    </row>
    <row r="4569" spans="1:17" x14ac:dyDescent="0.2">
      <c r="A4569" t="s">
        <v>14080</v>
      </c>
      <c r="B4569" t="s">
        <v>14081</v>
      </c>
      <c r="C4569" t="s">
        <v>19</v>
      </c>
      <c r="D4569" t="s">
        <v>20</v>
      </c>
      <c r="E4569">
        <v>2</v>
      </c>
      <c r="F4569">
        <v>4</v>
      </c>
      <c r="G4569">
        <v>139000000</v>
      </c>
      <c r="H4569">
        <v>2171875</v>
      </c>
      <c r="I4569">
        <v>64</v>
      </c>
      <c r="J4569" t="b">
        <f t="shared" si="71"/>
        <v>0</v>
      </c>
      <c r="K4569" t="s">
        <v>21</v>
      </c>
      <c r="L4569">
        <v>2</v>
      </c>
      <c r="M4569">
        <v>3</v>
      </c>
      <c r="N4569" t="s">
        <v>22</v>
      </c>
      <c r="O4569" t="s">
        <v>4033</v>
      </c>
      <c r="P4569" t="s">
        <v>14082</v>
      </c>
      <c r="Q4569" t="s">
        <v>14083</v>
      </c>
    </row>
    <row r="4570" spans="1:17" x14ac:dyDescent="0.2">
      <c r="A4570" t="s">
        <v>14084</v>
      </c>
      <c r="B4570" t="s">
        <v>14085</v>
      </c>
      <c r="C4570" t="s">
        <v>19</v>
      </c>
      <c r="D4570" t="s">
        <v>28</v>
      </c>
      <c r="E4570">
        <v>5</v>
      </c>
      <c r="F4570">
        <v>4</v>
      </c>
      <c r="G4570">
        <v>190000000</v>
      </c>
      <c r="H4570">
        <v>2923077</v>
      </c>
      <c r="I4570">
        <v>65</v>
      </c>
      <c r="J4570" t="b">
        <f t="shared" si="71"/>
        <v>0</v>
      </c>
      <c r="K4570">
        <v>1</v>
      </c>
      <c r="L4570">
        <v>2</v>
      </c>
      <c r="M4570">
        <v>3</v>
      </c>
      <c r="N4570" t="s">
        <v>22</v>
      </c>
      <c r="O4570" t="s">
        <v>223</v>
      </c>
      <c r="P4570" t="s">
        <v>14086</v>
      </c>
      <c r="Q4570" t="s">
        <v>14083</v>
      </c>
    </row>
    <row r="4571" spans="1:17" x14ac:dyDescent="0.2">
      <c r="A4571" t="s">
        <v>14087</v>
      </c>
      <c r="B4571" t="s">
        <v>14088</v>
      </c>
      <c r="C4571" t="s">
        <v>19</v>
      </c>
      <c r="D4571" t="s">
        <v>21</v>
      </c>
      <c r="E4571" t="s">
        <v>21</v>
      </c>
      <c r="F4571">
        <v>5</v>
      </c>
      <c r="G4571">
        <v>400000000</v>
      </c>
      <c r="H4571">
        <v>2000000</v>
      </c>
      <c r="I4571">
        <v>200</v>
      </c>
      <c r="J4571" t="b">
        <f t="shared" si="71"/>
        <v>0</v>
      </c>
      <c r="K4571">
        <v>2</v>
      </c>
      <c r="L4571">
        <v>3</v>
      </c>
      <c r="M4571">
        <v>5</v>
      </c>
      <c r="N4571" t="s">
        <v>45</v>
      </c>
      <c r="O4571" t="s">
        <v>29</v>
      </c>
      <c r="P4571" t="s">
        <v>14089</v>
      </c>
      <c r="Q4571" t="s">
        <v>14090</v>
      </c>
    </row>
    <row r="4572" spans="1:17" x14ac:dyDescent="0.2">
      <c r="A4572" t="s">
        <v>14091</v>
      </c>
      <c r="B4572" t="s">
        <v>14092</v>
      </c>
      <c r="C4572" t="s">
        <v>19</v>
      </c>
      <c r="D4572" t="s">
        <v>20</v>
      </c>
      <c r="E4572" t="s">
        <v>21</v>
      </c>
      <c r="F4572">
        <v>6</v>
      </c>
      <c r="G4572">
        <v>3400000000</v>
      </c>
      <c r="H4572">
        <v>1360000</v>
      </c>
      <c r="I4572">
        <v>2500</v>
      </c>
      <c r="J4572" t="b">
        <f t="shared" si="71"/>
        <v>0</v>
      </c>
      <c r="K4572">
        <v>7</v>
      </c>
      <c r="L4572">
        <v>7</v>
      </c>
      <c r="M4572">
        <v>5</v>
      </c>
      <c r="N4572" t="s">
        <v>45</v>
      </c>
      <c r="O4572" t="s">
        <v>4033</v>
      </c>
      <c r="P4572" t="s">
        <v>14093</v>
      </c>
      <c r="Q4572" t="s">
        <v>14094</v>
      </c>
    </row>
    <row r="4573" spans="1:17" x14ac:dyDescent="0.2">
      <c r="A4573" t="s">
        <v>14095</v>
      </c>
      <c r="B4573" t="s">
        <v>14096</v>
      </c>
      <c r="C4573" t="s">
        <v>19</v>
      </c>
      <c r="D4573" t="s">
        <v>20</v>
      </c>
      <c r="E4573" t="s">
        <v>21</v>
      </c>
      <c r="F4573">
        <v>6</v>
      </c>
      <c r="G4573">
        <v>1250000000</v>
      </c>
      <c r="H4573">
        <v>3787879</v>
      </c>
      <c r="I4573">
        <v>330</v>
      </c>
      <c r="J4573" t="b">
        <f t="shared" si="71"/>
        <v>0</v>
      </c>
      <c r="K4573">
        <v>6</v>
      </c>
      <c r="L4573">
        <v>5</v>
      </c>
      <c r="M4573">
        <v>4</v>
      </c>
      <c r="N4573" t="s">
        <v>45</v>
      </c>
      <c r="O4573" t="s">
        <v>4033</v>
      </c>
      <c r="P4573" t="s">
        <v>14093</v>
      </c>
      <c r="Q4573" t="s">
        <v>14094</v>
      </c>
    </row>
    <row r="4574" spans="1:17" x14ac:dyDescent="0.2">
      <c r="A4574" t="s">
        <v>14097</v>
      </c>
      <c r="B4574" t="s">
        <v>14098</v>
      </c>
      <c r="C4574" t="s">
        <v>19</v>
      </c>
      <c r="D4574" t="s">
        <v>20</v>
      </c>
      <c r="E4574">
        <v>2</v>
      </c>
      <c r="F4574">
        <v>4</v>
      </c>
      <c r="G4574">
        <v>149000000</v>
      </c>
      <c r="H4574">
        <v>2483333</v>
      </c>
      <c r="I4574">
        <v>60</v>
      </c>
      <c r="J4574" t="b">
        <f t="shared" si="71"/>
        <v>0</v>
      </c>
      <c r="K4574" t="s">
        <v>21</v>
      </c>
      <c r="L4574">
        <v>1</v>
      </c>
      <c r="M4574">
        <v>2</v>
      </c>
      <c r="N4574" t="s">
        <v>22</v>
      </c>
      <c r="O4574" t="s">
        <v>4033</v>
      </c>
      <c r="P4574" t="s">
        <v>14093</v>
      </c>
      <c r="Q4574" t="s">
        <v>14094</v>
      </c>
    </row>
    <row r="4575" spans="1:17" x14ac:dyDescent="0.2">
      <c r="A4575" t="s">
        <v>14099</v>
      </c>
      <c r="B4575" t="s">
        <v>14100</v>
      </c>
      <c r="C4575" t="s">
        <v>19</v>
      </c>
      <c r="D4575" t="s">
        <v>20</v>
      </c>
      <c r="E4575">
        <v>2</v>
      </c>
      <c r="F4575">
        <v>4</v>
      </c>
      <c r="G4575">
        <v>165000000</v>
      </c>
      <c r="H4575">
        <v>2750000</v>
      </c>
      <c r="I4575">
        <v>60</v>
      </c>
      <c r="J4575" t="b">
        <f t="shared" si="71"/>
        <v>0</v>
      </c>
      <c r="K4575" t="s">
        <v>21</v>
      </c>
      <c r="L4575">
        <v>2</v>
      </c>
      <c r="M4575">
        <v>2</v>
      </c>
      <c r="N4575" t="s">
        <v>22</v>
      </c>
      <c r="O4575" t="s">
        <v>4033</v>
      </c>
      <c r="P4575" t="s">
        <v>14093</v>
      </c>
      <c r="Q4575" t="s">
        <v>14094</v>
      </c>
    </row>
    <row r="4576" spans="1:17" x14ac:dyDescent="0.2">
      <c r="A4576" t="s">
        <v>14101</v>
      </c>
      <c r="B4576" t="s">
        <v>14102</v>
      </c>
      <c r="C4576" t="s">
        <v>19</v>
      </c>
      <c r="D4576" t="s">
        <v>20</v>
      </c>
      <c r="E4576">
        <v>2</v>
      </c>
      <c r="F4576">
        <v>4</v>
      </c>
      <c r="G4576">
        <v>120000000</v>
      </c>
      <c r="H4576">
        <v>2000000</v>
      </c>
      <c r="I4576">
        <v>60</v>
      </c>
      <c r="J4576" t="b">
        <f t="shared" si="71"/>
        <v>0</v>
      </c>
      <c r="K4576">
        <v>1</v>
      </c>
      <c r="L4576">
        <v>2</v>
      </c>
      <c r="M4576">
        <v>2</v>
      </c>
      <c r="N4576" t="s">
        <v>22</v>
      </c>
      <c r="O4576" t="s">
        <v>4033</v>
      </c>
      <c r="P4576" t="s">
        <v>14093</v>
      </c>
      <c r="Q4576" t="s">
        <v>14094</v>
      </c>
    </row>
    <row r="4577" spans="1:17" x14ac:dyDescent="0.2">
      <c r="A4577" t="s">
        <v>14103</v>
      </c>
      <c r="B4577" t="s">
        <v>14104</v>
      </c>
      <c r="C4577" t="s">
        <v>19</v>
      </c>
      <c r="D4577" t="s">
        <v>20</v>
      </c>
      <c r="E4577" t="s">
        <v>21</v>
      </c>
      <c r="F4577">
        <v>4</v>
      </c>
      <c r="G4577">
        <v>340000000</v>
      </c>
      <c r="H4577">
        <v>2809917</v>
      </c>
      <c r="I4577">
        <v>121</v>
      </c>
      <c r="J4577" t="b">
        <f t="shared" si="71"/>
        <v>0</v>
      </c>
      <c r="K4577">
        <v>2</v>
      </c>
      <c r="L4577">
        <v>3</v>
      </c>
      <c r="M4577">
        <v>3</v>
      </c>
      <c r="N4577" t="s">
        <v>22</v>
      </c>
      <c r="O4577" t="s">
        <v>4033</v>
      </c>
      <c r="P4577" t="s">
        <v>14093</v>
      </c>
      <c r="Q4577" t="s">
        <v>14094</v>
      </c>
    </row>
    <row r="4578" spans="1:17" x14ac:dyDescent="0.2">
      <c r="A4578" t="s">
        <v>14105</v>
      </c>
      <c r="B4578" t="s">
        <v>14106</v>
      </c>
      <c r="C4578" t="s">
        <v>19</v>
      </c>
      <c r="D4578" t="s">
        <v>314</v>
      </c>
      <c r="E4578">
        <v>1</v>
      </c>
      <c r="F4578">
        <v>3</v>
      </c>
      <c r="G4578">
        <v>180000000</v>
      </c>
      <c r="H4578">
        <v>2045455</v>
      </c>
      <c r="I4578">
        <v>88</v>
      </c>
      <c r="J4578" t="b">
        <f t="shared" si="71"/>
        <v>0</v>
      </c>
      <c r="K4578" t="s">
        <v>21</v>
      </c>
      <c r="L4578">
        <v>1</v>
      </c>
      <c r="M4578">
        <v>3</v>
      </c>
      <c r="N4578" t="s">
        <v>45</v>
      </c>
      <c r="O4578" t="s">
        <v>4225</v>
      </c>
      <c r="P4578" t="s">
        <v>14107</v>
      </c>
      <c r="Q4578" t="s">
        <v>14108</v>
      </c>
    </row>
    <row r="4579" spans="1:17" x14ac:dyDescent="0.2">
      <c r="A4579" t="s">
        <v>14109</v>
      </c>
      <c r="B4579" t="s">
        <v>14110</v>
      </c>
      <c r="C4579" t="s">
        <v>19</v>
      </c>
      <c r="D4579" t="s">
        <v>28</v>
      </c>
      <c r="E4579">
        <v>3</v>
      </c>
      <c r="F4579">
        <v>5</v>
      </c>
      <c r="G4579">
        <v>280000000</v>
      </c>
      <c r="H4579">
        <v>2500000</v>
      </c>
      <c r="I4579">
        <v>112</v>
      </c>
      <c r="J4579" t="b">
        <f t="shared" si="71"/>
        <v>0</v>
      </c>
      <c r="K4579">
        <v>1</v>
      </c>
      <c r="L4579">
        <v>3</v>
      </c>
      <c r="M4579">
        <v>4</v>
      </c>
      <c r="N4579" t="s">
        <v>22</v>
      </c>
      <c r="O4579" t="s">
        <v>29</v>
      </c>
      <c r="P4579" t="s">
        <v>14111</v>
      </c>
      <c r="Q4579" t="s">
        <v>14108</v>
      </c>
    </row>
    <row r="4580" spans="1:17" x14ac:dyDescent="0.2">
      <c r="A4580" t="s">
        <v>14112</v>
      </c>
      <c r="B4580" t="s">
        <v>14113</v>
      </c>
      <c r="C4580" t="s">
        <v>19</v>
      </c>
      <c r="D4580" t="s">
        <v>20</v>
      </c>
      <c r="E4580" t="s">
        <v>21</v>
      </c>
      <c r="F4580">
        <v>5</v>
      </c>
      <c r="G4580">
        <v>410000000</v>
      </c>
      <c r="H4580">
        <v>1708333</v>
      </c>
      <c r="I4580">
        <v>240</v>
      </c>
      <c r="J4580" t="b">
        <f t="shared" si="71"/>
        <v>0</v>
      </c>
      <c r="K4580">
        <v>2</v>
      </c>
      <c r="L4580">
        <v>3</v>
      </c>
      <c r="M4580">
        <v>4</v>
      </c>
      <c r="N4580" t="s">
        <v>45</v>
      </c>
      <c r="O4580" t="s">
        <v>417</v>
      </c>
      <c r="P4580" t="s">
        <v>14114</v>
      </c>
      <c r="Q4580" t="s">
        <v>14115</v>
      </c>
    </row>
    <row r="4581" spans="1:17" x14ac:dyDescent="0.2">
      <c r="A4581" t="s">
        <v>14116</v>
      </c>
      <c r="B4581" t="s">
        <v>14117</v>
      </c>
      <c r="C4581" t="s">
        <v>19</v>
      </c>
      <c r="D4581" t="s">
        <v>20</v>
      </c>
      <c r="E4581">
        <v>2</v>
      </c>
      <c r="F4581">
        <v>5</v>
      </c>
      <c r="G4581">
        <v>730000000</v>
      </c>
      <c r="H4581">
        <v>1460000</v>
      </c>
      <c r="I4581">
        <v>500</v>
      </c>
      <c r="J4581" t="b">
        <f t="shared" si="71"/>
        <v>0</v>
      </c>
      <c r="K4581">
        <v>4</v>
      </c>
      <c r="L4581">
        <v>4</v>
      </c>
      <c r="M4581">
        <v>6</v>
      </c>
      <c r="N4581" t="s">
        <v>45</v>
      </c>
      <c r="O4581" t="s">
        <v>417</v>
      </c>
      <c r="P4581" t="s">
        <v>14114</v>
      </c>
      <c r="Q4581" t="s">
        <v>14115</v>
      </c>
    </row>
    <row r="4582" spans="1:17" x14ac:dyDescent="0.2">
      <c r="A4582" t="s">
        <v>14118</v>
      </c>
      <c r="B4582" t="s">
        <v>14119</v>
      </c>
      <c r="C4582" t="s">
        <v>19</v>
      </c>
      <c r="D4582" t="s">
        <v>20</v>
      </c>
      <c r="E4582">
        <v>1</v>
      </c>
      <c r="F4582">
        <v>5</v>
      </c>
      <c r="G4582">
        <v>650000000</v>
      </c>
      <c r="H4582">
        <v>1688312</v>
      </c>
      <c r="I4582">
        <v>385</v>
      </c>
      <c r="J4582" t="b">
        <f t="shared" si="71"/>
        <v>0</v>
      </c>
      <c r="K4582" t="s">
        <v>21</v>
      </c>
      <c r="L4582">
        <v>5</v>
      </c>
      <c r="M4582">
        <v>5</v>
      </c>
      <c r="N4582" t="s">
        <v>45</v>
      </c>
      <c r="O4582" t="s">
        <v>417</v>
      </c>
      <c r="P4582" t="s">
        <v>14114</v>
      </c>
      <c r="Q4582" t="s">
        <v>14115</v>
      </c>
    </row>
    <row r="4583" spans="1:17" x14ac:dyDescent="0.2">
      <c r="A4583" t="s">
        <v>14120</v>
      </c>
      <c r="B4583" t="s">
        <v>14121</v>
      </c>
      <c r="C4583" t="s">
        <v>19</v>
      </c>
      <c r="D4583" t="s">
        <v>20</v>
      </c>
      <c r="E4583">
        <v>3</v>
      </c>
      <c r="F4583">
        <v>4</v>
      </c>
      <c r="G4583">
        <v>107192000</v>
      </c>
      <c r="H4583">
        <v>1050902</v>
      </c>
      <c r="I4583">
        <v>102</v>
      </c>
      <c r="J4583" t="b">
        <f t="shared" si="71"/>
        <v>0</v>
      </c>
      <c r="K4583" t="s">
        <v>21</v>
      </c>
      <c r="L4583">
        <v>1</v>
      </c>
      <c r="M4583">
        <v>2</v>
      </c>
      <c r="N4583" t="s">
        <v>22</v>
      </c>
      <c r="O4583" t="s">
        <v>417</v>
      </c>
      <c r="P4583" t="s">
        <v>14114</v>
      </c>
      <c r="Q4583" t="s">
        <v>14115</v>
      </c>
    </row>
    <row r="4584" spans="1:17" x14ac:dyDescent="0.2">
      <c r="A4584" t="s">
        <v>14122</v>
      </c>
      <c r="B4584" t="s">
        <v>14123</v>
      </c>
      <c r="C4584" t="s">
        <v>19</v>
      </c>
      <c r="D4584" t="s">
        <v>28</v>
      </c>
      <c r="E4584" t="s">
        <v>21</v>
      </c>
      <c r="F4584">
        <v>3</v>
      </c>
      <c r="G4584">
        <v>315000000</v>
      </c>
      <c r="H4584">
        <v>954545</v>
      </c>
      <c r="I4584">
        <v>330</v>
      </c>
      <c r="J4584" t="b">
        <f t="shared" si="71"/>
        <v>0</v>
      </c>
      <c r="K4584" t="s">
        <v>21</v>
      </c>
      <c r="L4584">
        <v>5</v>
      </c>
      <c r="M4584">
        <v>8</v>
      </c>
      <c r="N4584" t="s">
        <v>45</v>
      </c>
      <c r="O4584" t="s">
        <v>549</v>
      </c>
      <c r="P4584" t="s">
        <v>14124</v>
      </c>
      <c r="Q4584" t="s">
        <v>14125</v>
      </c>
    </row>
    <row r="4585" spans="1:17" x14ac:dyDescent="0.2">
      <c r="A4585" t="s">
        <v>14126</v>
      </c>
      <c r="B4585" t="s">
        <v>14127</v>
      </c>
      <c r="C4585" t="s">
        <v>19</v>
      </c>
      <c r="D4585" t="s">
        <v>28</v>
      </c>
      <c r="E4585">
        <v>1</v>
      </c>
      <c r="F4585">
        <v>4</v>
      </c>
      <c r="G4585">
        <v>155000000</v>
      </c>
      <c r="H4585">
        <v>2767857</v>
      </c>
      <c r="I4585">
        <v>56</v>
      </c>
      <c r="J4585" t="b">
        <f t="shared" si="71"/>
        <v>0</v>
      </c>
      <c r="K4585" t="s">
        <v>21</v>
      </c>
      <c r="L4585">
        <v>2</v>
      </c>
      <c r="M4585">
        <v>3</v>
      </c>
      <c r="N4585" t="s">
        <v>22</v>
      </c>
      <c r="O4585" t="s">
        <v>4144</v>
      </c>
      <c r="P4585" t="s">
        <v>14128</v>
      </c>
      <c r="Q4585" t="s">
        <v>14129</v>
      </c>
    </row>
    <row r="4586" spans="1:17" x14ac:dyDescent="0.2">
      <c r="A4586" t="s">
        <v>14130</v>
      </c>
      <c r="B4586" t="s">
        <v>14131</v>
      </c>
      <c r="C4586" t="s">
        <v>19</v>
      </c>
      <c r="D4586" t="s">
        <v>20</v>
      </c>
      <c r="E4586" t="s">
        <v>21</v>
      </c>
      <c r="F4586">
        <v>5</v>
      </c>
      <c r="G4586">
        <v>300000000</v>
      </c>
      <c r="H4586">
        <v>2727273</v>
      </c>
      <c r="I4586">
        <v>110</v>
      </c>
      <c r="J4586" t="b">
        <f t="shared" si="71"/>
        <v>0</v>
      </c>
      <c r="K4586" t="s">
        <v>21</v>
      </c>
      <c r="L4586">
        <v>3</v>
      </c>
      <c r="M4586">
        <v>3</v>
      </c>
      <c r="N4586" t="s">
        <v>45</v>
      </c>
      <c r="O4586" t="s">
        <v>174</v>
      </c>
      <c r="P4586" t="s">
        <v>14132</v>
      </c>
      <c r="Q4586" t="s">
        <v>14133</v>
      </c>
    </row>
    <row r="4587" spans="1:17" x14ac:dyDescent="0.2">
      <c r="A4587" t="s">
        <v>14134</v>
      </c>
      <c r="B4587" t="s">
        <v>14135</v>
      </c>
      <c r="C4587" t="s">
        <v>19</v>
      </c>
      <c r="D4587" t="s">
        <v>28</v>
      </c>
      <c r="E4587">
        <v>6</v>
      </c>
      <c r="F4587">
        <v>5</v>
      </c>
      <c r="G4587">
        <v>250000000</v>
      </c>
      <c r="H4587">
        <v>3571429</v>
      </c>
      <c r="I4587">
        <v>70</v>
      </c>
      <c r="J4587" t="b">
        <f t="shared" si="71"/>
        <v>0</v>
      </c>
      <c r="K4587">
        <v>1</v>
      </c>
      <c r="L4587">
        <v>2</v>
      </c>
      <c r="M4587">
        <v>3</v>
      </c>
      <c r="N4587" t="s">
        <v>22</v>
      </c>
      <c r="O4587" t="s">
        <v>34</v>
      </c>
      <c r="P4587" t="s">
        <v>14136</v>
      </c>
      <c r="Q4587" t="s">
        <v>14133</v>
      </c>
    </row>
    <row r="4588" spans="1:17" x14ac:dyDescent="0.2">
      <c r="A4588" t="s">
        <v>14137</v>
      </c>
      <c r="B4588" t="s">
        <v>14138</v>
      </c>
      <c r="C4588" t="s">
        <v>19</v>
      </c>
      <c r="D4588" t="s">
        <v>20</v>
      </c>
      <c r="E4588" t="s">
        <v>21</v>
      </c>
      <c r="F4588">
        <v>4</v>
      </c>
      <c r="G4588">
        <v>175000000</v>
      </c>
      <c r="H4588">
        <v>2692308</v>
      </c>
      <c r="I4588">
        <v>65</v>
      </c>
      <c r="J4588" t="b">
        <f t="shared" si="71"/>
        <v>0</v>
      </c>
      <c r="K4588" t="s">
        <v>21</v>
      </c>
      <c r="L4588">
        <v>2</v>
      </c>
      <c r="M4588">
        <v>2</v>
      </c>
      <c r="N4588" t="s">
        <v>22</v>
      </c>
      <c r="O4588" t="s">
        <v>174</v>
      </c>
      <c r="P4588" t="s">
        <v>14132</v>
      </c>
      <c r="Q4588" t="s">
        <v>14133</v>
      </c>
    </row>
    <row r="4589" spans="1:17" x14ac:dyDescent="0.2">
      <c r="A4589" t="s">
        <v>14139</v>
      </c>
      <c r="B4589" t="s">
        <v>14140</v>
      </c>
      <c r="C4589" t="s">
        <v>19</v>
      </c>
      <c r="D4589" t="s">
        <v>20</v>
      </c>
      <c r="E4589" t="s">
        <v>21</v>
      </c>
      <c r="F4589">
        <v>4</v>
      </c>
      <c r="G4589">
        <v>175000000</v>
      </c>
      <c r="H4589">
        <v>2692308</v>
      </c>
      <c r="I4589">
        <v>65</v>
      </c>
      <c r="J4589" t="b">
        <f t="shared" si="71"/>
        <v>0</v>
      </c>
      <c r="K4589" t="s">
        <v>21</v>
      </c>
      <c r="L4589">
        <v>2</v>
      </c>
      <c r="M4589">
        <v>3</v>
      </c>
      <c r="N4589" t="s">
        <v>22</v>
      </c>
      <c r="O4589" t="s">
        <v>174</v>
      </c>
      <c r="P4589" t="s">
        <v>14132</v>
      </c>
      <c r="Q4589" t="s">
        <v>14133</v>
      </c>
    </row>
    <row r="4590" spans="1:17" x14ac:dyDescent="0.2">
      <c r="A4590" t="s">
        <v>14141</v>
      </c>
      <c r="B4590" t="s">
        <v>14142</v>
      </c>
      <c r="C4590" t="s">
        <v>19</v>
      </c>
      <c r="D4590" t="s">
        <v>28</v>
      </c>
      <c r="E4590">
        <v>2</v>
      </c>
      <c r="F4590">
        <v>3</v>
      </c>
      <c r="G4590">
        <v>260000000</v>
      </c>
      <c r="H4590">
        <v>764706</v>
      </c>
      <c r="I4590">
        <v>340</v>
      </c>
      <c r="J4590" t="b">
        <f t="shared" si="71"/>
        <v>0</v>
      </c>
      <c r="K4590" t="s">
        <v>21</v>
      </c>
      <c r="L4590">
        <v>3</v>
      </c>
      <c r="M4590">
        <v>5</v>
      </c>
      <c r="N4590" t="s">
        <v>45</v>
      </c>
      <c r="O4590" t="s">
        <v>12328</v>
      </c>
      <c r="P4590" t="s">
        <v>5210</v>
      </c>
      <c r="Q4590" t="s">
        <v>14143</v>
      </c>
    </row>
    <row r="4591" spans="1:17" x14ac:dyDescent="0.2">
      <c r="A4591" t="s">
        <v>14144</v>
      </c>
      <c r="B4591" t="s">
        <v>14145</v>
      </c>
      <c r="C4591" t="s">
        <v>19</v>
      </c>
      <c r="D4591" t="s">
        <v>28</v>
      </c>
      <c r="E4591" t="s">
        <v>21</v>
      </c>
      <c r="F4591">
        <v>4</v>
      </c>
      <c r="G4591">
        <v>265000000</v>
      </c>
      <c r="H4591">
        <v>2038462</v>
      </c>
      <c r="I4591">
        <v>130</v>
      </c>
      <c r="J4591" t="b">
        <f t="shared" si="71"/>
        <v>0</v>
      </c>
      <c r="K4591">
        <v>2</v>
      </c>
      <c r="L4591">
        <v>3</v>
      </c>
      <c r="M4591">
        <v>3</v>
      </c>
      <c r="N4591" t="s">
        <v>45</v>
      </c>
      <c r="O4591" t="s">
        <v>549</v>
      </c>
      <c r="P4591" t="s">
        <v>14146</v>
      </c>
      <c r="Q4591" t="s">
        <v>14147</v>
      </c>
    </row>
    <row r="4592" spans="1:17" x14ac:dyDescent="0.2">
      <c r="A4592" t="s">
        <v>14148</v>
      </c>
      <c r="B4592" t="s">
        <v>14149</v>
      </c>
      <c r="C4592" t="s">
        <v>19</v>
      </c>
      <c r="D4592" t="s">
        <v>28</v>
      </c>
      <c r="E4592" t="s">
        <v>21</v>
      </c>
      <c r="F4592">
        <v>3</v>
      </c>
      <c r="G4592">
        <v>260000000</v>
      </c>
      <c r="H4592">
        <v>1226415</v>
      </c>
      <c r="I4592">
        <v>212</v>
      </c>
      <c r="J4592" t="b">
        <f t="shared" si="71"/>
        <v>0</v>
      </c>
      <c r="K4592" t="s">
        <v>21</v>
      </c>
      <c r="L4592">
        <v>2</v>
      </c>
      <c r="M4592">
        <v>8</v>
      </c>
      <c r="N4592" t="s">
        <v>45</v>
      </c>
      <c r="O4592" t="s">
        <v>12328</v>
      </c>
      <c r="P4592" t="s">
        <v>14150</v>
      </c>
      <c r="Q4592" t="s">
        <v>14147</v>
      </c>
    </row>
    <row r="4593" spans="1:17" x14ac:dyDescent="0.2">
      <c r="A4593" t="s">
        <v>14151</v>
      </c>
      <c r="B4593" t="s">
        <v>14152</v>
      </c>
      <c r="C4593" t="s">
        <v>19</v>
      </c>
      <c r="D4593" t="s">
        <v>28</v>
      </c>
      <c r="E4593" t="s">
        <v>21</v>
      </c>
      <c r="F4593">
        <v>5</v>
      </c>
      <c r="G4593">
        <v>290000000</v>
      </c>
      <c r="H4593">
        <v>3222222</v>
      </c>
      <c r="I4593">
        <v>90</v>
      </c>
      <c r="J4593" t="b">
        <f t="shared" si="71"/>
        <v>0</v>
      </c>
      <c r="K4593">
        <v>1</v>
      </c>
      <c r="L4593">
        <v>2</v>
      </c>
      <c r="M4593">
        <v>3</v>
      </c>
      <c r="N4593" t="s">
        <v>22</v>
      </c>
      <c r="O4593" t="s">
        <v>34</v>
      </c>
      <c r="P4593" t="s">
        <v>14153</v>
      </c>
      <c r="Q4593" t="s">
        <v>14147</v>
      </c>
    </row>
    <row r="4594" spans="1:17" x14ac:dyDescent="0.2">
      <c r="A4594" t="s">
        <v>14154</v>
      </c>
      <c r="B4594" t="s">
        <v>14155</v>
      </c>
      <c r="C4594" t="s">
        <v>19</v>
      </c>
      <c r="D4594" t="s">
        <v>20</v>
      </c>
      <c r="E4594">
        <v>2</v>
      </c>
      <c r="F4594">
        <v>5</v>
      </c>
      <c r="G4594">
        <v>250000000</v>
      </c>
      <c r="H4594">
        <v>2380952</v>
      </c>
      <c r="I4594">
        <v>105</v>
      </c>
      <c r="J4594" t="b">
        <f t="shared" si="71"/>
        <v>0</v>
      </c>
      <c r="K4594">
        <v>1</v>
      </c>
      <c r="L4594">
        <v>3</v>
      </c>
      <c r="M4594">
        <v>4</v>
      </c>
      <c r="N4594" t="s">
        <v>22</v>
      </c>
      <c r="O4594" t="s">
        <v>417</v>
      </c>
      <c r="P4594" t="s">
        <v>11071</v>
      </c>
      <c r="Q4594" t="s">
        <v>14147</v>
      </c>
    </row>
    <row r="4595" spans="1:17" hidden="1" x14ac:dyDescent="0.2">
      <c r="A4595" t="s">
        <v>14156</v>
      </c>
      <c r="B4595" t="s">
        <v>14157</v>
      </c>
      <c r="C4595" t="s">
        <v>19</v>
      </c>
      <c r="D4595" t="s">
        <v>20</v>
      </c>
      <c r="E4595">
        <v>2</v>
      </c>
      <c r="F4595">
        <v>5</v>
      </c>
      <c r="G4595">
        <v>2600000000</v>
      </c>
      <c r="H4595">
        <v>843061</v>
      </c>
      <c r="I4595">
        <v>3084</v>
      </c>
      <c r="J4595" t="b">
        <f t="shared" si="71"/>
        <v>1</v>
      </c>
      <c r="K4595">
        <v>6</v>
      </c>
      <c r="L4595">
        <v>7</v>
      </c>
      <c r="M4595">
        <v>5</v>
      </c>
      <c r="N4595" t="s">
        <v>45</v>
      </c>
      <c r="O4595" t="s">
        <v>443</v>
      </c>
      <c r="P4595" t="s">
        <v>14158</v>
      </c>
      <c r="Q4595" t="s">
        <v>14159</v>
      </c>
    </row>
    <row r="4596" spans="1:17" x14ac:dyDescent="0.2">
      <c r="A4596" t="s">
        <v>14160</v>
      </c>
      <c r="B4596" t="s">
        <v>14161</v>
      </c>
      <c r="C4596" t="s">
        <v>19</v>
      </c>
      <c r="D4596" t="s">
        <v>20</v>
      </c>
      <c r="E4596">
        <v>1</v>
      </c>
      <c r="F4596">
        <v>4</v>
      </c>
      <c r="G4596">
        <v>480000000</v>
      </c>
      <c r="H4596">
        <v>1536000</v>
      </c>
      <c r="I4596">
        <v>312.5</v>
      </c>
      <c r="J4596" t="b">
        <f t="shared" si="71"/>
        <v>0</v>
      </c>
      <c r="K4596">
        <v>1</v>
      </c>
      <c r="L4596">
        <v>4</v>
      </c>
      <c r="M4596">
        <v>7</v>
      </c>
      <c r="N4596" t="s">
        <v>45</v>
      </c>
      <c r="O4596" t="s">
        <v>417</v>
      </c>
      <c r="P4596" t="s">
        <v>14162</v>
      </c>
      <c r="Q4596" t="s">
        <v>14163</v>
      </c>
    </row>
    <row r="4597" spans="1:17" x14ac:dyDescent="0.2">
      <c r="A4597" t="s">
        <v>14164</v>
      </c>
      <c r="B4597" t="s">
        <v>14165</v>
      </c>
      <c r="C4597" t="s">
        <v>19</v>
      </c>
      <c r="D4597" t="s">
        <v>28</v>
      </c>
      <c r="E4597">
        <v>2</v>
      </c>
      <c r="F4597">
        <v>5</v>
      </c>
      <c r="G4597">
        <v>550000000</v>
      </c>
      <c r="H4597">
        <v>2037037</v>
      </c>
      <c r="I4597">
        <v>270</v>
      </c>
      <c r="J4597" t="b">
        <f t="shared" si="71"/>
        <v>0</v>
      </c>
      <c r="K4597">
        <v>3</v>
      </c>
      <c r="L4597">
        <v>4</v>
      </c>
      <c r="M4597">
        <v>4</v>
      </c>
      <c r="N4597" t="s">
        <v>45</v>
      </c>
      <c r="O4597" t="s">
        <v>9376</v>
      </c>
      <c r="P4597" t="s">
        <v>14166</v>
      </c>
      <c r="Q4597" t="s">
        <v>14167</v>
      </c>
    </row>
    <row r="4598" spans="1:17" x14ac:dyDescent="0.2">
      <c r="A4598" t="s">
        <v>14168</v>
      </c>
      <c r="B4598" t="s">
        <v>14169</v>
      </c>
      <c r="C4598" t="s">
        <v>19</v>
      </c>
      <c r="D4598" t="s">
        <v>28</v>
      </c>
      <c r="E4598" t="s">
        <v>21</v>
      </c>
      <c r="F4598">
        <v>5</v>
      </c>
      <c r="G4598">
        <v>290000000</v>
      </c>
      <c r="H4598">
        <v>3186813</v>
      </c>
      <c r="I4598">
        <v>91</v>
      </c>
      <c r="J4598" t="b">
        <f t="shared" si="71"/>
        <v>0</v>
      </c>
      <c r="K4598">
        <v>2</v>
      </c>
      <c r="L4598">
        <v>3</v>
      </c>
      <c r="M4598">
        <v>3</v>
      </c>
      <c r="N4598" t="s">
        <v>22</v>
      </c>
      <c r="O4598" t="s">
        <v>29</v>
      </c>
      <c r="P4598" t="s">
        <v>14170</v>
      </c>
      <c r="Q4598" t="s">
        <v>14171</v>
      </c>
    </row>
    <row r="4599" spans="1:17" x14ac:dyDescent="0.2">
      <c r="A4599" t="s">
        <v>14172</v>
      </c>
      <c r="B4599" t="s">
        <v>14173</v>
      </c>
      <c r="C4599" t="s">
        <v>19</v>
      </c>
      <c r="D4599" t="s">
        <v>21</v>
      </c>
      <c r="E4599" t="s">
        <v>21</v>
      </c>
      <c r="F4599">
        <v>4</v>
      </c>
      <c r="G4599">
        <v>128000000</v>
      </c>
      <c r="H4599">
        <v>2245614</v>
      </c>
      <c r="I4599">
        <v>57</v>
      </c>
      <c r="J4599" t="b">
        <f t="shared" si="71"/>
        <v>0</v>
      </c>
      <c r="K4599" t="s">
        <v>21</v>
      </c>
      <c r="L4599">
        <v>2</v>
      </c>
      <c r="M4599">
        <v>2</v>
      </c>
      <c r="N4599" t="s">
        <v>22</v>
      </c>
      <c r="O4599" t="s">
        <v>34</v>
      </c>
      <c r="P4599" t="s">
        <v>14174</v>
      </c>
      <c r="Q4599" t="s">
        <v>14175</v>
      </c>
    </row>
    <row r="4600" spans="1:17" x14ac:dyDescent="0.2">
      <c r="A4600" t="s">
        <v>14176</v>
      </c>
      <c r="B4600" t="s">
        <v>14177</v>
      </c>
      <c r="C4600" t="s">
        <v>19</v>
      </c>
      <c r="D4600" t="s">
        <v>28</v>
      </c>
      <c r="E4600">
        <v>6</v>
      </c>
      <c r="F4600">
        <v>4</v>
      </c>
      <c r="G4600">
        <v>165000000</v>
      </c>
      <c r="H4600">
        <v>2750000</v>
      </c>
      <c r="I4600">
        <v>60</v>
      </c>
      <c r="J4600" t="b">
        <f t="shared" si="71"/>
        <v>0</v>
      </c>
      <c r="K4600">
        <v>1</v>
      </c>
      <c r="L4600">
        <v>2</v>
      </c>
      <c r="M4600">
        <v>3</v>
      </c>
      <c r="N4600" t="s">
        <v>22</v>
      </c>
      <c r="O4600" t="s">
        <v>34</v>
      </c>
      <c r="P4600" t="s">
        <v>14178</v>
      </c>
      <c r="Q4600" t="s">
        <v>14175</v>
      </c>
    </row>
    <row r="4601" spans="1:17" x14ac:dyDescent="0.2">
      <c r="A4601" t="s">
        <v>14179</v>
      </c>
      <c r="B4601" t="s">
        <v>14180</v>
      </c>
      <c r="C4601" t="s">
        <v>19</v>
      </c>
      <c r="D4601" t="s">
        <v>28</v>
      </c>
      <c r="E4601" t="s">
        <v>21</v>
      </c>
      <c r="F4601">
        <v>5</v>
      </c>
      <c r="G4601">
        <v>268000000</v>
      </c>
      <c r="H4601">
        <v>2977778</v>
      </c>
      <c r="I4601">
        <v>90</v>
      </c>
      <c r="J4601" t="b">
        <f t="shared" si="71"/>
        <v>0</v>
      </c>
      <c r="K4601">
        <v>1</v>
      </c>
      <c r="L4601">
        <v>3</v>
      </c>
      <c r="M4601">
        <v>3</v>
      </c>
      <c r="N4601" t="s">
        <v>22</v>
      </c>
      <c r="O4601" t="s">
        <v>34</v>
      </c>
      <c r="P4601" t="s">
        <v>14181</v>
      </c>
      <c r="Q4601" t="s">
        <v>14175</v>
      </c>
    </row>
    <row r="4602" spans="1:17" x14ac:dyDescent="0.2">
      <c r="A4602" t="s">
        <v>14182</v>
      </c>
      <c r="B4602" t="s">
        <v>14183</v>
      </c>
      <c r="C4602" t="s">
        <v>19</v>
      </c>
      <c r="D4602" t="s">
        <v>20</v>
      </c>
      <c r="E4602">
        <v>3</v>
      </c>
      <c r="F4602">
        <v>5</v>
      </c>
      <c r="G4602">
        <v>210000000</v>
      </c>
      <c r="H4602">
        <v>3000000</v>
      </c>
      <c r="I4602">
        <v>70</v>
      </c>
      <c r="J4602" t="b">
        <f t="shared" si="71"/>
        <v>0</v>
      </c>
      <c r="K4602" t="s">
        <v>21</v>
      </c>
      <c r="L4602">
        <v>2</v>
      </c>
      <c r="M4602">
        <v>2</v>
      </c>
      <c r="N4602" t="s">
        <v>22</v>
      </c>
      <c r="O4602" t="s">
        <v>34</v>
      </c>
      <c r="P4602" t="s">
        <v>14178</v>
      </c>
      <c r="Q4602" t="s">
        <v>14175</v>
      </c>
    </row>
    <row r="4603" spans="1:17" x14ac:dyDescent="0.2">
      <c r="A4603" t="s">
        <v>14184</v>
      </c>
      <c r="B4603" t="s">
        <v>14185</v>
      </c>
      <c r="C4603" t="s">
        <v>19</v>
      </c>
      <c r="D4603" t="s">
        <v>28</v>
      </c>
      <c r="E4603" t="s">
        <v>21</v>
      </c>
      <c r="F4603">
        <v>4</v>
      </c>
      <c r="G4603">
        <v>153000000</v>
      </c>
      <c r="H4603">
        <v>2318182</v>
      </c>
      <c r="I4603">
        <v>66</v>
      </c>
      <c r="J4603" t="b">
        <f t="shared" si="71"/>
        <v>0</v>
      </c>
      <c r="K4603">
        <v>1</v>
      </c>
      <c r="L4603">
        <v>2</v>
      </c>
      <c r="M4603">
        <v>3</v>
      </c>
      <c r="N4603" t="s">
        <v>22</v>
      </c>
      <c r="O4603" t="s">
        <v>34</v>
      </c>
      <c r="P4603" t="s">
        <v>14186</v>
      </c>
      <c r="Q4603" t="s">
        <v>14175</v>
      </c>
    </row>
    <row r="4604" spans="1:17" x14ac:dyDescent="0.2">
      <c r="A4604" t="s">
        <v>14187</v>
      </c>
      <c r="B4604" t="s">
        <v>14188</v>
      </c>
      <c r="C4604" t="s">
        <v>19</v>
      </c>
      <c r="D4604" t="s">
        <v>28</v>
      </c>
      <c r="E4604" t="s">
        <v>21</v>
      </c>
      <c r="F4604">
        <v>5</v>
      </c>
      <c r="G4604">
        <v>168000000</v>
      </c>
      <c r="H4604">
        <v>2666667</v>
      </c>
      <c r="I4604">
        <v>63</v>
      </c>
      <c r="J4604" t="b">
        <f t="shared" si="71"/>
        <v>0</v>
      </c>
      <c r="K4604">
        <v>1</v>
      </c>
      <c r="L4604">
        <v>2</v>
      </c>
      <c r="M4604">
        <v>3</v>
      </c>
      <c r="N4604" t="s">
        <v>22</v>
      </c>
      <c r="O4604" t="s">
        <v>34</v>
      </c>
      <c r="P4604" t="s">
        <v>14178</v>
      </c>
      <c r="Q4604" t="s">
        <v>14175</v>
      </c>
    </row>
    <row r="4605" spans="1:17" x14ac:dyDescent="0.2">
      <c r="A4605" t="s">
        <v>14189</v>
      </c>
      <c r="B4605" t="s">
        <v>14190</v>
      </c>
      <c r="C4605" t="s">
        <v>19</v>
      </c>
      <c r="D4605" t="s">
        <v>21</v>
      </c>
      <c r="E4605">
        <v>3</v>
      </c>
      <c r="F4605">
        <v>4</v>
      </c>
      <c r="G4605">
        <v>420000000</v>
      </c>
      <c r="H4605">
        <v>1000000</v>
      </c>
      <c r="I4605">
        <v>420</v>
      </c>
      <c r="J4605" t="b">
        <f t="shared" si="71"/>
        <v>0</v>
      </c>
      <c r="K4605">
        <v>1</v>
      </c>
      <c r="L4605">
        <v>7</v>
      </c>
      <c r="M4605">
        <v>7</v>
      </c>
      <c r="N4605" t="s">
        <v>45</v>
      </c>
      <c r="O4605" t="s">
        <v>14191</v>
      </c>
      <c r="P4605" t="s">
        <v>14192</v>
      </c>
      <c r="Q4605" t="s">
        <v>14193</v>
      </c>
    </row>
    <row r="4606" spans="1:17" x14ac:dyDescent="0.2">
      <c r="A4606" t="s">
        <v>14194</v>
      </c>
      <c r="B4606" t="s">
        <v>14195</v>
      </c>
      <c r="C4606" t="s">
        <v>19</v>
      </c>
      <c r="D4606" t="s">
        <v>28</v>
      </c>
      <c r="E4606" t="s">
        <v>21</v>
      </c>
      <c r="F4606">
        <v>6</v>
      </c>
      <c r="G4606">
        <v>320000000</v>
      </c>
      <c r="H4606">
        <v>3368421</v>
      </c>
      <c r="I4606">
        <v>95</v>
      </c>
      <c r="J4606" t="b">
        <f t="shared" si="71"/>
        <v>0</v>
      </c>
      <c r="K4606">
        <v>1</v>
      </c>
      <c r="L4606">
        <v>3</v>
      </c>
      <c r="M4606">
        <v>3</v>
      </c>
      <c r="N4606" t="s">
        <v>22</v>
      </c>
      <c r="O4606" t="s">
        <v>327</v>
      </c>
      <c r="P4606" t="s">
        <v>14196</v>
      </c>
      <c r="Q4606" t="s">
        <v>14197</v>
      </c>
    </row>
    <row r="4607" spans="1:17" x14ac:dyDescent="0.2">
      <c r="A4607" t="s">
        <v>14198</v>
      </c>
      <c r="B4607" t="s">
        <v>14199</v>
      </c>
      <c r="C4607" t="s">
        <v>19</v>
      </c>
      <c r="D4607" t="s">
        <v>28</v>
      </c>
      <c r="E4607">
        <v>3</v>
      </c>
      <c r="F4607">
        <v>4</v>
      </c>
      <c r="G4607">
        <v>185000000</v>
      </c>
      <c r="H4607">
        <v>2846154</v>
      </c>
      <c r="I4607">
        <v>65</v>
      </c>
      <c r="J4607" t="b">
        <f t="shared" si="71"/>
        <v>0</v>
      </c>
      <c r="K4607">
        <v>1</v>
      </c>
      <c r="L4607">
        <v>2</v>
      </c>
      <c r="M4607">
        <v>3</v>
      </c>
      <c r="N4607" t="s">
        <v>22</v>
      </c>
      <c r="O4607" t="s">
        <v>223</v>
      </c>
      <c r="P4607" t="s">
        <v>14200</v>
      </c>
      <c r="Q4607" t="s">
        <v>14201</v>
      </c>
    </row>
    <row r="4608" spans="1:17" x14ac:dyDescent="0.2">
      <c r="A4608" t="s">
        <v>14202</v>
      </c>
      <c r="B4608" t="s">
        <v>14203</v>
      </c>
      <c r="C4608" t="s">
        <v>19</v>
      </c>
      <c r="D4608" t="s">
        <v>28</v>
      </c>
      <c r="E4608">
        <v>5</v>
      </c>
      <c r="F4608">
        <v>4</v>
      </c>
      <c r="G4608">
        <v>185000000</v>
      </c>
      <c r="H4608">
        <v>2846154</v>
      </c>
      <c r="I4608">
        <v>65</v>
      </c>
      <c r="J4608" t="b">
        <f t="shared" si="71"/>
        <v>0</v>
      </c>
      <c r="K4608">
        <v>1</v>
      </c>
      <c r="L4608">
        <v>2</v>
      </c>
      <c r="M4608">
        <v>3</v>
      </c>
      <c r="N4608" t="s">
        <v>22</v>
      </c>
      <c r="O4608" t="s">
        <v>223</v>
      </c>
      <c r="P4608" t="s">
        <v>14200</v>
      </c>
      <c r="Q4608" t="s">
        <v>14201</v>
      </c>
    </row>
    <row r="4609" spans="1:17" x14ac:dyDescent="0.2">
      <c r="A4609" t="s">
        <v>14204</v>
      </c>
      <c r="B4609" t="s">
        <v>14205</v>
      </c>
      <c r="C4609" t="s">
        <v>19</v>
      </c>
      <c r="D4609" t="s">
        <v>28</v>
      </c>
      <c r="E4609">
        <v>2</v>
      </c>
      <c r="F4609">
        <v>4</v>
      </c>
      <c r="G4609">
        <v>182000000</v>
      </c>
      <c r="H4609">
        <v>3033333</v>
      </c>
      <c r="I4609">
        <v>60</v>
      </c>
      <c r="J4609" t="b">
        <f t="shared" si="71"/>
        <v>0</v>
      </c>
      <c r="K4609">
        <v>1</v>
      </c>
      <c r="L4609">
        <v>2</v>
      </c>
      <c r="M4609">
        <v>3</v>
      </c>
      <c r="N4609" t="s">
        <v>22</v>
      </c>
      <c r="O4609" t="s">
        <v>223</v>
      </c>
      <c r="P4609" t="s">
        <v>14200</v>
      </c>
      <c r="Q4609" t="s">
        <v>14201</v>
      </c>
    </row>
    <row r="4610" spans="1:17" x14ac:dyDescent="0.2">
      <c r="A4610" t="s">
        <v>14206</v>
      </c>
      <c r="B4610" t="s">
        <v>14207</v>
      </c>
      <c r="C4610" t="s">
        <v>19</v>
      </c>
      <c r="D4610" t="s">
        <v>28</v>
      </c>
      <c r="E4610">
        <v>3</v>
      </c>
      <c r="F4610">
        <v>4</v>
      </c>
      <c r="G4610">
        <v>180000000</v>
      </c>
      <c r="H4610">
        <v>2967848</v>
      </c>
      <c r="I4610">
        <v>60.65</v>
      </c>
      <c r="J4610" t="b">
        <f t="shared" si="71"/>
        <v>0</v>
      </c>
      <c r="K4610">
        <v>1</v>
      </c>
      <c r="L4610">
        <v>2</v>
      </c>
      <c r="M4610">
        <v>3</v>
      </c>
      <c r="N4610" t="s">
        <v>22</v>
      </c>
      <c r="O4610" t="s">
        <v>223</v>
      </c>
      <c r="P4610" t="s">
        <v>14200</v>
      </c>
      <c r="Q4610" t="s">
        <v>14201</v>
      </c>
    </row>
    <row r="4611" spans="1:17" x14ac:dyDescent="0.2">
      <c r="A4611" t="s">
        <v>14208</v>
      </c>
      <c r="B4611" t="s">
        <v>14209</v>
      </c>
      <c r="C4611" t="s">
        <v>19</v>
      </c>
      <c r="D4611" t="s">
        <v>20</v>
      </c>
      <c r="E4611" t="s">
        <v>21</v>
      </c>
      <c r="F4611">
        <v>4</v>
      </c>
      <c r="G4611">
        <v>430000000</v>
      </c>
      <c r="H4611">
        <v>1592593</v>
      </c>
      <c r="I4611">
        <v>270</v>
      </c>
      <c r="J4611" t="b">
        <f t="shared" ref="J4611:J4674" si="72">OR(I4611&lt;30,I4611&gt;3000)</f>
        <v>0</v>
      </c>
      <c r="K4611">
        <v>2</v>
      </c>
      <c r="L4611">
        <v>3</v>
      </c>
      <c r="M4611">
        <v>4</v>
      </c>
      <c r="N4611" t="s">
        <v>45</v>
      </c>
      <c r="O4611" t="s">
        <v>124</v>
      </c>
      <c r="P4611" t="s">
        <v>14210</v>
      </c>
      <c r="Q4611" t="s">
        <v>14211</v>
      </c>
    </row>
    <row r="4612" spans="1:17" x14ac:dyDescent="0.2">
      <c r="A4612" t="s">
        <v>14212</v>
      </c>
      <c r="B4612" t="s">
        <v>14213</v>
      </c>
      <c r="C4612" t="s">
        <v>19</v>
      </c>
      <c r="D4612" t="s">
        <v>28</v>
      </c>
      <c r="E4612">
        <v>1</v>
      </c>
      <c r="F4612">
        <v>5</v>
      </c>
      <c r="G4612">
        <v>270000000</v>
      </c>
      <c r="H4612">
        <v>3600000</v>
      </c>
      <c r="I4612">
        <v>75</v>
      </c>
      <c r="J4612" t="b">
        <f t="shared" si="72"/>
        <v>0</v>
      </c>
      <c r="K4612">
        <v>1</v>
      </c>
      <c r="L4612">
        <v>2</v>
      </c>
      <c r="M4612">
        <v>3</v>
      </c>
      <c r="N4612" t="s">
        <v>22</v>
      </c>
      <c r="O4612" t="s">
        <v>223</v>
      </c>
      <c r="P4612" t="s">
        <v>14214</v>
      </c>
      <c r="Q4612" t="s">
        <v>14215</v>
      </c>
    </row>
    <row r="4613" spans="1:17" x14ac:dyDescent="0.2">
      <c r="A4613" t="s">
        <v>14216</v>
      </c>
      <c r="B4613" t="s">
        <v>14217</v>
      </c>
      <c r="C4613" t="s">
        <v>19</v>
      </c>
      <c r="D4613" t="s">
        <v>21</v>
      </c>
      <c r="E4613">
        <v>2</v>
      </c>
      <c r="F4613">
        <v>4</v>
      </c>
      <c r="G4613">
        <v>357000000</v>
      </c>
      <c r="H4613">
        <v>1394531</v>
      </c>
      <c r="I4613">
        <v>256</v>
      </c>
      <c r="J4613" t="b">
        <f t="shared" si="72"/>
        <v>0</v>
      </c>
      <c r="K4613">
        <v>2</v>
      </c>
      <c r="L4613">
        <v>2</v>
      </c>
      <c r="M4613">
        <v>3</v>
      </c>
      <c r="N4613" t="s">
        <v>45</v>
      </c>
      <c r="O4613" t="s">
        <v>14218</v>
      </c>
      <c r="P4613" t="s">
        <v>14219</v>
      </c>
      <c r="Q4613" t="s">
        <v>14220</v>
      </c>
    </row>
    <row r="4614" spans="1:17" x14ac:dyDescent="0.2">
      <c r="A4614" t="s">
        <v>14221</v>
      </c>
      <c r="B4614" t="s">
        <v>14222</v>
      </c>
      <c r="C4614" t="s">
        <v>19</v>
      </c>
      <c r="D4614" t="s">
        <v>28</v>
      </c>
      <c r="E4614" t="s">
        <v>21</v>
      </c>
      <c r="F4614">
        <v>3</v>
      </c>
      <c r="G4614">
        <v>150000000</v>
      </c>
      <c r="H4614">
        <v>1666667</v>
      </c>
      <c r="I4614">
        <v>90</v>
      </c>
      <c r="J4614" t="b">
        <f t="shared" si="72"/>
        <v>0</v>
      </c>
      <c r="K4614" t="s">
        <v>21</v>
      </c>
      <c r="L4614">
        <v>2</v>
      </c>
      <c r="M4614">
        <v>3</v>
      </c>
      <c r="N4614" t="s">
        <v>22</v>
      </c>
      <c r="O4614" t="s">
        <v>375</v>
      </c>
      <c r="P4614" t="s">
        <v>14223</v>
      </c>
      <c r="Q4614" t="s">
        <v>14220</v>
      </c>
    </row>
    <row r="4615" spans="1:17" x14ac:dyDescent="0.2">
      <c r="A4615" t="s">
        <v>14224</v>
      </c>
      <c r="B4615" t="s">
        <v>14225</v>
      </c>
      <c r="C4615" t="s">
        <v>19</v>
      </c>
      <c r="D4615" t="s">
        <v>28</v>
      </c>
      <c r="E4615" t="s">
        <v>21</v>
      </c>
      <c r="F4615">
        <v>4</v>
      </c>
      <c r="G4615">
        <v>170000000</v>
      </c>
      <c r="H4615">
        <v>2833333</v>
      </c>
      <c r="I4615">
        <v>60</v>
      </c>
      <c r="J4615" t="b">
        <f t="shared" si="72"/>
        <v>0</v>
      </c>
      <c r="K4615" t="s">
        <v>21</v>
      </c>
      <c r="L4615">
        <v>2</v>
      </c>
      <c r="M4615">
        <v>2</v>
      </c>
      <c r="N4615" t="s">
        <v>22</v>
      </c>
      <c r="O4615" t="s">
        <v>223</v>
      </c>
      <c r="P4615" t="s">
        <v>14226</v>
      </c>
      <c r="Q4615" t="s">
        <v>14227</v>
      </c>
    </row>
    <row r="4616" spans="1:17" x14ac:dyDescent="0.2">
      <c r="A4616" t="s">
        <v>14228</v>
      </c>
      <c r="B4616" t="s">
        <v>14229</v>
      </c>
      <c r="C4616" t="s">
        <v>19</v>
      </c>
      <c r="D4616" t="s">
        <v>28</v>
      </c>
      <c r="E4616">
        <v>5</v>
      </c>
      <c r="F4616">
        <v>3</v>
      </c>
      <c r="G4616">
        <v>125000000</v>
      </c>
      <c r="H4616">
        <v>2083333</v>
      </c>
      <c r="I4616">
        <v>60</v>
      </c>
      <c r="J4616" t="b">
        <f t="shared" si="72"/>
        <v>0</v>
      </c>
      <c r="K4616">
        <v>1</v>
      </c>
      <c r="L4616">
        <v>1</v>
      </c>
      <c r="M4616">
        <v>3</v>
      </c>
      <c r="N4616" t="s">
        <v>22</v>
      </c>
      <c r="O4616" t="s">
        <v>2646</v>
      </c>
      <c r="P4616" t="s">
        <v>14230</v>
      </c>
      <c r="Q4616" t="s">
        <v>14231</v>
      </c>
    </row>
    <row r="4617" spans="1:17" x14ac:dyDescent="0.2">
      <c r="A4617" t="s">
        <v>14232</v>
      </c>
      <c r="B4617" t="s">
        <v>14233</v>
      </c>
      <c r="C4617" t="s">
        <v>19</v>
      </c>
      <c r="D4617" t="s">
        <v>28</v>
      </c>
      <c r="E4617" t="s">
        <v>21</v>
      </c>
      <c r="F4617">
        <v>3</v>
      </c>
      <c r="G4617">
        <v>1200000000</v>
      </c>
      <c r="H4617">
        <v>5106383</v>
      </c>
      <c r="I4617">
        <v>235</v>
      </c>
      <c r="J4617" t="b">
        <f t="shared" si="72"/>
        <v>0</v>
      </c>
      <c r="K4617" t="s">
        <v>21</v>
      </c>
      <c r="L4617">
        <v>3</v>
      </c>
      <c r="M4617">
        <v>2</v>
      </c>
      <c r="N4617" t="s">
        <v>45</v>
      </c>
      <c r="O4617" t="s">
        <v>14234</v>
      </c>
      <c r="P4617" t="s">
        <v>3375</v>
      </c>
      <c r="Q4617" t="s">
        <v>14235</v>
      </c>
    </row>
    <row r="4618" spans="1:17" x14ac:dyDescent="0.2">
      <c r="A4618" t="s">
        <v>14236</v>
      </c>
      <c r="B4618" t="s">
        <v>14237</v>
      </c>
      <c r="C4618" t="s">
        <v>19</v>
      </c>
      <c r="D4618" t="s">
        <v>28</v>
      </c>
      <c r="E4618">
        <v>3</v>
      </c>
      <c r="F4618">
        <v>5</v>
      </c>
      <c r="G4618">
        <v>440000000</v>
      </c>
      <c r="H4618">
        <v>2000000</v>
      </c>
      <c r="I4618">
        <v>220</v>
      </c>
      <c r="J4618" t="b">
        <f t="shared" si="72"/>
        <v>0</v>
      </c>
      <c r="K4618">
        <v>2</v>
      </c>
      <c r="L4618">
        <v>4</v>
      </c>
      <c r="M4618">
        <v>3</v>
      </c>
      <c r="N4618" t="s">
        <v>45</v>
      </c>
      <c r="O4618" t="s">
        <v>14238</v>
      </c>
      <c r="P4618" t="s">
        <v>7609</v>
      </c>
      <c r="Q4618" t="s">
        <v>14235</v>
      </c>
    </row>
    <row r="4619" spans="1:17" x14ac:dyDescent="0.2">
      <c r="A4619" t="s">
        <v>14239</v>
      </c>
      <c r="B4619" t="s">
        <v>14240</v>
      </c>
      <c r="C4619" t="s">
        <v>19</v>
      </c>
      <c r="D4619" t="s">
        <v>44</v>
      </c>
      <c r="E4619" t="s">
        <v>21</v>
      </c>
      <c r="F4619">
        <v>3</v>
      </c>
      <c r="G4619">
        <v>255000000</v>
      </c>
      <c r="H4619">
        <v>146132</v>
      </c>
      <c r="I4619">
        <v>1745</v>
      </c>
      <c r="J4619" t="b">
        <f t="shared" si="72"/>
        <v>0</v>
      </c>
      <c r="K4619">
        <v>2</v>
      </c>
      <c r="L4619">
        <v>3</v>
      </c>
      <c r="M4619">
        <v>2</v>
      </c>
      <c r="N4619" t="s">
        <v>45</v>
      </c>
      <c r="O4619" t="s">
        <v>4582</v>
      </c>
      <c r="P4619" t="s">
        <v>788</v>
      </c>
      <c r="Q4619" t="s">
        <v>14235</v>
      </c>
    </row>
    <row r="4620" spans="1:17" x14ac:dyDescent="0.2">
      <c r="A4620" t="s">
        <v>14241</v>
      </c>
      <c r="B4620" t="s">
        <v>14242</v>
      </c>
      <c r="C4620" t="s">
        <v>19</v>
      </c>
      <c r="D4620" t="s">
        <v>314</v>
      </c>
      <c r="E4620" t="s">
        <v>21</v>
      </c>
      <c r="F4620">
        <v>3</v>
      </c>
      <c r="G4620">
        <v>2000000000</v>
      </c>
      <c r="H4620">
        <v>4255319</v>
      </c>
      <c r="I4620">
        <v>470</v>
      </c>
      <c r="J4620" t="b">
        <f t="shared" si="72"/>
        <v>0</v>
      </c>
      <c r="K4620">
        <v>1</v>
      </c>
      <c r="L4620">
        <v>4</v>
      </c>
      <c r="M4620">
        <v>4</v>
      </c>
      <c r="N4620" t="s">
        <v>45</v>
      </c>
      <c r="O4620" t="s">
        <v>14243</v>
      </c>
      <c r="P4620" t="s">
        <v>559</v>
      </c>
      <c r="Q4620" t="s">
        <v>14235</v>
      </c>
    </row>
    <row r="4621" spans="1:17" x14ac:dyDescent="0.2">
      <c r="A4621" t="s">
        <v>14244</v>
      </c>
      <c r="B4621" t="s">
        <v>14245</v>
      </c>
      <c r="C4621" t="s">
        <v>19</v>
      </c>
      <c r="D4621" t="s">
        <v>20</v>
      </c>
      <c r="E4621">
        <v>2</v>
      </c>
      <c r="F4621">
        <v>6</v>
      </c>
      <c r="G4621">
        <v>850000000</v>
      </c>
      <c r="H4621">
        <v>2796053</v>
      </c>
      <c r="I4621">
        <v>304</v>
      </c>
      <c r="J4621" t="b">
        <f t="shared" si="72"/>
        <v>0</v>
      </c>
      <c r="K4621" t="s">
        <v>21</v>
      </c>
      <c r="L4621">
        <v>4</v>
      </c>
      <c r="M4621">
        <v>5</v>
      </c>
      <c r="N4621" t="s">
        <v>45</v>
      </c>
      <c r="O4621" t="s">
        <v>14246</v>
      </c>
      <c r="P4621" t="s">
        <v>2081</v>
      </c>
      <c r="Q4621" t="s">
        <v>14235</v>
      </c>
    </row>
    <row r="4622" spans="1:17" x14ac:dyDescent="0.2">
      <c r="A4622" t="s">
        <v>14247</v>
      </c>
      <c r="B4622" t="s">
        <v>14248</v>
      </c>
      <c r="C4622" t="s">
        <v>19</v>
      </c>
      <c r="D4622" t="s">
        <v>28</v>
      </c>
      <c r="E4622" t="s">
        <v>21</v>
      </c>
      <c r="F4622">
        <v>3</v>
      </c>
      <c r="G4622">
        <v>450000000</v>
      </c>
      <c r="H4622">
        <v>918367</v>
      </c>
      <c r="I4622">
        <v>490</v>
      </c>
      <c r="J4622" t="b">
        <f t="shared" si="72"/>
        <v>0</v>
      </c>
      <c r="K4622">
        <v>1</v>
      </c>
      <c r="L4622">
        <v>6</v>
      </c>
      <c r="M4622">
        <v>9</v>
      </c>
      <c r="N4622" t="s">
        <v>45</v>
      </c>
      <c r="O4622" t="s">
        <v>1079</v>
      </c>
      <c r="P4622" t="s">
        <v>1216</v>
      </c>
      <c r="Q4622" t="s">
        <v>14235</v>
      </c>
    </row>
    <row r="4623" spans="1:17" x14ac:dyDescent="0.2">
      <c r="A4623" t="s">
        <v>14249</v>
      </c>
      <c r="B4623" t="s">
        <v>14250</v>
      </c>
      <c r="C4623" t="s">
        <v>19</v>
      </c>
      <c r="D4623" t="s">
        <v>20</v>
      </c>
      <c r="E4623" t="s">
        <v>21</v>
      </c>
      <c r="F4623">
        <v>4</v>
      </c>
      <c r="G4623">
        <v>580000000</v>
      </c>
      <c r="H4623">
        <v>1812500</v>
      </c>
      <c r="I4623">
        <v>320</v>
      </c>
      <c r="J4623" t="b">
        <f t="shared" si="72"/>
        <v>0</v>
      </c>
      <c r="K4623" t="s">
        <v>21</v>
      </c>
      <c r="L4623">
        <v>5</v>
      </c>
      <c r="M4623">
        <v>5</v>
      </c>
      <c r="N4623" t="s">
        <v>45</v>
      </c>
      <c r="O4623" t="s">
        <v>417</v>
      </c>
      <c r="P4623" t="s">
        <v>1854</v>
      </c>
      <c r="Q4623" t="s">
        <v>14235</v>
      </c>
    </row>
    <row r="4624" spans="1:17" x14ac:dyDescent="0.2">
      <c r="A4624" t="s">
        <v>14251</v>
      </c>
      <c r="B4624" t="s">
        <v>14252</v>
      </c>
      <c r="C4624" t="s">
        <v>19</v>
      </c>
      <c r="D4624" t="s">
        <v>20</v>
      </c>
      <c r="E4624" t="s">
        <v>21</v>
      </c>
      <c r="F4624">
        <v>4</v>
      </c>
      <c r="G4624">
        <v>580000000</v>
      </c>
      <c r="H4624">
        <v>1812500</v>
      </c>
      <c r="I4624">
        <v>320</v>
      </c>
      <c r="J4624" t="b">
        <f t="shared" si="72"/>
        <v>0</v>
      </c>
      <c r="K4624" t="s">
        <v>21</v>
      </c>
      <c r="L4624">
        <v>5</v>
      </c>
      <c r="M4624">
        <v>5</v>
      </c>
      <c r="N4624" t="s">
        <v>45</v>
      </c>
      <c r="O4624" t="s">
        <v>417</v>
      </c>
      <c r="P4624" t="s">
        <v>1854</v>
      </c>
      <c r="Q4624" t="s">
        <v>14235</v>
      </c>
    </row>
    <row r="4625" spans="1:17" x14ac:dyDescent="0.2">
      <c r="A4625" t="s">
        <v>14253</v>
      </c>
      <c r="B4625" t="s">
        <v>14254</v>
      </c>
      <c r="C4625" t="s">
        <v>19</v>
      </c>
      <c r="D4625" t="s">
        <v>20</v>
      </c>
      <c r="E4625" t="s">
        <v>21</v>
      </c>
      <c r="F4625">
        <v>4</v>
      </c>
      <c r="G4625">
        <v>580000000</v>
      </c>
      <c r="H4625">
        <v>1933333</v>
      </c>
      <c r="I4625">
        <v>300</v>
      </c>
      <c r="J4625" t="b">
        <f t="shared" si="72"/>
        <v>0</v>
      </c>
      <c r="K4625" t="s">
        <v>21</v>
      </c>
      <c r="L4625">
        <v>5</v>
      </c>
      <c r="M4625">
        <v>9</v>
      </c>
      <c r="N4625" t="s">
        <v>45</v>
      </c>
      <c r="O4625" t="s">
        <v>417</v>
      </c>
      <c r="P4625" t="s">
        <v>1854</v>
      </c>
      <c r="Q4625" t="s">
        <v>14235</v>
      </c>
    </row>
    <row r="4626" spans="1:17" x14ac:dyDescent="0.2">
      <c r="A4626" t="s">
        <v>14255</v>
      </c>
      <c r="B4626" t="s">
        <v>14256</v>
      </c>
      <c r="C4626" t="s">
        <v>19</v>
      </c>
      <c r="D4626" t="s">
        <v>28</v>
      </c>
      <c r="E4626" t="s">
        <v>21</v>
      </c>
      <c r="F4626">
        <v>5</v>
      </c>
      <c r="G4626">
        <v>470000000</v>
      </c>
      <c r="H4626">
        <v>2611111</v>
      </c>
      <c r="I4626">
        <v>180</v>
      </c>
      <c r="J4626" t="b">
        <f t="shared" si="72"/>
        <v>0</v>
      </c>
      <c r="K4626">
        <v>2</v>
      </c>
      <c r="L4626">
        <v>4</v>
      </c>
      <c r="M4626">
        <v>5</v>
      </c>
      <c r="N4626" t="s">
        <v>45</v>
      </c>
      <c r="O4626" t="s">
        <v>14257</v>
      </c>
      <c r="P4626" t="s">
        <v>8364</v>
      </c>
      <c r="Q4626" t="s">
        <v>14235</v>
      </c>
    </row>
    <row r="4627" spans="1:17" x14ac:dyDescent="0.2">
      <c r="A4627" t="s">
        <v>14258</v>
      </c>
      <c r="B4627" t="s">
        <v>14259</v>
      </c>
      <c r="C4627" t="s">
        <v>19</v>
      </c>
      <c r="D4627" t="s">
        <v>28</v>
      </c>
      <c r="E4627">
        <v>3</v>
      </c>
      <c r="F4627">
        <v>5</v>
      </c>
      <c r="G4627">
        <v>450000000</v>
      </c>
      <c r="H4627">
        <v>2083333</v>
      </c>
      <c r="I4627">
        <v>216</v>
      </c>
      <c r="J4627" t="b">
        <f t="shared" si="72"/>
        <v>0</v>
      </c>
      <c r="K4627">
        <v>1</v>
      </c>
      <c r="L4627">
        <v>5</v>
      </c>
      <c r="M4627">
        <v>4</v>
      </c>
      <c r="N4627" t="s">
        <v>45</v>
      </c>
      <c r="O4627" t="s">
        <v>14257</v>
      </c>
      <c r="P4627" t="s">
        <v>7609</v>
      </c>
      <c r="Q4627" t="s">
        <v>14235</v>
      </c>
    </row>
    <row r="4628" spans="1:17" x14ac:dyDescent="0.2">
      <c r="A4628" t="s">
        <v>14260</v>
      </c>
      <c r="B4628" t="s">
        <v>14261</v>
      </c>
      <c r="C4628" t="s">
        <v>19</v>
      </c>
      <c r="D4628" t="s">
        <v>28</v>
      </c>
      <c r="E4628" t="s">
        <v>21</v>
      </c>
      <c r="F4628">
        <v>4</v>
      </c>
      <c r="G4628">
        <v>280000000</v>
      </c>
      <c r="H4628">
        <v>1944444</v>
      </c>
      <c r="I4628">
        <v>144</v>
      </c>
      <c r="J4628" t="b">
        <f t="shared" si="72"/>
        <v>0</v>
      </c>
      <c r="K4628" t="s">
        <v>21</v>
      </c>
      <c r="L4628">
        <v>2</v>
      </c>
      <c r="M4628">
        <v>4</v>
      </c>
      <c r="N4628" t="s">
        <v>45</v>
      </c>
      <c r="O4628" t="s">
        <v>291</v>
      </c>
      <c r="P4628" t="s">
        <v>788</v>
      </c>
      <c r="Q4628" t="s">
        <v>14235</v>
      </c>
    </row>
    <row r="4629" spans="1:17" x14ac:dyDescent="0.2">
      <c r="A4629" t="s">
        <v>14262</v>
      </c>
      <c r="B4629" t="s">
        <v>14263</v>
      </c>
      <c r="C4629" t="s">
        <v>19</v>
      </c>
      <c r="D4629" t="s">
        <v>20</v>
      </c>
      <c r="E4629" t="s">
        <v>21</v>
      </c>
      <c r="F4629">
        <v>3</v>
      </c>
      <c r="G4629">
        <v>230000000</v>
      </c>
      <c r="H4629">
        <v>1916667</v>
      </c>
      <c r="I4629">
        <v>120</v>
      </c>
      <c r="J4629" t="b">
        <f t="shared" si="72"/>
        <v>0</v>
      </c>
      <c r="K4629" t="s">
        <v>21</v>
      </c>
      <c r="L4629">
        <v>2</v>
      </c>
      <c r="M4629">
        <v>4</v>
      </c>
      <c r="N4629" t="s">
        <v>45</v>
      </c>
      <c r="O4629" t="s">
        <v>1750</v>
      </c>
      <c r="P4629" t="s">
        <v>788</v>
      </c>
      <c r="Q4629" t="s">
        <v>14235</v>
      </c>
    </row>
    <row r="4630" spans="1:17" x14ac:dyDescent="0.2">
      <c r="A4630" t="s">
        <v>14264</v>
      </c>
      <c r="B4630" t="s">
        <v>14265</v>
      </c>
      <c r="C4630" t="s">
        <v>19</v>
      </c>
      <c r="D4630" t="s">
        <v>20</v>
      </c>
      <c r="E4630" t="s">
        <v>21</v>
      </c>
      <c r="F4630">
        <v>3</v>
      </c>
      <c r="G4630">
        <v>330000000</v>
      </c>
      <c r="H4630">
        <v>1157895</v>
      </c>
      <c r="I4630">
        <v>285</v>
      </c>
      <c r="J4630" t="b">
        <f t="shared" si="72"/>
        <v>0</v>
      </c>
      <c r="K4630" t="s">
        <v>21</v>
      </c>
      <c r="L4630">
        <v>1</v>
      </c>
      <c r="M4630">
        <v>1</v>
      </c>
      <c r="N4630" t="s">
        <v>45</v>
      </c>
      <c r="O4630" t="s">
        <v>424</v>
      </c>
      <c r="P4630" t="s">
        <v>788</v>
      </c>
      <c r="Q4630" t="s">
        <v>14235</v>
      </c>
    </row>
    <row r="4631" spans="1:17" x14ac:dyDescent="0.2">
      <c r="A4631" t="s">
        <v>14266</v>
      </c>
      <c r="B4631" t="s">
        <v>14267</v>
      </c>
      <c r="C4631" t="s">
        <v>19</v>
      </c>
      <c r="D4631" t="s">
        <v>28</v>
      </c>
      <c r="E4631" t="s">
        <v>21</v>
      </c>
      <c r="F4631">
        <v>6</v>
      </c>
      <c r="G4631">
        <v>1400000000</v>
      </c>
      <c r="H4631">
        <v>2261712</v>
      </c>
      <c r="I4631">
        <v>619</v>
      </c>
      <c r="J4631" t="b">
        <f t="shared" si="72"/>
        <v>0</v>
      </c>
      <c r="K4631">
        <v>5</v>
      </c>
      <c r="L4631">
        <v>7</v>
      </c>
      <c r="M4631">
        <v>5</v>
      </c>
      <c r="N4631" t="s">
        <v>45</v>
      </c>
      <c r="O4631" t="s">
        <v>55</v>
      </c>
      <c r="P4631" t="s">
        <v>559</v>
      </c>
      <c r="Q4631" t="s">
        <v>14235</v>
      </c>
    </row>
    <row r="4632" spans="1:17" x14ac:dyDescent="0.2">
      <c r="A4632" t="s">
        <v>14268</v>
      </c>
      <c r="B4632" t="s">
        <v>14269</v>
      </c>
      <c r="C4632" t="s">
        <v>19</v>
      </c>
      <c r="D4632" t="s">
        <v>28</v>
      </c>
      <c r="E4632" t="s">
        <v>21</v>
      </c>
      <c r="F4632">
        <v>6</v>
      </c>
      <c r="G4632">
        <v>1400000000</v>
      </c>
      <c r="H4632">
        <v>2261712</v>
      </c>
      <c r="I4632">
        <v>619</v>
      </c>
      <c r="J4632" t="b">
        <f t="shared" si="72"/>
        <v>0</v>
      </c>
      <c r="K4632">
        <v>1</v>
      </c>
      <c r="L4632">
        <v>7</v>
      </c>
      <c r="M4632">
        <v>5</v>
      </c>
      <c r="N4632" t="s">
        <v>45</v>
      </c>
      <c r="O4632" t="s">
        <v>55</v>
      </c>
      <c r="P4632" t="s">
        <v>788</v>
      </c>
      <c r="Q4632" t="s">
        <v>14235</v>
      </c>
    </row>
    <row r="4633" spans="1:17" x14ac:dyDescent="0.2">
      <c r="A4633" t="s">
        <v>14270</v>
      </c>
      <c r="B4633" t="s">
        <v>14271</v>
      </c>
      <c r="C4633" t="s">
        <v>19</v>
      </c>
      <c r="D4633" t="s">
        <v>28</v>
      </c>
      <c r="E4633" t="s">
        <v>21</v>
      </c>
      <c r="F4633">
        <v>6</v>
      </c>
      <c r="G4633">
        <v>1300000000</v>
      </c>
      <c r="H4633">
        <v>4304636</v>
      </c>
      <c r="I4633">
        <v>302</v>
      </c>
      <c r="J4633" t="b">
        <f t="shared" si="72"/>
        <v>0</v>
      </c>
      <c r="K4633">
        <v>3</v>
      </c>
      <c r="L4633">
        <v>5</v>
      </c>
      <c r="M4633">
        <v>4</v>
      </c>
      <c r="N4633" t="s">
        <v>45</v>
      </c>
      <c r="O4633" t="s">
        <v>55</v>
      </c>
      <c r="P4633" t="s">
        <v>8439</v>
      </c>
      <c r="Q4633" t="s">
        <v>14235</v>
      </c>
    </row>
    <row r="4634" spans="1:17" x14ac:dyDescent="0.2">
      <c r="A4634" t="s">
        <v>14272</v>
      </c>
      <c r="B4634" t="s">
        <v>14273</v>
      </c>
      <c r="C4634" t="s">
        <v>19</v>
      </c>
      <c r="D4634" t="s">
        <v>28</v>
      </c>
      <c r="E4634">
        <v>2</v>
      </c>
      <c r="F4634">
        <v>6</v>
      </c>
      <c r="G4634">
        <v>980000000</v>
      </c>
      <c r="H4634">
        <v>2450000</v>
      </c>
      <c r="I4634">
        <v>400</v>
      </c>
      <c r="J4634" t="b">
        <f t="shared" si="72"/>
        <v>0</v>
      </c>
      <c r="K4634">
        <v>2</v>
      </c>
      <c r="L4634">
        <v>3</v>
      </c>
      <c r="M4634">
        <v>3</v>
      </c>
      <c r="N4634" t="s">
        <v>45</v>
      </c>
      <c r="O4634" t="s">
        <v>55</v>
      </c>
      <c r="P4634" t="s">
        <v>8439</v>
      </c>
      <c r="Q4634" t="s">
        <v>14235</v>
      </c>
    </row>
    <row r="4635" spans="1:17" x14ac:dyDescent="0.2">
      <c r="A4635" t="s">
        <v>14274</v>
      </c>
      <c r="B4635" t="s">
        <v>14275</v>
      </c>
      <c r="C4635" t="s">
        <v>19</v>
      </c>
      <c r="D4635" t="s">
        <v>28</v>
      </c>
      <c r="E4635">
        <v>3</v>
      </c>
      <c r="F4635">
        <v>5</v>
      </c>
      <c r="G4635">
        <v>490000000</v>
      </c>
      <c r="H4635">
        <v>2525773</v>
      </c>
      <c r="I4635">
        <v>194</v>
      </c>
      <c r="J4635" t="b">
        <f t="shared" si="72"/>
        <v>0</v>
      </c>
      <c r="K4635">
        <v>2</v>
      </c>
      <c r="L4635">
        <v>5</v>
      </c>
      <c r="M4635">
        <v>4</v>
      </c>
      <c r="N4635" t="s">
        <v>45</v>
      </c>
      <c r="O4635" t="s">
        <v>14276</v>
      </c>
      <c r="P4635" t="s">
        <v>9113</v>
      </c>
      <c r="Q4635" t="s">
        <v>14235</v>
      </c>
    </row>
    <row r="4636" spans="1:17" x14ac:dyDescent="0.2">
      <c r="A4636" t="s">
        <v>14277</v>
      </c>
      <c r="B4636" t="s">
        <v>14278</v>
      </c>
      <c r="C4636" t="s">
        <v>19</v>
      </c>
      <c r="D4636" t="s">
        <v>44</v>
      </c>
      <c r="E4636">
        <v>3</v>
      </c>
      <c r="F4636">
        <v>2</v>
      </c>
      <c r="G4636">
        <v>80000000</v>
      </c>
      <c r="H4636">
        <v>500000</v>
      </c>
      <c r="I4636">
        <v>160</v>
      </c>
      <c r="J4636" t="b">
        <f t="shared" si="72"/>
        <v>0</v>
      </c>
      <c r="K4636" t="s">
        <v>21</v>
      </c>
      <c r="L4636">
        <v>3</v>
      </c>
      <c r="M4636">
        <v>6</v>
      </c>
      <c r="N4636" t="s">
        <v>45</v>
      </c>
      <c r="O4636" t="s">
        <v>1524</v>
      </c>
      <c r="P4636" t="s">
        <v>788</v>
      </c>
      <c r="Q4636" t="s">
        <v>14235</v>
      </c>
    </row>
    <row r="4637" spans="1:17" x14ac:dyDescent="0.2">
      <c r="A4637" t="s">
        <v>14279</v>
      </c>
      <c r="B4637" t="s">
        <v>14280</v>
      </c>
      <c r="C4637" t="s">
        <v>19</v>
      </c>
      <c r="D4637" t="s">
        <v>314</v>
      </c>
      <c r="E4637" t="s">
        <v>21</v>
      </c>
      <c r="F4637">
        <v>3</v>
      </c>
      <c r="G4637">
        <v>380000000</v>
      </c>
      <c r="H4637">
        <v>1120944</v>
      </c>
      <c r="I4637">
        <v>339</v>
      </c>
      <c r="J4637" t="b">
        <f t="shared" si="72"/>
        <v>0</v>
      </c>
      <c r="K4637" t="s">
        <v>21</v>
      </c>
      <c r="L4637">
        <v>4</v>
      </c>
      <c r="M4637">
        <v>8</v>
      </c>
      <c r="N4637" t="s">
        <v>45</v>
      </c>
      <c r="O4637" t="s">
        <v>14281</v>
      </c>
      <c r="P4637" t="s">
        <v>788</v>
      </c>
      <c r="Q4637" t="s">
        <v>14235</v>
      </c>
    </row>
    <row r="4638" spans="1:17" x14ac:dyDescent="0.2">
      <c r="A4638" t="s">
        <v>14282</v>
      </c>
      <c r="B4638" t="s">
        <v>14283</v>
      </c>
      <c r="C4638" t="s">
        <v>19</v>
      </c>
      <c r="D4638" t="s">
        <v>28</v>
      </c>
      <c r="E4638" t="s">
        <v>21</v>
      </c>
      <c r="F4638">
        <v>3</v>
      </c>
      <c r="G4638">
        <v>160000000</v>
      </c>
      <c r="H4638">
        <v>1600000</v>
      </c>
      <c r="I4638">
        <v>100</v>
      </c>
      <c r="J4638" t="b">
        <f t="shared" si="72"/>
        <v>0</v>
      </c>
      <c r="K4638" t="s">
        <v>21</v>
      </c>
      <c r="L4638">
        <v>2</v>
      </c>
      <c r="M4638">
        <v>2</v>
      </c>
      <c r="N4638" t="s">
        <v>45</v>
      </c>
      <c r="O4638" t="s">
        <v>315</v>
      </c>
      <c r="P4638" t="s">
        <v>788</v>
      </c>
      <c r="Q4638" t="s">
        <v>14235</v>
      </c>
    </row>
    <row r="4639" spans="1:17" x14ac:dyDescent="0.2">
      <c r="A4639" t="s">
        <v>14284</v>
      </c>
      <c r="B4639" t="s">
        <v>14285</v>
      </c>
      <c r="C4639" t="s">
        <v>19</v>
      </c>
      <c r="D4639" t="s">
        <v>28</v>
      </c>
      <c r="E4639">
        <v>2</v>
      </c>
      <c r="F4639">
        <v>5</v>
      </c>
      <c r="G4639">
        <v>400000000</v>
      </c>
      <c r="H4639">
        <v>2352941</v>
      </c>
      <c r="I4639">
        <v>170</v>
      </c>
      <c r="J4639" t="b">
        <f t="shared" si="72"/>
        <v>0</v>
      </c>
      <c r="K4639">
        <v>2</v>
      </c>
      <c r="L4639">
        <v>3</v>
      </c>
      <c r="M4639">
        <v>5</v>
      </c>
      <c r="N4639" t="s">
        <v>45</v>
      </c>
      <c r="O4639" t="s">
        <v>29</v>
      </c>
      <c r="P4639" t="s">
        <v>5081</v>
      </c>
      <c r="Q4639" t="s">
        <v>14235</v>
      </c>
    </row>
    <row r="4640" spans="1:17" x14ac:dyDescent="0.2">
      <c r="A4640" t="s">
        <v>14286</v>
      </c>
      <c r="B4640" t="s">
        <v>14287</v>
      </c>
      <c r="C4640" t="s">
        <v>19</v>
      </c>
      <c r="D4640" t="s">
        <v>28</v>
      </c>
      <c r="E4640" t="s">
        <v>21</v>
      </c>
      <c r="F4640">
        <v>3</v>
      </c>
      <c r="G4640">
        <v>260000000</v>
      </c>
      <c r="H4640">
        <v>1340206</v>
      </c>
      <c r="I4640">
        <v>194</v>
      </c>
      <c r="J4640" t="b">
        <f t="shared" si="72"/>
        <v>0</v>
      </c>
      <c r="K4640" t="s">
        <v>21</v>
      </c>
      <c r="L4640">
        <v>3</v>
      </c>
      <c r="M4640">
        <v>6</v>
      </c>
      <c r="N4640" t="s">
        <v>45</v>
      </c>
      <c r="O4640" t="s">
        <v>5760</v>
      </c>
      <c r="P4640" t="s">
        <v>3378</v>
      </c>
      <c r="Q4640" t="s">
        <v>14235</v>
      </c>
    </row>
    <row r="4641" spans="1:17" x14ac:dyDescent="0.2">
      <c r="A4641" t="s">
        <v>14288</v>
      </c>
      <c r="B4641" t="s">
        <v>14289</v>
      </c>
      <c r="C4641" t="s">
        <v>19</v>
      </c>
      <c r="D4641" t="s">
        <v>314</v>
      </c>
      <c r="E4641">
        <v>1</v>
      </c>
      <c r="F4641">
        <v>3</v>
      </c>
      <c r="G4641">
        <v>165000000</v>
      </c>
      <c r="H4641">
        <v>1299213</v>
      </c>
      <c r="I4641">
        <v>127</v>
      </c>
      <c r="J4641" t="b">
        <f t="shared" si="72"/>
        <v>0</v>
      </c>
      <c r="K4641" t="s">
        <v>21</v>
      </c>
      <c r="L4641">
        <v>2</v>
      </c>
      <c r="M4641">
        <v>4</v>
      </c>
      <c r="N4641" t="s">
        <v>45</v>
      </c>
      <c r="O4641" t="s">
        <v>4225</v>
      </c>
      <c r="P4641" t="s">
        <v>1459</v>
      </c>
      <c r="Q4641" t="s">
        <v>14235</v>
      </c>
    </row>
    <row r="4642" spans="1:17" x14ac:dyDescent="0.2">
      <c r="A4642" t="s">
        <v>14290</v>
      </c>
      <c r="B4642" t="s">
        <v>14291</v>
      </c>
      <c r="C4642" t="s">
        <v>19</v>
      </c>
      <c r="D4642" t="s">
        <v>28</v>
      </c>
      <c r="E4642" t="s">
        <v>21</v>
      </c>
      <c r="F4642">
        <v>3</v>
      </c>
      <c r="G4642">
        <v>145000000</v>
      </c>
      <c r="H4642">
        <v>2164179</v>
      </c>
      <c r="I4642">
        <v>67</v>
      </c>
      <c r="J4642" t="b">
        <f t="shared" si="72"/>
        <v>0</v>
      </c>
      <c r="K4642" t="s">
        <v>21</v>
      </c>
      <c r="L4642">
        <v>1</v>
      </c>
      <c r="M4642">
        <v>2</v>
      </c>
      <c r="N4642" t="s">
        <v>45</v>
      </c>
      <c r="O4642" t="s">
        <v>1462</v>
      </c>
      <c r="P4642" t="s">
        <v>788</v>
      </c>
      <c r="Q4642" t="s">
        <v>14235</v>
      </c>
    </row>
    <row r="4643" spans="1:17" x14ac:dyDescent="0.2">
      <c r="A4643" t="s">
        <v>14292</v>
      </c>
      <c r="B4643" t="s">
        <v>14293</v>
      </c>
      <c r="C4643" t="s">
        <v>19</v>
      </c>
      <c r="D4643" t="s">
        <v>20</v>
      </c>
      <c r="E4643" t="s">
        <v>21</v>
      </c>
      <c r="F4643">
        <v>5</v>
      </c>
      <c r="G4643">
        <v>420000000</v>
      </c>
      <c r="H4643">
        <v>807692</v>
      </c>
      <c r="I4643">
        <v>520</v>
      </c>
      <c r="J4643" t="b">
        <f t="shared" si="72"/>
        <v>0</v>
      </c>
      <c r="K4643">
        <v>4</v>
      </c>
      <c r="L4643">
        <v>4</v>
      </c>
      <c r="M4643">
        <v>6</v>
      </c>
      <c r="N4643" t="s">
        <v>45</v>
      </c>
      <c r="O4643" t="s">
        <v>73</v>
      </c>
      <c r="P4643" t="s">
        <v>1259</v>
      </c>
      <c r="Q4643" t="s">
        <v>14235</v>
      </c>
    </row>
    <row r="4644" spans="1:17" x14ac:dyDescent="0.2">
      <c r="A4644" t="s">
        <v>14294</v>
      </c>
      <c r="B4644" t="s">
        <v>14295</v>
      </c>
      <c r="C4644" t="s">
        <v>19</v>
      </c>
      <c r="D4644" t="s">
        <v>28</v>
      </c>
      <c r="E4644">
        <v>3</v>
      </c>
      <c r="F4644">
        <v>3</v>
      </c>
      <c r="G4644">
        <v>500000000</v>
      </c>
      <c r="H4644">
        <v>1428571</v>
      </c>
      <c r="I4644">
        <v>350</v>
      </c>
      <c r="J4644" t="b">
        <f t="shared" si="72"/>
        <v>0</v>
      </c>
      <c r="K4644" t="s">
        <v>21</v>
      </c>
      <c r="L4644">
        <v>7</v>
      </c>
      <c r="M4644">
        <v>11</v>
      </c>
      <c r="N4644" t="s">
        <v>45</v>
      </c>
      <c r="O4644" t="s">
        <v>13522</v>
      </c>
      <c r="P4644" t="s">
        <v>1354</v>
      </c>
      <c r="Q4644" t="s">
        <v>14235</v>
      </c>
    </row>
    <row r="4645" spans="1:17" x14ac:dyDescent="0.2">
      <c r="A4645" t="s">
        <v>14296</v>
      </c>
      <c r="B4645" t="s">
        <v>14297</v>
      </c>
      <c r="C4645" t="s">
        <v>19</v>
      </c>
      <c r="D4645" t="s">
        <v>28</v>
      </c>
      <c r="E4645">
        <v>2</v>
      </c>
      <c r="F4645">
        <v>4</v>
      </c>
      <c r="G4645">
        <v>950000000</v>
      </c>
      <c r="H4645">
        <v>2139640</v>
      </c>
      <c r="I4645">
        <v>444</v>
      </c>
      <c r="J4645" t="b">
        <f t="shared" si="72"/>
        <v>0</v>
      </c>
      <c r="K4645">
        <v>1</v>
      </c>
      <c r="L4645">
        <v>0</v>
      </c>
      <c r="M4645">
        <v>0</v>
      </c>
      <c r="N4645" t="s">
        <v>45</v>
      </c>
      <c r="O4645" t="s">
        <v>13522</v>
      </c>
      <c r="P4645" t="s">
        <v>2085</v>
      </c>
      <c r="Q4645" t="s">
        <v>14235</v>
      </c>
    </row>
    <row r="4646" spans="1:17" x14ac:dyDescent="0.2">
      <c r="A4646" t="s">
        <v>14298</v>
      </c>
      <c r="B4646" t="s">
        <v>14299</v>
      </c>
      <c r="C4646" t="s">
        <v>19</v>
      </c>
      <c r="D4646" t="s">
        <v>28</v>
      </c>
      <c r="E4646" t="s">
        <v>21</v>
      </c>
      <c r="F4646">
        <v>6</v>
      </c>
      <c r="G4646">
        <v>1200000000</v>
      </c>
      <c r="H4646">
        <v>3191489</v>
      </c>
      <c r="I4646">
        <v>376</v>
      </c>
      <c r="J4646" t="b">
        <f t="shared" si="72"/>
        <v>0</v>
      </c>
      <c r="K4646">
        <v>4</v>
      </c>
      <c r="L4646">
        <v>5</v>
      </c>
      <c r="M4646">
        <v>5</v>
      </c>
      <c r="N4646" t="s">
        <v>45</v>
      </c>
      <c r="O4646" t="s">
        <v>327</v>
      </c>
      <c r="P4646" t="s">
        <v>788</v>
      </c>
      <c r="Q4646" t="s">
        <v>14235</v>
      </c>
    </row>
    <row r="4647" spans="1:17" x14ac:dyDescent="0.2">
      <c r="A4647" t="s">
        <v>14300</v>
      </c>
      <c r="B4647" t="s">
        <v>14301</v>
      </c>
      <c r="C4647" t="s">
        <v>19</v>
      </c>
      <c r="D4647" t="s">
        <v>28</v>
      </c>
      <c r="E4647">
        <v>3</v>
      </c>
      <c r="F4647">
        <v>6</v>
      </c>
      <c r="G4647">
        <v>450000000</v>
      </c>
      <c r="H4647">
        <v>1800000</v>
      </c>
      <c r="I4647">
        <v>250</v>
      </c>
      <c r="J4647" t="b">
        <f t="shared" si="72"/>
        <v>0</v>
      </c>
      <c r="K4647">
        <v>2</v>
      </c>
      <c r="L4647">
        <v>3</v>
      </c>
      <c r="M4647">
        <v>4</v>
      </c>
      <c r="N4647" t="s">
        <v>45</v>
      </c>
      <c r="O4647" t="s">
        <v>327</v>
      </c>
      <c r="P4647" t="s">
        <v>8460</v>
      </c>
      <c r="Q4647" t="s">
        <v>14235</v>
      </c>
    </row>
    <row r="4648" spans="1:17" x14ac:dyDescent="0.2">
      <c r="A4648" t="s">
        <v>14302</v>
      </c>
      <c r="B4648" t="s">
        <v>14303</v>
      </c>
      <c r="C4648" t="s">
        <v>19</v>
      </c>
      <c r="D4648" t="s">
        <v>28</v>
      </c>
      <c r="E4648">
        <v>1</v>
      </c>
      <c r="F4648">
        <v>6</v>
      </c>
      <c r="G4648">
        <v>980000000</v>
      </c>
      <c r="H4648">
        <v>3629630</v>
      </c>
      <c r="I4648">
        <v>270</v>
      </c>
      <c r="J4648" t="b">
        <f t="shared" si="72"/>
        <v>0</v>
      </c>
      <c r="K4648">
        <v>5</v>
      </c>
      <c r="L4648">
        <v>4</v>
      </c>
      <c r="M4648">
        <v>3</v>
      </c>
      <c r="N4648" t="s">
        <v>45</v>
      </c>
      <c r="O4648" t="s">
        <v>327</v>
      </c>
      <c r="P4648" t="s">
        <v>8460</v>
      </c>
      <c r="Q4648" t="s">
        <v>14235</v>
      </c>
    </row>
    <row r="4649" spans="1:17" x14ac:dyDescent="0.2">
      <c r="A4649" t="s">
        <v>14304</v>
      </c>
      <c r="B4649" t="s">
        <v>14305</v>
      </c>
      <c r="C4649" t="s">
        <v>19</v>
      </c>
      <c r="D4649" t="s">
        <v>28</v>
      </c>
      <c r="E4649">
        <v>2</v>
      </c>
      <c r="F4649">
        <v>4</v>
      </c>
      <c r="G4649">
        <v>290000000</v>
      </c>
      <c r="H4649">
        <v>1611111</v>
      </c>
      <c r="I4649">
        <v>180</v>
      </c>
      <c r="J4649" t="b">
        <f t="shared" si="72"/>
        <v>0</v>
      </c>
      <c r="K4649">
        <v>1</v>
      </c>
      <c r="L4649">
        <v>3</v>
      </c>
      <c r="M4649">
        <v>3</v>
      </c>
      <c r="N4649" t="s">
        <v>45</v>
      </c>
      <c r="O4649" t="s">
        <v>336</v>
      </c>
      <c r="P4649" t="s">
        <v>788</v>
      </c>
      <c r="Q4649" t="s">
        <v>14235</v>
      </c>
    </row>
    <row r="4650" spans="1:17" x14ac:dyDescent="0.2">
      <c r="A4650" t="s">
        <v>14306</v>
      </c>
      <c r="B4650" t="s">
        <v>14307</v>
      </c>
      <c r="C4650" t="s">
        <v>19</v>
      </c>
      <c r="D4650" t="s">
        <v>20</v>
      </c>
      <c r="E4650" t="s">
        <v>21</v>
      </c>
      <c r="F4650">
        <v>4</v>
      </c>
      <c r="G4650">
        <v>335000000</v>
      </c>
      <c r="H4650">
        <v>1116667</v>
      </c>
      <c r="I4650">
        <v>300</v>
      </c>
      <c r="J4650" t="b">
        <f t="shared" si="72"/>
        <v>0</v>
      </c>
      <c r="K4650">
        <v>3</v>
      </c>
      <c r="L4650">
        <v>4</v>
      </c>
      <c r="M4650">
        <v>4</v>
      </c>
      <c r="N4650" t="s">
        <v>45</v>
      </c>
      <c r="O4650" t="s">
        <v>401</v>
      </c>
      <c r="P4650" t="s">
        <v>788</v>
      </c>
      <c r="Q4650" t="s">
        <v>14235</v>
      </c>
    </row>
    <row r="4651" spans="1:17" x14ac:dyDescent="0.2">
      <c r="A4651" t="s">
        <v>14308</v>
      </c>
      <c r="B4651" t="s">
        <v>14309</v>
      </c>
      <c r="C4651" t="s">
        <v>19</v>
      </c>
      <c r="D4651" t="s">
        <v>20</v>
      </c>
      <c r="E4651">
        <v>2</v>
      </c>
      <c r="F4651">
        <v>5</v>
      </c>
      <c r="G4651">
        <v>450000000</v>
      </c>
      <c r="H4651">
        <v>1285714</v>
      </c>
      <c r="I4651">
        <v>350</v>
      </c>
      <c r="J4651" t="b">
        <f t="shared" si="72"/>
        <v>0</v>
      </c>
      <c r="K4651">
        <v>3</v>
      </c>
      <c r="L4651">
        <v>3</v>
      </c>
      <c r="M4651">
        <v>4</v>
      </c>
      <c r="N4651" t="s">
        <v>45</v>
      </c>
      <c r="O4651" t="s">
        <v>401</v>
      </c>
      <c r="P4651" t="s">
        <v>3801</v>
      </c>
      <c r="Q4651" t="s">
        <v>14235</v>
      </c>
    </row>
    <row r="4652" spans="1:17" x14ac:dyDescent="0.2">
      <c r="A4652" t="s">
        <v>14310</v>
      </c>
      <c r="B4652" t="s">
        <v>14311</v>
      </c>
      <c r="C4652" t="s">
        <v>19</v>
      </c>
      <c r="D4652" t="s">
        <v>44</v>
      </c>
      <c r="E4652" t="s">
        <v>21</v>
      </c>
      <c r="F4652">
        <v>3</v>
      </c>
      <c r="G4652">
        <v>500000000</v>
      </c>
      <c r="H4652">
        <v>821018</v>
      </c>
      <c r="I4652">
        <v>609</v>
      </c>
      <c r="J4652" t="b">
        <f t="shared" si="72"/>
        <v>0</v>
      </c>
      <c r="K4652" t="s">
        <v>21</v>
      </c>
      <c r="L4652">
        <v>7</v>
      </c>
      <c r="M4652">
        <v>11</v>
      </c>
      <c r="N4652" t="s">
        <v>45</v>
      </c>
      <c r="O4652" t="s">
        <v>14312</v>
      </c>
      <c r="P4652" t="s">
        <v>559</v>
      </c>
      <c r="Q4652" t="s">
        <v>14235</v>
      </c>
    </row>
    <row r="4653" spans="1:17" x14ac:dyDescent="0.2">
      <c r="A4653" t="s">
        <v>14313</v>
      </c>
      <c r="B4653" t="s">
        <v>14314</v>
      </c>
      <c r="C4653" t="s">
        <v>19</v>
      </c>
      <c r="D4653" t="s">
        <v>20</v>
      </c>
      <c r="E4653">
        <v>2</v>
      </c>
      <c r="F4653">
        <v>6</v>
      </c>
      <c r="G4653">
        <v>2700000000</v>
      </c>
      <c r="H4653">
        <v>1687500</v>
      </c>
      <c r="I4653">
        <v>1600</v>
      </c>
      <c r="J4653" t="b">
        <f t="shared" si="72"/>
        <v>0</v>
      </c>
      <c r="K4653">
        <v>1</v>
      </c>
      <c r="L4653">
        <v>5</v>
      </c>
      <c r="M4653">
        <v>4</v>
      </c>
      <c r="N4653" t="s">
        <v>45</v>
      </c>
      <c r="O4653" t="s">
        <v>443</v>
      </c>
      <c r="P4653" t="s">
        <v>14315</v>
      </c>
      <c r="Q4653" t="s">
        <v>14235</v>
      </c>
    </row>
    <row r="4654" spans="1:17" x14ac:dyDescent="0.2">
      <c r="A4654" t="s">
        <v>14316</v>
      </c>
      <c r="B4654" t="s">
        <v>14317</v>
      </c>
      <c r="C4654" t="s">
        <v>19</v>
      </c>
      <c r="D4654" t="s">
        <v>314</v>
      </c>
      <c r="E4654" t="s">
        <v>21</v>
      </c>
      <c r="F4654">
        <v>3</v>
      </c>
      <c r="G4654">
        <v>220000000</v>
      </c>
      <c r="H4654">
        <v>1692308</v>
      </c>
      <c r="I4654">
        <v>130</v>
      </c>
      <c r="J4654" t="b">
        <f t="shared" si="72"/>
        <v>0</v>
      </c>
      <c r="K4654">
        <v>2</v>
      </c>
      <c r="L4654">
        <v>1</v>
      </c>
      <c r="M4654">
        <v>2</v>
      </c>
      <c r="N4654" t="s">
        <v>45</v>
      </c>
      <c r="O4654" t="s">
        <v>11564</v>
      </c>
      <c r="P4654" t="s">
        <v>788</v>
      </c>
      <c r="Q4654" t="s">
        <v>14235</v>
      </c>
    </row>
    <row r="4655" spans="1:17" x14ac:dyDescent="0.2">
      <c r="A4655" t="s">
        <v>14318</v>
      </c>
      <c r="B4655" t="s">
        <v>14319</v>
      </c>
      <c r="C4655" t="s">
        <v>19</v>
      </c>
      <c r="D4655" t="s">
        <v>314</v>
      </c>
      <c r="E4655" t="s">
        <v>21</v>
      </c>
      <c r="F4655">
        <v>4</v>
      </c>
      <c r="G4655">
        <v>1100000000</v>
      </c>
      <c r="H4655">
        <v>5069124</v>
      </c>
      <c r="I4655">
        <v>217</v>
      </c>
      <c r="J4655" t="b">
        <f t="shared" si="72"/>
        <v>0</v>
      </c>
      <c r="K4655">
        <v>1</v>
      </c>
      <c r="L4655">
        <v>3</v>
      </c>
      <c r="M4655">
        <v>1</v>
      </c>
      <c r="N4655" t="s">
        <v>45</v>
      </c>
      <c r="O4655" t="s">
        <v>6786</v>
      </c>
      <c r="P4655" t="s">
        <v>788</v>
      </c>
      <c r="Q4655" t="s">
        <v>14235</v>
      </c>
    </row>
    <row r="4656" spans="1:17" x14ac:dyDescent="0.2">
      <c r="A4656" t="s">
        <v>14320</v>
      </c>
      <c r="B4656" t="s">
        <v>14321</v>
      </c>
      <c r="C4656" t="s">
        <v>19</v>
      </c>
      <c r="D4656" t="s">
        <v>20</v>
      </c>
      <c r="E4656" t="s">
        <v>21</v>
      </c>
      <c r="F4656">
        <v>5</v>
      </c>
      <c r="G4656">
        <v>250000000</v>
      </c>
      <c r="H4656">
        <v>2212389</v>
      </c>
      <c r="I4656">
        <v>113</v>
      </c>
      <c r="J4656" t="b">
        <f t="shared" si="72"/>
        <v>0</v>
      </c>
      <c r="K4656">
        <v>1</v>
      </c>
      <c r="L4656">
        <v>2</v>
      </c>
      <c r="M4656">
        <v>3</v>
      </c>
      <c r="N4656" t="s">
        <v>22</v>
      </c>
      <c r="O4656" t="s">
        <v>3595</v>
      </c>
      <c r="P4656" t="s">
        <v>1142</v>
      </c>
      <c r="Q4656" t="s">
        <v>14235</v>
      </c>
    </row>
    <row r="4657" spans="1:17" x14ac:dyDescent="0.2">
      <c r="A4657" t="s">
        <v>14322</v>
      </c>
      <c r="B4657" t="s">
        <v>14323</v>
      </c>
      <c r="C4657" t="s">
        <v>19</v>
      </c>
      <c r="D4657" t="s">
        <v>20</v>
      </c>
      <c r="E4657">
        <v>5</v>
      </c>
      <c r="F4657">
        <v>5</v>
      </c>
      <c r="G4657">
        <v>330000000</v>
      </c>
      <c r="H4657">
        <v>1500000</v>
      </c>
      <c r="I4657">
        <v>220</v>
      </c>
      <c r="J4657" t="b">
        <f t="shared" si="72"/>
        <v>0</v>
      </c>
      <c r="K4657">
        <v>2</v>
      </c>
      <c r="L4657">
        <v>4</v>
      </c>
      <c r="M4657">
        <v>4</v>
      </c>
      <c r="N4657" t="s">
        <v>22</v>
      </c>
      <c r="O4657" t="s">
        <v>3595</v>
      </c>
      <c r="P4657" t="s">
        <v>3178</v>
      </c>
      <c r="Q4657" t="s">
        <v>14235</v>
      </c>
    </row>
    <row r="4658" spans="1:17" x14ac:dyDescent="0.2">
      <c r="A4658" t="s">
        <v>14324</v>
      </c>
      <c r="B4658" t="s">
        <v>14325</v>
      </c>
      <c r="C4658" t="s">
        <v>19</v>
      </c>
      <c r="D4658" t="s">
        <v>28</v>
      </c>
      <c r="E4658" t="s">
        <v>21</v>
      </c>
      <c r="F4658">
        <v>4</v>
      </c>
      <c r="G4658">
        <v>250000000</v>
      </c>
      <c r="H4658">
        <v>3333333</v>
      </c>
      <c r="I4658">
        <v>75</v>
      </c>
      <c r="J4658" t="b">
        <f t="shared" si="72"/>
        <v>0</v>
      </c>
      <c r="K4658">
        <v>2</v>
      </c>
      <c r="L4658">
        <v>2</v>
      </c>
      <c r="M4658">
        <v>3</v>
      </c>
      <c r="N4658" t="s">
        <v>22</v>
      </c>
      <c r="O4658" t="s">
        <v>34</v>
      </c>
      <c r="P4658" t="s">
        <v>788</v>
      </c>
      <c r="Q4658" t="s">
        <v>14235</v>
      </c>
    </row>
    <row r="4659" spans="1:17" x14ac:dyDescent="0.2">
      <c r="A4659" t="s">
        <v>14326</v>
      </c>
      <c r="B4659" t="s">
        <v>14327</v>
      </c>
      <c r="C4659" t="s">
        <v>19</v>
      </c>
      <c r="D4659" t="s">
        <v>28</v>
      </c>
      <c r="E4659">
        <v>1</v>
      </c>
      <c r="F4659">
        <v>4</v>
      </c>
      <c r="G4659">
        <v>230000000</v>
      </c>
      <c r="H4659">
        <v>3285714</v>
      </c>
      <c r="I4659">
        <v>70</v>
      </c>
      <c r="J4659" t="b">
        <f t="shared" si="72"/>
        <v>0</v>
      </c>
      <c r="K4659">
        <v>1</v>
      </c>
      <c r="L4659">
        <v>2</v>
      </c>
      <c r="M4659">
        <v>3</v>
      </c>
      <c r="N4659" t="s">
        <v>22</v>
      </c>
      <c r="O4659" t="s">
        <v>34</v>
      </c>
      <c r="P4659" t="s">
        <v>6725</v>
      </c>
      <c r="Q4659" t="s">
        <v>14235</v>
      </c>
    </row>
    <row r="4660" spans="1:17" x14ac:dyDescent="0.2">
      <c r="A4660" t="s">
        <v>14328</v>
      </c>
      <c r="B4660" t="s">
        <v>14329</v>
      </c>
      <c r="C4660" t="s">
        <v>19</v>
      </c>
      <c r="D4660" t="s">
        <v>28</v>
      </c>
      <c r="E4660" t="s">
        <v>21</v>
      </c>
      <c r="F4660">
        <v>5</v>
      </c>
      <c r="G4660">
        <v>179000000</v>
      </c>
      <c r="H4660">
        <v>2887097</v>
      </c>
      <c r="I4660">
        <v>62</v>
      </c>
      <c r="J4660" t="b">
        <f t="shared" si="72"/>
        <v>0</v>
      </c>
      <c r="K4660">
        <v>1</v>
      </c>
      <c r="L4660">
        <v>2</v>
      </c>
      <c r="M4660">
        <v>2</v>
      </c>
      <c r="N4660" t="s">
        <v>22</v>
      </c>
      <c r="O4660" t="s">
        <v>34</v>
      </c>
      <c r="P4660" t="s">
        <v>6336</v>
      </c>
      <c r="Q4660" t="s">
        <v>14235</v>
      </c>
    </row>
    <row r="4661" spans="1:17" x14ac:dyDescent="0.2">
      <c r="A4661" t="s">
        <v>14330</v>
      </c>
      <c r="B4661" t="s">
        <v>14331</v>
      </c>
      <c r="C4661" t="s">
        <v>19</v>
      </c>
      <c r="D4661" t="s">
        <v>28</v>
      </c>
      <c r="E4661" t="s">
        <v>21</v>
      </c>
      <c r="F4661">
        <v>5</v>
      </c>
      <c r="G4661">
        <v>298000000</v>
      </c>
      <c r="H4661">
        <v>3274725</v>
      </c>
      <c r="I4661">
        <v>91</v>
      </c>
      <c r="J4661" t="b">
        <f t="shared" si="72"/>
        <v>0</v>
      </c>
      <c r="K4661">
        <v>1</v>
      </c>
      <c r="L4661">
        <v>3</v>
      </c>
      <c r="M4661">
        <v>2</v>
      </c>
      <c r="N4661" t="s">
        <v>22</v>
      </c>
      <c r="O4661" t="s">
        <v>34</v>
      </c>
      <c r="P4661" t="s">
        <v>6725</v>
      </c>
      <c r="Q4661" t="s">
        <v>14235</v>
      </c>
    </row>
    <row r="4662" spans="1:17" x14ac:dyDescent="0.2">
      <c r="A4662" t="s">
        <v>14332</v>
      </c>
      <c r="B4662" t="s">
        <v>14333</v>
      </c>
      <c r="C4662" t="s">
        <v>19</v>
      </c>
      <c r="D4662" t="s">
        <v>20</v>
      </c>
      <c r="E4662" t="s">
        <v>21</v>
      </c>
      <c r="F4662">
        <v>5</v>
      </c>
      <c r="G4662">
        <v>350000000</v>
      </c>
      <c r="H4662">
        <v>4117647</v>
      </c>
      <c r="I4662">
        <v>85</v>
      </c>
      <c r="J4662" t="b">
        <f t="shared" si="72"/>
        <v>0</v>
      </c>
      <c r="K4662">
        <v>1</v>
      </c>
      <c r="L4662">
        <v>2</v>
      </c>
      <c r="M4662">
        <v>3</v>
      </c>
      <c r="N4662" t="s">
        <v>22</v>
      </c>
      <c r="O4662" t="s">
        <v>1840</v>
      </c>
      <c r="P4662" t="s">
        <v>788</v>
      </c>
      <c r="Q4662" t="s">
        <v>14235</v>
      </c>
    </row>
    <row r="4663" spans="1:17" x14ac:dyDescent="0.2">
      <c r="A4663" t="s">
        <v>14334</v>
      </c>
      <c r="B4663" t="s">
        <v>14335</v>
      </c>
      <c r="C4663" t="s">
        <v>19</v>
      </c>
      <c r="D4663" t="s">
        <v>20</v>
      </c>
      <c r="E4663">
        <v>4</v>
      </c>
      <c r="F4663">
        <v>5</v>
      </c>
      <c r="G4663">
        <v>320000000</v>
      </c>
      <c r="H4663">
        <v>3720930</v>
      </c>
      <c r="I4663">
        <v>86</v>
      </c>
      <c r="J4663" t="b">
        <f t="shared" si="72"/>
        <v>0</v>
      </c>
      <c r="K4663">
        <v>1</v>
      </c>
      <c r="L4663">
        <v>2</v>
      </c>
      <c r="M4663">
        <v>3</v>
      </c>
      <c r="N4663" t="s">
        <v>22</v>
      </c>
      <c r="O4663" t="s">
        <v>1840</v>
      </c>
      <c r="P4663" t="s">
        <v>788</v>
      </c>
      <c r="Q4663" t="s">
        <v>14235</v>
      </c>
    </row>
    <row r="4664" spans="1:17" x14ac:dyDescent="0.2">
      <c r="A4664" t="s">
        <v>14336</v>
      </c>
      <c r="B4664" t="s">
        <v>14337</v>
      </c>
      <c r="C4664" t="s">
        <v>19</v>
      </c>
      <c r="D4664" t="s">
        <v>20</v>
      </c>
      <c r="E4664" t="s">
        <v>21</v>
      </c>
      <c r="F4664">
        <v>5</v>
      </c>
      <c r="G4664">
        <v>390000000</v>
      </c>
      <c r="H4664">
        <v>4333333</v>
      </c>
      <c r="I4664">
        <v>90</v>
      </c>
      <c r="J4664" t="b">
        <f t="shared" si="72"/>
        <v>0</v>
      </c>
      <c r="K4664">
        <v>1</v>
      </c>
      <c r="L4664">
        <v>2</v>
      </c>
      <c r="M4664">
        <v>2</v>
      </c>
      <c r="N4664" t="s">
        <v>22</v>
      </c>
      <c r="O4664" t="s">
        <v>1840</v>
      </c>
      <c r="P4664" t="s">
        <v>788</v>
      </c>
      <c r="Q4664" t="s">
        <v>14235</v>
      </c>
    </row>
    <row r="4665" spans="1:17" x14ac:dyDescent="0.2">
      <c r="A4665" t="s">
        <v>14338</v>
      </c>
      <c r="B4665" t="s">
        <v>14339</v>
      </c>
      <c r="C4665" t="s">
        <v>19</v>
      </c>
      <c r="D4665" t="s">
        <v>28</v>
      </c>
      <c r="E4665" t="s">
        <v>21</v>
      </c>
      <c r="F4665">
        <v>5</v>
      </c>
      <c r="G4665">
        <v>670000000</v>
      </c>
      <c r="H4665">
        <v>3507853</v>
      </c>
      <c r="I4665">
        <v>191</v>
      </c>
      <c r="J4665" t="b">
        <f t="shared" si="72"/>
        <v>0</v>
      </c>
      <c r="K4665">
        <v>2</v>
      </c>
      <c r="L4665">
        <v>3</v>
      </c>
      <c r="M4665">
        <v>3</v>
      </c>
      <c r="N4665" t="s">
        <v>22</v>
      </c>
      <c r="O4665" t="s">
        <v>134</v>
      </c>
      <c r="P4665" t="s">
        <v>788</v>
      </c>
      <c r="Q4665" t="s">
        <v>14235</v>
      </c>
    </row>
    <row r="4666" spans="1:17" x14ac:dyDescent="0.2">
      <c r="A4666" t="s">
        <v>14340</v>
      </c>
      <c r="B4666" t="s">
        <v>14341</v>
      </c>
      <c r="C4666" t="s">
        <v>19</v>
      </c>
      <c r="D4666" t="s">
        <v>93</v>
      </c>
      <c r="E4666" t="s">
        <v>21</v>
      </c>
      <c r="F4666">
        <v>6</v>
      </c>
      <c r="G4666">
        <v>2300000000</v>
      </c>
      <c r="H4666">
        <v>10043668</v>
      </c>
      <c r="I4666">
        <v>229</v>
      </c>
      <c r="J4666" t="b">
        <f t="shared" si="72"/>
        <v>0</v>
      </c>
      <c r="K4666">
        <v>3</v>
      </c>
      <c r="L4666">
        <v>4</v>
      </c>
      <c r="M4666">
        <v>3</v>
      </c>
      <c r="N4666" t="s">
        <v>22</v>
      </c>
      <c r="O4666" t="s">
        <v>355</v>
      </c>
      <c r="P4666" t="s">
        <v>788</v>
      </c>
      <c r="Q4666" t="s">
        <v>14235</v>
      </c>
    </row>
    <row r="4667" spans="1:17" x14ac:dyDescent="0.2">
      <c r="A4667" t="s">
        <v>14342</v>
      </c>
      <c r="B4667" t="s">
        <v>14343</v>
      </c>
      <c r="C4667" t="s">
        <v>19</v>
      </c>
      <c r="D4667" t="s">
        <v>93</v>
      </c>
      <c r="E4667" t="s">
        <v>21</v>
      </c>
      <c r="F4667">
        <v>6</v>
      </c>
      <c r="G4667">
        <v>2700000000</v>
      </c>
      <c r="H4667">
        <v>5934066</v>
      </c>
      <c r="I4667">
        <v>455</v>
      </c>
      <c r="J4667" t="b">
        <f t="shared" si="72"/>
        <v>0</v>
      </c>
      <c r="K4667">
        <v>2</v>
      </c>
      <c r="L4667">
        <v>4</v>
      </c>
      <c r="M4667">
        <v>3</v>
      </c>
      <c r="N4667" t="s">
        <v>22</v>
      </c>
      <c r="O4667" t="s">
        <v>355</v>
      </c>
      <c r="P4667" t="s">
        <v>1721</v>
      </c>
      <c r="Q4667" t="s">
        <v>14235</v>
      </c>
    </row>
    <row r="4668" spans="1:17" x14ac:dyDescent="0.2">
      <c r="A4668" t="s">
        <v>14344</v>
      </c>
      <c r="B4668" t="s">
        <v>14345</v>
      </c>
      <c r="C4668" t="s">
        <v>19</v>
      </c>
      <c r="D4668" t="s">
        <v>93</v>
      </c>
      <c r="E4668" t="s">
        <v>21</v>
      </c>
      <c r="F4668">
        <v>6</v>
      </c>
      <c r="G4668">
        <v>980000000</v>
      </c>
      <c r="H4668">
        <v>3062500</v>
      </c>
      <c r="I4668">
        <v>320</v>
      </c>
      <c r="J4668" t="b">
        <f t="shared" si="72"/>
        <v>0</v>
      </c>
      <c r="K4668">
        <v>2</v>
      </c>
      <c r="L4668">
        <v>5</v>
      </c>
      <c r="M4668">
        <v>3</v>
      </c>
      <c r="N4668" t="s">
        <v>22</v>
      </c>
      <c r="O4668" t="s">
        <v>355</v>
      </c>
      <c r="P4668" t="s">
        <v>788</v>
      </c>
      <c r="Q4668" t="s">
        <v>14235</v>
      </c>
    </row>
    <row r="4669" spans="1:17" x14ac:dyDescent="0.2">
      <c r="A4669" t="s">
        <v>14346</v>
      </c>
      <c r="B4669" t="s">
        <v>14347</v>
      </c>
      <c r="C4669" t="s">
        <v>19</v>
      </c>
      <c r="D4669" t="s">
        <v>93</v>
      </c>
      <c r="E4669" t="s">
        <v>21</v>
      </c>
      <c r="F4669">
        <v>6</v>
      </c>
      <c r="G4669">
        <v>980000000</v>
      </c>
      <c r="H4669">
        <v>3192182</v>
      </c>
      <c r="I4669">
        <v>307</v>
      </c>
      <c r="J4669" t="b">
        <f t="shared" si="72"/>
        <v>0</v>
      </c>
      <c r="K4669">
        <v>3</v>
      </c>
      <c r="L4669">
        <v>6</v>
      </c>
      <c r="M4669">
        <v>4</v>
      </c>
      <c r="N4669" t="s">
        <v>22</v>
      </c>
      <c r="O4669" t="s">
        <v>355</v>
      </c>
      <c r="P4669" t="s">
        <v>1151</v>
      </c>
      <c r="Q4669" t="s">
        <v>14235</v>
      </c>
    </row>
    <row r="4670" spans="1:17" x14ac:dyDescent="0.2">
      <c r="A4670" t="s">
        <v>14348</v>
      </c>
      <c r="B4670" t="s">
        <v>14349</v>
      </c>
      <c r="C4670" t="s">
        <v>19</v>
      </c>
      <c r="D4670" t="s">
        <v>314</v>
      </c>
      <c r="E4670" t="s">
        <v>21</v>
      </c>
      <c r="F4670">
        <v>3</v>
      </c>
      <c r="G4670">
        <v>180000000</v>
      </c>
      <c r="H4670">
        <v>1800000</v>
      </c>
      <c r="I4670">
        <v>100</v>
      </c>
      <c r="J4670" t="b">
        <f t="shared" si="72"/>
        <v>0</v>
      </c>
      <c r="K4670" t="s">
        <v>21</v>
      </c>
      <c r="L4670">
        <v>2</v>
      </c>
      <c r="M4670">
        <v>2</v>
      </c>
      <c r="N4670" t="s">
        <v>22</v>
      </c>
      <c r="O4670" t="s">
        <v>14350</v>
      </c>
      <c r="P4670" t="s">
        <v>788</v>
      </c>
      <c r="Q4670" t="s">
        <v>14235</v>
      </c>
    </row>
    <row r="4671" spans="1:17" x14ac:dyDescent="0.2">
      <c r="A4671" t="s">
        <v>14351</v>
      </c>
      <c r="B4671" t="s">
        <v>14352</v>
      </c>
      <c r="C4671" t="s">
        <v>19</v>
      </c>
      <c r="D4671" t="s">
        <v>20</v>
      </c>
      <c r="E4671" t="s">
        <v>21</v>
      </c>
      <c r="F4671">
        <v>5</v>
      </c>
      <c r="G4671">
        <v>660000000</v>
      </c>
      <c r="H4671">
        <v>3402062</v>
      </c>
      <c r="I4671">
        <v>194</v>
      </c>
      <c r="J4671" t="b">
        <f t="shared" si="72"/>
        <v>0</v>
      </c>
      <c r="K4671">
        <v>2</v>
      </c>
      <c r="L4671">
        <v>3</v>
      </c>
      <c r="M4671">
        <v>3</v>
      </c>
      <c r="N4671" t="s">
        <v>22</v>
      </c>
      <c r="O4671" t="s">
        <v>14353</v>
      </c>
      <c r="P4671" t="s">
        <v>788</v>
      </c>
      <c r="Q4671" t="s">
        <v>14235</v>
      </c>
    </row>
    <row r="4672" spans="1:17" x14ac:dyDescent="0.2">
      <c r="A4672" t="s">
        <v>14354</v>
      </c>
      <c r="B4672" t="s">
        <v>14355</v>
      </c>
      <c r="C4672" t="s">
        <v>19</v>
      </c>
      <c r="D4672" t="s">
        <v>20</v>
      </c>
      <c r="E4672">
        <v>7</v>
      </c>
      <c r="F4672">
        <v>5</v>
      </c>
      <c r="G4672">
        <v>365000000</v>
      </c>
      <c r="H4672">
        <v>1941489</v>
      </c>
      <c r="I4672">
        <v>188</v>
      </c>
      <c r="J4672" t="b">
        <f t="shared" si="72"/>
        <v>0</v>
      </c>
      <c r="K4672" t="s">
        <v>21</v>
      </c>
      <c r="L4672">
        <v>2</v>
      </c>
      <c r="M4672">
        <v>3</v>
      </c>
      <c r="N4672" t="s">
        <v>22</v>
      </c>
      <c r="O4672" t="s">
        <v>417</v>
      </c>
      <c r="P4672" t="s">
        <v>1151</v>
      </c>
      <c r="Q4672" t="s">
        <v>14235</v>
      </c>
    </row>
    <row r="4673" spans="1:17" x14ac:dyDescent="0.2">
      <c r="A4673" t="s">
        <v>14356</v>
      </c>
      <c r="B4673" t="s">
        <v>14357</v>
      </c>
      <c r="C4673" t="s">
        <v>19</v>
      </c>
      <c r="D4673" t="s">
        <v>28</v>
      </c>
      <c r="E4673">
        <v>3</v>
      </c>
      <c r="F4673">
        <v>3</v>
      </c>
      <c r="G4673">
        <v>113000000</v>
      </c>
      <c r="H4673">
        <v>1883333</v>
      </c>
      <c r="I4673">
        <v>60</v>
      </c>
      <c r="J4673" t="b">
        <f t="shared" si="72"/>
        <v>0</v>
      </c>
      <c r="K4673">
        <v>1</v>
      </c>
      <c r="L4673">
        <v>1</v>
      </c>
      <c r="M4673">
        <v>3</v>
      </c>
      <c r="N4673" t="s">
        <v>22</v>
      </c>
      <c r="O4673" t="s">
        <v>14358</v>
      </c>
      <c r="P4673" t="s">
        <v>6750</v>
      </c>
      <c r="Q4673" t="s">
        <v>14235</v>
      </c>
    </row>
    <row r="4674" spans="1:17" x14ac:dyDescent="0.2">
      <c r="A4674" t="s">
        <v>14359</v>
      </c>
      <c r="B4674" t="s">
        <v>14360</v>
      </c>
      <c r="C4674" t="s">
        <v>19</v>
      </c>
      <c r="D4674" t="s">
        <v>28</v>
      </c>
      <c r="E4674">
        <v>2</v>
      </c>
      <c r="F4674">
        <v>3</v>
      </c>
      <c r="G4674">
        <v>165000000</v>
      </c>
      <c r="H4674">
        <v>1853933</v>
      </c>
      <c r="I4674">
        <v>89</v>
      </c>
      <c r="J4674" t="b">
        <f t="shared" si="72"/>
        <v>0</v>
      </c>
      <c r="K4674" t="s">
        <v>21</v>
      </c>
      <c r="L4674">
        <v>2</v>
      </c>
      <c r="M4674">
        <v>4</v>
      </c>
      <c r="N4674" t="s">
        <v>22</v>
      </c>
      <c r="O4674" t="s">
        <v>200</v>
      </c>
      <c r="P4674" t="s">
        <v>632</v>
      </c>
      <c r="Q4674" t="s">
        <v>14235</v>
      </c>
    </row>
    <row r="4675" spans="1:17" x14ac:dyDescent="0.2">
      <c r="A4675" t="s">
        <v>14361</v>
      </c>
      <c r="B4675" t="s">
        <v>14362</v>
      </c>
      <c r="C4675" t="s">
        <v>19</v>
      </c>
      <c r="D4675" t="s">
        <v>28</v>
      </c>
      <c r="E4675" t="s">
        <v>21</v>
      </c>
      <c r="F4675">
        <v>4</v>
      </c>
      <c r="G4675">
        <v>150000000</v>
      </c>
      <c r="H4675">
        <v>2205882</v>
      </c>
      <c r="I4675">
        <v>68</v>
      </c>
      <c r="J4675" t="b">
        <f t="shared" ref="J4675:J4738" si="73">OR(I4675&lt;30,I4675&gt;3000)</f>
        <v>0</v>
      </c>
      <c r="K4675" t="s">
        <v>21</v>
      </c>
      <c r="L4675">
        <v>2</v>
      </c>
      <c r="M4675">
        <v>3</v>
      </c>
      <c r="N4675" t="s">
        <v>22</v>
      </c>
      <c r="O4675" t="s">
        <v>142</v>
      </c>
      <c r="P4675" t="s">
        <v>788</v>
      </c>
      <c r="Q4675" t="s">
        <v>14235</v>
      </c>
    </row>
    <row r="4676" spans="1:17" x14ac:dyDescent="0.2">
      <c r="A4676" t="s">
        <v>14363</v>
      </c>
      <c r="B4676" t="s">
        <v>14364</v>
      </c>
      <c r="C4676" t="s">
        <v>19</v>
      </c>
      <c r="D4676" t="s">
        <v>28</v>
      </c>
      <c r="E4676" t="s">
        <v>21</v>
      </c>
      <c r="F4676">
        <v>5</v>
      </c>
      <c r="G4676">
        <v>370000000</v>
      </c>
      <c r="H4676">
        <v>3700000</v>
      </c>
      <c r="I4676">
        <v>100</v>
      </c>
      <c r="J4676" t="b">
        <f t="shared" si="73"/>
        <v>0</v>
      </c>
      <c r="K4676">
        <v>2</v>
      </c>
      <c r="L4676">
        <v>2</v>
      </c>
      <c r="M4676">
        <v>3</v>
      </c>
      <c r="N4676" t="s">
        <v>22</v>
      </c>
      <c r="O4676" t="s">
        <v>10700</v>
      </c>
      <c r="P4676" t="s">
        <v>559</v>
      </c>
      <c r="Q4676" t="s">
        <v>14235</v>
      </c>
    </row>
    <row r="4677" spans="1:17" x14ac:dyDescent="0.2">
      <c r="A4677" t="s">
        <v>14365</v>
      </c>
      <c r="B4677" t="s">
        <v>14366</v>
      </c>
      <c r="C4677" t="s">
        <v>19</v>
      </c>
      <c r="D4677" t="s">
        <v>20</v>
      </c>
      <c r="E4677">
        <v>1</v>
      </c>
      <c r="F4677">
        <v>5</v>
      </c>
      <c r="G4677">
        <v>204000000</v>
      </c>
      <c r="H4677">
        <v>2756757</v>
      </c>
      <c r="I4677">
        <v>74</v>
      </c>
      <c r="J4677" t="b">
        <f t="shared" si="73"/>
        <v>0</v>
      </c>
      <c r="K4677">
        <v>1</v>
      </c>
      <c r="L4677">
        <v>2</v>
      </c>
      <c r="M4677">
        <v>3</v>
      </c>
      <c r="N4677" t="s">
        <v>22</v>
      </c>
      <c r="O4677" t="s">
        <v>206</v>
      </c>
      <c r="P4677" t="s">
        <v>3021</v>
      </c>
      <c r="Q4677" t="s">
        <v>14235</v>
      </c>
    </row>
    <row r="4678" spans="1:17" x14ac:dyDescent="0.2">
      <c r="A4678" t="s">
        <v>14367</v>
      </c>
      <c r="B4678" t="s">
        <v>14368</v>
      </c>
      <c r="C4678" t="s">
        <v>19</v>
      </c>
      <c r="D4678" t="s">
        <v>93</v>
      </c>
      <c r="E4678" t="s">
        <v>21</v>
      </c>
      <c r="F4678">
        <v>5</v>
      </c>
      <c r="G4678">
        <v>340000000</v>
      </c>
      <c r="H4678">
        <v>3090909</v>
      </c>
      <c r="I4678">
        <v>110</v>
      </c>
      <c r="J4678" t="b">
        <f t="shared" si="73"/>
        <v>0</v>
      </c>
      <c r="K4678">
        <v>1</v>
      </c>
      <c r="L4678">
        <v>2</v>
      </c>
      <c r="M4678">
        <v>3</v>
      </c>
      <c r="N4678" t="s">
        <v>22</v>
      </c>
      <c r="O4678" t="s">
        <v>5318</v>
      </c>
      <c r="P4678" t="s">
        <v>788</v>
      </c>
      <c r="Q4678" t="s">
        <v>14235</v>
      </c>
    </row>
    <row r="4679" spans="1:17" x14ac:dyDescent="0.2">
      <c r="A4679" t="s">
        <v>14369</v>
      </c>
      <c r="B4679" t="s">
        <v>14370</v>
      </c>
      <c r="C4679" t="s">
        <v>19</v>
      </c>
      <c r="D4679" t="s">
        <v>93</v>
      </c>
      <c r="E4679" t="s">
        <v>21</v>
      </c>
      <c r="F4679">
        <v>5</v>
      </c>
      <c r="G4679">
        <v>340000000</v>
      </c>
      <c r="H4679">
        <v>3090909</v>
      </c>
      <c r="I4679">
        <v>110</v>
      </c>
      <c r="J4679" t="b">
        <f t="shared" si="73"/>
        <v>0</v>
      </c>
      <c r="K4679">
        <v>1</v>
      </c>
      <c r="L4679">
        <v>2</v>
      </c>
      <c r="M4679">
        <v>3</v>
      </c>
      <c r="N4679" t="s">
        <v>22</v>
      </c>
      <c r="O4679" t="s">
        <v>5318</v>
      </c>
      <c r="P4679" t="s">
        <v>788</v>
      </c>
      <c r="Q4679" t="s">
        <v>14235</v>
      </c>
    </row>
    <row r="4680" spans="1:17" x14ac:dyDescent="0.2">
      <c r="A4680" t="s">
        <v>14371</v>
      </c>
      <c r="B4680" t="s">
        <v>14372</v>
      </c>
      <c r="C4680" t="s">
        <v>19</v>
      </c>
      <c r="D4680" t="s">
        <v>93</v>
      </c>
      <c r="E4680" t="s">
        <v>21</v>
      </c>
      <c r="F4680">
        <v>6</v>
      </c>
      <c r="G4680">
        <v>270000000</v>
      </c>
      <c r="H4680">
        <v>4354839</v>
      </c>
      <c r="I4680">
        <v>62</v>
      </c>
      <c r="J4680" t="b">
        <f t="shared" si="73"/>
        <v>0</v>
      </c>
      <c r="K4680">
        <v>1</v>
      </c>
      <c r="L4680">
        <v>2</v>
      </c>
      <c r="M4680">
        <v>2</v>
      </c>
      <c r="N4680" t="s">
        <v>22</v>
      </c>
      <c r="O4680" t="s">
        <v>4030</v>
      </c>
      <c r="P4680" t="s">
        <v>788</v>
      </c>
      <c r="Q4680" t="s">
        <v>14235</v>
      </c>
    </row>
    <row r="4681" spans="1:17" x14ac:dyDescent="0.2">
      <c r="A4681" t="s">
        <v>14373</v>
      </c>
      <c r="B4681" t="s">
        <v>14374</v>
      </c>
      <c r="C4681" t="s">
        <v>19</v>
      </c>
      <c r="D4681" t="s">
        <v>93</v>
      </c>
      <c r="E4681" t="s">
        <v>21</v>
      </c>
      <c r="F4681">
        <v>6</v>
      </c>
      <c r="G4681">
        <v>638571000</v>
      </c>
      <c r="H4681">
        <v>5108568</v>
      </c>
      <c r="I4681">
        <v>125</v>
      </c>
      <c r="J4681" t="b">
        <f t="shared" si="73"/>
        <v>0</v>
      </c>
      <c r="K4681">
        <v>2</v>
      </c>
      <c r="L4681">
        <v>3</v>
      </c>
      <c r="M4681">
        <v>3</v>
      </c>
      <c r="N4681" t="s">
        <v>22</v>
      </c>
      <c r="O4681" t="s">
        <v>4030</v>
      </c>
      <c r="P4681" t="s">
        <v>2805</v>
      </c>
      <c r="Q4681" t="s">
        <v>14235</v>
      </c>
    </row>
    <row r="4682" spans="1:17" x14ac:dyDescent="0.2">
      <c r="A4682" t="s">
        <v>14375</v>
      </c>
      <c r="B4682" t="s">
        <v>14376</v>
      </c>
      <c r="C4682" t="s">
        <v>19</v>
      </c>
      <c r="D4682" t="s">
        <v>93</v>
      </c>
      <c r="E4682" t="s">
        <v>21</v>
      </c>
      <c r="F4682">
        <v>6</v>
      </c>
      <c r="G4682">
        <v>596730630</v>
      </c>
      <c r="H4682">
        <v>5014543</v>
      </c>
      <c r="I4682">
        <v>119</v>
      </c>
      <c r="J4682" t="b">
        <f t="shared" si="73"/>
        <v>0</v>
      </c>
      <c r="K4682">
        <v>2</v>
      </c>
      <c r="L4682">
        <v>3</v>
      </c>
      <c r="M4682">
        <v>3</v>
      </c>
      <c r="N4682" t="s">
        <v>22</v>
      </c>
      <c r="O4682" t="s">
        <v>4030</v>
      </c>
      <c r="P4682" t="s">
        <v>2805</v>
      </c>
      <c r="Q4682" t="s">
        <v>14235</v>
      </c>
    </row>
    <row r="4683" spans="1:17" x14ac:dyDescent="0.2">
      <c r="A4683" t="s">
        <v>14377</v>
      </c>
      <c r="B4683" t="s">
        <v>14378</v>
      </c>
      <c r="C4683" t="s">
        <v>19</v>
      </c>
      <c r="D4683" t="s">
        <v>28</v>
      </c>
      <c r="E4683" t="s">
        <v>21</v>
      </c>
      <c r="F4683">
        <v>5</v>
      </c>
      <c r="G4683">
        <v>395000000</v>
      </c>
      <c r="H4683">
        <v>3038462</v>
      </c>
      <c r="I4683">
        <v>130</v>
      </c>
      <c r="J4683" t="b">
        <f t="shared" si="73"/>
        <v>0</v>
      </c>
      <c r="K4683" t="s">
        <v>21</v>
      </c>
      <c r="L4683">
        <v>3</v>
      </c>
      <c r="M4683">
        <v>4</v>
      </c>
      <c r="N4683" t="s">
        <v>22</v>
      </c>
      <c r="O4683" t="s">
        <v>635</v>
      </c>
      <c r="P4683" t="s">
        <v>788</v>
      </c>
      <c r="Q4683" t="s">
        <v>14235</v>
      </c>
    </row>
    <row r="4684" spans="1:17" x14ac:dyDescent="0.2">
      <c r="A4684" t="s">
        <v>14379</v>
      </c>
      <c r="B4684" t="s">
        <v>14380</v>
      </c>
      <c r="C4684" t="s">
        <v>19</v>
      </c>
      <c r="D4684" t="s">
        <v>20</v>
      </c>
      <c r="E4684" t="s">
        <v>21</v>
      </c>
      <c r="F4684">
        <v>4</v>
      </c>
      <c r="G4684">
        <v>200000000</v>
      </c>
      <c r="H4684">
        <v>3333333</v>
      </c>
      <c r="I4684">
        <v>60</v>
      </c>
      <c r="J4684" t="b">
        <f t="shared" si="73"/>
        <v>0</v>
      </c>
      <c r="K4684">
        <v>1</v>
      </c>
      <c r="L4684">
        <v>2</v>
      </c>
      <c r="M4684">
        <v>2</v>
      </c>
      <c r="N4684" t="s">
        <v>22</v>
      </c>
      <c r="O4684" t="s">
        <v>4033</v>
      </c>
      <c r="P4684" t="s">
        <v>2366</v>
      </c>
      <c r="Q4684" t="s">
        <v>14235</v>
      </c>
    </row>
    <row r="4685" spans="1:17" x14ac:dyDescent="0.2">
      <c r="A4685" t="s">
        <v>14381</v>
      </c>
      <c r="B4685" t="s">
        <v>14382</v>
      </c>
      <c r="C4685" t="s">
        <v>19</v>
      </c>
      <c r="D4685" t="s">
        <v>44</v>
      </c>
      <c r="E4685" t="s">
        <v>21</v>
      </c>
      <c r="F4685">
        <v>3</v>
      </c>
      <c r="G4685">
        <v>90000000</v>
      </c>
      <c r="H4685">
        <v>1500000</v>
      </c>
      <c r="I4685">
        <v>60</v>
      </c>
      <c r="J4685" t="b">
        <f t="shared" si="73"/>
        <v>0</v>
      </c>
      <c r="K4685">
        <v>1</v>
      </c>
      <c r="L4685">
        <v>2</v>
      </c>
      <c r="M4685">
        <v>3</v>
      </c>
      <c r="N4685" t="s">
        <v>22</v>
      </c>
      <c r="O4685" t="s">
        <v>1626</v>
      </c>
      <c r="P4685" t="s">
        <v>788</v>
      </c>
      <c r="Q4685" t="s">
        <v>14235</v>
      </c>
    </row>
    <row r="4686" spans="1:17" x14ac:dyDescent="0.2">
      <c r="A4686" t="s">
        <v>14383</v>
      </c>
      <c r="B4686" t="s">
        <v>14384</v>
      </c>
      <c r="C4686" t="s">
        <v>19</v>
      </c>
      <c r="D4686" t="s">
        <v>20</v>
      </c>
      <c r="E4686" t="s">
        <v>21</v>
      </c>
      <c r="F4686">
        <v>3</v>
      </c>
      <c r="G4686">
        <v>70000000</v>
      </c>
      <c r="H4686">
        <v>1521739</v>
      </c>
      <c r="I4686">
        <v>46</v>
      </c>
      <c r="J4686" t="b">
        <f t="shared" si="73"/>
        <v>0</v>
      </c>
      <c r="K4686">
        <v>1</v>
      </c>
      <c r="L4686">
        <v>1</v>
      </c>
      <c r="M4686">
        <v>3</v>
      </c>
      <c r="N4686" t="s">
        <v>22</v>
      </c>
      <c r="O4686" t="s">
        <v>1732</v>
      </c>
      <c r="P4686" t="s">
        <v>559</v>
      </c>
      <c r="Q4686" t="s">
        <v>14235</v>
      </c>
    </row>
    <row r="4687" spans="1:17" x14ac:dyDescent="0.2">
      <c r="A4687" t="s">
        <v>14385</v>
      </c>
      <c r="B4687" t="s">
        <v>14386</v>
      </c>
      <c r="C4687" t="s">
        <v>19</v>
      </c>
      <c r="D4687" t="s">
        <v>28</v>
      </c>
      <c r="E4687">
        <v>5</v>
      </c>
      <c r="F4687">
        <v>3</v>
      </c>
      <c r="G4687">
        <v>118000000</v>
      </c>
      <c r="H4687">
        <v>2034483</v>
      </c>
      <c r="I4687">
        <v>58</v>
      </c>
      <c r="J4687" t="b">
        <f t="shared" si="73"/>
        <v>0</v>
      </c>
      <c r="K4687" t="s">
        <v>21</v>
      </c>
      <c r="L4687">
        <v>1</v>
      </c>
      <c r="M4687">
        <v>3</v>
      </c>
      <c r="N4687" t="s">
        <v>22</v>
      </c>
      <c r="O4687" t="s">
        <v>272</v>
      </c>
      <c r="P4687" t="s">
        <v>573</v>
      </c>
      <c r="Q4687" t="s">
        <v>14235</v>
      </c>
    </row>
    <row r="4688" spans="1:17" x14ac:dyDescent="0.2">
      <c r="A4688" t="s">
        <v>14387</v>
      </c>
      <c r="B4688" t="s">
        <v>14388</v>
      </c>
      <c r="C4688" t="s">
        <v>19</v>
      </c>
      <c r="D4688" t="s">
        <v>20</v>
      </c>
      <c r="E4688">
        <v>2</v>
      </c>
      <c r="F4688">
        <v>5</v>
      </c>
      <c r="G4688">
        <v>250000000</v>
      </c>
      <c r="H4688">
        <v>3571429</v>
      </c>
      <c r="I4688">
        <v>70</v>
      </c>
      <c r="J4688" t="b">
        <f t="shared" si="73"/>
        <v>0</v>
      </c>
      <c r="K4688">
        <v>1</v>
      </c>
      <c r="L4688">
        <v>2</v>
      </c>
      <c r="M4688">
        <v>3</v>
      </c>
      <c r="N4688" t="s">
        <v>22</v>
      </c>
      <c r="O4688" t="s">
        <v>14389</v>
      </c>
      <c r="P4688" t="s">
        <v>788</v>
      </c>
      <c r="Q4688" t="s">
        <v>14235</v>
      </c>
    </row>
    <row r="4689" spans="1:17" x14ac:dyDescent="0.2">
      <c r="A4689" t="s">
        <v>14390</v>
      </c>
      <c r="B4689" t="s">
        <v>14391</v>
      </c>
      <c r="C4689" t="s">
        <v>19</v>
      </c>
      <c r="D4689" t="s">
        <v>93</v>
      </c>
      <c r="E4689">
        <v>1</v>
      </c>
      <c r="F4689">
        <v>6</v>
      </c>
      <c r="G4689">
        <v>650000000</v>
      </c>
      <c r="H4689">
        <v>2901786</v>
      </c>
      <c r="I4689">
        <v>224</v>
      </c>
      <c r="J4689" t="b">
        <f t="shared" si="73"/>
        <v>0</v>
      </c>
      <c r="K4689">
        <v>2</v>
      </c>
      <c r="L4689">
        <v>5</v>
      </c>
      <c r="M4689">
        <v>3</v>
      </c>
      <c r="N4689" t="s">
        <v>22</v>
      </c>
      <c r="O4689" t="s">
        <v>13966</v>
      </c>
      <c r="P4689" t="s">
        <v>788</v>
      </c>
      <c r="Q4689" t="s">
        <v>14235</v>
      </c>
    </row>
    <row r="4690" spans="1:17" x14ac:dyDescent="0.2">
      <c r="A4690" t="s">
        <v>14392</v>
      </c>
      <c r="B4690" t="s">
        <v>14393</v>
      </c>
      <c r="C4690" t="s">
        <v>19</v>
      </c>
      <c r="D4690" t="s">
        <v>28</v>
      </c>
      <c r="E4690" t="s">
        <v>21</v>
      </c>
      <c r="F4690">
        <v>5</v>
      </c>
      <c r="G4690">
        <v>480000000</v>
      </c>
      <c r="H4690">
        <v>1846154</v>
      </c>
      <c r="I4690">
        <v>260</v>
      </c>
      <c r="J4690" t="b">
        <f t="shared" si="73"/>
        <v>0</v>
      </c>
      <c r="K4690">
        <v>1</v>
      </c>
      <c r="L4690">
        <v>5</v>
      </c>
      <c r="M4690">
        <v>5</v>
      </c>
      <c r="N4690" t="s">
        <v>22</v>
      </c>
      <c r="O4690" t="s">
        <v>14394</v>
      </c>
      <c r="P4690" t="s">
        <v>559</v>
      </c>
      <c r="Q4690" t="s">
        <v>14235</v>
      </c>
    </row>
    <row r="4691" spans="1:17" x14ac:dyDescent="0.2">
      <c r="A4691" t="s">
        <v>14395</v>
      </c>
      <c r="B4691" t="s">
        <v>14396</v>
      </c>
      <c r="C4691" t="s">
        <v>19</v>
      </c>
      <c r="D4691" t="s">
        <v>28</v>
      </c>
      <c r="E4691">
        <v>3</v>
      </c>
      <c r="F4691">
        <v>5</v>
      </c>
      <c r="G4691">
        <v>200000000</v>
      </c>
      <c r="H4691">
        <v>2380952</v>
      </c>
      <c r="I4691">
        <v>84</v>
      </c>
      <c r="J4691" t="b">
        <f t="shared" si="73"/>
        <v>0</v>
      </c>
      <c r="K4691">
        <v>1</v>
      </c>
      <c r="L4691">
        <v>3</v>
      </c>
      <c r="M4691">
        <v>2</v>
      </c>
      <c r="N4691" t="s">
        <v>22</v>
      </c>
      <c r="O4691" t="s">
        <v>4008</v>
      </c>
      <c r="P4691" t="s">
        <v>7084</v>
      </c>
      <c r="Q4691" t="s">
        <v>14235</v>
      </c>
    </row>
    <row r="4692" spans="1:17" x14ac:dyDescent="0.2">
      <c r="A4692" t="s">
        <v>14397</v>
      </c>
      <c r="B4692" t="s">
        <v>14398</v>
      </c>
      <c r="C4692" t="s">
        <v>19</v>
      </c>
      <c r="D4692" t="s">
        <v>28</v>
      </c>
      <c r="E4692">
        <v>5</v>
      </c>
      <c r="F4692">
        <v>5</v>
      </c>
      <c r="G4692">
        <v>290000000</v>
      </c>
      <c r="H4692">
        <v>3186813</v>
      </c>
      <c r="I4692">
        <v>91</v>
      </c>
      <c r="J4692" t="b">
        <f t="shared" si="73"/>
        <v>0</v>
      </c>
      <c r="K4692">
        <v>2</v>
      </c>
      <c r="L4692">
        <v>2</v>
      </c>
      <c r="M4692">
        <v>3</v>
      </c>
      <c r="N4692" t="s">
        <v>22</v>
      </c>
      <c r="O4692" t="s">
        <v>4008</v>
      </c>
      <c r="P4692" t="s">
        <v>5081</v>
      </c>
      <c r="Q4692" t="s">
        <v>14235</v>
      </c>
    </row>
    <row r="4693" spans="1:17" x14ac:dyDescent="0.2">
      <c r="A4693" t="s">
        <v>14399</v>
      </c>
      <c r="B4693" t="s">
        <v>14400</v>
      </c>
      <c r="C4693" t="s">
        <v>19</v>
      </c>
      <c r="D4693" t="s">
        <v>28</v>
      </c>
      <c r="E4693">
        <v>4</v>
      </c>
      <c r="F4693">
        <v>5</v>
      </c>
      <c r="G4693">
        <v>270000000</v>
      </c>
      <c r="H4693">
        <v>2454545</v>
      </c>
      <c r="I4693">
        <v>110</v>
      </c>
      <c r="J4693" t="b">
        <f t="shared" si="73"/>
        <v>0</v>
      </c>
      <c r="K4693">
        <v>2</v>
      </c>
      <c r="L4693">
        <v>3</v>
      </c>
      <c r="M4693">
        <v>3</v>
      </c>
      <c r="N4693" t="s">
        <v>22</v>
      </c>
      <c r="O4693" t="s">
        <v>4008</v>
      </c>
      <c r="P4693" t="s">
        <v>5081</v>
      </c>
      <c r="Q4693" t="s">
        <v>14235</v>
      </c>
    </row>
    <row r="4694" spans="1:17" x14ac:dyDescent="0.2">
      <c r="A4694" t="s">
        <v>14401</v>
      </c>
      <c r="B4694" t="s">
        <v>14402</v>
      </c>
      <c r="C4694" t="s">
        <v>19</v>
      </c>
      <c r="D4694" t="s">
        <v>28</v>
      </c>
      <c r="E4694">
        <v>5</v>
      </c>
      <c r="F4694">
        <v>4</v>
      </c>
      <c r="G4694">
        <v>185000000</v>
      </c>
      <c r="H4694">
        <v>2846154</v>
      </c>
      <c r="I4694">
        <v>65</v>
      </c>
      <c r="J4694" t="b">
        <f t="shared" si="73"/>
        <v>0</v>
      </c>
      <c r="K4694">
        <v>1</v>
      </c>
      <c r="L4694">
        <v>2</v>
      </c>
      <c r="M4694">
        <v>3</v>
      </c>
      <c r="N4694" t="s">
        <v>22</v>
      </c>
      <c r="O4694" t="s">
        <v>223</v>
      </c>
      <c r="P4694" t="s">
        <v>1968</v>
      </c>
      <c r="Q4694" t="s">
        <v>14235</v>
      </c>
    </row>
    <row r="4695" spans="1:17" x14ac:dyDescent="0.2">
      <c r="A4695" t="s">
        <v>14403</v>
      </c>
      <c r="B4695" t="s">
        <v>14404</v>
      </c>
      <c r="C4695" t="s">
        <v>19</v>
      </c>
      <c r="D4695" t="s">
        <v>28</v>
      </c>
      <c r="E4695" t="s">
        <v>21</v>
      </c>
      <c r="F4695">
        <v>5</v>
      </c>
      <c r="G4695">
        <v>250000000</v>
      </c>
      <c r="H4695">
        <v>3623188</v>
      </c>
      <c r="I4695">
        <v>69</v>
      </c>
      <c r="J4695" t="b">
        <f t="shared" si="73"/>
        <v>0</v>
      </c>
      <c r="K4695">
        <v>1</v>
      </c>
      <c r="L4695">
        <v>2</v>
      </c>
      <c r="M4695">
        <v>3</v>
      </c>
      <c r="N4695" t="s">
        <v>22</v>
      </c>
      <c r="O4695" t="s">
        <v>223</v>
      </c>
      <c r="P4695" t="s">
        <v>2647</v>
      </c>
      <c r="Q4695" t="s">
        <v>14235</v>
      </c>
    </row>
    <row r="4696" spans="1:17" x14ac:dyDescent="0.2">
      <c r="A4696" t="s">
        <v>14405</v>
      </c>
      <c r="B4696" t="s">
        <v>14406</v>
      </c>
      <c r="C4696" t="s">
        <v>19</v>
      </c>
      <c r="D4696" t="s">
        <v>20</v>
      </c>
      <c r="E4696">
        <v>4</v>
      </c>
      <c r="F4696">
        <v>5</v>
      </c>
      <c r="G4696">
        <v>235000000</v>
      </c>
      <c r="H4696">
        <v>2326733</v>
      </c>
      <c r="I4696">
        <v>101</v>
      </c>
      <c r="J4696" t="b">
        <f t="shared" si="73"/>
        <v>0</v>
      </c>
      <c r="K4696">
        <v>1</v>
      </c>
      <c r="L4696">
        <v>2</v>
      </c>
      <c r="M4696">
        <v>3</v>
      </c>
      <c r="N4696" t="s">
        <v>22</v>
      </c>
      <c r="O4696" t="s">
        <v>73</v>
      </c>
      <c r="P4696" t="s">
        <v>788</v>
      </c>
      <c r="Q4696" t="s">
        <v>14235</v>
      </c>
    </row>
    <row r="4697" spans="1:17" x14ac:dyDescent="0.2">
      <c r="A4697" t="s">
        <v>14407</v>
      </c>
      <c r="B4697" t="s">
        <v>14408</v>
      </c>
      <c r="C4697" t="s">
        <v>19</v>
      </c>
      <c r="D4697" t="s">
        <v>20</v>
      </c>
      <c r="E4697" t="s">
        <v>21</v>
      </c>
      <c r="F4697">
        <v>5</v>
      </c>
      <c r="G4697">
        <v>350000000</v>
      </c>
      <c r="H4697">
        <v>2966102</v>
      </c>
      <c r="I4697">
        <v>118</v>
      </c>
      <c r="J4697" t="b">
        <f t="shared" si="73"/>
        <v>0</v>
      </c>
      <c r="K4697">
        <v>2</v>
      </c>
      <c r="L4697">
        <v>4</v>
      </c>
      <c r="M4697">
        <v>3</v>
      </c>
      <c r="N4697" t="s">
        <v>22</v>
      </c>
      <c r="O4697" t="s">
        <v>73</v>
      </c>
      <c r="P4697" t="s">
        <v>1463</v>
      </c>
      <c r="Q4697" t="s">
        <v>14235</v>
      </c>
    </row>
    <row r="4698" spans="1:17" x14ac:dyDescent="0.2">
      <c r="A4698" t="s">
        <v>14409</v>
      </c>
      <c r="B4698" t="s">
        <v>14410</v>
      </c>
      <c r="C4698" t="s">
        <v>19</v>
      </c>
      <c r="D4698" t="s">
        <v>28</v>
      </c>
      <c r="E4698" t="s">
        <v>21</v>
      </c>
      <c r="F4698">
        <v>6</v>
      </c>
      <c r="G4698">
        <v>450000000</v>
      </c>
      <c r="H4698">
        <v>2727273</v>
      </c>
      <c r="I4698">
        <v>165</v>
      </c>
      <c r="J4698" t="b">
        <f t="shared" si="73"/>
        <v>0</v>
      </c>
      <c r="K4698">
        <v>2</v>
      </c>
      <c r="L4698">
        <v>3</v>
      </c>
      <c r="M4698">
        <v>3</v>
      </c>
      <c r="N4698" t="s">
        <v>22</v>
      </c>
      <c r="O4698" t="s">
        <v>327</v>
      </c>
      <c r="P4698" t="s">
        <v>7544</v>
      </c>
      <c r="Q4698" t="s">
        <v>14235</v>
      </c>
    </row>
    <row r="4699" spans="1:17" x14ac:dyDescent="0.2">
      <c r="A4699" t="s">
        <v>14411</v>
      </c>
      <c r="B4699" t="s">
        <v>14412</v>
      </c>
      <c r="C4699" t="s">
        <v>19</v>
      </c>
      <c r="D4699" t="s">
        <v>28</v>
      </c>
      <c r="E4699">
        <v>8</v>
      </c>
      <c r="F4699">
        <v>6</v>
      </c>
      <c r="G4699">
        <v>650000000</v>
      </c>
      <c r="H4699">
        <v>3551913</v>
      </c>
      <c r="I4699">
        <v>183</v>
      </c>
      <c r="J4699" t="b">
        <f t="shared" si="73"/>
        <v>0</v>
      </c>
      <c r="K4699">
        <v>2</v>
      </c>
      <c r="L4699">
        <v>3</v>
      </c>
      <c r="M4699">
        <v>3</v>
      </c>
      <c r="N4699" t="s">
        <v>22</v>
      </c>
      <c r="O4699" t="s">
        <v>327</v>
      </c>
      <c r="P4699" t="s">
        <v>788</v>
      </c>
      <c r="Q4699" t="s">
        <v>14235</v>
      </c>
    </row>
    <row r="4700" spans="1:17" x14ac:dyDescent="0.2">
      <c r="A4700" t="s">
        <v>14413</v>
      </c>
      <c r="B4700" t="s">
        <v>14414</v>
      </c>
      <c r="C4700" t="s">
        <v>19</v>
      </c>
      <c r="D4700" t="s">
        <v>28</v>
      </c>
      <c r="E4700">
        <v>5</v>
      </c>
      <c r="F4700">
        <v>4</v>
      </c>
      <c r="G4700">
        <v>135000000</v>
      </c>
      <c r="H4700">
        <v>2755102</v>
      </c>
      <c r="I4700">
        <v>49</v>
      </c>
      <c r="J4700" t="b">
        <f t="shared" si="73"/>
        <v>0</v>
      </c>
      <c r="K4700">
        <v>1</v>
      </c>
      <c r="L4700">
        <v>2</v>
      </c>
      <c r="M4700">
        <v>2</v>
      </c>
      <c r="N4700" t="s">
        <v>22</v>
      </c>
      <c r="O4700" t="s">
        <v>3620</v>
      </c>
      <c r="P4700" t="s">
        <v>788</v>
      </c>
      <c r="Q4700" t="s">
        <v>14235</v>
      </c>
    </row>
    <row r="4701" spans="1:17" x14ac:dyDescent="0.2">
      <c r="A4701" t="s">
        <v>14415</v>
      </c>
      <c r="B4701" t="s">
        <v>14416</v>
      </c>
      <c r="C4701" t="s">
        <v>19</v>
      </c>
      <c r="D4701" t="s">
        <v>28</v>
      </c>
      <c r="E4701" t="s">
        <v>21</v>
      </c>
      <c r="F4701">
        <v>4</v>
      </c>
      <c r="G4701">
        <v>142000000</v>
      </c>
      <c r="H4701">
        <v>2784314</v>
      </c>
      <c r="I4701">
        <v>51</v>
      </c>
      <c r="J4701" t="b">
        <f t="shared" si="73"/>
        <v>0</v>
      </c>
      <c r="K4701" t="s">
        <v>21</v>
      </c>
      <c r="L4701">
        <v>2</v>
      </c>
      <c r="M4701">
        <v>2</v>
      </c>
      <c r="N4701" t="s">
        <v>22</v>
      </c>
      <c r="O4701" t="s">
        <v>3620</v>
      </c>
      <c r="P4701" t="s">
        <v>6126</v>
      </c>
      <c r="Q4701" t="s">
        <v>14235</v>
      </c>
    </row>
    <row r="4702" spans="1:17" x14ac:dyDescent="0.2">
      <c r="A4702" t="s">
        <v>14417</v>
      </c>
      <c r="B4702" t="s">
        <v>14418</v>
      </c>
      <c r="C4702" t="s">
        <v>19</v>
      </c>
      <c r="D4702" t="s">
        <v>28</v>
      </c>
      <c r="E4702">
        <v>2</v>
      </c>
      <c r="F4702">
        <v>4</v>
      </c>
      <c r="G4702">
        <v>158000000</v>
      </c>
      <c r="H4702">
        <v>2548387</v>
      </c>
      <c r="I4702">
        <v>62</v>
      </c>
      <c r="J4702" t="b">
        <f t="shared" si="73"/>
        <v>0</v>
      </c>
      <c r="K4702" t="s">
        <v>21</v>
      </c>
      <c r="L4702">
        <v>2</v>
      </c>
      <c r="M4702">
        <v>2</v>
      </c>
      <c r="N4702" t="s">
        <v>22</v>
      </c>
      <c r="O4702" t="s">
        <v>3620</v>
      </c>
      <c r="P4702" t="s">
        <v>6126</v>
      </c>
      <c r="Q4702" t="s">
        <v>14235</v>
      </c>
    </row>
    <row r="4703" spans="1:17" x14ac:dyDescent="0.2">
      <c r="A4703" t="s">
        <v>14419</v>
      </c>
      <c r="B4703" t="s">
        <v>14420</v>
      </c>
      <c r="C4703" t="s">
        <v>19</v>
      </c>
      <c r="D4703" t="s">
        <v>28</v>
      </c>
      <c r="E4703" t="s">
        <v>21</v>
      </c>
      <c r="F4703">
        <v>4</v>
      </c>
      <c r="G4703">
        <v>145000000</v>
      </c>
      <c r="H4703">
        <v>2843137</v>
      </c>
      <c r="I4703">
        <v>51</v>
      </c>
      <c r="J4703" t="b">
        <f t="shared" si="73"/>
        <v>0</v>
      </c>
      <c r="K4703" t="s">
        <v>21</v>
      </c>
      <c r="L4703">
        <v>2</v>
      </c>
      <c r="M4703">
        <v>2</v>
      </c>
      <c r="N4703" t="s">
        <v>22</v>
      </c>
      <c r="O4703" t="s">
        <v>3620</v>
      </c>
      <c r="P4703" t="s">
        <v>6126</v>
      </c>
      <c r="Q4703" t="s">
        <v>14235</v>
      </c>
    </row>
    <row r="4704" spans="1:17" x14ac:dyDescent="0.2">
      <c r="A4704" t="s">
        <v>14421</v>
      </c>
      <c r="B4704" t="s">
        <v>14422</v>
      </c>
      <c r="C4704" t="s">
        <v>19</v>
      </c>
      <c r="D4704" t="s">
        <v>28</v>
      </c>
      <c r="E4704">
        <v>3</v>
      </c>
      <c r="F4704">
        <v>3</v>
      </c>
      <c r="G4704">
        <v>125000000</v>
      </c>
      <c r="H4704">
        <v>2083333</v>
      </c>
      <c r="I4704">
        <v>60</v>
      </c>
      <c r="J4704" t="b">
        <f t="shared" si="73"/>
        <v>0</v>
      </c>
      <c r="K4704">
        <v>1</v>
      </c>
      <c r="L4704">
        <v>1</v>
      </c>
      <c r="M4704">
        <v>3</v>
      </c>
      <c r="N4704" t="s">
        <v>22</v>
      </c>
      <c r="O4704" t="s">
        <v>2646</v>
      </c>
      <c r="P4704" t="s">
        <v>6750</v>
      </c>
      <c r="Q4704" t="s">
        <v>14235</v>
      </c>
    </row>
    <row r="4705" spans="1:17" x14ac:dyDescent="0.2">
      <c r="A4705" t="s">
        <v>14423</v>
      </c>
      <c r="B4705" t="s">
        <v>14424</v>
      </c>
      <c r="C4705" t="s">
        <v>19</v>
      </c>
      <c r="D4705" t="s">
        <v>28</v>
      </c>
      <c r="E4705">
        <v>1</v>
      </c>
      <c r="F4705">
        <v>4</v>
      </c>
      <c r="G4705">
        <v>130000000</v>
      </c>
      <c r="H4705">
        <v>2241379</v>
      </c>
      <c r="I4705">
        <v>58</v>
      </c>
      <c r="J4705" t="b">
        <f t="shared" si="73"/>
        <v>0</v>
      </c>
      <c r="K4705">
        <v>1</v>
      </c>
      <c r="L4705">
        <v>1</v>
      </c>
      <c r="M4705">
        <v>3</v>
      </c>
      <c r="N4705" t="s">
        <v>22</v>
      </c>
      <c r="O4705" t="s">
        <v>2646</v>
      </c>
      <c r="P4705" t="s">
        <v>3395</v>
      </c>
      <c r="Q4705" t="s">
        <v>14235</v>
      </c>
    </row>
    <row r="4706" spans="1:17" x14ac:dyDescent="0.2">
      <c r="A4706" t="s">
        <v>14425</v>
      </c>
      <c r="B4706" t="s">
        <v>14426</v>
      </c>
      <c r="C4706" t="s">
        <v>19</v>
      </c>
      <c r="D4706" t="s">
        <v>28</v>
      </c>
      <c r="E4706">
        <v>5</v>
      </c>
      <c r="F4706">
        <v>3</v>
      </c>
      <c r="G4706">
        <v>115000000</v>
      </c>
      <c r="H4706">
        <v>2017544</v>
      </c>
      <c r="I4706">
        <v>57</v>
      </c>
      <c r="J4706" t="b">
        <f t="shared" si="73"/>
        <v>0</v>
      </c>
      <c r="K4706">
        <v>1</v>
      </c>
      <c r="L4706">
        <v>1</v>
      </c>
      <c r="M4706">
        <v>3</v>
      </c>
      <c r="N4706" t="s">
        <v>22</v>
      </c>
      <c r="O4706" t="s">
        <v>2646</v>
      </c>
      <c r="P4706" t="s">
        <v>14427</v>
      </c>
      <c r="Q4706" t="s">
        <v>14235</v>
      </c>
    </row>
    <row r="4707" spans="1:17" x14ac:dyDescent="0.2">
      <c r="A4707" t="s">
        <v>14428</v>
      </c>
      <c r="B4707" t="s">
        <v>14429</v>
      </c>
      <c r="C4707" t="s">
        <v>19</v>
      </c>
      <c r="D4707" t="s">
        <v>20</v>
      </c>
      <c r="E4707" t="s">
        <v>21</v>
      </c>
      <c r="F4707">
        <v>3</v>
      </c>
      <c r="G4707">
        <v>115000000</v>
      </c>
      <c r="H4707">
        <v>2129630</v>
      </c>
      <c r="I4707">
        <v>54</v>
      </c>
      <c r="J4707" t="b">
        <f t="shared" si="73"/>
        <v>0</v>
      </c>
      <c r="K4707">
        <v>1</v>
      </c>
      <c r="L4707">
        <v>1</v>
      </c>
      <c r="M4707">
        <v>3</v>
      </c>
      <c r="N4707" t="s">
        <v>22</v>
      </c>
      <c r="O4707" t="s">
        <v>168</v>
      </c>
      <c r="P4707" t="s">
        <v>788</v>
      </c>
      <c r="Q4707" t="s">
        <v>14235</v>
      </c>
    </row>
    <row r="4708" spans="1:17" x14ac:dyDescent="0.2">
      <c r="A4708" t="s">
        <v>14430</v>
      </c>
      <c r="B4708" t="s">
        <v>14431</v>
      </c>
      <c r="C4708" t="s">
        <v>19</v>
      </c>
      <c r="D4708" t="s">
        <v>20</v>
      </c>
      <c r="E4708" t="s">
        <v>21</v>
      </c>
      <c r="F4708">
        <v>4</v>
      </c>
      <c r="G4708">
        <v>125000000</v>
      </c>
      <c r="H4708">
        <v>2083333</v>
      </c>
      <c r="I4708">
        <v>60</v>
      </c>
      <c r="J4708" t="b">
        <f t="shared" si="73"/>
        <v>0</v>
      </c>
      <c r="K4708">
        <v>1</v>
      </c>
      <c r="L4708">
        <v>1</v>
      </c>
      <c r="M4708">
        <v>3</v>
      </c>
      <c r="N4708" t="s">
        <v>22</v>
      </c>
      <c r="O4708" t="s">
        <v>14432</v>
      </c>
      <c r="P4708" t="s">
        <v>559</v>
      </c>
      <c r="Q4708" t="s">
        <v>14235</v>
      </c>
    </row>
    <row r="4709" spans="1:17" x14ac:dyDescent="0.2">
      <c r="A4709" t="s">
        <v>14433</v>
      </c>
      <c r="B4709" t="s">
        <v>14434</v>
      </c>
      <c r="C4709" t="s">
        <v>19</v>
      </c>
      <c r="D4709" t="s">
        <v>20</v>
      </c>
      <c r="E4709" t="s">
        <v>21</v>
      </c>
      <c r="F4709">
        <v>3</v>
      </c>
      <c r="G4709">
        <v>112000000</v>
      </c>
      <c r="H4709">
        <v>1931034</v>
      </c>
      <c r="I4709">
        <v>58</v>
      </c>
      <c r="J4709" t="b">
        <f t="shared" si="73"/>
        <v>0</v>
      </c>
      <c r="K4709">
        <v>1</v>
      </c>
      <c r="L4709">
        <v>2</v>
      </c>
      <c r="M4709">
        <v>3</v>
      </c>
      <c r="N4709" t="s">
        <v>22</v>
      </c>
      <c r="O4709" t="s">
        <v>168</v>
      </c>
      <c r="P4709" t="s">
        <v>1541</v>
      </c>
      <c r="Q4709" t="s">
        <v>14235</v>
      </c>
    </row>
    <row r="4710" spans="1:17" x14ac:dyDescent="0.2">
      <c r="A4710" t="s">
        <v>14435</v>
      </c>
      <c r="B4710" t="s">
        <v>14436</v>
      </c>
      <c r="C4710" t="s">
        <v>19</v>
      </c>
      <c r="D4710" t="s">
        <v>20</v>
      </c>
      <c r="E4710" t="s">
        <v>21</v>
      </c>
      <c r="F4710">
        <v>2</v>
      </c>
      <c r="G4710">
        <v>110000000</v>
      </c>
      <c r="H4710">
        <v>1964286</v>
      </c>
      <c r="I4710">
        <v>56</v>
      </c>
      <c r="J4710" t="b">
        <f t="shared" si="73"/>
        <v>0</v>
      </c>
      <c r="K4710" t="s">
        <v>21</v>
      </c>
      <c r="L4710">
        <v>2</v>
      </c>
      <c r="M4710">
        <v>2</v>
      </c>
      <c r="N4710" t="s">
        <v>22</v>
      </c>
      <c r="O4710" t="s">
        <v>168</v>
      </c>
      <c r="P4710" t="s">
        <v>1541</v>
      </c>
      <c r="Q4710" t="s">
        <v>14235</v>
      </c>
    </row>
    <row r="4711" spans="1:17" x14ac:dyDescent="0.2">
      <c r="A4711" t="s">
        <v>14437</v>
      </c>
      <c r="B4711" t="s">
        <v>14438</v>
      </c>
      <c r="C4711" t="s">
        <v>19</v>
      </c>
      <c r="D4711" t="s">
        <v>28</v>
      </c>
      <c r="E4711" t="s">
        <v>21</v>
      </c>
      <c r="F4711">
        <v>5</v>
      </c>
      <c r="G4711">
        <v>280000000</v>
      </c>
      <c r="H4711">
        <v>3111111</v>
      </c>
      <c r="I4711">
        <v>90</v>
      </c>
      <c r="J4711" t="b">
        <f t="shared" si="73"/>
        <v>0</v>
      </c>
      <c r="K4711">
        <v>1</v>
      </c>
      <c r="L4711">
        <v>2</v>
      </c>
      <c r="M4711">
        <v>3</v>
      </c>
      <c r="N4711" t="s">
        <v>22</v>
      </c>
      <c r="O4711" t="s">
        <v>503</v>
      </c>
      <c r="P4711" t="s">
        <v>788</v>
      </c>
      <c r="Q4711" t="s">
        <v>14235</v>
      </c>
    </row>
    <row r="4712" spans="1:17" x14ac:dyDescent="0.2">
      <c r="A4712" t="s">
        <v>14439</v>
      </c>
      <c r="B4712" t="s">
        <v>14440</v>
      </c>
      <c r="C4712" t="s">
        <v>19</v>
      </c>
      <c r="D4712" t="s">
        <v>20</v>
      </c>
      <c r="E4712" t="s">
        <v>21</v>
      </c>
      <c r="F4712">
        <v>3</v>
      </c>
      <c r="G4712">
        <v>145000000</v>
      </c>
      <c r="H4712">
        <v>2500000</v>
      </c>
      <c r="I4712">
        <v>58</v>
      </c>
      <c r="J4712" t="b">
        <f t="shared" si="73"/>
        <v>0</v>
      </c>
      <c r="K4712">
        <v>1</v>
      </c>
      <c r="L4712">
        <v>2</v>
      </c>
      <c r="M4712">
        <v>2</v>
      </c>
      <c r="N4712" t="s">
        <v>22</v>
      </c>
      <c r="O4712" t="s">
        <v>1853</v>
      </c>
      <c r="P4712" t="s">
        <v>788</v>
      </c>
      <c r="Q4712" t="s">
        <v>14235</v>
      </c>
    </row>
    <row r="4713" spans="1:17" x14ac:dyDescent="0.2">
      <c r="A4713" t="s">
        <v>14441</v>
      </c>
      <c r="B4713" t="s">
        <v>14442</v>
      </c>
      <c r="C4713" t="s">
        <v>19</v>
      </c>
      <c r="D4713" t="s">
        <v>93</v>
      </c>
      <c r="E4713" t="s">
        <v>21</v>
      </c>
      <c r="F4713">
        <v>6</v>
      </c>
      <c r="G4713">
        <v>870000000</v>
      </c>
      <c r="H4713">
        <v>2949153</v>
      </c>
      <c r="I4713">
        <v>295</v>
      </c>
      <c r="J4713" t="b">
        <f t="shared" si="73"/>
        <v>0</v>
      </c>
      <c r="K4713">
        <v>2</v>
      </c>
      <c r="L4713">
        <v>3</v>
      </c>
      <c r="M4713">
        <v>3</v>
      </c>
      <c r="N4713" t="s">
        <v>22</v>
      </c>
      <c r="O4713" t="s">
        <v>110</v>
      </c>
      <c r="P4713" t="s">
        <v>1726</v>
      </c>
      <c r="Q4713" t="s">
        <v>14235</v>
      </c>
    </row>
    <row r="4714" spans="1:17" x14ac:dyDescent="0.2">
      <c r="A4714" t="s">
        <v>14443</v>
      </c>
      <c r="B4714" t="s">
        <v>14444</v>
      </c>
      <c r="C4714" t="s">
        <v>19</v>
      </c>
      <c r="D4714" t="s">
        <v>28</v>
      </c>
      <c r="E4714">
        <v>3</v>
      </c>
      <c r="F4714">
        <v>4</v>
      </c>
      <c r="G4714">
        <v>340000000</v>
      </c>
      <c r="H4714">
        <v>1899441</v>
      </c>
      <c r="I4714">
        <v>179</v>
      </c>
      <c r="J4714" t="b">
        <f t="shared" si="73"/>
        <v>0</v>
      </c>
      <c r="K4714">
        <v>1</v>
      </c>
      <c r="L4714">
        <v>4</v>
      </c>
      <c r="M4714">
        <v>5</v>
      </c>
      <c r="N4714" t="s">
        <v>45</v>
      </c>
      <c r="O4714" t="s">
        <v>549</v>
      </c>
      <c r="P4714" t="s">
        <v>14445</v>
      </c>
      <c r="Q4714" t="s">
        <v>14446</v>
      </c>
    </row>
    <row r="4715" spans="1:17" x14ac:dyDescent="0.2">
      <c r="A4715" t="s">
        <v>14447</v>
      </c>
      <c r="B4715" t="s">
        <v>14448</v>
      </c>
      <c r="C4715" t="s">
        <v>19</v>
      </c>
      <c r="D4715" t="s">
        <v>28</v>
      </c>
      <c r="E4715">
        <v>2</v>
      </c>
      <c r="F4715">
        <v>6</v>
      </c>
      <c r="G4715">
        <v>679000000</v>
      </c>
      <c r="H4715">
        <v>2716000</v>
      </c>
      <c r="I4715">
        <v>250</v>
      </c>
      <c r="J4715" t="b">
        <f t="shared" si="73"/>
        <v>0</v>
      </c>
      <c r="K4715">
        <v>2</v>
      </c>
      <c r="L4715">
        <v>6</v>
      </c>
      <c r="M4715">
        <v>5</v>
      </c>
      <c r="N4715" t="s">
        <v>45</v>
      </c>
      <c r="O4715" t="s">
        <v>55</v>
      </c>
      <c r="P4715" t="s">
        <v>14449</v>
      </c>
      <c r="Q4715" t="s">
        <v>14446</v>
      </c>
    </row>
    <row r="4716" spans="1:17" x14ac:dyDescent="0.2">
      <c r="A4716" t="s">
        <v>14450</v>
      </c>
      <c r="B4716" t="s">
        <v>14451</v>
      </c>
      <c r="C4716" t="s">
        <v>19</v>
      </c>
      <c r="D4716" t="s">
        <v>28</v>
      </c>
      <c r="E4716">
        <v>2</v>
      </c>
      <c r="F4716">
        <v>6</v>
      </c>
      <c r="G4716">
        <v>1550000000</v>
      </c>
      <c r="H4716">
        <v>3690476</v>
      </c>
      <c r="I4716">
        <v>420</v>
      </c>
      <c r="J4716" t="b">
        <f t="shared" si="73"/>
        <v>0</v>
      </c>
      <c r="K4716">
        <v>3</v>
      </c>
      <c r="L4716">
        <v>6</v>
      </c>
      <c r="M4716">
        <v>4</v>
      </c>
      <c r="N4716" t="s">
        <v>45</v>
      </c>
      <c r="O4716" t="s">
        <v>55</v>
      </c>
      <c r="P4716" t="s">
        <v>14452</v>
      </c>
      <c r="Q4716" t="s">
        <v>14446</v>
      </c>
    </row>
    <row r="4717" spans="1:17" x14ac:dyDescent="0.2">
      <c r="A4717" t="s">
        <v>14453</v>
      </c>
      <c r="B4717" t="s">
        <v>14454</v>
      </c>
      <c r="C4717" t="s">
        <v>19</v>
      </c>
      <c r="D4717" t="s">
        <v>20</v>
      </c>
      <c r="E4717">
        <v>1</v>
      </c>
      <c r="F4717">
        <v>4</v>
      </c>
      <c r="G4717">
        <v>240000000</v>
      </c>
      <c r="H4717">
        <v>2448980</v>
      </c>
      <c r="I4717">
        <v>98</v>
      </c>
      <c r="J4717" t="b">
        <f t="shared" si="73"/>
        <v>0</v>
      </c>
      <c r="K4717">
        <v>1</v>
      </c>
      <c r="L4717">
        <v>3</v>
      </c>
      <c r="M4717">
        <v>4</v>
      </c>
      <c r="N4717" t="s">
        <v>22</v>
      </c>
      <c r="O4717" t="s">
        <v>73</v>
      </c>
      <c r="P4717" t="s">
        <v>14455</v>
      </c>
      <c r="Q4717" t="s">
        <v>14446</v>
      </c>
    </row>
    <row r="4718" spans="1:17" x14ac:dyDescent="0.2">
      <c r="A4718" t="s">
        <v>14456</v>
      </c>
      <c r="B4718" t="s">
        <v>14457</v>
      </c>
      <c r="C4718" t="s">
        <v>19</v>
      </c>
      <c r="D4718" t="s">
        <v>28</v>
      </c>
      <c r="E4718">
        <v>7</v>
      </c>
      <c r="F4718">
        <v>4</v>
      </c>
      <c r="G4718">
        <v>170000000</v>
      </c>
      <c r="H4718">
        <v>3090909</v>
      </c>
      <c r="I4718">
        <v>55</v>
      </c>
      <c r="J4718" t="b">
        <f t="shared" si="73"/>
        <v>0</v>
      </c>
      <c r="K4718" t="s">
        <v>21</v>
      </c>
      <c r="L4718">
        <v>2</v>
      </c>
      <c r="M4718">
        <v>2</v>
      </c>
      <c r="N4718" t="s">
        <v>22</v>
      </c>
      <c r="O4718" t="s">
        <v>223</v>
      </c>
      <c r="P4718" t="s">
        <v>14458</v>
      </c>
      <c r="Q4718" t="s">
        <v>14459</v>
      </c>
    </row>
    <row r="4719" spans="1:17" x14ac:dyDescent="0.2">
      <c r="A4719" t="s">
        <v>14460</v>
      </c>
      <c r="B4719" t="s">
        <v>14461</v>
      </c>
      <c r="C4719" t="s">
        <v>19</v>
      </c>
      <c r="D4719" t="s">
        <v>28</v>
      </c>
      <c r="E4719">
        <v>3</v>
      </c>
      <c r="F4719">
        <v>5</v>
      </c>
      <c r="G4719">
        <v>440000000</v>
      </c>
      <c r="H4719">
        <v>2095238</v>
      </c>
      <c r="I4719">
        <v>210</v>
      </c>
      <c r="J4719" t="b">
        <f t="shared" si="73"/>
        <v>0</v>
      </c>
      <c r="K4719">
        <v>2</v>
      </c>
      <c r="L4719">
        <v>5</v>
      </c>
      <c r="M4719">
        <v>5</v>
      </c>
      <c r="N4719" t="s">
        <v>45</v>
      </c>
      <c r="O4719" t="s">
        <v>9376</v>
      </c>
      <c r="P4719" t="s">
        <v>14462</v>
      </c>
      <c r="Q4719" t="s">
        <v>14463</v>
      </c>
    </row>
    <row r="4720" spans="1:17" x14ac:dyDescent="0.2">
      <c r="A4720" t="s">
        <v>14464</v>
      </c>
      <c r="B4720" t="s">
        <v>14465</v>
      </c>
      <c r="C4720" t="s">
        <v>19</v>
      </c>
      <c r="D4720" t="s">
        <v>20</v>
      </c>
      <c r="E4720">
        <v>7</v>
      </c>
      <c r="F4720">
        <v>5</v>
      </c>
      <c r="G4720">
        <v>210000000</v>
      </c>
      <c r="H4720">
        <v>1794872</v>
      </c>
      <c r="I4720">
        <v>117</v>
      </c>
      <c r="J4720" t="b">
        <f t="shared" si="73"/>
        <v>0</v>
      </c>
      <c r="K4720">
        <v>1</v>
      </c>
      <c r="L4720">
        <v>3</v>
      </c>
      <c r="M4720">
        <v>4</v>
      </c>
      <c r="N4720" t="s">
        <v>22</v>
      </c>
      <c r="O4720" t="s">
        <v>417</v>
      </c>
      <c r="P4720" t="s">
        <v>2884</v>
      </c>
      <c r="Q4720" t="s">
        <v>14466</v>
      </c>
    </row>
    <row r="4721" spans="1:17" x14ac:dyDescent="0.2">
      <c r="A4721" t="s">
        <v>14467</v>
      </c>
      <c r="B4721" t="s">
        <v>14468</v>
      </c>
      <c r="C4721" t="s">
        <v>19</v>
      </c>
      <c r="D4721" t="s">
        <v>20</v>
      </c>
      <c r="E4721" t="s">
        <v>21</v>
      </c>
      <c r="F4721">
        <v>5</v>
      </c>
      <c r="G4721">
        <v>450000000</v>
      </c>
      <c r="H4721">
        <v>2142857</v>
      </c>
      <c r="I4721">
        <v>210</v>
      </c>
      <c r="J4721" t="b">
        <f t="shared" si="73"/>
        <v>0</v>
      </c>
      <c r="K4721" t="s">
        <v>21</v>
      </c>
      <c r="L4721">
        <v>4</v>
      </c>
      <c r="M4721">
        <v>4</v>
      </c>
      <c r="N4721" t="s">
        <v>45</v>
      </c>
      <c r="O4721" t="s">
        <v>174</v>
      </c>
      <c r="P4721" t="s">
        <v>14469</v>
      </c>
      <c r="Q4721" t="s">
        <v>14470</v>
      </c>
    </row>
    <row r="4722" spans="1:17" x14ac:dyDescent="0.2">
      <c r="A4722" t="s">
        <v>14471</v>
      </c>
      <c r="B4722" t="s">
        <v>14472</v>
      </c>
      <c r="C4722" t="s">
        <v>19</v>
      </c>
      <c r="D4722" t="s">
        <v>28</v>
      </c>
      <c r="E4722">
        <v>3</v>
      </c>
      <c r="F4722">
        <v>6</v>
      </c>
      <c r="G4722">
        <v>460000000</v>
      </c>
      <c r="H4722">
        <v>3538462</v>
      </c>
      <c r="I4722">
        <v>130</v>
      </c>
      <c r="J4722" t="b">
        <f t="shared" si="73"/>
        <v>0</v>
      </c>
      <c r="K4722">
        <v>2</v>
      </c>
      <c r="L4722">
        <v>5</v>
      </c>
      <c r="M4722">
        <v>5</v>
      </c>
      <c r="N4722" t="s">
        <v>45</v>
      </c>
      <c r="O4722" t="s">
        <v>55</v>
      </c>
      <c r="P4722" t="s">
        <v>14473</v>
      </c>
      <c r="Q4722" t="s">
        <v>14474</v>
      </c>
    </row>
    <row r="4723" spans="1:17" x14ac:dyDescent="0.2">
      <c r="A4723" t="s">
        <v>14475</v>
      </c>
      <c r="B4723" t="s">
        <v>14476</v>
      </c>
      <c r="C4723" t="s">
        <v>19</v>
      </c>
      <c r="D4723" t="s">
        <v>28</v>
      </c>
      <c r="E4723" t="s">
        <v>21</v>
      </c>
      <c r="F4723">
        <v>4</v>
      </c>
      <c r="G4723">
        <v>145000000</v>
      </c>
      <c r="H4723">
        <v>2338710</v>
      </c>
      <c r="I4723">
        <v>62</v>
      </c>
      <c r="J4723" t="b">
        <f t="shared" si="73"/>
        <v>0</v>
      </c>
      <c r="K4723">
        <v>1</v>
      </c>
      <c r="L4723">
        <v>2</v>
      </c>
      <c r="M4723">
        <v>3</v>
      </c>
      <c r="N4723" t="s">
        <v>22</v>
      </c>
      <c r="O4723" t="s">
        <v>34</v>
      </c>
      <c r="P4723" t="s">
        <v>14477</v>
      </c>
      <c r="Q4723" t="s">
        <v>14478</v>
      </c>
    </row>
    <row r="4724" spans="1:17" x14ac:dyDescent="0.2">
      <c r="A4724" t="s">
        <v>14479</v>
      </c>
      <c r="B4724" t="s">
        <v>14480</v>
      </c>
      <c r="C4724" t="s">
        <v>19</v>
      </c>
      <c r="D4724" t="s">
        <v>28</v>
      </c>
      <c r="E4724">
        <v>2</v>
      </c>
      <c r="F4724">
        <v>6</v>
      </c>
      <c r="G4724">
        <v>850000000</v>
      </c>
      <c r="H4724">
        <v>2125000</v>
      </c>
      <c r="I4724">
        <v>400</v>
      </c>
      <c r="J4724" t="b">
        <f t="shared" si="73"/>
        <v>0</v>
      </c>
      <c r="K4724">
        <v>3</v>
      </c>
      <c r="L4724">
        <v>5</v>
      </c>
      <c r="M4724">
        <v>3</v>
      </c>
      <c r="N4724" t="s">
        <v>45</v>
      </c>
      <c r="O4724" t="s">
        <v>327</v>
      </c>
      <c r="P4724" t="s">
        <v>14481</v>
      </c>
      <c r="Q4724" t="s">
        <v>14482</v>
      </c>
    </row>
    <row r="4725" spans="1:17" x14ac:dyDescent="0.2">
      <c r="A4725" t="s">
        <v>14483</v>
      </c>
      <c r="B4725" t="s">
        <v>14484</v>
      </c>
      <c r="C4725" t="s">
        <v>19</v>
      </c>
      <c r="D4725" t="s">
        <v>28</v>
      </c>
      <c r="E4725" t="s">
        <v>21</v>
      </c>
      <c r="F4725">
        <v>5</v>
      </c>
      <c r="G4725">
        <v>300000000</v>
      </c>
      <c r="H4725">
        <v>2678571</v>
      </c>
      <c r="I4725">
        <v>112</v>
      </c>
      <c r="J4725" t="b">
        <f t="shared" si="73"/>
        <v>0</v>
      </c>
      <c r="K4725">
        <v>1</v>
      </c>
      <c r="L4725">
        <v>3</v>
      </c>
      <c r="M4725">
        <v>4</v>
      </c>
      <c r="N4725" t="s">
        <v>22</v>
      </c>
      <c r="O4725" t="s">
        <v>29</v>
      </c>
      <c r="P4725" t="s">
        <v>14485</v>
      </c>
      <c r="Q4725" t="s">
        <v>14482</v>
      </c>
    </row>
    <row r="4726" spans="1:17" x14ac:dyDescent="0.2">
      <c r="A4726" t="s">
        <v>14486</v>
      </c>
      <c r="B4726" t="s">
        <v>14487</v>
      </c>
      <c r="C4726" t="s">
        <v>19</v>
      </c>
      <c r="D4726" t="s">
        <v>28</v>
      </c>
      <c r="E4726">
        <v>2</v>
      </c>
      <c r="F4726">
        <v>6</v>
      </c>
      <c r="G4726">
        <v>970000000</v>
      </c>
      <c r="H4726">
        <v>4058577</v>
      </c>
      <c r="I4726">
        <v>239</v>
      </c>
      <c r="J4726" t="b">
        <f t="shared" si="73"/>
        <v>0</v>
      </c>
      <c r="K4726">
        <v>6</v>
      </c>
      <c r="L4726">
        <v>3</v>
      </c>
      <c r="M4726">
        <v>4</v>
      </c>
      <c r="N4726" t="s">
        <v>45</v>
      </c>
      <c r="O4726" t="s">
        <v>55</v>
      </c>
      <c r="P4726" t="s">
        <v>14488</v>
      </c>
      <c r="Q4726" t="s">
        <v>14489</v>
      </c>
    </row>
    <row r="4727" spans="1:17" hidden="1" x14ac:dyDescent="0.2">
      <c r="A4727" t="s">
        <v>14490</v>
      </c>
      <c r="B4727" t="s">
        <v>14491</v>
      </c>
      <c r="C4727" t="s">
        <v>19</v>
      </c>
      <c r="D4727" t="s">
        <v>20</v>
      </c>
      <c r="E4727" t="s">
        <v>21</v>
      </c>
      <c r="F4727">
        <v>4</v>
      </c>
      <c r="G4727">
        <v>325000000</v>
      </c>
      <c r="H4727">
        <v>162500000</v>
      </c>
      <c r="I4727">
        <v>2</v>
      </c>
      <c r="J4727" t="b">
        <f t="shared" si="73"/>
        <v>1</v>
      </c>
      <c r="K4727">
        <v>1</v>
      </c>
      <c r="L4727">
        <v>4</v>
      </c>
      <c r="M4727">
        <v>4</v>
      </c>
      <c r="N4727" t="s">
        <v>45</v>
      </c>
      <c r="O4727" t="s">
        <v>401</v>
      </c>
      <c r="P4727" t="s">
        <v>14492</v>
      </c>
      <c r="Q4727" t="s">
        <v>14493</v>
      </c>
    </row>
    <row r="4728" spans="1:17" x14ac:dyDescent="0.2">
      <c r="A4728" t="s">
        <v>14494</v>
      </c>
      <c r="B4728" t="s">
        <v>14495</v>
      </c>
      <c r="C4728" t="s">
        <v>19</v>
      </c>
      <c r="D4728" t="s">
        <v>21</v>
      </c>
      <c r="E4728" t="s">
        <v>21</v>
      </c>
      <c r="F4728">
        <v>4</v>
      </c>
      <c r="G4728">
        <v>175000000</v>
      </c>
      <c r="H4728">
        <v>1944444</v>
      </c>
      <c r="I4728">
        <v>90</v>
      </c>
      <c r="J4728" t="b">
        <f t="shared" si="73"/>
        <v>0</v>
      </c>
      <c r="K4728" t="s">
        <v>661</v>
      </c>
      <c r="L4728">
        <v>1</v>
      </c>
      <c r="M4728">
        <v>3</v>
      </c>
      <c r="N4728" t="s">
        <v>22</v>
      </c>
      <c r="O4728" t="s">
        <v>73</v>
      </c>
      <c r="P4728" t="s">
        <v>14496</v>
      </c>
      <c r="Q4728" t="s">
        <v>14493</v>
      </c>
    </row>
    <row r="4729" spans="1:17" x14ac:dyDescent="0.2">
      <c r="A4729" t="s">
        <v>14497</v>
      </c>
      <c r="B4729" t="s">
        <v>14498</v>
      </c>
      <c r="C4729" t="s">
        <v>19</v>
      </c>
      <c r="D4729" t="s">
        <v>28</v>
      </c>
      <c r="E4729">
        <v>3</v>
      </c>
      <c r="F4729">
        <v>5</v>
      </c>
      <c r="G4729">
        <v>330000000</v>
      </c>
      <c r="H4729">
        <v>3367347</v>
      </c>
      <c r="I4729">
        <v>98</v>
      </c>
      <c r="J4729" t="b">
        <f t="shared" si="73"/>
        <v>0</v>
      </c>
      <c r="K4729">
        <v>1</v>
      </c>
      <c r="L4729">
        <v>3</v>
      </c>
      <c r="M4729">
        <v>3</v>
      </c>
      <c r="N4729" t="s">
        <v>45</v>
      </c>
      <c r="O4729" t="s">
        <v>34</v>
      </c>
      <c r="P4729" t="s">
        <v>14499</v>
      </c>
      <c r="Q4729" t="s">
        <v>14500</v>
      </c>
    </row>
    <row r="4730" spans="1:17" x14ac:dyDescent="0.2">
      <c r="A4730" t="s">
        <v>14501</v>
      </c>
      <c r="B4730" t="s">
        <v>14502</v>
      </c>
      <c r="C4730" t="s">
        <v>19</v>
      </c>
      <c r="D4730" t="s">
        <v>28</v>
      </c>
      <c r="E4730">
        <v>2</v>
      </c>
      <c r="F4730">
        <v>5</v>
      </c>
      <c r="G4730">
        <v>285000000</v>
      </c>
      <c r="H4730">
        <v>2394958</v>
      </c>
      <c r="I4730">
        <v>119</v>
      </c>
      <c r="J4730" t="b">
        <f t="shared" si="73"/>
        <v>0</v>
      </c>
      <c r="K4730">
        <v>1</v>
      </c>
      <c r="L4730">
        <v>4</v>
      </c>
      <c r="M4730">
        <v>3</v>
      </c>
      <c r="N4730" t="s">
        <v>45</v>
      </c>
      <c r="O4730" t="s">
        <v>34</v>
      </c>
      <c r="P4730" t="s">
        <v>14499</v>
      </c>
      <c r="Q4730" t="s">
        <v>14500</v>
      </c>
    </row>
    <row r="4731" spans="1:17" x14ac:dyDescent="0.2">
      <c r="A4731" t="s">
        <v>14503</v>
      </c>
      <c r="B4731" t="s">
        <v>14504</v>
      </c>
      <c r="C4731" t="s">
        <v>19</v>
      </c>
      <c r="D4731" t="s">
        <v>28</v>
      </c>
      <c r="E4731">
        <v>11</v>
      </c>
      <c r="F4731">
        <v>4</v>
      </c>
      <c r="G4731">
        <v>210000000</v>
      </c>
      <c r="H4731">
        <v>3088235</v>
      </c>
      <c r="I4731">
        <v>68</v>
      </c>
      <c r="J4731" t="b">
        <f t="shared" si="73"/>
        <v>0</v>
      </c>
      <c r="K4731" t="s">
        <v>21</v>
      </c>
      <c r="L4731">
        <v>2</v>
      </c>
      <c r="M4731">
        <v>3</v>
      </c>
      <c r="N4731" t="s">
        <v>22</v>
      </c>
      <c r="O4731" t="s">
        <v>34</v>
      </c>
      <c r="P4731" t="s">
        <v>14499</v>
      </c>
      <c r="Q4731" t="s">
        <v>14500</v>
      </c>
    </row>
    <row r="4732" spans="1:17" x14ac:dyDescent="0.2">
      <c r="A4732" t="s">
        <v>14505</v>
      </c>
      <c r="B4732" t="s">
        <v>14506</v>
      </c>
      <c r="C4732" t="s">
        <v>19</v>
      </c>
      <c r="D4732" t="s">
        <v>28</v>
      </c>
      <c r="E4732">
        <v>11</v>
      </c>
      <c r="F4732">
        <v>5</v>
      </c>
      <c r="G4732">
        <v>210000000</v>
      </c>
      <c r="H4732">
        <v>3088235</v>
      </c>
      <c r="I4732">
        <v>68</v>
      </c>
      <c r="J4732" t="b">
        <f t="shared" si="73"/>
        <v>0</v>
      </c>
      <c r="K4732">
        <v>1</v>
      </c>
      <c r="L4732">
        <v>2</v>
      </c>
      <c r="M4732">
        <v>3</v>
      </c>
      <c r="N4732" t="s">
        <v>22</v>
      </c>
      <c r="O4732" t="s">
        <v>34</v>
      </c>
      <c r="P4732" t="s">
        <v>14499</v>
      </c>
      <c r="Q4732" t="s">
        <v>14500</v>
      </c>
    </row>
    <row r="4733" spans="1:17" x14ac:dyDescent="0.2">
      <c r="A4733" t="s">
        <v>14507</v>
      </c>
      <c r="B4733" t="s">
        <v>14508</v>
      </c>
      <c r="C4733" t="s">
        <v>19</v>
      </c>
      <c r="D4733" t="s">
        <v>28</v>
      </c>
      <c r="E4733">
        <v>10</v>
      </c>
      <c r="F4733">
        <v>5</v>
      </c>
      <c r="G4733">
        <v>260000000</v>
      </c>
      <c r="H4733">
        <v>3333333</v>
      </c>
      <c r="I4733">
        <v>78</v>
      </c>
      <c r="J4733" t="b">
        <f t="shared" si="73"/>
        <v>0</v>
      </c>
      <c r="K4733">
        <v>1</v>
      </c>
      <c r="L4733">
        <v>2</v>
      </c>
      <c r="M4733">
        <v>3</v>
      </c>
      <c r="N4733" t="s">
        <v>22</v>
      </c>
      <c r="O4733" t="s">
        <v>34</v>
      </c>
      <c r="P4733" t="s">
        <v>14499</v>
      </c>
      <c r="Q4733" t="s">
        <v>14500</v>
      </c>
    </row>
    <row r="4734" spans="1:17" x14ac:dyDescent="0.2">
      <c r="A4734" t="s">
        <v>14509</v>
      </c>
      <c r="B4734" t="s">
        <v>14510</v>
      </c>
      <c r="C4734" t="s">
        <v>19</v>
      </c>
      <c r="D4734" t="s">
        <v>28</v>
      </c>
      <c r="E4734">
        <v>3</v>
      </c>
      <c r="F4734">
        <v>5</v>
      </c>
      <c r="G4734">
        <v>200000000</v>
      </c>
      <c r="H4734">
        <v>2941176</v>
      </c>
      <c r="I4734">
        <v>68</v>
      </c>
      <c r="J4734" t="b">
        <f t="shared" si="73"/>
        <v>0</v>
      </c>
      <c r="K4734">
        <v>1</v>
      </c>
      <c r="L4734">
        <v>2</v>
      </c>
      <c r="M4734">
        <v>3</v>
      </c>
      <c r="N4734" t="s">
        <v>22</v>
      </c>
      <c r="O4734" t="s">
        <v>34</v>
      </c>
      <c r="P4734" t="s">
        <v>14499</v>
      </c>
      <c r="Q4734" t="s">
        <v>14500</v>
      </c>
    </row>
    <row r="4735" spans="1:17" x14ac:dyDescent="0.2">
      <c r="A4735" t="s">
        <v>14511</v>
      </c>
      <c r="B4735" t="s">
        <v>14512</v>
      </c>
      <c r="C4735" t="s">
        <v>19</v>
      </c>
      <c r="D4735" t="s">
        <v>28</v>
      </c>
      <c r="E4735">
        <v>5</v>
      </c>
      <c r="F4735">
        <v>5</v>
      </c>
      <c r="G4735">
        <v>245000000</v>
      </c>
      <c r="H4735">
        <v>3141026</v>
      </c>
      <c r="I4735">
        <v>78</v>
      </c>
      <c r="J4735" t="b">
        <f t="shared" si="73"/>
        <v>0</v>
      </c>
      <c r="K4735">
        <v>1</v>
      </c>
      <c r="L4735">
        <v>2</v>
      </c>
      <c r="M4735">
        <v>3</v>
      </c>
      <c r="N4735" t="s">
        <v>22</v>
      </c>
      <c r="O4735" t="s">
        <v>34</v>
      </c>
      <c r="P4735" t="s">
        <v>14499</v>
      </c>
      <c r="Q4735" t="s">
        <v>14500</v>
      </c>
    </row>
    <row r="4736" spans="1:17" x14ac:dyDescent="0.2">
      <c r="A4736" t="s">
        <v>14513</v>
      </c>
      <c r="B4736" t="s">
        <v>14514</v>
      </c>
      <c r="C4736" t="s">
        <v>19</v>
      </c>
      <c r="D4736" t="s">
        <v>28</v>
      </c>
      <c r="E4736">
        <v>8</v>
      </c>
      <c r="F4736">
        <v>5</v>
      </c>
      <c r="G4736">
        <v>250000000</v>
      </c>
      <c r="H4736">
        <v>3205128</v>
      </c>
      <c r="I4736">
        <v>78</v>
      </c>
      <c r="J4736" t="b">
        <f t="shared" si="73"/>
        <v>0</v>
      </c>
      <c r="K4736" t="s">
        <v>21</v>
      </c>
      <c r="L4736">
        <v>2</v>
      </c>
      <c r="M4736">
        <v>3</v>
      </c>
      <c r="N4736" t="s">
        <v>22</v>
      </c>
      <c r="O4736" t="s">
        <v>34</v>
      </c>
      <c r="P4736" t="s">
        <v>14499</v>
      </c>
      <c r="Q4736" t="s">
        <v>14500</v>
      </c>
    </row>
    <row r="4737" spans="1:17" x14ac:dyDescent="0.2">
      <c r="A4737" t="s">
        <v>14515</v>
      </c>
      <c r="B4737" t="s">
        <v>14516</v>
      </c>
      <c r="C4737" t="s">
        <v>19</v>
      </c>
      <c r="D4737" t="s">
        <v>28</v>
      </c>
      <c r="E4737">
        <v>8</v>
      </c>
      <c r="F4737">
        <v>5</v>
      </c>
      <c r="G4737">
        <v>245000000</v>
      </c>
      <c r="H4737">
        <v>3141026</v>
      </c>
      <c r="I4737">
        <v>78</v>
      </c>
      <c r="J4737" t="b">
        <f t="shared" si="73"/>
        <v>0</v>
      </c>
      <c r="K4737" t="s">
        <v>21</v>
      </c>
      <c r="L4737">
        <v>2</v>
      </c>
      <c r="M4737">
        <v>3</v>
      </c>
      <c r="N4737" t="s">
        <v>22</v>
      </c>
      <c r="O4737" t="s">
        <v>34</v>
      </c>
      <c r="P4737" t="s">
        <v>14499</v>
      </c>
      <c r="Q4737" t="s">
        <v>14500</v>
      </c>
    </row>
    <row r="4738" spans="1:17" x14ac:dyDescent="0.2">
      <c r="A4738" t="s">
        <v>14517</v>
      </c>
      <c r="B4738" t="s">
        <v>14518</v>
      </c>
      <c r="C4738" t="s">
        <v>19</v>
      </c>
      <c r="D4738" t="s">
        <v>28</v>
      </c>
      <c r="E4738">
        <v>8</v>
      </c>
      <c r="F4738">
        <v>5</v>
      </c>
      <c r="G4738">
        <v>230000000</v>
      </c>
      <c r="H4738">
        <v>2948718</v>
      </c>
      <c r="I4738">
        <v>78</v>
      </c>
      <c r="J4738" t="b">
        <f t="shared" si="73"/>
        <v>0</v>
      </c>
      <c r="K4738">
        <v>1</v>
      </c>
      <c r="L4738">
        <v>2</v>
      </c>
      <c r="M4738">
        <v>3</v>
      </c>
      <c r="N4738" t="s">
        <v>22</v>
      </c>
      <c r="O4738" t="s">
        <v>34</v>
      </c>
      <c r="P4738" t="s">
        <v>14499</v>
      </c>
      <c r="Q4738" t="s">
        <v>14500</v>
      </c>
    </row>
    <row r="4739" spans="1:17" x14ac:dyDescent="0.2">
      <c r="A4739" t="s">
        <v>14519</v>
      </c>
      <c r="B4739" t="s">
        <v>14520</v>
      </c>
      <c r="C4739" t="s">
        <v>19</v>
      </c>
      <c r="D4739" t="s">
        <v>28</v>
      </c>
      <c r="E4739">
        <v>4</v>
      </c>
      <c r="F4739">
        <v>5</v>
      </c>
      <c r="G4739">
        <v>270000000</v>
      </c>
      <c r="H4739">
        <v>2700000</v>
      </c>
      <c r="I4739">
        <v>100</v>
      </c>
      <c r="J4739" t="b">
        <f t="shared" ref="J4739:J4802" si="74">OR(I4739&lt;30,I4739&gt;3000)</f>
        <v>0</v>
      </c>
      <c r="K4739">
        <v>2</v>
      </c>
      <c r="L4739">
        <v>2</v>
      </c>
      <c r="M4739">
        <v>3</v>
      </c>
      <c r="N4739" t="s">
        <v>22</v>
      </c>
      <c r="O4739" t="s">
        <v>29</v>
      </c>
      <c r="P4739" t="s">
        <v>14521</v>
      </c>
      <c r="Q4739" t="s">
        <v>14522</v>
      </c>
    </row>
    <row r="4740" spans="1:17" x14ac:dyDescent="0.2">
      <c r="A4740" t="s">
        <v>14523</v>
      </c>
      <c r="B4740" t="s">
        <v>14524</v>
      </c>
      <c r="C4740" t="s">
        <v>19</v>
      </c>
      <c r="D4740" t="s">
        <v>28</v>
      </c>
      <c r="E4740" t="s">
        <v>21</v>
      </c>
      <c r="F4740">
        <v>3</v>
      </c>
      <c r="G4740">
        <v>350000000</v>
      </c>
      <c r="H4740">
        <v>560897</v>
      </c>
      <c r="I4740">
        <v>624</v>
      </c>
      <c r="J4740" t="b">
        <f t="shared" si="74"/>
        <v>0</v>
      </c>
      <c r="K4740" t="s">
        <v>21</v>
      </c>
      <c r="L4740">
        <v>0</v>
      </c>
      <c r="M4740">
        <v>0</v>
      </c>
      <c r="N4740" t="s">
        <v>45</v>
      </c>
      <c r="O4740" t="s">
        <v>1079</v>
      </c>
      <c r="P4740" t="s">
        <v>14525</v>
      </c>
      <c r="Q4740" t="s">
        <v>14526</v>
      </c>
    </row>
    <row r="4741" spans="1:17" x14ac:dyDescent="0.2">
      <c r="A4741" t="s">
        <v>14527</v>
      </c>
      <c r="B4741" t="s">
        <v>14528</v>
      </c>
      <c r="C4741" t="s">
        <v>19</v>
      </c>
      <c r="D4741" t="s">
        <v>28</v>
      </c>
      <c r="E4741">
        <v>1</v>
      </c>
      <c r="F4741">
        <v>6</v>
      </c>
      <c r="G4741">
        <v>2350000000</v>
      </c>
      <c r="H4741">
        <v>4700000</v>
      </c>
      <c r="I4741">
        <v>500</v>
      </c>
      <c r="J4741" t="b">
        <f t="shared" si="74"/>
        <v>0</v>
      </c>
      <c r="K4741">
        <v>4</v>
      </c>
      <c r="L4741">
        <v>5</v>
      </c>
      <c r="M4741">
        <v>3</v>
      </c>
      <c r="N4741" t="s">
        <v>45</v>
      </c>
      <c r="O4741" t="s">
        <v>55</v>
      </c>
      <c r="P4741" t="s">
        <v>14529</v>
      </c>
      <c r="Q4741" t="s">
        <v>14526</v>
      </c>
    </row>
    <row r="4742" spans="1:17" x14ac:dyDescent="0.2">
      <c r="A4742" t="s">
        <v>14530</v>
      </c>
      <c r="B4742" t="s">
        <v>14531</v>
      </c>
      <c r="C4742" t="s">
        <v>19</v>
      </c>
      <c r="D4742" t="s">
        <v>21</v>
      </c>
      <c r="E4742">
        <v>2</v>
      </c>
      <c r="F4742">
        <v>3</v>
      </c>
      <c r="G4742">
        <v>950000000</v>
      </c>
      <c r="H4742">
        <v>2111111</v>
      </c>
      <c r="I4742">
        <v>450</v>
      </c>
      <c r="J4742" t="b">
        <f t="shared" si="74"/>
        <v>0</v>
      </c>
      <c r="K4742">
        <v>4</v>
      </c>
      <c r="L4742">
        <v>4</v>
      </c>
      <c r="M4742">
        <v>5</v>
      </c>
      <c r="N4742" t="s">
        <v>45</v>
      </c>
      <c r="O4742" t="s">
        <v>152</v>
      </c>
      <c r="P4742" t="s">
        <v>14532</v>
      </c>
      <c r="Q4742" t="s">
        <v>14533</v>
      </c>
    </row>
    <row r="4743" spans="1:17" x14ac:dyDescent="0.2">
      <c r="A4743" t="s">
        <v>14534</v>
      </c>
      <c r="B4743" t="s">
        <v>14535</v>
      </c>
      <c r="C4743" t="s">
        <v>19</v>
      </c>
      <c r="D4743" t="s">
        <v>28</v>
      </c>
      <c r="E4743">
        <v>3</v>
      </c>
      <c r="F4743">
        <v>5</v>
      </c>
      <c r="G4743">
        <v>440000000</v>
      </c>
      <c r="H4743">
        <v>2095238</v>
      </c>
      <c r="I4743">
        <v>210</v>
      </c>
      <c r="J4743" t="b">
        <f t="shared" si="74"/>
        <v>0</v>
      </c>
      <c r="K4743">
        <v>2</v>
      </c>
      <c r="L4743">
        <v>5</v>
      </c>
      <c r="M4743">
        <v>5</v>
      </c>
      <c r="N4743" t="s">
        <v>45</v>
      </c>
      <c r="O4743" t="s">
        <v>9376</v>
      </c>
      <c r="P4743" t="s">
        <v>14536</v>
      </c>
      <c r="Q4743" t="s">
        <v>14537</v>
      </c>
    </row>
    <row r="4744" spans="1:17" x14ac:dyDescent="0.2">
      <c r="A4744" t="s">
        <v>14538</v>
      </c>
      <c r="B4744" t="s">
        <v>14539</v>
      </c>
      <c r="C4744" t="s">
        <v>19</v>
      </c>
      <c r="D4744" t="s">
        <v>28</v>
      </c>
      <c r="E4744">
        <v>1</v>
      </c>
      <c r="F4744">
        <v>5</v>
      </c>
      <c r="G4744">
        <v>470000000</v>
      </c>
      <c r="H4744">
        <v>2611111</v>
      </c>
      <c r="I4744">
        <v>180</v>
      </c>
      <c r="J4744" t="b">
        <f t="shared" si="74"/>
        <v>0</v>
      </c>
      <c r="K4744" t="s">
        <v>21</v>
      </c>
      <c r="L4744">
        <v>4</v>
      </c>
      <c r="M4744">
        <v>4</v>
      </c>
      <c r="N4744" t="s">
        <v>45</v>
      </c>
      <c r="O4744" t="s">
        <v>29</v>
      </c>
      <c r="P4744" t="s">
        <v>14536</v>
      </c>
      <c r="Q4744" t="s">
        <v>14537</v>
      </c>
    </row>
    <row r="4745" spans="1:17" x14ac:dyDescent="0.2">
      <c r="A4745" t="s">
        <v>14540</v>
      </c>
      <c r="B4745" t="s">
        <v>14541</v>
      </c>
      <c r="C4745" t="s">
        <v>19</v>
      </c>
      <c r="D4745" t="s">
        <v>28</v>
      </c>
      <c r="E4745">
        <v>1</v>
      </c>
      <c r="F4745">
        <v>5</v>
      </c>
      <c r="G4745">
        <v>550000000</v>
      </c>
      <c r="H4745">
        <v>1571429</v>
      </c>
      <c r="I4745">
        <v>350</v>
      </c>
      <c r="J4745" t="b">
        <f t="shared" si="74"/>
        <v>0</v>
      </c>
      <c r="K4745">
        <v>2</v>
      </c>
      <c r="L4745">
        <v>4</v>
      </c>
      <c r="M4745">
        <v>4</v>
      </c>
      <c r="N4745" t="s">
        <v>45</v>
      </c>
      <c r="O4745" t="s">
        <v>9376</v>
      </c>
      <c r="P4745" t="s">
        <v>14542</v>
      </c>
      <c r="Q4745" t="s">
        <v>14543</v>
      </c>
    </row>
    <row r="4746" spans="1:17" x14ac:dyDescent="0.2">
      <c r="A4746" t="s">
        <v>14544</v>
      </c>
      <c r="B4746" t="s">
        <v>14545</v>
      </c>
      <c r="C4746" t="s">
        <v>19</v>
      </c>
      <c r="D4746" t="s">
        <v>20</v>
      </c>
      <c r="E4746" t="s">
        <v>21</v>
      </c>
      <c r="F4746">
        <v>5</v>
      </c>
      <c r="G4746">
        <v>480000000</v>
      </c>
      <c r="H4746">
        <v>1359773</v>
      </c>
      <c r="I4746">
        <v>353</v>
      </c>
      <c r="J4746" t="b">
        <f t="shared" si="74"/>
        <v>0</v>
      </c>
      <c r="K4746">
        <v>1</v>
      </c>
      <c r="L4746">
        <v>5</v>
      </c>
      <c r="M4746">
        <v>4</v>
      </c>
      <c r="N4746" t="s">
        <v>45</v>
      </c>
      <c r="O4746" t="s">
        <v>401</v>
      </c>
      <c r="P4746" t="s">
        <v>14546</v>
      </c>
      <c r="Q4746" t="s">
        <v>14547</v>
      </c>
    </row>
    <row r="4747" spans="1:17" x14ac:dyDescent="0.2">
      <c r="A4747" t="s">
        <v>14548</v>
      </c>
      <c r="B4747" t="s">
        <v>14549</v>
      </c>
      <c r="C4747" t="s">
        <v>19</v>
      </c>
      <c r="D4747" t="s">
        <v>20</v>
      </c>
      <c r="E4747" t="s">
        <v>21</v>
      </c>
      <c r="F4747">
        <v>5</v>
      </c>
      <c r="G4747">
        <v>260000000</v>
      </c>
      <c r="H4747">
        <v>1884058</v>
      </c>
      <c r="I4747">
        <v>138</v>
      </c>
      <c r="J4747" t="b">
        <f t="shared" si="74"/>
        <v>0</v>
      </c>
      <c r="K4747" t="s">
        <v>21</v>
      </c>
      <c r="L4747">
        <v>4</v>
      </c>
      <c r="M4747">
        <v>3</v>
      </c>
      <c r="N4747" t="s">
        <v>22</v>
      </c>
      <c r="O4747" t="s">
        <v>68</v>
      </c>
      <c r="P4747" t="s">
        <v>14550</v>
      </c>
      <c r="Q4747" t="s">
        <v>14551</v>
      </c>
    </row>
    <row r="4748" spans="1:17" x14ac:dyDescent="0.2">
      <c r="A4748" t="s">
        <v>14552</v>
      </c>
      <c r="B4748" t="s">
        <v>14553</v>
      </c>
      <c r="C4748" t="s">
        <v>19</v>
      </c>
      <c r="D4748" t="s">
        <v>28</v>
      </c>
      <c r="E4748">
        <v>4</v>
      </c>
      <c r="F4748">
        <v>6</v>
      </c>
      <c r="G4748">
        <v>419000000</v>
      </c>
      <c r="H4748">
        <v>2314917</v>
      </c>
      <c r="I4748">
        <v>181</v>
      </c>
      <c r="J4748" t="b">
        <f t="shared" si="74"/>
        <v>0</v>
      </c>
      <c r="K4748">
        <v>2</v>
      </c>
      <c r="L4748">
        <v>3</v>
      </c>
      <c r="M4748">
        <v>3</v>
      </c>
      <c r="N4748" t="s">
        <v>22</v>
      </c>
      <c r="O4748" t="s">
        <v>635</v>
      </c>
      <c r="P4748" t="s">
        <v>14554</v>
      </c>
      <c r="Q4748" t="s">
        <v>14551</v>
      </c>
    </row>
    <row r="4749" spans="1:17" x14ac:dyDescent="0.2">
      <c r="A4749" t="s">
        <v>14555</v>
      </c>
      <c r="B4749" t="s">
        <v>14556</v>
      </c>
      <c r="C4749" t="s">
        <v>19</v>
      </c>
      <c r="D4749" t="s">
        <v>21</v>
      </c>
      <c r="E4749" t="s">
        <v>21</v>
      </c>
      <c r="F4749">
        <v>4</v>
      </c>
      <c r="G4749">
        <v>170000000</v>
      </c>
      <c r="H4749">
        <v>2833333</v>
      </c>
      <c r="I4749">
        <v>60</v>
      </c>
      <c r="J4749" t="b">
        <f t="shared" si="74"/>
        <v>0</v>
      </c>
      <c r="K4749" t="s">
        <v>21</v>
      </c>
      <c r="L4749">
        <v>2</v>
      </c>
      <c r="M4749">
        <v>3</v>
      </c>
      <c r="N4749" t="s">
        <v>22</v>
      </c>
      <c r="O4749" t="s">
        <v>34</v>
      </c>
      <c r="P4749" t="s">
        <v>14557</v>
      </c>
      <c r="Q4749" t="s">
        <v>14558</v>
      </c>
    </row>
    <row r="4750" spans="1:17" x14ac:dyDescent="0.2">
      <c r="A4750" t="s">
        <v>14559</v>
      </c>
      <c r="B4750" t="s">
        <v>14560</v>
      </c>
      <c r="C4750" t="s">
        <v>19</v>
      </c>
      <c r="D4750" t="s">
        <v>21</v>
      </c>
      <c r="E4750" t="s">
        <v>21</v>
      </c>
      <c r="F4750">
        <v>5</v>
      </c>
      <c r="G4750">
        <v>205000000</v>
      </c>
      <c r="H4750">
        <v>2411765</v>
      </c>
      <c r="I4750">
        <v>85</v>
      </c>
      <c r="J4750" t="b">
        <f t="shared" si="74"/>
        <v>0</v>
      </c>
      <c r="K4750" t="s">
        <v>21</v>
      </c>
      <c r="L4750">
        <v>2</v>
      </c>
      <c r="M4750">
        <v>2</v>
      </c>
      <c r="N4750" t="s">
        <v>22</v>
      </c>
      <c r="O4750" t="s">
        <v>438</v>
      </c>
      <c r="P4750" t="s">
        <v>14561</v>
      </c>
      <c r="Q4750" t="s">
        <v>14558</v>
      </c>
    </row>
    <row r="4751" spans="1:17" x14ac:dyDescent="0.2">
      <c r="A4751" t="s">
        <v>14562</v>
      </c>
      <c r="B4751" t="s">
        <v>14563</v>
      </c>
      <c r="C4751" t="s">
        <v>19</v>
      </c>
      <c r="D4751" t="s">
        <v>28</v>
      </c>
      <c r="E4751">
        <v>1</v>
      </c>
      <c r="F4751">
        <v>2</v>
      </c>
      <c r="G4751">
        <v>75000000</v>
      </c>
      <c r="H4751">
        <v>1630435</v>
      </c>
      <c r="I4751">
        <v>46</v>
      </c>
      <c r="J4751" t="b">
        <f t="shared" si="74"/>
        <v>0</v>
      </c>
      <c r="K4751" t="s">
        <v>21</v>
      </c>
      <c r="L4751">
        <v>1</v>
      </c>
      <c r="M4751">
        <v>2</v>
      </c>
      <c r="N4751" t="s">
        <v>22</v>
      </c>
      <c r="O4751" t="s">
        <v>549</v>
      </c>
      <c r="P4751" t="s">
        <v>14564</v>
      </c>
      <c r="Q4751" t="s">
        <v>14565</v>
      </c>
    </row>
    <row r="4752" spans="1:17" x14ac:dyDescent="0.2">
      <c r="A4752" t="s">
        <v>14566</v>
      </c>
      <c r="B4752" t="s">
        <v>14567</v>
      </c>
      <c r="C4752" t="s">
        <v>19</v>
      </c>
      <c r="D4752" t="s">
        <v>28</v>
      </c>
      <c r="E4752">
        <v>3</v>
      </c>
      <c r="F4752">
        <v>2</v>
      </c>
      <c r="G4752">
        <v>85000000</v>
      </c>
      <c r="H4752">
        <v>1808511</v>
      </c>
      <c r="I4752">
        <v>47</v>
      </c>
      <c r="J4752" t="b">
        <f t="shared" si="74"/>
        <v>0</v>
      </c>
      <c r="K4752" t="s">
        <v>21</v>
      </c>
      <c r="L4752">
        <v>1</v>
      </c>
      <c r="M4752">
        <v>2</v>
      </c>
      <c r="N4752" t="s">
        <v>22</v>
      </c>
      <c r="O4752" t="s">
        <v>549</v>
      </c>
      <c r="P4752" t="s">
        <v>14564</v>
      </c>
      <c r="Q4752" t="s">
        <v>14565</v>
      </c>
    </row>
    <row r="4753" spans="1:17" x14ac:dyDescent="0.2">
      <c r="A4753" t="s">
        <v>14568</v>
      </c>
      <c r="B4753" t="s">
        <v>14569</v>
      </c>
      <c r="C4753" t="s">
        <v>19</v>
      </c>
      <c r="D4753" t="s">
        <v>28</v>
      </c>
      <c r="E4753">
        <v>5</v>
      </c>
      <c r="F4753">
        <v>3</v>
      </c>
      <c r="G4753">
        <v>75000000</v>
      </c>
      <c r="H4753">
        <v>1562500</v>
      </c>
      <c r="I4753">
        <v>48</v>
      </c>
      <c r="J4753" t="b">
        <f t="shared" si="74"/>
        <v>0</v>
      </c>
      <c r="K4753" t="s">
        <v>21</v>
      </c>
      <c r="L4753">
        <v>1</v>
      </c>
      <c r="M4753">
        <v>2</v>
      </c>
      <c r="N4753" t="s">
        <v>22</v>
      </c>
      <c r="O4753" t="s">
        <v>549</v>
      </c>
      <c r="P4753" t="s">
        <v>14564</v>
      </c>
      <c r="Q4753" t="s">
        <v>14565</v>
      </c>
    </row>
    <row r="4754" spans="1:17" x14ac:dyDescent="0.2">
      <c r="A4754" t="s">
        <v>14570</v>
      </c>
      <c r="B4754" t="s">
        <v>14571</v>
      </c>
      <c r="C4754" t="s">
        <v>19</v>
      </c>
      <c r="D4754" t="s">
        <v>28</v>
      </c>
      <c r="E4754">
        <v>1</v>
      </c>
      <c r="F4754">
        <v>3</v>
      </c>
      <c r="G4754">
        <v>75000000</v>
      </c>
      <c r="H4754">
        <v>1875000</v>
      </c>
      <c r="I4754">
        <v>40</v>
      </c>
      <c r="J4754" t="b">
        <f t="shared" si="74"/>
        <v>0</v>
      </c>
      <c r="K4754" t="s">
        <v>21</v>
      </c>
      <c r="L4754">
        <v>1</v>
      </c>
      <c r="M4754">
        <v>2</v>
      </c>
      <c r="N4754" t="s">
        <v>22</v>
      </c>
      <c r="O4754" t="s">
        <v>306</v>
      </c>
      <c r="P4754" t="s">
        <v>14564</v>
      </c>
      <c r="Q4754" t="s">
        <v>14565</v>
      </c>
    </row>
    <row r="4755" spans="1:17" x14ac:dyDescent="0.2">
      <c r="A4755" t="s">
        <v>14572</v>
      </c>
      <c r="B4755" t="s">
        <v>14573</v>
      </c>
      <c r="C4755" t="s">
        <v>19</v>
      </c>
      <c r="D4755" t="s">
        <v>28</v>
      </c>
      <c r="E4755">
        <v>3</v>
      </c>
      <c r="F4755">
        <v>5</v>
      </c>
      <c r="G4755">
        <v>280000000</v>
      </c>
      <c r="H4755">
        <v>2666667</v>
      </c>
      <c r="I4755">
        <v>105</v>
      </c>
      <c r="J4755" t="b">
        <f t="shared" si="74"/>
        <v>0</v>
      </c>
      <c r="K4755">
        <v>1</v>
      </c>
      <c r="L4755">
        <v>3</v>
      </c>
      <c r="M4755">
        <v>4</v>
      </c>
      <c r="N4755" t="s">
        <v>22</v>
      </c>
      <c r="O4755" t="s">
        <v>29</v>
      </c>
      <c r="P4755" t="s">
        <v>14574</v>
      </c>
      <c r="Q4755" t="s">
        <v>14565</v>
      </c>
    </row>
    <row r="4756" spans="1:17" x14ac:dyDescent="0.2">
      <c r="A4756" t="s">
        <v>14575</v>
      </c>
      <c r="B4756" t="s">
        <v>14576</v>
      </c>
      <c r="C4756" t="s">
        <v>19</v>
      </c>
      <c r="D4756" t="s">
        <v>28</v>
      </c>
      <c r="E4756">
        <v>3</v>
      </c>
      <c r="F4756">
        <v>5</v>
      </c>
      <c r="G4756">
        <v>290000000</v>
      </c>
      <c r="H4756">
        <v>2871287</v>
      </c>
      <c r="I4756">
        <v>101</v>
      </c>
      <c r="J4756" t="b">
        <f t="shared" si="74"/>
        <v>0</v>
      </c>
      <c r="K4756">
        <v>2</v>
      </c>
      <c r="L4756">
        <v>3</v>
      </c>
      <c r="M4756">
        <v>4</v>
      </c>
      <c r="N4756" t="s">
        <v>22</v>
      </c>
      <c r="O4756" t="s">
        <v>29</v>
      </c>
      <c r="P4756" t="s">
        <v>14574</v>
      </c>
      <c r="Q4756" t="s">
        <v>14565</v>
      </c>
    </row>
    <row r="4757" spans="1:17" x14ac:dyDescent="0.2">
      <c r="A4757" t="s">
        <v>14577</v>
      </c>
      <c r="B4757" t="s">
        <v>14578</v>
      </c>
      <c r="C4757" t="s">
        <v>19</v>
      </c>
      <c r="D4757" t="s">
        <v>21</v>
      </c>
      <c r="E4757">
        <v>1</v>
      </c>
      <c r="F4757">
        <v>5</v>
      </c>
      <c r="G4757">
        <v>175000000</v>
      </c>
      <c r="H4757">
        <v>2777778</v>
      </c>
      <c r="I4757">
        <v>63</v>
      </c>
      <c r="J4757" t="b">
        <f t="shared" si="74"/>
        <v>0</v>
      </c>
      <c r="K4757">
        <v>1</v>
      </c>
      <c r="L4757">
        <v>2</v>
      </c>
      <c r="M4757">
        <v>3</v>
      </c>
      <c r="N4757" t="s">
        <v>22</v>
      </c>
      <c r="O4757" t="s">
        <v>14579</v>
      </c>
      <c r="P4757" t="s">
        <v>14580</v>
      </c>
      <c r="Q4757" t="s">
        <v>14565</v>
      </c>
    </row>
    <row r="4758" spans="1:17" x14ac:dyDescent="0.2">
      <c r="A4758" t="s">
        <v>14581</v>
      </c>
      <c r="B4758" t="s">
        <v>14582</v>
      </c>
      <c r="C4758" t="s">
        <v>19</v>
      </c>
      <c r="D4758" t="s">
        <v>28</v>
      </c>
      <c r="E4758">
        <v>6</v>
      </c>
      <c r="F4758">
        <v>6</v>
      </c>
      <c r="G4758">
        <v>328000000</v>
      </c>
      <c r="H4758">
        <v>3526882</v>
      </c>
      <c r="I4758">
        <v>93</v>
      </c>
      <c r="J4758" t="b">
        <f t="shared" si="74"/>
        <v>0</v>
      </c>
      <c r="K4758">
        <v>1</v>
      </c>
      <c r="L4758">
        <v>3</v>
      </c>
      <c r="M4758">
        <v>3</v>
      </c>
      <c r="N4758" t="s">
        <v>22</v>
      </c>
      <c r="O4758" t="s">
        <v>327</v>
      </c>
      <c r="P4758" t="s">
        <v>8642</v>
      </c>
      <c r="Q4758" t="s">
        <v>14583</v>
      </c>
    </row>
    <row r="4759" spans="1:17" x14ac:dyDescent="0.2">
      <c r="A4759" t="s">
        <v>14584</v>
      </c>
      <c r="B4759" t="s">
        <v>14585</v>
      </c>
      <c r="C4759" t="s">
        <v>19</v>
      </c>
      <c r="D4759" t="s">
        <v>21</v>
      </c>
      <c r="E4759" t="s">
        <v>21</v>
      </c>
      <c r="F4759">
        <v>5</v>
      </c>
      <c r="G4759">
        <v>210000000</v>
      </c>
      <c r="H4759">
        <v>3000000</v>
      </c>
      <c r="I4759">
        <v>70</v>
      </c>
      <c r="J4759" t="b">
        <f t="shared" si="74"/>
        <v>0</v>
      </c>
      <c r="K4759">
        <v>1</v>
      </c>
      <c r="L4759">
        <v>3</v>
      </c>
      <c r="M4759">
        <v>3</v>
      </c>
      <c r="N4759" t="s">
        <v>22</v>
      </c>
      <c r="O4759" t="s">
        <v>34</v>
      </c>
      <c r="P4759" t="s">
        <v>14586</v>
      </c>
      <c r="Q4759" t="s">
        <v>14587</v>
      </c>
    </row>
    <row r="4760" spans="1:17" x14ac:dyDescent="0.2">
      <c r="A4760" t="s">
        <v>14588</v>
      </c>
      <c r="B4760" t="s">
        <v>14589</v>
      </c>
      <c r="C4760" t="s">
        <v>19</v>
      </c>
      <c r="D4760" t="s">
        <v>20</v>
      </c>
      <c r="E4760" t="s">
        <v>21</v>
      </c>
      <c r="F4760">
        <v>4</v>
      </c>
      <c r="G4760">
        <v>150000000</v>
      </c>
      <c r="H4760">
        <v>2380952</v>
      </c>
      <c r="I4760">
        <v>63</v>
      </c>
      <c r="J4760" t="b">
        <f t="shared" si="74"/>
        <v>0</v>
      </c>
      <c r="K4760" t="s">
        <v>21</v>
      </c>
      <c r="L4760">
        <v>2</v>
      </c>
      <c r="M4760">
        <v>2</v>
      </c>
      <c r="N4760" t="s">
        <v>22</v>
      </c>
      <c r="O4760" t="s">
        <v>174</v>
      </c>
      <c r="P4760" t="s">
        <v>14586</v>
      </c>
      <c r="Q4760" t="s">
        <v>14587</v>
      </c>
    </row>
    <row r="4761" spans="1:17" x14ac:dyDescent="0.2">
      <c r="A4761" t="s">
        <v>14590</v>
      </c>
      <c r="B4761" t="s">
        <v>14591</v>
      </c>
      <c r="C4761" t="s">
        <v>19</v>
      </c>
      <c r="D4761" t="s">
        <v>20</v>
      </c>
      <c r="E4761" t="s">
        <v>21</v>
      </c>
      <c r="F4761">
        <v>4</v>
      </c>
      <c r="G4761">
        <v>150000000</v>
      </c>
      <c r="H4761">
        <v>2542373</v>
      </c>
      <c r="I4761">
        <v>59</v>
      </c>
      <c r="J4761" t="b">
        <f t="shared" si="74"/>
        <v>0</v>
      </c>
      <c r="K4761" t="s">
        <v>21</v>
      </c>
      <c r="L4761">
        <v>2</v>
      </c>
      <c r="M4761">
        <v>3</v>
      </c>
      <c r="N4761" t="s">
        <v>22</v>
      </c>
      <c r="O4761" t="s">
        <v>174</v>
      </c>
      <c r="P4761" t="s">
        <v>14592</v>
      </c>
      <c r="Q4761" t="s">
        <v>14587</v>
      </c>
    </row>
    <row r="4762" spans="1:17" x14ac:dyDescent="0.2">
      <c r="A4762" t="s">
        <v>14593</v>
      </c>
      <c r="B4762" t="s">
        <v>14594</v>
      </c>
      <c r="C4762" t="s">
        <v>19</v>
      </c>
      <c r="D4762" t="s">
        <v>28</v>
      </c>
      <c r="E4762">
        <v>5</v>
      </c>
      <c r="F4762">
        <v>6</v>
      </c>
      <c r="G4762">
        <v>590000000</v>
      </c>
      <c r="H4762">
        <v>4370370</v>
      </c>
      <c r="I4762">
        <v>135</v>
      </c>
      <c r="J4762" t="b">
        <f t="shared" si="74"/>
        <v>0</v>
      </c>
      <c r="K4762">
        <v>2</v>
      </c>
      <c r="L4762">
        <v>5</v>
      </c>
      <c r="M4762">
        <v>4</v>
      </c>
      <c r="N4762" t="s">
        <v>22</v>
      </c>
      <c r="O4762" t="s">
        <v>55</v>
      </c>
      <c r="P4762" t="s">
        <v>14595</v>
      </c>
      <c r="Q4762" t="s">
        <v>14596</v>
      </c>
    </row>
    <row r="4763" spans="1:17" x14ac:dyDescent="0.2">
      <c r="A4763" t="s">
        <v>14597</v>
      </c>
      <c r="B4763" t="s">
        <v>14598</v>
      </c>
      <c r="C4763" t="s">
        <v>19</v>
      </c>
      <c r="D4763" t="s">
        <v>20</v>
      </c>
      <c r="E4763">
        <v>1</v>
      </c>
      <c r="F4763">
        <v>5</v>
      </c>
      <c r="G4763">
        <v>1500000000</v>
      </c>
      <c r="H4763">
        <v>3750000</v>
      </c>
      <c r="I4763">
        <v>400</v>
      </c>
      <c r="J4763" t="b">
        <f t="shared" si="74"/>
        <v>0</v>
      </c>
      <c r="K4763">
        <v>2</v>
      </c>
      <c r="L4763">
        <v>3</v>
      </c>
      <c r="M4763">
        <v>4</v>
      </c>
      <c r="N4763" t="s">
        <v>45</v>
      </c>
      <c r="O4763" t="s">
        <v>4033</v>
      </c>
      <c r="P4763" t="s">
        <v>14599</v>
      </c>
      <c r="Q4763" t="s">
        <v>14600</v>
      </c>
    </row>
    <row r="4764" spans="1:17" x14ac:dyDescent="0.2">
      <c r="A4764" t="s">
        <v>14601</v>
      </c>
      <c r="B4764" t="s">
        <v>14602</v>
      </c>
      <c r="C4764" t="s">
        <v>19</v>
      </c>
      <c r="D4764" t="s">
        <v>28</v>
      </c>
      <c r="E4764">
        <v>4</v>
      </c>
      <c r="F4764">
        <v>5</v>
      </c>
      <c r="G4764">
        <v>350000000</v>
      </c>
      <c r="H4764">
        <v>3365385</v>
      </c>
      <c r="I4764">
        <v>104</v>
      </c>
      <c r="J4764" t="b">
        <f t="shared" si="74"/>
        <v>0</v>
      </c>
      <c r="K4764">
        <v>1</v>
      </c>
      <c r="L4764">
        <v>3</v>
      </c>
      <c r="M4764">
        <v>4</v>
      </c>
      <c r="N4764" t="s">
        <v>22</v>
      </c>
      <c r="O4764" t="s">
        <v>223</v>
      </c>
      <c r="P4764" t="s">
        <v>14603</v>
      </c>
      <c r="Q4764" t="s">
        <v>14600</v>
      </c>
    </row>
    <row r="4765" spans="1:17" x14ac:dyDescent="0.2">
      <c r="A4765" t="s">
        <v>14604</v>
      </c>
      <c r="B4765" t="s">
        <v>14605</v>
      </c>
      <c r="C4765" t="s">
        <v>19</v>
      </c>
      <c r="D4765" t="s">
        <v>28</v>
      </c>
      <c r="E4765">
        <v>2</v>
      </c>
      <c r="F4765">
        <v>6</v>
      </c>
      <c r="G4765">
        <v>750000000</v>
      </c>
      <c r="H4765">
        <v>1041667</v>
      </c>
      <c r="I4765">
        <v>720</v>
      </c>
      <c r="J4765" t="b">
        <f t="shared" si="74"/>
        <v>0</v>
      </c>
      <c r="K4765">
        <v>5</v>
      </c>
      <c r="L4765">
        <v>4</v>
      </c>
      <c r="M4765">
        <v>3</v>
      </c>
      <c r="N4765" t="s">
        <v>45</v>
      </c>
      <c r="O4765" t="s">
        <v>55</v>
      </c>
      <c r="P4765" t="s">
        <v>14606</v>
      </c>
      <c r="Q4765" t="s">
        <v>14607</v>
      </c>
    </row>
    <row r="4766" spans="1:17" x14ac:dyDescent="0.2">
      <c r="A4766" t="s">
        <v>14608</v>
      </c>
      <c r="B4766" t="s">
        <v>14609</v>
      </c>
      <c r="C4766" t="s">
        <v>19</v>
      </c>
      <c r="D4766" t="s">
        <v>28</v>
      </c>
      <c r="E4766">
        <v>4</v>
      </c>
      <c r="F4766">
        <v>4</v>
      </c>
      <c r="G4766">
        <v>165000000</v>
      </c>
      <c r="H4766">
        <v>2796610</v>
      </c>
      <c r="I4766">
        <v>59</v>
      </c>
      <c r="J4766" t="b">
        <f t="shared" si="74"/>
        <v>0</v>
      </c>
      <c r="K4766" t="s">
        <v>21</v>
      </c>
      <c r="L4766">
        <v>2</v>
      </c>
      <c r="M4766">
        <v>2</v>
      </c>
      <c r="N4766" t="s">
        <v>22</v>
      </c>
      <c r="O4766" t="s">
        <v>244</v>
      </c>
      <c r="P4766" t="s">
        <v>14610</v>
      </c>
      <c r="Q4766" t="s">
        <v>14607</v>
      </c>
    </row>
    <row r="4767" spans="1:17" x14ac:dyDescent="0.2">
      <c r="A4767" t="s">
        <v>14611</v>
      </c>
      <c r="B4767" t="s">
        <v>14612</v>
      </c>
      <c r="C4767" t="s">
        <v>19</v>
      </c>
      <c r="D4767" t="s">
        <v>28</v>
      </c>
      <c r="E4767" t="s">
        <v>21</v>
      </c>
      <c r="F4767">
        <v>4</v>
      </c>
      <c r="G4767">
        <v>180000000</v>
      </c>
      <c r="H4767">
        <v>2769231</v>
      </c>
      <c r="I4767">
        <v>65</v>
      </c>
      <c r="J4767" t="b">
        <f t="shared" si="74"/>
        <v>0</v>
      </c>
      <c r="K4767">
        <v>1</v>
      </c>
      <c r="L4767">
        <v>2</v>
      </c>
      <c r="M4767">
        <v>3</v>
      </c>
      <c r="N4767" t="s">
        <v>22</v>
      </c>
      <c r="O4767" t="s">
        <v>4144</v>
      </c>
      <c r="P4767" t="s">
        <v>14613</v>
      </c>
      <c r="Q4767" t="s">
        <v>14614</v>
      </c>
    </row>
    <row r="4768" spans="1:17" x14ac:dyDescent="0.2">
      <c r="A4768" t="s">
        <v>14615</v>
      </c>
      <c r="B4768" t="s">
        <v>14616</v>
      </c>
      <c r="C4768" t="s">
        <v>19</v>
      </c>
      <c r="D4768" t="s">
        <v>20</v>
      </c>
      <c r="E4768" t="s">
        <v>21</v>
      </c>
      <c r="F4768">
        <v>5</v>
      </c>
      <c r="G4768">
        <v>340000000</v>
      </c>
      <c r="H4768">
        <v>1416667</v>
      </c>
      <c r="I4768">
        <v>240</v>
      </c>
      <c r="J4768" t="b">
        <f t="shared" si="74"/>
        <v>0</v>
      </c>
      <c r="K4768">
        <v>2</v>
      </c>
      <c r="L4768">
        <v>5</v>
      </c>
      <c r="M4768">
        <v>6</v>
      </c>
      <c r="N4768" t="s">
        <v>45</v>
      </c>
      <c r="O4768" t="s">
        <v>124</v>
      </c>
      <c r="P4768" t="s">
        <v>14617</v>
      </c>
      <c r="Q4768" t="s">
        <v>14618</v>
      </c>
    </row>
    <row r="4769" spans="1:17" x14ac:dyDescent="0.2">
      <c r="A4769" t="s">
        <v>14619</v>
      </c>
      <c r="B4769" t="s">
        <v>14620</v>
      </c>
      <c r="C4769" t="s">
        <v>19</v>
      </c>
      <c r="D4769" t="s">
        <v>28</v>
      </c>
      <c r="E4769">
        <v>4</v>
      </c>
      <c r="F4769">
        <v>5</v>
      </c>
      <c r="G4769">
        <v>240000000</v>
      </c>
      <c r="H4769">
        <v>2790698</v>
      </c>
      <c r="I4769">
        <v>86</v>
      </c>
      <c r="J4769" t="b">
        <f t="shared" si="74"/>
        <v>0</v>
      </c>
      <c r="K4769">
        <v>1</v>
      </c>
      <c r="L4769">
        <v>2</v>
      </c>
      <c r="M4769">
        <v>3</v>
      </c>
      <c r="N4769" t="s">
        <v>22</v>
      </c>
      <c r="O4769" t="s">
        <v>635</v>
      </c>
      <c r="P4769" t="s">
        <v>14621</v>
      </c>
      <c r="Q4769" t="s">
        <v>14622</v>
      </c>
    </row>
    <row r="4770" spans="1:17" x14ac:dyDescent="0.2">
      <c r="A4770" t="s">
        <v>14623</v>
      </c>
      <c r="B4770" t="s">
        <v>14624</v>
      </c>
      <c r="C4770" t="s">
        <v>19</v>
      </c>
      <c r="D4770" t="s">
        <v>28</v>
      </c>
      <c r="E4770">
        <v>7</v>
      </c>
      <c r="F4770">
        <v>5</v>
      </c>
      <c r="G4770">
        <v>320000000</v>
      </c>
      <c r="H4770">
        <v>4000000</v>
      </c>
      <c r="I4770">
        <v>80</v>
      </c>
      <c r="J4770" t="b">
        <f t="shared" si="74"/>
        <v>0</v>
      </c>
      <c r="K4770">
        <v>1</v>
      </c>
      <c r="L4770">
        <v>2</v>
      </c>
      <c r="M4770">
        <v>3</v>
      </c>
      <c r="N4770" t="s">
        <v>22</v>
      </c>
      <c r="O4770" t="s">
        <v>14625</v>
      </c>
      <c r="P4770" t="s">
        <v>14626</v>
      </c>
      <c r="Q4770" t="s">
        <v>14622</v>
      </c>
    </row>
    <row r="4771" spans="1:17" x14ac:dyDescent="0.2">
      <c r="A4771" t="s">
        <v>14627</v>
      </c>
      <c r="B4771" t="s">
        <v>14628</v>
      </c>
      <c r="C4771" t="s">
        <v>19</v>
      </c>
      <c r="D4771" t="s">
        <v>28</v>
      </c>
      <c r="E4771">
        <v>2</v>
      </c>
      <c r="F4771">
        <v>6</v>
      </c>
      <c r="G4771">
        <v>600000000</v>
      </c>
      <c r="H4771">
        <v>3529412</v>
      </c>
      <c r="I4771">
        <v>170</v>
      </c>
      <c r="J4771" t="b">
        <f t="shared" si="74"/>
        <v>0</v>
      </c>
      <c r="K4771">
        <v>2</v>
      </c>
      <c r="L4771">
        <v>4</v>
      </c>
      <c r="M4771">
        <v>4</v>
      </c>
      <c r="N4771" t="s">
        <v>45</v>
      </c>
      <c r="O4771" t="s">
        <v>9376</v>
      </c>
      <c r="P4771" t="s">
        <v>14629</v>
      </c>
      <c r="Q4771" t="s">
        <v>14630</v>
      </c>
    </row>
    <row r="4772" spans="1:17" x14ac:dyDescent="0.2">
      <c r="A4772" t="s">
        <v>14631</v>
      </c>
      <c r="B4772" t="s">
        <v>14632</v>
      </c>
      <c r="C4772" t="s">
        <v>19</v>
      </c>
      <c r="D4772" t="s">
        <v>20</v>
      </c>
      <c r="E4772" t="s">
        <v>21</v>
      </c>
      <c r="F4772">
        <v>2</v>
      </c>
      <c r="G4772">
        <v>118000000</v>
      </c>
      <c r="H4772">
        <v>786667</v>
      </c>
      <c r="I4772">
        <v>150</v>
      </c>
      <c r="J4772" t="b">
        <f t="shared" si="74"/>
        <v>0</v>
      </c>
      <c r="K4772" t="s">
        <v>21</v>
      </c>
      <c r="L4772">
        <v>3</v>
      </c>
      <c r="M4772">
        <v>3</v>
      </c>
      <c r="N4772" t="s">
        <v>45</v>
      </c>
      <c r="O4772" t="s">
        <v>1262</v>
      </c>
      <c r="P4772" t="s">
        <v>14633</v>
      </c>
      <c r="Q4772" t="s">
        <v>14634</v>
      </c>
    </row>
    <row r="4773" spans="1:17" x14ac:dyDescent="0.2">
      <c r="A4773" t="s">
        <v>14635</v>
      </c>
      <c r="B4773" t="s">
        <v>14636</v>
      </c>
      <c r="C4773" t="s">
        <v>19</v>
      </c>
      <c r="D4773" t="s">
        <v>20</v>
      </c>
      <c r="E4773">
        <v>4</v>
      </c>
      <c r="F4773">
        <v>2</v>
      </c>
      <c r="G4773">
        <v>180000000</v>
      </c>
      <c r="H4773">
        <v>1200000</v>
      </c>
      <c r="I4773">
        <v>150</v>
      </c>
      <c r="J4773" t="b">
        <f t="shared" si="74"/>
        <v>0</v>
      </c>
      <c r="K4773">
        <v>1</v>
      </c>
      <c r="L4773">
        <v>3</v>
      </c>
      <c r="M4773">
        <v>5</v>
      </c>
      <c r="N4773" t="s">
        <v>45</v>
      </c>
      <c r="O4773" t="s">
        <v>1262</v>
      </c>
      <c r="P4773" t="s">
        <v>14633</v>
      </c>
      <c r="Q4773" t="s">
        <v>14634</v>
      </c>
    </row>
    <row r="4774" spans="1:17" x14ac:dyDescent="0.2">
      <c r="A4774" t="s">
        <v>14637</v>
      </c>
      <c r="B4774" t="s">
        <v>14638</v>
      </c>
      <c r="C4774" t="s">
        <v>19</v>
      </c>
      <c r="D4774" t="s">
        <v>28</v>
      </c>
      <c r="E4774">
        <v>3</v>
      </c>
      <c r="F4774">
        <v>5</v>
      </c>
      <c r="G4774">
        <v>320000000</v>
      </c>
      <c r="H4774">
        <v>3265306</v>
      </c>
      <c r="I4774">
        <v>98</v>
      </c>
      <c r="J4774" t="b">
        <f t="shared" si="74"/>
        <v>0</v>
      </c>
      <c r="K4774">
        <v>2</v>
      </c>
      <c r="L4774">
        <v>2</v>
      </c>
      <c r="M4774">
        <v>3</v>
      </c>
      <c r="N4774" t="s">
        <v>22</v>
      </c>
      <c r="O4774" t="s">
        <v>635</v>
      </c>
      <c r="P4774" t="s">
        <v>14633</v>
      </c>
      <c r="Q4774" t="s">
        <v>14634</v>
      </c>
    </row>
    <row r="4775" spans="1:17" x14ac:dyDescent="0.2">
      <c r="A4775" t="s">
        <v>14639</v>
      </c>
      <c r="B4775" t="s">
        <v>14640</v>
      </c>
      <c r="C4775" t="s">
        <v>19</v>
      </c>
      <c r="D4775" t="s">
        <v>20</v>
      </c>
      <c r="E4775">
        <v>7</v>
      </c>
      <c r="F4775">
        <v>5</v>
      </c>
      <c r="G4775">
        <v>415000000</v>
      </c>
      <c r="H4775">
        <v>3516949</v>
      </c>
      <c r="I4775">
        <v>118</v>
      </c>
      <c r="J4775" t="b">
        <f t="shared" si="74"/>
        <v>0</v>
      </c>
      <c r="K4775">
        <v>2</v>
      </c>
      <c r="L4775">
        <v>5</v>
      </c>
      <c r="M4775">
        <v>0</v>
      </c>
      <c r="N4775" t="s">
        <v>22</v>
      </c>
      <c r="O4775" t="s">
        <v>249</v>
      </c>
      <c r="P4775" t="s">
        <v>14641</v>
      </c>
      <c r="Q4775" t="s">
        <v>14634</v>
      </c>
    </row>
    <row r="4776" spans="1:17" x14ac:dyDescent="0.2">
      <c r="A4776" t="s">
        <v>14642</v>
      </c>
      <c r="B4776" t="s">
        <v>14643</v>
      </c>
      <c r="C4776" t="s">
        <v>19</v>
      </c>
      <c r="D4776" t="s">
        <v>21</v>
      </c>
      <c r="E4776" t="s">
        <v>21</v>
      </c>
      <c r="F4776">
        <v>4</v>
      </c>
      <c r="G4776">
        <v>270000000</v>
      </c>
      <c r="H4776">
        <v>2700000</v>
      </c>
      <c r="I4776">
        <v>100</v>
      </c>
      <c r="J4776" t="b">
        <f t="shared" si="74"/>
        <v>0</v>
      </c>
      <c r="K4776" t="s">
        <v>21</v>
      </c>
      <c r="L4776">
        <v>2</v>
      </c>
      <c r="M4776">
        <v>3</v>
      </c>
      <c r="N4776" t="s">
        <v>22</v>
      </c>
      <c r="O4776" t="s">
        <v>14644</v>
      </c>
      <c r="P4776" t="s">
        <v>14633</v>
      </c>
      <c r="Q4776" t="s">
        <v>14634</v>
      </c>
    </row>
    <row r="4777" spans="1:17" x14ac:dyDescent="0.2">
      <c r="A4777" t="s">
        <v>14645</v>
      </c>
      <c r="B4777" t="s">
        <v>14646</v>
      </c>
      <c r="C4777" t="s">
        <v>19</v>
      </c>
      <c r="D4777" t="s">
        <v>28</v>
      </c>
      <c r="E4777">
        <v>2</v>
      </c>
      <c r="F4777">
        <v>6</v>
      </c>
      <c r="G4777">
        <v>730000000</v>
      </c>
      <c r="H4777">
        <v>2807692</v>
      </c>
      <c r="I4777">
        <v>260</v>
      </c>
      <c r="J4777" t="b">
        <f t="shared" si="74"/>
        <v>0</v>
      </c>
      <c r="K4777">
        <v>1</v>
      </c>
      <c r="L4777">
        <v>6</v>
      </c>
      <c r="M4777">
        <v>6</v>
      </c>
      <c r="N4777" t="s">
        <v>45</v>
      </c>
      <c r="O4777" t="s">
        <v>327</v>
      </c>
      <c r="P4777" t="s">
        <v>14647</v>
      </c>
      <c r="Q4777" t="s">
        <v>14648</v>
      </c>
    </row>
    <row r="4778" spans="1:17" x14ac:dyDescent="0.2">
      <c r="A4778" t="s">
        <v>14649</v>
      </c>
      <c r="B4778" t="s">
        <v>14650</v>
      </c>
      <c r="C4778" t="s">
        <v>19</v>
      </c>
      <c r="D4778" t="s">
        <v>20</v>
      </c>
      <c r="E4778">
        <v>8</v>
      </c>
      <c r="F4778">
        <v>5</v>
      </c>
      <c r="G4778">
        <v>300000000</v>
      </c>
      <c r="H4778">
        <v>1973684</v>
      </c>
      <c r="I4778">
        <v>152</v>
      </c>
      <c r="J4778" t="b">
        <f t="shared" si="74"/>
        <v>0</v>
      </c>
      <c r="K4778">
        <v>1</v>
      </c>
      <c r="L4778">
        <v>3</v>
      </c>
      <c r="M4778">
        <v>3</v>
      </c>
      <c r="N4778" t="s">
        <v>22</v>
      </c>
      <c r="O4778" t="s">
        <v>3595</v>
      </c>
      <c r="P4778" t="s">
        <v>14651</v>
      </c>
      <c r="Q4778" t="s">
        <v>14648</v>
      </c>
    </row>
    <row r="4779" spans="1:17" x14ac:dyDescent="0.2">
      <c r="A4779" t="s">
        <v>14652</v>
      </c>
      <c r="B4779" t="s">
        <v>14653</v>
      </c>
      <c r="C4779" t="s">
        <v>19</v>
      </c>
      <c r="D4779" t="s">
        <v>20</v>
      </c>
      <c r="E4779">
        <v>2</v>
      </c>
      <c r="F4779">
        <v>2</v>
      </c>
      <c r="G4779">
        <v>126000000</v>
      </c>
      <c r="H4779">
        <v>1125000</v>
      </c>
      <c r="I4779">
        <v>112</v>
      </c>
      <c r="J4779" t="b">
        <f t="shared" si="74"/>
        <v>0</v>
      </c>
      <c r="K4779" t="s">
        <v>21</v>
      </c>
      <c r="L4779">
        <v>2</v>
      </c>
      <c r="M4779">
        <v>3</v>
      </c>
      <c r="N4779" t="s">
        <v>45</v>
      </c>
      <c r="O4779" t="s">
        <v>1262</v>
      </c>
      <c r="P4779" t="s">
        <v>14654</v>
      </c>
      <c r="Q4779" t="s">
        <v>14655</v>
      </c>
    </row>
    <row r="4780" spans="1:17" x14ac:dyDescent="0.2">
      <c r="A4780" t="s">
        <v>14656</v>
      </c>
      <c r="B4780" t="s">
        <v>14657</v>
      </c>
      <c r="C4780" t="s">
        <v>19</v>
      </c>
      <c r="D4780" t="s">
        <v>28</v>
      </c>
      <c r="E4780">
        <v>9</v>
      </c>
      <c r="F4780">
        <v>5</v>
      </c>
      <c r="G4780">
        <v>300000000</v>
      </c>
      <c r="H4780">
        <v>3448276</v>
      </c>
      <c r="I4780">
        <v>87</v>
      </c>
      <c r="J4780" t="b">
        <f t="shared" si="74"/>
        <v>0</v>
      </c>
      <c r="K4780">
        <v>2</v>
      </c>
      <c r="L4780">
        <v>2</v>
      </c>
      <c r="M4780">
        <v>3</v>
      </c>
      <c r="N4780" t="s">
        <v>22</v>
      </c>
      <c r="O4780" t="s">
        <v>29</v>
      </c>
      <c r="P4780" t="s">
        <v>14658</v>
      </c>
      <c r="Q4780" t="s">
        <v>14655</v>
      </c>
    </row>
    <row r="4781" spans="1:17" x14ac:dyDescent="0.2">
      <c r="A4781" t="s">
        <v>14659</v>
      </c>
      <c r="B4781" t="s">
        <v>14660</v>
      </c>
      <c r="C4781" t="s">
        <v>19</v>
      </c>
      <c r="D4781" t="s">
        <v>28</v>
      </c>
      <c r="E4781">
        <v>3</v>
      </c>
      <c r="F4781">
        <v>5</v>
      </c>
      <c r="G4781">
        <v>720000000</v>
      </c>
      <c r="H4781">
        <v>3692308</v>
      </c>
      <c r="I4781">
        <v>195</v>
      </c>
      <c r="J4781" t="b">
        <f t="shared" si="74"/>
        <v>0</v>
      </c>
      <c r="K4781">
        <v>2</v>
      </c>
      <c r="L4781">
        <v>5</v>
      </c>
      <c r="M4781">
        <v>5</v>
      </c>
      <c r="N4781" t="s">
        <v>45</v>
      </c>
      <c r="O4781" t="s">
        <v>29</v>
      </c>
      <c r="P4781" t="s">
        <v>14661</v>
      </c>
      <c r="Q4781" t="s">
        <v>14662</v>
      </c>
    </row>
    <row r="4782" spans="1:17" x14ac:dyDescent="0.2">
      <c r="A4782" t="s">
        <v>14663</v>
      </c>
      <c r="B4782" t="s">
        <v>14664</v>
      </c>
      <c r="C4782" t="s">
        <v>19</v>
      </c>
      <c r="D4782" t="s">
        <v>20</v>
      </c>
      <c r="E4782" t="s">
        <v>21</v>
      </c>
      <c r="F4782">
        <v>5</v>
      </c>
      <c r="G4782">
        <v>190000000</v>
      </c>
      <c r="H4782">
        <v>2794118</v>
      </c>
      <c r="I4782">
        <v>68</v>
      </c>
      <c r="J4782" t="b">
        <f t="shared" si="74"/>
        <v>0</v>
      </c>
      <c r="K4782" t="s">
        <v>21</v>
      </c>
      <c r="L4782">
        <v>2</v>
      </c>
      <c r="M4782">
        <v>2</v>
      </c>
      <c r="N4782" t="s">
        <v>22</v>
      </c>
      <c r="O4782" t="s">
        <v>68</v>
      </c>
      <c r="P4782" t="s">
        <v>14665</v>
      </c>
      <c r="Q4782" t="s">
        <v>14662</v>
      </c>
    </row>
    <row r="4783" spans="1:17" x14ac:dyDescent="0.2">
      <c r="A4783" t="s">
        <v>14666</v>
      </c>
      <c r="B4783" t="s">
        <v>14667</v>
      </c>
      <c r="C4783" t="s">
        <v>19</v>
      </c>
      <c r="D4783" t="s">
        <v>28</v>
      </c>
      <c r="E4783">
        <v>9</v>
      </c>
      <c r="F4783">
        <v>6</v>
      </c>
      <c r="G4783">
        <v>350000000</v>
      </c>
      <c r="H4783">
        <v>3977273</v>
      </c>
      <c r="I4783">
        <v>88</v>
      </c>
      <c r="J4783" t="b">
        <f t="shared" si="74"/>
        <v>0</v>
      </c>
      <c r="K4783">
        <v>2</v>
      </c>
      <c r="L4783">
        <v>3</v>
      </c>
      <c r="M4783">
        <v>3</v>
      </c>
      <c r="N4783" t="s">
        <v>22</v>
      </c>
      <c r="O4783" t="s">
        <v>29</v>
      </c>
      <c r="P4783" t="s">
        <v>14668</v>
      </c>
      <c r="Q4783" t="s">
        <v>14662</v>
      </c>
    </row>
    <row r="4784" spans="1:17" x14ac:dyDescent="0.2">
      <c r="A4784" t="s">
        <v>14669</v>
      </c>
      <c r="B4784" t="s">
        <v>14670</v>
      </c>
      <c r="C4784" t="s">
        <v>19</v>
      </c>
      <c r="D4784" t="s">
        <v>28</v>
      </c>
      <c r="E4784" t="s">
        <v>21</v>
      </c>
      <c r="F4784">
        <v>3</v>
      </c>
      <c r="G4784">
        <v>350000000</v>
      </c>
      <c r="H4784">
        <v>3181818</v>
      </c>
      <c r="I4784">
        <v>110</v>
      </c>
      <c r="J4784" t="b">
        <f t="shared" si="74"/>
        <v>0</v>
      </c>
      <c r="K4784">
        <v>3</v>
      </c>
      <c r="L4784">
        <v>3</v>
      </c>
      <c r="M4784">
        <v>4</v>
      </c>
      <c r="N4784" t="s">
        <v>45</v>
      </c>
      <c r="O4784" t="s">
        <v>2646</v>
      </c>
      <c r="P4784" t="s">
        <v>14671</v>
      </c>
      <c r="Q4784" t="s">
        <v>14672</v>
      </c>
    </row>
    <row r="4785" spans="1:17" x14ac:dyDescent="0.2">
      <c r="A4785" t="s">
        <v>14673</v>
      </c>
      <c r="B4785" t="s">
        <v>14674</v>
      </c>
      <c r="C4785" t="s">
        <v>19</v>
      </c>
      <c r="D4785" t="s">
        <v>28</v>
      </c>
      <c r="E4785">
        <v>1</v>
      </c>
      <c r="F4785">
        <v>5</v>
      </c>
      <c r="G4785">
        <v>470000000</v>
      </c>
      <c r="H4785">
        <v>2611111</v>
      </c>
      <c r="I4785">
        <v>180</v>
      </c>
      <c r="J4785" t="b">
        <f t="shared" si="74"/>
        <v>0</v>
      </c>
      <c r="K4785" t="s">
        <v>21</v>
      </c>
      <c r="L4785">
        <v>3</v>
      </c>
      <c r="M4785">
        <v>4</v>
      </c>
      <c r="N4785" t="s">
        <v>45</v>
      </c>
      <c r="O4785" t="s">
        <v>29</v>
      </c>
      <c r="P4785" t="s">
        <v>14675</v>
      </c>
      <c r="Q4785" t="s">
        <v>14676</v>
      </c>
    </row>
    <row r="4786" spans="1:17" x14ac:dyDescent="0.2">
      <c r="A4786" t="s">
        <v>14677</v>
      </c>
      <c r="B4786" t="s">
        <v>14678</v>
      </c>
      <c r="C4786" t="s">
        <v>19</v>
      </c>
      <c r="D4786" t="s">
        <v>28</v>
      </c>
      <c r="E4786">
        <v>3</v>
      </c>
      <c r="F4786">
        <v>5</v>
      </c>
      <c r="G4786">
        <v>340000000</v>
      </c>
      <c r="H4786">
        <v>3469388</v>
      </c>
      <c r="I4786">
        <v>98</v>
      </c>
      <c r="J4786" t="b">
        <f t="shared" si="74"/>
        <v>0</v>
      </c>
      <c r="K4786">
        <v>1</v>
      </c>
      <c r="L4786">
        <v>3</v>
      </c>
      <c r="M4786">
        <v>3</v>
      </c>
      <c r="N4786" t="s">
        <v>22</v>
      </c>
      <c r="O4786" t="s">
        <v>223</v>
      </c>
      <c r="P4786" t="s">
        <v>14679</v>
      </c>
      <c r="Q4786" t="s">
        <v>14680</v>
      </c>
    </row>
    <row r="4787" spans="1:17" x14ac:dyDescent="0.2">
      <c r="A4787" t="s">
        <v>14681</v>
      </c>
      <c r="B4787" t="s">
        <v>14682</v>
      </c>
      <c r="C4787" t="s">
        <v>19</v>
      </c>
      <c r="D4787" t="s">
        <v>28</v>
      </c>
      <c r="E4787">
        <v>4</v>
      </c>
      <c r="F4787">
        <v>4</v>
      </c>
      <c r="G4787">
        <v>160000000</v>
      </c>
      <c r="H4787">
        <v>2622951</v>
      </c>
      <c r="I4787">
        <v>61</v>
      </c>
      <c r="J4787" t="b">
        <f t="shared" si="74"/>
        <v>0</v>
      </c>
      <c r="K4787" t="s">
        <v>21</v>
      </c>
      <c r="L4787">
        <v>1</v>
      </c>
      <c r="M4787">
        <v>2</v>
      </c>
      <c r="N4787" t="s">
        <v>22</v>
      </c>
      <c r="O4787" t="s">
        <v>14027</v>
      </c>
      <c r="P4787" t="s">
        <v>14683</v>
      </c>
      <c r="Q4787" t="s">
        <v>14684</v>
      </c>
    </row>
    <row r="4788" spans="1:17" x14ac:dyDescent="0.2">
      <c r="A4788" t="s">
        <v>14685</v>
      </c>
      <c r="B4788" t="s">
        <v>14686</v>
      </c>
      <c r="C4788" t="s">
        <v>19</v>
      </c>
      <c r="D4788" t="s">
        <v>28</v>
      </c>
      <c r="E4788">
        <v>9</v>
      </c>
      <c r="F4788">
        <v>6</v>
      </c>
      <c r="G4788">
        <v>285000000</v>
      </c>
      <c r="H4788">
        <v>3518519</v>
      </c>
      <c r="I4788">
        <v>81</v>
      </c>
      <c r="J4788" t="b">
        <f t="shared" si="74"/>
        <v>0</v>
      </c>
      <c r="K4788">
        <v>1</v>
      </c>
      <c r="L4788">
        <v>2</v>
      </c>
      <c r="M4788">
        <v>3</v>
      </c>
      <c r="N4788" t="s">
        <v>22</v>
      </c>
      <c r="O4788" t="s">
        <v>327</v>
      </c>
      <c r="P4788" t="s">
        <v>14687</v>
      </c>
      <c r="Q4788" t="s">
        <v>14688</v>
      </c>
    </row>
    <row r="4789" spans="1:17" x14ac:dyDescent="0.2">
      <c r="A4789" t="s">
        <v>14689</v>
      </c>
      <c r="B4789" t="s">
        <v>14690</v>
      </c>
      <c r="C4789" t="s">
        <v>19</v>
      </c>
      <c r="D4789" t="s">
        <v>314</v>
      </c>
      <c r="E4789">
        <v>2</v>
      </c>
      <c r="F4789">
        <v>3</v>
      </c>
      <c r="G4789">
        <v>150000000</v>
      </c>
      <c r="H4789">
        <v>1562500</v>
      </c>
      <c r="I4789">
        <v>96</v>
      </c>
      <c r="J4789" t="b">
        <f t="shared" si="74"/>
        <v>0</v>
      </c>
      <c r="K4789" t="s">
        <v>21</v>
      </c>
      <c r="L4789">
        <v>2</v>
      </c>
      <c r="M4789">
        <v>4</v>
      </c>
      <c r="N4789" t="s">
        <v>45</v>
      </c>
      <c r="O4789" t="s">
        <v>315</v>
      </c>
      <c r="P4789" t="s">
        <v>14691</v>
      </c>
      <c r="Q4789" t="s">
        <v>14692</v>
      </c>
    </row>
    <row r="4790" spans="1:17" x14ac:dyDescent="0.2">
      <c r="A4790" t="s">
        <v>14693</v>
      </c>
      <c r="B4790" t="s">
        <v>14694</v>
      </c>
      <c r="C4790" t="s">
        <v>19</v>
      </c>
      <c r="D4790" t="s">
        <v>28</v>
      </c>
      <c r="E4790">
        <v>5</v>
      </c>
      <c r="F4790">
        <v>5</v>
      </c>
      <c r="G4790">
        <v>220000000</v>
      </c>
      <c r="H4790">
        <v>3928571</v>
      </c>
      <c r="I4790">
        <v>56</v>
      </c>
      <c r="J4790" t="b">
        <f t="shared" si="74"/>
        <v>0</v>
      </c>
      <c r="K4790">
        <v>1</v>
      </c>
      <c r="L4790">
        <v>2</v>
      </c>
      <c r="M4790">
        <v>2</v>
      </c>
      <c r="N4790" t="s">
        <v>22</v>
      </c>
      <c r="O4790" t="s">
        <v>29</v>
      </c>
      <c r="P4790" t="s">
        <v>14695</v>
      </c>
      <c r="Q4790" t="s">
        <v>14692</v>
      </c>
    </row>
    <row r="4791" spans="1:17" x14ac:dyDescent="0.2">
      <c r="A4791" t="s">
        <v>14696</v>
      </c>
      <c r="B4791" t="s">
        <v>14697</v>
      </c>
      <c r="C4791" t="s">
        <v>19</v>
      </c>
      <c r="D4791" t="s">
        <v>28</v>
      </c>
      <c r="E4791">
        <v>11</v>
      </c>
      <c r="F4791">
        <v>6</v>
      </c>
      <c r="G4791">
        <v>315000000</v>
      </c>
      <c r="H4791">
        <v>3705882</v>
      </c>
      <c r="I4791">
        <v>85</v>
      </c>
      <c r="J4791" t="b">
        <f t="shared" si="74"/>
        <v>0</v>
      </c>
      <c r="K4791">
        <v>1</v>
      </c>
      <c r="L4791">
        <v>2</v>
      </c>
      <c r="M4791">
        <v>3</v>
      </c>
      <c r="N4791" t="s">
        <v>22</v>
      </c>
      <c r="O4791" t="s">
        <v>327</v>
      </c>
      <c r="P4791" t="s">
        <v>14698</v>
      </c>
      <c r="Q4791" t="s">
        <v>14692</v>
      </c>
    </row>
    <row r="4792" spans="1:17" x14ac:dyDescent="0.2">
      <c r="A4792" t="s">
        <v>14699</v>
      </c>
      <c r="B4792" t="s">
        <v>14700</v>
      </c>
      <c r="C4792" t="s">
        <v>19</v>
      </c>
      <c r="D4792" t="s">
        <v>28</v>
      </c>
      <c r="E4792" t="s">
        <v>21</v>
      </c>
      <c r="F4792">
        <v>6</v>
      </c>
      <c r="G4792">
        <v>480000000</v>
      </c>
      <c r="H4792">
        <v>2580645</v>
      </c>
      <c r="I4792">
        <v>186</v>
      </c>
      <c r="J4792" t="b">
        <f t="shared" si="74"/>
        <v>0</v>
      </c>
      <c r="K4792">
        <v>2</v>
      </c>
      <c r="L4792">
        <v>5</v>
      </c>
      <c r="M4792">
        <v>4</v>
      </c>
      <c r="N4792" t="s">
        <v>45</v>
      </c>
      <c r="O4792" t="s">
        <v>327</v>
      </c>
      <c r="P4792" t="s">
        <v>14701</v>
      </c>
      <c r="Q4792" t="s">
        <v>14702</v>
      </c>
    </row>
    <row r="4793" spans="1:17" x14ac:dyDescent="0.2">
      <c r="A4793" t="s">
        <v>14703</v>
      </c>
      <c r="B4793" t="s">
        <v>14704</v>
      </c>
      <c r="C4793" t="s">
        <v>19</v>
      </c>
      <c r="D4793" t="s">
        <v>28</v>
      </c>
      <c r="E4793">
        <v>2</v>
      </c>
      <c r="F4793">
        <v>6</v>
      </c>
      <c r="G4793">
        <v>700000000</v>
      </c>
      <c r="H4793">
        <v>2880658</v>
      </c>
      <c r="I4793">
        <v>243</v>
      </c>
      <c r="J4793" t="b">
        <f t="shared" si="74"/>
        <v>0</v>
      </c>
      <c r="K4793">
        <v>5</v>
      </c>
      <c r="L4793">
        <v>6</v>
      </c>
      <c r="M4793">
        <v>5</v>
      </c>
      <c r="N4793" t="s">
        <v>45</v>
      </c>
      <c r="O4793" t="s">
        <v>327</v>
      </c>
      <c r="P4793" t="s">
        <v>14705</v>
      </c>
      <c r="Q4793" t="s">
        <v>14706</v>
      </c>
    </row>
    <row r="4794" spans="1:17" x14ac:dyDescent="0.2">
      <c r="A4794" t="s">
        <v>14707</v>
      </c>
      <c r="B4794" t="s">
        <v>14708</v>
      </c>
      <c r="C4794" t="s">
        <v>19</v>
      </c>
      <c r="D4794" t="s">
        <v>28</v>
      </c>
      <c r="E4794">
        <v>5</v>
      </c>
      <c r="F4794">
        <v>4</v>
      </c>
      <c r="G4794">
        <v>140000000</v>
      </c>
      <c r="H4794">
        <v>2187500</v>
      </c>
      <c r="I4794">
        <v>64</v>
      </c>
      <c r="J4794" t="b">
        <f t="shared" si="74"/>
        <v>0</v>
      </c>
      <c r="K4794">
        <v>1</v>
      </c>
      <c r="L4794">
        <v>2</v>
      </c>
      <c r="M4794">
        <v>3</v>
      </c>
      <c r="N4794" t="s">
        <v>22</v>
      </c>
      <c r="O4794" t="s">
        <v>375</v>
      </c>
      <c r="P4794" t="s">
        <v>14709</v>
      </c>
      <c r="Q4794" t="s">
        <v>14706</v>
      </c>
    </row>
    <row r="4795" spans="1:17" x14ac:dyDescent="0.2">
      <c r="A4795" t="s">
        <v>14710</v>
      </c>
      <c r="B4795" t="s">
        <v>14711</v>
      </c>
      <c r="C4795" t="s">
        <v>19</v>
      </c>
      <c r="D4795" t="s">
        <v>28</v>
      </c>
      <c r="E4795">
        <v>2</v>
      </c>
      <c r="F4795">
        <v>5</v>
      </c>
      <c r="G4795">
        <v>267000000</v>
      </c>
      <c r="H4795">
        <v>3467532</v>
      </c>
      <c r="I4795">
        <v>77</v>
      </c>
      <c r="J4795" t="b">
        <f t="shared" si="74"/>
        <v>0</v>
      </c>
      <c r="K4795">
        <v>1</v>
      </c>
      <c r="L4795">
        <v>2</v>
      </c>
      <c r="M4795">
        <v>2</v>
      </c>
      <c r="N4795" t="s">
        <v>22</v>
      </c>
      <c r="O4795" t="s">
        <v>29</v>
      </c>
      <c r="P4795" t="s">
        <v>14712</v>
      </c>
      <c r="Q4795" t="s">
        <v>14706</v>
      </c>
    </row>
    <row r="4796" spans="1:17" x14ac:dyDescent="0.2">
      <c r="A4796" t="s">
        <v>14713</v>
      </c>
      <c r="B4796" t="s">
        <v>14714</v>
      </c>
      <c r="C4796" t="s">
        <v>19</v>
      </c>
      <c r="D4796" t="s">
        <v>28</v>
      </c>
      <c r="E4796">
        <v>3</v>
      </c>
      <c r="F4796">
        <v>5</v>
      </c>
      <c r="G4796">
        <v>260000000</v>
      </c>
      <c r="H4796">
        <v>3023256</v>
      </c>
      <c r="I4796">
        <v>86</v>
      </c>
      <c r="J4796" t="b">
        <f t="shared" si="74"/>
        <v>0</v>
      </c>
      <c r="K4796">
        <v>1</v>
      </c>
      <c r="L4796">
        <v>4</v>
      </c>
      <c r="M4796">
        <v>3</v>
      </c>
      <c r="N4796" t="s">
        <v>22</v>
      </c>
      <c r="O4796" t="s">
        <v>29</v>
      </c>
      <c r="P4796" t="s">
        <v>8598</v>
      </c>
      <c r="Q4796" t="s">
        <v>14715</v>
      </c>
    </row>
    <row r="4797" spans="1:17" x14ac:dyDescent="0.2">
      <c r="A4797" t="s">
        <v>14716</v>
      </c>
      <c r="B4797" t="s">
        <v>14717</v>
      </c>
      <c r="C4797" t="s">
        <v>19</v>
      </c>
      <c r="D4797" t="s">
        <v>28</v>
      </c>
      <c r="E4797" t="s">
        <v>21</v>
      </c>
      <c r="F4797">
        <v>6</v>
      </c>
      <c r="G4797">
        <v>320000000</v>
      </c>
      <c r="H4797">
        <v>3333333</v>
      </c>
      <c r="I4797">
        <v>96</v>
      </c>
      <c r="J4797" t="b">
        <f t="shared" si="74"/>
        <v>0</v>
      </c>
      <c r="K4797">
        <v>1</v>
      </c>
      <c r="L4797">
        <v>3</v>
      </c>
      <c r="M4797">
        <v>3</v>
      </c>
      <c r="N4797" t="s">
        <v>22</v>
      </c>
      <c r="O4797" t="s">
        <v>327</v>
      </c>
      <c r="P4797" t="s">
        <v>14718</v>
      </c>
      <c r="Q4797" t="s">
        <v>14715</v>
      </c>
    </row>
    <row r="4798" spans="1:17" x14ac:dyDescent="0.2">
      <c r="A4798" t="s">
        <v>14719</v>
      </c>
      <c r="B4798" t="s">
        <v>14720</v>
      </c>
      <c r="C4798" t="s">
        <v>19</v>
      </c>
      <c r="D4798" t="s">
        <v>20</v>
      </c>
      <c r="E4798" t="s">
        <v>21</v>
      </c>
      <c r="F4798">
        <v>6</v>
      </c>
      <c r="G4798">
        <v>620000000</v>
      </c>
      <c r="H4798">
        <v>1291667</v>
      </c>
      <c r="I4798">
        <v>480</v>
      </c>
      <c r="J4798" t="b">
        <f t="shared" si="74"/>
        <v>0</v>
      </c>
      <c r="K4798" t="s">
        <v>21</v>
      </c>
      <c r="L4798">
        <v>5</v>
      </c>
      <c r="M4798">
        <v>5</v>
      </c>
      <c r="N4798" t="s">
        <v>22</v>
      </c>
      <c r="O4798" t="s">
        <v>174</v>
      </c>
      <c r="P4798" t="s">
        <v>14721</v>
      </c>
      <c r="Q4798" t="s">
        <v>14722</v>
      </c>
    </row>
    <row r="4799" spans="1:17" x14ac:dyDescent="0.2">
      <c r="A4799" t="s">
        <v>14723</v>
      </c>
      <c r="B4799" t="s">
        <v>14724</v>
      </c>
      <c r="C4799" t="s">
        <v>19</v>
      </c>
      <c r="D4799" t="s">
        <v>21</v>
      </c>
      <c r="E4799">
        <v>7</v>
      </c>
      <c r="F4799">
        <v>4</v>
      </c>
      <c r="G4799">
        <v>210000000</v>
      </c>
      <c r="H4799">
        <v>3000000</v>
      </c>
      <c r="I4799">
        <v>70</v>
      </c>
      <c r="J4799" t="b">
        <f t="shared" si="74"/>
        <v>0</v>
      </c>
      <c r="K4799">
        <v>1</v>
      </c>
      <c r="L4799">
        <v>2</v>
      </c>
      <c r="M4799">
        <v>3</v>
      </c>
      <c r="N4799" t="s">
        <v>22</v>
      </c>
      <c r="O4799" t="s">
        <v>503</v>
      </c>
      <c r="P4799" t="s">
        <v>14725</v>
      </c>
      <c r="Q4799" t="s">
        <v>14726</v>
      </c>
    </row>
    <row r="4800" spans="1:17" x14ac:dyDescent="0.2">
      <c r="A4800" t="s">
        <v>14727</v>
      </c>
      <c r="B4800" t="s">
        <v>14728</v>
      </c>
      <c r="C4800" t="s">
        <v>19</v>
      </c>
      <c r="D4800" t="s">
        <v>20</v>
      </c>
      <c r="E4800" t="s">
        <v>21</v>
      </c>
      <c r="F4800">
        <v>5</v>
      </c>
      <c r="G4800">
        <v>900000000</v>
      </c>
      <c r="H4800">
        <v>3040541</v>
      </c>
      <c r="I4800">
        <v>296</v>
      </c>
      <c r="J4800" t="b">
        <f t="shared" si="74"/>
        <v>0</v>
      </c>
      <c r="K4800">
        <v>4</v>
      </c>
      <c r="L4800">
        <v>4</v>
      </c>
      <c r="M4800">
        <v>4</v>
      </c>
      <c r="N4800" t="s">
        <v>22</v>
      </c>
      <c r="O4800" t="s">
        <v>3595</v>
      </c>
      <c r="P4800" t="s">
        <v>14729</v>
      </c>
      <c r="Q4800" t="s">
        <v>14730</v>
      </c>
    </row>
    <row r="4801" spans="1:17" x14ac:dyDescent="0.2">
      <c r="A4801" t="s">
        <v>14731</v>
      </c>
      <c r="B4801" t="s">
        <v>14732</v>
      </c>
      <c r="C4801" t="s">
        <v>19</v>
      </c>
      <c r="D4801" t="s">
        <v>28</v>
      </c>
      <c r="E4801" t="s">
        <v>21</v>
      </c>
      <c r="F4801">
        <v>6</v>
      </c>
      <c r="G4801">
        <v>320000000</v>
      </c>
      <c r="H4801">
        <v>3333333</v>
      </c>
      <c r="I4801">
        <v>96</v>
      </c>
      <c r="J4801" t="b">
        <f t="shared" si="74"/>
        <v>0</v>
      </c>
      <c r="K4801">
        <v>1</v>
      </c>
      <c r="L4801">
        <v>3</v>
      </c>
      <c r="M4801">
        <v>3</v>
      </c>
      <c r="N4801" t="s">
        <v>22</v>
      </c>
      <c r="O4801" t="s">
        <v>327</v>
      </c>
      <c r="P4801" t="s">
        <v>14733</v>
      </c>
      <c r="Q4801" t="s">
        <v>14730</v>
      </c>
    </row>
    <row r="4802" spans="1:17" x14ac:dyDescent="0.2">
      <c r="A4802" t="s">
        <v>14734</v>
      </c>
      <c r="B4802" t="s">
        <v>14735</v>
      </c>
      <c r="C4802" t="s">
        <v>19</v>
      </c>
      <c r="D4802" t="s">
        <v>28</v>
      </c>
      <c r="E4802">
        <v>1</v>
      </c>
      <c r="F4802">
        <v>5</v>
      </c>
      <c r="G4802">
        <v>248000000</v>
      </c>
      <c r="H4802">
        <v>3397260</v>
      </c>
      <c r="I4802">
        <v>73</v>
      </c>
      <c r="J4802" t="b">
        <f t="shared" si="74"/>
        <v>0</v>
      </c>
      <c r="K4802">
        <v>1</v>
      </c>
      <c r="L4802">
        <v>2</v>
      </c>
      <c r="M4802">
        <v>3</v>
      </c>
      <c r="N4802" t="s">
        <v>22</v>
      </c>
      <c r="O4802" t="s">
        <v>327</v>
      </c>
      <c r="P4802" t="s">
        <v>14736</v>
      </c>
      <c r="Q4802" t="s">
        <v>14730</v>
      </c>
    </row>
    <row r="4803" spans="1:17" x14ac:dyDescent="0.2">
      <c r="A4803" t="s">
        <v>14737</v>
      </c>
      <c r="B4803" t="s">
        <v>14738</v>
      </c>
      <c r="C4803" t="s">
        <v>19</v>
      </c>
      <c r="D4803" t="s">
        <v>28</v>
      </c>
      <c r="E4803" t="s">
        <v>21</v>
      </c>
      <c r="F4803">
        <v>6</v>
      </c>
      <c r="G4803">
        <v>780000000</v>
      </c>
      <c r="H4803">
        <v>1560000</v>
      </c>
      <c r="I4803">
        <v>500</v>
      </c>
      <c r="J4803" t="b">
        <f t="shared" ref="J4803:J4866" si="75">OR(I4803&lt;30,I4803&gt;3000)</f>
        <v>0</v>
      </c>
      <c r="K4803">
        <v>3</v>
      </c>
      <c r="L4803">
        <v>8</v>
      </c>
      <c r="M4803">
        <v>9</v>
      </c>
      <c r="N4803" t="s">
        <v>45</v>
      </c>
      <c r="O4803" t="s">
        <v>29</v>
      </c>
      <c r="P4803" t="s">
        <v>14739</v>
      </c>
      <c r="Q4803" t="s">
        <v>14740</v>
      </c>
    </row>
    <row r="4804" spans="1:17" x14ac:dyDescent="0.2">
      <c r="A4804" t="s">
        <v>14741</v>
      </c>
      <c r="B4804" t="s">
        <v>14742</v>
      </c>
      <c r="C4804" t="s">
        <v>19</v>
      </c>
      <c r="D4804" t="s">
        <v>28</v>
      </c>
      <c r="E4804" t="s">
        <v>21</v>
      </c>
      <c r="F4804">
        <v>4</v>
      </c>
      <c r="G4804">
        <v>220000000</v>
      </c>
      <c r="H4804">
        <v>2444444</v>
      </c>
      <c r="I4804">
        <v>90</v>
      </c>
      <c r="J4804" t="b">
        <f t="shared" si="75"/>
        <v>0</v>
      </c>
      <c r="K4804">
        <v>1</v>
      </c>
      <c r="L4804">
        <v>3</v>
      </c>
      <c r="M4804">
        <v>3</v>
      </c>
      <c r="N4804" t="s">
        <v>45</v>
      </c>
      <c r="O4804" t="s">
        <v>549</v>
      </c>
      <c r="P4804" t="s">
        <v>8544</v>
      </c>
      <c r="Q4804" t="s">
        <v>14743</v>
      </c>
    </row>
    <row r="4805" spans="1:17" x14ac:dyDescent="0.2">
      <c r="A4805" t="s">
        <v>14744</v>
      </c>
      <c r="B4805" t="s">
        <v>14745</v>
      </c>
      <c r="C4805" t="s">
        <v>19</v>
      </c>
      <c r="D4805" t="s">
        <v>20</v>
      </c>
      <c r="E4805">
        <v>2</v>
      </c>
      <c r="F4805">
        <v>5</v>
      </c>
      <c r="G4805">
        <v>650000000</v>
      </c>
      <c r="H4805">
        <v>1917404</v>
      </c>
      <c r="I4805">
        <v>339</v>
      </c>
      <c r="J4805" t="b">
        <f t="shared" si="75"/>
        <v>0</v>
      </c>
      <c r="K4805">
        <v>2</v>
      </c>
      <c r="L4805">
        <v>3</v>
      </c>
      <c r="M4805">
        <v>4</v>
      </c>
      <c r="N4805" t="s">
        <v>45</v>
      </c>
      <c r="O4805" t="s">
        <v>3595</v>
      </c>
      <c r="P4805" t="s">
        <v>6388</v>
      </c>
      <c r="Q4805" t="s">
        <v>14743</v>
      </c>
    </row>
    <row r="4806" spans="1:17" x14ac:dyDescent="0.2">
      <c r="A4806" t="s">
        <v>14746</v>
      </c>
      <c r="B4806" t="s">
        <v>14747</v>
      </c>
      <c r="C4806" t="s">
        <v>19</v>
      </c>
      <c r="D4806" t="s">
        <v>28</v>
      </c>
      <c r="E4806">
        <v>2</v>
      </c>
      <c r="F4806">
        <v>5</v>
      </c>
      <c r="G4806">
        <v>550000000</v>
      </c>
      <c r="H4806">
        <v>1656627</v>
      </c>
      <c r="I4806">
        <v>332</v>
      </c>
      <c r="J4806" t="b">
        <f t="shared" si="75"/>
        <v>0</v>
      </c>
      <c r="K4806">
        <v>2</v>
      </c>
      <c r="L4806">
        <v>4</v>
      </c>
      <c r="M4806">
        <v>5</v>
      </c>
      <c r="N4806" t="s">
        <v>45</v>
      </c>
      <c r="O4806" t="s">
        <v>9376</v>
      </c>
      <c r="P4806" t="s">
        <v>14748</v>
      </c>
      <c r="Q4806" t="s">
        <v>14749</v>
      </c>
    </row>
    <row r="4807" spans="1:17" x14ac:dyDescent="0.2">
      <c r="A4807" t="s">
        <v>14750</v>
      </c>
      <c r="B4807" t="s">
        <v>14751</v>
      </c>
      <c r="C4807" t="s">
        <v>19</v>
      </c>
      <c r="D4807" t="s">
        <v>28</v>
      </c>
      <c r="E4807" t="s">
        <v>21</v>
      </c>
      <c r="F4807">
        <v>3</v>
      </c>
      <c r="G4807">
        <v>285000000</v>
      </c>
      <c r="H4807">
        <v>1425000</v>
      </c>
      <c r="I4807">
        <v>200</v>
      </c>
      <c r="J4807" t="b">
        <f t="shared" si="75"/>
        <v>0</v>
      </c>
      <c r="K4807">
        <v>1</v>
      </c>
      <c r="L4807">
        <v>5</v>
      </c>
      <c r="M4807">
        <v>4</v>
      </c>
      <c r="N4807" t="s">
        <v>45</v>
      </c>
      <c r="O4807" t="s">
        <v>1462</v>
      </c>
      <c r="P4807" t="s">
        <v>14752</v>
      </c>
      <c r="Q4807" t="s">
        <v>14749</v>
      </c>
    </row>
    <row r="4808" spans="1:17" x14ac:dyDescent="0.2">
      <c r="A4808" t="s">
        <v>14753</v>
      </c>
      <c r="B4808" t="s">
        <v>14754</v>
      </c>
      <c r="C4808" t="s">
        <v>19</v>
      </c>
      <c r="D4808" t="s">
        <v>28</v>
      </c>
      <c r="E4808">
        <v>1</v>
      </c>
      <c r="F4808">
        <v>4</v>
      </c>
      <c r="G4808">
        <v>220000000</v>
      </c>
      <c r="H4808">
        <v>3055556</v>
      </c>
      <c r="I4808">
        <v>72</v>
      </c>
      <c r="J4808" t="b">
        <f t="shared" si="75"/>
        <v>0</v>
      </c>
      <c r="K4808">
        <v>1</v>
      </c>
      <c r="L4808">
        <v>2</v>
      </c>
      <c r="M4808">
        <v>3</v>
      </c>
      <c r="N4808" t="s">
        <v>22</v>
      </c>
      <c r="O4808" t="s">
        <v>244</v>
      </c>
      <c r="P4808" t="s">
        <v>14755</v>
      </c>
      <c r="Q4808" t="s">
        <v>14756</v>
      </c>
    </row>
    <row r="4809" spans="1:17" x14ac:dyDescent="0.2">
      <c r="A4809" t="s">
        <v>14757</v>
      </c>
      <c r="B4809" t="s">
        <v>14758</v>
      </c>
      <c r="C4809" t="s">
        <v>19</v>
      </c>
      <c r="D4809" t="s">
        <v>28</v>
      </c>
      <c r="E4809">
        <v>3</v>
      </c>
      <c r="F4809">
        <v>4</v>
      </c>
      <c r="G4809">
        <v>360000000</v>
      </c>
      <c r="H4809">
        <v>1674419</v>
      </c>
      <c r="I4809">
        <v>215</v>
      </c>
      <c r="J4809" t="b">
        <f t="shared" si="75"/>
        <v>0</v>
      </c>
      <c r="K4809">
        <v>1</v>
      </c>
      <c r="L4809">
        <v>6</v>
      </c>
      <c r="M4809">
        <v>6</v>
      </c>
      <c r="N4809" t="s">
        <v>45</v>
      </c>
      <c r="O4809" t="s">
        <v>549</v>
      </c>
      <c r="P4809" t="s">
        <v>14759</v>
      </c>
      <c r="Q4809" t="s">
        <v>14760</v>
      </c>
    </row>
    <row r="4810" spans="1:17" x14ac:dyDescent="0.2">
      <c r="A4810" t="s">
        <v>14761</v>
      </c>
      <c r="B4810" t="s">
        <v>14762</v>
      </c>
      <c r="C4810" t="s">
        <v>19</v>
      </c>
      <c r="D4810" t="s">
        <v>28</v>
      </c>
      <c r="E4810">
        <v>2</v>
      </c>
      <c r="F4810">
        <v>4</v>
      </c>
      <c r="G4810">
        <v>430000000</v>
      </c>
      <c r="H4810">
        <v>1228571</v>
      </c>
      <c r="I4810">
        <v>350</v>
      </c>
      <c r="J4810" t="b">
        <f t="shared" si="75"/>
        <v>0</v>
      </c>
      <c r="K4810">
        <v>1</v>
      </c>
      <c r="L4810">
        <v>4</v>
      </c>
      <c r="M4810">
        <v>5</v>
      </c>
      <c r="N4810" t="s">
        <v>45</v>
      </c>
      <c r="O4810" t="s">
        <v>321</v>
      </c>
      <c r="P4810" t="s">
        <v>14763</v>
      </c>
      <c r="Q4810" t="s">
        <v>14760</v>
      </c>
    </row>
    <row r="4811" spans="1:17" x14ac:dyDescent="0.2">
      <c r="A4811" t="s">
        <v>14764</v>
      </c>
      <c r="B4811" t="s">
        <v>14765</v>
      </c>
      <c r="C4811" t="s">
        <v>19</v>
      </c>
      <c r="D4811" t="s">
        <v>28</v>
      </c>
      <c r="E4811">
        <v>5</v>
      </c>
      <c r="F4811">
        <v>5</v>
      </c>
      <c r="G4811">
        <v>240000000</v>
      </c>
      <c r="H4811">
        <v>3529412</v>
      </c>
      <c r="I4811">
        <v>68</v>
      </c>
      <c r="J4811" t="b">
        <f t="shared" si="75"/>
        <v>0</v>
      </c>
      <c r="K4811">
        <v>1</v>
      </c>
      <c r="L4811">
        <v>2</v>
      </c>
      <c r="M4811">
        <v>3</v>
      </c>
      <c r="N4811" t="s">
        <v>22</v>
      </c>
      <c r="O4811" t="s">
        <v>549</v>
      </c>
      <c r="P4811" t="s">
        <v>14766</v>
      </c>
      <c r="Q4811" t="s">
        <v>14760</v>
      </c>
    </row>
    <row r="4812" spans="1:17" x14ac:dyDescent="0.2">
      <c r="A4812" t="s">
        <v>14767</v>
      </c>
      <c r="B4812" t="s">
        <v>14768</v>
      </c>
      <c r="C4812" t="s">
        <v>19</v>
      </c>
      <c r="D4812" t="s">
        <v>20</v>
      </c>
      <c r="E4812">
        <v>3</v>
      </c>
      <c r="F4812">
        <v>4</v>
      </c>
      <c r="G4812">
        <v>300000000</v>
      </c>
      <c r="H4812">
        <v>1045296</v>
      </c>
      <c r="I4812">
        <v>287</v>
      </c>
      <c r="J4812" t="b">
        <f t="shared" si="75"/>
        <v>0</v>
      </c>
      <c r="K4812">
        <v>1</v>
      </c>
      <c r="L4812">
        <v>3</v>
      </c>
      <c r="M4812">
        <v>4</v>
      </c>
      <c r="N4812" t="s">
        <v>22</v>
      </c>
      <c r="O4812" t="s">
        <v>124</v>
      </c>
      <c r="P4812" t="s">
        <v>2703</v>
      </c>
      <c r="Q4812" t="s">
        <v>14760</v>
      </c>
    </row>
    <row r="4813" spans="1:17" x14ac:dyDescent="0.2">
      <c r="A4813" t="s">
        <v>14769</v>
      </c>
      <c r="B4813" t="s">
        <v>14770</v>
      </c>
      <c r="C4813" t="s">
        <v>19</v>
      </c>
      <c r="D4813" t="s">
        <v>20</v>
      </c>
      <c r="E4813">
        <v>2</v>
      </c>
      <c r="F4813">
        <v>5</v>
      </c>
      <c r="G4813">
        <v>280000000</v>
      </c>
      <c r="H4813">
        <v>2666667</v>
      </c>
      <c r="I4813">
        <v>105</v>
      </c>
      <c r="J4813" t="b">
        <f t="shared" si="75"/>
        <v>0</v>
      </c>
      <c r="K4813">
        <v>1</v>
      </c>
      <c r="L4813">
        <v>3</v>
      </c>
      <c r="M4813">
        <v>3</v>
      </c>
      <c r="N4813" t="s">
        <v>22</v>
      </c>
      <c r="O4813" t="s">
        <v>206</v>
      </c>
      <c r="P4813" t="s">
        <v>14771</v>
      </c>
      <c r="Q4813" t="s">
        <v>14772</v>
      </c>
    </row>
    <row r="4814" spans="1:17" x14ac:dyDescent="0.2">
      <c r="A4814" t="s">
        <v>14773</v>
      </c>
      <c r="B4814" t="s">
        <v>14774</v>
      </c>
      <c r="C4814" t="s">
        <v>19</v>
      </c>
      <c r="D4814" t="s">
        <v>314</v>
      </c>
      <c r="E4814">
        <v>2</v>
      </c>
      <c r="F4814">
        <v>3</v>
      </c>
      <c r="G4814">
        <v>700000000</v>
      </c>
      <c r="H4814">
        <v>2333333</v>
      </c>
      <c r="I4814">
        <v>300</v>
      </c>
      <c r="J4814" t="b">
        <f t="shared" si="75"/>
        <v>0</v>
      </c>
      <c r="K4814">
        <v>6</v>
      </c>
      <c r="L4814">
        <v>5</v>
      </c>
      <c r="M4814">
        <v>4</v>
      </c>
      <c r="N4814" t="s">
        <v>45</v>
      </c>
      <c r="O4814" t="s">
        <v>4225</v>
      </c>
      <c r="P4814" t="s">
        <v>14775</v>
      </c>
      <c r="Q4814" t="s">
        <v>14776</v>
      </c>
    </row>
    <row r="4815" spans="1:17" x14ac:dyDescent="0.2">
      <c r="A4815" t="s">
        <v>14777</v>
      </c>
      <c r="B4815" t="s">
        <v>14778</v>
      </c>
      <c r="C4815" t="s">
        <v>19</v>
      </c>
      <c r="D4815" t="s">
        <v>314</v>
      </c>
      <c r="E4815" t="s">
        <v>21</v>
      </c>
      <c r="F4815">
        <v>3</v>
      </c>
      <c r="G4815">
        <v>245000000</v>
      </c>
      <c r="H4815">
        <v>960784</v>
      </c>
      <c r="I4815">
        <v>255</v>
      </c>
      <c r="J4815" t="b">
        <f t="shared" si="75"/>
        <v>0</v>
      </c>
      <c r="K4815">
        <v>1</v>
      </c>
      <c r="L4815">
        <v>3</v>
      </c>
      <c r="M4815">
        <v>4</v>
      </c>
      <c r="N4815" t="s">
        <v>45</v>
      </c>
      <c r="O4815" t="s">
        <v>4225</v>
      </c>
      <c r="P4815" t="s">
        <v>14779</v>
      </c>
      <c r="Q4815" t="s">
        <v>14780</v>
      </c>
    </row>
    <row r="4816" spans="1:17" x14ac:dyDescent="0.2">
      <c r="A4816" t="s">
        <v>14781</v>
      </c>
      <c r="B4816" t="s">
        <v>14782</v>
      </c>
      <c r="C4816" t="s">
        <v>19</v>
      </c>
      <c r="D4816" t="s">
        <v>21</v>
      </c>
      <c r="E4816" t="s">
        <v>21</v>
      </c>
      <c r="F4816">
        <v>4</v>
      </c>
      <c r="G4816">
        <v>230000000</v>
      </c>
      <c r="H4816">
        <v>1916667</v>
      </c>
      <c r="I4816">
        <v>120</v>
      </c>
      <c r="J4816" t="b">
        <f t="shared" si="75"/>
        <v>0</v>
      </c>
      <c r="K4816">
        <v>1</v>
      </c>
      <c r="L4816">
        <v>3</v>
      </c>
      <c r="M4816">
        <v>3</v>
      </c>
      <c r="N4816" t="s">
        <v>22</v>
      </c>
      <c r="O4816" t="s">
        <v>14783</v>
      </c>
      <c r="P4816" t="s">
        <v>14784</v>
      </c>
      <c r="Q4816" t="s">
        <v>14780</v>
      </c>
    </row>
    <row r="4817" spans="1:17" x14ac:dyDescent="0.2">
      <c r="A4817" t="s">
        <v>14785</v>
      </c>
      <c r="B4817" t="s">
        <v>14786</v>
      </c>
      <c r="C4817" t="s">
        <v>19</v>
      </c>
      <c r="D4817" t="s">
        <v>20</v>
      </c>
      <c r="E4817">
        <v>3</v>
      </c>
      <c r="F4817">
        <v>5</v>
      </c>
      <c r="G4817">
        <v>490000000</v>
      </c>
      <c r="H4817">
        <v>4152542</v>
      </c>
      <c r="I4817">
        <v>118</v>
      </c>
      <c r="J4817" t="b">
        <f t="shared" si="75"/>
        <v>0</v>
      </c>
      <c r="K4817">
        <v>2</v>
      </c>
      <c r="L4817">
        <v>4</v>
      </c>
      <c r="M4817">
        <v>4</v>
      </c>
      <c r="N4817" t="s">
        <v>45</v>
      </c>
      <c r="O4817" t="s">
        <v>174</v>
      </c>
      <c r="P4817" t="s">
        <v>14787</v>
      </c>
      <c r="Q4817" t="s">
        <v>14788</v>
      </c>
    </row>
    <row r="4818" spans="1:17" x14ac:dyDescent="0.2">
      <c r="A4818" t="s">
        <v>14789</v>
      </c>
      <c r="B4818" t="s">
        <v>14790</v>
      </c>
      <c r="C4818" t="s">
        <v>19</v>
      </c>
      <c r="D4818" t="s">
        <v>20</v>
      </c>
      <c r="E4818">
        <v>3</v>
      </c>
      <c r="F4818">
        <v>3</v>
      </c>
      <c r="G4818">
        <v>150000000</v>
      </c>
      <c r="H4818">
        <v>2238806</v>
      </c>
      <c r="I4818">
        <v>67</v>
      </c>
      <c r="J4818" t="b">
        <f t="shared" si="75"/>
        <v>0</v>
      </c>
      <c r="K4818">
        <v>1</v>
      </c>
      <c r="L4818">
        <v>2</v>
      </c>
      <c r="M4818">
        <v>2</v>
      </c>
      <c r="N4818" t="s">
        <v>22</v>
      </c>
      <c r="O4818" t="s">
        <v>124</v>
      </c>
      <c r="P4818" t="s">
        <v>14791</v>
      </c>
      <c r="Q4818" t="s">
        <v>14792</v>
      </c>
    </row>
    <row r="4819" spans="1:17" x14ac:dyDescent="0.2">
      <c r="A4819" t="s">
        <v>14793</v>
      </c>
      <c r="B4819" t="s">
        <v>14794</v>
      </c>
      <c r="C4819" t="s">
        <v>19</v>
      </c>
      <c r="D4819" t="s">
        <v>20</v>
      </c>
      <c r="E4819">
        <v>11</v>
      </c>
      <c r="F4819">
        <v>5</v>
      </c>
      <c r="G4819">
        <v>460000000</v>
      </c>
      <c r="H4819">
        <v>4842105</v>
      </c>
      <c r="I4819">
        <v>95</v>
      </c>
      <c r="J4819" t="b">
        <f t="shared" si="75"/>
        <v>0</v>
      </c>
      <c r="K4819">
        <v>2</v>
      </c>
      <c r="L4819">
        <v>2</v>
      </c>
      <c r="M4819">
        <v>3</v>
      </c>
      <c r="N4819" t="s">
        <v>22</v>
      </c>
      <c r="O4819" t="s">
        <v>14795</v>
      </c>
      <c r="P4819" t="s">
        <v>14796</v>
      </c>
      <c r="Q4819" t="s">
        <v>14797</v>
      </c>
    </row>
    <row r="4820" spans="1:17" x14ac:dyDescent="0.2">
      <c r="A4820" t="s">
        <v>14798</v>
      </c>
      <c r="B4820" t="s">
        <v>14799</v>
      </c>
      <c r="C4820" t="s">
        <v>19</v>
      </c>
      <c r="D4820" t="s">
        <v>28</v>
      </c>
      <c r="E4820">
        <v>9</v>
      </c>
      <c r="F4820">
        <v>6</v>
      </c>
      <c r="G4820">
        <v>285000000</v>
      </c>
      <c r="H4820">
        <v>3518519</v>
      </c>
      <c r="I4820">
        <v>81</v>
      </c>
      <c r="J4820" t="b">
        <f t="shared" si="75"/>
        <v>0</v>
      </c>
      <c r="K4820">
        <v>1</v>
      </c>
      <c r="L4820">
        <v>2</v>
      </c>
      <c r="M4820">
        <v>3</v>
      </c>
      <c r="N4820" t="s">
        <v>22</v>
      </c>
      <c r="O4820" t="s">
        <v>327</v>
      </c>
      <c r="P4820" t="s">
        <v>14800</v>
      </c>
      <c r="Q4820" t="s">
        <v>14797</v>
      </c>
    </row>
    <row r="4821" spans="1:17" x14ac:dyDescent="0.2">
      <c r="A4821" t="s">
        <v>14801</v>
      </c>
      <c r="B4821" t="s">
        <v>14802</v>
      </c>
      <c r="C4821" t="s">
        <v>19</v>
      </c>
      <c r="D4821" t="s">
        <v>20</v>
      </c>
      <c r="E4821">
        <v>1</v>
      </c>
      <c r="F4821">
        <v>4</v>
      </c>
      <c r="G4821">
        <v>650000000</v>
      </c>
      <c r="H4821">
        <v>2954545</v>
      </c>
      <c r="I4821">
        <v>220</v>
      </c>
      <c r="J4821" t="b">
        <f t="shared" si="75"/>
        <v>0</v>
      </c>
      <c r="K4821" t="s">
        <v>21</v>
      </c>
      <c r="L4821">
        <v>7</v>
      </c>
      <c r="M4821">
        <v>7</v>
      </c>
      <c r="N4821" t="s">
        <v>45</v>
      </c>
      <c r="O4821" t="s">
        <v>417</v>
      </c>
      <c r="P4821" t="s">
        <v>14803</v>
      </c>
      <c r="Q4821" t="s">
        <v>14804</v>
      </c>
    </row>
    <row r="4822" spans="1:17" x14ac:dyDescent="0.2">
      <c r="A4822" t="s">
        <v>14805</v>
      </c>
      <c r="B4822" t="s">
        <v>14806</v>
      </c>
      <c r="C4822" t="s">
        <v>19</v>
      </c>
      <c r="D4822" t="s">
        <v>21</v>
      </c>
      <c r="E4822" t="s">
        <v>21</v>
      </c>
      <c r="F4822">
        <v>5</v>
      </c>
      <c r="G4822">
        <v>320000000</v>
      </c>
      <c r="H4822">
        <v>3809524</v>
      </c>
      <c r="I4822">
        <v>84</v>
      </c>
      <c r="J4822" t="b">
        <f t="shared" si="75"/>
        <v>0</v>
      </c>
      <c r="K4822">
        <v>1</v>
      </c>
      <c r="L4822">
        <v>3</v>
      </c>
      <c r="M4822">
        <v>3</v>
      </c>
      <c r="N4822" t="s">
        <v>22</v>
      </c>
      <c r="O4822" t="s">
        <v>162</v>
      </c>
      <c r="P4822" t="s">
        <v>14807</v>
      </c>
      <c r="Q4822" t="s">
        <v>14808</v>
      </c>
    </row>
    <row r="4823" spans="1:17" x14ac:dyDescent="0.2">
      <c r="A4823" t="s">
        <v>14809</v>
      </c>
      <c r="B4823" t="s">
        <v>14810</v>
      </c>
      <c r="C4823" t="s">
        <v>19</v>
      </c>
      <c r="D4823" t="s">
        <v>21</v>
      </c>
      <c r="E4823" t="s">
        <v>21</v>
      </c>
      <c r="F4823">
        <v>5</v>
      </c>
      <c r="G4823">
        <v>400000000</v>
      </c>
      <c r="H4823">
        <v>4081633</v>
      </c>
      <c r="I4823">
        <v>98</v>
      </c>
      <c r="J4823" t="b">
        <f t="shared" si="75"/>
        <v>0</v>
      </c>
      <c r="K4823">
        <v>1</v>
      </c>
      <c r="L4823">
        <v>2</v>
      </c>
      <c r="M4823">
        <v>3</v>
      </c>
      <c r="N4823" t="s">
        <v>22</v>
      </c>
      <c r="O4823" t="s">
        <v>162</v>
      </c>
      <c r="P4823" t="s">
        <v>14807</v>
      </c>
      <c r="Q4823" t="s">
        <v>14808</v>
      </c>
    </row>
    <row r="4824" spans="1:17" x14ac:dyDescent="0.2">
      <c r="A4824" t="s">
        <v>14811</v>
      </c>
      <c r="B4824" t="s">
        <v>14812</v>
      </c>
      <c r="C4824" t="s">
        <v>19</v>
      </c>
      <c r="D4824" t="s">
        <v>20</v>
      </c>
      <c r="E4824">
        <v>1</v>
      </c>
      <c r="F4824">
        <v>6</v>
      </c>
      <c r="G4824">
        <v>580000000</v>
      </c>
      <c r="H4824">
        <v>3866667</v>
      </c>
      <c r="I4824">
        <v>150</v>
      </c>
      <c r="J4824" t="b">
        <f t="shared" si="75"/>
        <v>0</v>
      </c>
      <c r="K4824">
        <v>2</v>
      </c>
      <c r="L4824">
        <v>3</v>
      </c>
      <c r="M4824">
        <v>3</v>
      </c>
      <c r="N4824" t="s">
        <v>22</v>
      </c>
      <c r="O4824" t="s">
        <v>249</v>
      </c>
      <c r="P4824" t="s">
        <v>14813</v>
      </c>
      <c r="Q4824" t="s">
        <v>14814</v>
      </c>
    </row>
    <row r="4825" spans="1:17" x14ac:dyDescent="0.2">
      <c r="A4825" t="s">
        <v>14815</v>
      </c>
      <c r="B4825" t="s">
        <v>14816</v>
      </c>
      <c r="C4825" t="s">
        <v>19</v>
      </c>
      <c r="D4825" t="s">
        <v>21</v>
      </c>
      <c r="E4825" t="s">
        <v>21</v>
      </c>
      <c r="F4825">
        <v>5</v>
      </c>
      <c r="G4825">
        <v>350000000</v>
      </c>
      <c r="H4825">
        <v>1966292</v>
      </c>
      <c r="I4825">
        <v>178</v>
      </c>
      <c r="J4825" t="b">
        <f t="shared" si="75"/>
        <v>0</v>
      </c>
      <c r="K4825">
        <v>2</v>
      </c>
      <c r="L4825">
        <v>4</v>
      </c>
      <c r="M4825">
        <v>4</v>
      </c>
      <c r="N4825" t="s">
        <v>45</v>
      </c>
      <c r="O4825" t="s">
        <v>1178</v>
      </c>
      <c r="P4825" t="s">
        <v>14817</v>
      </c>
      <c r="Q4825" t="s">
        <v>14818</v>
      </c>
    </row>
    <row r="4826" spans="1:17" x14ac:dyDescent="0.2">
      <c r="A4826" t="s">
        <v>14819</v>
      </c>
      <c r="B4826" t="s">
        <v>14820</v>
      </c>
      <c r="C4826" t="s">
        <v>19</v>
      </c>
      <c r="D4826" t="s">
        <v>28</v>
      </c>
      <c r="E4826">
        <v>3</v>
      </c>
      <c r="F4826">
        <v>6</v>
      </c>
      <c r="G4826">
        <v>660000000</v>
      </c>
      <c r="H4826">
        <v>3859649</v>
      </c>
      <c r="I4826">
        <v>171</v>
      </c>
      <c r="J4826" t="b">
        <f t="shared" si="75"/>
        <v>0</v>
      </c>
      <c r="K4826">
        <v>2</v>
      </c>
      <c r="L4826">
        <v>4</v>
      </c>
      <c r="M4826">
        <v>3</v>
      </c>
      <c r="N4826" t="s">
        <v>45</v>
      </c>
      <c r="O4826" t="s">
        <v>55</v>
      </c>
      <c r="P4826" t="s">
        <v>14821</v>
      </c>
      <c r="Q4826" t="s">
        <v>14818</v>
      </c>
    </row>
    <row r="4827" spans="1:17" x14ac:dyDescent="0.2">
      <c r="A4827" t="s">
        <v>14822</v>
      </c>
      <c r="B4827" t="s">
        <v>14823</v>
      </c>
      <c r="C4827" t="s">
        <v>19</v>
      </c>
      <c r="D4827" t="s">
        <v>28</v>
      </c>
      <c r="E4827">
        <v>3</v>
      </c>
      <c r="F4827">
        <v>3</v>
      </c>
      <c r="G4827">
        <v>243000000</v>
      </c>
      <c r="H4827">
        <v>1518750</v>
      </c>
      <c r="I4827">
        <v>160</v>
      </c>
      <c r="J4827" t="b">
        <f t="shared" si="75"/>
        <v>0</v>
      </c>
      <c r="K4827" t="s">
        <v>21</v>
      </c>
      <c r="L4827">
        <v>3</v>
      </c>
      <c r="M4827">
        <v>6</v>
      </c>
      <c r="N4827" t="s">
        <v>45</v>
      </c>
      <c r="O4827" t="s">
        <v>375</v>
      </c>
      <c r="P4827" t="s">
        <v>14824</v>
      </c>
      <c r="Q4827" t="s">
        <v>14818</v>
      </c>
    </row>
    <row r="4828" spans="1:17" x14ac:dyDescent="0.2">
      <c r="A4828" t="s">
        <v>14825</v>
      </c>
      <c r="B4828" t="s">
        <v>14826</v>
      </c>
      <c r="C4828" t="s">
        <v>19</v>
      </c>
      <c r="D4828" t="s">
        <v>28</v>
      </c>
      <c r="E4828">
        <v>2</v>
      </c>
      <c r="F4828">
        <v>6</v>
      </c>
      <c r="G4828">
        <v>780000000</v>
      </c>
      <c r="H4828">
        <v>2698962</v>
      </c>
      <c r="I4828">
        <v>289</v>
      </c>
      <c r="J4828" t="b">
        <f t="shared" si="75"/>
        <v>0</v>
      </c>
      <c r="K4828">
        <v>3</v>
      </c>
      <c r="L4828">
        <v>5</v>
      </c>
      <c r="M4828">
        <v>5</v>
      </c>
      <c r="N4828" t="s">
        <v>45</v>
      </c>
      <c r="O4828" t="s">
        <v>55</v>
      </c>
      <c r="P4828" t="s">
        <v>14827</v>
      </c>
      <c r="Q4828" t="s">
        <v>14828</v>
      </c>
    </row>
    <row r="4829" spans="1:17" x14ac:dyDescent="0.2">
      <c r="A4829" t="s">
        <v>14829</v>
      </c>
      <c r="B4829" t="s">
        <v>14830</v>
      </c>
      <c r="C4829" t="s">
        <v>19</v>
      </c>
      <c r="D4829" t="s">
        <v>21</v>
      </c>
      <c r="E4829" t="s">
        <v>21</v>
      </c>
      <c r="F4829">
        <v>4</v>
      </c>
      <c r="G4829">
        <v>245000000</v>
      </c>
      <c r="H4829">
        <v>2450000</v>
      </c>
      <c r="I4829">
        <v>100</v>
      </c>
      <c r="J4829" t="b">
        <f t="shared" si="75"/>
        <v>0</v>
      </c>
      <c r="K4829">
        <v>1</v>
      </c>
      <c r="L4829">
        <v>2</v>
      </c>
      <c r="M4829">
        <v>3</v>
      </c>
      <c r="N4829" t="s">
        <v>45</v>
      </c>
      <c r="O4829" t="s">
        <v>4246</v>
      </c>
      <c r="P4829" t="s">
        <v>14831</v>
      </c>
      <c r="Q4829" t="s">
        <v>14832</v>
      </c>
    </row>
    <row r="4830" spans="1:17" x14ac:dyDescent="0.2">
      <c r="A4830" t="s">
        <v>14833</v>
      </c>
      <c r="B4830" t="s">
        <v>14834</v>
      </c>
      <c r="C4830" t="s">
        <v>19</v>
      </c>
      <c r="D4830" t="s">
        <v>28</v>
      </c>
      <c r="E4830">
        <v>6</v>
      </c>
      <c r="F4830">
        <v>4</v>
      </c>
      <c r="G4830">
        <v>151919760</v>
      </c>
      <c r="H4830">
        <v>2226583</v>
      </c>
      <c r="I4830">
        <v>68.23</v>
      </c>
      <c r="J4830" t="b">
        <f t="shared" si="75"/>
        <v>0</v>
      </c>
      <c r="K4830">
        <v>1</v>
      </c>
      <c r="L4830">
        <v>4</v>
      </c>
      <c r="M4830">
        <v>4</v>
      </c>
      <c r="N4830" t="s">
        <v>22</v>
      </c>
      <c r="O4830" t="s">
        <v>321</v>
      </c>
      <c r="P4830" t="s">
        <v>14835</v>
      </c>
      <c r="Q4830" t="s">
        <v>14836</v>
      </c>
    </row>
    <row r="4831" spans="1:17" x14ac:dyDescent="0.2">
      <c r="A4831" t="s">
        <v>14837</v>
      </c>
      <c r="B4831" t="s">
        <v>14838</v>
      </c>
      <c r="C4831" t="s">
        <v>19</v>
      </c>
      <c r="D4831" t="s">
        <v>28</v>
      </c>
      <c r="E4831">
        <v>3</v>
      </c>
      <c r="F4831">
        <v>3</v>
      </c>
      <c r="G4831">
        <v>135000000</v>
      </c>
      <c r="H4831">
        <v>1928571</v>
      </c>
      <c r="I4831">
        <v>70</v>
      </c>
      <c r="J4831" t="b">
        <f t="shared" si="75"/>
        <v>0</v>
      </c>
      <c r="K4831">
        <v>1</v>
      </c>
      <c r="L4831">
        <v>1</v>
      </c>
      <c r="M4831">
        <v>3</v>
      </c>
      <c r="N4831" t="s">
        <v>22</v>
      </c>
      <c r="O4831" t="s">
        <v>375</v>
      </c>
      <c r="P4831" t="s">
        <v>14839</v>
      </c>
      <c r="Q4831" t="s">
        <v>14840</v>
      </c>
    </row>
    <row r="4832" spans="1:17" x14ac:dyDescent="0.2">
      <c r="A4832" t="s">
        <v>14841</v>
      </c>
      <c r="B4832" t="s">
        <v>14842</v>
      </c>
      <c r="C4832" t="s">
        <v>19</v>
      </c>
      <c r="D4832" t="s">
        <v>20</v>
      </c>
      <c r="E4832">
        <v>2</v>
      </c>
      <c r="F4832">
        <v>4</v>
      </c>
      <c r="G4832">
        <v>660000000</v>
      </c>
      <c r="H4832">
        <v>1946903</v>
      </c>
      <c r="I4832">
        <v>339</v>
      </c>
      <c r="J4832" t="b">
        <f t="shared" si="75"/>
        <v>0</v>
      </c>
      <c r="K4832">
        <v>6</v>
      </c>
      <c r="L4832">
        <v>4</v>
      </c>
      <c r="M4832">
        <v>4</v>
      </c>
      <c r="N4832" t="s">
        <v>45</v>
      </c>
      <c r="O4832" t="s">
        <v>3595</v>
      </c>
      <c r="P4832" t="s">
        <v>1717</v>
      </c>
      <c r="Q4832" t="s">
        <v>14843</v>
      </c>
    </row>
    <row r="4833" spans="1:17" x14ac:dyDescent="0.2">
      <c r="A4833" t="s">
        <v>14844</v>
      </c>
      <c r="B4833" t="s">
        <v>14845</v>
      </c>
      <c r="C4833" t="s">
        <v>19</v>
      </c>
      <c r="D4833" t="s">
        <v>28</v>
      </c>
      <c r="E4833" t="s">
        <v>21</v>
      </c>
      <c r="F4833">
        <v>4</v>
      </c>
      <c r="G4833">
        <v>150000000</v>
      </c>
      <c r="H4833">
        <v>2380952</v>
      </c>
      <c r="I4833">
        <v>63</v>
      </c>
      <c r="J4833" t="b">
        <f t="shared" si="75"/>
        <v>0</v>
      </c>
      <c r="K4833" t="s">
        <v>21</v>
      </c>
      <c r="L4833">
        <v>2</v>
      </c>
      <c r="M4833">
        <v>3</v>
      </c>
      <c r="N4833" t="s">
        <v>45</v>
      </c>
      <c r="O4833" t="s">
        <v>34</v>
      </c>
      <c r="P4833" t="s">
        <v>3395</v>
      </c>
      <c r="Q4833" t="s">
        <v>14843</v>
      </c>
    </row>
    <row r="4834" spans="1:17" x14ac:dyDescent="0.2">
      <c r="A4834" t="s">
        <v>14846</v>
      </c>
      <c r="B4834" t="s">
        <v>14847</v>
      </c>
      <c r="C4834" t="s">
        <v>19</v>
      </c>
      <c r="D4834" t="s">
        <v>28</v>
      </c>
      <c r="E4834" t="s">
        <v>21</v>
      </c>
      <c r="F4834">
        <v>4</v>
      </c>
      <c r="G4834">
        <v>280000000</v>
      </c>
      <c r="H4834">
        <v>2800000</v>
      </c>
      <c r="I4834">
        <v>100</v>
      </c>
      <c r="J4834" t="b">
        <f t="shared" si="75"/>
        <v>0</v>
      </c>
      <c r="K4834">
        <v>1</v>
      </c>
      <c r="L4834">
        <v>2</v>
      </c>
      <c r="M4834">
        <v>3</v>
      </c>
      <c r="N4834" t="s">
        <v>45</v>
      </c>
      <c r="O4834" t="s">
        <v>34</v>
      </c>
      <c r="P4834" t="s">
        <v>5905</v>
      </c>
      <c r="Q4834" t="s">
        <v>14843</v>
      </c>
    </row>
    <row r="4835" spans="1:17" x14ac:dyDescent="0.2">
      <c r="A4835" t="s">
        <v>14848</v>
      </c>
      <c r="B4835" t="s">
        <v>14849</v>
      </c>
      <c r="C4835" t="s">
        <v>19</v>
      </c>
      <c r="D4835" t="s">
        <v>20</v>
      </c>
      <c r="E4835">
        <v>2</v>
      </c>
      <c r="F4835">
        <v>4</v>
      </c>
      <c r="G4835">
        <v>400000000</v>
      </c>
      <c r="H4835">
        <v>1261830</v>
      </c>
      <c r="I4835">
        <v>317</v>
      </c>
      <c r="J4835" t="b">
        <f t="shared" si="75"/>
        <v>0</v>
      </c>
      <c r="K4835">
        <v>4</v>
      </c>
      <c r="L4835">
        <v>5</v>
      </c>
      <c r="M4835">
        <v>6</v>
      </c>
      <c r="N4835" t="s">
        <v>45</v>
      </c>
      <c r="O4835" t="s">
        <v>417</v>
      </c>
      <c r="P4835" t="s">
        <v>1854</v>
      </c>
      <c r="Q4835" t="s">
        <v>14843</v>
      </c>
    </row>
    <row r="4836" spans="1:17" x14ac:dyDescent="0.2">
      <c r="A4836" t="s">
        <v>14850</v>
      </c>
      <c r="B4836" t="s">
        <v>14851</v>
      </c>
      <c r="C4836" t="s">
        <v>19</v>
      </c>
      <c r="D4836" t="s">
        <v>28</v>
      </c>
      <c r="E4836">
        <v>2</v>
      </c>
      <c r="F4836">
        <v>5</v>
      </c>
      <c r="G4836">
        <v>550000000</v>
      </c>
      <c r="H4836">
        <v>2750000</v>
      </c>
      <c r="I4836">
        <v>200</v>
      </c>
      <c r="J4836" t="b">
        <f t="shared" si="75"/>
        <v>0</v>
      </c>
      <c r="K4836">
        <v>2</v>
      </c>
      <c r="L4836">
        <v>4</v>
      </c>
      <c r="M4836">
        <v>3</v>
      </c>
      <c r="N4836" t="s">
        <v>45</v>
      </c>
      <c r="O4836" t="s">
        <v>14257</v>
      </c>
      <c r="P4836" t="s">
        <v>6719</v>
      </c>
      <c r="Q4836" t="s">
        <v>14843</v>
      </c>
    </row>
    <row r="4837" spans="1:17" x14ac:dyDescent="0.2">
      <c r="A4837" t="s">
        <v>14852</v>
      </c>
      <c r="B4837" t="s">
        <v>14853</v>
      </c>
      <c r="C4837" t="s">
        <v>19</v>
      </c>
      <c r="D4837" t="s">
        <v>314</v>
      </c>
      <c r="E4837">
        <v>2</v>
      </c>
      <c r="F4837">
        <v>4</v>
      </c>
      <c r="G4837">
        <v>450000000</v>
      </c>
      <c r="H4837">
        <v>1973684</v>
      </c>
      <c r="I4837">
        <v>228</v>
      </c>
      <c r="J4837" t="b">
        <f t="shared" si="75"/>
        <v>0</v>
      </c>
      <c r="K4837">
        <v>1</v>
      </c>
      <c r="L4837">
        <v>3</v>
      </c>
      <c r="M4837">
        <v>6</v>
      </c>
      <c r="N4837" t="s">
        <v>45</v>
      </c>
      <c r="O4837" t="s">
        <v>115</v>
      </c>
      <c r="P4837" t="s">
        <v>2611</v>
      </c>
      <c r="Q4837" t="s">
        <v>14843</v>
      </c>
    </row>
    <row r="4838" spans="1:17" x14ac:dyDescent="0.2">
      <c r="A4838" t="s">
        <v>14854</v>
      </c>
      <c r="B4838" t="s">
        <v>14855</v>
      </c>
      <c r="C4838" t="s">
        <v>19</v>
      </c>
      <c r="D4838" t="s">
        <v>28</v>
      </c>
      <c r="E4838" t="s">
        <v>21</v>
      </c>
      <c r="F4838">
        <v>5</v>
      </c>
      <c r="G4838">
        <v>350000000</v>
      </c>
      <c r="H4838">
        <v>3070175</v>
      </c>
      <c r="I4838">
        <v>114</v>
      </c>
      <c r="J4838" t="b">
        <f t="shared" si="75"/>
        <v>0</v>
      </c>
      <c r="K4838">
        <v>1</v>
      </c>
      <c r="L4838">
        <v>2</v>
      </c>
      <c r="M4838">
        <v>3</v>
      </c>
      <c r="N4838" t="s">
        <v>45</v>
      </c>
      <c r="O4838" t="s">
        <v>13827</v>
      </c>
      <c r="P4838" t="s">
        <v>7120</v>
      </c>
      <c r="Q4838" t="s">
        <v>14843</v>
      </c>
    </row>
    <row r="4839" spans="1:17" x14ac:dyDescent="0.2">
      <c r="A4839" t="s">
        <v>14856</v>
      </c>
      <c r="B4839" t="s">
        <v>14857</v>
      </c>
      <c r="C4839" t="s">
        <v>19</v>
      </c>
      <c r="D4839" t="s">
        <v>28</v>
      </c>
      <c r="E4839">
        <v>3</v>
      </c>
      <c r="F4839">
        <v>5</v>
      </c>
      <c r="G4839">
        <v>550000000</v>
      </c>
      <c r="H4839">
        <v>2037037</v>
      </c>
      <c r="I4839">
        <v>270</v>
      </c>
      <c r="J4839" t="b">
        <f t="shared" si="75"/>
        <v>0</v>
      </c>
      <c r="K4839">
        <v>3</v>
      </c>
      <c r="L4839">
        <v>5</v>
      </c>
      <c r="M4839">
        <v>6</v>
      </c>
      <c r="N4839" t="s">
        <v>45</v>
      </c>
      <c r="O4839" t="s">
        <v>13827</v>
      </c>
      <c r="P4839" t="s">
        <v>757</v>
      </c>
      <c r="Q4839" t="s">
        <v>14843</v>
      </c>
    </row>
    <row r="4840" spans="1:17" x14ac:dyDescent="0.2">
      <c r="A4840" t="s">
        <v>14858</v>
      </c>
      <c r="B4840" t="s">
        <v>14859</v>
      </c>
      <c r="C4840" t="s">
        <v>19</v>
      </c>
      <c r="D4840" t="s">
        <v>44</v>
      </c>
      <c r="E4840" t="s">
        <v>21</v>
      </c>
      <c r="F4840">
        <v>2</v>
      </c>
      <c r="G4840">
        <v>180000000</v>
      </c>
      <c r="H4840">
        <v>1111111</v>
      </c>
      <c r="I4840">
        <v>162</v>
      </c>
      <c r="J4840" t="b">
        <f t="shared" si="75"/>
        <v>0</v>
      </c>
      <c r="K4840">
        <v>1</v>
      </c>
      <c r="L4840">
        <v>4</v>
      </c>
      <c r="M4840">
        <v>3</v>
      </c>
      <c r="N4840" t="s">
        <v>45</v>
      </c>
      <c r="O4840" t="s">
        <v>568</v>
      </c>
      <c r="P4840" t="s">
        <v>6777</v>
      </c>
      <c r="Q4840" t="s">
        <v>14843</v>
      </c>
    </row>
    <row r="4841" spans="1:17" x14ac:dyDescent="0.2">
      <c r="A4841" t="s">
        <v>14860</v>
      </c>
      <c r="B4841" t="s">
        <v>14861</v>
      </c>
      <c r="C4841" t="s">
        <v>19</v>
      </c>
      <c r="D4841" t="s">
        <v>28</v>
      </c>
      <c r="E4841" t="s">
        <v>21</v>
      </c>
      <c r="F4841">
        <v>6</v>
      </c>
      <c r="G4841">
        <v>800000000</v>
      </c>
      <c r="H4841">
        <v>2285714</v>
      </c>
      <c r="I4841">
        <v>350</v>
      </c>
      <c r="J4841" t="b">
        <f t="shared" si="75"/>
        <v>0</v>
      </c>
      <c r="K4841">
        <v>2</v>
      </c>
      <c r="L4841">
        <v>4</v>
      </c>
      <c r="M4841">
        <v>3</v>
      </c>
      <c r="N4841" t="s">
        <v>45</v>
      </c>
      <c r="O4841" t="s">
        <v>55</v>
      </c>
      <c r="P4841" t="s">
        <v>14862</v>
      </c>
      <c r="Q4841" t="s">
        <v>14843</v>
      </c>
    </row>
    <row r="4842" spans="1:17" x14ac:dyDescent="0.2">
      <c r="A4842" t="s">
        <v>14863</v>
      </c>
      <c r="B4842" t="s">
        <v>14864</v>
      </c>
      <c r="C4842" t="s">
        <v>19</v>
      </c>
      <c r="D4842" t="s">
        <v>28</v>
      </c>
      <c r="E4842">
        <v>2</v>
      </c>
      <c r="F4842">
        <v>6</v>
      </c>
      <c r="G4842">
        <v>825000000</v>
      </c>
      <c r="H4842">
        <v>2357143</v>
      </c>
      <c r="I4842">
        <v>350</v>
      </c>
      <c r="J4842" t="b">
        <f t="shared" si="75"/>
        <v>0</v>
      </c>
      <c r="K4842">
        <v>3</v>
      </c>
      <c r="L4842">
        <v>4</v>
      </c>
      <c r="M4842">
        <v>3</v>
      </c>
      <c r="N4842" t="s">
        <v>45</v>
      </c>
      <c r="O4842" t="s">
        <v>55</v>
      </c>
      <c r="P4842" t="s">
        <v>14862</v>
      </c>
      <c r="Q4842" t="s">
        <v>14843</v>
      </c>
    </row>
    <row r="4843" spans="1:17" x14ac:dyDescent="0.2">
      <c r="A4843" t="s">
        <v>14865</v>
      </c>
      <c r="B4843" t="s">
        <v>14866</v>
      </c>
      <c r="C4843" t="s">
        <v>19</v>
      </c>
      <c r="D4843" t="s">
        <v>28</v>
      </c>
      <c r="E4843">
        <v>1</v>
      </c>
      <c r="F4843">
        <v>6</v>
      </c>
      <c r="G4843">
        <v>1700000000</v>
      </c>
      <c r="H4843">
        <v>3671706</v>
      </c>
      <c r="I4843">
        <v>463</v>
      </c>
      <c r="J4843" t="b">
        <f t="shared" si="75"/>
        <v>0</v>
      </c>
      <c r="K4843">
        <v>6</v>
      </c>
      <c r="L4843">
        <v>5</v>
      </c>
      <c r="M4843">
        <v>4</v>
      </c>
      <c r="N4843" t="s">
        <v>45</v>
      </c>
      <c r="O4843" t="s">
        <v>55</v>
      </c>
      <c r="P4843" t="s">
        <v>1470</v>
      </c>
      <c r="Q4843" t="s">
        <v>14843</v>
      </c>
    </row>
    <row r="4844" spans="1:17" x14ac:dyDescent="0.2">
      <c r="A4844" t="s">
        <v>14867</v>
      </c>
      <c r="B4844" t="s">
        <v>14868</v>
      </c>
      <c r="C4844" t="s">
        <v>19</v>
      </c>
      <c r="D4844" t="s">
        <v>20</v>
      </c>
      <c r="E4844" t="s">
        <v>21</v>
      </c>
      <c r="F4844">
        <v>3</v>
      </c>
      <c r="G4844">
        <v>310000000</v>
      </c>
      <c r="H4844">
        <v>911765</v>
      </c>
      <c r="I4844">
        <v>340</v>
      </c>
      <c r="J4844" t="b">
        <f t="shared" si="75"/>
        <v>0</v>
      </c>
      <c r="K4844" t="s">
        <v>21</v>
      </c>
      <c r="L4844">
        <v>3</v>
      </c>
      <c r="M4844">
        <v>8</v>
      </c>
      <c r="N4844" t="s">
        <v>45</v>
      </c>
      <c r="O4844" t="s">
        <v>375</v>
      </c>
      <c r="P4844" t="s">
        <v>3395</v>
      </c>
      <c r="Q4844" t="s">
        <v>14843</v>
      </c>
    </row>
    <row r="4845" spans="1:17" x14ac:dyDescent="0.2">
      <c r="A4845" t="s">
        <v>14869</v>
      </c>
      <c r="B4845" t="s">
        <v>14870</v>
      </c>
      <c r="C4845" t="s">
        <v>19</v>
      </c>
      <c r="D4845" t="s">
        <v>314</v>
      </c>
      <c r="E4845">
        <v>1</v>
      </c>
      <c r="F4845">
        <v>3</v>
      </c>
      <c r="G4845">
        <v>260000000</v>
      </c>
      <c r="H4845">
        <v>2063492</v>
      </c>
      <c r="I4845">
        <v>126</v>
      </c>
      <c r="J4845" t="b">
        <f t="shared" si="75"/>
        <v>0</v>
      </c>
      <c r="K4845">
        <v>1</v>
      </c>
      <c r="L4845">
        <v>1</v>
      </c>
      <c r="M4845">
        <v>3</v>
      </c>
      <c r="N4845" t="s">
        <v>45</v>
      </c>
      <c r="O4845" t="s">
        <v>14281</v>
      </c>
      <c r="P4845" t="s">
        <v>1117</v>
      </c>
      <c r="Q4845" t="s">
        <v>14843</v>
      </c>
    </row>
    <row r="4846" spans="1:17" x14ac:dyDescent="0.2">
      <c r="A4846" t="s">
        <v>14871</v>
      </c>
      <c r="B4846" t="s">
        <v>14872</v>
      </c>
      <c r="C4846" t="s">
        <v>19</v>
      </c>
      <c r="D4846" t="s">
        <v>28</v>
      </c>
      <c r="E4846">
        <v>2</v>
      </c>
      <c r="F4846">
        <v>3</v>
      </c>
      <c r="G4846">
        <v>150000000</v>
      </c>
      <c r="H4846">
        <v>1612903</v>
      </c>
      <c r="I4846">
        <v>93</v>
      </c>
      <c r="J4846" t="b">
        <f t="shared" si="75"/>
        <v>0</v>
      </c>
      <c r="K4846" t="s">
        <v>21</v>
      </c>
      <c r="L4846">
        <v>1</v>
      </c>
      <c r="M4846">
        <v>4</v>
      </c>
      <c r="N4846" t="s">
        <v>45</v>
      </c>
      <c r="O4846" t="s">
        <v>14281</v>
      </c>
      <c r="P4846" t="s">
        <v>788</v>
      </c>
      <c r="Q4846" t="s">
        <v>14843</v>
      </c>
    </row>
    <row r="4847" spans="1:17" x14ac:dyDescent="0.2">
      <c r="A4847" t="s">
        <v>14873</v>
      </c>
      <c r="B4847" t="s">
        <v>14874</v>
      </c>
      <c r="C4847" t="s">
        <v>19</v>
      </c>
      <c r="D4847" t="s">
        <v>28</v>
      </c>
      <c r="E4847" t="s">
        <v>21</v>
      </c>
      <c r="F4847">
        <v>5</v>
      </c>
      <c r="G4847">
        <v>650000000</v>
      </c>
      <c r="H4847">
        <v>3350515</v>
      </c>
      <c r="I4847">
        <v>194</v>
      </c>
      <c r="J4847" t="b">
        <f t="shared" si="75"/>
        <v>0</v>
      </c>
      <c r="K4847">
        <v>2</v>
      </c>
      <c r="L4847">
        <v>5</v>
      </c>
      <c r="M4847">
        <v>5</v>
      </c>
      <c r="N4847" t="s">
        <v>45</v>
      </c>
      <c r="O4847" t="s">
        <v>29</v>
      </c>
      <c r="P4847" t="s">
        <v>9113</v>
      </c>
      <c r="Q4847" t="s">
        <v>14843</v>
      </c>
    </row>
    <row r="4848" spans="1:17" x14ac:dyDescent="0.2">
      <c r="A4848" t="s">
        <v>14875</v>
      </c>
      <c r="B4848" t="s">
        <v>14876</v>
      </c>
      <c r="C4848" t="s">
        <v>19</v>
      </c>
      <c r="D4848" t="s">
        <v>28</v>
      </c>
      <c r="E4848">
        <v>2</v>
      </c>
      <c r="F4848">
        <v>5</v>
      </c>
      <c r="G4848">
        <v>610000000</v>
      </c>
      <c r="H4848">
        <v>1525000</v>
      </c>
      <c r="I4848">
        <v>400</v>
      </c>
      <c r="J4848" t="b">
        <f t="shared" si="75"/>
        <v>0</v>
      </c>
      <c r="K4848">
        <v>2</v>
      </c>
      <c r="L4848">
        <v>5</v>
      </c>
      <c r="M4848">
        <v>3</v>
      </c>
      <c r="N4848" t="s">
        <v>45</v>
      </c>
      <c r="O4848" t="s">
        <v>4008</v>
      </c>
      <c r="P4848" t="s">
        <v>6126</v>
      </c>
      <c r="Q4848" t="s">
        <v>14843</v>
      </c>
    </row>
    <row r="4849" spans="1:17" x14ac:dyDescent="0.2">
      <c r="A4849" t="s">
        <v>14877</v>
      </c>
      <c r="B4849" t="s">
        <v>14878</v>
      </c>
      <c r="C4849" t="s">
        <v>19</v>
      </c>
      <c r="D4849" t="s">
        <v>28</v>
      </c>
      <c r="E4849">
        <v>3</v>
      </c>
      <c r="F4849">
        <v>5</v>
      </c>
      <c r="G4849">
        <v>650000000</v>
      </c>
      <c r="H4849">
        <v>2838428</v>
      </c>
      <c r="I4849">
        <v>229</v>
      </c>
      <c r="J4849" t="b">
        <f t="shared" si="75"/>
        <v>0</v>
      </c>
      <c r="K4849">
        <v>4</v>
      </c>
      <c r="L4849">
        <v>5</v>
      </c>
      <c r="M4849">
        <v>5</v>
      </c>
      <c r="N4849" t="s">
        <v>45</v>
      </c>
      <c r="O4849" t="s">
        <v>4008</v>
      </c>
      <c r="P4849" t="s">
        <v>6750</v>
      </c>
      <c r="Q4849" t="s">
        <v>14843</v>
      </c>
    </row>
    <row r="4850" spans="1:17" x14ac:dyDescent="0.2">
      <c r="A4850" t="s">
        <v>14879</v>
      </c>
      <c r="B4850" t="s">
        <v>14880</v>
      </c>
      <c r="C4850" t="s">
        <v>19</v>
      </c>
      <c r="D4850" t="s">
        <v>28</v>
      </c>
      <c r="E4850" t="s">
        <v>21</v>
      </c>
      <c r="F4850">
        <v>5</v>
      </c>
      <c r="G4850">
        <v>750000000</v>
      </c>
      <c r="H4850">
        <v>1875000</v>
      </c>
      <c r="I4850">
        <v>400</v>
      </c>
      <c r="J4850" t="b">
        <f t="shared" si="75"/>
        <v>0</v>
      </c>
      <c r="K4850">
        <v>2</v>
      </c>
      <c r="L4850">
        <v>6</v>
      </c>
      <c r="M4850">
        <v>7</v>
      </c>
      <c r="N4850" t="s">
        <v>45</v>
      </c>
      <c r="O4850" t="s">
        <v>4008</v>
      </c>
      <c r="P4850" t="s">
        <v>9113</v>
      </c>
      <c r="Q4850" t="s">
        <v>14843</v>
      </c>
    </row>
    <row r="4851" spans="1:17" x14ac:dyDescent="0.2">
      <c r="A4851" t="s">
        <v>14881</v>
      </c>
      <c r="B4851" t="s">
        <v>14882</v>
      </c>
      <c r="C4851" t="s">
        <v>19</v>
      </c>
      <c r="D4851" t="s">
        <v>28</v>
      </c>
      <c r="E4851">
        <v>4</v>
      </c>
      <c r="F4851">
        <v>5</v>
      </c>
      <c r="G4851">
        <v>720000000</v>
      </c>
      <c r="H4851">
        <v>1232877</v>
      </c>
      <c r="I4851">
        <v>584</v>
      </c>
      <c r="J4851" t="b">
        <f t="shared" si="75"/>
        <v>0</v>
      </c>
      <c r="K4851">
        <v>1</v>
      </c>
      <c r="L4851">
        <v>5</v>
      </c>
      <c r="M4851">
        <v>5</v>
      </c>
      <c r="N4851" t="s">
        <v>45</v>
      </c>
      <c r="O4851" t="s">
        <v>4008</v>
      </c>
      <c r="P4851" t="s">
        <v>9113</v>
      </c>
      <c r="Q4851" t="s">
        <v>14843</v>
      </c>
    </row>
    <row r="4852" spans="1:17" x14ac:dyDescent="0.2">
      <c r="A4852" t="s">
        <v>14883</v>
      </c>
      <c r="B4852" t="s">
        <v>14884</v>
      </c>
      <c r="C4852" t="s">
        <v>19</v>
      </c>
      <c r="D4852" t="s">
        <v>28</v>
      </c>
      <c r="E4852" t="s">
        <v>21</v>
      </c>
      <c r="F4852">
        <v>3</v>
      </c>
      <c r="G4852">
        <v>450000000</v>
      </c>
      <c r="H4852">
        <v>2045455</v>
      </c>
      <c r="I4852">
        <v>220</v>
      </c>
      <c r="J4852" t="b">
        <f t="shared" si="75"/>
        <v>0</v>
      </c>
      <c r="K4852">
        <v>1</v>
      </c>
      <c r="L4852">
        <v>3</v>
      </c>
      <c r="M4852">
        <v>6</v>
      </c>
      <c r="N4852" t="s">
        <v>45</v>
      </c>
      <c r="O4852" t="s">
        <v>1462</v>
      </c>
      <c r="P4852" t="s">
        <v>994</v>
      </c>
      <c r="Q4852" t="s">
        <v>14843</v>
      </c>
    </row>
    <row r="4853" spans="1:17" x14ac:dyDescent="0.2">
      <c r="A4853" t="s">
        <v>14885</v>
      </c>
      <c r="B4853" t="s">
        <v>14886</v>
      </c>
      <c r="C4853" t="s">
        <v>19</v>
      </c>
      <c r="D4853" t="s">
        <v>28</v>
      </c>
      <c r="E4853" t="s">
        <v>21</v>
      </c>
      <c r="F4853">
        <v>6</v>
      </c>
      <c r="G4853">
        <v>2500000000</v>
      </c>
      <c r="H4853">
        <v>5555556</v>
      </c>
      <c r="I4853">
        <v>450</v>
      </c>
      <c r="J4853" t="b">
        <f t="shared" si="75"/>
        <v>0</v>
      </c>
      <c r="K4853">
        <v>7</v>
      </c>
      <c r="L4853">
        <v>9</v>
      </c>
      <c r="M4853">
        <v>8</v>
      </c>
      <c r="N4853" t="s">
        <v>45</v>
      </c>
      <c r="O4853" t="s">
        <v>162</v>
      </c>
      <c r="P4853" t="s">
        <v>2468</v>
      </c>
      <c r="Q4853" t="s">
        <v>14843</v>
      </c>
    </row>
    <row r="4854" spans="1:17" x14ac:dyDescent="0.2">
      <c r="A4854" t="s">
        <v>14887</v>
      </c>
      <c r="B4854" t="s">
        <v>14888</v>
      </c>
      <c r="C4854" t="s">
        <v>19</v>
      </c>
      <c r="D4854" t="s">
        <v>28</v>
      </c>
      <c r="E4854" t="s">
        <v>21</v>
      </c>
      <c r="F4854">
        <v>6</v>
      </c>
      <c r="G4854">
        <v>800000000</v>
      </c>
      <c r="H4854">
        <v>3292181</v>
      </c>
      <c r="I4854">
        <v>243</v>
      </c>
      <c r="J4854" t="b">
        <f t="shared" si="75"/>
        <v>0</v>
      </c>
      <c r="K4854">
        <v>1</v>
      </c>
      <c r="L4854">
        <v>7</v>
      </c>
      <c r="M4854">
        <v>4</v>
      </c>
      <c r="N4854" t="s">
        <v>45</v>
      </c>
      <c r="O4854" t="s">
        <v>327</v>
      </c>
      <c r="P4854" t="s">
        <v>7662</v>
      </c>
      <c r="Q4854" t="s">
        <v>14843</v>
      </c>
    </row>
    <row r="4855" spans="1:17" x14ac:dyDescent="0.2">
      <c r="A4855" t="s">
        <v>14889</v>
      </c>
      <c r="B4855" t="s">
        <v>14890</v>
      </c>
      <c r="C4855" t="s">
        <v>19</v>
      </c>
      <c r="D4855" t="s">
        <v>28</v>
      </c>
      <c r="E4855" t="s">
        <v>21</v>
      </c>
      <c r="F4855">
        <v>4</v>
      </c>
      <c r="G4855">
        <v>260000000</v>
      </c>
      <c r="H4855">
        <v>2888889</v>
      </c>
      <c r="I4855">
        <v>90</v>
      </c>
      <c r="J4855" t="b">
        <f t="shared" si="75"/>
        <v>0</v>
      </c>
      <c r="K4855">
        <v>1</v>
      </c>
      <c r="L4855">
        <v>2</v>
      </c>
      <c r="M4855">
        <v>3</v>
      </c>
      <c r="N4855" t="s">
        <v>45</v>
      </c>
      <c r="O4855" t="s">
        <v>1358</v>
      </c>
      <c r="P4855" t="s">
        <v>14891</v>
      </c>
      <c r="Q4855" t="s">
        <v>14843</v>
      </c>
    </row>
    <row r="4856" spans="1:17" x14ac:dyDescent="0.2">
      <c r="A4856" t="s">
        <v>14892</v>
      </c>
      <c r="B4856" t="s">
        <v>14893</v>
      </c>
      <c r="C4856" t="s">
        <v>19</v>
      </c>
      <c r="D4856" t="s">
        <v>21</v>
      </c>
      <c r="E4856">
        <v>2</v>
      </c>
      <c r="F4856">
        <v>3</v>
      </c>
      <c r="G4856">
        <v>205000000</v>
      </c>
      <c r="H4856">
        <v>2356322</v>
      </c>
      <c r="I4856">
        <v>87</v>
      </c>
      <c r="J4856" t="b">
        <f t="shared" si="75"/>
        <v>0</v>
      </c>
      <c r="K4856">
        <v>1</v>
      </c>
      <c r="L4856">
        <v>3</v>
      </c>
      <c r="M4856">
        <v>3</v>
      </c>
      <c r="N4856" t="s">
        <v>45</v>
      </c>
      <c r="O4856" t="s">
        <v>1358</v>
      </c>
      <c r="P4856" t="s">
        <v>14894</v>
      </c>
      <c r="Q4856" t="s">
        <v>14843</v>
      </c>
    </row>
    <row r="4857" spans="1:17" x14ac:dyDescent="0.2">
      <c r="A4857" t="s">
        <v>14895</v>
      </c>
      <c r="B4857" t="s">
        <v>14896</v>
      </c>
      <c r="C4857" t="s">
        <v>19</v>
      </c>
      <c r="D4857" t="s">
        <v>20</v>
      </c>
      <c r="E4857" t="s">
        <v>21</v>
      </c>
      <c r="F4857">
        <v>4</v>
      </c>
      <c r="G4857">
        <v>380000000</v>
      </c>
      <c r="H4857">
        <v>1583333</v>
      </c>
      <c r="I4857">
        <v>240</v>
      </c>
      <c r="J4857" t="b">
        <f t="shared" si="75"/>
        <v>0</v>
      </c>
      <c r="K4857" t="s">
        <v>21</v>
      </c>
      <c r="L4857">
        <v>4</v>
      </c>
      <c r="M4857">
        <v>3</v>
      </c>
      <c r="N4857" t="s">
        <v>22</v>
      </c>
      <c r="O4857" t="s">
        <v>3595</v>
      </c>
      <c r="P4857" t="s">
        <v>1854</v>
      </c>
      <c r="Q4857" t="s">
        <v>14843</v>
      </c>
    </row>
    <row r="4858" spans="1:17" x14ac:dyDescent="0.2">
      <c r="A4858" t="s">
        <v>14897</v>
      </c>
      <c r="B4858" t="s">
        <v>14898</v>
      </c>
      <c r="C4858" t="s">
        <v>19</v>
      </c>
      <c r="D4858" t="s">
        <v>20</v>
      </c>
      <c r="E4858">
        <v>3</v>
      </c>
      <c r="F4858">
        <v>5</v>
      </c>
      <c r="G4858">
        <v>320000000</v>
      </c>
      <c r="H4858">
        <v>1939394</v>
      </c>
      <c r="I4858">
        <v>165</v>
      </c>
      <c r="J4858" t="b">
        <f t="shared" si="75"/>
        <v>0</v>
      </c>
      <c r="K4858">
        <v>2</v>
      </c>
      <c r="L4858">
        <v>3</v>
      </c>
      <c r="M4858">
        <v>4</v>
      </c>
      <c r="N4858" t="s">
        <v>22</v>
      </c>
      <c r="O4858" t="s">
        <v>3595</v>
      </c>
      <c r="P4858" t="s">
        <v>2805</v>
      </c>
      <c r="Q4858" t="s">
        <v>14843</v>
      </c>
    </row>
    <row r="4859" spans="1:17" x14ac:dyDescent="0.2">
      <c r="A4859" t="s">
        <v>14899</v>
      </c>
      <c r="B4859" t="s">
        <v>14900</v>
      </c>
      <c r="C4859" t="s">
        <v>19</v>
      </c>
      <c r="D4859" t="s">
        <v>20</v>
      </c>
      <c r="E4859">
        <v>2</v>
      </c>
      <c r="F4859">
        <v>4</v>
      </c>
      <c r="G4859">
        <v>240000000</v>
      </c>
      <c r="H4859">
        <v>2330097</v>
      </c>
      <c r="I4859">
        <v>103</v>
      </c>
      <c r="J4859" t="b">
        <f t="shared" si="75"/>
        <v>0</v>
      </c>
      <c r="K4859">
        <v>1</v>
      </c>
      <c r="L4859">
        <v>2</v>
      </c>
      <c r="M4859">
        <v>3</v>
      </c>
      <c r="N4859" t="s">
        <v>22</v>
      </c>
      <c r="O4859" t="s">
        <v>3595</v>
      </c>
      <c r="P4859" t="s">
        <v>2805</v>
      </c>
      <c r="Q4859" t="s">
        <v>14843</v>
      </c>
    </row>
    <row r="4860" spans="1:17" x14ac:dyDescent="0.2">
      <c r="A4860" t="s">
        <v>14901</v>
      </c>
      <c r="B4860" t="s">
        <v>14902</v>
      </c>
      <c r="C4860" t="s">
        <v>19</v>
      </c>
      <c r="D4860" t="s">
        <v>20</v>
      </c>
      <c r="E4860">
        <v>9</v>
      </c>
      <c r="F4860">
        <v>5</v>
      </c>
      <c r="G4860">
        <v>650000000</v>
      </c>
      <c r="H4860">
        <v>2031250</v>
      </c>
      <c r="I4860">
        <v>320</v>
      </c>
      <c r="J4860" t="b">
        <f t="shared" si="75"/>
        <v>0</v>
      </c>
      <c r="K4860">
        <v>2</v>
      </c>
      <c r="L4860">
        <v>5</v>
      </c>
      <c r="M4860">
        <v>4</v>
      </c>
      <c r="N4860" t="s">
        <v>22</v>
      </c>
      <c r="O4860" t="s">
        <v>3595</v>
      </c>
      <c r="P4860" t="s">
        <v>1717</v>
      </c>
      <c r="Q4860" t="s">
        <v>14843</v>
      </c>
    </row>
    <row r="4861" spans="1:17" x14ac:dyDescent="0.2">
      <c r="A4861" t="s">
        <v>14903</v>
      </c>
      <c r="B4861" t="s">
        <v>14904</v>
      </c>
      <c r="C4861" t="s">
        <v>19</v>
      </c>
      <c r="D4861" t="s">
        <v>28</v>
      </c>
      <c r="E4861">
        <v>2</v>
      </c>
      <c r="F4861">
        <v>4</v>
      </c>
      <c r="G4861">
        <v>153000000</v>
      </c>
      <c r="H4861">
        <v>2550000</v>
      </c>
      <c r="I4861">
        <v>60</v>
      </c>
      <c r="J4861" t="b">
        <f t="shared" si="75"/>
        <v>0</v>
      </c>
      <c r="K4861" t="s">
        <v>21</v>
      </c>
      <c r="L4861">
        <v>2</v>
      </c>
      <c r="M4861">
        <v>2</v>
      </c>
      <c r="N4861" t="s">
        <v>22</v>
      </c>
      <c r="O4861" t="s">
        <v>34</v>
      </c>
      <c r="P4861" t="s">
        <v>5905</v>
      </c>
      <c r="Q4861" t="s">
        <v>14843</v>
      </c>
    </row>
    <row r="4862" spans="1:17" x14ac:dyDescent="0.2">
      <c r="A4862" t="s">
        <v>14905</v>
      </c>
      <c r="B4862" t="s">
        <v>14906</v>
      </c>
      <c r="C4862" t="s">
        <v>19</v>
      </c>
      <c r="D4862" t="s">
        <v>28</v>
      </c>
      <c r="E4862">
        <v>3</v>
      </c>
      <c r="F4862">
        <v>4</v>
      </c>
      <c r="G4862">
        <v>165000000</v>
      </c>
      <c r="H4862">
        <v>2750000</v>
      </c>
      <c r="I4862">
        <v>60</v>
      </c>
      <c r="J4862" t="b">
        <f t="shared" si="75"/>
        <v>0</v>
      </c>
      <c r="K4862" t="s">
        <v>21</v>
      </c>
      <c r="L4862">
        <v>2</v>
      </c>
      <c r="M4862">
        <v>3</v>
      </c>
      <c r="N4862" t="s">
        <v>22</v>
      </c>
      <c r="O4862" t="s">
        <v>34</v>
      </c>
      <c r="P4862" t="s">
        <v>5905</v>
      </c>
      <c r="Q4862" t="s">
        <v>14843</v>
      </c>
    </row>
    <row r="4863" spans="1:17" x14ac:dyDescent="0.2">
      <c r="A4863" t="s">
        <v>14907</v>
      </c>
      <c r="B4863" t="s">
        <v>14908</v>
      </c>
      <c r="C4863" t="s">
        <v>19</v>
      </c>
      <c r="D4863" t="s">
        <v>93</v>
      </c>
      <c r="E4863">
        <v>3</v>
      </c>
      <c r="F4863">
        <v>6</v>
      </c>
      <c r="G4863">
        <v>1150000000</v>
      </c>
      <c r="H4863">
        <v>5808081</v>
      </c>
      <c r="I4863">
        <v>198</v>
      </c>
      <c r="J4863" t="b">
        <f t="shared" si="75"/>
        <v>0</v>
      </c>
      <c r="K4863">
        <v>3</v>
      </c>
      <c r="L4863">
        <v>4</v>
      </c>
      <c r="M4863">
        <v>3</v>
      </c>
      <c r="N4863" t="s">
        <v>22</v>
      </c>
      <c r="O4863" t="s">
        <v>355</v>
      </c>
      <c r="P4863" t="s">
        <v>2611</v>
      </c>
      <c r="Q4863" t="s">
        <v>14843</v>
      </c>
    </row>
    <row r="4864" spans="1:17" x14ac:dyDescent="0.2">
      <c r="A4864" t="s">
        <v>14909</v>
      </c>
      <c r="B4864" t="s">
        <v>14910</v>
      </c>
      <c r="C4864" t="s">
        <v>19</v>
      </c>
      <c r="D4864" t="s">
        <v>93</v>
      </c>
      <c r="E4864">
        <v>8</v>
      </c>
      <c r="F4864">
        <v>6</v>
      </c>
      <c r="G4864">
        <v>580000000</v>
      </c>
      <c r="H4864">
        <v>1972789</v>
      </c>
      <c r="I4864">
        <v>294</v>
      </c>
      <c r="J4864" t="b">
        <f t="shared" si="75"/>
        <v>0</v>
      </c>
      <c r="K4864">
        <v>1</v>
      </c>
      <c r="L4864">
        <v>6</v>
      </c>
      <c r="M4864">
        <v>3</v>
      </c>
      <c r="N4864" t="s">
        <v>22</v>
      </c>
      <c r="O4864" t="s">
        <v>5318</v>
      </c>
      <c r="P4864" t="s">
        <v>3021</v>
      </c>
      <c r="Q4864" t="s">
        <v>14843</v>
      </c>
    </row>
    <row r="4865" spans="1:17" x14ac:dyDescent="0.2">
      <c r="A4865" t="s">
        <v>14911</v>
      </c>
      <c r="B4865" t="s">
        <v>14912</v>
      </c>
      <c r="C4865" t="s">
        <v>19</v>
      </c>
      <c r="D4865" t="s">
        <v>28</v>
      </c>
      <c r="E4865">
        <v>2</v>
      </c>
      <c r="F4865">
        <v>6</v>
      </c>
      <c r="G4865">
        <v>560000000</v>
      </c>
      <c r="H4865">
        <v>4307692</v>
      </c>
      <c r="I4865">
        <v>130</v>
      </c>
      <c r="J4865" t="b">
        <f t="shared" si="75"/>
        <v>0</v>
      </c>
      <c r="K4865">
        <v>2</v>
      </c>
      <c r="L4865">
        <v>3</v>
      </c>
      <c r="M4865">
        <v>3</v>
      </c>
      <c r="N4865" t="s">
        <v>22</v>
      </c>
      <c r="O4865" t="s">
        <v>55</v>
      </c>
      <c r="P4865" t="s">
        <v>1220</v>
      </c>
      <c r="Q4865" t="s">
        <v>14843</v>
      </c>
    </row>
    <row r="4866" spans="1:17" x14ac:dyDescent="0.2">
      <c r="A4866" t="s">
        <v>14913</v>
      </c>
      <c r="B4866" t="s">
        <v>14914</v>
      </c>
      <c r="C4866" t="s">
        <v>19</v>
      </c>
      <c r="D4866" t="s">
        <v>20</v>
      </c>
      <c r="E4866">
        <v>10</v>
      </c>
      <c r="F4866">
        <v>6</v>
      </c>
      <c r="G4866">
        <v>580000000</v>
      </c>
      <c r="H4866">
        <v>2386831</v>
      </c>
      <c r="I4866">
        <v>243</v>
      </c>
      <c r="J4866" t="b">
        <f t="shared" si="75"/>
        <v>0</v>
      </c>
      <c r="K4866">
        <v>2</v>
      </c>
      <c r="L4866">
        <v>3</v>
      </c>
      <c r="M4866">
        <v>3</v>
      </c>
      <c r="N4866" t="s">
        <v>22</v>
      </c>
      <c r="O4866" t="s">
        <v>4033</v>
      </c>
      <c r="P4866" t="s">
        <v>1629</v>
      </c>
      <c r="Q4866" t="s">
        <v>14843</v>
      </c>
    </row>
    <row r="4867" spans="1:17" x14ac:dyDescent="0.2">
      <c r="A4867" t="s">
        <v>14915</v>
      </c>
      <c r="B4867" t="s">
        <v>14916</v>
      </c>
      <c r="C4867" t="s">
        <v>19</v>
      </c>
      <c r="D4867" t="s">
        <v>28</v>
      </c>
      <c r="E4867" t="s">
        <v>21</v>
      </c>
      <c r="F4867">
        <v>4</v>
      </c>
      <c r="G4867">
        <v>350000000</v>
      </c>
      <c r="H4867">
        <v>3181818</v>
      </c>
      <c r="I4867">
        <v>110</v>
      </c>
      <c r="J4867" t="b">
        <f t="shared" ref="J4867:J4930" si="76">OR(I4867&lt;30,I4867&gt;3000)</f>
        <v>0</v>
      </c>
      <c r="K4867">
        <v>2</v>
      </c>
      <c r="L4867">
        <v>3</v>
      </c>
      <c r="M4867">
        <v>3</v>
      </c>
      <c r="N4867" t="s">
        <v>22</v>
      </c>
      <c r="O4867" t="s">
        <v>272</v>
      </c>
      <c r="P4867" t="s">
        <v>7544</v>
      </c>
      <c r="Q4867" t="s">
        <v>14843</v>
      </c>
    </row>
    <row r="4868" spans="1:17" x14ac:dyDescent="0.2">
      <c r="A4868" t="s">
        <v>14917</v>
      </c>
      <c r="B4868" t="s">
        <v>14918</v>
      </c>
      <c r="C4868" t="s">
        <v>19</v>
      </c>
      <c r="D4868" t="s">
        <v>28</v>
      </c>
      <c r="E4868">
        <v>2</v>
      </c>
      <c r="F4868">
        <v>3</v>
      </c>
      <c r="G4868">
        <v>145000000</v>
      </c>
      <c r="H4868">
        <v>2457627</v>
      </c>
      <c r="I4868">
        <v>59</v>
      </c>
      <c r="J4868" t="b">
        <f t="shared" si="76"/>
        <v>0</v>
      </c>
      <c r="K4868" t="s">
        <v>21</v>
      </c>
      <c r="L4868">
        <v>2</v>
      </c>
      <c r="M4868">
        <v>3</v>
      </c>
      <c r="N4868" t="s">
        <v>22</v>
      </c>
      <c r="O4868" t="s">
        <v>375</v>
      </c>
      <c r="P4868" t="s">
        <v>577</v>
      </c>
      <c r="Q4868" t="s">
        <v>14843</v>
      </c>
    </row>
    <row r="4869" spans="1:17" x14ac:dyDescent="0.2">
      <c r="A4869" t="s">
        <v>14919</v>
      </c>
      <c r="B4869" t="s">
        <v>14920</v>
      </c>
      <c r="C4869" t="s">
        <v>19</v>
      </c>
      <c r="D4869" t="s">
        <v>28</v>
      </c>
      <c r="E4869" t="s">
        <v>21</v>
      </c>
      <c r="F4869">
        <v>5</v>
      </c>
      <c r="G4869">
        <v>335000000</v>
      </c>
      <c r="H4869">
        <v>3418367</v>
      </c>
      <c r="I4869">
        <v>98</v>
      </c>
      <c r="J4869" t="b">
        <f t="shared" si="76"/>
        <v>0</v>
      </c>
      <c r="K4869">
        <v>1</v>
      </c>
      <c r="L4869">
        <v>2</v>
      </c>
      <c r="M4869">
        <v>3</v>
      </c>
      <c r="N4869" t="s">
        <v>22</v>
      </c>
      <c r="O4869" t="s">
        <v>29</v>
      </c>
      <c r="P4869" t="s">
        <v>7084</v>
      </c>
      <c r="Q4869" t="s">
        <v>14843</v>
      </c>
    </row>
    <row r="4870" spans="1:17" x14ac:dyDescent="0.2">
      <c r="A4870" t="s">
        <v>14921</v>
      </c>
      <c r="B4870" t="s">
        <v>14922</v>
      </c>
      <c r="C4870" t="s">
        <v>19</v>
      </c>
      <c r="D4870" t="s">
        <v>28</v>
      </c>
      <c r="E4870">
        <v>2</v>
      </c>
      <c r="F4870">
        <v>5</v>
      </c>
      <c r="G4870">
        <v>295000000</v>
      </c>
      <c r="H4870">
        <v>2864078</v>
      </c>
      <c r="I4870">
        <v>103</v>
      </c>
      <c r="J4870" t="b">
        <f t="shared" si="76"/>
        <v>0</v>
      </c>
      <c r="K4870">
        <v>2</v>
      </c>
      <c r="L4870">
        <v>2</v>
      </c>
      <c r="M4870">
        <v>3</v>
      </c>
      <c r="N4870" t="s">
        <v>22</v>
      </c>
      <c r="O4870" t="s">
        <v>14923</v>
      </c>
      <c r="P4870" t="s">
        <v>5081</v>
      </c>
      <c r="Q4870" t="s">
        <v>14843</v>
      </c>
    </row>
    <row r="4871" spans="1:17" x14ac:dyDescent="0.2">
      <c r="A4871" t="s">
        <v>14924</v>
      </c>
      <c r="B4871" t="s">
        <v>14925</v>
      </c>
      <c r="C4871" t="s">
        <v>19</v>
      </c>
      <c r="D4871" t="s">
        <v>28</v>
      </c>
      <c r="E4871">
        <v>2</v>
      </c>
      <c r="F4871">
        <v>5</v>
      </c>
      <c r="G4871">
        <v>335000000</v>
      </c>
      <c r="H4871">
        <v>3563830</v>
      </c>
      <c r="I4871">
        <v>94</v>
      </c>
      <c r="J4871" t="b">
        <f t="shared" si="76"/>
        <v>0</v>
      </c>
      <c r="K4871">
        <v>1</v>
      </c>
      <c r="L4871">
        <v>2</v>
      </c>
      <c r="M4871">
        <v>3</v>
      </c>
      <c r="N4871" t="s">
        <v>22</v>
      </c>
      <c r="O4871" t="s">
        <v>29</v>
      </c>
      <c r="P4871" t="s">
        <v>6123</v>
      </c>
      <c r="Q4871" t="s">
        <v>14843</v>
      </c>
    </row>
    <row r="4872" spans="1:17" x14ac:dyDescent="0.2">
      <c r="A4872" t="s">
        <v>14926</v>
      </c>
      <c r="B4872" t="s">
        <v>14927</v>
      </c>
      <c r="C4872" t="s">
        <v>19</v>
      </c>
      <c r="D4872" t="s">
        <v>28</v>
      </c>
      <c r="E4872">
        <v>3</v>
      </c>
      <c r="F4872">
        <v>4</v>
      </c>
      <c r="G4872">
        <v>275000000</v>
      </c>
      <c r="H4872">
        <v>2200000</v>
      </c>
      <c r="I4872">
        <v>125</v>
      </c>
      <c r="J4872" t="b">
        <f t="shared" si="76"/>
        <v>0</v>
      </c>
      <c r="K4872">
        <v>1</v>
      </c>
      <c r="L4872">
        <v>3</v>
      </c>
      <c r="M4872">
        <v>3</v>
      </c>
      <c r="N4872" t="s">
        <v>22</v>
      </c>
      <c r="O4872" t="s">
        <v>4008</v>
      </c>
      <c r="P4872" t="s">
        <v>6126</v>
      </c>
      <c r="Q4872" t="s">
        <v>14843</v>
      </c>
    </row>
    <row r="4873" spans="1:17" x14ac:dyDescent="0.2">
      <c r="A4873" t="s">
        <v>14928</v>
      </c>
      <c r="B4873" t="s">
        <v>14929</v>
      </c>
      <c r="C4873" t="s">
        <v>19</v>
      </c>
      <c r="D4873" t="s">
        <v>28</v>
      </c>
      <c r="E4873" t="s">
        <v>21</v>
      </c>
      <c r="F4873">
        <v>5</v>
      </c>
      <c r="G4873">
        <v>450000000</v>
      </c>
      <c r="H4873">
        <v>2393617</v>
      </c>
      <c r="I4873">
        <v>188</v>
      </c>
      <c r="J4873" t="b">
        <f t="shared" si="76"/>
        <v>0</v>
      </c>
      <c r="K4873">
        <v>2</v>
      </c>
      <c r="L4873">
        <v>2</v>
      </c>
      <c r="M4873">
        <v>2</v>
      </c>
      <c r="N4873" t="s">
        <v>22</v>
      </c>
      <c r="O4873" t="s">
        <v>4008</v>
      </c>
      <c r="P4873" t="s">
        <v>7084</v>
      </c>
      <c r="Q4873" t="s">
        <v>14843</v>
      </c>
    </row>
    <row r="4874" spans="1:17" x14ac:dyDescent="0.2">
      <c r="A4874" t="s">
        <v>14930</v>
      </c>
      <c r="B4874" t="s">
        <v>14931</v>
      </c>
      <c r="C4874" t="s">
        <v>19</v>
      </c>
      <c r="D4874" t="s">
        <v>28</v>
      </c>
      <c r="E4874">
        <v>4</v>
      </c>
      <c r="F4874">
        <v>5</v>
      </c>
      <c r="G4874">
        <v>240000000</v>
      </c>
      <c r="H4874">
        <v>2000000</v>
      </c>
      <c r="I4874">
        <v>120</v>
      </c>
      <c r="J4874" t="b">
        <f t="shared" si="76"/>
        <v>0</v>
      </c>
      <c r="K4874">
        <v>1</v>
      </c>
      <c r="L4874">
        <v>3</v>
      </c>
      <c r="M4874">
        <v>3</v>
      </c>
      <c r="N4874" t="s">
        <v>22</v>
      </c>
      <c r="O4874" t="s">
        <v>4008</v>
      </c>
      <c r="P4874" t="s">
        <v>7647</v>
      </c>
      <c r="Q4874" t="s">
        <v>14843</v>
      </c>
    </row>
    <row r="4875" spans="1:17" x14ac:dyDescent="0.2">
      <c r="A4875" t="s">
        <v>14932</v>
      </c>
      <c r="B4875" t="s">
        <v>14933</v>
      </c>
      <c r="C4875" t="s">
        <v>19</v>
      </c>
      <c r="D4875" t="s">
        <v>28</v>
      </c>
      <c r="E4875">
        <v>1</v>
      </c>
      <c r="F4875">
        <v>4</v>
      </c>
      <c r="G4875">
        <v>370000000</v>
      </c>
      <c r="H4875">
        <v>3083333</v>
      </c>
      <c r="I4875">
        <v>120</v>
      </c>
      <c r="J4875" t="b">
        <f t="shared" si="76"/>
        <v>0</v>
      </c>
      <c r="K4875">
        <v>2</v>
      </c>
      <c r="L4875">
        <v>3</v>
      </c>
      <c r="M4875">
        <v>3</v>
      </c>
      <c r="N4875" t="s">
        <v>22</v>
      </c>
      <c r="O4875" t="s">
        <v>223</v>
      </c>
      <c r="P4875" t="s">
        <v>7544</v>
      </c>
      <c r="Q4875" t="s">
        <v>14843</v>
      </c>
    </row>
    <row r="4876" spans="1:17" x14ac:dyDescent="0.2">
      <c r="A4876" t="s">
        <v>14934</v>
      </c>
      <c r="B4876" t="s">
        <v>14935</v>
      </c>
      <c r="C4876" t="s">
        <v>19</v>
      </c>
      <c r="D4876" t="s">
        <v>28</v>
      </c>
      <c r="E4876">
        <v>5</v>
      </c>
      <c r="F4876">
        <v>5</v>
      </c>
      <c r="G4876">
        <v>360000000</v>
      </c>
      <c r="H4876">
        <v>3428571</v>
      </c>
      <c r="I4876">
        <v>105</v>
      </c>
      <c r="J4876" t="b">
        <f t="shared" si="76"/>
        <v>0</v>
      </c>
      <c r="K4876">
        <v>1</v>
      </c>
      <c r="L4876">
        <v>3</v>
      </c>
      <c r="M4876">
        <v>3</v>
      </c>
      <c r="N4876" t="s">
        <v>22</v>
      </c>
      <c r="O4876" t="s">
        <v>223</v>
      </c>
      <c r="P4876" t="s">
        <v>7544</v>
      </c>
      <c r="Q4876" t="s">
        <v>14843</v>
      </c>
    </row>
    <row r="4877" spans="1:17" x14ac:dyDescent="0.2">
      <c r="A4877" t="s">
        <v>14936</v>
      </c>
      <c r="B4877" t="s">
        <v>14937</v>
      </c>
      <c r="C4877" t="s">
        <v>19</v>
      </c>
      <c r="D4877" t="s">
        <v>28</v>
      </c>
      <c r="E4877" t="s">
        <v>21</v>
      </c>
      <c r="F4877">
        <v>4</v>
      </c>
      <c r="G4877">
        <v>360000000</v>
      </c>
      <c r="H4877">
        <v>3272727</v>
      </c>
      <c r="I4877">
        <v>110</v>
      </c>
      <c r="J4877" t="b">
        <f t="shared" si="76"/>
        <v>0</v>
      </c>
      <c r="K4877">
        <v>2</v>
      </c>
      <c r="L4877">
        <v>3</v>
      </c>
      <c r="M4877">
        <v>3</v>
      </c>
      <c r="N4877" t="s">
        <v>22</v>
      </c>
      <c r="O4877" t="s">
        <v>223</v>
      </c>
      <c r="P4877" t="s">
        <v>7544</v>
      </c>
      <c r="Q4877" t="s">
        <v>14843</v>
      </c>
    </row>
    <row r="4878" spans="1:17" x14ac:dyDescent="0.2">
      <c r="A4878" t="s">
        <v>14938</v>
      </c>
      <c r="B4878" t="s">
        <v>14939</v>
      </c>
      <c r="C4878" t="s">
        <v>19</v>
      </c>
      <c r="D4878" t="s">
        <v>28</v>
      </c>
      <c r="E4878" t="s">
        <v>21</v>
      </c>
      <c r="F4878">
        <v>3</v>
      </c>
      <c r="G4878">
        <v>115000000</v>
      </c>
      <c r="H4878">
        <v>1691176</v>
      </c>
      <c r="I4878">
        <v>68</v>
      </c>
      <c r="J4878" t="b">
        <f t="shared" si="76"/>
        <v>0</v>
      </c>
      <c r="K4878">
        <v>1</v>
      </c>
      <c r="L4878">
        <v>2</v>
      </c>
      <c r="M4878">
        <v>3</v>
      </c>
      <c r="N4878" t="s">
        <v>22</v>
      </c>
      <c r="O4878" t="s">
        <v>1462</v>
      </c>
      <c r="P4878" t="s">
        <v>994</v>
      </c>
      <c r="Q4878" t="s">
        <v>14843</v>
      </c>
    </row>
    <row r="4879" spans="1:17" x14ac:dyDescent="0.2">
      <c r="A4879" t="s">
        <v>14940</v>
      </c>
      <c r="B4879" t="s">
        <v>14941</v>
      </c>
      <c r="C4879" t="s">
        <v>19</v>
      </c>
      <c r="D4879" t="s">
        <v>28</v>
      </c>
      <c r="E4879" t="s">
        <v>21</v>
      </c>
      <c r="F4879">
        <v>6</v>
      </c>
      <c r="G4879">
        <v>330000000</v>
      </c>
      <c r="H4879">
        <v>3882353</v>
      </c>
      <c r="I4879">
        <v>85</v>
      </c>
      <c r="J4879" t="b">
        <f t="shared" si="76"/>
        <v>0</v>
      </c>
      <c r="K4879">
        <v>1</v>
      </c>
      <c r="L4879">
        <v>3</v>
      </c>
      <c r="M4879">
        <v>3</v>
      </c>
      <c r="N4879" t="s">
        <v>22</v>
      </c>
      <c r="O4879" t="s">
        <v>327</v>
      </c>
      <c r="P4879" t="s">
        <v>12871</v>
      </c>
      <c r="Q4879" t="s">
        <v>14843</v>
      </c>
    </row>
    <row r="4880" spans="1:17" x14ac:dyDescent="0.2">
      <c r="A4880" t="s">
        <v>14942</v>
      </c>
      <c r="B4880" t="s">
        <v>14943</v>
      </c>
      <c r="C4880" t="s">
        <v>19</v>
      </c>
      <c r="D4880" t="s">
        <v>28</v>
      </c>
      <c r="E4880">
        <v>12</v>
      </c>
      <c r="F4880">
        <v>4</v>
      </c>
      <c r="G4880">
        <v>310000000</v>
      </c>
      <c r="H4880">
        <v>3690476</v>
      </c>
      <c r="I4880">
        <v>84</v>
      </c>
      <c r="J4880" t="b">
        <f t="shared" si="76"/>
        <v>0</v>
      </c>
      <c r="K4880">
        <v>1</v>
      </c>
      <c r="L4880">
        <v>2</v>
      </c>
      <c r="M4880">
        <v>3</v>
      </c>
      <c r="N4880" t="s">
        <v>22</v>
      </c>
      <c r="O4880" t="s">
        <v>327</v>
      </c>
      <c r="P4880" t="s">
        <v>12871</v>
      </c>
      <c r="Q4880" t="s">
        <v>14843</v>
      </c>
    </row>
    <row r="4881" spans="1:17" x14ac:dyDescent="0.2">
      <c r="A4881" t="s">
        <v>14944</v>
      </c>
      <c r="B4881" t="s">
        <v>14945</v>
      </c>
      <c r="C4881" t="s">
        <v>19</v>
      </c>
      <c r="D4881" t="s">
        <v>28</v>
      </c>
      <c r="E4881" t="s">
        <v>21</v>
      </c>
      <c r="F4881">
        <v>5</v>
      </c>
      <c r="G4881">
        <v>245000000</v>
      </c>
      <c r="H4881">
        <v>4900000</v>
      </c>
      <c r="I4881">
        <v>50</v>
      </c>
      <c r="J4881" t="b">
        <f t="shared" si="76"/>
        <v>0</v>
      </c>
      <c r="K4881">
        <v>1</v>
      </c>
      <c r="L4881">
        <v>1</v>
      </c>
      <c r="M4881">
        <v>1</v>
      </c>
      <c r="N4881" t="s">
        <v>22</v>
      </c>
      <c r="O4881" t="s">
        <v>327</v>
      </c>
      <c r="P4881" t="s">
        <v>8439</v>
      </c>
      <c r="Q4881" t="s">
        <v>14843</v>
      </c>
    </row>
    <row r="4882" spans="1:17" x14ac:dyDescent="0.2">
      <c r="A4882" t="s">
        <v>14946</v>
      </c>
      <c r="B4882" t="s">
        <v>14947</v>
      </c>
      <c r="C4882" t="s">
        <v>19</v>
      </c>
      <c r="D4882" t="s">
        <v>28</v>
      </c>
      <c r="E4882">
        <v>11</v>
      </c>
      <c r="F4882">
        <v>6</v>
      </c>
      <c r="G4882">
        <v>300000000</v>
      </c>
      <c r="H4882">
        <v>3191489</v>
      </c>
      <c r="I4882">
        <v>94</v>
      </c>
      <c r="J4882" t="b">
        <f t="shared" si="76"/>
        <v>0</v>
      </c>
      <c r="K4882">
        <v>1</v>
      </c>
      <c r="L4882">
        <v>2</v>
      </c>
      <c r="M4882">
        <v>3</v>
      </c>
      <c r="N4882" t="s">
        <v>22</v>
      </c>
      <c r="O4882" t="s">
        <v>327</v>
      </c>
      <c r="P4882" t="s">
        <v>7099</v>
      </c>
      <c r="Q4882" t="s">
        <v>14843</v>
      </c>
    </row>
    <row r="4883" spans="1:17" x14ac:dyDescent="0.2">
      <c r="A4883" t="s">
        <v>14948</v>
      </c>
      <c r="B4883" t="s">
        <v>14949</v>
      </c>
      <c r="C4883" t="s">
        <v>19</v>
      </c>
      <c r="D4883" t="s">
        <v>28</v>
      </c>
      <c r="E4883">
        <v>5</v>
      </c>
      <c r="F4883">
        <v>5</v>
      </c>
      <c r="G4883">
        <v>320000000</v>
      </c>
      <c r="H4883">
        <v>3478261</v>
      </c>
      <c r="I4883">
        <v>92</v>
      </c>
      <c r="J4883" t="b">
        <f t="shared" si="76"/>
        <v>0</v>
      </c>
      <c r="K4883" t="s">
        <v>21</v>
      </c>
      <c r="L4883">
        <v>0</v>
      </c>
      <c r="M4883">
        <v>3</v>
      </c>
      <c r="N4883" t="s">
        <v>22</v>
      </c>
      <c r="O4883" t="s">
        <v>327</v>
      </c>
      <c r="P4883" t="s">
        <v>7099</v>
      </c>
      <c r="Q4883" t="s">
        <v>14843</v>
      </c>
    </row>
    <row r="4884" spans="1:17" x14ac:dyDescent="0.2">
      <c r="A4884" t="s">
        <v>14950</v>
      </c>
      <c r="B4884" t="s">
        <v>14951</v>
      </c>
      <c r="C4884" t="s">
        <v>19</v>
      </c>
      <c r="D4884" t="s">
        <v>28</v>
      </c>
      <c r="E4884">
        <v>8</v>
      </c>
      <c r="F4884">
        <v>6</v>
      </c>
      <c r="G4884">
        <v>300000000</v>
      </c>
      <c r="H4884">
        <v>3296703</v>
      </c>
      <c r="I4884">
        <v>91</v>
      </c>
      <c r="J4884" t="b">
        <f t="shared" si="76"/>
        <v>0</v>
      </c>
      <c r="K4884">
        <v>1</v>
      </c>
      <c r="L4884">
        <v>2</v>
      </c>
      <c r="M4884">
        <v>3</v>
      </c>
      <c r="N4884" t="s">
        <v>22</v>
      </c>
      <c r="O4884" t="s">
        <v>327</v>
      </c>
      <c r="P4884" t="s">
        <v>7099</v>
      </c>
      <c r="Q4884" t="s">
        <v>14843</v>
      </c>
    </row>
    <row r="4885" spans="1:17" x14ac:dyDescent="0.2">
      <c r="A4885" t="s">
        <v>14952</v>
      </c>
      <c r="B4885" t="s">
        <v>14953</v>
      </c>
      <c r="C4885" t="s">
        <v>19</v>
      </c>
      <c r="D4885" t="s">
        <v>28</v>
      </c>
      <c r="E4885">
        <v>10</v>
      </c>
      <c r="F4885">
        <v>6</v>
      </c>
      <c r="G4885">
        <v>330000000</v>
      </c>
      <c r="H4885">
        <v>3548387</v>
      </c>
      <c r="I4885">
        <v>93</v>
      </c>
      <c r="J4885" t="b">
        <f t="shared" si="76"/>
        <v>0</v>
      </c>
      <c r="K4885">
        <v>1</v>
      </c>
      <c r="L4885">
        <v>3</v>
      </c>
      <c r="M4885">
        <v>3</v>
      </c>
      <c r="N4885" t="s">
        <v>22</v>
      </c>
      <c r="O4885" t="s">
        <v>327</v>
      </c>
      <c r="P4885" t="s">
        <v>12871</v>
      </c>
      <c r="Q4885" t="s">
        <v>14843</v>
      </c>
    </row>
    <row r="4886" spans="1:17" x14ac:dyDescent="0.2">
      <c r="A4886" t="s">
        <v>14954</v>
      </c>
      <c r="B4886" t="s">
        <v>14955</v>
      </c>
      <c r="C4886" t="s">
        <v>19</v>
      </c>
      <c r="D4886" t="s">
        <v>28</v>
      </c>
      <c r="E4886">
        <v>12</v>
      </c>
      <c r="F4886">
        <v>4</v>
      </c>
      <c r="G4886">
        <v>350000000</v>
      </c>
      <c r="H4886">
        <v>3571429</v>
      </c>
      <c r="I4886">
        <v>98</v>
      </c>
      <c r="J4886" t="b">
        <f t="shared" si="76"/>
        <v>0</v>
      </c>
      <c r="K4886">
        <v>1</v>
      </c>
      <c r="L4886">
        <v>2</v>
      </c>
      <c r="M4886">
        <v>3</v>
      </c>
      <c r="N4886" t="s">
        <v>22</v>
      </c>
      <c r="O4886" t="s">
        <v>327</v>
      </c>
      <c r="P4886" t="s">
        <v>12871</v>
      </c>
      <c r="Q4886" t="s">
        <v>14843</v>
      </c>
    </row>
    <row r="4887" spans="1:17" x14ac:dyDescent="0.2">
      <c r="A4887" t="s">
        <v>14956</v>
      </c>
      <c r="B4887" t="s">
        <v>14957</v>
      </c>
      <c r="C4887" t="s">
        <v>19</v>
      </c>
      <c r="D4887" t="s">
        <v>20</v>
      </c>
      <c r="E4887">
        <v>12</v>
      </c>
      <c r="F4887">
        <v>6</v>
      </c>
      <c r="G4887">
        <v>435000000</v>
      </c>
      <c r="H4887">
        <v>4833333</v>
      </c>
      <c r="I4887">
        <v>90</v>
      </c>
      <c r="J4887" t="b">
        <f t="shared" si="76"/>
        <v>0</v>
      </c>
      <c r="K4887">
        <v>2</v>
      </c>
      <c r="L4887">
        <v>3</v>
      </c>
      <c r="M4887">
        <v>3</v>
      </c>
      <c r="N4887" t="s">
        <v>22</v>
      </c>
      <c r="O4887" t="s">
        <v>249</v>
      </c>
      <c r="P4887" t="s">
        <v>1965</v>
      </c>
      <c r="Q4887" t="s">
        <v>14843</v>
      </c>
    </row>
    <row r="4888" spans="1:17" x14ac:dyDescent="0.2">
      <c r="A4888" t="s">
        <v>14958</v>
      </c>
      <c r="B4888" t="s">
        <v>14959</v>
      </c>
      <c r="C4888" t="s">
        <v>19</v>
      </c>
      <c r="D4888" t="s">
        <v>28</v>
      </c>
      <c r="E4888" t="s">
        <v>21</v>
      </c>
      <c r="F4888">
        <v>4</v>
      </c>
      <c r="G4888">
        <v>145000000</v>
      </c>
      <c r="H4888">
        <v>2735849</v>
      </c>
      <c r="I4888">
        <v>53</v>
      </c>
      <c r="J4888" t="b">
        <f t="shared" si="76"/>
        <v>0</v>
      </c>
      <c r="K4888" t="s">
        <v>21</v>
      </c>
      <c r="L4888">
        <v>2</v>
      </c>
      <c r="M4888">
        <v>2</v>
      </c>
      <c r="N4888" t="s">
        <v>22</v>
      </c>
      <c r="O4888" t="s">
        <v>3620</v>
      </c>
      <c r="P4888" t="s">
        <v>6750</v>
      </c>
      <c r="Q4888" t="s">
        <v>14843</v>
      </c>
    </row>
    <row r="4889" spans="1:17" x14ac:dyDescent="0.2">
      <c r="A4889" t="s">
        <v>14960</v>
      </c>
      <c r="B4889" t="s">
        <v>14961</v>
      </c>
      <c r="C4889" t="s">
        <v>19</v>
      </c>
      <c r="D4889" t="s">
        <v>20</v>
      </c>
      <c r="E4889" t="s">
        <v>21</v>
      </c>
      <c r="F4889">
        <v>6</v>
      </c>
      <c r="G4889">
        <v>310000000</v>
      </c>
      <c r="H4889">
        <v>3333333</v>
      </c>
      <c r="I4889">
        <v>93</v>
      </c>
      <c r="J4889" t="b">
        <f t="shared" si="76"/>
        <v>0</v>
      </c>
      <c r="K4889" t="s">
        <v>21</v>
      </c>
      <c r="L4889">
        <v>3</v>
      </c>
      <c r="M4889">
        <v>3</v>
      </c>
      <c r="N4889" t="s">
        <v>22</v>
      </c>
      <c r="O4889" t="s">
        <v>174</v>
      </c>
      <c r="P4889" t="s">
        <v>14962</v>
      </c>
      <c r="Q4889" t="s">
        <v>14963</v>
      </c>
    </row>
    <row r="4890" spans="1:17" x14ac:dyDescent="0.2">
      <c r="A4890" t="s">
        <v>14964</v>
      </c>
      <c r="B4890" t="s">
        <v>14965</v>
      </c>
      <c r="C4890" t="s">
        <v>19</v>
      </c>
      <c r="D4890" t="s">
        <v>93</v>
      </c>
      <c r="E4890" t="s">
        <v>21</v>
      </c>
      <c r="F4890">
        <v>5</v>
      </c>
      <c r="G4890">
        <v>480000000</v>
      </c>
      <c r="H4890">
        <v>1959184</v>
      </c>
      <c r="I4890">
        <v>245</v>
      </c>
      <c r="J4890" t="b">
        <f t="shared" si="76"/>
        <v>0</v>
      </c>
      <c r="K4890" t="s">
        <v>21</v>
      </c>
      <c r="L4890">
        <v>4</v>
      </c>
      <c r="M4890">
        <v>3</v>
      </c>
      <c r="N4890" t="s">
        <v>22</v>
      </c>
      <c r="O4890" t="s">
        <v>438</v>
      </c>
      <c r="P4890" t="s">
        <v>14966</v>
      </c>
      <c r="Q4890" t="s">
        <v>14967</v>
      </c>
    </row>
    <row r="4891" spans="1:17" x14ac:dyDescent="0.2">
      <c r="A4891" t="s">
        <v>14968</v>
      </c>
      <c r="B4891" t="s">
        <v>14969</v>
      </c>
      <c r="C4891" t="s">
        <v>19</v>
      </c>
      <c r="D4891" t="s">
        <v>28</v>
      </c>
      <c r="E4891">
        <v>5</v>
      </c>
      <c r="F4891">
        <v>6</v>
      </c>
      <c r="G4891">
        <v>290000000</v>
      </c>
      <c r="H4891">
        <v>3493976</v>
      </c>
      <c r="I4891">
        <v>83</v>
      </c>
      <c r="J4891" t="b">
        <f t="shared" si="76"/>
        <v>0</v>
      </c>
      <c r="K4891">
        <v>1</v>
      </c>
      <c r="L4891">
        <v>2</v>
      </c>
      <c r="M4891">
        <v>3</v>
      </c>
      <c r="N4891" t="s">
        <v>22</v>
      </c>
      <c r="O4891" t="s">
        <v>327</v>
      </c>
      <c r="P4891" t="s">
        <v>14970</v>
      </c>
      <c r="Q4891" t="s">
        <v>14971</v>
      </c>
    </row>
    <row r="4892" spans="1:17" x14ac:dyDescent="0.2">
      <c r="A4892" t="s">
        <v>14972</v>
      </c>
      <c r="B4892" t="s">
        <v>14973</v>
      </c>
      <c r="C4892" t="s">
        <v>19</v>
      </c>
      <c r="D4892" t="s">
        <v>28</v>
      </c>
      <c r="E4892">
        <v>11</v>
      </c>
      <c r="F4892">
        <v>5</v>
      </c>
      <c r="G4892">
        <v>300000000</v>
      </c>
      <c r="H4892">
        <v>3191489</v>
      </c>
      <c r="I4892">
        <v>94</v>
      </c>
      <c r="J4892" t="b">
        <f t="shared" si="76"/>
        <v>0</v>
      </c>
      <c r="K4892">
        <v>2</v>
      </c>
      <c r="L4892">
        <v>2</v>
      </c>
      <c r="M4892">
        <v>3</v>
      </c>
      <c r="N4892" t="s">
        <v>22</v>
      </c>
      <c r="O4892" t="s">
        <v>549</v>
      </c>
      <c r="P4892" t="s">
        <v>14974</v>
      </c>
      <c r="Q4892" t="s">
        <v>14975</v>
      </c>
    </row>
    <row r="4893" spans="1:17" x14ac:dyDescent="0.2">
      <c r="A4893" t="s">
        <v>14976</v>
      </c>
      <c r="B4893" t="s">
        <v>14977</v>
      </c>
      <c r="C4893" t="s">
        <v>19</v>
      </c>
      <c r="D4893" t="s">
        <v>20</v>
      </c>
      <c r="E4893">
        <v>4</v>
      </c>
      <c r="F4893">
        <v>4</v>
      </c>
      <c r="G4893">
        <v>190000000</v>
      </c>
      <c r="H4893">
        <v>1824818</v>
      </c>
      <c r="I4893">
        <v>104.12</v>
      </c>
      <c r="J4893" t="b">
        <f t="shared" si="76"/>
        <v>0</v>
      </c>
      <c r="K4893">
        <v>1</v>
      </c>
      <c r="L4893">
        <v>3</v>
      </c>
      <c r="M4893">
        <v>3</v>
      </c>
      <c r="N4893" t="s">
        <v>22</v>
      </c>
      <c r="O4893" t="s">
        <v>417</v>
      </c>
      <c r="P4893" t="s">
        <v>14978</v>
      </c>
      <c r="Q4893" t="s">
        <v>14975</v>
      </c>
    </row>
    <row r="4894" spans="1:17" x14ac:dyDescent="0.2">
      <c r="A4894" t="s">
        <v>14979</v>
      </c>
      <c r="B4894" t="s">
        <v>14980</v>
      </c>
      <c r="C4894" t="s">
        <v>19</v>
      </c>
      <c r="D4894" t="s">
        <v>28</v>
      </c>
      <c r="E4894" t="s">
        <v>21</v>
      </c>
      <c r="F4894">
        <v>5</v>
      </c>
      <c r="G4894">
        <v>210000000</v>
      </c>
      <c r="H4894">
        <v>3181818</v>
      </c>
      <c r="I4894">
        <v>66</v>
      </c>
      <c r="J4894" t="b">
        <f t="shared" si="76"/>
        <v>0</v>
      </c>
      <c r="K4894" t="s">
        <v>21</v>
      </c>
      <c r="L4894">
        <v>2</v>
      </c>
      <c r="M4894">
        <v>1</v>
      </c>
      <c r="N4894" t="s">
        <v>22</v>
      </c>
      <c r="O4894" t="s">
        <v>29</v>
      </c>
      <c r="P4894" t="s">
        <v>14981</v>
      </c>
      <c r="Q4894" t="s">
        <v>14975</v>
      </c>
    </row>
    <row r="4895" spans="1:17" x14ac:dyDescent="0.2">
      <c r="A4895" t="s">
        <v>14982</v>
      </c>
      <c r="B4895" t="s">
        <v>14983</v>
      </c>
      <c r="C4895" t="s">
        <v>19</v>
      </c>
      <c r="D4895" t="s">
        <v>28</v>
      </c>
      <c r="E4895">
        <v>11</v>
      </c>
      <c r="F4895">
        <v>6</v>
      </c>
      <c r="G4895">
        <v>315000000</v>
      </c>
      <c r="H4895">
        <v>3750000</v>
      </c>
      <c r="I4895">
        <v>84</v>
      </c>
      <c r="J4895" t="b">
        <f t="shared" si="76"/>
        <v>0</v>
      </c>
      <c r="K4895">
        <v>1</v>
      </c>
      <c r="L4895">
        <v>2</v>
      </c>
      <c r="M4895">
        <v>3</v>
      </c>
      <c r="N4895" t="s">
        <v>22</v>
      </c>
      <c r="O4895" t="s">
        <v>327</v>
      </c>
      <c r="P4895" t="s">
        <v>14984</v>
      </c>
      <c r="Q4895" t="s">
        <v>14975</v>
      </c>
    </row>
    <row r="4896" spans="1:17" x14ac:dyDescent="0.2">
      <c r="A4896" t="s">
        <v>14985</v>
      </c>
      <c r="B4896" t="s">
        <v>14986</v>
      </c>
      <c r="C4896" t="s">
        <v>19</v>
      </c>
      <c r="D4896" t="s">
        <v>28</v>
      </c>
      <c r="E4896">
        <v>10</v>
      </c>
      <c r="F4896">
        <v>5</v>
      </c>
      <c r="G4896">
        <v>360000000</v>
      </c>
      <c r="H4896">
        <v>3272727</v>
      </c>
      <c r="I4896">
        <v>110</v>
      </c>
      <c r="J4896" t="b">
        <f t="shared" si="76"/>
        <v>0</v>
      </c>
      <c r="K4896">
        <v>2</v>
      </c>
      <c r="L4896">
        <v>3</v>
      </c>
      <c r="M4896">
        <v>3</v>
      </c>
      <c r="N4896" t="s">
        <v>22</v>
      </c>
      <c r="O4896" t="s">
        <v>327</v>
      </c>
      <c r="P4896" t="s">
        <v>14974</v>
      </c>
      <c r="Q4896" t="s">
        <v>14975</v>
      </c>
    </row>
    <row r="4897" spans="1:17" x14ac:dyDescent="0.2">
      <c r="A4897" t="s">
        <v>14987</v>
      </c>
      <c r="B4897" t="s">
        <v>14988</v>
      </c>
      <c r="C4897" t="s">
        <v>19</v>
      </c>
      <c r="D4897" t="s">
        <v>28</v>
      </c>
      <c r="E4897" t="s">
        <v>21</v>
      </c>
      <c r="F4897">
        <v>5</v>
      </c>
      <c r="G4897">
        <v>360000000</v>
      </c>
      <c r="H4897">
        <v>3396226</v>
      </c>
      <c r="I4897">
        <v>106</v>
      </c>
      <c r="J4897" t="b">
        <f t="shared" si="76"/>
        <v>0</v>
      </c>
      <c r="K4897">
        <v>2</v>
      </c>
      <c r="L4897">
        <v>3</v>
      </c>
      <c r="M4897">
        <v>4</v>
      </c>
      <c r="N4897" t="s">
        <v>22</v>
      </c>
      <c r="O4897" t="s">
        <v>327</v>
      </c>
      <c r="P4897" t="s">
        <v>14974</v>
      </c>
      <c r="Q4897" t="s">
        <v>14975</v>
      </c>
    </row>
    <row r="4898" spans="1:17" x14ac:dyDescent="0.2">
      <c r="A4898" t="s">
        <v>14989</v>
      </c>
      <c r="B4898" t="s">
        <v>14990</v>
      </c>
      <c r="C4898" t="s">
        <v>19</v>
      </c>
      <c r="D4898" t="s">
        <v>28</v>
      </c>
      <c r="E4898">
        <v>9</v>
      </c>
      <c r="F4898">
        <v>5</v>
      </c>
      <c r="G4898">
        <v>310000000</v>
      </c>
      <c r="H4898">
        <v>3444444</v>
      </c>
      <c r="I4898">
        <v>90</v>
      </c>
      <c r="J4898" t="b">
        <f t="shared" si="76"/>
        <v>0</v>
      </c>
      <c r="K4898">
        <v>2</v>
      </c>
      <c r="L4898">
        <v>2</v>
      </c>
      <c r="M4898">
        <v>3</v>
      </c>
      <c r="N4898" t="s">
        <v>22</v>
      </c>
      <c r="O4898" t="s">
        <v>327</v>
      </c>
      <c r="P4898" t="s">
        <v>14974</v>
      </c>
      <c r="Q4898" t="s">
        <v>14975</v>
      </c>
    </row>
    <row r="4899" spans="1:17" x14ac:dyDescent="0.2">
      <c r="A4899" t="s">
        <v>14991</v>
      </c>
      <c r="B4899" t="s">
        <v>14992</v>
      </c>
      <c r="C4899" t="s">
        <v>19</v>
      </c>
      <c r="D4899" t="s">
        <v>20</v>
      </c>
      <c r="E4899">
        <v>3</v>
      </c>
      <c r="F4899">
        <v>5</v>
      </c>
      <c r="G4899">
        <v>300000000</v>
      </c>
      <c r="H4899">
        <v>3896104</v>
      </c>
      <c r="I4899">
        <v>77</v>
      </c>
      <c r="J4899" t="b">
        <f t="shared" si="76"/>
        <v>0</v>
      </c>
      <c r="K4899">
        <v>1</v>
      </c>
      <c r="L4899">
        <v>2</v>
      </c>
      <c r="M4899">
        <v>2</v>
      </c>
      <c r="N4899" t="s">
        <v>22</v>
      </c>
      <c r="O4899" t="s">
        <v>249</v>
      </c>
      <c r="P4899" t="s">
        <v>3185</v>
      </c>
      <c r="Q4899" t="s">
        <v>14975</v>
      </c>
    </row>
    <row r="4900" spans="1:17" x14ac:dyDescent="0.2">
      <c r="A4900" t="s">
        <v>14993</v>
      </c>
      <c r="B4900" t="s">
        <v>14994</v>
      </c>
      <c r="C4900" t="s">
        <v>19</v>
      </c>
      <c r="D4900" t="s">
        <v>20</v>
      </c>
      <c r="E4900">
        <v>4</v>
      </c>
      <c r="F4900">
        <v>5</v>
      </c>
      <c r="G4900">
        <v>440000000</v>
      </c>
      <c r="H4900">
        <v>3793103</v>
      </c>
      <c r="I4900">
        <v>116</v>
      </c>
      <c r="J4900" t="b">
        <f t="shared" si="76"/>
        <v>0</v>
      </c>
      <c r="K4900">
        <v>2</v>
      </c>
      <c r="L4900">
        <v>3</v>
      </c>
      <c r="M4900">
        <v>3</v>
      </c>
      <c r="N4900" t="s">
        <v>22</v>
      </c>
      <c r="O4900" t="s">
        <v>73</v>
      </c>
      <c r="P4900" t="s">
        <v>14995</v>
      </c>
      <c r="Q4900" t="s">
        <v>14996</v>
      </c>
    </row>
    <row r="4901" spans="1:17" x14ac:dyDescent="0.2">
      <c r="A4901" t="s">
        <v>14997</v>
      </c>
      <c r="B4901" t="s">
        <v>14998</v>
      </c>
      <c r="C4901" t="s">
        <v>19</v>
      </c>
      <c r="D4901" t="s">
        <v>28</v>
      </c>
      <c r="E4901">
        <v>1</v>
      </c>
      <c r="F4901">
        <v>5</v>
      </c>
      <c r="G4901">
        <v>288000000</v>
      </c>
      <c r="H4901">
        <v>3712297</v>
      </c>
      <c r="I4901">
        <v>77.58</v>
      </c>
      <c r="J4901" t="b">
        <f t="shared" si="76"/>
        <v>0</v>
      </c>
      <c r="K4901">
        <v>1</v>
      </c>
      <c r="L4901">
        <v>2</v>
      </c>
      <c r="M4901">
        <v>3</v>
      </c>
      <c r="N4901" t="s">
        <v>22</v>
      </c>
      <c r="O4901" t="s">
        <v>327</v>
      </c>
      <c r="P4901" t="s">
        <v>14999</v>
      </c>
      <c r="Q4901" t="s">
        <v>14996</v>
      </c>
    </row>
    <row r="4902" spans="1:17" x14ac:dyDescent="0.2">
      <c r="A4902" t="s">
        <v>15000</v>
      </c>
      <c r="B4902" t="s">
        <v>15001</v>
      </c>
      <c r="C4902" t="s">
        <v>19</v>
      </c>
      <c r="D4902" t="s">
        <v>20</v>
      </c>
      <c r="E4902">
        <v>5</v>
      </c>
      <c r="F4902">
        <v>5</v>
      </c>
      <c r="G4902">
        <v>450000000</v>
      </c>
      <c r="H4902">
        <v>1465798</v>
      </c>
      <c r="I4902">
        <v>307</v>
      </c>
      <c r="J4902" t="b">
        <f t="shared" si="76"/>
        <v>0</v>
      </c>
      <c r="K4902">
        <v>4</v>
      </c>
      <c r="L4902">
        <v>4</v>
      </c>
      <c r="M4902">
        <v>5</v>
      </c>
      <c r="N4902" t="s">
        <v>22</v>
      </c>
      <c r="O4902" t="s">
        <v>3595</v>
      </c>
      <c r="P4902" t="s">
        <v>15002</v>
      </c>
      <c r="Q4902" t="s">
        <v>15003</v>
      </c>
    </row>
    <row r="4903" spans="1:17" x14ac:dyDescent="0.2">
      <c r="A4903" t="s">
        <v>15004</v>
      </c>
      <c r="B4903" t="s">
        <v>15005</v>
      </c>
      <c r="C4903" t="s">
        <v>19</v>
      </c>
      <c r="D4903" t="s">
        <v>20</v>
      </c>
      <c r="E4903">
        <v>2</v>
      </c>
      <c r="F4903">
        <v>5</v>
      </c>
      <c r="G4903">
        <v>176000000</v>
      </c>
      <c r="H4903">
        <v>1257143</v>
      </c>
      <c r="I4903">
        <v>140</v>
      </c>
      <c r="J4903" t="b">
        <f t="shared" si="76"/>
        <v>0</v>
      </c>
      <c r="K4903" t="s">
        <v>21</v>
      </c>
      <c r="L4903">
        <v>3</v>
      </c>
      <c r="M4903">
        <v>3</v>
      </c>
      <c r="N4903" t="s">
        <v>22</v>
      </c>
      <c r="O4903" t="s">
        <v>417</v>
      </c>
      <c r="P4903" t="s">
        <v>15006</v>
      </c>
      <c r="Q4903" t="s">
        <v>15003</v>
      </c>
    </row>
    <row r="4904" spans="1:17" x14ac:dyDescent="0.2">
      <c r="A4904" t="s">
        <v>15007</v>
      </c>
      <c r="B4904" t="s">
        <v>15008</v>
      </c>
      <c r="C4904" t="s">
        <v>19</v>
      </c>
      <c r="D4904" t="s">
        <v>20</v>
      </c>
      <c r="E4904">
        <v>6</v>
      </c>
      <c r="F4904">
        <v>6</v>
      </c>
      <c r="G4904">
        <v>590000000</v>
      </c>
      <c r="H4904">
        <v>2427984</v>
      </c>
      <c r="I4904">
        <v>243</v>
      </c>
      <c r="J4904" t="b">
        <f t="shared" si="76"/>
        <v>0</v>
      </c>
      <c r="K4904">
        <v>2</v>
      </c>
      <c r="L4904">
        <v>4</v>
      </c>
      <c r="M4904">
        <v>3</v>
      </c>
      <c r="N4904" t="s">
        <v>22</v>
      </c>
      <c r="O4904" t="s">
        <v>4033</v>
      </c>
      <c r="P4904" t="s">
        <v>15009</v>
      </c>
      <c r="Q4904" t="s">
        <v>15010</v>
      </c>
    </row>
    <row r="4905" spans="1:17" x14ac:dyDescent="0.2">
      <c r="A4905" t="s">
        <v>15011</v>
      </c>
      <c r="B4905" t="s">
        <v>15012</v>
      </c>
      <c r="C4905" t="s">
        <v>19</v>
      </c>
      <c r="D4905" t="s">
        <v>28</v>
      </c>
      <c r="E4905">
        <v>3</v>
      </c>
      <c r="F4905">
        <v>4</v>
      </c>
      <c r="G4905">
        <v>350000000</v>
      </c>
      <c r="H4905">
        <v>2845528</v>
      </c>
      <c r="I4905">
        <v>123</v>
      </c>
      <c r="J4905" t="b">
        <f t="shared" si="76"/>
        <v>0</v>
      </c>
      <c r="K4905">
        <v>2</v>
      </c>
      <c r="L4905">
        <v>3</v>
      </c>
      <c r="M4905">
        <v>3</v>
      </c>
      <c r="N4905" t="s">
        <v>45</v>
      </c>
      <c r="O4905" t="s">
        <v>34</v>
      </c>
      <c r="P4905" t="s">
        <v>15013</v>
      </c>
      <c r="Q4905" t="s">
        <v>15014</v>
      </c>
    </row>
    <row r="4906" spans="1:17" x14ac:dyDescent="0.2">
      <c r="A4906" t="s">
        <v>15015</v>
      </c>
      <c r="B4906" t="s">
        <v>15016</v>
      </c>
      <c r="C4906" t="s">
        <v>19</v>
      </c>
      <c r="D4906" t="s">
        <v>20</v>
      </c>
      <c r="E4906">
        <v>6</v>
      </c>
      <c r="F4906">
        <v>4</v>
      </c>
      <c r="G4906">
        <v>225000000</v>
      </c>
      <c r="H4906">
        <v>3082192</v>
      </c>
      <c r="I4906">
        <v>73</v>
      </c>
      <c r="J4906" t="b">
        <f t="shared" si="76"/>
        <v>0</v>
      </c>
      <c r="K4906">
        <v>1</v>
      </c>
      <c r="L4906">
        <v>3</v>
      </c>
      <c r="M4906">
        <v>2</v>
      </c>
      <c r="N4906" t="s">
        <v>22</v>
      </c>
      <c r="O4906" t="s">
        <v>3595</v>
      </c>
      <c r="P4906" t="s">
        <v>15017</v>
      </c>
      <c r="Q4906" t="s">
        <v>15014</v>
      </c>
    </row>
    <row r="4907" spans="1:17" x14ac:dyDescent="0.2">
      <c r="A4907" t="s">
        <v>15018</v>
      </c>
      <c r="B4907" t="s">
        <v>15019</v>
      </c>
      <c r="C4907" t="s">
        <v>19</v>
      </c>
      <c r="D4907" t="s">
        <v>28</v>
      </c>
      <c r="E4907">
        <v>2</v>
      </c>
      <c r="F4907">
        <v>6</v>
      </c>
      <c r="G4907">
        <v>950000000</v>
      </c>
      <c r="H4907">
        <v>3710938</v>
      </c>
      <c r="I4907">
        <v>256</v>
      </c>
      <c r="J4907" t="b">
        <f t="shared" si="76"/>
        <v>0</v>
      </c>
      <c r="K4907">
        <v>4</v>
      </c>
      <c r="L4907">
        <v>6</v>
      </c>
      <c r="M4907">
        <v>4</v>
      </c>
      <c r="N4907" t="s">
        <v>45</v>
      </c>
      <c r="O4907" t="s">
        <v>327</v>
      </c>
      <c r="P4907" t="s">
        <v>15020</v>
      </c>
      <c r="Q4907" t="s">
        <v>15021</v>
      </c>
    </row>
    <row r="4908" spans="1:17" x14ac:dyDescent="0.2">
      <c r="A4908" t="s">
        <v>15022</v>
      </c>
      <c r="B4908" t="s">
        <v>15023</v>
      </c>
      <c r="C4908" t="s">
        <v>19</v>
      </c>
      <c r="D4908" t="s">
        <v>28</v>
      </c>
      <c r="E4908">
        <v>2</v>
      </c>
      <c r="F4908">
        <v>5</v>
      </c>
      <c r="G4908">
        <v>440000000</v>
      </c>
      <c r="H4908">
        <v>2558140</v>
      </c>
      <c r="I4908">
        <v>172</v>
      </c>
      <c r="J4908" t="b">
        <f t="shared" si="76"/>
        <v>0</v>
      </c>
      <c r="K4908">
        <v>2</v>
      </c>
      <c r="L4908">
        <v>4</v>
      </c>
      <c r="M4908">
        <v>3</v>
      </c>
      <c r="N4908" t="s">
        <v>45</v>
      </c>
      <c r="O4908" t="s">
        <v>9376</v>
      </c>
      <c r="P4908" t="s">
        <v>15024</v>
      </c>
      <c r="Q4908" t="s">
        <v>15025</v>
      </c>
    </row>
    <row r="4909" spans="1:17" x14ac:dyDescent="0.2">
      <c r="A4909" t="s">
        <v>15026</v>
      </c>
      <c r="B4909" t="s">
        <v>15027</v>
      </c>
      <c r="C4909" t="s">
        <v>19</v>
      </c>
      <c r="D4909" t="s">
        <v>20</v>
      </c>
      <c r="E4909">
        <v>1</v>
      </c>
      <c r="F4909">
        <v>5</v>
      </c>
      <c r="G4909">
        <v>470000000</v>
      </c>
      <c r="H4909">
        <v>3092105</v>
      </c>
      <c r="I4909">
        <v>152</v>
      </c>
      <c r="J4909" t="b">
        <f t="shared" si="76"/>
        <v>0</v>
      </c>
      <c r="K4909">
        <v>2</v>
      </c>
      <c r="L4909">
        <v>2</v>
      </c>
      <c r="M4909">
        <v>3</v>
      </c>
      <c r="N4909" t="s">
        <v>22</v>
      </c>
      <c r="O4909" t="s">
        <v>249</v>
      </c>
      <c r="P4909" t="s">
        <v>15028</v>
      </c>
      <c r="Q4909" t="s">
        <v>15025</v>
      </c>
    </row>
    <row r="4910" spans="1:17" x14ac:dyDescent="0.2">
      <c r="A4910" t="s">
        <v>15029</v>
      </c>
      <c r="B4910" t="s">
        <v>15030</v>
      </c>
      <c r="C4910" t="s">
        <v>19</v>
      </c>
      <c r="D4910" t="s">
        <v>28</v>
      </c>
      <c r="E4910">
        <v>4</v>
      </c>
      <c r="F4910">
        <v>4</v>
      </c>
      <c r="G4910">
        <v>340000000</v>
      </c>
      <c r="H4910">
        <v>2236842</v>
      </c>
      <c r="I4910">
        <v>152</v>
      </c>
      <c r="J4910" t="b">
        <f t="shared" si="76"/>
        <v>0</v>
      </c>
      <c r="K4910">
        <v>1</v>
      </c>
      <c r="L4910">
        <v>7</v>
      </c>
      <c r="M4910">
        <v>12</v>
      </c>
      <c r="N4910" t="s">
        <v>45</v>
      </c>
      <c r="O4910" t="s">
        <v>1462</v>
      </c>
      <c r="P4910" t="s">
        <v>15031</v>
      </c>
      <c r="Q4910" t="s">
        <v>15032</v>
      </c>
    </row>
    <row r="4911" spans="1:17" x14ac:dyDescent="0.2">
      <c r="A4911" t="s">
        <v>15033</v>
      </c>
      <c r="B4911" t="s">
        <v>15034</v>
      </c>
      <c r="C4911" t="s">
        <v>19</v>
      </c>
      <c r="D4911" t="s">
        <v>314</v>
      </c>
      <c r="E4911">
        <v>1</v>
      </c>
      <c r="F4911">
        <v>3</v>
      </c>
      <c r="G4911">
        <v>256000000</v>
      </c>
      <c r="H4911">
        <v>1855072</v>
      </c>
      <c r="I4911">
        <v>138</v>
      </c>
      <c r="J4911" t="b">
        <f t="shared" si="76"/>
        <v>0</v>
      </c>
      <c r="K4911">
        <v>1</v>
      </c>
      <c r="L4911">
        <v>1</v>
      </c>
      <c r="M4911">
        <v>3</v>
      </c>
      <c r="N4911" t="s">
        <v>45</v>
      </c>
      <c r="O4911" t="s">
        <v>315</v>
      </c>
      <c r="P4911" t="s">
        <v>15035</v>
      </c>
      <c r="Q4911" t="s">
        <v>15036</v>
      </c>
    </row>
    <row r="4912" spans="1:17" x14ac:dyDescent="0.2">
      <c r="A4912" t="s">
        <v>15037</v>
      </c>
      <c r="B4912" t="s">
        <v>15038</v>
      </c>
      <c r="C4912" t="s">
        <v>19</v>
      </c>
      <c r="D4912" t="s">
        <v>314</v>
      </c>
      <c r="E4912">
        <v>2</v>
      </c>
      <c r="F4912">
        <v>3</v>
      </c>
      <c r="G4912">
        <v>390000000</v>
      </c>
      <c r="H4912">
        <v>1287129</v>
      </c>
      <c r="I4912">
        <v>303</v>
      </c>
      <c r="J4912" t="b">
        <f t="shared" si="76"/>
        <v>0</v>
      </c>
      <c r="K4912">
        <v>1</v>
      </c>
      <c r="L4912">
        <v>4</v>
      </c>
      <c r="M4912">
        <v>7</v>
      </c>
      <c r="N4912" t="s">
        <v>45</v>
      </c>
      <c r="O4912" t="s">
        <v>315</v>
      </c>
      <c r="P4912" t="s">
        <v>15039</v>
      </c>
      <c r="Q4912" t="s">
        <v>15040</v>
      </c>
    </row>
    <row r="4913" spans="1:17" x14ac:dyDescent="0.2">
      <c r="A4913" t="s">
        <v>15041</v>
      </c>
      <c r="B4913" t="s">
        <v>15042</v>
      </c>
      <c r="C4913" t="s">
        <v>19</v>
      </c>
      <c r="D4913" t="s">
        <v>28</v>
      </c>
      <c r="E4913">
        <v>6</v>
      </c>
      <c r="F4913">
        <v>5</v>
      </c>
      <c r="G4913">
        <v>285000000</v>
      </c>
      <c r="H4913">
        <v>3031915</v>
      </c>
      <c r="I4913">
        <v>94</v>
      </c>
      <c r="J4913" t="b">
        <f t="shared" si="76"/>
        <v>0</v>
      </c>
      <c r="K4913">
        <v>1</v>
      </c>
      <c r="L4913">
        <v>2</v>
      </c>
      <c r="M4913">
        <v>3</v>
      </c>
      <c r="N4913" t="s">
        <v>22</v>
      </c>
      <c r="O4913" t="s">
        <v>244</v>
      </c>
      <c r="P4913" t="s">
        <v>15043</v>
      </c>
      <c r="Q4913" t="s">
        <v>15040</v>
      </c>
    </row>
    <row r="4914" spans="1:17" x14ac:dyDescent="0.2">
      <c r="A4914" t="s">
        <v>15044</v>
      </c>
      <c r="B4914" t="s">
        <v>15045</v>
      </c>
      <c r="C4914" t="s">
        <v>19</v>
      </c>
      <c r="D4914" t="s">
        <v>314</v>
      </c>
      <c r="E4914">
        <v>2</v>
      </c>
      <c r="F4914">
        <v>3</v>
      </c>
      <c r="G4914">
        <v>250000000</v>
      </c>
      <c r="H4914">
        <v>1666667</v>
      </c>
      <c r="I4914">
        <v>150</v>
      </c>
      <c r="J4914" t="b">
        <f t="shared" si="76"/>
        <v>0</v>
      </c>
      <c r="K4914">
        <v>1</v>
      </c>
      <c r="L4914">
        <v>2</v>
      </c>
      <c r="M4914">
        <v>9</v>
      </c>
      <c r="N4914" t="s">
        <v>45</v>
      </c>
      <c r="O4914" t="s">
        <v>315</v>
      </c>
      <c r="P4914" t="s">
        <v>15046</v>
      </c>
      <c r="Q4914" t="s">
        <v>15047</v>
      </c>
    </row>
    <row r="4915" spans="1:17" x14ac:dyDescent="0.2">
      <c r="A4915" t="s">
        <v>15048</v>
      </c>
      <c r="B4915" t="s">
        <v>15049</v>
      </c>
      <c r="C4915" t="s">
        <v>19</v>
      </c>
      <c r="D4915" t="s">
        <v>28</v>
      </c>
      <c r="E4915">
        <v>2</v>
      </c>
      <c r="F4915">
        <v>5</v>
      </c>
      <c r="G4915">
        <v>530000000</v>
      </c>
      <c r="H4915">
        <v>3117647</v>
      </c>
      <c r="I4915">
        <v>170</v>
      </c>
      <c r="J4915" t="b">
        <f t="shared" si="76"/>
        <v>0</v>
      </c>
      <c r="K4915">
        <v>2</v>
      </c>
      <c r="L4915">
        <v>4</v>
      </c>
      <c r="M4915">
        <v>3</v>
      </c>
      <c r="N4915" t="s">
        <v>45</v>
      </c>
      <c r="O4915" t="s">
        <v>9376</v>
      </c>
      <c r="P4915" t="s">
        <v>15050</v>
      </c>
      <c r="Q4915" t="s">
        <v>15051</v>
      </c>
    </row>
    <row r="4916" spans="1:17" x14ac:dyDescent="0.2">
      <c r="A4916" t="s">
        <v>15052</v>
      </c>
      <c r="B4916" t="s">
        <v>15053</v>
      </c>
      <c r="C4916" t="s">
        <v>19</v>
      </c>
      <c r="D4916" t="s">
        <v>28</v>
      </c>
      <c r="E4916">
        <v>9</v>
      </c>
      <c r="F4916">
        <v>4</v>
      </c>
      <c r="G4916">
        <v>155000000</v>
      </c>
      <c r="H4916">
        <v>2500000</v>
      </c>
      <c r="I4916">
        <v>62</v>
      </c>
      <c r="J4916" t="b">
        <f t="shared" si="76"/>
        <v>0</v>
      </c>
      <c r="K4916" t="s">
        <v>21</v>
      </c>
      <c r="L4916">
        <v>2</v>
      </c>
      <c r="M4916">
        <v>2</v>
      </c>
      <c r="N4916" t="s">
        <v>22</v>
      </c>
      <c r="O4916" t="s">
        <v>34</v>
      </c>
      <c r="P4916" t="s">
        <v>15054</v>
      </c>
      <c r="Q4916" t="s">
        <v>15055</v>
      </c>
    </row>
    <row r="4917" spans="1:17" x14ac:dyDescent="0.2">
      <c r="A4917" t="s">
        <v>15056</v>
      </c>
      <c r="B4917" t="s">
        <v>15057</v>
      </c>
      <c r="C4917" t="s">
        <v>19</v>
      </c>
      <c r="D4917" t="s">
        <v>28</v>
      </c>
      <c r="E4917">
        <v>2</v>
      </c>
      <c r="F4917">
        <v>6</v>
      </c>
      <c r="G4917">
        <v>400000000</v>
      </c>
      <c r="H4917">
        <v>3883495</v>
      </c>
      <c r="I4917">
        <v>103</v>
      </c>
      <c r="J4917" t="b">
        <f t="shared" si="76"/>
        <v>0</v>
      </c>
      <c r="K4917">
        <v>2</v>
      </c>
      <c r="L4917">
        <v>3</v>
      </c>
      <c r="M4917">
        <v>3</v>
      </c>
      <c r="N4917" t="s">
        <v>22</v>
      </c>
      <c r="O4917" t="s">
        <v>55</v>
      </c>
      <c r="P4917" t="s">
        <v>15058</v>
      </c>
      <c r="Q4917" t="s">
        <v>15055</v>
      </c>
    </row>
    <row r="4918" spans="1:17" x14ac:dyDescent="0.2">
      <c r="A4918" t="s">
        <v>15059</v>
      </c>
      <c r="B4918" t="s">
        <v>15060</v>
      </c>
      <c r="C4918" t="s">
        <v>19</v>
      </c>
      <c r="D4918" t="s">
        <v>20</v>
      </c>
      <c r="E4918">
        <v>1</v>
      </c>
      <c r="F4918">
        <v>4</v>
      </c>
      <c r="G4918">
        <v>330000000</v>
      </c>
      <c r="H4918">
        <v>1375000</v>
      </c>
      <c r="I4918">
        <v>240</v>
      </c>
      <c r="J4918" t="b">
        <f t="shared" si="76"/>
        <v>0</v>
      </c>
      <c r="K4918">
        <v>1</v>
      </c>
      <c r="L4918">
        <v>2</v>
      </c>
      <c r="M4918">
        <v>3</v>
      </c>
      <c r="N4918" t="s">
        <v>45</v>
      </c>
      <c r="O4918" t="s">
        <v>4382</v>
      </c>
      <c r="P4918" t="s">
        <v>15061</v>
      </c>
      <c r="Q4918" t="s">
        <v>15062</v>
      </c>
    </row>
    <row r="4919" spans="1:17" x14ac:dyDescent="0.2">
      <c r="A4919" t="s">
        <v>15063</v>
      </c>
      <c r="B4919" t="s">
        <v>15064</v>
      </c>
      <c r="C4919" t="s">
        <v>19</v>
      </c>
      <c r="D4919" t="s">
        <v>28</v>
      </c>
      <c r="E4919">
        <v>2</v>
      </c>
      <c r="F4919">
        <v>5</v>
      </c>
      <c r="G4919">
        <v>390000000</v>
      </c>
      <c r="H4919">
        <v>1382979</v>
      </c>
      <c r="I4919">
        <v>282</v>
      </c>
      <c r="J4919" t="b">
        <f t="shared" si="76"/>
        <v>0</v>
      </c>
      <c r="K4919">
        <v>1</v>
      </c>
      <c r="L4919">
        <v>4</v>
      </c>
      <c r="M4919">
        <v>5</v>
      </c>
      <c r="N4919" t="s">
        <v>45</v>
      </c>
      <c r="O4919" t="s">
        <v>223</v>
      </c>
      <c r="P4919" t="s">
        <v>15065</v>
      </c>
      <c r="Q4919" t="s">
        <v>15062</v>
      </c>
    </row>
    <row r="4920" spans="1:17" x14ac:dyDescent="0.2">
      <c r="A4920" t="s">
        <v>15066</v>
      </c>
      <c r="B4920" t="s">
        <v>15067</v>
      </c>
      <c r="C4920" t="s">
        <v>19</v>
      </c>
      <c r="D4920" t="s">
        <v>20</v>
      </c>
      <c r="E4920">
        <v>1</v>
      </c>
      <c r="F4920">
        <v>5</v>
      </c>
      <c r="G4920">
        <v>520000000</v>
      </c>
      <c r="H4920">
        <v>1405405</v>
      </c>
      <c r="I4920">
        <v>370</v>
      </c>
      <c r="J4920" t="b">
        <f t="shared" si="76"/>
        <v>0</v>
      </c>
      <c r="K4920" t="s">
        <v>21</v>
      </c>
      <c r="L4920">
        <v>4</v>
      </c>
      <c r="M4920">
        <v>4</v>
      </c>
      <c r="N4920" t="s">
        <v>45</v>
      </c>
      <c r="O4920" t="s">
        <v>73</v>
      </c>
      <c r="P4920" t="s">
        <v>15061</v>
      </c>
      <c r="Q4920" t="s">
        <v>15062</v>
      </c>
    </row>
    <row r="4921" spans="1:17" x14ac:dyDescent="0.2">
      <c r="A4921" t="s">
        <v>15068</v>
      </c>
      <c r="B4921" t="s">
        <v>15069</v>
      </c>
      <c r="C4921" t="s">
        <v>19</v>
      </c>
      <c r="D4921" t="s">
        <v>20</v>
      </c>
      <c r="E4921">
        <v>1</v>
      </c>
      <c r="F4921">
        <v>5</v>
      </c>
      <c r="G4921">
        <v>520000000</v>
      </c>
      <c r="H4921">
        <v>1405405</v>
      </c>
      <c r="I4921">
        <v>370</v>
      </c>
      <c r="J4921" t="b">
        <f t="shared" si="76"/>
        <v>0</v>
      </c>
      <c r="K4921" t="s">
        <v>21</v>
      </c>
      <c r="L4921">
        <v>4</v>
      </c>
      <c r="M4921">
        <v>4</v>
      </c>
      <c r="N4921" t="s">
        <v>45</v>
      </c>
      <c r="O4921" t="s">
        <v>73</v>
      </c>
      <c r="P4921" t="s">
        <v>15061</v>
      </c>
      <c r="Q4921" t="s">
        <v>15062</v>
      </c>
    </row>
    <row r="4922" spans="1:17" x14ac:dyDescent="0.2">
      <c r="A4922" t="s">
        <v>15070</v>
      </c>
      <c r="B4922" t="s">
        <v>15071</v>
      </c>
      <c r="C4922" t="s">
        <v>19</v>
      </c>
      <c r="D4922" t="s">
        <v>20</v>
      </c>
      <c r="E4922">
        <v>1</v>
      </c>
      <c r="F4922">
        <v>5</v>
      </c>
      <c r="G4922">
        <v>520000000</v>
      </c>
      <c r="H4922">
        <v>1733333</v>
      </c>
      <c r="I4922">
        <v>300</v>
      </c>
      <c r="J4922" t="b">
        <f t="shared" si="76"/>
        <v>0</v>
      </c>
      <c r="K4922" t="s">
        <v>21</v>
      </c>
      <c r="L4922">
        <v>4</v>
      </c>
      <c r="M4922">
        <v>4</v>
      </c>
      <c r="N4922" t="s">
        <v>45</v>
      </c>
      <c r="O4922" t="s">
        <v>73</v>
      </c>
      <c r="P4922" t="s">
        <v>15061</v>
      </c>
      <c r="Q4922" t="s">
        <v>15062</v>
      </c>
    </row>
    <row r="4923" spans="1:17" x14ac:dyDescent="0.2">
      <c r="A4923" t="s">
        <v>15072</v>
      </c>
      <c r="B4923" t="s">
        <v>15073</v>
      </c>
      <c r="C4923" t="s">
        <v>19</v>
      </c>
      <c r="D4923" t="s">
        <v>20</v>
      </c>
      <c r="E4923">
        <v>1</v>
      </c>
      <c r="F4923">
        <v>5</v>
      </c>
      <c r="G4923">
        <v>520000000</v>
      </c>
      <c r="H4923">
        <v>1733333</v>
      </c>
      <c r="I4923">
        <v>300</v>
      </c>
      <c r="J4923" t="b">
        <f t="shared" si="76"/>
        <v>0</v>
      </c>
      <c r="K4923" t="s">
        <v>21</v>
      </c>
      <c r="L4923">
        <v>4</v>
      </c>
      <c r="M4923">
        <v>4</v>
      </c>
      <c r="N4923" t="s">
        <v>45</v>
      </c>
      <c r="O4923" t="s">
        <v>73</v>
      </c>
      <c r="P4923" t="s">
        <v>15061</v>
      </c>
      <c r="Q4923" t="s">
        <v>15062</v>
      </c>
    </row>
    <row r="4924" spans="1:17" x14ac:dyDescent="0.2">
      <c r="A4924" t="s">
        <v>15074</v>
      </c>
      <c r="B4924" t="s">
        <v>15075</v>
      </c>
      <c r="C4924" t="s">
        <v>19</v>
      </c>
      <c r="D4924" t="s">
        <v>28</v>
      </c>
      <c r="E4924" t="s">
        <v>21</v>
      </c>
      <c r="F4924">
        <v>6</v>
      </c>
      <c r="G4924">
        <v>1150000000</v>
      </c>
      <c r="H4924">
        <v>5180180</v>
      </c>
      <c r="I4924">
        <v>222</v>
      </c>
      <c r="J4924" t="b">
        <f t="shared" si="76"/>
        <v>0</v>
      </c>
      <c r="K4924">
        <v>2</v>
      </c>
      <c r="L4924">
        <v>4</v>
      </c>
      <c r="M4924">
        <v>3</v>
      </c>
      <c r="N4924" t="s">
        <v>22</v>
      </c>
      <c r="O4924" t="s">
        <v>55</v>
      </c>
      <c r="P4924" t="s">
        <v>15076</v>
      </c>
      <c r="Q4924" t="s">
        <v>15062</v>
      </c>
    </row>
    <row r="4925" spans="1:17" x14ac:dyDescent="0.2">
      <c r="A4925" t="s">
        <v>15077</v>
      </c>
      <c r="B4925" t="s">
        <v>15078</v>
      </c>
      <c r="C4925" t="s">
        <v>19</v>
      </c>
      <c r="D4925" t="s">
        <v>28</v>
      </c>
      <c r="E4925">
        <v>1</v>
      </c>
      <c r="F4925">
        <v>5</v>
      </c>
      <c r="G4925">
        <v>360000000</v>
      </c>
      <c r="H4925">
        <v>3272727</v>
      </c>
      <c r="I4925">
        <v>110</v>
      </c>
      <c r="J4925" t="b">
        <f t="shared" si="76"/>
        <v>0</v>
      </c>
      <c r="K4925">
        <v>2</v>
      </c>
      <c r="L4925">
        <v>3</v>
      </c>
      <c r="M4925">
        <v>4</v>
      </c>
      <c r="N4925" t="s">
        <v>22</v>
      </c>
      <c r="O4925" t="s">
        <v>223</v>
      </c>
      <c r="P4925" t="s">
        <v>15079</v>
      </c>
      <c r="Q4925" t="s">
        <v>15080</v>
      </c>
    </row>
    <row r="4926" spans="1:17" x14ac:dyDescent="0.2">
      <c r="A4926" t="s">
        <v>15081</v>
      </c>
      <c r="B4926" t="s">
        <v>15082</v>
      </c>
      <c r="C4926" t="s">
        <v>19</v>
      </c>
      <c r="D4926" t="s">
        <v>28</v>
      </c>
      <c r="E4926">
        <v>3</v>
      </c>
      <c r="F4926">
        <v>6</v>
      </c>
      <c r="G4926">
        <v>520000000</v>
      </c>
      <c r="H4926">
        <v>3058824</v>
      </c>
      <c r="I4926">
        <v>170</v>
      </c>
      <c r="J4926" t="b">
        <f t="shared" si="76"/>
        <v>0</v>
      </c>
      <c r="K4926">
        <v>2</v>
      </c>
      <c r="L4926">
        <v>4</v>
      </c>
      <c r="M4926">
        <v>4</v>
      </c>
      <c r="N4926" t="s">
        <v>45</v>
      </c>
      <c r="O4926" t="s">
        <v>55</v>
      </c>
      <c r="P4926" t="s">
        <v>15083</v>
      </c>
      <c r="Q4926" t="s">
        <v>15084</v>
      </c>
    </row>
    <row r="4927" spans="1:17" x14ac:dyDescent="0.2">
      <c r="A4927" t="s">
        <v>15085</v>
      </c>
      <c r="B4927" t="s">
        <v>15086</v>
      </c>
      <c r="C4927" t="s">
        <v>19</v>
      </c>
      <c r="D4927" t="s">
        <v>93</v>
      </c>
      <c r="E4927" t="s">
        <v>21</v>
      </c>
      <c r="F4927">
        <v>6</v>
      </c>
      <c r="G4927">
        <v>1150000000</v>
      </c>
      <c r="H4927">
        <v>5927835</v>
      </c>
      <c r="I4927">
        <v>194</v>
      </c>
      <c r="J4927" t="b">
        <f t="shared" si="76"/>
        <v>0</v>
      </c>
      <c r="K4927">
        <v>3</v>
      </c>
      <c r="L4927">
        <v>4</v>
      </c>
      <c r="M4927">
        <v>3</v>
      </c>
      <c r="N4927" t="s">
        <v>22</v>
      </c>
      <c r="O4927" t="s">
        <v>355</v>
      </c>
      <c r="P4927" t="s">
        <v>15087</v>
      </c>
      <c r="Q4927" t="s">
        <v>15088</v>
      </c>
    </row>
    <row r="4928" spans="1:17" x14ac:dyDescent="0.2">
      <c r="A4928" t="s">
        <v>15089</v>
      </c>
      <c r="B4928" t="s">
        <v>15090</v>
      </c>
      <c r="C4928" t="s">
        <v>19</v>
      </c>
      <c r="D4928" t="s">
        <v>28</v>
      </c>
      <c r="E4928">
        <v>7</v>
      </c>
      <c r="F4928">
        <v>6</v>
      </c>
      <c r="G4928">
        <v>347000000</v>
      </c>
      <c r="H4928">
        <v>3264039</v>
      </c>
      <c r="I4928">
        <v>106.31</v>
      </c>
      <c r="J4928" t="b">
        <f t="shared" si="76"/>
        <v>0</v>
      </c>
      <c r="K4928">
        <v>1</v>
      </c>
      <c r="L4928">
        <v>3</v>
      </c>
      <c r="M4928">
        <v>3</v>
      </c>
      <c r="N4928" t="s">
        <v>22</v>
      </c>
      <c r="O4928" t="s">
        <v>327</v>
      </c>
      <c r="P4928" t="s">
        <v>15091</v>
      </c>
      <c r="Q4928" t="s">
        <v>15088</v>
      </c>
    </row>
    <row r="4929" spans="1:17" x14ac:dyDescent="0.2">
      <c r="A4929" t="s">
        <v>15092</v>
      </c>
      <c r="B4929" t="s">
        <v>15093</v>
      </c>
      <c r="C4929" t="s">
        <v>19</v>
      </c>
      <c r="D4929" t="s">
        <v>28</v>
      </c>
      <c r="E4929" t="s">
        <v>21</v>
      </c>
      <c r="F4929">
        <v>3</v>
      </c>
      <c r="G4929">
        <v>315000000</v>
      </c>
      <c r="H4929">
        <v>2647059</v>
      </c>
      <c r="I4929">
        <v>119</v>
      </c>
      <c r="J4929" t="b">
        <f t="shared" si="76"/>
        <v>0</v>
      </c>
      <c r="K4929" t="s">
        <v>21</v>
      </c>
      <c r="L4929">
        <v>5</v>
      </c>
      <c r="M4929">
        <v>6</v>
      </c>
      <c r="N4929" t="s">
        <v>45</v>
      </c>
      <c r="O4929" t="s">
        <v>1462</v>
      </c>
      <c r="P4929" t="s">
        <v>15094</v>
      </c>
      <c r="Q4929" t="s">
        <v>15095</v>
      </c>
    </row>
    <row r="4930" spans="1:17" x14ac:dyDescent="0.2">
      <c r="A4930" t="s">
        <v>15096</v>
      </c>
      <c r="B4930" t="s">
        <v>15097</v>
      </c>
      <c r="C4930" t="s">
        <v>19</v>
      </c>
      <c r="D4930" t="s">
        <v>28</v>
      </c>
      <c r="E4930">
        <v>9</v>
      </c>
      <c r="F4930">
        <v>6</v>
      </c>
      <c r="G4930">
        <v>310000000</v>
      </c>
      <c r="H4930">
        <v>3333333</v>
      </c>
      <c r="I4930">
        <v>93</v>
      </c>
      <c r="J4930" t="b">
        <f t="shared" si="76"/>
        <v>0</v>
      </c>
      <c r="K4930">
        <v>1</v>
      </c>
      <c r="L4930">
        <v>3</v>
      </c>
      <c r="M4930">
        <v>3</v>
      </c>
      <c r="N4930" t="s">
        <v>22</v>
      </c>
      <c r="O4930" t="s">
        <v>327</v>
      </c>
      <c r="P4930" t="s">
        <v>15098</v>
      </c>
      <c r="Q4930" t="s">
        <v>15095</v>
      </c>
    </row>
    <row r="4931" spans="1:17" x14ac:dyDescent="0.2">
      <c r="A4931" t="s">
        <v>15099</v>
      </c>
      <c r="B4931" t="s">
        <v>15100</v>
      </c>
      <c r="C4931" t="s">
        <v>19</v>
      </c>
      <c r="D4931" t="s">
        <v>28</v>
      </c>
      <c r="E4931">
        <v>11</v>
      </c>
      <c r="F4931">
        <v>6</v>
      </c>
      <c r="G4931">
        <v>360000000</v>
      </c>
      <c r="H4931">
        <v>3913043</v>
      </c>
      <c r="I4931">
        <v>92</v>
      </c>
      <c r="J4931" t="b">
        <f t="shared" ref="J4931:J4994" si="77">OR(I4931&lt;30,I4931&gt;3000)</f>
        <v>0</v>
      </c>
      <c r="K4931">
        <v>1</v>
      </c>
      <c r="L4931">
        <v>2</v>
      </c>
      <c r="M4931">
        <v>3</v>
      </c>
      <c r="N4931" t="s">
        <v>22</v>
      </c>
      <c r="O4931" t="s">
        <v>327</v>
      </c>
      <c r="P4931" t="s">
        <v>15098</v>
      </c>
      <c r="Q4931" t="s">
        <v>15095</v>
      </c>
    </row>
    <row r="4932" spans="1:17" x14ac:dyDescent="0.2">
      <c r="A4932" t="s">
        <v>15101</v>
      </c>
      <c r="B4932" t="s">
        <v>15102</v>
      </c>
      <c r="C4932" t="s">
        <v>19</v>
      </c>
      <c r="D4932" t="s">
        <v>28</v>
      </c>
      <c r="E4932" t="s">
        <v>21</v>
      </c>
      <c r="F4932">
        <v>6</v>
      </c>
      <c r="G4932">
        <v>700000000</v>
      </c>
      <c r="H4932">
        <v>2978723</v>
      </c>
      <c r="I4932">
        <v>235</v>
      </c>
      <c r="J4932" t="b">
        <f t="shared" si="77"/>
        <v>0</v>
      </c>
      <c r="K4932">
        <v>2</v>
      </c>
      <c r="L4932">
        <v>5</v>
      </c>
      <c r="M4932">
        <v>4</v>
      </c>
      <c r="N4932" t="s">
        <v>45</v>
      </c>
      <c r="O4932" t="s">
        <v>55</v>
      </c>
      <c r="P4932" t="s">
        <v>15103</v>
      </c>
      <c r="Q4932" t="s">
        <v>15104</v>
      </c>
    </row>
    <row r="4933" spans="1:17" x14ac:dyDescent="0.2">
      <c r="A4933" t="s">
        <v>15105</v>
      </c>
      <c r="B4933" t="s">
        <v>15106</v>
      </c>
      <c r="C4933" t="s">
        <v>19</v>
      </c>
      <c r="D4933" t="s">
        <v>28</v>
      </c>
      <c r="E4933">
        <v>2</v>
      </c>
      <c r="F4933">
        <v>5</v>
      </c>
      <c r="G4933">
        <v>690000000</v>
      </c>
      <c r="H4933">
        <v>2875000</v>
      </c>
      <c r="I4933">
        <v>240</v>
      </c>
      <c r="J4933" t="b">
        <f t="shared" si="77"/>
        <v>0</v>
      </c>
      <c r="K4933">
        <v>2</v>
      </c>
      <c r="L4933">
        <v>4</v>
      </c>
      <c r="M4933">
        <v>4</v>
      </c>
      <c r="N4933" t="s">
        <v>45</v>
      </c>
      <c r="O4933" t="s">
        <v>272</v>
      </c>
      <c r="P4933" t="s">
        <v>15107</v>
      </c>
      <c r="Q4933" t="s">
        <v>15104</v>
      </c>
    </row>
    <row r="4934" spans="1:17" x14ac:dyDescent="0.2">
      <c r="A4934" t="s">
        <v>15108</v>
      </c>
      <c r="B4934" t="s">
        <v>15109</v>
      </c>
      <c r="C4934" t="s">
        <v>19</v>
      </c>
      <c r="D4934" t="s">
        <v>28</v>
      </c>
      <c r="E4934" t="s">
        <v>21</v>
      </c>
      <c r="F4934">
        <v>5</v>
      </c>
      <c r="G4934">
        <v>580000000</v>
      </c>
      <c r="H4934">
        <v>1054545</v>
      </c>
      <c r="I4934">
        <v>550</v>
      </c>
      <c r="J4934" t="b">
        <f t="shared" si="77"/>
        <v>0</v>
      </c>
      <c r="K4934">
        <v>2</v>
      </c>
      <c r="L4934">
        <v>4</v>
      </c>
      <c r="M4934">
        <v>4</v>
      </c>
      <c r="N4934" t="s">
        <v>45</v>
      </c>
      <c r="O4934" t="s">
        <v>29</v>
      </c>
      <c r="P4934" t="s">
        <v>15110</v>
      </c>
      <c r="Q4934" t="s">
        <v>15104</v>
      </c>
    </row>
    <row r="4935" spans="1:17" x14ac:dyDescent="0.2">
      <c r="A4935" t="s">
        <v>15111</v>
      </c>
      <c r="B4935" t="s">
        <v>15112</v>
      </c>
      <c r="C4935" t="s">
        <v>19</v>
      </c>
      <c r="D4935" t="s">
        <v>20</v>
      </c>
      <c r="E4935" t="s">
        <v>21</v>
      </c>
      <c r="F4935">
        <v>5</v>
      </c>
      <c r="G4935">
        <v>1400000000</v>
      </c>
      <c r="H4935">
        <v>2916667</v>
      </c>
      <c r="I4935">
        <v>480</v>
      </c>
      <c r="J4935" t="b">
        <f t="shared" si="77"/>
        <v>0</v>
      </c>
      <c r="K4935" t="s">
        <v>21</v>
      </c>
      <c r="L4935">
        <v>6</v>
      </c>
      <c r="M4935">
        <v>5</v>
      </c>
      <c r="N4935" t="s">
        <v>45</v>
      </c>
      <c r="O4935" t="s">
        <v>174</v>
      </c>
      <c r="P4935" t="s">
        <v>15113</v>
      </c>
      <c r="Q4935" t="s">
        <v>15114</v>
      </c>
    </row>
    <row r="4936" spans="1:17" x14ac:dyDescent="0.2">
      <c r="A4936" t="s">
        <v>15115</v>
      </c>
      <c r="B4936" t="s">
        <v>15116</v>
      </c>
      <c r="C4936" t="s">
        <v>19</v>
      </c>
      <c r="D4936" t="s">
        <v>28</v>
      </c>
      <c r="E4936">
        <v>1</v>
      </c>
      <c r="F4936">
        <v>6</v>
      </c>
      <c r="G4936">
        <v>833000000</v>
      </c>
      <c r="H4936">
        <v>3910798</v>
      </c>
      <c r="I4936">
        <v>213</v>
      </c>
      <c r="J4936" t="b">
        <f t="shared" si="77"/>
        <v>0</v>
      </c>
      <c r="K4936">
        <v>2</v>
      </c>
      <c r="L4936">
        <v>3</v>
      </c>
      <c r="M4936">
        <v>3</v>
      </c>
      <c r="N4936" t="s">
        <v>22</v>
      </c>
      <c r="O4936" t="s">
        <v>15117</v>
      </c>
      <c r="P4936" t="s">
        <v>15118</v>
      </c>
      <c r="Q4936" t="s">
        <v>15114</v>
      </c>
    </row>
    <row r="4937" spans="1:17" x14ac:dyDescent="0.2">
      <c r="A4937" t="s">
        <v>15119</v>
      </c>
      <c r="B4937" t="s">
        <v>15120</v>
      </c>
      <c r="C4937" t="s">
        <v>19</v>
      </c>
      <c r="D4937" t="s">
        <v>20</v>
      </c>
      <c r="E4937" t="s">
        <v>21</v>
      </c>
      <c r="F4937">
        <v>5</v>
      </c>
      <c r="G4937">
        <v>330000000</v>
      </c>
      <c r="H4937">
        <v>3510638</v>
      </c>
      <c r="I4937">
        <v>94</v>
      </c>
      <c r="J4937" t="b">
        <f t="shared" si="77"/>
        <v>0</v>
      </c>
      <c r="K4937" t="s">
        <v>21</v>
      </c>
      <c r="L4937">
        <v>2</v>
      </c>
      <c r="M4937">
        <v>0</v>
      </c>
      <c r="N4937" t="s">
        <v>45</v>
      </c>
      <c r="O4937" t="s">
        <v>1358</v>
      </c>
      <c r="P4937" t="s">
        <v>15121</v>
      </c>
      <c r="Q4937" t="s">
        <v>15122</v>
      </c>
    </row>
    <row r="4938" spans="1:17" x14ac:dyDescent="0.2">
      <c r="A4938" t="s">
        <v>15123</v>
      </c>
      <c r="B4938" t="s">
        <v>15124</v>
      </c>
      <c r="C4938" t="s">
        <v>19</v>
      </c>
      <c r="D4938" t="s">
        <v>21</v>
      </c>
      <c r="E4938" t="s">
        <v>21</v>
      </c>
      <c r="F4938">
        <v>6</v>
      </c>
      <c r="G4938">
        <v>750000000</v>
      </c>
      <c r="H4938">
        <v>3409091</v>
      </c>
      <c r="I4938">
        <v>220</v>
      </c>
      <c r="J4938" t="b">
        <f t="shared" si="77"/>
        <v>0</v>
      </c>
      <c r="K4938">
        <v>2</v>
      </c>
      <c r="L4938">
        <v>4</v>
      </c>
      <c r="M4938">
        <v>3</v>
      </c>
      <c r="N4938" t="s">
        <v>22</v>
      </c>
      <c r="O4938" t="s">
        <v>2764</v>
      </c>
      <c r="P4938" t="s">
        <v>15125</v>
      </c>
      <c r="Q4938" t="s">
        <v>15126</v>
      </c>
    </row>
    <row r="4939" spans="1:17" x14ac:dyDescent="0.2">
      <c r="A4939" t="s">
        <v>15127</v>
      </c>
      <c r="B4939" t="s">
        <v>15128</v>
      </c>
      <c r="C4939" t="s">
        <v>19</v>
      </c>
      <c r="D4939" t="s">
        <v>20</v>
      </c>
      <c r="E4939">
        <v>6</v>
      </c>
      <c r="F4939">
        <v>5</v>
      </c>
      <c r="G4939">
        <v>225000000</v>
      </c>
      <c r="H4939">
        <v>2884615</v>
      </c>
      <c r="I4939">
        <v>78</v>
      </c>
      <c r="J4939" t="b">
        <f t="shared" si="77"/>
        <v>0</v>
      </c>
      <c r="K4939">
        <v>1</v>
      </c>
      <c r="L4939">
        <v>3</v>
      </c>
      <c r="M4939">
        <v>3</v>
      </c>
      <c r="N4939" t="s">
        <v>22</v>
      </c>
      <c r="O4939" t="s">
        <v>3595</v>
      </c>
      <c r="P4939" t="s">
        <v>15129</v>
      </c>
      <c r="Q4939" t="s">
        <v>15130</v>
      </c>
    </row>
    <row r="4940" spans="1:17" x14ac:dyDescent="0.2">
      <c r="A4940" t="s">
        <v>15131</v>
      </c>
      <c r="B4940" t="s">
        <v>15132</v>
      </c>
      <c r="C4940" t="s">
        <v>19</v>
      </c>
      <c r="D4940" t="s">
        <v>28</v>
      </c>
      <c r="E4940">
        <v>2</v>
      </c>
      <c r="F4940">
        <v>5</v>
      </c>
      <c r="G4940">
        <v>680000000</v>
      </c>
      <c r="H4940">
        <v>453333</v>
      </c>
      <c r="I4940">
        <v>1500</v>
      </c>
      <c r="J4940" t="b">
        <f t="shared" si="77"/>
        <v>0</v>
      </c>
      <c r="K4940">
        <v>5</v>
      </c>
      <c r="L4940">
        <v>5</v>
      </c>
      <c r="M4940">
        <v>7</v>
      </c>
      <c r="N4940" t="s">
        <v>45</v>
      </c>
      <c r="O4940" t="s">
        <v>549</v>
      </c>
      <c r="P4940" t="s">
        <v>15133</v>
      </c>
      <c r="Q4940" t="s">
        <v>15134</v>
      </c>
    </row>
    <row r="4941" spans="1:17" x14ac:dyDescent="0.2">
      <c r="A4941" t="s">
        <v>15135</v>
      </c>
      <c r="B4941" t="s">
        <v>15136</v>
      </c>
      <c r="C4941" t="s">
        <v>19</v>
      </c>
      <c r="D4941" t="s">
        <v>28</v>
      </c>
      <c r="E4941">
        <v>2</v>
      </c>
      <c r="F4941">
        <v>6</v>
      </c>
      <c r="G4941">
        <v>960000000</v>
      </c>
      <c r="H4941">
        <v>1684211</v>
      </c>
      <c r="I4941">
        <v>570</v>
      </c>
      <c r="J4941" t="b">
        <f t="shared" si="77"/>
        <v>0</v>
      </c>
      <c r="K4941">
        <v>3</v>
      </c>
      <c r="L4941">
        <v>6</v>
      </c>
      <c r="M4941">
        <v>5</v>
      </c>
      <c r="N4941" t="s">
        <v>45</v>
      </c>
      <c r="O4941" t="s">
        <v>55</v>
      </c>
      <c r="P4941" t="s">
        <v>15137</v>
      </c>
      <c r="Q4941" t="s">
        <v>15134</v>
      </c>
    </row>
    <row r="4942" spans="1:17" x14ac:dyDescent="0.2">
      <c r="A4942" t="s">
        <v>15138</v>
      </c>
      <c r="B4942" t="s">
        <v>15139</v>
      </c>
      <c r="C4942" t="s">
        <v>19</v>
      </c>
      <c r="D4942" t="s">
        <v>28</v>
      </c>
      <c r="E4942" t="s">
        <v>21</v>
      </c>
      <c r="F4942">
        <v>6</v>
      </c>
      <c r="G4942">
        <v>2300000000</v>
      </c>
      <c r="H4942">
        <v>5750000</v>
      </c>
      <c r="I4942">
        <v>400</v>
      </c>
      <c r="J4942" t="b">
        <f t="shared" si="77"/>
        <v>0</v>
      </c>
      <c r="K4942">
        <v>6</v>
      </c>
      <c r="L4942">
        <v>7</v>
      </c>
      <c r="M4942">
        <v>7</v>
      </c>
      <c r="N4942" t="s">
        <v>45</v>
      </c>
      <c r="O4942" t="s">
        <v>55</v>
      </c>
      <c r="P4942" t="s">
        <v>15137</v>
      </c>
      <c r="Q4942" t="s">
        <v>15134</v>
      </c>
    </row>
    <row r="4943" spans="1:17" x14ac:dyDescent="0.2">
      <c r="A4943" t="s">
        <v>15140</v>
      </c>
      <c r="B4943" t="s">
        <v>15141</v>
      </c>
      <c r="C4943" t="s">
        <v>19</v>
      </c>
      <c r="D4943" t="s">
        <v>28</v>
      </c>
      <c r="E4943">
        <v>3</v>
      </c>
      <c r="F4943">
        <v>6</v>
      </c>
      <c r="G4943">
        <v>3700000000</v>
      </c>
      <c r="H4943">
        <v>6166667</v>
      </c>
      <c r="I4943">
        <v>600</v>
      </c>
      <c r="J4943" t="b">
        <f t="shared" si="77"/>
        <v>0</v>
      </c>
      <c r="K4943">
        <v>4</v>
      </c>
      <c r="L4943">
        <v>7</v>
      </c>
      <c r="M4943">
        <v>4</v>
      </c>
      <c r="N4943" t="s">
        <v>45</v>
      </c>
      <c r="O4943" t="s">
        <v>55</v>
      </c>
      <c r="P4943" t="s">
        <v>15137</v>
      </c>
      <c r="Q4943" t="s">
        <v>15134</v>
      </c>
    </row>
    <row r="4944" spans="1:17" x14ac:dyDescent="0.2">
      <c r="A4944" t="s">
        <v>15142</v>
      </c>
      <c r="B4944" t="s">
        <v>15143</v>
      </c>
      <c r="C4944" t="s">
        <v>19</v>
      </c>
      <c r="D4944" t="s">
        <v>28</v>
      </c>
      <c r="E4944">
        <v>2</v>
      </c>
      <c r="F4944">
        <v>6</v>
      </c>
      <c r="G4944">
        <v>1250000000</v>
      </c>
      <c r="H4944">
        <v>1726519</v>
      </c>
      <c r="I4944">
        <v>724</v>
      </c>
      <c r="J4944" t="b">
        <f t="shared" si="77"/>
        <v>0</v>
      </c>
      <c r="K4944">
        <v>4</v>
      </c>
      <c r="L4944">
        <v>6</v>
      </c>
      <c r="M4944">
        <v>6</v>
      </c>
      <c r="N4944" t="s">
        <v>45</v>
      </c>
      <c r="O4944" t="s">
        <v>327</v>
      </c>
      <c r="P4944" t="s">
        <v>15144</v>
      </c>
      <c r="Q4944" t="s">
        <v>15134</v>
      </c>
    </row>
    <row r="4945" spans="1:17" x14ac:dyDescent="0.2">
      <c r="A4945" t="s">
        <v>15145</v>
      </c>
      <c r="B4945" t="s">
        <v>15146</v>
      </c>
      <c r="C4945" t="s">
        <v>19</v>
      </c>
      <c r="D4945" t="s">
        <v>28</v>
      </c>
      <c r="E4945">
        <v>3</v>
      </c>
      <c r="F4945">
        <v>6</v>
      </c>
      <c r="G4945">
        <v>650000000</v>
      </c>
      <c r="H4945">
        <v>2876106</v>
      </c>
      <c r="I4945">
        <v>226</v>
      </c>
      <c r="J4945" t="b">
        <f t="shared" si="77"/>
        <v>0</v>
      </c>
      <c r="K4945">
        <v>4</v>
      </c>
      <c r="L4945">
        <v>5</v>
      </c>
      <c r="M4945">
        <v>5</v>
      </c>
      <c r="N4945" t="s">
        <v>45</v>
      </c>
      <c r="O4945" t="s">
        <v>327</v>
      </c>
      <c r="P4945" t="s">
        <v>15137</v>
      </c>
      <c r="Q4945" t="s">
        <v>15134</v>
      </c>
    </row>
    <row r="4946" spans="1:17" x14ac:dyDescent="0.2">
      <c r="A4946" t="s">
        <v>15147</v>
      </c>
      <c r="B4946" t="s">
        <v>15148</v>
      </c>
      <c r="C4946" t="s">
        <v>19</v>
      </c>
      <c r="D4946" t="s">
        <v>28</v>
      </c>
      <c r="E4946">
        <v>3</v>
      </c>
      <c r="F4946">
        <v>6</v>
      </c>
      <c r="G4946">
        <v>699000000</v>
      </c>
      <c r="H4946">
        <v>4262195</v>
      </c>
      <c r="I4946">
        <v>164</v>
      </c>
      <c r="J4946" t="b">
        <f t="shared" si="77"/>
        <v>0</v>
      </c>
      <c r="K4946">
        <v>4</v>
      </c>
      <c r="L4946">
        <v>5</v>
      </c>
      <c r="M4946">
        <v>3</v>
      </c>
      <c r="N4946" t="s">
        <v>22</v>
      </c>
      <c r="O4946" t="s">
        <v>15149</v>
      </c>
      <c r="P4946" t="s">
        <v>15150</v>
      </c>
      <c r="Q4946" t="s">
        <v>15134</v>
      </c>
    </row>
    <row r="4947" spans="1:17" x14ac:dyDescent="0.2">
      <c r="A4947" t="s">
        <v>15151</v>
      </c>
      <c r="B4947" t="s">
        <v>15152</v>
      </c>
      <c r="C4947" t="s">
        <v>19</v>
      </c>
      <c r="D4947" t="s">
        <v>28</v>
      </c>
      <c r="E4947">
        <v>1</v>
      </c>
      <c r="F4947">
        <v>6</v>
      </c>
      <c r="G4947">
        <v>515000000</v>
      </c>
      <c r="H4947">
        <v>3140244</v>
      </c>
      <c r="I4947">
        <v>164</v>
      </c>
      <c r="J4947" t="b">
        <f t="shared" si="77"/>
        <v>0</v>
      </c>
      <c r="K4947">
        <v>2</v>
      </c>
      <c r="L4947">
        <v>3</v>
      </c>
      <c r="M4947">
        <v>3</v>
      </c>
      <c r="N4947" t="s">
        <v>22</v>
      </c>
      <c r="O4947" t="s">
        <v>55</v>
      </c>
      <c r="P4947" t="s">
        <v>15153</v>
      </c>
      <c r="Q4947" t="s">
        <v>15134</v>
      </c>
    </row>
    <row r="4948" spans="1:17" x14ac:dyDescent="0.2">
      <c r="A4948" t="s">
        <v>15154</v>
      </c>
      <c r="B4948" t="s">
        <v>15155</v>
      </c>
      <c r="C4948" t="s">
        <v>19</v>
      </c>
      <c r="D4948" t="s">
        <v>28</v>
      </c>
      <c r="E4948">
        <v>6</v>
      </c>
      <c r="F4948">
        <v>4</v>
      </c>
      <c r="G4948">
        <v>150000000</v>
      </c>
      <c r="H4948">
        <v>2500000</v>
      </c>
      <c r="I4948">
        <v>60</v>
      </c>
      <c r="J4948" t="b">
        <f t="shared" si="77"/>
        <v>0</v>
      </c>
      <c r="K4948" t="s">
        <v>21</v>
      </c>
      <c r="L4948">
        <v>2</v>
      </c>
      <c r="M4948">
        <v>2</v>
      </c>
      <c r="N4948" t="s">
        <v>22</v>
      </c>
      <c r="O4948" t="s">
        <v>244</v>
      </c>
      <c r="P4948" t="s">
        <v>15156</v>
      </c>
      <c r="Q4948" t="s">
        <v>15134</v>
      </c>
    </row>
    <row r="4949" spans="1:17" x14ac:dyDescent="0.2">
      <c r="A4949" t="s">
        <v>15157</v>
      </c>
      <c r="B4949" t="s">
        <v>15158</v>
      </c>
      <c r="C4949" t="s">
        <v>19</v>
      </c>
      <c r="D4949" t="s">
        <v>28</v>
      </c>
      <c r="E4949">
        <v>3</v>
      </c>
      <c r="F4949">
        <v>4</v>
      </c>
      <c r="G4949">
        <v>240000000</v>
      </c>
      <c r="H4949">
        <v>1500000</v>
      </c>
      <c r="I4949">
        <v>160</v>
      </c>
      <c r="J4949" t="b">
        <f t="shared" si="77"/>
        <v>0</v>
      </c>
      <c r="K4949">
        <v>1</v>
      </c>
      <c r="L4949">
        <v>3</v>
      </c>
      <c r="M4949">
        <v>4</v>
      </c>
      <c r="N4949" t="s">
        <v>45</v>
      </c>
      <c r="O4949" t="s">
        <v>34</v>
      </c>
      <c r="P4949" t="s">
        <v>15159</v>
      </c>
      <c r="Q4949" t="s">
        <v>15160</v>
      </c>
    </row>
    <row r="4950" spans="1:17" x14ac:dyDescent="0.2">
      <c r="A4950" t="s">
        <v>15161</v>
      </c>
      <c r="B4950" t="s">
        <v>15162</v>
      </c>
      <c r="C4950" t="s">
        <v>19</v>
      </c>
      <c r="D4950" t="s">
        <v>28</v>
      </c>
      <c r="E4950">
        <v>2</v>
      </c>
      <c r="F4950">
        <v>6</v>
      </c>
      <c r="G4950">
        <v>730000000</v>
      </c>
      <c r="H4950">
        <v>2179104</v>
      </c>
      <c r="I4950">
        <v>335</v>
      </c>
      <c r="J4950" t="b">
        <f t="shared" si="77"/>
        <v>0</v>
      </c>
      <c r="K4950">
        <v>3</v>
      </c>
      <c r="L4950">
        <v>7</v>
      </c>
      <c r="M4950">
        <v>5</v>
      </c>
      <c r="N4950" t="s">
        <v>45</v>
      </c>
      <c r="O4950" t="s">
        <v>55</v>
      </c>
      <c r="P4950" t="s">
        <v>15163</v>
      </c>
      <c r="Q4950" t="s">
        <v>15160</v>
      </c>
    </row>
    <row r="4951" spans="1:17" x14ac:dyDescent="0.2">
      <c r="A4951" t="s">
        <v>15164</v>
      </c>
      <c r="B4951" t="s">
        <v>15165</v>
      </c>
      <c r="C4951" t="s">
        <v>19</v>
      </c>
      <c r="D4951" t="s">
        <v>28</v>
      </c>
      <c r="E4951">
        <v>8</v>
      </c>
      <c r="F4951">
        <v>4</v>
      </c>
      <c r="G4951">
        <v>158000000</v>
      </c>
      <c r="H4951">
        <v>2633333</v>
      </c>
      <c r="I4951">
        <v>60</v>
      </c>
      <c r="J4951" t="b">
        <f t="shared" si="77"/>
        <v>0</v>
      </c>
      <c r="K4951" t="s">
        <v>21</v>
      </c>
      <c r="L4951">
        <v>2</v>
      </c>
      <c r="M4951">
        <v>3</v>
      </c>
      <c r="N4951" t="s">
        <v>22</v>
      </c>
      <c r="O4951" t="s">
        <v>549</v>
      </c>
      <c r="P4951" t="s">
        <v>15159</v>
      </c>
      <c r="Q4951" t="s">
        <v>15160</v>
      </c>
    </row>
    <row r="4952" spans="1:17" x14ac:dyDescent="0.2">
      <c r="A4952" t="s">
        <v>15166</v>
      </c>
      <c r="B4952" t="s">
        <v>15167</v>
      </c>
      <c r="C4952" t="s">
        <v>19</v>
      </c>
      <c r="D4952" t="s">
        <v>28</v>
      </c>
      <c r="E4952">
        <v>9</v>
      </c>
      <c r="F4952">
        <v>4</v>
      </c>
      <c r="G4952">
        <v>320000000</v>
      </c>
      <c r="H4952">
        <v>3200000</v>
      </c>
      <c r="I4952">
        <v>100</v>
      </c>
      <c r="J4952" t="b">
        <f t="shared" si="77"/>
        <v>0</v>
      </c>
      <c r="K4952">
        <v>1</v>
      </c>
      <c r="L4952">
        <v>3</v>
      </c>
      <c r="M4952">
        <v>4</v>
      </c>
      <c r="N4952" t="s">
        <v>22</v>
      </c>
      <c r="O4952" t="s">
        <v>34</v>
      </c>
      <c r="P4952" t="s">
        <v>15159</v>
      </c>
      <c r="Q4952" t="s">
        <v>15160</v>
      </c>
    </row>
    <row r="4953" spans="1:17" x14ac:dyDescent="0.2">
      <c r="A4953" t="s">
        <v>15168</v>
      </c>
      <c r="B4953" t="s">
        <v>15169</v>
      </c>
      <c r="C4953" t="s">
        <v>19</v>
      </c>
      <c r="D4953" t="s">
        <v>28</v>
      </c>
      <c r="E4953">
        <v>3</v>
      </c>
      <c r="F4953">
        <v>4</v>
      </c>
      <c r="G4953">
        <v>165000000</v>
      </c>
      <c r="H4953">
        <v>2750000</v>
      </c>
      <c r="I4953">
        <v>60</v>
      </c>
      <c r="J4953" t="b">
        <f t="shared" si="77"/>
        <v>0</v>
      </c>
      <c r="K4953" t="s">
        <v>21</v>
      </c>
      <c r="L4953">
        <v>2</v>
      </c>
      <c r="M4953">
        <v>3</v>
      </c>
      <c r="N4953" t="s">
        <v>22</v>
      </c>
      <c r="O4953" t="s">
        <v>34</v>
      </c>
      <c r="P4953" t="s">
        <v>15159</v>
      </c>
      <c r="Q4953" t="s">
        <v>15160</v>
      </c>
    </row>
    <row r="4954" spans="1:17" x14ac:dyDescent="0.2">
      <c r="A4954" t="s">
        <v>15170</v>
      </c>
      <c r="B4954" t="s">
        <v>15171</v>
      </c>
      <c r="C4954" t="s">
        <v>19</v>
      </c>
      <c r="D4954" t="s">
        <v>28</v>
      </c>
      <c r="E4954">
        <v>2</v>
      </c>
      <c r="F4954">
        <v>4</v>
      </c>
      <c r="G4954">
        <v>210000000</v>
      </c>
      <c r="H4954">
        <v>2763158</v>
      </c>
      <c r="I4954">
        <v>76</v>
      </c>
      <c r="J4954" t="b">
        <f t="shared" si="77"/>
        <v>0</v>
      </c>
      <c r="K4954">
        <v>1</v>
      </c>
      <c r="L4954">
        <v>2</v>
      </c>
      <c r="M4954">
        <v>2</v>
      </c>
      <c r="N4954" t="s">
        <v>22</v>
      </c>
      <c r="O4954" t="s">
        <v>34</v>
      </c>
      <c r="P4954" t="s">
        <v>15159</v>
      </c>
      <c r="Q4954" t="s">
        <v>15160</v>
      </c>
    </row>
    <row r="4955" spans="1:17" x14ac:dyDescent="0.2">
      <c r="A4955" t="s">
        <v>15172</v>
      </c>
      <c r="B4955" t="s">
        <v>15173</v>
      </c>
      <c r="C4955" t="s">
        <v>19</v>
      </c>
      <c r="D4955" t="s">
        <v>28</v>
      </c>
      <c r="E4955">
        <v>1</v>
      </c>
      <c r="F4955">
        <v>5</v>
      </c>
      <c r="G4955">
        <v>300000000</v>
      </c>
      <c r="H4955">
        <v>3333333</v>
      </c>
      <c r="I4955">
        <v>90</v>
      </c>
      <c r="J4955" t="b">
        <f t="shared" si="77"/>
        <v>0</v>
      </c>
      <c r="K4955" t="s">
        <v>21</v>
      </c>
      <c r="L4955">
        <v>3</v>
      </c>
      <c r="M4955">
        <v>4</v>
      </c>
      <c r="N4955" t="s">
        <v>22</v>
      </c>
      <c r="O4955" t="s">
        <v>34</v>
      </c>
      <c r="P4955" t="s">
        <v>15159</v>
      </c>
      <c r="Q4955" t="s">
        <v>15160</v>
      </c>
    </row>
    <row r="4956" spans="1:17" x14ac:dyDescent="0.2">
      <c r="A4956" t="s">
        <v>15174</v>
      </c>
      <c r="B4956" t="s">
        <v>15175</v>
      </c>
      <c r="C4956" t="s">
        <v>19</v>
      </c>
      <c r="D4956" t="s">
        <v>28</v>
      </c>
      <c r="E4956" t="s">
        <v>21</v>
      </c>
      <c r="F4956">
        <v>6</v>
      </c>
      <c r="G4956">
        <v>1250000000</v>
      </c>
      <c r="H4956">
        <v>1562500</v>
      </c>
      <c r="I4956">
        <v>800</v>
      </c>
      <c r="J4956" t="b">
        <f t="shared" si="77"/>
        <v>0</v>
      </c>
      <c r="K4956">
        <v>7</v>
      </c>
      <c r="L4956">
        <v>6</v>
      </c>
      <c r="M4956">
        <v>6</v>
      </c>
      <c r="N4956" t="s">
        <v>45</v>
      </c>
      <c r="O4956" t="s">
        <v>55</v>
      </c>
      <c r="P4956" t="s">
        <v>15176</v>
      </c>
      <c r="Q4956" t="s">
        <v>15177</v>
      </c>
    </row>
    <row r="4957" spans="1:17" x14ac:dyDescent="0.2">
      <c r="A4957" t="s">
        <v>15178</v>
      </c>
      <c r="B4957" t="s">
        <v>15179</v>
      </c>
      <c r="C4957" t="s">
        <v>19</v>
      </c>
      <c r="D4957" t="s">
        <v>20</v>
      </c>
      <c r="E4957">
        <v>5</v>
      </c>
      <c r="F4957">
        <v>5</v>
      </c>
      <c r="G4957">
        <v>190000000</v>
      </c>
      <c r="H4957">
        <v>1310345</v>
      </c>
      <c r="I4957">
        <v>145</v>
      </c>
      <c r="J4957" t="b">
        <f t="shared" si="77"/>
        <v>0</v>
      </c>
      <c r="K4957" t="s">
        <v>21</v>
      </c>
      <c r="L4957">
        <v>3</v>
      </c>
      <c r="M4957">
        <v>3</v>
      </c>
      <c r="N4957" t="s">
        <v>22</v>
      </c>
      <c r="O4957" t="s">
        <v>3595</v>
      </c>
      <c r="P4957" t="s">
        <v>15180</v>
      </c>
      <c r="Q4957" t="s">
        <v>15181</v>
      </c>
    </row>
    <row r="4958" spans="1:17" x14ac:dyDescent="0.2">
      <c r="A4958" t="s">
        <v>15182</v>
      </c>
      <c r="B4958" t="s">
        <v>15183</v>
      </c>
      <c r="C4958" t="s">
        <v>19</v>
      </c>
      <c r="D4958" t="s">
        <v>20</v>
      </c>
      <c r="E4958" t="s">
        <v>21</v>
      </c>
      <c r="F4958">
        <v>5</v>
      </c>
      <c r="G4958">
        <v>580000000</v>
      </c>
      <c r="H4958">
        <v>1526316</v>
      </c>
      <c r="I4958">
        <v>380</v>
      </c>
      <c r="J4958" t="b">
        <f t="shared" si="77"/>
        <v>0</v>
      </c>
      <c r="K4958" t="s">
        <v>21</v>
      </c>
      <c r="L4958">
        <v>5</v>
      </c>
      <c r="M4958">
        <v>5</v>
      </c>
      <c r="N4958" t="s">
        <v>45</v>
      </c>
      <c r="O4958" t="s">
        <v>174</v>
      </c>
      <c r="P4958" t="s">
        <v>15184</v>
      </c>
      <c r="Q4958" t="s">
        <v>15185</v>
      </c>
    </row>
    <row r="4959" spans="1:17" x14ac:dyDescent="0.2">
      <c r="A4959" t="s">
        <v>15186</v>
      </c>
      <c r="B4959" t="s">
        <v>15187</v>
      </c>
      <c r="C4959" t="s">
        <v>19</v>
      </c>
      <c r="D4959" t="s">
        <v>20</v>
      </c>
      <c r="E4959">
        <v>8</v>
      </c>
      <c r="F4959">
        <v>4</v>
      </c>
      <c r="G4959">
        <v>396697580</v>
      </c>
      <c r="H4959">
        <v>2471944</v>
      </c>
      <c r="I4959">
        <v>160.47999999999999</v>
      </c>
      <c r="J4959" t="b">
        <f t="shared" si="77"/>
        <v>0</v>
      </c>
      <c r="K4959">
        <v>1</v>
      </c>
      <c r="L4959">
        <v>4</v>
      </c>
      <c r="M4959">
        <v>4</v>
      </c>
      <c r="N4959" t="s">
        <v>22</v>
      </c>
      <c r="O4959" t="s">
        <v>124</v>
      </c>
      <c r="P4959" t="s">
        <v>15188</v>
      </c>
      <c r="Q4959" t="s">
        <v>15185</v>
      </c>
    </row>
    <row r="4960" spans="1:17" x14ac:dyDescent="0.2">
      <c r="A4960" t="s">
        <v>15189</v>
      </c>
      <c r="B4960" t="s">
        <v>15190</v>
      </c>
      <c r="C4960" t="s">
        <v>19</v>
      </c>
      <c r="D4960" t="s">
        <v>44</v>
      </c>
      <c r="E4960" t="s">
        <v>21</v>
      </c>
      <c r="F4960">
        <v>3</v>
      </c>
      <c r="G4960">
        <v>285000000</v>
      </c>
      <c r="H4960">
        <v>925325</v>
      </c>
      <c r="I4960">
        <v>308</v>
      </c>
      <c r="J4960" t="b">
        <f t="shared" si="77"/>
        <v>0</v>
      </c>
      <c r="K4960" t="s">
        <v>21</v>
      </c>
      <c r="L4960">
        <v>5</v>
      </c>
      <c r="M4960">
        <v>15</v>
      </c>
      <c r="N4960" t="s">
        <v>45</v>
      </c>
      <c r="O4960" t="s">
        <v>6652</v>
      </c>
      <c r="P4960" t="s">
        <v>15191</v>
      </c>
      <c r="Q4960" t="s">
        <v>15192</v>
      </c>
    </row>
    <row r="4961" spans="1:17" x14ac:dyDescent="0.2">
      <c r="A4961" t="s">
        <v>15193</v>
      </c>
      <c r="B4961" t="s">
        <v>15194</v>
      </c>
      <c r="C4961" t="s">
        <v>19</v>
      </c>
      <c r="D4961" t="s">
        <v>28</v>
      </c>
      <c r="E4961">
        <v>5</v>
      </c>
      <c r="F4961">
        <v>6</v>
      </c>
      <c r="G4961">
        <v>245000000</v>
      </c>
      <c r="H4961">
        <v>4870775</v>
      </c>
      <c r="I4961">
        <v>50.3</v>
      </c>
      <c r="J4961" t="b">
        <f t="shared" si="77"/>
        <v>0</v>
      </c>
      <c r="K4961">
        <v>2</v>
      </c>
      <c r="L4961">
        <v>1</v>
      </c>
      <c r="M4961">
        <v>1</v>
      </c>
      <c r="N4961" t="s">
        <v>22</v>
      </c>
      <c r="O4961" t="s">
        <v>55</v>
      </c>
      <c r="P4961" t="s">
        <v>15195</v>
      </c>
      <c r="Q4961" t="s">
        <v>15192</v>
      </c>
    </row>
    <row r="4962" spans="1:17" x14ac:dyDescent="0.2">
      <c r="A4962" t="s">
        <v>15196</v>
      </c>
      <c r="B4962" t="s">
        <v>15197</v>
      </c>
      <c r="C4962" t="s">
        <v>19</v>
      </c>
      <c r="D4962" t="s">
        <v>28</v>
      </c>
      <c r="E4962">
        <v>3</v>
      </c>
      <c r="F4962">
        <v>6</v>
      </c>
      <c r="G4962">
        <v>260000000</v>
      </c>
      <c r="H4962">
        <v>4727273</v>
      </c>
      <c r="I4962">
        <v>55</v>
      </c>
      <c r="J4962" t="b">
        <f t="shared" si="77"/>
        <v>0</v>
      </c>
      <c r="K4962">
        <v>2</v>
      </c>
      <c r="L4962">
        <v>1</v>
      </c>
      <c r="M4962">
        <v>1</v>
      </c>
      <c r="N4962" t="s">
        <v>22</v>
      </c>
      <c r="O4962" t="s">
        <v>55</v>
      </c>
      <c r="P4962" t="s">
        <v>15195</v>
      </c>
      <c r="Q4962" t="s">
        <v>15192</v>
      </c>
    </row>
    <row r="4963" spans="1:17" x14ac:dyDescent="0.2">
      <c r="A4963" t="s">
        <v>15198</v>
      </c>
      <c r="B4963" t="s">
        <v>15199</v>
      </c>
      <c r="C4963" t="s">
        <v>19</v>
      </c>
      <c r="D4963" t="s">
        <v>28</v>
      </c>
      <c r="E4963" t="s">
        <v>21</v>
      </c>
      <c r="F4963">
        <v>6</v>
      </c>
      <c r="G4963">
        <v>350000000</v>
      </c>
      <c r="H4963">
        <v>2916667</v>
      </c>
      <c r="I4963">
        <v>120</v>
      </c>
      <c r="J4963" t="b">
        <f t="shared" si="77"/>
        <v>0</v>
      </c>
      <c r="K4963">
        <v>2</v>
      </c>
      <c r="L4963">
        <v>2</v>
      </c>
      <c r="M4963">
        <v>2</v>
      </c>
      <c r="N4963" t="s">
        <v>22</v>
      </c>
      <c r="O4963" t="s">
        <v>327</v>
      </c>
      <c r="P4963" t="s">
        <v>15195</v>
      </c>
      <c r="Q4963" t="s">
        <v>15192</v>
      </c>
    </row>
    <row r="4964" spans="1:17" x14ac:dyDescent="0.2">
      <c r="A4964" t="s">
        <v>15200</v>
      </c>
      <c r="B4964" t="s">
        <v>15201</v>
      </c>
      <c r="C4964" t="s">
        <v>19</v>
      </c>
      <c r="D4964" t="s">
        <v>28</v>
      </c>
      <c r="E4964">
        <v>4</v>
      </c>
      <c r="F4964">
        <v>6</v>
      </c>
      <c r="G4964">
        <v>340000000</v>
      </c>
      <c r="H4964">
        <v>4358974</v>
      </c>
      <c r="I4964">
        <v>78</v>
      </c>
      <c r="J4964" t="b">
        <f t="shared" si="77"/>
        <v>0</v>
      </c>
      <c r="K4964">
        <v>2</v>
      </c>
      <c r="L4964">
        <v>2</v>
      </c>
      <c r="M4964">
        <v>2</v>
      </c>
      <c r="N4964" t="s">
        <v>22</v>
      </c>
      <c r="O4964" t="s">
        <v>327</v>
      </c>
      <c r="P4964" t="s">
        <v>15202</v>
      </c>
      <c r="Q4964" t="s">
        <v>15192</v>
      </c>
    </row>
    <row r="4965" spans="1:17" x14ac:dyDescent="0.2">
      <c r="A4965" t="s">
        <v>15203</v>
      </c>
      <c r="B4965" t="s">
        <v>15204</v>
      </c>
      <c r="C4965" t="s">
        <v>19</v>
      </c>
      <c r="D4965" t="s">
        <v>314</v>
      </c>
      <c r="E4965">
        <v>3</v>
      </c>
      <c r="F4965">
        <v>3</v>
      </c>
      <c r="G4965">
        <v>310000000</v>
      </c>
      <c r="H4965">
        <v>1878788</v>
      </c>
      <c r="I4965">
        <v>165</v>
      </c>
      <c r="J4965" t="b">
        <f t="shared" si="77"/>
        <v>0</v>
      </c>
      <c r="K4965" t="s">
        <v>21</v>
      </c>
      <c r="L4965">
        <v>4</v>
      </c>
      <c r="M4965">
        <v>6</v>
      </c>
      <c r="N4965" t="s">
        <v>45</v>
      </c>
      <c r="O4965" t="s">
        <v>4225</v>
      </c>
      <c r="P4965" t="s">
        <v>15205</v>
      </c>
      <c r="Q4965" t="s">
        <v>15206</v>
      </c>
    </row>
    <row r="4966" spans="1:17" x14ac:dyDescent="0.2">
      <c r="A4966" t="s">
        <v>15207</v>
      </c>
      <c r="B4966" t="s">
        <v>15208</v>
      </c>
      <c r="C4966" t="s">
        <v>19</v>
      </c>
      <c r="D4966" t="s">
        <v>28</v>
      </c>
      <c r="E4966" t="s">
        <v>21</v>
      </c>
      <c r="F4966">
        <v>6</v>
      </c>
      <c r="G4966">
        <v>430000000</v>
      </c>
      <c r="H4966">
        <v>3839286</v>
      </c>
      <c r="I4966">
        <v>112</v>
      </c>
      <c r="J4966" t="b">
        <f t="shared" si="77"/>
        <v>0</v>
      </c>
      <c r="K4966">
        <v>2</v>
      </c>
      <c r="L4966">
        <v>2</v>
      </c>
      <c r="M4966">
        <v>3</v>
      </c>
      <c r="N4966" t="s">
        <v>22</v>
      </c>
      <c r="O4966" t="s">
        <v>327</v>
      </c>
      <c r="P4966" t="s">
        <v>15209</v>
      </c>
      <c r="Q4966" t="s">
        <v>15210</v>
      </c>
    </row>
    <row r="4967" spans="1:17" x14ac:dyDescent="0.2">
      <c r="A4967" t="s">
        <v>15211</v>
      </c>
      <c r="B4967" t="s">
        <v>15212</v>
      </c>
      <c r="C4967" t="s">
        <v>19</v>
      </c>
      <c r="D4967" t="s">
        <v>28</v>
      </c>
      <c r="E4967">
        <v>8</v>
      </c>
      <c r="F4967">
        <v>6</v>
      </c>
      <c r="G4967">
        <v>650000000</v>
      </c>
      <c r="H4967">
        <v>3513514</v>
      </c>
      <c r="I4967">
        <v>185</v>
      </c>
      <c r="J4967" t="b">
        <f t="shared" si="77"/>
        <v>0</v>
      </c>
      <c r="K4967">
        <v>2</v>
      </c>
      <c r="L4967">
        <v>3</v>
      </c>
      <c r="M4967">
        <v>3</v>
      </c>
      <c r="N4967" t="s">
        <v>22</v>
      </c>
      <c r="O4967" t="s">
        <v>327</v>
      </c>
      <c r="P4967" t="s">
        <v>15213</v>
      </c>
      <c r="Q4967" t="s">
        <v>15214</v>
      </c>
    </row>
    <row r="4968" spans="1:17" x14ac:dyDescent="0.2">
      <c r="A4968" t="s">
        <v>15215</v>
      </c>
      <c r="B4968" t="s">
        <v>15216</v>
      </c>
      <c r="C4968" t="s">
        <v>19</v>
      </c>
      <c r="D4968" t="s">
        <v>28</v>
      </c>
      <c r="E4968" t="s">
        <v>21</v>
      </c>
      <c r="F4968">
        <v>3</v>
      </c>
      <c r="G4968">
        <v>190000000</v>
      </c>
      <c r="H4968">
        <v>1055556</v>
      </c>
      <c r="I4968">
        <v>180</v>
      </c>
      <c r="J4968" t="b">
        <f t="shared" si="77"/>
        <v>0</v>
      </c>
      <c r="K4968" t="s">
        <v>21</v>
      </c>
      <c r="L4968">
        <v>2</v>
      </c>
      <c r="M4968">
        <v>4</v>
      </c>
      <c r="N4968" t="s">
        <v>45</v>
      </c>
      <c r="O4968" t="s">
        <v>1462</v>
      </c>
      <c r="P4968" t="s">
        <v>15217</v>
      </c>
      <c r="Q4968" t="s">
        <v>15218</v>
      </c>
    </row>
    <row r="4969" spans="1:17" x14ac:dyDescent="0.2">
      <c r="A4969" t="s">
        <v>15219</v>
      </c>
      <c r="B4969" t="s">
        <v>15220</v>
      </c>
      <c r="C4969" t="s">
        <v>19</v>
      </c>
      <c r="D4969" t="s">
        <v>28</v>
      </c>
      <c r="E4969">
        <v>11</v>
      </c>
      <c r="F4969">
        <v>6</v>
      </c>
      <c r="G4969">
        <v>595000000</v>
      </c>
      <c r="H4969">
        <v>4576923</v>
      </c>
      <c r="I4969">
        <v>130</v>
      </c>
      <c r="J4969" t="b">
        <f t="shared" si="77"/>
        <v>0</v>
      </c>
      <c r="K4969">
        <v>2</v>
      </c>
      <c r="L4969">
        <v>5</v>
      </c>
      <c r="M4969">
        <v>3</v>
      </c>
      <c r="N4969" t="s">
        <v>22</v>
      </c>
      <c r="O4969" t="s">
        <v>55</v>
      </c>
      <c r="P4969" t="s">
        <v>15221</v>
      </c>
      <c r="Q4969" t="s">
        <v>15218</v>
      </c>
    </row>
    <row r="4970" spans="1:17" x14ac:dyDescent="0.2">
      <c r="A4970" t="s">
        <v>15222</v>
      </c>
      <c r="B4970" t="s">
        <v>15223</v>
      </c>
      <c r="C4970" t="s">
        <v>19</v>
      </c>
      <c r="D4970" t="s">
        <v>314</v>
      </c>
      <c r="E4970">
        <v>1</v>
      </c>
      <c r="F4970">
        <v>3</v>
      </c>
      <c r="G4970">
        <v>430000000</v>
      </c>
      <c r="H4970">
        <v>1928251</v>
      </c>
      <c r="I4970">
        <v>223</v>
      </c>
      <c r="J4970" t="b">
        <f t="shared" si="77"/>
        <v>0</v>
      </c>
      <c r="K4970">
        <v>1</v>
      </c>
      <c r="L4970">
        <v>5</v>
      </c>
      <c r="M4970">
        <v>7</v>
      </c>
      <c r="N4970" t="s">
        <v>45</v>
      </c>
      <c r="O4970" t="s">
        <v>315</v>
      </c>
      <c r="P4970" t="s">
        <v>752</v>
      </c>
      <c r="Q4970" t="s">
        <v>15224</v>
      </c>
    </row>
    <row r="4971" spans="1:17" x14ac:dyDescent="0.2">
      <c r="A4971" t="s">
        <v>15225</v>
      </c>
      <c r="B4971" t="s">
        <v>15226</v>
      </c>
      <c r="C4971" t="s">
        <v>19</v>
      </c>
      <c r="D4971" t="s">
        <v>28</v>
      </c>
      <c r="E4971">
        <v>1</v>
      </c>
      <c r="F4971">
        <v>5</v>
      </c>
      <c r="G4971">
        <v>380000000</v>
      </c>
      <c r="H4971">
        <v>4000000</v>
      </c>
      <c r="I4971">
        <v>95</v>
      </c>
      <c r="J4971" t="b">
        <f t="shared" si="77"/>
        <v>0</v>
      </c>
      <c r="K4971">
        <v>1</v>
      </c>
      <c r="L4971">
        <v>3</v>
      </c>
      <c r="M4971">
        <v>3</v>
      </c>
      <c r="N4971" t="s">
        <v>22</v>
      </c>
      <c r="O4971" t="s">
        <v>223</v>
      </c>
      <c r="P4971" t="s">
        <v>15227</v>
      </c>
      <c r="Q4971" t="s">
        <v>15228</v>
      </c>
    </row>
    <row r="4972" spans="1:17" x14ac:dyDescent="0.2">
      <c r="A4972" t="s">
        <v>15229</v>
      </c>
      <c r="B4972" t="s">
        <v>15230</v>
      </c>
      <c r="C4972" t="s">
        <v>19</v>
      </c>
      <c r="D4972" t="s">
        <v>28</v>
      </c>
      <c r="E4972" t="s">
        <v>21</v>
      </c>
      <c r="F4972">
        <v>5</v>
      </c>
      <c r="G4972">
        <v>280000000</v>
      </c>
      <c r="H4972">
        <v>3500000</v>
      </c>
      <c r="I4972">
        <v>80</v>
      </c>
      <c r="J4972" t="b">
        <f t="shared" si="77"/>
        <v>0</v>
      </c>
      <c r="K4972">
        <v>1</v>
      </c>
      <c r="L4972">
        <v>2</v>
      </c>
      <c r="M4972">
        <v>3</v>
      </c>
      <c r="N4972" t="s">
        <v>22</v>
      </c>
      <c r="O4972" t="s">
        <v>223</v>
      </c>
      <c r="P4972" t="s">
        <v>15231</v>
      </c>
      <c r="Q4972" t="s">
        <v>15228</v>
      </c>
    </row>
    <row r="4973" spans="1:17" x14ac:dyDescent="0.2">
      <c r="A4973" t="s">
        <v>15232</v>
      </c>
      <c r="B4973" t="s">
        <v>15233</v>
      </c>
      <c r="C4973" t="s">
        <v>19</v>
      </c>
      <c r="D4973" t="s">
        <v>28</v>
      </c>
      <c r="E4973">
        <v>5</v>
      </c>
      <c r="F4973">
        <v>5</v>
      </c>
      <c r="G4973">
        <v>370000000</v>
      </c>
      <c r="H4973">
        <v>4487568</v>
      </c>
      <c r="I4973">
        <v>82.45</v>
      </c>
      <c r="J4973" t="b">
        <f t="shared" si="77"/>
        <v>0</v>
      </c>
      <c r="K4973">
        <v>2</v>
      </c>
      <c r="L4973">
        <v>2</v>
      </c>
      <c r="M4973">
        <v>3</v>
      </c>
      <c r="N4973" t="s">
        <v>22</v>
      </c>
      <c r="O4973" t="s">
        <v>223</v>
      </c>
      <c r="P4973" t="s">
        <v>15234</v>
      </c>
      <c r="Q4973" t="s">
        <v>15228</v>
      </c>
    </row>
    <row r="4974" spans="1:17" x14ac:dyDescent="0.2">
      <c r="A4974" t="s">
        <v>15235</v>
      </c>
      <c r="B4974" t="s">
        <v>15236</v>
      </c>
      <c r="C4974" t="s">
        <v>19</v>
      </c>
      <c r="D4974" t="s">
        <v>28</v>
      </c>
      <c r="E4974">
        <v>2</v>
      </c>
      <c r="F4974">
        <v>6</v>
      </c>
      <c r="G4974">
        <v>530000000</v>
      </c>
      <c r="H4974">
        <v>3117647</v>
      </c>
      <c r="I4974">
        <v>170</v>
      </c>
      <c r="J4974" t="b">
        <f t="shared" si="77"/>
        <v>0</v>
      </c>
      <c r="K4974">
        <v>2</v>
      </c>
      <c r="L4974">
        <v>4</v>
      </c>
      <c r="M4974">
        <v>4</v>
      </c>
      <c r="N4974" t="s">
        <v>45</v>
      </c>
      <c r="O4974" t="s">
        <v>55</v>
      </c>
      <c r="P4974" t="s">
        <v>15237</v>
      </c>
      <c r="Q4974" t="s">
        <v>15238</v>
      </c>
    </row>
    <row r="4975" spans="1:17" x14ac:dyDescent="0.2">
      <c r="A4975" t="s">
        <v>15239</v>
      </c>
      <c r="B4975" t="s">
        <v>15240</v>
      </c>
      <c r="C4975" t="s">
        <v>19</v>
      </c>
      <c r="D4975" t="s">
        <v>28</v>
      </c>
      <c r="E4975">
        <v>3</v>
      </c>
      <c r="F4975">
        <v>3</v>
      </c>
      <c r="G4975">
        <v>360000000</v>
      </c>
      <c r="H4975">
        <v>1565217</v>
      </c>
      <c r="I4975">
        <v>230</v>
      </c>
      <c r="J4975" t="b">
        <f t="shared" si="77"/>
        <v>0</v>
      </c>
      <c r="K4975">
        <v>1</v>
      </c>
      <c r="L4975">
        <v>3</v>
      </c>
      <c r="M4975">
        <v>7</v>
      </c>
      <c r="N4975" t="s">
        <v>45</v>
      </c>
      <c r="O4975" t="s">
        <v>12328</v>
      </c>
      <c r="P4975" t="s">
        <v>15241</v>
      </c>
      <c r="Q4975" t="s">
        <v>15242</v>
      </c>
    </row>
    <row r="4976" spans="1:17" x14ac:dyDescent="0.2">
      <c r="A4976" t="s">
        <v>15243</v>
      </c>
      <c r="B4976" t="s">
        <v>15244</v>
      </c>
      <c r="C4976" t="s">
        <v>19</v>
      </c>
      <c r="D4976" t="s">
        <v>28</v>
      </c>
      <c r="E4976">
        <v>3</v>
      </c>
      <c r="F4976">
        <v>6</v>
      </c>
      <c r="G4976">
        <v>530000000</v>
      </c>
      <c r="H4976">
        <v>3533333</v>
      </c>
      <c r="I4976">
        <v>150</v>
      </c>
      <c r="J4976" t="b">
        <f t="shared" si="77"/>
        <v>0</v>
      </c>
      <c r="K4976">
        <v>2</v>
      </c>
      <c r="L4976">
        <v>4</v>
      </c>
      <c r="M4976">
        <v>3</v>
      </c>
      <c r="N4976" t="s">
        <v>45</v>
      </c>
      <c r="O4976" t="s">
        <v>327</v>
      </c>
      <c r="P4976" t="s">
        <v>15245</v>
      </c>
      <c r="Q4976" t="s">
        <v>15242</v>
      </c>
    </row>
    <row r="4977" spans="1:17" x14ac:dyDescent="0.2">
      <c r="A4977" t="s">
        <v>15246</v>
      </c>
      <c r="B4977" t="s">
        <v>15247</v>
      </c>
      <c r="C4977" t="s">
        <v>19</v>
      </c>
      <c r="D4977" t="s">
        <v>28</v>
      </c>
      <c r="E4977" t="s">
        <v>21</v>
      </c>
      <c r="F4977">
        <v>4</v>
      </c>
      <c r="G4977">
        <v>365000000</v>
      </c>
      <c r="H4977">
        <v>2534722</v>
      </c>
      <c r="I4977">
        <v>144</v>
      </c>
      <c r="J4977" t="b">
        <f t="shared" si="77"/>
        <v>0</v>
      </c>
      <c r="K4977">
        <v>2</v>
      </c>
      <c r="L4977">
        <v>4</v>
      </c>
      <c r="M4977">
        <v>4</v>
      </c>
      <c r="N4977" t="s">
        <v>45</v>
      </c>
      <c r="O4977" t="s">
        <v>272</v>
      </c>
      <c r="P4977" t="s">
        <v>15248</v>
      </c>
      <c r="Q4977" t="s">
        <v>15249</v>
      </c>
    </row>
    <row r="4978" spans="1:17" x14ac:dyDescent="0.2">
      <c r="A4978" t="s">
        <v>15250</v>
      </c>
      <c r="B4978" t="s">
        <v>15251</v>
      </c>
      <c r="C4978" t="s">
        <v>19</v>
      </c>
      <c r="D4978" t="s">
        <v>28</v>
      </c>
      <c r="E4978">
        <v>3</v>
      </c>
      <c r="F4978">
        <v>6</v>
      </c>
      <c r="G4978">
        <v>515000000</v>
      </c>
      <c r="H4978">
        <v>8046875</v>
      </c>
      <c r="I4978">
        <v>64</v>
      </c>
      <c r="J4978" t="b">
        <f t="shared" si="77"/>
        <v>0</v>
      </c>
      <c r="K4978">
        <v>2</v>
      </c>
      <c r="L4978">
        <v>4</v>
      </c>
      <c r="M4978">
        <v>4</v>
      </c>
      <c r="N4978" t="s">
        <v>45</v>
      </c>
      <c r="O4978" t="s">
        <v>15252</v>
      </c>
      <c r="P4978" t="s">
        <v>15253</v>
      </c>
      <c r="Q4978" t="s">
        <v>15249</v>
      </c>
    </row>
    <row r="4979" spans="1:17" x14ac:dyDescent="0.2">
      <c r="A4979" t="s">
        <v>15254</v>
      </c>
      <c r="B4979" t="s">
        <v>15255</v>
      </c>
      <c r="C4979" t="s">
        <v>19</v>
      </c>
      <c r="D4979" t="s">
        <v>28</v>
      </c>
      <c r="E4979" t="s">
        <v>21</v>
      </c>
      <c r="F4979">
        <v>3</v>
      </c>
      <c r="G4979">
        <v>230000000</v>
      </c>
      <c r="H4979">
        <v>1150000</v>
      </c>
      <c r="I4979">
        <v>200</v>
      </c>
      <c r="J4979" t="b">
        <f t="shared" si="77"/>
        <v>0</v>
      </c>
      <c r="K4979">
        <v>1</v>
      </c>
      <c r="L4979">
        <v>3</v>
      </c>
      <c r="M4979">
        <v>3</v>
      </c>
      <c r="N4979" t="s">
        <v>45</v>
      </c>
      <c r="O4979" t="s">
        <v>1462</v>
      </c>
      <c r="P4979" t="s">
        <v>15256</v>
      </c>
      <c r="Q4979" t="s">
        <v>15257</v>
      </c>
    </row>
    <row r="4980" spans="1:17" x14ac:dyDescent="0.2">
      <c r="A4980" t="s">
        <v>15258</v>
      </c>
      <c r="B4980" t="s">
        <v>15259</v>
      </c>
      <c r="C4980" t="s">
        <v>19</v>
      </c>
      <c r="D4980" t="s">
        <v>21</v>
      </c>
      <c r="E4980">
        <v>2</v>
      </c>
      <c r="F4980">
        <v>5</v>
      </c>
      <c r="G4980">
        <v>700000000</v>
      </c>
      <c r="H4980">
        <v>1458333</v>
      </c>
      <c r="I4980">
        <v>480</v>
      </c>
      <c r="J4980" t="b">
        <f t="shared" si="77"/>
        <v>0</v>
      </c>
      <c r="K4980">
        <v>2</v>
      </c>
      <c r="L4980">
        <v>3</v>
      </c>
      <c r="M4980">
        <v>7</v>
      </c>
      <c r="N4980" t="s">
        <v>45</v>
      </c>
      <c r="O4980" t="s">
        <v>129</v>
      </c>
      <c r="P4980" t="s">
        <v>15260</v>
      </c>
      <c r="Q4980" t="s">
        <v>15261</v>
      </c>
    </row>
    <row r="4981" spans="1:17" x14ac:dyDescent="0.2">
      <c r="A4981" t="s">
        <v>15262</v>
      </c>
      <c r="B4981" t="s">
        <v>15263</v>
      </c>
      <c r="C4981" t="s">
        <v>19</v>
      </c>
      <c r="D4981" t="s">
        <v>20</v>
      </c>
      <c r="E4981">
        <v>3</v>
      </c>
      <c r="F4981">
        <v>5</v>
      </c>
      <c r="G4981">
        <v>420000000</v>
      </c>
      <c r="H4981">
        <v>3360000</v>
      </c>
      <c r="I4981">
        <v>125</v>
      </c>
      <c r="J4981" t="b">
        <f t="shared" si="77"/>
        <v>0</v>
      </c>
      <c r="K4981">
        <v>2</v>
      </c>
      <c r="L4981">
        <v>3</v>
      </c>
      <c r="M4981">
        <v>3</v>
      </c>
      <c r="N4981" t="s">
        <v>22</v>
      </c>
      <c r="O4981" t="s">
        <v>249</v>
      </c>
      <c r="P4981" t="s">
        <v>15264</v>
      </c>
      <c r="Q4981" t="s">
        <v>15261</v>
      </c>
    </row>
    <row r="4982" spans="1:17" x14ac:dyDescent="0.2">
      <c r="A4982" t="s">
        <v>15265</v>
      </c>
      <c r="B4982" t="s">
        <v>15266</v>
      </c>
      <c r="C4982" t="s">
        <v>19</v>
      </c>
      <c r="D4982" t="s">
        <v>28</v>
      </c>
      <c r="E4982" t="s">
        <v>21</v>
      </c>
      <c r="F4982">
        <v>6</v>
      </c>
      <c r="G4982">
        <v>870000000</v>
      </c>
      <c r="H4982">
        <v>3551020</v>
      </c>
      <c r="I4982">
        <v>245</v>
      </c>
      <c r="J4982" t="b">
        <f t="shared" si="77"/>
        <v>0</v>
      </c>
      <c r="K4982">
        <v>1</v>
      </c>
      <c r="L4982">
        <v>4</v>
      </c>
      <c r="M4982">
        <v>3</v>
      </c>
      <c r="N4982" t="s">
        <v>22</v>
      </c>
      <c r="O4982" t="s">
        <v>549</v>
      </c>
      <c r="P4982" t="s">
        <v>15267</v>
      </c>
      <c r="Q4982" t="s">
        <v>15268</v>
      </c>
    </row>
    <row r="4983" spans="1:17" x14ac:dyDescent="0.2">
      <c r="A4983" t="s">
        <v>15269</v>
      </c>
      <c r="B4983" t="s">
        <v>15270</v>
      </c>
      <c r="C4983" t="s">
        <v>19</v>
      </c>
      <c r="D4983" t="s">
        <v>28</v>
      </c>
      <c r="E4983">
        <v>2</v>
      </c>
      <c r="F4983">
        <v>6</v>
      </c>
      <c r="G4983">
        <v>1100000000</v>
      </c>
      <c r="H4983">
        <v>3437500</v>
      </c>
      <c r="I4983">
        <v>320</v>
      </c>
      <c r="J4983" t="b">
        <f t="shared" si="77"/>
        <v>0</v>
      </c>
      <c r="K4983">
        <v>8</v>
      </c>
      <c r="L4983">
        <v>6</v>
      </c>
      <c r="M4983">
        <v>4</v>
      </c>
      <c r="N4983" t="s">
        <v>45</v>
      </c>
      <c r="O4983" t="s">
        <v>55</v>
      </c>
      <c r="P4983" t="s">
        <v>15271</v>
      </c>
      <c r="Q4983" t="s">
        <v>15272</v>
      </c>
    </row>
    <row r="4984" spans="1:17" x14ac:dyDescent="0.2">
      <c r="A4984" t="s">
        <v>15273</v>
      </c>
      <c r="B4984" t="s">
        <v>15274</v>
      </c>
      <c r="C4984" t="s">
        <v>19</v>
      </c>
      <c r="D4984" t="s">
        <v>28</v>
      </c>
      <c r="E4984">
        <v>4</v>
      </c>
      <c r="F4984">
        <v>4</v>
      </c>
      <c r="G4984">
        <v>195000000</v>
      </c>
      <c r="H4984">
        <v>2600000</v>
      </c>
      <c r="I4984">
        <v>75</v>
      </c>
      <c r="J4984" t="b">
        <f t="shared" si="77"/>
        <v>0</v>
      </c>
      <c r="K4984">
        <v>1</v>
      </c>
      <c r="L4984">
        <v>2</v>
      </c>
      <c r="M4984">
        <v>3</v>
      </c>
      <c r="N4984" t="s">
        <v>22</v>
      </c>
      <c r="O4984" t="s">
        <v>272</v>
      </c>
      <c r="P4984" t="s">
        <v>15275</v>
      </c>
      <c r="Q4984" t="s">
        <v>15272</v>
      </c>
    </row>
    <row r="4985" spans="1:17" x14ac:dyDescent="0.2">
      <c r="A4985" t="s">
        <v>15276</v>
      </c>
      <c r="B4985" t="s">
        <v>15277</v>
      </c>
      <c r="C4985" t="s">
        <v>19</v>
      </c>
      <c r="D4985" t="s">
        <v>28</v>
      </c>
      <c r="E4985">
        <v>1</v>
      </c>
      <c r="F4985">
        <v>6</v>
      </c>
      <c r="G4985">
        <v>410000000</v>
      </c>
      <c r="H4985">
        <v>2751678</v>
      </c>
      <c r="I4985">
        <v>149</v>
      </c>
      <c r="J4985" t="b">
        <f t="shared" si="77"/>
        <v>0</v>
      </c>
      <c r="K4985">
        <v>2</v>
      </c>
      <c r="L4985">
        <v>4</v>
      </c>
      <c r="M4985">
        <v>3</v>
      </c>
      <c r="N4985" t="s">
        <v>45</v>
      </c>
      <c r="O4985" t="s">
        <v>327</v>
      </c>
      <c r="P4985" t="s">
        <v>15278</v>
      </c>
      <c r="Q4985" t="s">
        <v>15279</v>
      </c>
    </row>
    <row r="4986" spans="1:17" x14ac:dyDescent="0.2">
      <c r="A4986" t="s">
        <v>15280</v>
      </c>
      <c r="B4986" t="s">
        <v>15281</v>
      </c>
      <c r="C4986" t="s">
        <v>19</v>
      </c>
      <c r="D4986" t="s">
        <v>28</v>
      </c>
      <c r="E4986">
        <v>2</v>
      </c>
      <c r="F4986">
        <v>6</v>
      </c>
      <c r="G4986">
        <v>280000000</v>
      </c>
      <c r="H4986">
        <v>2947368</v>
      </c>
      <c r="I4986">
        <v>95</v>
      </c>
      <c r="J4986" t="b">
        <f t="shared" si="77"/>
        <v>0</v>
      </c>
      <c r="K4986">
        <v>1</v>
      </c>
      <c r="L4986">
        <v>2</v>
      </c>
      <c r="M4986">
        <v>3</v>
      </c>
      <c r="N4986" t="s">
        <v>22</v>
      </c>
      <c r="O4986" t="s">
        <v>549</v>
      </c>
      <c r="P4986" t="s">
        <v>15278</v>
      </c>
      <c r="Q4986" t="s">
        <v>15279</v>
      </c>
    </row>
    <row r="4987" spans="1:17" x14ac:dyDescent="0.2">
      <c r="A4987" t="s">
        <v>15282</v>
      </c>
      <c r="B4987" t="s">
        <v>15283</v>
      </c>
      <c r="C4987" t="s">
        <v>19</v>
      </c>
      <c r="D4987" t="s">
        <v>28</v>
      </c>
      <c r="E4987">
        <v>1</v>
      </c>
      <c r="F4987">
        <v>6</v>
      </c>
      <c r="G4987">
        <v>340000000</v>
      </c>
      <c r="H4987">
        <v>3148148</v>
      </c>
      <c r="I4987">
        <v>108</v>
      </c>
      <c r="J4987" t="b">
        <f t="shared" si="77"/>
        <v>0</v>
      </c>
      <c r="K4987">
        <v>1</v>
      </c>
      <c r="L4987">
        <v>2</v>
      </c>
      <c r="M4987">
        <v>3</v>
      </c>
      <c r="N4987" t="s">
        <v>22</v>
      </c>
      <c r="O4987" t="s">
        <v>327</v>
      </c>
      <c r="P4987" t="s">
        <v>15278</v>
      </c>
      <c r="Q4987" t="s">
        <v>15279</v>
      </c>
    </row>
    <row r="4988" spans="1:17" x14ac:dyDescent="0.2">
      <c r="A4988" t="s">
        <v>15284</v>
      </c>
      <c r="B4988" t="s">
        <v>15285</v>
      </c>
      <c r="C4988" t="s">
        <v>19</v>
      </c>
      <c r="D4988" t="s">
        <v>20</v>
      </c>
      <c r="E4988">
        <v>2</v>
      </c>
      <c r="F4988">
        <v>4</v>
      </c>
      <c r="G4988">
        <v>1300000000</v>
      </c>
      <c r="H4988">
        <v>1673102</v>
      </c>
      <c r="I4988">
        <v>777</v>
      </c>
      <c r="J4988" t="b">
        <f t="shared" si="77"/>
        <v>0</v>
      </c>
      <c r="K4988">
        <v>3</v>
      </c>
      <c r="L4988">
        <v>9</v>
      </c>
      <c r="M4988">
        <v>14</v>
      </c>
      <c r="N4988" t="s">
        <v>45</v>
      </c>
      <c r="O4988" t="s">
        <v>417</v>
      </c>
      <c r="P4988" t="s">
        <v>15286</v>
      </c>
      <c r="Q4988" t="s">
        <v>15287</v>
      </c>
    </row>
    <row r="4989" spans="1:17" x14ac:dyDescent="0.2">
      <c r="A4989" t="s">
        <v>15288</v>
      </c>
      <c r="B4989" t="s">
        <v>15289</v>
      </c>
      <c r="C4989" t="s">
        <v>19</v>
      </c>
      <c r="D4989" t="s">
        <v>28</v>
      </c>
      <c r="E4989">
        <v>3</v>
      </c>
      <c r="F4989">
        <v>5</v>
      </c>
      <c r="G4989">
        <v>220000000</v>
      </c>
      <c r="H4989">
        <v>3492063</v>
      </c>
      <c r="I4989">
        <v>63</v>
      </c>
      <c r="J4989" t="b">
        <f t="shared" si="77"/>
        <v>0</v>
      </c>
      <c r="K4989">
        <v>1</v>
      </c>
      <c r="L4989">
        <v>2</v>
      </c>
      <c r="M4989">
        <v>2</v>
      </c>
      <c r="N4989" t="s">
        <v>22</v>
      </c>
      <c r="O4989" t="s">
        <v>223</v>
      </c>
      <c r="P4989" t="s">
        <v>15290</v>
      </c>
      <c r="Q4989" t="s">
        <v>15291</v>
      </c>
    </row>
    <row r="4990" spans="1:17" x14ac:dyDescent="0.2">
      <c r="A4990" t="s">
        <v>15292</v>
      </c>
      <c r="B4990" t="s">
        <v>15293</v>
      </c>
      <c r="C4990" t="s">
        <v>19</v>
      </c>
      <c r="D4990" t="s">
        <v>28</v>
      </c>
      <c r="E4990">
        <v>1</v>
      </c>
      <c r="F4990">
        <v>6</v>
      </c>
      <c r="G4990">
        <v>1250000000</v>
      </c>
      <c r="H4990">
        <v>4464286</v>
      </c>
      <c r="I4990">
        <v>280</v>
      </c>
      <c r="J4990" t="b">
        <f t="shared" si="77"/>
        <v>0</v>
      </c>
      <c r="K4990">
        <v>2</v>
      </c>
      <c r="L4990">
        <v>4</v>
      </c>
      <c r="M4990">
        <v>3</v>
      </c>
      <c r="N4990" t="s">
        <v>45</v>
      </c>
      <c r="O4990" t="s">
        <v>55</v>
      </c>
      <c r="P4990" t="s">
        <v>15294</v>
      </c>
      <c r="Q4990" t="s">
        <v>15295</v>
      </c>
    </row>
    <row r="4991" spans="1:17" x14ac:dyDescent="0.2">
      <c r="A4991" t="s">
        <v>15296</v>
      </c>
      <c r="B4991" t="s">
        <v>15297</v>
      </c>
      <c r="C4991" t="s">
        <v>19</v>
      </c>
      <c r="D4991" t="s">
        <v>20</v>
      </c>
      <c r="E4991">
        <v>1</v>
      </c>
      <c r="F4991">
        <v>5</v>
      </c>
      <c r="G4991">
        <v>690000000</v>
      </c>
      <c r="H4991">
        <v>1391129</v>
      </c>
      <c r="I4991">
        <v>496</v>
      </c>
      <c r="J4991" t="b">
        <f t="shared" si="77"/>
        <v>0</v>
      </c>
      <c r="K4991">
        <v>4</v>
      </c>
      <c r="L4991">
        <v>6</v>
      </c>
      <c r="M4991">
        <v>7</v>
      </c>
      <c r="N4991" t="s">
        <v>45</v>
      </c>
      <c r="O4991" t="s">
        <v>3595</v>
      </c>
      <c r="P4991" t="s">
        <v>15298</v>
      </c>
      <c r="Q4991" t="s">
        <v>15299</v>
      </c>
    </row>
    <row r="4992" spans="1:17" x14ac:dyDescent="0.2">
      <c r="A4992" t="s">
        <v>15300</v>
      </c>
      <c r="B4992" t="s">
        <v>15301</v>
      </c>
      <c r="C4992" t="s">
        <v>19</v>
      </c>
      <c r="D4992" t="s">
        <v>28</v>
      </c>
      <c r="E4992">
        <v>2</v>
      </c>
      <c r="F4992">
        <v>5</v>
      </c>
      <c r="G4992">
        <v>235000000</v>
      </c>
      <c r="H4992">
        <v>3357143</v>
      </c>
      <c r="I4992">
        <v>70</v>
      </c>
      <c r="J4992" t="b">
        <f t="shared" si="77"/>
        <v>0</v>
      </c>
      <c r="K4992">
        <v>1</v>
      </c>
      <c r="L4992">
        <v>2</v>
      </c>
      <c r="M4992">
        <v>3</v>
      </c>
      <c r="N4992" t="s">
        <v>22</v>
      </c>
      <c r="O4992" t="s">
        <v>34</v>
      </c>
      <c r="P4992" t="s">
        <v>9409</v>
      </c>
      <c r="Q4992" t="s">
        <v>15299</v>
      </c>
    </row>
    <row r="4993" spans="1:17" x14ac:dyDescent="0.2">
      <c r="A4993" t="s">
        <v>15302</v>
      </c>
      <c r="B4993" t="s">
        <v>15303</v>
      </c>
      <c r="C4993" t="s">
        <v>19</v>
      </c>
      <c r="D4993" t="s">
        <v>20</v>
      </c>
      <c r="E4993">
        <v>9</v>
      </c>
      <c r="F4993">
        <v>6</v>
      </c>
      <c r="G4993">
        <v>385000000</v>
      </c>
      <c r="H4993">
        <v>3208333</v>
      </c>
      <c r="I4993">
        <v>120</v>
      </c>
      <c r="J4993" t="b">
        <f t="shared" si="77"/>
        <v>0</v>
      </c>
      <c r="K4993">
        <v>2</v>
      </c>
      <c r="L4993">
        <v>3</v>
      </c>
      <c r="M4993">
        <v>4</v>
      </c>
      <c r="N4993" t="s">
        <v>22</v>
      </c>
      <c r="O4993" t="s">
        <v>249</v>
      </c>
      <c r="P4993" t="s">
        <v>15304</v>
      </c>
      <c r="Q4993" t="s">
        <v>15299</v>
      </c>
    </row>
    <row r="4994" spans="1:17" x14ac:dyDescent="0.2">
      <c r="A4994" t="s">
        <v>15305</v>
      </c>
      <c r="B4994" t="s">
        <v>15306</v>
      </c>
      <c r="C4994" t="s">
        <v>19</v>
      </c>
      <c r="D4994" t="s">
        <v>20</v>
      </c>
      <c r="E4994">
        <v>3</v>
      </c>
      <c r="F4994">
        <v>4</v>
      </c>
      <c r="G4994">
        <v>225000000</v>
      </c>
      <c r="H4994">
        <v>2368421</v>
      </c>
      <c r="I4994">
        <v>95</v>
      </c>
      <c r="J4994" t="b">
        <f t="shared" si="77"/>
        <v>0</v>
      </c>
      <c r="K4994">
        <v>1</v>
      </c>
      <c r="L4994">
        <v>3</v>
      </c>
      <c r="M4994">
        <v>3</v>
      </c>
      <c r="N4994" t="s">
        <v>22</v>
      </c>
      <c r="O4994" t="s">
        <v>124</v>
      </c>
      <c r="P4994" t="s">
        <v>15307</v>
      </c>
      <c r="Q4994" t="s">
        <v>15308</v>
      </c>
    </row>
    <row r="4995" spans="1:17" x14ac:dyDescent="0.2">
      <c r="A4995" t="s">
        <v>15309</v>
      </c>
      <c r="B4995" t="s">
        <v>15310</v>
      </c>
      <c r="C4995" t="s">
        <v>19</v>
      </c>
      <c r="D4995" t="s">
        <v>28</v>
      </c>
      <c r="E4995">
        <v>1</v>
      </c>
      <c r="F4995">
        <v>3</v>
      </c>
      <c r="G4995">
        <v>350000000</v>
      </c>
      <c r="H4995">
        <v>1405622</v>
      </c>
      <c r="I4995">
        <v>249</v>
      </c>
      <c r="J4995" t="b">
        <f t="shared" ref="J4995:J5058" si="78">OR(I4995&lt;30,I4995&gt;3000)</f>
        <v>0</v>
      </c>
      <c r="K4995">
        <v>1</v>
      </c>
      <c r="L4995">
        <v>5</v>
      </c>
      <c r="M4995">
        <v>6</v>
      </c>
      <c r="N4995" t="s">
        <v>45</v>
      </c>
      <c r="O4995" t="s">
        <v>12328</v>
      </c>
      <c r="P4995" t="s">
        <v>15311</v>
      </c>
      <c r="Q4995" t="s">
        <v>15312</v>
      </c>
    </row>
    <row r="4996" spans="1:17" x14ac:dyDescent="0.2">
      <c r="A4996" t="s">
        <v>15313</v>
      </c>
      <c r="B4996" t="s">
        <v>15314</v>
      </c>
      <c r="C4996" t="s">
        <v>19</v>
      </c>
      <c r="D4996" t="s">
        <v>28</v>
      </c>
      <c r="E4996" t="s">
        <v>21</v>
      </c>
      <c r="F4996">
        <v>6</v>
      </c>
      <c r="G4996">
        <v>1900000000</v>
      </c>
      <c r="H4996">
        <v>2235294</v>
      </c>
      <c r="I4996">
        <v>850</v>
      </c>
      <c r="J4996" t="b">
        <f t="shared" si="78"/>
        <v>0</v>
      </c>
      <c r="K4996">
        <v>8</v>
      </c>
      <c r="L4996">
        <v>7</v>
      </c>
      <c r="M4996">
        <v>6</v>
      </c>
      <c r="N4996" t="s">
        <v>45</v>
      </c>
      <c r="O4996" t="s">
        <v>55</v>
      </c>
      <c r="P4996" t="s">
        <v>15315</v>
      </c>
      <c r="Q4996" t="s">
        <v>15316</v>
      </c>
    </row>
    <row r="4997" spans="1:17" x14ac:dyDescent="0.2">
      <c r="A4997" t="s">
        <v>15317</v>
      </c>
      <c r="B4997" t="s">
        <v>15318</v>
      </c>
      <c r="C4997" t="s">
        <v>19</v>
      </c>
      <c r="D4997" t="s">
        <v>28</v>
      </c>
      <c r="E4997">
        <v>1</v>
      </c>
      <c r="F4997">
        <v>6</v>
      </c>
      <c r="G4997">
        <v>1700000000</v>
      </c>
      <c r="H4997">
        <v>4473684</v>
      </c>
      <c r="I4997">
        <v>380</v>
      </c>
      <c r="J4997" t="b">
        <f t="shared" si="78"/>
        <v>0</v>
      </c>
      <c r="K4997">
        <v>2</v>
      </c>
      <c r="L4997">
        <v>4</v>
      </c>
      <c r="M4997">
        <v>4</v>
      </c>
      <c r="N4997" t="s">
        <v>45</v>
      </c>
      <c r="O4997" t="s">
        <v>55</v>
      </c>
      <c r="P4997" t="s">
        <v>15319</v>
      </c>
      <c r="Q4997" t="s">
        <v>15320</v>
      </c>
    </row>
    <row r="4998" spans="1:17" x14ac:dyDescent="0.2">
      <c r="A4998" t="s">
        <v>15321</v>
      </c>
      <c r="B4998" t="s">
        <v>15322</v>
      </c>
      <c r="C4998" t="s">
        <v>19</v>
      </c>
      <c r="D4998" t="s">
        <v>20</v>
      </c>
      <c r="E4998">
        <v>2</v>
      </c>
      <c r="F4998">
        <v>5</v>
      </c>
      <c r="G4998">
        <v>2700000000</v>
      </c>
      <c r="H4998">
        <v>4397394</v>
      </c>
      <c r="I4998">
        <v>614</v>
      </c>
      <c r="J4998" t="b">
        <f t="shared" si="78"/>
        <v>0</v>
      </c>
      <c r="K4998">
        <v>8</v>
      </c>
      <c r="L4998">
        <v>7</v>
      </c>
      <c r="M4998">
        <v>5</v>
      </c>
      <c r="N4998" t="s">
        <v>45</v>
      </c>
      <c r="O4998" t="s">
        <v>174</v>
      </c>
      <c r="P4998" t="s">
        <v>15323</v>
      </c>
      <c r="Q4998" t="s">
        <v>15320</v>
      </c>
    </row>
    <row r="4999" spans="1:17" x14ac:dyDescent="0.2">
      <c r="A4999" t="s">
        <v>15324</v>
      </c>
      <c r="B4999" t="s">
        <v>15325</v>
      </c>
      <c r="C4999" t="s">
        <v>19</v>
      </c>
      <c r="D4999" t="s">
        <v>28</v>
      </c>
      <c r="E4999">
        <v>2</v>
      </c>
      <c r="F4999">
        <v>6</v>
      </c>
      <c r="G4999">
        <v>580000000</v>
      </c>
      <c r="H4999">
        <v>4202899</v>
      </c>
      <c r="I4999">
        <v>138</v>
      </c>
      <c r="J4999" t="b">
        <f t="shared" si="78"/>
        <v>0</v>
      </c>
      <c r="K4999">
        <v>2</v>
      </c>
      <c r="L4999">
        <v>4</v>
      </c>
      <c r="M4999">
        <v>0</v>
      </c>
      <c r="N4999" t="s">
        <v>22</v>
      </c>
      <c r="O4999" t="s">
        <v>55</v>
      </c>
      <c r="P4999" t="s">
        <v>15326</v>
      </c>
      <c r="Q4999" t="s">
        <v>15327</v>
      </c>
    </row>
    <row r="5000" spans="1:17" x14ac:dyDescent="0.2">
      <c r="A5000" t="s">
        <v>15328</v>
      </c>
      <c r="B5000" t="s">
        <v>15329</v>
      </c>
      <c r="C5000" t="s">
        <v>19</v>
      </c>
      <c r="D5000" t="s">
        <v>28</v>
      </c>
      <c r="E5000">
        <v>7</v>
      </c>
      <c r="F5000">
        <v>6</v>
      </c>
      <c r="G5000">
        <v>300000000</v>
      </c>
      <c r="H5000">
        <v>3260870</v>
      </c>
      <c r="I5000">
        <v>92</v>
      </c>
      <c r="J5000" t="b">
        <f t="shared" si="78"/>
        <v>0</v>
      </c>
      <c r="K5000">
        <v>1</v>
      </c>
      <c r="L5000">
        <v>2</v>
      </c>
      <c r="M5000">
        <v>3</v>
      </c>
      <c r="N5000" t="s">
        <v>22</v>
      </c>
      <c r="O5000" t="s">
        <v>327</v>
      </c>
      <c r="P5000" t="s">
        <v>15330</v>
      </c>
      <c r="Q5000" t="s">
        <v>15331</v>
      </c>
    </row>
    <row r="5001" spans="1:17" x14ac:dyDescent="0.2">
      <c r="A5001" t="s">
        <v>15332</v>
      </c>
      <c r="B5001" t="s">
        <v>15333</v>
      </c>
      <c r="C5001" t="s">
        <v>19</v>
      </c>
      <c r="D5001" t="s">
        <v>314</v>
      </c>
      <c r="E5001">
        <v>1</v>
      </c>
      <c r="F5001">
        <v>3</v>
      </c>
      <c r="G5001">
        <v>250000000</v>
      </c>
      <c r="H5001">
        <v>1470588</v>
      </c>
      <c r="I5001">
        <v>170</v>
      </c>
      <c r="J5001" t="b">
        <f t="shared" si="78"/>
        <v>0</v>
      </c>
      <c r="K5001">
        <v>2</v>
      </c>
      <c r="L5001">
        <v>2</v>
      </c>
      <c r="M5001">
        <v>5</v>
      </c>
      <c r="N5001" t="s">
        <v>45</v>
      </c>
      <c r="O5001" t="s">
        <v>315</v>
      </c>
      <c r="P5001" t="s">
        <v>15334</v>
      </c>
      <c r="Q5001" t="s">
        <v>15335</v>
      </c>
    </row>
    <row r="5002" spans="1:17" x14ac:dyDescent="0.2">
      <c r="A5002" t="s">
        <v>15336</v>
      </c>
      <c r="B5002" t="s">
        <v>15337</v>
      </c>
      <c r="C5002" t="s">
        <v>19</v>
      </c>
      <c r="D5002" t="s">
        <v>20</v>
      </c>
      <c r="E5002" t="s">
        <v>21</v>
      </c>
      <c r="F5002">
        <v>4</v>
      </c>
      <c r="G5002">
        <v>450000000</v>
      </c>
      <c r="H5002">
        <v>1500000</v>
      </c>
      <c r="I5002">
        <v>300</v>
      </c>
      <c r="J5002" t="b">
        <f t="shared" si="78"/>
        <v>0</v>
      </c>
      <c r="K5002">
        <v>1</v>
      </c>
      <c r="L5002">
        <v>4</v>
      </c>
      <c r="M5002">
        <v>6</v>
      </c>
      <c r="N5002" t="s">
        <v>45</v>
      </c>
      <c r="O5002" t="s">
        <v>3595</v>
      </c>
      <c r="P5002" t="s">
        <v>15338</v>
      </c>
      <c r="Q5002" t="s">
        <v>15339</v>
      </c>
    </row>
    <row r="5003" spans="1:17" x14ac:dyDescent="0.2">
      <c r="A5003" t="s">
        <v>15340</v>
      </c>
      <c r="B5003" t="s">
        <v>15341</v>
      </c>
      <c r="C5003" t="s">
        <v>19</v>
      </c>
      <c r="D5003" t="s">
        <v>21</v>
      </c>
      <c r="E5003" t="s">
        <v>21</v>
      </c>
      <c r="F5003">
        <v>6</v>
      </c>
      <c r="G5003">
        <v>695000000</v>
      </c>
      <c r="H5003">
        <v>2802419</v>
      </c>
      <c r="I5003">
        <v>248</v>
      </c>
      <c r="J5003" t="b">
        <f t="shared" si="78"/>
        <v>0</v>
      </c>
      <c r="K5003" t="s">
        <v>21</v>
      </c>
      <c r="L5003">
        <v>4</v>
      </c>
      <c r="M5003">
        <v>3</v>
      </c>
      <c r="N5003" t="s">
        <v>45</v>
      </c>
      <c r="O5003" t="s">
        <v>68</v>
      </c>
      <c r="P5003" t="s">
        <v>15342</v>
      </c>
      <c r="Q5003" t="s">
        <v>15339</v>
      </c>
    </row>
    <row r="5004" spans="1:17" x14ac:dyDescent="0.2">
      <c r="A5004" t="s">
        <v>15343</v>
      </c>
      <c r="B5004" t="s">
        <v>15344</v>
      </c>
      <c r="C5004" t="s">
        <v>19</v>
      </c>
      <c r="D5004" t="s">
        <v>28</v>
      </c>
      <c r="E5004">
        <v>4</v>
      </c>
      <c r="F5004">
        <v>5</v>
      </c>
      <c r="G5004">
        <v>320000000</v>
      </c>
      <c r="H5004">
        <v>3200000</v>
      </c>
      <c r="I5004">
        <v>100</v>
      </c>
      <c r="J5004" t="b">
        <f t="shared" si="78"/>
        <v>0</v>
      </c>
      <c r="K5004">
        <v>1</v>
      </c>
      <c r="L5004">
        <v>2</v>
      </c>
      <c r="M5004">
        <v>3</v>
      </c>
      <c r="N5004" t="s">
        <v>22</v>
      </c>
      <c r="O5004" t="s">
        <v>29</v>
      </c>
      <c r="P5004" t="s">
        <v>15345</v>
      </c>
      <c r="Q5004" t="s">
        <v>15339</v>
      </c>
    </row>
    <row r="5005" spans="1:17" x14ac:dyDescent="0.2">
      <c r="A5005" t="s">
        <v>15346</v>
      </c>
      <c r="B5005" t="s">
        <v>15347</v>
      </c>
      <c r="C5005" t="s">
        <v>19</v>
      </c>
      <c r="D5005" t="s">
        <v>28</v>
      </c>
      <c r="E5005">
        <v>7</v>
      </c>
      <c r="F5005">
        <v>6</v>
      </c>
      <c r="G5005">
        <v>395000000</v>
      </c>
      <c r="H5005">
        <v>3038462</v>
      </c>
      <c r="I5005">
        <v>130</v>
      </c>
      <c r="J5005" t="b">
        <f t="shared" si="78"/>
        <v>0</v>
      </c>
      <c r="K5005">
        <v>2</v>
      </c>
      <c r="L5005">
        <v>3</v>
      </c>
      <c r="M5005">
        <v>3</v>
      </c>
      <c r="N5005" t="s">
        <v>22</v>
      </c>
      <c r="O5005" t="s">
        <v>327</v>
      </c>
      <c r="P5005" t="s">
        <v>15348</v>
      </c>
      <c r="Q5005" t="s">
        <v>15349</v>
      </c>
    </row>
    <row r="5006" spans="1:17" x14ac:dyDescent="0.2">
      <c r="A5006" t="s">
        <v>15350</v>
      </c>
      <c r="B5006" t="s">
        <v>15351</v>
      </c>
      <c r="C5006" t="s">
        <v>19</v>
      </c>
      <c r="D5006" t="s">
        <v>20</v>
      </c>
      <c r="E5006">
        <v>8</v>
      </c>
      <c r="F5006">
        <v>4</v>
      </c>
      <c r="G5006">
        <v>750000000</v>
      </c>
      <c r="H5006">
        <v>2500000</v>
      </c>
      <c r="I5006">
        <v>300</v>
      </c>
      <c r="J5006" t="b">
        <f t="shared" si="78"/>
        <v>0</v>
      </c>
      <c r="K5006">
        <v>3</v>
      </c>
      <c r="L5006">
        <v>5</v>
      </c>
      <c r="M5006">
        <v>4</v>
      </c>
      <c r="N5006" t="s">
        <v>22</v>
      </c>
      <c r="O5006" t="s">
        <v>249</v>
      </c>
      <c r="P5006" t="s">
        <v>15352</v>
      </c>
      <c r="Q5006" t="s">
        <v>15353</v>
      </c>
    </row>
    <row r="5007" spans="1:17" x14ac:dyDescent="0.2">
      <c r="A5007" t="s">
        <v>15354</v>
      </c>
      <c r="B5007" t="s">
        <v>15355</v>
      </c>
      <c r="C5007" t="s">
        <v>19</v>
      </c>
      <c r="D5007" t="s">
        <v>20</v>
      </c>
      <c r="E5007">
        <v>2</v>
      </c>
      <c r="F5007">
        <v>4</v>
      </c>
      <c r="G5007">
        <v>300000000</v>
      </c>
      <c r="H5007">
        <v>1840491</v>
      </c>
      <c r="I5007">
        <v>163</v>
      </c>
      <c r="J5007" t="b">
        <f t="shared" si="78"/>
        <v>0</v>
      </c>
      <c r="K5007">
        <v>1</v>
      </c>
      <c r="L5007">
        <v>3</v>
      </c>
      <c r="M5007">
        <v>3</v>
      </c>
      <c r="N5007" t="s">
        <v>22</v>
      </c>
      <c r="O5007" t="s">
        <v>417</v>
      </c>
      <c r="P5007" t="s">
        <v>15356</v>
      </c>
      <c r="Q5007" t="s">
        <v>15357</v>
      </c>
    </row>
    <row r="5008" spans="1:17" x14ac:dyDescent="0.2">
      <c r="A5008" t="s">
        <v>15358</v>
      </c>
      <c r="B5008" t="s">
        <v>15359</v>
      </c>
      <c r="C5008" t="s">
        <v>19</v>
      </c>
      <c r="D5008" t="s">
        <v>28</v>
      </c>
      <c r="E5008">
        <v>2</v>
      </c>
      <c r="F5008">
        <v>5</v>
      </c>
      <c r="G5008">
        <v>350000000</v>
      </c>
      <c r="H5008">
        <v>3398058</v>
      </c>
      <c r="I5008">
        <v>103</v>
      </c>
      <c r="J5008" t="b">
        <f t="shared" si="78"/>
        <v>0</v>
      </c>
      <c r="K5008">
        <v>1</v>
      </c>
      <c r="L5008">
        <v>2</v>
      </c>
      <c r="M5008">
        <v>3</v>
      </c>
      <c r="N5008" t="s">
        <v>45</v>
      </c>
      <c r="O5008" t="s">
        <v>34</v>
      </c>
      <c r="P5008" t="s">
        <v>15360</v>
      </c>
      <c r="Q5008" t="s">
        <v>15361</v>
      </c>
    </row>
    <row r="5009" spans="1:17" x14ac:dyDescent="0.2">
      <c r="A5009" t="s">
        <v>15362</v>
      </c>
      <c r="B5009" t="s">
        <v>15363</v>
      </c>
      <c r="C5009" t="s">
        <v>19</v>
      </c>
      <c r="D5009" t="s">
        <v>28</v>
      </c>
      <c r="E5009">
        <v>9</v>
      </c>
      <c r="F5009">
        <v>5</v>
      </c>
      <c r="G5009">
        <v>310000000</v>
      </c>
      <c r="H5009">
        <v>3163265</v>
      </c>
      <c r="I5009">
        <v>98</v>
      </c>
      <c r="J5009" t="b">
        <f t="shared" si="78"/>
        <v>0</v>
      </c>
      <c r="K5009">
        <v>1</v>
      </c>
      <c r="L5009">
        <v>2</v>
      </c>
      <c r="M5009">
        <v>3</v>
      </c>
      <c r="N5009" t="s">
        <v>22</v>
      </c>
      <c r="O5009" t="s">
        <v>34</v>
      </c>
      <c r="P5009" t="s">
        <v>15360</v>
      </c>
      <c r="Q5009" t="s">
        <v>15361</v>
      </c>
    </row>
    <row r="5010" spans="1:17" x14ac:dyDescent="0.2">
      <c r="A5010" t="s">
        <v>15364</v>
      </c>
      <c r="B5010" t="s">
        <v>15365</v>
      </c>
      <c r="C5010" t="s">
        <v>19</v>
      </c>
      <c r="D5010" t="s">
        <v>28</v>
      </c>
      <c r="E5010">
        <v>7</v>
      </c>
      <c r="F5010">
        <v>4</v>
      </c>
      <c r="G5010">
        <v>183000000</v>
      </c>
      <c r="H5010">
        <v>2691176</v>
      </c>
      <c r="I5010">
        <v>68</v>
      </c>
      <c r="J5010" t="b">
        <f t="shared" si="78"/>
        <v>0</v>
      </c>
      <c r="K5010">
        <v>1</v>
      </c>
      <c r="L5010">
        <v>2</v>
      </c>
      <c r="M5010">
        <v>3</v>
      </c>
      <c r="N5010" t="s">
        <v>22</v>
      </c>
      <c r="O5010" t="s">
        <v>34</v>
      </c>
      <c r="P5010" t="s">
        <v>15360</v>
      </c>
      <c r="Q5010" t="s">
        <v>15361</v>
      </c>
    </row>
    <row r="5011" spans="1:17" x14ac:dyDescent="0.2">
      <c r="A5011" t="s">
        <v>15366</v>
      </c>
      <c r="B5011" t="s">
        <v>15367</v>
      </c>
      <c r="C5011" t="s">
        <v>19</v>
      </c>
      <c r="D5011" t="s">
        <v>28</v>
      </c>
      <c r="E5011">
        <v>2</v>
      </c>
      <c r="F5011">
        <v>4</v>
      </c>
      <c r="G5011">
        <v>160000000</v>
      </c>
      <c r="H5011">
        <v>2666667</v>
      </c>
      <c r="I5011">
        <v>60</v>
      </c>
      <c r="J5011" t="b">
        <f t="shared" si="78"/>
        <v>0</v>
      </c>
      <c r="K5011">
        <v>1</v>
      </c>
      <c r="L5011">
        <v>2</v>
      </c>
      <c r="M5011">
        <v>3</v>
      </c>
      <c r="N5011" t="s">
        <v>22</v>
      </c>
      <c r="O5011" t="s">
        <v>34</v>
      </c>
      <c r="P5011" t="s">
        <v>15360</v>
      </c>
      <c r="Q5011" t="s">
        <v>15361</v>
      </c>
    </row>
    <row r="5012" spans="1:17" x14ac:dyDescent="0.2">
      <c r="A5012" t="s">
        <v>15368</v>
      </c>
      <c r="B5012" t="s">
        <v>15369</v>
      </c>
      <c r="C5012" t="s">
        <v>19</v>
      </c>
      <c r="D5012" t="s">
        <v>28</v>
      </c>
      <c r="E5012">
        <v>3</v>
      </c>
      <c r="F5012">
        <v>5</v>
      </c>
      <c r="G5012">
        <v>260000000</v>
      </c>
      <c r="H5012">
        <v>3023256</v>
      </c>
      <c r="I5012">
        <v>86</v>
      </c>
      <c r="J5012" t="b">
        <f t="shared" si="78"/>
        <v>0</v>
      </c>
      <c r="K5012">
        <v>1</v>
      </c>
      <c r="L5012">
        <v>4</v>
      </c>
      <c r="M5012">
        <v>3</v>
      </c>
      <c r="N5012" t="s">
        <v>22</v>
      </c>
      <c r="O5012" t="s">
        <v>29</v>
      </c>
      <c r="P5012" t="s">
        <v>15370</v>
      </c>
      <c r="Q5012" t="s">
        <v>15361</v>
      </c>
    </row>
    <row r="5013" spans="1:17" x14ac:dyDescent="0.2">
      <c r="A5013" t="s">
        <v>15371</v>
      </c>
      <c r="B5013" t="s">
        <v>15372</v>
      </c>
      <c r="C5013" t="s">
        <v>19</v>
      </c>
      <c r="D5013" t="s">
        <v>28</v>
      </c>
      <c r="E5013">
        <v>2</v>
      </c>
      <c r="F5013">
        <v>4</v>
      </c>
      <c r="G5013">
        <v>245000000</v>
      </c>
      <c r="H5013">
        <v>2450000</v>
      </c>
      <c r="I5013">
        <v>100</v>
      </c>
      <c r="J5013" t="b">
        <f t="shared" si="78"/>
        <v>0</v>
      </c>
      <c r="K5013">
        <v>1</v>
      </c>
      <c r="L5013">
        <v>3</v>
      </c>
      <c r="M5013">
        <v>2</v>
      </c>
      <c r="N5013" t="s">
        <v>45</v>
      </c>
      <c r="O5013" t="s">
        <v>4246</v>
      </c>
      <c r="P5013" t="s">
        <v>15373</v>
      </c>
      <c r="Q5013" t="s">
        <v>15374</v>
      </c>
    </row>
    <row r="5014" spans="1:17" x14ac:dyDescent="0.2">
      <c r="A5014" t="s">
        <v>15375</v>
      </c>
      <c r="B5014" t="s">
        <v>15376</v>
      </c>
      <c r="C5014" t="s">
        <v>19</v>
      </c>
      <c r="D5014" t="s">
        <v>21</v>
      </c>
      <c r="E5014" t="s">
        <v>21</v>
      </c>
      <c r="F5014">
        <v>6</v>
      </c>
      <c r="G5014">
        <v>2800000000</v>
      </c>
      <c r="H5014">
        <v>2800000</v>
      </c>
      <c r="I5014">
        <v>1000</v>
      </c>
      <c r="J5014" t="b">
        <f t="shared" si="78"/>
        <v>0</v>
      </c>
      <c r="K5014">
        <v>6</v>
      </c>
      <c r="L5014">
        <v>6</v>
      </c>
      <c r="M5014">
        <v>6</v>
      </c>
      <c r="N5014" t="s">
        <v>45</v>
      </c>
      <c r="O5014" t="s">
        <v>55</v>
      </c>
      <c r="P5014" t="s">
        <v>15377</v>
      </c>
      <c r="Q5014" t="s">
        <v>15378</v>
      </c>
    </row>
    <row r="5015" spans="1:17" x14ac:dyDescent="0.2">
      <c r="A5015" t="s">
        <v>15379</v>
      </c>
      <c r="B5015" t="s">
        <v>15380</v>
      </c>
      <c r="C5015" t="s">
        <v>19</v>
      </c>
      <c r="D5015" t="s">
        <v>314</v>
      </c>
      <c r="E5015" t="s">
        <v>21</v>
      </c>
      <c r="F5015">
        <v>3</v>
      </c>
      <c r="G5015">
        <v>310000000</v>
      </c>
      <c r="H5015">
        <v>1527094</v>
      </c>
      <c r="I5015">
        <v>203</v>
      </c>
      <c r="J5015" t="b">
        <f t="shared" si="78"/>
        <v>0</v>
      </c>
      <c r="K5015" t="s">
        <v>21</v>
      </c>
      <c r="L5015">
        <v>2</v>
      </c>
      <c r="M5015">
        <v>4</v>
      </c>
      <c r="N5015" t="s">
        <v>45</v>
      </c>
      <c r="O5015" t="s">
        <v>4225</v>
      </c>
      <c r="P5015" t="s">
        <v>15381</v>
      </c>
      <c r="Q5015" t="s">
        <v>15378</v>
      </c>
    </row>
    <row r="5016" spans="1:17" x14ac:dyDescent="0.2">
      <c r="A5016" t="s">
        <v>15382</v>
      </c>
      <c r="B5016" t="s">
        <v>15383</v>
      </c>
      <c r="C5016" t="s">
        <v>19</v>
      </c>
      <c r="D5016" t="s">
        <v>28</v>
      </c>
      <c r="E5016">
        <v>4</v>
      </c>
      <c r="F5016">
        <v>4</v>
      </c>
      <c r="G5016">
        <v>230000000</v>
      </c>
      <c r="H5016">
        <v>2804878</v>
      </c>
      <c r="I5016">
        <v>82</v>
      </c>
      <c r="J5016" t="b">
        <f t="shared" si="78"/>
        <v>0</v>
      </c>
      <c r="K5016">
        <v>1</v>
      </c>
      <c r="L5016">
        <v>2</v>
      </c>
      <c r="M5016">
        <v>3</v>
      </c>
      <c r="N5016" t="s">
        <v>22</v>
      </c>
      <c r="O5016" t="s">
        <v>39</v>
      </c>
      <c r="P5016" t="s">
        <v>15384</v>
      </c>
      <c r="Q5016" t="s">
        <v>15385</v>
      </c>
    </row>
    <row r="5017" spans="1:17" x14ac:dyDescent="0.2">
      <c r="A5017" t="s">
        <v>15386</v>
      </c>
      <c r="B5017" t="s">
        <v>15387</v>
      </c>
      <c r="C5017" t="s">
        <v>19</v>
      </c>
      <c r="D5017" t="s">
        <v>28</v>
      </c>
      <c r="E5017">
        <v>4</v>
      </c>
      <c r="F5017">
        <v>4</v>
      </c>
      <c r="G5017">
        <v>230000000</v>
      </c>
      <c r="H5017">
        <v>2804878</v>
      </c>
      <c r="I5017">
        <v>82</v>
      </c>
      <c r="J5017" t="b">
        <f t="shared" si="78"/>
        <v>0</v>
      </c>
      <c r="K5017">
        <v>1</v>
      </c>
      <c r="L5017">
        <v>2</v>
      </c>
      <c r="M5017">
        <v>3</v>
      </c>
      <c r="N5017" t="s">
        <v>22</v>
      </c>
      <c r="O5017" t="s">
        <v>39</v>
      </c>
      <c r="P5017" t="s">
        <v>15384</v>
      </c>
      <c r="Q5017" t="s">
        <v>15385</v>
      </c>
    </row>
    <row r="5018" spans="1:17" x14ac:dyDescent="0.2">
      <c r="A5018" t="s">
        <v>15388</v>
      </c>
      <c r="B5018" t="s">
        <v>15389</v>
      </c>
      <c r="C5018" t="s">
        <v>19</v>
      </c>
      <c r="D5018" t="s">
        <v>28</v>
      </c>
      <c r="E5018">
        <v>5</v>
      </c>
      <c r="F5018">
        <v>4</v>
      </c>
      <c r="G5018">
        <v>175000000</v>
      </c>
      <c r="H5018">
        <v>3017241</v>
      </c>
      <c r="I5018">
        <v>58</v>
      </c>
      <c r="J5018" t="b">
        <f t="shared" si="78"/>
        <v>0</v>
      </c>
      <c r="K5018">
        <v>1</v>
      </c>
      <c r="L5018">
        <v>2</v>
      </c>
      <c r="M5018">
        <v>3</v>
      </c>
      <c r="N5018" t="s">
        <v>22</v>
      </c>
      <c r="O5018" t="s">
        <v>2190</v>
      </c>
      <c r="P5018" t="s">
        <v>15390</v>
      </c>
      <c r="Q5018" t="s">
        <v>15391</v>
      </c>
    </row>
    <row r="5019" spans="1:17" x14ac:dyDescent="0.2">
      <c r="A5019" t="s">
        <v>15392</v>
      </c>
      <c r="B5019" t="s">
        <v>15393</v>
      </c>
      <c r="C5019" t="s">
        <v>19</v>
      </c>
      <c r="D5019" t="s">
        <v>21</v>
      </c>
      <c r="E5019">
        <v>4</v>
      </c>
      <c r="F5019">
        <v>4</v>
      </c>
      <c r="G5019">
        <v>155000000</v>
      </c>
      <c r="H5019">
        <v>2500000</v>
      </c>
      <c r="I5019">
        <v>62</v>
      </c>
      <c r="J5019" t="b">
        <f t="shared" si="78"/>
        <v>0</v>
      </c>
      <c r="K5019">
        <v>1</v>
      </c>
      <c r="L5019">
        <v>2</v>
      </c>
      <c r="M5019">
        <v>3</v>
      </c>
      <c r="N5019" t="s">
        <v>22</v>
      </c>
      <c r="O5019" t="s">
        <v>15394</v>
      </c>
      <c r="P5019" t="s">
        <v>15395</v>
      </c>
      <c r="Q5019" t="s">
        <v>15391</v>
      </c>
    </row>
    <row r="5020" spans="1:17" x14ac:dyDescent="0.2">
      <c r="A5020" t="s">
        <v>15396</v>
      </c>
      <c r="B5020" t="s">
        <v>15397</v>
      </c>
      <c r="C5020" t="s">
        <v>19</v>
      </c>
      <c r="D5020" t="s">
        <v>314</v>
      </c>
      <c r="E5020">
        <v>1</v>
      </c>
      <c r="F5020">
        <v>3</v>
      </c>
      <c r="G5020">
        <v>220000000</v>
      </c>
      <c r="H5020">
        <v>1466667</v>
      </c>
      <c r="I5020">
        <v>150</v>
      </c>
      <c r="J5020" t="b">
        <f t="shared" si="78"/>
        <v>0</v>
      </c>
      <c r="K5020">
        <v>1</v>
      </c>
      <c r="L5020">
        <v>3</v>
      </c>
      <c r="M5020">
        <v>4</v>
      </c>
      <c r="N5020" t="s">
        <v>45</v>
      </c>
      <c r="O5020" t="s">
        <v>315</v>
      </c>
      <c r="P5020" t="s">
        <v>15398</v>
      </c>
      <c r="Q5020" t="s">
        <v>15399</v>
      </c>
    </row>
    <row r="5021" spans="1:17" x14ac:dyDescent="0.2">
      <c r="A5021" t="s">
        <v>15400</v>
      </c>
      <c r="B5021" t="s">
        <v>15401</v>
      </c>
      <c r="C5021" t="s">
        <v>19</v>
      </c>
      <c r="D5021" t="s">
        <v>28</v>
      </c>
      <c r="E5021">
        <v>1</v>
      </c>
      <c r="F5021">
        <v>5</v>
      </c>
      <c r="G5021">
        <v>270000000</v>
      </c>
      <c r="H5021">
        <v>4090909</v>
      </c>
      <c r="I5021">
        <v>66</v>
      </c>
      <c r="J5021" t="b">
        <f t="shared" si="78"/>
        <v>0</v>
      </c>
      <c r="K5021">
        <v>1</v>
      </c>
      <c r="L5021">
        <v>2</v>
      </c>
      <c r="M5021">
        <v>3</v>
      </c>
      <c r="N5021" t="s">
        <v>22</v>
      </c>
      <c r="O5021" t="s">
        <v>13827</v>
      </c>
      <c r="P5021" t="s">
        <v>15402</v>
      </c>
      <c r="Q5021" t="s">
        <v>15403</v>
      </c>
    </row>
    <row r="5022" spans="1:17" x14ac:dyDescent="0.2">
      <c r="A5022" t="s">
        <v>15404</v>
      </c>
      <c r="B5022" t="s">
        <v>15405</v>
      </c>
      <c r="C5022" t="s">
        <v>19</v>
      </c>
      <c r="D5022" t="s">
        <v>28</v>
      </c>
      <c r="E5022">
        <v>1</v>
      </c>
      <c r="F5022">
        <v>5</v>
      </c>
      <c r="G5022">
        <v>260000000</v>
      </c>
      <c r="H5022">
        <v>3823529</v>
      </c>
      <c r="I5022">
        <v>68</v>
      </c>
      <c r="J5022" t="b">
        <f t="shared" si="78"/>
        <v>0</v>
      </c>
      <c r="K5022">
        <v>1</v>
      </c>
      <c r="L5022">
        <v>2</v>
      </c>
      <c r="M5022">
        <v>3</v>
      </c>
      <c r="N5022" t="s">
        <v>22</v>
      </c>
      <c r="O5022" t="s">
        <v>29</v>
      </c>
      <c r="P5022" t="s">
        <v>15406</v>
      </c>
      <c r="Q5022" t="s">
        <v>15403</v>
      </c>
    </row>
    <row r="5023" spans="1:17" x14ac:dyDescent="0.2">
      <c r="A5023" t="s">
        <v>15407</v>
      </c>
      <c r="B5023" t="s">
        <v>15408</v>
      </c>
      <c r="C5023" t="s">
        <v>19</v>
      </c>
      <c r="D5023" t="s">
        <v>21</v>
      </c>
      <c r="E5023" t="s">
        <v>21</v>
      </c>
      <c r="F5023">
        <v>5</v>
      </c>
      <c r="G5023">
        <v>390000000</v>
      </c>
      <c r="H5023">
        <v>3000000</v>
      </c>
      <c r="I5023">
        <v>130</v>
      </c>
      <c r="J5023" t="b">
        <f t="shared" si="78"/>
        <v>0</v>
      </c>
      <c r="K5023">
        <v>1</v>
      </c>
      <c r="L5023">
        <v>4</v>
      </c>
      <c r="M5023">
        <v>4</v>
      </c>
      <c r="N5023" t="s">
        <v>45</v>
      </c>
      <c r="O5023" t="s">
        <v>13827</v>
      </c>
      <c r="P5023" t="s">
        <v>15409</v>
      </c>
      <c r="Q5023" t="s">
        <v>15410</v>
      </c>
    </row>
    <row r="5024" spans="1:17" x14ac:dyDescent="0.2">
      <c r="A5024" t="s">
        <v>15411</v>
      </c>
      <c r="B5024" t="s">
        <v>15412</v>
      </c>
      <c r="C5024" t="s">
        <v>19</v>
      </c>
      <c r="D5024" t="s">
        <v>20</v>
      </c>
      <c r="E5024">
        <v>4</v>
      </c>
      <c r="F5024">
        <v>4</v>
      </c>
      <c r="G5024">
        <v>250000000</v>
      </c>
      <c r="H5024">
        <v>2118644</v>
      </c>
      <c r="I5024">
        <v>118</v>
      </c>
      <c r="J5024" t="b">
        <f t="shared" si="78"/>
        <v>0</v>
      </c>
      <c r="K5024">
        <v>1</v>
      </c>
      <c r="L5024">
        <v>2</v>
      </c>
      <c r="M5024">
        <v>3</v>
      </c>
      <c r="N5024" t="s">
        <v>22</v>
      </c>
      <c r="O5024" t="s">
        <v>3595</v>
      </c>
      <c r="P5024" t="s">
        <v>15413</v>
      </c>
      <c r="Q5024" t="s">
        <v>15414</v>
      </c>
    </row>
    <row r="5025" spans="1:17" x14ac:dyDescent="0.2">
      <c r="A5025" t="s">
        <v>15415</v>
      </c>
      <c r="B5025" t="s">
        <v>15416</v>
      </c>
      <c r="C5025" t="s">
        <v>19</v>
      </c>
      <c r="D5025" t="s">
        <v>28</v>
      </c>
      <c r="E5025" t="s">
        <v>21</v>
      </c>
      <c r="F5025">
        <v>6</v>
      </c>
      <c r="G5025">
        <v>600000000</v>
      </c>
      <c r="H5025">
        <v>4000000</v>
      </c>
      <c r="I5025">
        <v>150</v>
      </c>
      <c r="J5025" t="b">
        <f t="shared" si="78"/>
        <v>0</v>
      </c>
      <c r="K5025">
        <v>2</v>
      </c>
      <c r="L5025">
        <v>4</v>
      </c>
      <c r="M5025">
        <v>3</v>
      </c>
      <c r="N5025" t="s">
        <v>22</v>
      </c>
      <c r="O5025" t="s">
        <v>797</v>
      </c>
      <c r="P5025" t="s">
        <v>15417</v>
      </c>
      <c r="Q5025" t="s">
        <v>15414</v>
      </c>
    </row>
    <row r="5026" spans="1:17" x14ac:dyDescent="0.2">
      <c r="A5026" t="s">
        <v>15418</v>
      </c>
      <c r="B5026" t="s">
        <v>15419</v>
      </c>
      <c r="C5026" t="s">
        <v>19</v>
      </c>
      <c r="D5026" t="s">
        <v>28</v>
      </c>
      <c r="E5026">
        <v>6</v>
      </c>
      <c r="F5026">
        <v>6</v>
      </c>
      <c r="G5026">
        <v>400000000</v>
      </c>
      <c r="H5026">
        <v>3636364</v>
      </c>
      <c r="I5026">
        <v>110</v>
      </c>
      <c r="J5026" t="b">
        <f t="shared" si="78"/>
        <v>0</v>
      </c>
      <c r="K5026">
        <v>2</v>
      </c>
      <c r="L5026">
        <v>3</v>
      </c>
      <c r="M5026">
        <v>3</v>
      </c>
      <c r="N5026" t="s">
        <v>22</v>
      </c>
      <c r="O5026" t="s">
        <v>327</v>
      </c>
      <c r="P5026" t="s">
        <v>15420</v>
      </c>
      <c r="Q5026" t="s">
        <v>15414</v>
      </c>
    </row>
    <row r="5027" spans="1:17" x14ac:dyDescent="0.2">
      <c r="A5027" t="s">
        <v>15421</v>
      </c>
      <c r="B5027" t="s">
        <v>15422</v>
      </c>
      <c r="C5027" t="s">
        <v>19</v>
      </c>
      <c r="D5027" t="s">
        <v>28</v>
      </c>
      <c r="E5027">
        <v>2</v>
      </c>
      <c r="F5027">
        <v>6</v>
      </c>
      <c r="G5027">
        <v>250000000</v>
      </c>
      <c r="H5027">
        <v>2659574</v>
      </c>
      <c r="I5027">
        <v>94</v>
      </c>
      <c r="J5027" t="b">
        <f t="shared" si="78"/>
        <v>0</v>
      </c>
      <c r="K5027">
        <v>3</v>
      </c>
      <c r="L5027">
        <v>2</v>
      </c>
      <c r="M5027">
        <v>3</v>
      </c>
      <c r="N5027" t="s">
        <v>22</v>
      </c>
      <c r="O5027" t="s">
        <v>327</v>
      </c>
      <c r="P5027" t="s">
        <v>11836</v>
      </c>
      <c r="Q5027" t="s">
        <v>15414</v>
      </c>
    </row>
    <row r="5028" spans="1:17" x14ac:dyDescent="0.2">
      <c r="A5028" t="s">
        <v>15423</v>
      </c>
      <c r="B5028" t="s">
        <v>15424</v>
      </c>
      <c r="C5028" t="s">
        <v>19</v>
      </c>
      <c r="D5028" t="s">
        <v>28</v>
      </c>
      <c r="E5028">
        <v>1</v>
      </c>
      <c r="F5028">
        <v>6</v>
      </c>
      <c r="G5028">
        <v>350000000</v>
      </c>
      <c r="H5028">
        <v>3535354</v>
      </c>
      <c r="I5028">
        <v>99</v>
      </c>
      <c r="J5028" t="b">
        <f t="shared" si="78"/>
        <v>0</v>
      </c>
      <c r="K5028">
        <v>1</v>
      </c>
      <c r="L5028">
        <v>3</v>
      </c>
      <c r="M5028">
        <v>3</v>
      </c>
      <c r="N5028" t="s">
        <v>22</v>
      </c>
      <c r="O5028" t="s">
        <v>223</v>
      </c>
      <c r="P5028" t="s">
        <v>15425</v>
      </c>
      <c r="Q5028" t="s">
        <v>15426</v>
      </c>
    </row>
    <row r="5029" spans="1:17" x14ac:dyDescent="0.2">
      <c r="A5029" t="s">
        <v>15427</v>
      </c>
      <c r="B5029" t="s">
        <v>15428</v>
      </c>
      <c r="C5029" t="s">
        <v>19</v>
      </c>
      <c r="D5029" t="s">
        <v>314</v>
      </c>
      <c r="E5029">
        <v>1</v>
      </c>
      <c r="F5029">
        <v>3</v>
      </c>
      <c r="G5029">
        <v>235000000</v>
      </c>
      <c r="H5029">
        <v>1598639</v>
      </c>
      <c r="I5029">
        <v>147</v>
      </c>
      <c r="J5029" t="b">
        <f t="shared" si="78"/>
        <v>0</v>
      </c>
      <c r="K5029">
        <v>2</v>
      </c>
      <c r="L5029">
        <v>4</v>
      </c>
      <c r="M5029">
        <v>5</v>
      </c>
      <c r="N5029" t="s">
        <v>45</v>
      </c>
      <c r="O5029" t="s">
        <v>315</v>
      </c>
      <c r="P5029" t="s">
        <v>15429</v>
      </c>
      <c r="Q5029" t="s">
        <v>15430</v>
      </c>
    </row>
    <row r="5030" spans="1:17" x14ac:dyDescent="0.2">
      <c r="A5030" t="s">
        <v>15431</v>
      </c>
      <c r="B5030" t="s">
        <v>15432</v>
      </c>
      <c r="C5030" t="s">
        <v>19</v>
      </c>
      <c r="D5030" t="s">
        <v>20</v>
      </c>
      <c r="E5030" t="s">
        <v>21</v>
      </c>
      <c r="F5030">
        <v>5</v>
      </c>
      <c r="G5030">
        <v>500000000</v>
      </c>
      <c r="H5030">
        <v>1597444</v>
      </c>
      <c r="I5030">
        <v>313</v>
      </c>
      <c r="J5030" t="b">
        <f t="shared" si="78"/>
        <v>0</v>
      </c>
      <c r="K5030">
        <v>2</v>
      </c>
      <c r="L5030">
        <v>4</v>
      </c>
      <c r="M5030">
        <v>6</v>
      </c>
      <c r="N5030" t="s">
        <v>45</v>
      </c>
      <c r="O5030" t="s">
        <v>3595</v>
      </c>
      <c r="P5030" t="s">
        <v>15433</v>
      </c>
      <c r="Q5030" t="s">
        <v>15434</v>
      </c>
    </row>
    <row r="5031" spans="1:17" x14ac:dyDescent="0.2">
      <c r="A5031" t="s">
        <v>15435</v>
      </c>
      <c r="B5031" t="s">
        <v>15436</v>
      </c>
      <c r="C5031" t="s">
        <v>19</v>
      </c>
      <c r="D5031" t="s">
        <v>314</v>
      </c>
      <c r="E5031" t="s">
        <v>21</v>
      </c>
      <c r="F5031">
        <v>2</v>
      </c>
      <c r="G5031">
        <v>367000000</v>
      </c>
      <c r="H5031">
        <v>1105422</v>
      </c>
      <c r="I5031">
        <v>332</v>
      </c>
      <c r="J5031" t="b">
        <f t="shared" si="78"/>
        <v>0</v>
      </c>
      <c r="K5031" t="s">
        <v>21</v>
      </c>
      <c r="L5031">
        <v>3</v>
      </c>
      <c r="M5031">
        <v>9</v>
      </c>
      <c r="N5031" t="s">
        <v>45</v>
      </c>
      <c r="O5031" t="s">
        <v>13384</v>
      </c>
      <c r="P5031" t="s">
        <v>15437</v>
      </c>
      <c r="Q5031" t="s">
        <v>15434</v>
      </c>
    </row>
    <row r="5032" spans="1:17" x14ac:dyDescent="0.2">
      <c r="A5032" t="s">
        <v>15438</v>
      </c>
      <c r="B5032" t="s">
        <v>15439</v>
      </c>
      <c r="C5032" t="s">
        <v>19</v>
      </c>
      <c r="D5032" t="s">
        <v>28</v>
      </c>
      <c r="E5032">
        <v>2</v>
      </c>
      <c r="F5032">
        <v>6</v>
      </c>
      <c r="G5032">
        <v>680000000</v>
      </c>
      <c r="H5032">
        <v>2720000</v>
      </c>
      <c r="I5032">
        <v>250</v>
      </c>
      <c r="J5032" t="b">
        <f t="shared" si="78"/>
        <v>0</v>
      </c>
      <c r="K5032">
        <v>3</v>
      </c>
      <c r="L5032">
        <v>6</v>
      </c>
      <c r="M5032">
        <v>5</v>
      </c>
      <c r="N5032" t="s">
        <v>45</v>
      </c>
      <c r="O5032" t="s">
        <v>55</v>
      </c>
      <c r="P5032" t="s">
        <v>15433</v>
      </c>
      <c r="Q5032" t="s">
        <v>15434</v>
      </c>
    </row>
    <row r="5033" spans="1:17" x14ac:dyDescent="0.2">
      <c r="A5033" t="s">
        <v>15440</v>
      </c>
      <c r="B5033" t="s">
        <v>15441</v>
      </c>
      <c r="C5033" t="s">
        <v>19</v>
      </c>
      <c r="D5033" t="s">
        <v>28</v>
      </c>
      <c r="E5033">
        <v>3</v>
      </c>
      <c r="F5033">
        <v>6</v>
      </c>
      <c r="G5033">
        <v>2000000000</v>
      </c>
      <c r="H5033">
        <v>3333333</v>
      </c>
      <c r="I5033">
        <v>600</v>
      </c>
      <c r="J5033" t="b">
        <f t="shared" si="78"/>
        <v>0</v>
      </c>
      <c r="K5033">
        <v>2</v>
      </c>
      <c r="L5033">
        <v>8</v>
      </c>
      <c r="M5033">
        <v>5</v>
      </c>
      <c r="N5033" t="s">
        <v>45</v>
      </c>
      <c r="O5033" t="s">
        <v>327</v>
      </c>
      <c r="P5033" t="s">
        <v>15442</v>
      </c>
      <c r="Q5033" t="s">
        <v>15434</v>
      </c>
    </row>
    <row r="5034" spans="1:17" x14ac:dyDescent="0.2">
      <c r="A5034" t="s">
        <v>15443</v>
      </c>
      <c r="B5034" t="s">
        <v>15444</v>
      </c>
      <c r="C5034" t="s">
        <v>19</v>
      </c>
      <c r="D5034" t="s">
        <v>20</v>
      </c>
      <c r="E5034" t="s">
        <v>21</v>
      </c>
      <c r="F5034">
        <v>5</v>
      </c>
      <c r="G5034">
        <v>220000000</v>
      </c>
      <c r="H5034">
        <v>1617647</v>
      </c>
      <c r="I5034">
        <v>136</v>
      </c>
      <c r="J5034" t="b">
        <f t="shared" si="78"/>
        <v>0</v>
      </c>
      <c r="K5034">
        <v>2</v>
      </c>
      <c r="L5034">
        <v>3</v>
      </c>
      <c r="M5034">
        <v>3</v>
      </c>
      <c r="N5034" t="s">
        <v>22</v>
      </c>
      <c r="O5034" t="s">
        <v>73</v>
      </c>
      <c r="P5034" t="s">
        <v>15445</v>
      </c>
      <c r="Q5034" t="s">
        <v>15434</v>
      </c>
    </row>
    <row r="5035" spans="1:17" x14ac:dyDescent="0.2">
      <c r="A5035" t="s">
        <v>15446</v>
      </c>
      <c r="B5035" t="s">
        <v>15447</v>
      </c>
      <c r="C5035" t="s">
        <v>19</v>
      </c>
      <c r="D5035" t="s">
        <v>28</v>
      </c>
      <c r="E5035" t="s">
        <v>21</v>
      </c>
      <c r="F5035">
        <v>5</v>
      </c>
      <c r="G5035">
        <v>600000000</v>
      </c>
      <c r="H5035">
        <v>2000000</v>
      </c>
      <c r="I5035">
        <v>300</v>
      </c>
      <c r="J5035" t="b">
        <f t="shared" si="78"/>
        <v>0</v>
      </c>
      <c r="K5035">
        <v>2</v>
      </c>
      <c r="L5035">
        <v>5</v>
      </c>
      <c r="M5035">
        <v>4</v>
      </c>
      <c r="N5035" t="s">
        <v>45</v>
      </c>
      <c r="O5035" t="s">
        <v>9376</v>
      </c>
      <c r="P5035" t="s">
        <v>15448</v>
      </c>
      <c r="Q5035" t="s">
        <v>15449</v>
      </c>
    </row>
    <row r="5036" spans="1:17" x14ac:dyDescent="0.2">
      <c r="A5036" t="s">
        <v>15450</v>
      </c>
      <c r="B5036" t="s">
        <v>15451</v>
      </c>
      <c r="C5036" t="s">
        <v>19</v>
      </c>
      <c r="D5036" t="s">
        <v>28</v>
      </c>
      <c r="E5036" t="s">
        <v>21</v>
      </c>
      <c r="F5036">
        <v>4</v>
      </c>
      <c r="G5036">
        <v>470000000</v>
      </c>
      <c r="H5036">
        <v>3916667</v>
      </c>
      <c r="I5036">
        <v>120</v>
      </c>
      <c r="J5036" t="b">
        <f t="shared" si="78"/>
        <v>0</v>
      </c>
      <c r="K5036" t="s">
        <v>21</v>
      </c>
      <c r="L5036">
        <v>4</v>
      </c>
      <c r="M5036">
        <v>3</v>
      </c>
      <c r="N5036" t="s">
        <v>45</v>
      </c>
      <c r="O5036" t="s">
        <v>34</v>
      </c>
      <c r="P5036" t="s">
        <v>907</v>
      </c>
      <c r="Q5036" t="s">
        <v>15452</v>
      </c>
    </row>
    <row r="5037" spans="1:17" x14ac:dyDescent="0.2">
      <c r="A5037" t="s">
        <v>15453</v>
      </c>
      <c r="B5037" t="s">
        <v>15454</v>
      </c>
      <c r="C5037" t="s">
        <v>19</v>
      </c>
      <c r="D5037" t="s">
        <v>28</v>
      </c>
      <c r="E5037" t="s">
        <v>21</v>
      </c>
      <c r="F5037">
        <v>5</v>
      </c>
      <c r="G5037">
        <v>480000000</v>
      </c>
      <c r="H5037">
        <v>1263158</v>
      </c>
      <c r="I5037">
        <v>380</v>
      </c>
      <c r="J5037" t="b">
        <f t="shared" si="78"/>
        <v>0</v>
      </c>
      <c r="K5037">
        <v>2</v>
      </c>
      <c r="L5037">
        <v>6</v>
      </c>
      <c r="M5037">
        <v>4</v>
      </c>
      <c r="N5037" t="s">
        <v>45</v>
      </c>
      <c r="O5037" t="s">
        <v>14238</v>
      </c>
      <c r="P5037" t="s">
        <v>8364</v>
      </c>
      <c r="Q5037" t="s">
        <v>15452</v>
      </c>
    </row>
    <row r="5038" spans="1:17" x14ac:dyDescent="0.2">
      <c r="A5038" t="s">
        <v>15455</v>
      </c>
      <c r="B5038" t="s">
        <v>15456</v>
      </c>
      <c r="C5038" t="s">
        <v>19</v>
      </c>
      <c r="D5038" t="s">
        <v>28</v>
      </c>
      <c r="E5038">
        <v>2</v>
      </c>
      <c r="F5038">
        <v>5</v>
      </c>
      <c r="G5038">
        <v>530000000</v>
      </c>
      <c r="H5038">
        <v>1480447</v>
      </c>
      <c r="I5038">
        <v>358</v>
      </c>
      <c r="J5038" t="b">
        <f t="shared" si="78"/>
        <v>0</v>
      </c>
      <c r="K5038">
        <v>1</v>
      </c>
      <c r="L5038">
        <v>4</v>
      </c>
      <c r="M5038">
        <v>4</v>
      </c>
      <c r="N5038" t="s">
        <v>45</v>
      </c>
      <c r="O5038" t="s">
        <v>14238</v>
      </c>
      <c r="P5038" t="s">
        <v>8364</v>
      </c>
      <c r="Q5038" t="s">
        <v>15452</v>
      </c>
    </row>
    <row r="5039" spans="1:17" x14ac:dyDescent="0.2">
      <c r="A5039" t="s">
        <v>15457</v>
      </c>
      <c r="B5039" t="s">
        <v>15458</v>
      </c>
      <c r="C5039" t="s">
        <v>19</v>
      </c>
      <c r="D5039" t="s">
        <v>20</v>
      </c>
      <c r="E5039">
        <v>2</v>
      </c>
      <c r="F5039">
        <v>4</v>
      </c>
      <c r="G5039">
        <v>430000000</v>
      </c>
      <c r="H5039">
        <v>1720000</v>
      </c>
      <c r="I5039">
        <v>250</v>
      </c>
      <c r="J5039" t="b">
        <f t="shared" si="78"/>
        <v>0</v>
      </c>
      <c r="K5039">
        <v>7</v>
      </c>
      <c r="L5039">
        <v>5</v>
      </c>
      <c r="M5039">
        <v>4</v>
      </c>
      <c r="N5039" t="s">
        <v>45</v>
      </c>
      <c r="O5039" t="s">
        <v>1840</v>
      </c>
      <c r="P5039" t="s">
        <v>6777</v>
      </c>
      <c r="Q5039" t="s">
        <v>15452</v>
      </c>
    </row>
    <row r="5040" spans="1:17" x14ac:dyDescent="0.2">
      <c r="A5040" t="s">
        <v>15459</v>
      </c>
      <c r="B5040" t="s">
        <v>15460</v>
      </c>
      <c r="C5040" t="s">
        <v>19</v>
      </c>
      <c r="D5040" t="s">
        <v>20</v>
      </c>
      <c r="E5040" t="s">
        <v>21</v>
      </c>
      <c r="F5040">
        <v>5</v>
      </c>
      <c r="G5040">
        <v>390000000</v>
      </c>
      <c r="H5040">
        <v>1455224</v>
      </c>
      <c r="I5040">
        <v>268</v>
      </c>
      <c r="J5040" t="b">
        <f t="shared" si="78"/>
        <v>0</v>
      </c>
      <c r="K5040" t="s">
        <v>21</v>
      </c>
      <c r="L5040">
        <v>3</v>
      </c>
      <c r="M5040">
        <v>3</v>
      </c>
      <c r="N5040" t="s">
        <v>45</v>
      </c>
      <c r="O5040" t="s">
        <v>417</v>
      </c>
      <c r="P5040" t="s">
        <v>1854</v>
      </c>
      <c r="Q5040" t="s">
        <v>15452</v>
      </c>
    </row>
    <row r="5041" spans="1:17" x14ac:dyDescent="0.2">
      <c r="A5041" t="s">
        <v>15461</v>
      </c>
      <c r="B5041" t="s">
        <v>15462</v>
      </c>
      <c r="C5041" t="s">
        <v>19</v>
      </c>
      <c r="D5041" t="s">
        <v>28</v>
      </c>
      <c r="E5041" t="s">
        <v>21</v>
      </c>
      <c r="F5041">
        <v>5</v>
      </c>
      <c r="G5041">
        <v>370000000</v>
      </c>
      <c r="H5041">
        <v>3700000</v>
      </c>
      <c r="I5041">
        <v>100</v>
      </c>
      <c r="J5041" t="b">
        <f t="shared" si="78"/>
        <v>0</v>
      </c>
      <c r="K5041">
        <v>2</v>
      </c>
      <c r="L5041">
        <v>3</v>
      </c>
      <c r="M5041">
        <v>3</v>
      </c>
      <c r="N5041" t="s">
        <v>45</v>
      </c>
      <c r="O5041" t="s">
        <v>13827</v>
      </c>
      <c r="P5041" t="s">
        <v>7120</v>
      </c>
      <c r="Q5041" t="s">
        <v>15452</v>
      </c>
    </row>
    <row r="5042" spans="1:17" x14ac:dyDescent="0.2">
      <c r="A5042" t="s">
        <v>15463</v>
      </c>
      <c r="B5042" t="s">
        <v>15464</v>
      </c>
      <c r="C5042" t="s">
        <v>19</v>
      </c>
      <c r="D5042" t="s">
        <v>28</v>
      </c>
      <c r="E5042">
        <v>3</v>
      </c>
      <c r="F5042">
        <v>5</v>
      </c>
      <c r="G5042">
        <v>370000000</v>
      </c>
      <c r="H5042">
        <v>3592233</v>
      </c>
      <c r="I5042">
        <v>103</v>
      </c>
      <c r="J5042" t="b">
        <f t="shared" si="78"/>
        <v>0</v>
      </c>
      <c r="K5042">
        <v>2</v>
      </c>
      <c r="L5042">
        <v>4</v>
      </c>
      <c r="M5042">
        <v>4</v>
      </c>
      <c r="N5042" t="s">
        <v>45</v>
      </c>
      <c r="O5042" t="s">
        <v>13827</v>
      </c>
      <c r="P5042" t="s">
        <v>7120</v>
      </c>
      <c r="Q5042" t="s">
        <v>15452</v>
      </c>
    </row>
    <row r="5043" spans="1:17" x14ac:dyDescent="0.2">
      <c r="A5043" t="s">
        <v>15465</v>
      </c>
      <c r="B5043" t="s">
        <v>15466</v>
      </c>
      <c r="C5043" t="s">
        <v>19</v>
      </c>
      <c r="D5043" t="s">
        <v>28</v>
      </c>
      <c r="E5043" t="s">
        <v>21</v>
      </c>
      <c r="F5043">
        <v>5</v>
      </c>
      <c r="G5043">
        <v>550000000</v>
      </c>
      <c r="H5043">
        <v>2037037</v>
      </c>
      <c r="I5043">
        <v>270</v>
      </c>
      <c r="J5043" t="b">
        <f t="shared" si="78"/>
        <v>0</v>
      </c>
      <c r="K5043">
        <v>2</v>
      </c>
      <c r="L5043">
        <v>6</v>
      </c>
      <c r="M5043">
        <v>6</v>
      </c>
      <c r="N5043" t="s">
        <v>45</v>
      </c>
      <c r="O5043" t="s">
        <v>13827</v>
      </c>
      <c r="P5043" t="s">
        <v>577</v>
      </c>
      <c r="Q5043" t="s">
        <v>15452</v>
      </c>
    </row>
    <row r="5044" spans="1:17" x14ac:dyDescent="0.2">
      <c r="A5044" t="s">
        <v>15467</v>
      </c>
      <c r="B5044" t="s">
        <v>15468</v>
      </c>
      <c r="C5044" t="s">
        <v>19</v>
      </c>
      <c r="D5044" t="s">
        <v>28</v>
      </c>
      <c r="E5044" t="s">
        <v>21</v>
      </c>
      <c r="F5044">
        <v>5</v>
      </c>
      <c r="G5044">
        <v>820000000</v>
      </c>
      <c r="H5044">
        <v>4039409</v>
      </c>
      <c r="I5044">
        <v>203</v>
      </c>
      <c r="J5044" t="b">
        <f t="shared" si="78"/>
        <v>0</v>
      </c>
      <c r="K5044" t="s">
        <v>21</v>
      </c>
      <c r="L5044">
        <v>5</v>
      </c>
      <c r="M5044">
        <v>4</v>
      </c>
      <c r="N5044" t="s">
        <v>45</v>
      </c>
      <c r="O5044" t="s">
        <v>797</v>
      </c>
      <c r="P5044" t="s">
        <v>907</v>
      </c>
      <c r="Q5044" t="s">
        <v>15452</v>
      </c>
    </row>
    <row r="5045" spans="1:17" x14ac:dyDescent="0.2">
      <c r="A5045" t="s">
        <v>15469</v>
      </c>
      <c r="B5045" t="s">
        <v>15470</v>
      </c>
      <c r="C5045" t="s">
        <v>19</v>
      </c>
      <c r="D5045" t="s">
        <v>314</v>
      </c>
      <c r="E5045" t="s">
        <v>21</v>
      </c>
      <c r="F5045">
        <v>3</v>
      </c>
      <c r="G5045">
        <v>360000000</v>
      </c>
      <c r="H5045">
        <v>1224490</v>
      </c>
      <c r="I5045">
        <v>294</v>
      </c>
      <c r="J5045" t="b">
        <f t="shared" si="78"/>
        <v>0</v>
      </c>
      <c r="K5045" t="s">
        <v>21</v>
      </c>
      <c r="L5045">
        <v>5</v>
      </c>
      <c r="M5045">
        <v>8</v>
      </c>
      <c r="N5045" t="s">
        <v>45</v>
      </c>
      <c r="O5045" t="s">
        <v>14281</v>
      </c>
      <c r="P5045" t="s">
        <v>4220</v>
      </c>
      <c r="Q5045" t="s">
        <v>15452</v>
      </c>
    </row>
    <row r="5046" spans="1:17" x14ac:dyDescent="0.2">
      <c r="A5046" t="s">
        <v>15471</v>
      </c>
      <c r="B5046" t="s">
        <v>15472</v>
      </c>
      <c r="C5046" t="s">
        <v>19</v>
      </c>
      <c r="D5046" t="s">
        <v>28</v>
      </c>
      <c r="E5046" t="s">
        <v>21</v>
      </c>
      <c r="F5046">
        <v>5</v>
      </c>
      <c r="G5046">
        <v>380000000</v>
      </c>
      <c r="H5046">
        <v>4042553</v>
      </c>
      <c r="I5046">
        <v>94</v>
      </c>
      <c r="J5046" t="b">
        <f t="shared" si="78"/>
        <v>0</v>
      </c>
      <c r="K5046">
        <v>2</v>
      </c>
      <c r="L5046">
        <v>3</v>
      </c>
      <c r="M5046">
        <v>4</v>
      </c>
      <c r="N5046" t="s">
        <v>45</v>
      </c>
      <c r="O5046" t="s">
        <v>29</v>
      </c>
      <c r="P5046" t="s">
        <v>7120</v>
      </c>
      <c r="Q5046" t="s">
        <v>15452</v>
      </c>
    </row>
    <row r="5047" spans="1:17" x14ac:dyDescent="0.2">
      <c r="A5047" t="s">
        <v>15473</v>
      </c>
      <c r="B5047" t="s">
        <v>15474</v>
      </c>
      <c r="C5047" t="s">
        <v>19</v>
      </c>
      <c r="D5047" t="s">
        <v>28</v>
      </c>
      <c r="E5047">
        <v>2</v>
      </c>
      <c r="F5047">
        <v>5</v>
      </c>
      <c r="G5047">
        <v>450000000</v>
      </c>
      <c r="H5047">
        <v>1125000</v>
      </c>
      <c r="I5047">
        <v>400</v>
      </c>
      <c r="J5047" t="b">
        <f t="shared" si="78"/>
        <v>0</v>
      </c>
      <c r="K5047">
        <v>2</v>
      </c>
      <c r="L5047">
        <v>6</v>
      </c>
      <c r="M5047">
        <v>6</v>
      </c>
      <c r="N5047" t="s">
        <v>45</v>
      </c>
      <c r="O5047" t="s">
        <v>29</v>
      </c>
      <c r="P5047" t="s">
        <v>7084</v>
      </c>
      <c r="Q5047" t="s">
        <v>15452</v>
      </c>
    </row>
    <row r="5048" spans="1:17" x14ac:dyDescent="0.2">
      <c r="A5048" t="s">
        <v>15475</v>
      </c>
      <c r="B5048" t="s">
        <v>15476</v>
      </c>
      <c r="C5048" t="s">
        <v>19</v>
      </c>
      <c r="D5048" t="s">
        <v>28</v>
      </c>
      <c r="E5048">
        <v>2</v>
      </c>
      <c r="F5048">
        <v>5</v>
      </c>
      <c r="G5048">
        <v>580000000</v>
      </c>
      <c r="H5048">
        <v>3020833</v>
      </c>
      <c r="I5048">
        <v>192</v>
      </c>
      <c r="J5048" t="b">
        <f t="shared" si="78"/>
        <v>0</v>
      </c>
      <c r="K5048">
        <v>4</v>
      </c>
      <c r="L5048">
        <v>3</v>
      </c>
      <c r="M5048">
        <v>2</v>
      </c>
      <c r="N5048" t="s">
        <v>45</v>
      </c>
      <c r="O5048" t="s">
        <v>29</v>
      </c>
      <c r="P5048" t="s">
        <v>6750</v>
      </c>
      <c r="Q5048" t="s">
        <v>15452</v>
      </c>
    </row>
    <row r="5049" spans="1:17" x14ac:dyDescent="0.2">
      <c r="A5049" t="s">
        <v>15477</v>
      </c>
      <c r="B5049" t="s">
        <v>15478</v>
      </c>
      <c r="C5049" t="s">
        <v>19</v>
      </c>
      <c r="D5049" t="s">
        <v>28</v>
      </c>
      <c r="E5049">
        <v>2</v>
      </c>
      <c r="F5049">
        <v>5</v>
      </c>
      <c r="G5049">
        <v>680000000</v>
      </c>
      <c r="H5049">
        <v>1789474</v>
      </c>
      <c r="I5049">
        <v>380</v>
      </c>
      <c r="J5049" t="b">
        <f t="shared" si="78"/>
        <v>0</v>
      </c>
      <c r="K5049">
        <v>2</v>
      </c>
      <c r="L5049">
        <v>4</v>
      </c>
      <c r="M5049">
        <v>6</v>
      </c>
      <c r="N5049" t="s">
        <v>45</v>
      </c>
      <c r="O5049" t="s">
        <v>4008</v>
      </c>
      <c r="P5049" t="s">
        <v>7084</v>
      </c>
      <c r="Q5049" t="s">
        <v>15452</v>
      </c>
    </row>
    <row r="5050" spans="1:17" x14ac:dyDescent="0.2">
      <c r="A5050" t="s">
        <v>15479</v>
      </c>
      <c r="B5050" t="s">
        <v>15480</v>
      </c>
      <c r="C5050" t="s">
        <v>19</v>
      </c>
      <c r="D5050" t="s">
        <v>28</v>
      </c>
      <c r="E5050" t="s">
        <v>21</v>
      </c>
      <c r="F5050">
        <v>5</v>
      </c>
      <c r="G5050">
        <v>500000000</v>
      </c>
      <c r="H5050">
        <v>1515152</v>
      </c>
      <c r="I5050">
        <v>330</v>
      </c>
      <c r="J5050" t="b">
        <f t="shared" si="78"/>
        <v>0</v>
      </c>
      <c r="K5050">
        <v>3</v>
      </c>
      <c r="L5050">
        <v>6</v>
      </c>
      <c r="M5050">
        <v>6</v>
      </c>
      <c r="N5050" t="s">
        <v>45</v>
      </c>
      <c r="O5050" t="s">
        <v>4008</v>
      </c>
      <c r="P5050" t="s">
        <v>6750</v>
      </c>
      <c r="Q5050" t="s">
        <v>15452</v>
      </c>
    </row>
    <row r="5051" spans="1:17" x14ac:dyDescent="0.2">
      <c r="A5051" t="s">
        <v>15481</v>
      </c>
      <c r="B5051" t="s">
        <v>15482</v>
      </c>
      <c r="C5051" t="s">
        <v>19</v>
      </c>
      <c r="D5051" t="s">
        <v>28</v>
      </c>
      <c r="E5051" t="s">
        <v>21</v>
      </c>
      <c r="F5051">
        <v>5</v>
      </c>
      <c r="G5051">
        <v>375000000</v>
      </c>
      <c r="H5051">
        <v>2500000</v>
      </c>
      <c r="I5051">
        <v>150</v>
      </c>
      <c r="J5051" t="b">
        <f t="shared" si="78"/>
        <v>0</v>
      </c>
      <c r="K5051">
        <v>2</v>
      </c>
      <c r="L5051">
        <v>3</v>
      </c>
      <c r="M5051">
        <v>3</v>
      </c>
      <c r="N5051" t="s">
        <v>45</v>
      </c>
      <c r="O5051" t="s">
        <v>223</v>
      </c>
      <c r="P5051" t="s">
        <v>7120</v>
      </c>
      <c r="Q5051" t="s">
        <v>15452</v>
      </c>
    </row>
    <row r="5052" spans="1:17" x14ac:dyDescent="0.2">
      <c r="A5052" t="s">
        <v>15483</v>
      </c>
      <c r="B5052" t="s">
        <v>15484</v>
      </c>
      <c r="C5052" t="s">
        <v>19</v>
      </c>
      <c r="D5052" t="s">
        <v>28</v>
      </c>
      <c r="E5052">
        <v>2</v>
      </c>
      <c r="F5052">
        <v>5</v>
      </c>
      <c r="G5052">
        <v>405000000</v>
      </c>
      <c r="H5052">
        <v>2275281</v>
      </c>
      <c r="I5052">
        <v>178</v>
      </c>
      <c r="J5052" t="b">
        <f t="shared" si="78"/>
        <v>0</v>
      </c>
      <c r="K5052">
        <v>2</v>
      </c>
      <c r="L5052">
        <v>4</v>
      </c>
      <c r="M5052">
        <v>4</v>
      </c>
      <c r="N5052" t="s">
        <v>45</v>
      </c>
      <c r="O5052" t="s">
        <v>223</v>
      </c>
      <c r="P5052" t="s">
        <v>1368</v>
      </c>
      <c r="Q5052" t="s">
        <v>15452</v>
      </c>
    </row>
    <row r="5053" spans="1:17" x14ac:dyDescent="0.2">
      <c r="A5053" t="s">
        <v>15485</v>
      </c>
      <c r="B5053" t="s">
        <v>15486</v>
      </c>
      <c r="C5053" t="s">
        <v>19</v>
      </c>
      <c r="D5053" t="s">
        <v>28</v>
      </c>
      <c r="E5053" t="s">
        <v>21</v>
      </c>
      <c r="F5053">
        <v>6</v>
      </c>
      <c r="G5053">
        <v>400000000</v>
      </c>
      <c r="H5053">
        <v>3278689</v>
      </c>
      <c r="I5053">
        <v>122</v>
      </c>
      <c r="J5053" t="b">
        <f t="shared" si="78"/>
        <v>0</v>
      </c>
      <c r="K5053">
        <v>1</v>
      </c>
      <c r="L5053">
        <v>4</v>
      </c>
      <c r="M5053">
        <v>4</v>
      </c>
      <c r="N5053" t="s">
        <v>45</v>
      </c>
      <c r="O5053" t="s">
        <v>15487</v>
      </c>
      <c r="P5053" t="s">
        <v>7662</v>
      </c>
      <c r="Q5053" t="s">
        <v>15452</v>
      </c>
    </row>
    <row r="5054" spans="1:17" x14ac:dyDescent="0.2">
      <c r="A5054" t="s">
        <v>15488</v>
      </c>
      <c r="B5054" t="s">
        <v>15489</v>
      </c>
      <c r="C5054" t="s">
        <v>19</v>
      </c>
      <c r="D5054" t="s">
        <v>28</v>
      </c>
      <c r="E5054" t="s">
        <v>21</v>
      </c>
      <c r="F5054">
        <v>6</v>
      </c>
      <c r="G5054">
        <v>395000000</v>
      </c>
      <c r="H5054">
        <v>2821429</v>
      </c>
      <c r="I5054">
        <v>140</v>
      </c>
      <c r="J5054" t="b">
        <f t="shared" si="78"/>
        <v>0</v>
      </c>
      <c r="K5054">
        <v>2</v>
      </c>
      <c r="L5054">
        <v>0</v>
      </c>
      <c r="M5054">
        <v>3</v>
      </c>
      <c r="N5054" t="s">
        <v>45</v>
      </c>
      <c r="O5054" t="s">
        <v>327</v>
      </c>
      <c r="P5054" t="s">
        <v>7099</v>
      </c>
      <c r="Q5054" t="s">
        <v>15452</v>
      </c>
    </row>
    <row r="5055" spans="1:17" x14ac:dyDescent="0.2">
      <c r="A5055" t="s">
        <v>15490</v>
      </c>
      <c r="B5055" t="s">
        <v>15491</v>
      </c>
      <c r="C5055" t="s">
        <v>19</v>
      </c>
      <c r="D5055" t="s">
        <v>28</v>
      </c>
      <c r="E5055">
        <v>3</v>
      </c>
      <c r="F5055">
        <v>6</v>
      </c>
      <c r="G5055">
        <v>475000000</v>
      </c>
      <c r="H5055">
        <v>2968750</v>
      </c>
      <c r="I5055">
        <v>160</v>
      </c>
      <c r="J5055" t="b">
        <f t="shared" si="78"/>
        <v>0</v>
      </c>
      <c r="K5055">
        <v>2</v>
      </c>
      <c r="L5055">
        <v>4</v>
      </c>
      <c r="M5055">
        <v>3</v>
      </c>
      <c r="N5055" t="s">
        <v>45</v>
      </c>
      <c r="O5055" t="s">
        <v>327</v>
      </c>
      <c r="P5055" t="s">
        <v>15492</v>
      </c>
      <c r="Q5055" t="s">
        <v>15452</v>
      </c>
    </row>
    <row r="5056" spans="1:17" x14ac:dyDescent="0.2">
      <c r="A5056" t="s">
        <v>15493</v>
      </c>
      <c r="B5056" t="s">
        <v>15494</v>
      </c>
      <c r="C5056" t="s">
        <v>19</v>
      </c>
      <c r="D5056" t="s">
        <v>28</v>
      </c>
      <c r="E5056">
        <v>3</v>
      </c>
      <c r="F5056">
        <v>6</v>
      </c>
      <c r="G5056">
        <v>2800000000</v>
      </c>
      <c r="H5056">
        <v>2333333</v>
      </c>
      <c r="I5056">
        <v>1200</v>
      </c>
      <c r="J5056" t="b">
        <f t="shared" si="78"/>
        <v>0</v>
      </c>
      <c r="K5056">
        <v>8</v>
      </c>
      <c r="L5056">
        <v>7</v>
      </c>
      <c r="M5056">
        <v>5</v>
      </c>
      <c r="N5056" t="s">
        <v>45</v>
      </c>
      <c r="O5056" t="s">
        <v>327</v>
      </c>
      <c r="P5056" t="s">
        <v>7125</v>
      </c>
      <c r="Q5056" t="s">
        <v>15452</v>
      </c>
    </row>
    <row r="5057" spans="1:17" x14ac:dyDescent="0.2">
      <c r="A5057" t="s">
        <v>15495</v>
      </c>
      <c r="B5057" t="s">
        <v>15496</v>
      </c>
      <c r="C5057" t="s">
        <v>19</v>
      </c>
      <c r="D5057" t="s">
        <v>28</v>
      </c>
      <c r="E5057">
        <v>2</v>
      </c>
      <c r="F5057">
        <v>6</v>
      </c>
      <c r="G5057">
        <v>780000000</v>
      </c>
      <c r="H5057">
        <v>2600000</v>
      </c>
      <c r="I5057">
        <v>300</v>
      </c>
      <c r="J5057" t="b">
        <f t="shared" si="78"/>
        <v>0</v>
      </c>
      <c r="K5057">
        <v>3</v>
      </c>
      <c r="L5057">
        <v>5</v>
      </c>
      <c r="M5057">
        <v>4</v>
      </c>
      <c r="N5057" t="s">
        <v>45</v>
      </c>
      <c r="O5057" t="s">
        <v>327</v>
      </c>
      <c r="P5057" t="s">
        <v>8460</v>
      </c>
      <c r="Q5057" t="s">
        <v>15452</v>
      </c>
    </row>
    <row r="5058" spans="1:17" x14ac:dyDescent="0.2">
      <c r="A5058" t="s">
        <v>15497</v>
      </c>
      <c r="B5058" t="s">
        <v>15498</v>
      </c>
      <c r="C5058" t="s">
        <v>19</v>
      </c>
      <c r="D5058" t="s">
        <v>28</v>
      </c>
      <c r="E5058">
        <v>2</v>
      </c>
      <c r="F5058">
        <v>6</v>
      </c>
      <c r="G5058">
        <v>795000000</v>
      </c>
      <c r="H5058">
        <v>2650000</v>
      </c>
      <c r="I5058">
        <v>300</v>
      </c>
      <c r="J5058" t="b">
        <f t="shared" si="78"/>
        <v>0</v>
      </c>
      <c r="K5058">
        <v>4</v>
      </c>
      <c r="L5058">
        <v>6</v>
      </c>
      <c r="M5058">
        <v>4</v>
      </c>
      <c r="N5058" t="s">
        <v>45</v>
      </c>
      <c r="O5058" t="s">
        <v>327</v>
      </c>
      <c r="P5058" t="s">
        <v>8460</v>
      </c>
      <c r="Q5058" t="s">
        <v>15452</v>
      </c>
    </row>
    <row r="5059" spans="1:17" x14ac:dyDescent="0.2">
      <c r="A5059" t="s">
        <v>15499</v>
      </c>
      <c r="B5059" t="s">
        <v>15500</v>
      </c>
      <c r="C5059" t="s">
        <v>19</v>
      </c>
      <c r="D5059" t="s">
        <v>28</v>
      </c>
      <c r="E5059">
        <v>2</v>
      </c>
      <c r="F5059">
        <v>6</v>
      </c>
      <c r="G5059">
        <v>795000000</v>
      </c>
      <c r="H5059">
        <v>2650000</v>
      </c>
      <c r="I5059">
        <v>300</v>
      </c>
      <c r="J5059" t="b">
        <f t="shared" ref="J5059:J5122" si="79">OR(I5059&lt;30,I5059&gt;3000)</f>
        <v>0</v>
      </c>
      <c r="K5059">
        <v>4</v>
      </c>
      <c r="L5059">
        <v>6</v>
      </c>
      <c r="M5059">
        <v>4</v>
      </c>
      <c r="N5059" t="s">
        <v>45</v>
      </c>
      <c r="O5059" t="s">
        <v>327</v>
      </c>
      <c r="P5059" t="s">
        <v>8460</v>
      </c>
      <c r="Q5059" t="s">
        <v>15452</v>
      </c>
    </row>
    <row r="5060" spans="1:17" x14ac:dyDescent="0.2">
      <c r="A5060" t="s">
        <v>15501</v>
      </c>
      <c r="B5060" t="s">
        <v>15502</v>
      </c>
      <c r="C5060" t="s">
        <v>19</v>
      </c>
      <c r="D5060" t="s">
        <v>28</v>
      </c>
      <c r="E5060" t="s">
        <v>21</v>
      </c>
      <c r="F5060">
        <v>6</v>
      </c>
      <c r="G5060">
        <v>850000000</v>
      </c>
      <c r="H5060">
        <v>5902778</v>
      </c>
      <c r="I5060">
        <v>144</v>
      </c>
      <c r="J5060" t="b">
        <f t="shared" si="79"/>
        <v>0</v>
      </c>
      <c r="K5060">
        <v>3</v>
      </c>
      <c r="L5060">
        <v>3</v>
      </c>
      <c r="M5060">
        <v>3</v>
      </c>
      <c r="N5060" t="s">
        <v>45</v>
      </c>
      <c r="O5060" t="s">
        <v>327</v>
      </c>
      <c r="P5060" t="s">
        <v>8460</v>
      </c>
      <c r="Q5060" t="s">
        <v>15452</v>
      </c>
    </row>
    <row r="5061" spans="1:17" x14ac:dyDescent="0.2">
      <c r="A5061" t="s">
        <v>15503</v>
      </c>
      <c r="B5061" t="s">
        <v>15504</v>
      </c>
      <c r="C5061" t="s">
        <v>19</v>
      </c>
      <c r="D5061" t="s">
        <v>28</v>
      </c>
      <c r="E5061">
        <v>3</v>
      </c>
      <c r="F5061">
        <v>6</v>
      </c>
      <c r="G5061">
        <v>670000000</v>
      </c>
      <c r="H5061">
        <v>2791667</v>
      </c>
      <c r="I5061">
        <v>240</v>
      </c>
      <c r="J5061" t="b">
        <f t="shared" si="79"/>
        <v>0</v>
      </c>
      <c r="K5061">
        <v>3</v>
      </c>
      <c r="L5061">
        <v>4</v>
      </c>
      <c r="M5061">
        <v>3</v>
      </c>
      <c r="N5061" t="s">
        <v>45</v>
      </c>
      <c r="O5061" t="s">
        <v>327</v>
      </c>
      <c r="P5061" t="s">
        <v>7099</v>
      </c>
      <c r="Q5061" t="s">
        <v>15452</v>
      </c>
    </row>
    <row r="5062" spans="1:17" x14ac:dyDescent="0.2">
      <c r="A5062" t="s">
        <v>15505</v>
      </c>
      <c r="B5062" t="s">
        <v>15506</v>
      </c>
      <c r="C5062" t="s">
        <v>19</v>
      </c>
      <c r="D5062" t="s">
        <v>28</v>
      </c>
      <c r="E5062">
        <v>2</v>
      </c>
      <c r="F5062">
        <v>5</v>
      </c>
      <c r="G5062">
        <v>550000000</v>
      </c>
      <c r="H5062">
        <v>1833333</v>
      </c>
      <c r="I5062">
        <v>300</v>
      </c>
      <c r="J5062" t="b">
        <f t="shared" si="79"/>
        <v>0</v>
      </c>
      <c r="K5062">
        <v>2</v>
      </c>
      <c r="L5062">
        <v>4</v>
      </c>
      <c r="M5062">
        <v>4</v>
      </c>
      <c r="N5062" t="s">
        <v>45</v>
      </c>
      <c r="O5062" t="s">
        <v>15507</v>
      </c>
      <c r="P5062" t="s">
        <v>12871</v>
      </c>
      <c r="Q5062" t="s">
        <v>15452</v>
      </c>
    </row>
    <row r="5063" spans="1:17" x14ac:dyDescent="0.2">
      <c r="A5063" t="s">
        <v>15508</v>
      </c>
      <c r="B5063" t="s">
        <v>15509</v>
      </c>
      <c r="C5063" t="s">
        <v>19</v>
      </c>
      <c r="D5063" t="s">
        <v>20</v>
      </c>
      <c r="E5063">
        <v>3</v>
      </c>
      <c r="F5063">
        <v>5</v>
      </c>
      <c r="G5063">
        <v>610000000</v>
      </c>
      <c r="H5063">
        <v>2420635</v>
      </c>
      <c r="I5063">
        <v>252</v>
      </c>
      <c r="J5063" t="b">
        <f t="shared" si="79"/>
        <v>0</v>
      </c>
      <c r="K5063">
        <v>2</v>
      </c>
      <c r="L5063">
        <v>4</v>
      </c>
      <c r="M5063">
        <v>4</v>
      </c>
      <c r="N5063" t="s">
        <v>45</v>
      </c>
      <c r="O5063" t="s">
        <v>249</v>
      </c>
      <c r="P5063" t="s">
        <v>1941</v>
      </c>
      <c r="Q5063" t="s">
        <v>15452</v>
      </c>
    </row>
    <row r="5064" spans="1:17" x14ac:dyDescent="0.2">
      <c r="A5064" t="s">
        <v>15510</v>
      </c>
      <c r="B5064" t="s">
        <v>15511</v>
      </c>
      <c r="C5064" t="s">
        <v>19</v>
      </c>
      <c r="D5064" t="s">
        <v>20</v>
      </c>
      <c r="E5064">
        <v>3</v>
      </c>
      <c r="F5064">
        <v>5</v>
      </c>
      <c r="G5064">
        <v>450000000</v>
      </c>
      <c r="H5064">
        <v>2045455</v>
      </c>
      <c r="I5064">
        <v>220</v>
      </c>
      <c r="J5064" t="b">
        <f t="shared" si="79"/>
        <v>0</v>
      </c>
      <c r="K5064">
        <v>3</v>
      </c>
      <c r="L5064">
        <v>3</v>
      </c>
      <c r="M5064">
        <v>3</v>
      </c>
      <c r="N5064" t="s">
        <v>22</v>
      </c>
      <c r="O5064" t="s">
        <v>3595</v>
      </c>
      <c r="P5064" t="s">
        <v>1359</v>
      </c>
      <c r="Q5064" t="s">
        <v>15452</v>
      </c>
    </row>
    <row r="5065" spans="1:17" x14ac:dyDescent="0.2">
      <c r="A5065" t="s">
        <v>15512</v>
      </c>
      <c r="B5065" t="s">
        <v>15513</v>
      </c>
      <c r="C5065" t="s">
        <v>19</v>
      </c>
      <c r="D5065" t="s">
        <v>20</v>
      </c>
      <c r="E5065" t="s">
        <v>21</v>
      </c>
      <c r="F5065">
        <v>5</v>
      </c>
      <c r="G5065">
        <v>320000000</v>
      </c>
      <c r="H5065">
        <v>3200000</v>
      </c>
      <c r="I5065">
        <v>100</v>
      </c>
      <c r="J5065" t="b">
        <f t="shared" si="79"/>
        <v>0</v>
      </c>
      <c r="K5065">
        <v>2</v>
      </c>
      <c r="L5065">
        <v>3</v>
      </c>
      <c r="M5065">
        <v>4</v>
      </c>
      <c r="N5065" t="s">
        <v>22</v>
      </c>
      <c r="O5065" t="s">
        <v>3595</v>
      </c>
      <c r="P5065" t="s">
        <v>3178</v>
      </c>
      <c r="Q5065" t="s">
        <v>15452</v>
      </c>
    </row>
    <row r="5066" spans="1:17" x14ac:dyDescent="0.2">
      <c r="A5066" t="s">
        <v>15514</v>
      </c>
      <c r="B5066" t="s">
        <v>15515</v>
      </c>
      <c r="C5066" t="s">
        <v>19</v>
      </c>
      <c r="D5066" t="s">
        <v>20</v>
      </c>
      <c r="E5066">
        <v>3</v>
      </c>
      <c r="F5066">
        <v>5</v>
      </c>
      <c r="G5066">
        <v>250000000</v>
      </c>
      <c r="H5066">
        <v>2358491</v>
      </c>
      <c r="I5066">
        <v>106</v>
      </c>
      <c r="J5066" t="b">
        <f t="shared" si="79"/>
        <v>0</v>
      </c>
      <c r="K5066">
        <v>1</v>
      </c>
      <c r="L5066">
        <v>3</v>
      </c>
      <c r="M5066">
        <v>4</v>
      </c>
      <c r="N5066" t="s">
        <v>22</v>
      </c>
      <c r="O5066" t="s">
        <v>3595</v>
      </c>
      <c r="P5066" t="s">
        <v>1717</v>
      </c>
      <c r="Q5066" t="s">
        <v>15452</v>
      </c>
    </row>
    <row r="5067" spans="1:17" x14ac:dyDescent="0.2">
      <c r="A5067" t="s">
        <v>15516</v>
      </c>
      <c r="B5067" t="s">
        <v>15517</v>
      </c>
      <c r="C5067" t="s">
        <v>19</v>
      </c>
      <c r="D5067" t="s">
        <v>20</v>
      </c>
      <c r="E5067">
        <v>4</v>
      </c>
      <c r="F5067">
        <v>5</v>
      </c>
      <c r="G5067">
        <v>180000000</v>
      </c>
      <c r="H5067">
        <v>1224490</v>
      </c>
      <c r="I5067">
        <v>147</v>
      </c>
      <c r="J5067" t="b">
        <f t="shared" si="79"/>
        <v>0</v>
      </c>
      <c r="K5067" t="s">
        <v>21</v>
      </c>
      <c r="L5067">
        <v>3</v>
      </c>
      <c r="M5067">
        <v>3</v>
      </c>
      <c r="N5067" t="s">
        <v>22</v>
      </c>
      <c r="O5067" t="s">
        <v>3595</v>
      </c>
      <c r="P5067" t="s">
        <v>1954</v>
      </c>
      <c r="Q5067" t="s">
        <v>15452</v>
      </c>
    </row>
    <row r="5068" spans="1:17" x14ac:dyDescent="0.2">
      <c r="A5068" t="s">
        <v>15518</v>
      </c>
      <c r="B5068" t="s">
        <v>15519</v>
      </c>
      <c r="C5068" t="s">
        <v>19</v>
      </c>
      <c r="D5068" t="s">
        <v>28</v>
      </c>
      <c r="E5068">
        <v>8</v>
      </c>
      <c r="F5068">
        <v>5</v>
      </c>
      <c r="G5068">
        <v>275000000</v>
      </c>
      <c r="H5068">
        <v>3089888</v>
      </c>
      <c r="I5068">
        <v>89</v>
      </c>
      <c r="J5068" t="b">
        <f t="shared" si="79"/>
        <v>0</v>
      </c>
      <c r="K5068">
        <v>1</v>
      </c>
      <c r="L5068">
        <v>3</v>
      </c>
      <c r="M5068">
        <v>3</v>
      </c>
      <c r="N5068" t="s">
        <v>22</v>
      </c>
      <c r="O5068" t="s">
        <v>34</v>
      </c>
      <c r="P5068" t="s">
        <v>6725</v>
      </c>
      <c r="Q5068" t="s">
        <v>15452</v>
      </c>
    </row>
    <row r="5069" spans="1:17" x14ac:dyDescent="0.2">
      <c r="A5069" t="s">
        <v>15520</v>
      </c>
      <c r="B5069" t="s">
        <v>15521</v>
      </c>
      <c r="C5069" t="s">
        <v>19</v>
      </c>
      <c r="D5069" t="s">
        <v>20</v>
      </c>
      <c r="E5069">
        <v>12</v>
      </c>
      <c r="F5069">
        <v>5</v>
      </c>
      <c r="G5069">
        <v>251000000</v>
      </c>
      <c r="H5069">
        <v>1792857</v>
      </c>
      <c r="I5069">
        <v>140</v>
      </c>
      <c r="J5069" t="b">
        <f t="shared" si="79"/>
        <v>0</v>
      </c>
      <c r="K5069">
        <v>1</v>
      </c>
      <c r="L5069">
        <v>3</v>
      </c>
      <c r="M5069">
        <v>3</v>
      </c>
      <c r="N5069" t="s">
        <v>22</v>
      </c>
      <c r="O5069" t="s">
        <v>989</v>
      </c>
      <c r="P5069" t="s">
        <v>1151</v>
      </c>
      <c r="Q5069" t="s">
        <v>15452</v>
      </c>
    </row>
    <row r="5070" spans="1:17" x14ac:dyDescent="0.2">
      <c r="A5070" t="s">
        <v>15522</v>
      </c>
      <c r="B5070" t="s">
        <v>15523</v>
      </c>
      <c r="C5070" t="s">
        <v>19</v>
      </c>
      <c r="D5070" t="s">
        <v>20</v>
      </c>
      <c r="E5070">
        <v>2</v>
      </c>
      <c r="F5070">
        <v>5</v>
      </c>
      <c r="G5070">
        <v>300000000</v>
      </c>
      <c r="H5070">
        <v>1764706</v>
      </c>
      <c r="I5070">
        <v>170</v>
      </c>
      <c r="J5070" t="b">
        <f t="shared" si="79"/>
        <v>0</v>
      </c>
      <c r="K5070">
        <v>1</v>
      </c>
      <c r="L5070">
        <v>3</v>
      </c>
      <c r="M5070">
        <v>3</v>
      </c>
      <c r="N5070" t="s">
        <v>22</v>
      </c>
      <c r="O5070" t="s">
        <v>417</v>
      </c>
      <c r="P5070" t="s">
        <v>3178</v>
      </c>
      <c r="Q5070" t="s">
        <v>15452</v>
      </c>
    </row>
    <row r="5071" spans="1:17" x14ac:dyDescent="0.2">
      <c r="A5071" t="s">
        <v>15524</v>
      </c>
      <c r="B5071" t="s">
        <v>15525</v>
      </c>
      <c r="C5071" t="s">
        <v>19</v>
      </c>
      <c r="D5071" t="s">
        <v>28</v>
      </c>
      <c r="E5071">
        <v>4</v>
      </c>
      <c r="F5071">
        <v>3</v>
      </c>
      <c r="G5071">
        <v>135000000</v>
      </c>
      <c r="H5071">
        <v>2076923</v>
      </c>
      <c r="I5071">
        <v>65</v>
      </c>
      <c r="J5071" t="b">
        <f t="shared" si="79"/>
        <v>0</v>
      </c>
      <c r="K5071" t="s">
        <v>21</v>
      </c>
      <c r="L5071">
        <v>2</v>
      </c>
      <c r="M5071">
        <v>3</v>
      </c>
      <c r="N5071" t="s">
        <v>22</v>
      </c>
      <c r="O5071" t="s">
        <v>3581</v>
      </c>
      <c r="P5071" t="s">
        <v>1721</v>
      </c>
      <c r="Q5071" t="s">
        <v>15452</v>
      </c>
    </row>
    <row r="5072" spans="1:17" x14ac:dyDescent="0.2">
      <c r="A5072" t="s">
        <v>15526</v>
      </c>
      <c r="B5072" t="s">
        <v>15527</v>
      </c>
      <c r="C5072" t="s">
        <v>19</v>
      </c>
      <c r="D5072" t="s">
        <v>28</v>
      </c>
      <c r="E5072">
        <v>4</v>
      </c>
      <c r="F5072">
        <v>6</v>
      </c>
      <c r="G5072">
        <v>595000000</v>
      </c>
      <c r="H5072">
        <v>4250000</v>
      </c>
      <c r="I5072">
        <v>140</v>
      </c>
      <c r="J5072" t="b">
        <f t="shared" si="79"/>
        <v>0</v>
      </c>
      <c r="K5072">
        <v>2</v>
      </c>
      <c r="L5072">
        <v>4</v>
      </c>
      <c r="M5072">
        <v>3</v>
      </c>
      <c r="N5072" t="s">
        <v>22</v>
      </c>
      <c r="O5072" t="s">
        <v>55</v>
      </c>
      <c r="P5072" t="s">
        <v>15528</v>
      </c>
      <c r="Q5072" t="s">
        <v>15452</v>
      </c>
    </row>
    <row r="5073" spans="1:17" x14ac:dyDescent="0.2">
      <c r="A5073" t="s">
        <v>15529</v>
      </c>
      <c r="B5073" t="s">
        <v>15530</v>
      </c>
      <c r="C5073" t="s">
        <v>19</v>
      </c>
      <c r="D5073" t="s">
        <v>20</v>
      </c>
      <c r="E5073" t="s">
        <v>21</v>
      </c>
      <c r="F5073">
        <v>6</v>
      </c>
      <c r="G5073">
        <v>390000000</v>
      </c>
      <c r="H5073">
        <v>2085561</v>
      </c>
      <c r="I5073">
        <v>187</v>
      </c>
      <c r="J5073" t="b">
        <f t="shared" si="79"/>
        <v>0</v>
      </c>
      <c r="K5073">
        <v>1</v>
      </c>
      <c r="L5073">
        <v>1</v>
      </c>
      <c r="M5073">
        <v>4</v>
      </c>
      <c r="N5073" t="s">
        <v>22</v>
      </c>
      <c r="O5073" t="s">
        <v>4033</v>
      </c>
      <c r="P5073" t="s">
        <v>3034</v>
      </c>
      <c r="Q5073" t="s">
        <v>15452</v>
      </c>
    </row>
    <row r="5074" spans="1:17" x14ac:dyDescent="0.2">
      <c r="A5074" t="s">
        <v>15531</v>
      </c>
      <c r="B5074" t="s">
        <v>15532</v>
      </c>
      <c r="C5074" t="s">
        <v>19</v>
      </c>
      <c r="D5074" t="s">
        <v>28</v>
      </c>
      <c r="E5074">
        <v>3</v>
      </c>
      <c r="F5074">
        <v>4</v>
      </c>
      <c r="G5074">
        <v>220000000</v>
      </c>
      <c r="H5074">
        <v>2619048</v>
      </c>
      <c r="I5074">
        <v>84</v>
      </c>
      <c r="J5074" t="b">
        <f t="shared" si="79"/>
        <v>0</v>
      </c>
      <c r="K5074">
        <v>1</v>
      </c>
      <c r="L5074">
        <v>2</v>
      </c>
      <c r="M5074">
        <v>3</v>
      </c>
      <c r="N5074" t="s">
        <v>22</v>
      </c>
      <c r="O5074" t="s">
        <v>15533</v>
      </c>
      <c r="P5074" t="s">
        <v>559</v>
      </c>
      <c r="Q5074" t="s">
        <v>15452</v>
      </c>
    </row>
    <row r="5075" spans="1:17" x14ac:dyDescent="0.2">
      <c r="A5075" t="s">
        <v>15534</v>
      </c>
      <c r="B5075" t="s">
        <v>15535</v>
      </c>
      <c r="C5075" t="s">
        <v>19</v>
      </c>
      <c r="D5075" t="s">
        <v>28</v>
      </c>
      <c r="E5075">
        <v>5</v>
      </c>
      <c r="F5075">
        <v>5</v>
      </c>
      <c r="G5075">
        <v>300000000</v>
      </c>
      <c r="H5075">
        <v>4000000</v>
      </c>
      <c r="I5075">
        <v>75</v>
      </c>
      <c r="J5075" t="b">
        <f t="shared" si="79"/>
        <v>0</v>
      </c>
      <c r="K5075">
        <v>1</v>
      </c>
      <c r="L5075">
        <v>2</v>
      </c>
      <c r="M5075">
        <v>3</v>
      </c>
      <c r="N5075" t="s">
        <v>22</v>
      </c>
      <c r="O5075" t="s">
        <v>14923</v>
      </c>
      <c r="P5075" t="s">
        <v>6750</v>
      </c>
      <c r="Q5075" t="s">
        <v>15452</v>
      </c>
    </row>
    <row r="5076" spans="1:17" x14ac:dyDescent="0.2">
      <c r="A5076" t="s">
        <v>15536</v>
      </c>
      <c r="B5076" t="s">
        <v>15537</v>
      </c>
      <c r="C5076" t="s">
        <v>19</v>
      </c>
      <c r="D5076" t="s">
        <v>28</v>
      </c>
      <c r="E5076">
        <v>5</v>
      </c>
      <c r="F5076">
        <v>5</v>
      </c>
      <c r="G5076">
        <v>300000000</v>
      </c>
      <c r="H5076">
        <v>4000000</v>
      </c>
      <c r="I5076">
        <v>75</v>
      </c>
      <c r="J5076" t="b">
        <f t="shared" si="79"/>
        <v>0</v>
      </c>
      <c r="K5076">
        <v>1</v>
      </c>
      <c r="L5076">
        <v>2</v>
      </c>
      <c r="M5076">
        <v>3</v>
      </c>
      <c r="N5076" t="s">
        <v>22</v>
      </c>
      <c r="O5076" t="s">
        <v>14923</v>
      </c>
      <c r="P5076" t="s">
        <v>6750</v>
      </c>
      <c r="Q5076" t="s">
        <v>15452</v>
      </c>
    </row>
    <row r="5077" spans="1:17" x14ac:dyDescent="0.2">
      <c r="A5077" t="s">
        <v>15538</v>
      </c>
      <c r="B5077" t="s">
        <v>15539</v>
      </c>
      <c r="C5077" t="s">
        <v>19</v>
      </c>
      <c r="D5077" t="s">
        <v>28</v>
      </c>
      <c r="E5077">
        <v>8</v>
      </c>
      <c r="F5077">
        <v>5</v>
      </c>
      <c r="G5077">
        <v>300000000</v>
      </c>
      <c r="H5077">
        <v>2727273</v>
      </c>
      <c r="I5077">
        <v>110</v>
      </c>
      <c r="J5077" t="b">
        <f t="shared" si="79"/>
        <v>0</v>
      </c>
      <c r="K5077">
        <v>2</v>
      </c>
      <c r="L5077">
        <v>2</v>
      </c>
      <c r="M5077">
        <v>3</v>
      </c>
      <c r="N5077" t="s">
        <v>22</v>
      </c>
      <c r="O5077" t="s">
        <v>13933</v>
      </c>
      <c r="P5077" t="s">
        <v>5081</v>
      </c>
      <c r="Q5077" t="s">
        <v>15452</v>
      </c>
    </row>
    <row r="5078" spans="1:17" x14ac:dyDescent="0.2">
      <c r="A5078" t="s">
        <v>15540</v>
      </c>
      <c r="B5078" t="s">
        <v>15541</v>
      </c>
      <c r="C5078" t="s">
        <v>19</v>
      </c>
      <c r="D5078" t="s">
        <v>28</v>
      </c>
      <c r="E5078">
        <v>8</v>
      </c>
      <c r="F5078">
        <v>6</v>
      </c>
      <c r="G5078">
        <v>290000000</v>
      </c>
      <c r="H5078">
        <v>2900000</v>
      </c>
      <c r="I5078">
        <v>100</v>
      </c>
      <c r="J5078" t="b">
        <f t="shared" si="79"/>
        <v>0</v>
      </c>
      <c r="K5078">
        <v>2</v>
      </c>
      <c r="L5078">
        <v>3</v>
      </c>
      <c r="M5078">
        <v>4</v>
      </c>
      <c r="N5078" t="s">
        <v>22</v>
      </c>
      <c r="O5078" t="s">
        <v>4008</v>
      </c>
      <c r="P5078" t="s">
        <v>5081</v>
      </c>
      <c r="Q5078" t="s">
        <v>15452</v>
      </c>
    </row>
    <row r="5079" spans="1:17" x14ac:dyDescent="0.2">
      <c r="A5079" t="s">
        <v>15542</v>
      </c>
      <c r="B5079" t="s">
        <v>15543</v>
      </c>
      <c r="C5079" t="s">
        <v>19</v>
      </c>
      <c r="D5079" t="s">
        <v>28</v>
      </c>
      <c r="E5079">
        <v>4</v>
      </c>
      <c r="F5079">
        <v>5</v>
      </c>
      <c r="G5079">
        <v>230000000</v>
      </c>
      <c r="H5079">
        <v>2090909</v>
      </c>
      <c r="I5079">
        <v>110</v>
      </c>
      <c r="J5079" t="b">
        <f t="shared" si="79"/>
        <v>0</v>
      </c>
      <c r="K5079">
        <v>1</v>
      </c>
      <c r="L5079">
        <v>2</v>
      </c>
      <c r="M5079">
        <v>3</v>
      </c>
      <c r="N5079" t="s">
        <v>22</v>
      </c>
      <c r="O5079" t="s">
        <v>4008</v>
      </c>
      <c r="P5079" t="s">
        <v>9113</v>
      </c>
      <c r="Q5079" t="s">
        <v>15452</v>
      </c>
    </row>
    <row r="5080" spans="1:17" x14ac:dyDescent="0.2">
      <c r="A5080" t="s">
        <v>15544</v>
      </c>
      <c r="B5080" t="s">
        <v>15545</v>
      </c>
      <c r="C5080" t="s">
        <v>19</v>
      </c>
      <c r="D5080" t="s">
        <v>28</v>
      </c>
      <c r="E5080">
        <v>3</v>
      </c>
      <c r="F5080">
        <v>4</v>
      </c>
      <c r="G5080">
        <v>250000000</v>
      </c>
      <c r="H5080">
        <v>3472222</v>
      </c>
      <c r="I5080">
        <v>72</v>
      </c>
      <c r="J5080" t="b">
        <f t="shared" si="79"/>
        <v>0</v>
      </c>
      <c r="K5080">
        <v>1</v>
      </c>
      <c r="L5080">
        <v>2</v>
      </c>
      <c r="M5080">
        <v>3</v>
      </c>
      <c r="N5080" t="s">
        <v>22</v>
      </c>
      <c r="O5080" t="s">
        <v>2467</v>
      </c>
      <c r="P5080" t="s">
        <v>1216</v>
      </c>
      <c r="Q5080" t="s">
        <v>15452</v>
      </c>
    </row>
    <row r="5081" spans="1:17" x14ac:dyDescent="0.2">
      <c r="A5081" t="s">
        <v>15546</v>
      </c>
      <c r="B5081" t="s">
        <v>15547</v>
      </c>
      <c r="C5081" t="s">
        <v>19</v>
      </c>
      <c r="D5081" t="s">
        <v>20</v>
      </c>
      <c r="E5081" t="s">
        <v>21</v>
      </c>
      <c r="F5081">
        <v>4</v>
      </c>
      <c r="G5081">
        <v>118000000</v>
      </c>
      <c r="H5081">
        <v>1966667</v>
      </c>
      <c r="I5081">
        <v>60</v>
      </c>
      <c r="J5081" t="b">
        <f t="shared" si="79"/>
        <v>0</v>
      </c>
      <c r="K5081" t="s">
        <v>21</v>
      </c>
      <c r="L5081">
        <v>1</v>
      </c>
      <c r="M5081">
        <v>2</v>
      </c>
      <c r="N5081" t="s">
        <v>22</v>
      </c>
      <c r="O5081" t="s">
        <v>4043</v>
      </c>
      <c r="P5081" t="s">
        <v>3021</v>
      </c>
      <c r="Q5081" t="s">
        <v>15452</v>
      </c>
    </row>
    <row r="5082" spans="1:17" x14ac:dyDescent="0.2">
      <c r="A5082" t="s">
        <v>15548</v>
      </c>
      <c r="B5082" t="s">
        <v>15549</v>
      </c>
      <c r="C5082" t="s">
        <v>19</v>
      </c>
      <c r="D5082" t="s">
        <v>20</v>
      </c>
      <c r="E5082" t="s">
        <v>21</v>
      </c>
      <c r="F5082">
        <v>4</v>
      </c>
      <c r="G5082">
        <v>142000000</v>
      </c>
      <c r="H5082">
        <v>2366667</v>
      </c>
      <c r="I5082">
        <v>60</v>
      </c>
      <c r="J5082" t="b">
        <f t="shared" si="79"/>
        <v>0</v>
      </c>
      <c r="K5082" t="s">
        <v>21</v>
      </c>
      <c r="L5082">
        <v>2</v>
      </c>
      <c r="M5082">
        <v>2</v>
      </c>
      <c r="N5082" t="s">
        <v>22</v>
      </c>
      <c r="O5082" t="s">
        <v>4043</v>
      </c>
      <c r="P5082" t="s">
        <v>3021</v>
      </c>
      <c r="Q5082" t="s">
        <v>15452</v>
      </c>
    </row>
    <row r="5083" spans="1:17" x14ac:dyDescent="0.2">
      <c r="A5083" t="s">
        <v>15550</v>
      </c>
      <c r="B5083" t="s">
        <v>15551</v>
      </c>
      <c r="C5083" t="s">
        <v>19</v>
      </c>
      <c r="D5083" t="s">
        <v>28</v>
      </c>
      <c r="E5083">
        <v>12</v>
      </c>
      <c r="F5083">
        <v>6</v>
      </c>
      <c r="G5083">
        <v>330000000</v>
      </c>
      <c r="H5083">
        <v>3975904</v>
      </c>
      <c r="I5083">
        <v>83</v>
      </c>
      <c r="J5083" t="b">
        <f t="shared" si="79"/>
        <v>0</v>
      </c>
      <c r="K5083">
        <v>1</v>
      </c>
      <c r="L5083">
        <v>2</v>
      </c>
      <c r="M5083">
        <v>3</v>
      </c>
      <c r="N5083" t="s">
        <v>22</v>
      </c>
      <c r="O5083" t="s">
        <v>327</v>
      </c>
      <c r="P5083" t="s">
        <v>12871</v>
      </c>
      <c r="Q5083" t="s">
        <v>15452</v>
      </c>
    </row>
    <row r="5084" spans="1:17" x14ac:dyDescent="0.2">
      <c r="A5084" t="s">
        <v>15552</v>
      </c>
      <c r="B5084" t="s">
        <v>15553</v>
      </c>
      <c r="C5084" t="s">
        <v>19</v>
      </c>
      <c r="D5084" t="s">
        <v>28</v>
      </c>
      <c r="E5084" t="s">
        <v>21</v>
      </c>
      <c r="F5084">
        <v>5</v>
      </c>
      <c r="G5084">
        <v>500000000</v>
      </c>
      <c r="H5084">
        <v>4545455</v>
      </c>
      <c r="I5084">
        <v>110</v>
      </c>
      <c r="J5084" t="b">
        <f t="shared" si="79"/>
        <v>0</v>
      </c>
      <c r="K5084">
        <v>2</v>
      </c>
      <c r="L5084">
        <v>2</v>
      </c>
      <c r="M5084">
        <v>3</v>
      </c>
      <c r="N5084" t="s">
        <v>22</v>
      </c>
      <c r="O5084" t="s">
        <v>327</v>
      </c>
      <c r="P5084" t="s">
        <v>15554</v>
      </c>
      <c r="Q5084" t="s">
        <v>15452</v>
      </c>
    </row>
    <row r="5085" spans="1:17" x14ac:dyDescent="0.2">
      <c r="A5085" t="s">
        <v>15555</v>
      </c>
      <c r="B5085" t="s">
        <v>15556</v>
      </c>
      <c r="C5085" t="s">
        <v>19</v>
      </c>
      <c r="D5085" t="s">
        <v>28</v>
      </c>
      <c r="E5085" t="s">
        <v>21</v>
      </c>
      <c r="F5085">
        <v>5</v>
      </c>
      <c r="G5085">
        <v>500000000</v>
      </c>
      <c r="H5085">
        <v>4098361</v>
      </c>
      <c r="I5085">
        <v>122</v>
      </c>
      <c r="J5085" t="b">
        <f t="shared" si="79"/>
        <v>0</v>
      </c>
      <c r="K5085">
        <v>2</v>
      </c>
      <c r="L5085">
        <v>2</v>
      </c>
      <c r="M5085">
        <v>3</v>
      </c>
      <c r="N5085" t="s">
        <v>22</v>
      </c>
      <c r="O5085" t="s">
        <v>327</v>
      </c>
      <c r="P5085" t="s">
        <v>15554</v>
      </c>
      <c r="Q5085" t="s">
        <v>15452</v>
      </c>
    </row>
    <row r="5086" spans="1:17" x14ac:dyDescent="0.2">
      <c r="A5086" t="s">
        <v>15557</v>
      </c>
      <c r="B5086" t="s">
        <v>15558</v>
      </c>
      <c r="C5086" t="s">
        <v>19</v>
      </c>
      <c r="D5086" t="s">
        <v>28</v>
      </c>
      <c r="E5086" t="s">
        <v>21</v>
      </c>
      <c r="F5086">
        <v>6</v>
      </c>
      <c r="G5086">
        <v>320000000</v>
      </c>
      <c r="H5086">
        <v>2782609</v>
      </c>
      <c r="I5086">
        <v>115</v>
      </c>
      <c r="J5086" t="b">
        <f t="shared" si="79"/>
        <v>0</v>
      </c>
      <c r="K5086">
        <v>2</v>
      </c>
      <c r="L5086">
        <v>3</v>
      </c>
      <c r="M5086">
        <v>2</v>
      </c>
      <c r="N5086" t="s">
        <v>22</v>
      </c>
      <c r="O5086" t="s">
        <v>162</v>
      </c>
      <c r="P5086" t="s">
        <v>7099</v>
      </c>
      <c r="Q5086" t="s">
        <v>15452</v>
      </c>
    </row>
    <row r="5087" spans="1:17" x14ac:dyDescent="0.2">
      <c r="A5087" t="s">
        <v>15559</v>
      </c>
      <c r="B5087" t="s">
        <v>15560</v>
      </c>
      <c r="C5087" t="s">
        <v>19</v>
      </c>
      <c r="D5087" t="s">
        <v>20</v>
      </c>
      <c r="E5087" t="s">
        <v>21</v>
      </c>
      <c r="F5087">
        <v>3</v>
      </c>
      <c r="G5087">
        <v>435000000</v>
      </c>
      <c r="H5087">
        <v>2558824</v>
      </c>
      <c r="I5087">
        <v>170</v>
      </c>
      <c r="J5087" t="b">
        <f t="shared" si="79"/>
        <v>0</v>
      </c>
      <c r="K5087">
        <v>2</v>
      </c>
      <c r="L5087">
        <v>3</v>
      </c>
      <c r="M5087">
        <v>3</v>
      </c>
      <c r="N5087" t="s">
        <v>22</v>
      </c>
      <c r="O5087" t="s">
        <v>249</v>
      </c>
      <c r="P5087" t="s">
        <v>1846</v>
      </c>
      <c r="Q5087" t="s">
        <v>15452</v>
      </c>
    </row>
    <row r="5088" spans="1:17" x14ac:dyDescent="0.2">
      <c r="A5088" t="s">
        <v>15561</v>
      </c>
      <c r="B5088" t="s">
        <v>15562</v>
      </c>
      <c r="C5088" t="s">
        <v>19</v>
      </c>
      <c r="D5088" t="s">
        <v>20</v>
      </c>
      <c r="E5088" t="s">
        <v>21</v>
      </c>
      <c r="F5088">
        <v>5</v>
      </c>
      <c r="G5088">
        <v>385000000</v>
      </c>
      <c r="H5088">
        <v>3318966</v>
      </c>
      <c r="I5088">
        <v>116</v>
      </c>
      <c r="J5088" t="b">
        <f t="shared" si="79"/>
        <v>0</v>
      </c>
      <c r="K5088">
        <v>2</v>
      </c>
      <c r="L5088">
        <v>2</v>
      </c>
      <c r="M5088">
        <v>3</v>
      </c>
      <c r="N5088" t="s">
        <v>22</v>
      </c>
      <c r="O5088" t="s">
        <v>249</v>
      </c>
      <c r="P5088" t="s">
        <v>1846</v>
      </c>
      <c r="Q5088" t="s">
        <v>15452</v>
      </c>
    </row>
    <row r="5089" spans="1:17" x14ac:dyDescent="0.2">
      <c r="A5089" t="s">
        <v>15563</v>
      </c>
      <c r="B5089" t="s">
        <v>15564</v>
      </c>
      <c r="C5089" t="s">
        <v>19</v>
      </c>
      <c r="D5089" t="s">
        <v>20</v>
      </c>
      <c r="E5089" t="s">
        <v>21</v>
      </c>
      <c r="F5089">
        <v>5</v>
      </c>
      <c r="G5089">
        <v>460000000</v>
      </c>
      <c r="H5089">
        <v>3026316</v>
      </c>
      <c r="I5089">
        <v>152</v>
      </c>
      <c r="J5089" t="b">
        <f t="shared" si="79"/>
        <v>0</v>
      </c>
      <c r="K5089">
        <v>2</v>
      </c>
      <c r="L5089">
        <v>3</v>
      </c>
      <c r="M5089">
        <v>3</v>
      </c>
      <c r="N5089" t="s">
        <v>22</v>
      </c>
      <c r="O5089" t="s">
        <v>392</v>
      </c>
      <c r="P5089" t="s">
        <v>3178</v>
      </c>
      <c r="Q5089" t="s">
        <v>15452</v>
      </c>
    </row>
    <row r="5090" spans="1:17" x14ac:dyDescent="0.2">
      <c r="A5090" t="s">
        <v>15565</v>
      </c>
      <c r="B5090" t="s">
        <v>15566</v>
      </c>
      <c r="C5090" t="s">
        <v>19</v>
      </c>
      <c r="D5090" t="s">
        <v>28</v>
      </c>
      <c r="E5090" t="s">
        <v>21</v>
      </c>
      <c r="F5090">
        <v>4</v>
      </c>
      <c r="G5090">
        <v>230000000</v>
      </c>
      <c r="H5090">
        <v>3484848</v>
      </c>
      <c r="I5090">
        <v>66</v>
      </c>
      <c r="J5090" t="b">
        <f t="shared" si="79"/>
        <v>0</v>
      </c>
      <c r="K5090">
        <v>1</v>
      </c>
      <c r="L5090">
        <v>2</v>
      </c>
      <c r="M5090">
        <v>3</v>
      </c>
      <c r="N5090" t="s">
        <v>22</v>
      </c>
      <c r="O5090" t="s">
        <v>503</v>
      </c>
      <c r="P5090" t="s">
        <v>1968</v>
      </c>
      <c r="Q5090" t="s">
        <v>15452</v>
      </c>
    </row>
    <row r="5091" spans="1:17" x14ac:dyDescent="0.2">
      <c r="A5091" t="s">
        <v>15567</v>
      </c>
      <c r="B5091" t="s">
        <v>15568</v>
      </c>
      <c r="C5091" t="s">
        <v>19</v>
      </c>
      <c r="D5091" t="s">
        <v>28</v>
      </c>
      <c r="E5091" t="s">
        <v>21</v>
      </c>
      <c r="F5091">
        <v>4</v>
      </c>
      <c r="G5091">
        <v>147000000</v>
      </c>
      <c r="H5091">
        <v>2450000</v>
      </c>
      <c r="I5091">
        <v>60</v>
      </c>
      <c r="J5091" t="b">
        <f t="shared" si="79"/>
        <v>0</v>
      </c>
      <c r="K5091" t="s">
        <v>21</v>
      </c>
      <c r="L5091">
        <v>2</v>
      </c>
      <c r="M5091">
        <v>2</v>
      </c>
      <c r="N5091" t="s">
        <v>22</v>
      </c>
      <c r="O5091" t="s">
        <v>503</v>
      </c>
      <c r="P5091" t="s">
        <v>729</v>
      </c>
      <c r="Q5091" t="s">
        <v>15452</v>
      </c>
    </row>
    <row r="5092" spans="1:17" x14ac:dyDescent="0.2">
      <c r="A5092" t="s">
        <v>15569</v>
      </c>
      <c r="B5092" t="s">
        <v>15570</v>
      </c>
      <c r="C5092" t="s">
        <v>19</v>
      </c>
      <c r="D5092" t="s">
        <v>28</v>
      </c>
      <c r="E5092">
        <v>10</v>
      </c>
      <c r="F5092">
        <v>4</v>
      </c>
      <c r="G5092">
        <v>147000000</v>
      </c>
      <c r="H5092">
        <v>2450000</v>
      </c>
      <c r="I5092">
        <v>60</v>
      </c>
      <c r="J5092" t="b">
        <f t="shared" si="79"/>
        <v>0</v>
      </c>
      <c r="K5092" t="s">
        <v>21</v>
      </c>
      <c r="L5092">
        <v>2</v>
      </c>
      <c r="M5092">
        <v>2</v>
      </c>
      <c r="N5092" t="s">
        <v>22</v>
      </c>
      <c r="O5092" t="s">
        <v>503</v>
      </c>
      <c r="P5092" t="s">
        <v>729</v>
      </c>
      <c r="Q5092" t="s">
        <v>15452</v>
      </c>
    </row>
    <row r="5093" spans="1:17" x14ac:dyDescent="0.2">
      <c r="A5093" t="s">
        <v>15571</v>
      </c>
      <c r="B5093" t="s">
        <v>15572</v>
      </c>
      <c r="C5093" t="s">
        <v>19</v>
      </c>
      <c r="D5093" t="s">
        <v>20</v>
      </c>
      <c r="E5093">
        <v>2</v>
      </c>
      <c r="F5093">
        <v>5</v>
      </c>
      <c r="G5093">
        <v>300000000</v>
      </c>
      <c r="H5093">
        <v>3947368</v>
      </c>
      <c r="I5093">
        <v>76</v>
      </c>
      <c r="J5093" t="b">
        <f t="shared" si="79"/>
        <v>0</v>
      </c>
      <c r="K5093">
        <v>1</v>
      </c>
      <c r="L5093">
        <v>2</v>
      </c>
      <c r="M5093">
        <v>2</v>
      </c>
      <c r="N5093" t="s">
        <v>22</v>
      </c>
      <c r="O5093" t="s">
        <v>2764</v>
      </c>
      <c r="P5093" t="s">
        <v>3034</v>
      </c>
      <c r="Q5093" t="s">
        <v>15452</v>
      </c>
    </row>
    <row r="5094" spans="1:17" x14ac:dyDescent="0.2">
      <c r="A5094" t="s">
        <v>15573</v>
      </c>
      <c r="B5094" t="s">
        <v>15574</v>
      </c>
      <c r="C5094" t="s">
        <v>19</v>
      </c>
      <c r="D5094" t="s">
        <v>28</v>
      </c>
      <c r="E5094">
        <v>1</v>
      </c>
      <c r="F5094">
        <v>4</v>
      </c>
      <c r="G5094">
        <v>1300000000</v>
      </c>
      <c r="H5094">
        <v>1102629</v>
      </c>
      <c r="I5094">
        <v>1179</v>
      </c>
      <c r="J5094" t="b">
        <f t="shared" si="79"/>
        <v>0</v>
      </c>
      <c r="K5094">
        <v>5</v>
      </c>
      <c r="L5094">
        <v>6</v>
      </c>
      <c r="M5094">
        <v>5</v>
      </c>
      <c r="N5094" t="s">
        <v>45</v>
      </c>
      <c r="O5094" t="s">
        <v>549</v>
      </c>
      <c r="P5094" t="s">
        <v>15575</v>
      </c>
      <c r="Q5094" t="s">
        <v>15576</v>
      </c>
    </row>
    <row r="5095" spans="1:17" x14ac:dyDescent="0.2">
      <c r="A5095" t="s">
        <v>15577</v>
      </c>
      <c r="B5095" t="s">
        <v>15578</v>
      </c>
      <c r="C5095" t="s">
        <v>19</v>
      </c>
      <c r="D5095" t="s">
        <v>20</v>
      </c>
      <c r="E5095">
        <v>6</v>
      </c>
      <c r="F5095">
        <v>4</v>
      </c>
      <c r="G5095">
        <v>175000000</v>
      </c>
      <c r="H5095">
        <v>1944444</v>
      </c>
      <c r="I5095">
        <v>90</v>
      </c>
      <c r="J5095" t="b">
        <f t="shared" si="79"/>
        <v>0</v>
      </c>
      <c r="K5095" t="s">
        <v>21</v>
      </c>
      <c r="L5095">
        <v>1</v>
      </c>
      <c r="M5095">
        <v>3</v>
      </c>
      <c r="N5095" t="s">
        <v>22</v>
      </c>
      <c r="O5095" t="s">
        <v>73</v>
      </c>
      <c r="P5095" t="s">
        <v>3948</v>
      </c>
      <c r="Q5095" t="s">
        <v>15576</v>
      </c>
    </row>
    <row r="5096" spans="1:17" x14ac:dyDescent="0.2">
      <c r="A5096" t="s">
        <v>15579</v>
      </c>
      <c r="B5096" t="s">
        <v>15580</v>
      </c>
      <c r="C5096" t="s">
        <v>19</v>
      </c>
      <c r="D5096" t="s">
        <v>28</v>
      </c>
      <c r="E5096">
        <v>2</v>
      </c>
      <c r="F5096">
        <v>6</v>
      </c>
      <c r="G5096">
        <v>465000000</v>
      </c>
      <c r="H5096">
        <v>3321429</v>
      </c>
      <c r="I5096">
        <v>140</v>
      </c>
      <c r="J5096" t="b">
        <f t="shared" si="79"/>
        <v>0</v>
      </c>
      <c r="K5096">
        <v>2</v>
      </c>
      <c r="L5096">
        <v>5</v>
      </c>
      <c r="M5096">
        <v>4</v>
      </c>
      <c r="N5096" t="s">
        <v>45</v>
      </c>
      <c r="O5096" t="s">
        <v>327</v>
      </c>
      <c r="P5096" t="s">
        <v>15581</v>
      </c>
      <c r="Q5096" t="s">
        <v>15582</v>
      </c>
    </row>
    <row r="5097" spans="1:17" x14ac:dyDescent="0.2">
      <c r="A5097" t="s">
        <v>15583</v>
      </c>
      <c r="B5097" t="s">
        <v>15584</v>
      </c>
      <c r="C5097" t="s">
        <v>19</v>
      </c>
      <c r="D5097" t="s">
        <v>28</v>
      </c>
      <c r="E5097">
        <v>12</v>
      </c>
      <c r="F5097">
        <v>6</v>
      </c>
      <c r="G5097">
        <v>385000000</v>
      </c>
      <c r="H5097">
        <v>3500000</v>
      </c>
      <c r="I5097">
        <v>110</v>
      </c>
      <c r="J5097" t="b">
        <f t="shared" si="79"/>
        <v>0</v>
      </c>
      <c r="K5097">
        <v>2</v>
      </c>
      <c r="L5097">
        <v>3</v>
      </c>
      <c r="M5097">
        <v>4</v>
      </c>
      <c r="N5097" t="s">
        <v>22</v>
      </c>
      <c r="O5097" t="s">
        <v>327</v>
      </c>
      <c r="P5097" t="s">
        <v>15581</v>
      </c>
      <c r="Q5097" t="s">
        <v>15582</v>
      </c>
    </row>
    <row r="5098" spans="1:17" x14ac:dyDescent="0.2">
      <c r="A5098" t="s">
        <v>15585</v>
      </c>
      <c r="B5098" t="s">
        <v>15586</v>
      </c>
      <c r="C5098" t="s">
        <v>19</v>
      </c>
      <c r="D5098" t="s">
        <v>28</v>
      </c>
      <c r="E5098">
        <v>2</v>
      </c>
      <c r="F5098">
        <v>5</v>
      </c>
      <c r="G5098">
        <v>450000000</v>
      </c>
      <c r="H5098">
        <v>2903226</v>
      </c>
      <c r="I5098">
        <v>155</v>
      </c>
      <c r="J5098" t="b">
        <f t="shared" si="79"/>
        <v>0</v>
      </c>
      <c r="K5098">
        <v>2</v>
      </c>
      <c r="L5098">
        <v>4</v>
      </c>
      <c r="M5098">
        <v>5</v>
      </c>
      <c r="N5098" t="s">
        <v>45</v>
      </c>
      <c r="O5098" t="s">
        <v>9376</v>
      </c>
      <c r="P5098" t="s">
        <v>15587</v>
      </c>
      <c r="Q5098" t="s">
        <v>15588</v>
      </c>
    </row>
    <row r="5099" spans="1:17" x14ac:dyDescent="0.2">
      <c r="A5099" t="s">
        <v>15589</v>
      </c>
      <c r="B5099" t="s">
        <v>15590</v>
      </c>
      <c r="C5099" t="s">
        <v>19</v>
      </c>
      <c r="D5099" t="s">
        <v>28</v>
      </c>
      <c r="E5099">
        <v>2</v>
      </c>
      <c r="F5099">
        <v>6</v>
      </c>
      <c r="G5099">
        <v>850000000</v>
      </c>
      <c r="H5099">
        <v>3294574</v>
      </c>
      <c r="I5099">
        <v>258</v>
      </c>
      <c r="J5099" t="b">
        <f t="shared" si="79"/>
        <v>0</v>
      </c>
      <c r="K5099">
        <v>3</v>
      </c>
      <c r="L5099">
        <v>4</v>
      </c>
      <c r="M5099">
        <v>4</v>
      </c>
      <c r="N5099" t="s">
        <v>45</v>
      </c>
      <c r="O5099" t="s">
        <v>327</v>
      </c>
      <c r="P5099" t="s">
        <v>15591</v>
      </c>
      <c r="Q5099" t="s">
        <v>15588</v>
      </c>
    </row>
    <row r="5100" spans="1:17" x14ac:dyDescent="0.2">
      <c r="A5100" t="s">
        <v>15592</v>
      </c>
      <c r="B5100" t="s">
        <v>15593</v>
      </c>
      <c r="C5100" t="s">
        <v>19</v>
      </c>
      <c r="D5100" t="s">
        <v>21</v>
      </c>
      <c r="E5100" t="s">
        <v>21</v>
      </c>
      <c r="F5100">
        <v>6</v>
      </c>
      <c r="G5100">
        <v>320000000</v>
      </c>
      <c r="H5100">
        <v>3478261</v>
      </c>
      <c r="I5100">
        <v>92</v>
      </c>
      <c r="J5100" t="b">
        <f t="shared" si="79"/>
        <v>0</v>
      </c>
      <c r="K5100">
        <v>2</v>
      </c>
      <c r="L5100">
        <v>2</v>
      </c>
      <c r="M5100">
        <v>3</v>
      </c>
      <c r="N5100" t="s">
        <v>22</v>
      </c>
      <c r="O5100" t="s">
        <v>327</v>
      </c>
      <c r="P5100" t="s">
        <v>15594</v>
      </c>
      <c r="Q5100" t="s">
        <v>15588</v>
      </c>
    </row>
    <row r="5101" spans="1:17" x14ac:dyDescent="0.2">
      <c r="A5101" t="s">
        <v>15595</v>
      </c>
      <c r="B5101" t="s">
        <v>15596</v>
      </c>
      <c r="C5101" t="s">
        <v>19</v>
      </c>
      <c r="D5101" t="s">
        <v>28</v>
      </c>
      <c r="E5101">
        <v>2</v>
      </c>
      <c r="F5101">
        <v>6</v>
      </c>
      <c r="G5101">
        <v>850000000</v>
      </c>
      <c r="H5101">
        <v>4292929</v>
      </c>
      <c r="I5101">
        <v>198</v>
      </c>
      <c r="J5101" t="b">
        <f t="shared" si="79"/>
        <v>0</v>
      </c>
      <c r="K5101">
        <v>4</v>
      </c>
      <c r="L5101">
        <v>4</v>
      </c>
      <c r="M5101">
        <v>4</v>
      </c>
      <c r="N5101" t="s">
        <v>45</v>
      </c>
      <c r="O5101" t="s">
        <v>55</v>
      </c>
      <c r="P5101" t="s">
        <v>15597</v>
      </c>
      <c r="Q5101" t="s">
        <v>15598</v>
      </c>
    </row>
    <row r="5102" spans="1:17" x14ac:dyDescent="0.2">
      <c r="A5102" t="s">
        <v>15599</v>
      </c>
      <c r="B5102" t="s">
        <v>15600</v>
      </c>
      <c r="C5102" t="s">
        <v>19</v>
      </c>
      <c r="D5102" t="s">
        <v>28</v>
      </c>
      <c r="E5102" t="s">
        <v>21</v>
      </c>
      <c r="F5102">
        <v>5</v>
      </c>
      <c r="G5102">
        <v>460000000</v>
      </c>
      <c r="H5102">
        <v>3285714</v>
      </c>
      <c r="I5102">
        <v>140</v>
      </c>
      <c r="J5102" t="b">
        <f t="shared" si="79"/>
        <v>0</v>
      </c>
      <c r="K5102">
        <v>2</v>
      </c>
      <c r="L5102">
        <v>3</v>
      </c>
      <c r="M5102">
        <v>4</v>
      </c>
      <c r="N5102" t="s">
        <v>45</v>
      </c>
      <c r="O5102" t="s">
        <v>223</v>
      </c>
      <c r="P5102" t="s">
        <v>15601</v>
      </c>
      <c r="Q5102" t="s">
        <v>15598</v>
      </c>
    </row>
    <row r="5103" spans="1:17" x14ac:dyDescent="0.2">
      <c r="A5103" t="s">
        <v>15602</v>
      </c>
      <c r="B5103" t="s">
        <v>15603</v>
      </c>
      <c r="C5103" t="s">
        <v>19</v>
      </c>
      <c r="D5103" t="s">
        <v>28</v>
      </c>
      <c r="E5103">
        <v>2</v>
      </c>
      <c r="F5103">
        <v>5</v>
      </c>
      <c r="G5103">
        <v>225000000</v>
      </c>
      <c r="H5103">
        <v>3571429</v>
      </c>
      <c r="I5103">
        <v>63</v>
      </c>
      <c r="J5103" t="b">
        <f t="shared" si="79"/>
        <v>0</v>
      </c>
      <c r="K5103">
        <v>1</v>
      </c>
      <c r="L5103">
        <v>2</v>
      </c>
      <c r="M5103">
        <v>3</v>
      </c>
      <c r="N5103" t="s">
        <v>22</v>
      </c>
      <c r="O5103" t="s">
        <v>223</v>
      </c>
      <c r="P5103" t="s">
        <v>15604</v>
      </c>
      <c r="Q5103" t="s">
        <v>15598</v>
      </c>
    </row>
    <row r="5104" spans="1:17" x14ac:dyDescent="0.2">
      <c r="A5104" t="s">
        <v>15605</v>
      </c>
      <c r="B5104" t="s">
        <v>15606</v>
      </c>
      <c r="C5104" t="s">
        <v>19</v>
      </c>
      <c r="D5104" t="s">
        <v>20</v>
      </c>
      <c r="E5104">
        <v>2</v>
      </c>
      <c r="F5104">
        <v>3</v>
      </c>
      <c r="G5104">
        <v>140000000</v>
      </c>
      <c r="H5104">
        <v>2333333</v>
      </c>
      <c r="I5104">
        <v>60</v>
      </c>
      <c r="J5104" t="b">
        <f t="shared" si="79"/>
        <v>0</v>
      </c>
      <c r="K5104" t="s">
        <v>21</v>
      </c>
      <c r="L5104">
        <v>2</v>
      </c>
      <c r="M5104">
        <v>2</v>
      </c>
      <c r="N5104" t="s">
        <v>22</v>
      </c>
      <c r="O5104" t="s">
        <v>4033</v>
      </c>
      <c r="P5104" t="s">
        <v>15607</v>
      </c>
      <c r="Q5104" t="s">
        <v>15608</v>
      </c>
    </row>
    <row r="5105" spans="1:17" x14ac:dyDescent="0.2">
      <c r="A5105" t="s">
        <v>15609</v>
      </c>
      <c r="B5105" t="s">
        <v>15610</v>
      </c>
      <c r="C5105" t="s">
        <v>19</v>
      </c>
      <c r="D5105" t="s">
        <v>20</v>
      </c>
      <c r="E5105">
        <v>6</v>
      </c>
      <c r="F5105">
        <v>5</v>
      </c>
      <c r="G5105">
        <v>380000000</v>
      </c>
      <c r="H5105">
        <v>2220923</v>
      </c>
      <c r="I5105">
        <v>171.1</v>
      </c>
      <c r="J5105" t="b">
        <f t="shared" si="79"/>
        <v>0</v>
      </c>
      <c r="K5105">
        <v>2</v>
      </c>
      <c r="L5105">
        <v>2</v>
      </c>
      <c r="M5105">
        <v>3</v>
      </c>
      <c r="N5105" t="s">
        <v>22</v>
      </c>
      <c r="O5105" t="s">
        <v>3595</v>
      </c>
      <c r="P5105" t="s">
        <v>15611</v>
      </c>
      <c r="Q5105" t="s">
        <v>15612</v>
      </c>
    </row>
    <row r="5106" spans="1:17" x14ac:dyDescent="0.2">
      <c r="A5106" t="s">
        <v>15613</v>
      </c>
      <c r="B5106" t="s">
        <v>15614</v>
      </c>
      <c r="C5106" t="s">
        <v>19</v>
      </c>
      <c r="D5106" t="s">
        <v>20</v>
      </c>
      <c r="E5106">
        <v>7</v>
      </c>
      <c r="F5106">
        <v>4</v>
      </c>
      <c r="G5106">
        <v>250000000</v>
      </c>
      <c r="H5106">
        <v>2358491</v>
      </c>
      <c r="I5106">
        <v>106</v>
      </c>
      <c r="J5106" t="b">
        <f t="shared" si="79"/>
        <v>0</v>
      </c>
      <c r="K5106">
        <v>1</v>
      </c>
      <c r="L5106">
        <v>2</v>
      </c>
      <c r="M5106">
        <v>3</v>
      </c>
      <c r="N5106" t="s">
        <v>22</v>
      </c>
      <c r="O5106" t="s">
        <v>3595</v>
      </c>
      <c r="P5106" t="s">
        <v>15611</v>
      </c>
      <c r="Q5106" t="s">
        <v>15612</v>
      </c>
    </row>
    <row r="5107" spans="1:17" x14ac:dyDescent="0.2">
      <c r="A5107" t="s">
        <v>15615</v>
      </c>
      <c r="B5107" t="s">
        <v>15616</v>
      </c>
      <c r="C5107" t="s">
        <v>19</v>
      </c>
      <c r="D5107" t="s">
        <v>21</v>
      </c>
      <c r="E5107">
        <v>2</v>
      </c>
      <c r="F5107">
        <v>5</v>
      </c>
      <c r="G5107">
        <v>600000000</v>
      </c>
      <c r="H5107">
        <v>2000000</v>
      </c>
      <c r="I5107">
        <v>300</v>
      </c>
      <c r="J5107" t="b">
        <f t="shared" si="79"/>
        <v>0</v>
      </c>
      <c r="K5107">
        <v>5</v>
      </c>
      <c r="L5107">
        <v>5</v>
      </c>
      <c r="M5107">
        <v>4</v>
      </c>
      <c r="N5107" t="s">
        <v>45</v>
      </c>
      <c r="O5107" t="s">
        <v>15617</v>
      </c>
      <c r="P5107" t="s">
        <v>15618</v>
      </c>
      <c r="Q5107" t="s">
        <v>15619</v>
      </c>
    </row>
    <row r="5108" spans="1:17" x14ac:dyDescent="0.2">
      <c r="A5108" t="s">
        <v>15620</v>
      </c>
      <c r="B5108" t="s">
        <v>15621</v>
      </c>
      <c r="C5108" t="s">
        <v>19</v>
      </c>
      <c r="D5108" t="s">
        <v>28</v>
      </c>
      <c r="E5108">
        <v>2</v>
      </c>
      <c r="F5108">
        <v>4</v>
      </c>
      <c r="G5108">
        <v>650000000</v>
      </c>
      <c r="H5108">
        <v>2416357</v>
      </c>
      <c r="I5108">
        <v>269</v>
      </c>
      <c r="J5108" t="b">
        <f t="shared" si="79"/>
        <v>0</v>
      </c>
      <c r="K5108">
        <v>2</v>
      </c>
      <c r="L5108">
        <v>6</v>
      </c>
      <c r="M5108">
        <v>7</v>
      </c>
      <c r="N5108" t="s">
        <v>45</v>
      </c>
      <c r="O5108" t="s">
        <v>4254</v>
      </c>
      <c r="P5108" t="s">
        <v>15622</v>
      </c>
      <c r="Q5108" t="s">
        <v>15619</v>
      </c>
    </row>
    <row r="5109" spans="1:17" x14ac:dyDescent="0.2">
      <c r="A5109" t="s">
        <v>15623</v>
      </c>
      <c r="B5109" t="s">
        <v>15624</v>
      </c>
      <c r="C5109" t="s">
        <v>19</v>
      </c>
      <c r="D5109" t="s">
        <v>28</v>
      </c>
      <c r="E5109">
        <v>1</v>
      </c>
      <c r="F5109">
        <v>3</v>
      </c>
      <c r="G5109">
        <v>150000000</v>
      </c>
      <c r="H5109">
        <v>1875000</v>
      </c>
      <c r="I5109">
        <v>80</v>
      </c>
      <c r="J5109" t="b">
        <f t="shared" si="79"/>
        <v>0</v>
      </c>
      <c r="K5109" t="s">
        <v>21</v>
      </c>
      <c r="L5109">
        <v>2</v>
      </c>
      <c r="M5109">
        <v>3</v>
      </c>
      <c r="N5109" t="s">
        <v>22</v>
      </c>
      <c r="O5109" t="s">
        <v>375</v>
      </c>
      <c r="P5109" t="s">
        <v>15625</v>
      </c>
      <c r="Q5109" t="s">
        <v>15626</v>
      </c>
    </row>
    <row r="5110" spans="1:17" x14ac:dyDescent="0.2">
      <c r="A5110" t="s">
        <v>15627</v>
      </c>
      <c r="B5110" t="s">
        <v>15628</v>
      </c>
      <c r="C5110" t="s">
        <v>19</v>
      </c>
      <c r="D5110" t="s">
        <v>28</v>
      </c>
      <c r="E5110">
        <v>1</v>
      </c>
      <c r="F5110">
        <v>3</v>
      </c>
      <c r="G5110">
        <v>155000000</v>
      </c>
      <c r="H5110">
        <v>1722222</v>
      </c>
      <c r="I5110">
        <v>90</v>
      </c>
      <c r="J5110" t="b">
        <f t="shared" si="79"/>
        <v>0</v>
      </c>
      <c r="K5110">
        <v>1</v>
      </c>
      <c r="L5110">
        <v>2</v>
      </c>
      <c r="M5110">
        <v>3</v>
      </c>
      <c r="N5110" t="s">
        <v>45</v>
      </c>
      <c r="O5110" t="s">
        <v>4246</v>
      </c>
      <c r="P5110" t="s">
        <v>15629</v>
      </c>
      <c r="Q5110" t="s">
        <v>15630</v>
      </c>
    </row>
    <row r="5111" spans="1:17" x14ac:dyDescent="0.2">
      <c r="A5111" t="s">
        <v>15631</v>
      </c>
      <c r="B5111" t="s">
        <v>15632</v>
      </c>
      <c r="C5111" t="s">
        <v>19</v>
      </c>
      <c r="D5111" t="s">
        <v>28</v>
      </c>
      <c r="E5111">
        <v>3</v>
      </c>
      <c r="F5111">
        <v>3</v>
      </c>
      <c r="G5111">
        <v>360000000</v>
      </c>
      <c r="H5111">
        <v>3272727</v>
      </c>
      <c r="I5111">
        <v>110</v>
      </c>
      <c r="J5111" t="b">
        <f t="shared" si="79"/>
        <v>0</v>
      </c>
      <c r="K5111" t="s">
        <v>21</v>
      </c>
      <c r="L5111">
        <v>5</v>
      </c>
      <c r="M5111">
        <v>7</v>
      </c>
      <c r="N5111" t="s">
        <v>45</v>
      </c>
      <c r="O5111" t="s">
        <v>4246</v>
      </c>
      <c r="P5111" t="s">
        <v>15633</v>
      </c>
      <c r="Q5111" t="s">
        <v>15634</v>
      </c>
    </row>
    <row r="5112" spans="1:17" x14ac:dyDescent="0.2">
      <c r="A5112" t="s">
        <v>15635</v>
      </c>
      <c r="B5112" t="s">
        <v>15636</v>
      </c>
      <c r="C5112" t="s">
        <v>19</v>
      </c>
      <c r="D5112" t="s">
        <v>28</v>
      </c>
      <c r="E5112">
        <v>2</v>
      </c>
      <c r="F5112">
        <v>5</v>
      </c>
      <c r="G5112">
        <v>450000000</v>
      </c>
      <c r="H5112">
        <v>2368421</v>
      </c>
      <c r="I5112">
        <v>190</v>
      </c>
      <c r="J5112" t="b">
        <f t="shared" si="79"/>
        <v>0</v>
      </c>
      <c r="K5112">
        <v>2</v>
      </c>
      <c r="L5112">
        <v>4</v>
      </c>
      <c r="M5112">
        <v>3</v>
      </c>
      <c r="N5112" t="s">
        <v>45</v>
      </c>
      <c r="O5112" t="s">
        <v>327</v>
      </c>
      <c r="P5112" t="s">
        <v>8642</v>
      </c>
      <c r="Q5112" t="s">
        <v>15637</v>
      </c>
    </row>
    <row r="5113" spans="1:17" x14ac:dyDescent="0.2">
      <c r="A5113" t="s">
        <v>15638</v>
      </c>
      <c r="B5113" t="s">
        <v>15639</v>
      </c>
      <c r="C5113" t="s">
        <v>19</v>
      </c>
      <c r="D5113" t="s">
        <v>28</v>
      </c>
      <c r="E5113" t="s">
        <v>21</v>
      </c>
      <c r="F5113">
        <v>5</v>
      </c>
      <c r="G5113">
        <v>155000000</v>
      </c>
      <c r="H5113">
        <v>2583333</v>
      </c>
      <c r="I5113">
        <v>60</v>
      </c>
      <c r="J5113" t="b">
        <f t="shared" si="79"/>
        <v>0</v>
      </c>
      <c r="K5113">
        <v>1</v>
      </c>
      <c r="L5113">
        <v>2</v>
      </c>
      <c r="M5113">
        <v>2</v>
      </c>
      <c r="N5113" t="s">
        <v>22</v>
      </c>
      <c r="O5113" t="s">
        <v>34</v>
      </c>
      <c r="P5113" t="s">
        <v>15640</v>
      </c>
      <c r="Q5113" t="s">
        <v>15641</v>
      </c>
    </row>
    <row r="5114" spans="1:17" x14ac:dyDescent="0.2">
      <c r="A5114" t="s">
        <v>15642</v>
      </c>
      <c r="B5114" t="s">
        <v>15643</v>
      </c>
      <c r="C5114" t="s">
        <v>19</v>
      </c>
      <c r="D5114" t="s">
        <v>28</v>
      </c>
      <c r="E5114">
        <v>2</v>
      </c>
      <c r="F5114">
        <v>6</v>
      </c>
      <c r="G5114">
        <v>468000000</v>
      </c>
      <c r="H5114">
        <v>2516129</v>
      </c>
      <c r="I5114">
        <v>186</v>
      </c>
      <c r="J5114" t="b">
        <f t="shared" si="79"/>
        <v>0</v>
      </c>
      <c r="K5114">
        <v>2</v>
      </c>
      <c r="L5114">
        <v>4</v>
      </c>
      <c r="M5114">
        <v>5</v>
      </c>
      <c r="N5114" t="s">
        <v>45</v>
      </c>
      <c r="O5114" t="s">
        <v>327</v>
      </c>
      <c r="P5114" t="s">
        <v>15644</v>
      </c>
      <c r="Q5114" t="s">
        <v>15645</v>
      </c>
    </row>
    <row r="5115" spans="1:17" x14ac:dyDescent="0.2">
      <c r="A5115" t="s">
        <v>15646</v>
      </c>
      <c r="B5115" t="s">
        <v>15647</v>
      </c>
      <c r="C5115" t="s">
        <v>19</v>
      </c>
      <c r="D5115" t="s">
        <v>28</v>
      </c>
      <c r="E5115">
        <v>2</v>
      </c>
      <c r="F5115">
        <v>6</v>
      </c>
      <c r="G5115">
        <v>590000000</v>
      </c>
      <c r="H5115">
        <v>4306569</v>
      </c>
      <c r="I5115">
        <v>137</v>
      </c>
      <c r="J5115" t="b">
        <f t="shared" si="79"/>
        <v>0</v>
      </c>
      <c r="K5115">
        <v>2</v>
      </c>
      <c r="L5115">
        <v>4</v>
      </c>
      <c r="M5115">
        <v>3</v>
      </c>
      <c r="N5115" t="s">
        <v>22</v>
      </c>
      <c r="O5115" t="s">
        <v>55</v>
      </c>
      <c r="P5115" t="s">
        <v>15648</v>
      </c>
      <c r="Q5115" t="s">
        <v>15645</v>
      </c>
    </row>
    <row r="5116" spans="1:17" x14ac:dyDescent="0.2">
      <c r="A5116" t="s">
        <v>15649</v>
      </c>
      <c r="B5116" t="s">
        <v>15650</v>
      </c>
      <c r="C5116" t="s">
        <v>19</v>
      </c>
      <c r="D5116" t="s">
        <v>28</v>
      </c>
      <c r="E5116">
        <v>5</v>
      </c>
      <c r="F5116">
        <v>4</v>
      </c>
      <c r="G5116">
        <v>130000000</v>
      </c>
      <c r="H5116">
        <v>2600000</v>
      </c>
      <c r="I5116">
        <v>50</v>
      </c>
      <c r="J5116" t="b">
        <f t="shared" si="79"/>
        <v>0</v>
      </c>
      <c r="K5116" t="s">
        <v>21</v>
      </c>
      <c r="L5116">
        <v>2</v>
      </c>
      <c r="M5116">
        <v>2</v>
      </c>
      <c r="N5116" t="s">
        <v>22</v>
      </c>
      <c r="O5116" t="s">
        <v>34</v>
      </c>
      <c r="P5116" t="s">
        <v>15651</v>
      </c>
      <c r="Q5116" t="s">
        <v>15652</v>
      </c>
    </row>
    <row r="5117" spans="1:17" x14ac:dyDescent="0.2">
      <c r="A5117" t="s">
        <v>15653</v>
      </c>
      <c r="B5117" t="s">
        <v>15654</v>
      </c>
      <c r="C5117" t="s">
        <v>19</v>
      </c>
      <c r="D5117" t="s">
        <v>28</v>
      </c>
      <c r="E5117" t="s">
        <v>21</v>
      </c>
      <c r="F5117">
        <v>5</v>
      </c>
      <c r="G5117">
        <v>400000000</v>
      </c>
      <c r="H5117">
        <v>2453988</v>
      </c>
      <c r="I5117">
        <v>163</v>
      </c>
      <c r="J5117" t="b">
        <f t="shared" si="79"/>
        <v>0</v>
      </c>
      <c r="K5117">
        <v>2</v>
      </c>
      <c r="L5117">
        <v>3</v>
      </c>
      <c r="M5117">
        <v>5</v>
      </c>
      <c r="N5117" t="s">
        <v>45</v>
      </c>
      <c r="O5117" t="s">
        <v>29</v>
      </c>
      <c r="P5117" t="s">
        <v>15655</v>
      </c>
      <c r="Q5117" t="s">
        <v>15656</v>
      </c>
    </row>
    <row r="5118" spans="1:17" x14ac:dyDescent="0.2">
      <c r="A5118" t="s">
        <v>15657</v>
      </c>
      <c r="B5118" t="s">
        <v>15658</v>
      </c>
      <c r="C5118" t="s">
        <v>19</v>
      </c>
      <c r="D5118" t="s">
        <v>28</v>
      </c>
      <c r="E5118">
        <v>7</v>
      </c>
      <c r="F5118">
        <v>5</v>
      </c>
      <c r="G5118">
        <v>330000000</v>
      </c>
      <c r="H5118">
        <v>3367347</v>
      </c>
      <c r="I5118">
        <v>98</v>
      </c>
      <c r="J5118" t="b">
        <f t="shared" si="79"/>
        <v>0</v>
      </c>
      <c r="K5118">
        <v>1</v>
      </c>
      <c r="L5118">
        <v>2</v>
      </c>
      <c r="M5118">
        <v>3</v>
      </c>
      <c r="N5118" t="s">
        <v>22</v>
      </c>
      <c r="O5118" t="s">
        <v>223</v>
      </c>
      <c r="P5118" t="s">
        <v>15659</v>
      </c>
      <c r="Q5118" t="s">
        <v>15660</v>
      </c>
    </row>
    <row r="5119" spans="1:17" x14ac:dyDescent="0.2">
      <c r="A5119" t="s">
        <v>15661</v>
      </c>
      <c r="B5119" t="s">
        <v>15662</v>
      </c>
      <c r="C5119" t="s">
        <v>19</v>
      </c>
      <c r="D5119" t="s">
        <v>28</v>
      </c>
      <c r="E5119">
        <v>2</v>
      </c>
      <c r="F5119">
        <v>5</v>
      </c>
      <c r="G5119">
        <v>450000000</v>
      </c>
      <c r="H5119">
        <v>3383459</v>
      </c>
      <c r="I5119">
        <v>133</v>
      </c>
      <c r="J5119" t="b">
        <f t="shared" si="79"/>
        <v>0</v>
      </c>
      <c r="K5119">
        <v>2</v>
      </c>
      <c r="L5119">
        <v>4</v>
      </c>
      <c r="M5119">
        <v>3</v>
      </c>
      <c r="N5119" t="s">
        <v>45</v>
      </c>
      <c r="O5119" t="s">
        <v>327</v>
      </c>
      <c r="P5119" t="s">
        <v>15663</v>
      </c>
      <c r="Q5119" t="s">
        <v>15664</v>
      </c>
    </row>
    <row r="5120" spans="1:17" x14ac:dyDescent="0.2">
      <c r="A5120" t="s">
        <v>15665</v>
      </c>
      <c r="B5120" t="s">
        <v>15666</v>
      </c>
      <c r="C5120" t="s">
        <v>19</v>
      </c>
      <c r="D5120" t="s">
        <v>28</v>
      </c>
      <c r="E5120">
        <v>3</v>
      </c>
      <c r="F5120">
        <v>5</v>
      </c>
      <c r="G5120">
        <v>450000000</v>
      </c>
      <c r="H5120">
        <v>3383459</v>
      </c>
      <c r="I5120">
        <v>133</v>
      </c>
      <c r="J5120" t="b">
        <f t="shared" si="79"/>
        <v>0</v>
      </c>
      <c r="K5120">
        <v>2</v>
      </c>
      <c r="L5120">
        <v>4</v>
      </c>
      <c r="M5120">
        <v>3</v>
      </c>
      <c r="N5120" t="s">
        <v>45</v>
      </c>
      <c r="O5120" t="s">
        <v>327</v>
      </c>
      <c r="P5120" t="s">
        <v>15667</v>
      </c>
      <c r="Q5120" t="s">
        <v>15668</v>
      </c>
    </row>
    <row r="5121" spans="1:17" x14ac:dyDescent="0.2">
      <c r="A5121" t="s">
        <v>15669</v>
      </c>
      <c r="B5121" t="s">
        <v>15670</v>
      </c>
      <c r="C5121" t="s">
        <v>19</v>
      </c>
      <c r="D5121" t="s">
        <v>21</v>
      </c>
      <c r="E5121" t="s">
        <v>21</v>
      </c>
      <c r="F5121">
        <v>6</v>
      </c>
      <c r="G5121">
        <v>450000000</v>
      </c>
      <c r="H5121">
        <v>3000000</v>
      </c>
      <c r="I5121">
        <v>150</v>
      </c>
      <c r="J5121" t="b">
        <f t="shared" si="79"/>
        <v>0</v>
      </c>
      <c r="K5121">
        <v>2</v>
      </c>
      <c r="L5121">
        <v>3</v>
      </c>
      <c r="M5121">
        <v>3</v>
      </c>
      <c r="N5121" t="s">
        <v>45</v>
      </c>
      <c r="O5121" t="s">
        <v>162</v>
      </c>
      <c r="P5121" t="s">
        <v>15667</v>
      </c>
      <c r="Q5121" t="s">
        <v>15668</v>
      </c>
    </row>
    <row r="5122" spans="1:17" x14ac:dyDescent="0.2">
      <c r="A5122" t="s">
        <v>15671</v>
      </c>
      <c r="B5122" t="s">
        <v>15672</v>
      </c>
      <c r="C5122" t="s">
        <v>19</v>
      </c>
      <c r="D5122" t="s">
        <v>20</v>
      </c>
      <c r="E5122">
        <v>3</v>
      </c>
      <c r="F5122">
        <v>5</v>
      </c>
      <c r="G5122">
        <v>327000000</v>
      </c>
      <c r="H5122">
        <v>2286713</v>
      </c>
      <c r="I5122">
        <v>143</v>
      </c>
      <c r="J5122" t="b">
        <f t="shared" si="79"/>
        <v>0</v>
      </c>
      <c r="K5122">
        <v>2</v>
      </c>
      <c r="L5122">
        <v>2</v>
      </c>
      <c r="M5122">
        <v>3</v>
      </c>
      <c r="N5122" t="s">
        <v>22</v>
      </c>
      <c r="O5122" t="s">
        <v>3595</v>
      </c>
      <c r="P5122" t="s">
        <v>15673</v>
      </c>
      <c r="Q5122" t="s">
        <v>15674</v>
      </c>
    </row>
    <row r="5123" spans="1:17" x14ac:dyDescent="0.2">
      <c r="A5123" t="s">
        <v>15675</v>
      </c>
      <c r="B5123" t="s">
        <v>15676</v>
      </c>
      <c r="C5123" t="s">
        <v>19</v>
      </c>
      <c r="D5123" t="s">
        <v>20</v>
      </c>
      <c r="E5123">
        <v>4</v>
      </c>
      <c r="F5123">
        <v>5</v>
      </c>
      <c r="G5123">
        <v>250000000</v>
      </c>
      <c r="H5123">
        <v>925926</v>
      </c>
      <c r="I5123">
        <v>270</v>
      </c>
      <c r="J5123" t="b">
        <f t="shared" ref="J5123:J5186" si="80">OR(I5123&lt;30,I5123&gt;3000)</f>
        <v>0</v>
      </c>
      <c r="K5123">
        <v>1</v>
      </c>
      <c r="L5123">
        <v>4</v>
      </c>
      <c r="M5123">
        <v>4</v>
      </c>
      <c r="N5123" t="s">
        <v>22</v>
      </c>
      <c r="O5123" t="s">
        <v>3595</v>
      </c>
      <c r="P5123" t="s">
        <v>15673</v>
      </c>
      <c r="Q5123" t="s">
        <v>15674</v>
      </c>
    </row>
    <row r="5124" spans="1:17" x14ac:dyDescent="0.2">
      <c r="A5124" t="s">
        <v>15677</v>
      </c>
      <c r="B5124" t="s">
        <v>15678</v>
      </c>
      <c r="C5124" t="s">
        <v>19</v>
      </c>
      <c r="D5124" t="s">
        <v>20</v>
      </c>
      <c r="E5124">
        <v>12</v>
      </c>
      <c r="F5124">
        <v>5</v>
      </c>
      <c r="G5124">
        <v>330000000</v>
      </c>
      <c r="H5124">
        <v>4125000</v>
      </c>
      <c r="I5124">
        <v>80</v>
      </c>
      <c r="J5124" t="b">
        <f t="shared" si="80"/>
        <v>0</v>
      </c>
      <c r="K5124">
        <v>1</v>
      </c>
      <c r="L5124">
        <v>2</v>
      </c>
      <c r="M5124">
        <v>1</v>
      </c>
      <c r="N5124" t="s">
        <v>22</v>
      </c>
      <c r="O5124" t="s">
        <v>3595</v>
      </c>
      <c r="P5124" t="s">
        <v>15673</v>
      </c>
      <c r="Q5124" t="s">
        <v>15674</v>
      </c>
    </row>
    <row r="5125" spans="1:17" x14ac:dyDescent="0.2">
      <c r="A5125" t="s">
        <v>15679</v>
      </c>
      <c r="B5125" t="s">
        <v>15680</v>
      </c>
      <c r="C5125" t="s">
        <v>19</v>
      </c>
      <c r="D5125" t="s">
        <v>20</v>
      </c>
      <c r="E5125">
        <v>3</v>
      </c>
      <c r="F5125">
        <v>5</v>
      </c>
      <c r="G5125">
        <v>330000000</v>
      </c>
      <c r="H5125">
        <v>2323944</v>
      </c>
      <c r="I5125">
        <v>142</v>
      </c>
      <c r="J5125" t="b">
        <f t="shared" si="80"/>
        <v>0</v>
      </c>
      <c r="K5125">
        <v>2</v>
      </c>
      <c r="L5125">
        <v>3</v>
      </c>
      <c r="M5125">
        <v>3</v>
      </c>
      <c r="N5125" t="s">
        <v>22</v>
      </c>
      <c r="O5125" t="s">
        <v>3595</v>
      </c>
      <c r="P5125" t="s">
        <v>15673</v>
      </c>
      <c r="Q5125" t="s">
        <v>15674</v>
      </c>
    </row>
    <row r="5126" spans="1:17" x14ac:dyDescent="0.2">
      <c r="A5126" t="s">
        <v>15681</v>
      </c>
      <c r="B5126" t="s">
        <v>15682</v>
      </c>
      <c r="C5126" t="s">
        <v>19</v>
      </c>
      <c r="D5126" t="s">
        <v>20</v>
      </c>
      <c r="E5126" t="s">
        <v>21</v>
      </c>
      <c r="F5126">
        <v>4</v>
      </c>
      <c r="G5126">
        <v>190000000</v>
      </c>
      <c r="H5126">
        <v>2345679</v>
      </c>
      <c r="I5126">
        <v>81</v>
      </c>
      <c r="J5126" t="b">
        <f t="shared" si="80"/>
        <v>0</v>
      </c>
      <c r="K5126">
        <v>1</v>
      </c>
      <c r="L5126">
        <v>2</v>
      </c>
      <c r="M5126">
        <v>3</v>
      </c>
      <c r="N5126" t="s">
        <v>22</v>
      </c>
      <c r="O5126" t="s">
        <v>9767</v>
      </c>
      <c r="P5126" t="s">
        <v>15683</v>
      </c>
      <c r="Q5126" t="s">
        <v>15674</v>
      </c>
    </row>
    <row r="5127" spans="1:17" x14ac:dyDescent="0.2">
      <c r="A5127" t="s">
        <v>15684</v>
      </c>
      <c r="B5127" t="s">
        <v>15685</v>
      </c>
      <c r="C5127" t="s">
        <v>19</v>
      </c>
      <c r="D5127" t="s">
        <v>21</v>
      </c>
      <c r="E5127" t="s">
        <v>21</v>
      </c>
      <c r="F5127">
        <v>5</v>
      </c>
      <c r="G5127">
        <v>540000000</v>
      </c>
      <c r="H5127">
        <v>3016760</v>
      </c>
      <c r="I5127">
        <v>179</v>
      </c>
      <c r="J5127" t="b">
        <f t="shared" si="80"/>
        <v>0</v>
      </c>
      <c r="K5127">
        <v>1</v>
      </c>
      <c r="L5127">
        <v>4</v>
      </c>
      <c r="M5127">
        <v>4</v>
      </c>
      <c r="N5127" t="s">
        <v>45</v>
      </c>
      <c r="O5127" t="s">
        <v>9376</v>
      </c>
      <c r="P5127" t="s">
        <v>15686</v>
      </c>
      <c r="Q5127" t="s">
        <v>15687</v>
      </c>
    </row>
    <row r="5128" spans="1:17" x14ac:dyDescent="0.2">
      <c r="A5128" t="s">
        <v>15688</v>
      </c>
      <c r="B5128" t="s">
        <v>15689</v>
      </c>
      <c r="C5128" t="s">
        <v>19</v>
      </c>
      <c r="D5128" t="s">
        <v>28</v>
      </c>
      <c r="E5128">
        <v>3</v>
      </c>
      <c r="F5128">
        <v>5</v>
      </c>
      <c r="G5128">
        <v>195000000</v>
      </c>
      <c r="H5128">
        <v>1950000</v>
      </c>
      <c r="I5128">
        <v>100</v>
      </c>
      <c r="J5128" t="b">
        <f t="shared" si="80"/>
        <v>0</v>
      </c>
      <c r="K5128">
        <v>1</v>
      </c>
      <c r="L5128">
        <v>2</v>
      </c>
      <c r="M5128">
        <v>3</v>
      </c>
      <c r="N5128" t="s">
        <v>22</v>
      </c>
      <c r="O5128" t="s">
        <v>29</v>
      </c>
      <c r="P5128" t="s">
        <v>15690</v>
      </c>
      <c r="Q5128" t="s">
        <v>15687</v>
      </c>
    </row>
    <row r="5129" spans="1:17" x14ac:dyDescent="0.2">
      <c r="A5129" t="s">
        <v>15691</v>
      </c>
      <c r="B5129" t="s">
        <v>15692</v>
      </c>
      <c r="C5129" t="s">
        <v>19</v>
      </c>
      <c r="D5129" t="s">
        <v>28</v>
      </c>
      <c r="E5129">
        <v>3</v>
      </c>
      <c r="F5129">
        <v>4</v>
      </c>
      <c r="G5129">
        <v>800000000</v>
      </c>
      <c r="H5129">
        <v>1454545</v>
      </c>
      <c r="I5129">
        <v>550</v>
      </c>
      <c r="J5129" t="b">
        <f t="shared" si="80"/>
        <v>0</v>
      </c>
      <c r="K5129">
        <v>3</v>
      </c>
      <c r="L5129">
        <v>4</v>
      </c>
      <c r="M5129">
        <v>8</v>
      </c>
      <c r="N5129" t="s">
        <v>45</v>
      </c>
      <c r="O5129" t="s">
        <v>321</v>
      </c>
      <c r="P5129" t="s">
        <v>15693</v>
      </c>
      <c r="Q5129" t="s">
        <v>15694</v>
      </c>
    </row>
    <row r="5130" spans="1:17" x14ac:dyDescent="0.2">
      <c r="A5130" t="s">
        <v>15695</v>
      </c>
      <c r="B5130" t="s">
        <v>15696</v>
      </c>
      <c r="C5130" t="s">
        <v>19</v>
      </c>
      <c r="D5130" t="s">
        <v>28</v>
      </c>
      <c r="E5130">
        <v>2</v>
      </c>
      <c r="F5130">
        <v>5</v>
      </c>
      <c r="G5130">
        <v>430000000</v>
      </c>
      <c r="H5130">
        <v>2150000</v>
      </c>
      <c r="I5130">
        <v>200</v>
      </c>
      <c r="J5130" t="b">
        <f t="shared" si="80"/>
        <v>0</v>
      </c>
      <c r="K5130">
        <v>2</v>
      </c>
      <c r="L5130">
        <v>4</v>
      </c>
      <c r="M5130">
        <v>5</v>
      </c>
      <c r="N5130" t="s">
        <v>45</v>
      </c>
      <c r="O5130" t="s">
        <v>29</v>
      </c>
      <c r="P5130" t="s">
        <v>15697</v>
      </c>
      <c r="Q5130" t="s">
        <v>15698</v>
      </c>
    </row>
    <row r="5131" spans="1:17" x14ac:dyDescent="0.2">
      <c r="A5131" t="s">
        <v>15699</v>
      </c>
      <c r="B5131" t="s">
        <v>15700</v>
      </c>
      <c r="C5131" t="s">
        <v>19</v>
      </c>
      <c r="D5131" t="s">
        <v>28</v>
      </c>
      <c r="E5131">
        <v>1</v>
      </c>
      <c r="F5131">
        <v>4</v>
      </c>
      <c r="G5131">
        <v>270000000</v>
      </c>
      <c r="H5131">
        <v>3214286</v>
      </c>
      <c r="I5131">
        <v>84</v>
      </c>
      <c r="J5131" t="b">
        <f t="shared" si="80"/>
        <v>0</v>
      </c>
      <c r="K5131">
        <v>1</v>
      </c>
      <c r="L5131">
        <v>2</v>
      </c>
      <c r="M5131">
        <v>3</v>
      </c>
      <c r="N5131" t="s">
        <v>22</v>
      </c>
      <c r="O5131" t="s">
        <v>13827</v>
      </c>
      <c r="P5131" t="s">
        <v>15701</v>
      </c>
      <c r="Q5131" t="s">
        <v>15698</v>
      </c>
    </row>
    <row r="5132" spans="1:17" x14ac:dyDescent="0.2">
      <c r="A5132" t="s">
        <v>15702</v>
      </c>
      <c r="B5132" t="s">
        <v>15703</v>
      </c>
      <c r="C5132" t="s">
        <v>19</v>
      </c>
      <c r="D5132" t="s">
        <v>28</v>
      </c>
      <c r="E5132">
        <v>2</v>
      </c>
      <c r="F5132">
        <v>6</v>
      </c>
      <c r="G5132">
        <v>850000000</v>
      </c>
      <c r="H5132">
        <v>3400000</v>
      </c>
      <c r="I5132">
        <v>250</v>
      </c>
      <c r="J5132" t="b">
        <f t="shared" si="80"/>
        <v>0</v>
      </c>
      <c r="K5132">
        <v>4</v>
      </c>
      <c r="L5132">
        <v>5</v>
      </c>
      <c r="M5132">
        <v>5</v>
      </c>
      <c r="N5132" t="s">
        <v>45</v>
      </c>
      <c r="O5132" t="s">
        <v>327</v>
      </c>
      <c r="P5132" t="s">
        <v>15704</v>
      </c>
      <c r="Q5132" t="s">
        <v>15705</v>
      </c>
    </row>
    <row r="5133" spans="1:17" x14ac:dyDescent="0.2">
      <c r="A5133" t="s">
        <v>15706</v>
      </c>
      <c r="B5133" t="s">
        <v>15707</v>
      </c>
      <c r="C5133" t="s">
        <v>19</v>
      </c>
      <c r="D5133" t="s">
        <v>21</v>
      </c>
      <c r="E5133" t="s">
        <v>21</v>
      </c>
      <c r="F5133">
        <v>5</v>
      </c>
      <c r="G5133">
        <v>750000000</v>
      </c>
      <c r="H5133">
        <v>3205128</v>
      </c>
      <c r="I5133">
        <v>234</v>
      </c>
      <c r="J5133" t="b">
        <f t="shared" si="80"/>
        <v>0</v>
      </c>
      <c r="K5133">
        <v>4</v>
      </c>
      <c r="L5133">
        <v>4</v>
      </c>
      <c r="M5133">
        <v>3</v>
      </c>
      <c r="N5133" t="s">
        <v>22</v>
      </c>
      <c r="O5133" t="s">
        <v>249</v>
      </c>
      <c r="P5133" t="s">
        <v>15708</v>
      </c>
      <c r="Q5133" t="s">
        <v>15709</v>
      </c>
    </row>
    <row r="5134" spans="1:17" x14ac:dyDescent="0.2">
      <c r="A5134" t="s">
        <v>15710</v>
      </c>
      <c r="B5134" t="s">
        <v>15711</v>
      </c>
      <c r="C5134" t="s">
        <v>19</v>
      </c>
      <c r="D5134" t="s">
        <v>20</v>
      </c>
      <c r="E5134" t="s">
        <v>21</v>
      </c>
      <c r="F5134">
        <v>6</v>
      </c>
      <c r="G5134">
        <v>1000000000</v>
      </c>
      <c r="H5134">
        <v>3703704</v>
      </c>
      <c r="I5134">
        <v>270</v>
      </c>
      <c r="J5134" t="b">
        <f t="shared" si="80"/>
        <v>0</v>
      </c>
      <c r="K5134" t="s">
        <v>21</v>
      </c>
      <c r="L5134">
        <v>4</v>
      </c>
      <c r="M5134">
        <v>3</v>
      </c>
      <c r="N5134" t="s">
        <v>45</v>
      </c>
      <c r="O5134" t="s">
        <v>68</v>
      </c>
      <c r="P5134" t="s">
        <v>15712</v>
      </c>
      <c r="Q5134" t="s">
        <v>15713</v>
      </c>
    </row>
    <row r="5135" spans="1:17" x14ac:dyDescent="0.2">
      <c r="A5135" t="s">
        <v>15714</v>
      </c>
      <c r="B5135" t="s">
        <v>15715</v>
      </c>
      <c r="C5135" t="s">
        <v>19</v>
      </c>
      <c r="D5135" t="s">
        <v>28</v>
      </c>
      <c r="E5135">
        <v>2</v>
      </c>
      <c r="F5135">
        <v>5</v>
      </c>
      <c r="G5135">
        <v>429500000</v>
      </c>
      <c r="H5135">
        <v>1227143</v>
      </c>
      <c r="I5135">
        <v>350</v>
      </c>
      <c r="J5135" t="b">
        <f t="shared" si="80"/>
        <v>0</v>
      </c>
      <c r="K5135">
        <v>4</v>
      </c>
      <c r="L5135">
        <v>4</v>
      </c>
      <c r="M5135">
        <v>5</v>
      </c>
      <c r="N5135" t="s">
        <v>45</v>
      </c>
      <c r="O5135" t="s">
        <v>29</v>
      </c>
      <c r="P5135" t="s">
        <v>15716</v>
      </c>
      <c r="Q5135" t="s">
        <v>15717</v>
      </c>
    </row>
    <row r="5136" spans="1:17" x14ac:dyDescent="0.2">
      <c r="A5136" t="s">
        <v>15718</v>
      </c>
      <c r="B5136" t="s">
        <v>15719</v>
      </c>
      <c r="C5136" t="s">
        <v>19</v>
      </c>
      <c r="D5136" t="s">
        <v>20</v>
      </c>
      <c r="E5136" t="s">
        <v>21</v>
      </c>
      <c r="F5136">
        <v>5</v>
      </c>
      <c r="G5136">
        <v>350000000</v>
      </c>
      <c r="H5136">
        <v>2822581</v>
      </c>
      <c r="I5136">
        <v>124</v>
      </c>
      <c r="J5136" t="b">
        <f t="shared" si="80"/>
        <v>0</v>
      </c>
      <c r="K5136">
        <v>2</v>
      </c>
      <c r="L5136">
        <v>3</v>
      </c>
      <c r="M5136">
        <v>3</v>
      </c>
      <c r="N5136" t="s">
        <v>22</v>
      </c>
      <c r="O5136" t="s">
        <v>4033</v>
      </c>
      <c r="P5136" t="s">
        <v>1990</v>
      </c>
      <c r="Q5136" t="s">
        <v>15717</v>
      </c>
    </row>
    <row r="5137" spans="1:17" x14ac:dyDescent="0.2">
      <c r="A5137" t="s">
        <v>15720</v>
      </c>
      <c r="B5137" t="s">
        <v>15721</v>
      </c>
      <c r="C5137" t="s">
        <v>19</v>
      </c>
      <c r="D5137" t="s">
        <v>21</v>
      </c>
      <c r="E5137" t="s">
        <v>21</v>
      </c>
      <c r="F5137">
        <v>3</v>
      </c>
      <c r="G5137">
        <v>360000000</v>
      </c>
      <c r="H5137">
        <v>1111111</v>
      </c>
      <c r="I5137">
        <v>324</v>
      </c>
      <c r="J5137" t="b">
        <f t="shared" si="80"/>
        <v>0</v>
      </c>
      <c r="K5137" t="s">
        <v>21</v>
      </c>
      <c r="L5137">
        <v>3</v>
      </c>
      <c r="M5137">
        <v>8</v>
      </c>
      <c r="N5137" t="s">
        <v>45</v>
      </c>
      <c r="O5137" t="s">
        <v>315</v>
      </c>
      <c r="P5137" t="s">
        <v>15722</v>
      </c>
      <c r="Q5137" t="s">
        <v>15723</v>
      </c>
    </row>
    <row r="5138" spans="1:17" x14ac:dyDescent="0.2">
      <c r="A5138" t="s">
        <v>15724</v>
      </c>
      <c r="B5138" t="s">
        <v>15725</v>
      </c>
      <c r="C5138" t="s">
        <v>19</v>
      </c>
      <c r="D5138" t="s">
        <v>20</v>
      </c>
      <c r="E5138">
        <v>3</v>
      </c>
      <c r="F5138">
        <v>4</v>
      </c>
      <c r="G5138">
        <v>350000000</v>
      </c>
      <c r="H5138">
        <v>3571429</v>
      </c>
      <c r="I5138">
        <v>98</v>
      </c>
      <c r="J5138" t="b">
        <f t="shared" si="80"/>
        <v>0</v>
      </c>
      <c r="K5138">
        <v>2</v>
      </c>
      <c r="L5138">
        <v>3</v>
      </c>
      <c r="M5138">
        <v>4</v>
      </c>
      <c r="N5138" t="s">
        <v>45</v>
      </c>
      <c r="O5138" t="s">
        <v>249</v>
      </c>
      <c r="P5138" t="s">
        <v>15726</v>
      </c>
      <c r="Q5138" t="s">
        <v>15727</v>
      </c>
    </row>
    <row r="5139" spans="1:17" x14ac:dyDescent="0.2">
      <c r="A5139" t="s">
        <v>15728</v>
      </c>
      <c r="B5139" t="s">
        <v>15729</v>
      </c>
      <c r="C5139" t="s">
        <v>19</v>
      </c>
      <c r="D5139" t="s">
        <v>28</v>
      </c>
      <c r="E5139">
        <v>7</v>
      </c>
      <c r="F5139">
        <v>5</v>
      </c>
      <c r="G5139">
        <v>410000000</v>
      </c>
      <c r="H5139">
        <v>2887324</v>
      </c>
      <c r="I5139">
        <v>142</v>
      </c>
      <c r="J5139" t="b">
        <f t="shared" si="80"/>
        <v>0</v>
      </c>
      <c r="K5139">
        <v>2</v>
      </c>
      <c r="L5139">
        <v>3</v>
      </c>
      <c r="M5139">
        <v>4</v>
      </c>
      <c r="N5139" t="s">
        <v>22</v>
      </c>
      <c r="O5139" t="s">
        <v>327</v>
      </c>
      <c r="P5139" t="s">
        <v>15730</v>
      </c>
      <c r="Q5139" t="s">
        <v>15727</v>
      </c>
    </row>
    <row r="5140" spans="1:17" x14ac:dyDescent="0.2">
      <c r="A5140" t="s">
        <v>15731</v>
      </c>
      <c r="B5140" t="s">
        <v>15732</v>
      </c>
      <c r="C5140" t="s">
        <v>19</v>
      </c>
      <c r="D5140" t="s">
        <v>28</v>
      </c>
      <c r="E5140">
        <v>2</v>
      </c>
      <c r="F5140">
        <v>6</v>
      </c>
      <c r="G5140">
        <v>500000000</v>
      </c>
      <c r="H5140">
        <v>4166667</v>
      </c>
      <c r="I5140">
        <v>120</v>
      </c>
      <c r="J5140" t="b">
        <f t="shared" si="80"/>
        <v>0</v>
      </c>
      <c r="K5140">
        <v>2</v>
      </c>
      <c r="L5140">
        <v>3</v>
      </c>
      <c r="M5140">
        <v>3</v>
      </c>
      <c r="N5140" t="s">
        <v>22</v>
      </c>
      <c r="O5140" t="s">
        <v>55</v>
      </c>
      <c r="P5140" t="s">
        <v>15733</v>
      </c>
      <c r="Q5140" t="s">
        <v>15734</v>
      </c>
    </row>
    <row r="5141" spans="1:17" x14ac:dyDescent="0.2">
      <c r="A5141" t="s">
        <v>15735</v>
      </c>
      <c r="B5141" t="s">
        <v>15736</v>
      </c>
      <c r="C5141" t="s">
        <v>19</v>
      </c>
      <c r="D5141" t="s">
        <v>28</v>
      </c>
      <c r="E5141">
        <v>2</v>
      </c>
      <c r="F5141">
        <v>6</v>
      </c>
      <c r="G5141">
        <v>570000000</v>
      </c>
      <c r="H5141">
        <v>4253731</v>
      </c>
      <c r="I5141">
        <v>134</v>
      </c>
      <c r="J5141" t="b">
        <f t="shared" si="80"/>
        <v>0</v>
      </c>
      <c r="K5141">
        <v>2</v>
      </c>
      <c r="L5141">
        <v>4</v>
      </c>
      <c r="M5141">
        <v>4</v>
      </c>
      <c r="N5141" t="s">
        <v>22</v>
      </c>
      <c r="O5141" t="s">
        <v>55</v>
      </c>
      <c r="P5141" t="s">
        <v>15733</v>
      </c>
      <c r="Q5141" t="s">
        <v>15734</v>
      </c>
    </row>
    <row r="5142" spans="1:17" x14ac:dyDescent="0.2">
      <c r="A5142" t="s">
        <v>15737</v>
      </c>
      <c r="B5142" t="s">
        <v>15738</v>
      </c>
      <c r="C5142" t="s">
        <v>19</v>
      </c>
      <c r="D5142" t="s">
        <v>21</v>
      </c>
      <c r="E5142" t="s">
        <v>21</v>
      </c>
      <c r="F5142">
        <v>5</v>
      </c>
      <c r="G5142">
        <v>320000000</v>
      </c>
      <c r="H5142">
        <v>2206897</v>
      </c>
      <c r="I5142">
        <v>145</v>
      </c>
      <c r="J5142" t="b">
        <f t="shared" si="80"/>
        <v>0</v>
      </c>
      <c r="K5142" t="s">
        <v>21</v>
      </c>
      <c r="L5142">
        <v>3</v>
      </c>
      <c r="M5142">
        <v>3</v>
      </c>
      <c r="N5142" t="s">
        <v>22</v>
      </c>
      <c r="O5142" t="s">
        <v>438</v>
      </c>
      <c r="P5142" t="s">
        <v>15739</v>
      </c>
      <c r="Q5142" t="s">
        <v>15740</v>
      </c>
    </row>
    <row r="5143" spans="1:17" x14ac:dyDescent="0.2">
      <c r="A5143" t="s">
        <v>15741</v>
      </c>
      <c r="B5143" t="s">
        <v>15742</v>
      </c>
      <c r="C5143" t="s">
        <v>19</v>
      </c>
      <c r="D5143" t="s">
        <v>20</v>
      </c>
      <c r="E5143" t="s">
        <v>21</v>
      </c>
      <c r="F5143">
        <v>6</v>
      </c>
      <c r="G5143">
        <v>400000000</v>
      </c>
      <c r="H5143">
        <v>3636364</v>
      </c>
      <c r="I5143">
        <v>110</v>
      </c>
      <c r="J5143" t="b">
        <f t="shared" si="80"/>
        <v>0</v>
      </c>
      <c r="K5143" t="s">
        <v>21</v>
      </c>
      <c r="L5143">
        <v>3</v>
      </c>
      <c r="M5143">
        <v>3</v>
      </c>
      <c r="N5143" t="s">
        <v>22</v>
      </c>
      <c r="O5143" t="s">
        <v>174</v>
      </c>
      <c r="P5143" t="s">
        <v>15743</v>
      </c>
      <c r="Q5143" t="s">
        <v>15740</v>
      </c>
    </row>
    <row r="5144" spans="1:17" x14ac:dyDescent="0.2">
      <c r="A5144" t="s">
        <v>15744</v>
      </c>
      <c r="B5144" t="s">
        <v>15745</v>
      </c>
      <c r="C5144" t="s">
        <v>19</v>
      </c>
      <c r="D5144" t="s">
        <v>314</v>
      </c>
      <c r="E5144">
        <v>2</v>
      </c>
      <c r="F5144">
        <v>3</v>
      </c>
      <c r="G5144">
        <v>357000000</v>
      </c>
      <c r="H5144">
        <v>1532189</v>
      </c>
      <c r="I5144">
        <v>233</v>
      </c>
      <c r="J5144" t="b">
        <f t="shared" si="80"/>
        <v>0</v>
      </c>
      <c r="K5144" t="s">
        <v>21</v>
      </c>
      <c r="L5144">
        <v>5</v>
      </c>
      <c r="M5144">
        <v>5</v>
      </c>
      <c r="N5144" t="s">
        <v>45</v>
      </c>
      <c r="O5144" t="s">
        <v>315</v>
      </c>
      <c r="P5144" t="s">
        <v>6191</v>
      </c>
      <c r="Q5144" t="s">
        <v>15746</v>
      </c>
    </row>
    <row r="5145" spans="1:17" x14ac:dyDescent="0.2">
      <c r="A5145" t="s">
        <v>15747</v>
      </c>
      <c r="B5145" t="s">
        <v>15748</v>
      </c>
      <c r="C5145" t="s">
        <v>19</v>
      </c>
      <c r="D5145" t="s">
        <v>28</v>
      </c>
      <c r="E5145">
        <v>1</v>
      </c>
      <c r="F5145">
        <v>4</v>
      </c>
      <c r="G5145">
        <v>345000000</v>
      </c>
      <c r="H5145">
        <v>2695313</v>
      </c>
      <c r="I5145">
        <v>128</v>
      </c>
      <c r="J5145" t="b">
        <f t="shared" si="80"/>
        <v>0</v>
      </c>
      <c r="K5145">
        <v>2</v>
      </c>
      <c r="L5145">
        <v>2</v>
      </c>
      <c r="M5145">
        <v>2</v>
      </c>
      <c r="N5145" t="s">
        <v>45</v>
      </c>
      <c r="O5145" t="s">
        <v>4277</v>
      </c>
      <c r="P5145" t="s">
        <v>15749</v>
      </c>
      <c r="Q5145" t="s">
        <v>15746</v>
      </c>
    </row>
    <row r="5146" spans="1:17" x14ac:dyDescent="0.2">
      <c r="A5146" t="s">
        <v>15750</v>
      </c>
      <c r="B5146" t="s">
        <v>15751</v>
      </c>
      <c r="C5146" t="s">
        <v>19</v>
      </c>
      <c r="D5146" t="s">
        <v>28</v>
      </c>
      <c r="E5146" t="s">
        <v>21</v>
      </c>
      <c r="F5146">
        <v>6</v>
      </c>
      <c r="G5146">
        <v>1580000000</v>
      </c>
      <c r="H5146">
        <v>5337838</v>
      </c>
      <c r="I5146">
        <v>296</v>
      </c>
      <c r="J5146" t="b">
        <f t="shared" si="80"/>
        <v>0</v>
      </c>
      <c r="K5146">
        <v>4</v>
      </c>
      <c r="L5146">
        <v>4</v>
      </c>
      <c r="M5146">
        <v>3</v>
      </c>
      <c r="N5146" t="s">
        <v>22</v>
      </c>
      <c r="O5146" t="s">
        <v>55</v>
      </c>
      <c r="P5146" t="s">
        <v>15442</v>
      </c>
      <c r="Q5146" t="s">
        <v>15746</v>
      </c>
    </row>
    <row r="5147" spans="1:17" x14ac:dyDescent="0.2">
      <c r="A5147" t="s">
        <v>15752</v>
      </c>
      <c r="B5147" t="s">
        <v>15753</v>
      </c>
      <c r="C5147" t="s">
        <v>19</v>
      </c>
      <c r="D5147" t="s">
        <v>21</v>
      </c>
      <c r="E5147">
        <v>4</v>
      </c>
      <c r="F5147">
        <v>5</v>
      </c>
      <c r="G5147">
        <v>260000000</v>
      </c>
      <c r="H5147">
        <v>2363636</v>
      </c>
      <c r="I5147">
        <v>110</v>
      </c>
      <c r="J5147" t="b">
        <f t="shared" si="80"/>
        <v>0</v>
      </c>
      <c r="K5147">
        <v>2</v>
      </c>
      <c r="L5147">
        <v>3</v>
      </c>
      <c r="M5147">
        <v>3</v>
      </c>
      <c r="N5147" t="s">
        <v>22</v>
      </c>
      <c r="O5147" t="s">
        <v>15754</v>
      </c>
      <c r="P5147" t="s">
        <v>15755</v>
      </c>
      <c r="Q5147" t="s">
        <v>15746</v>
      </c>
    </row>
    <row r="5148" spans="1:17" x14ac:dyDescent="0.2">
      <c r="A5148" t="s">
        <v>15756</v>
      </c>
      <c r="B5148" t="s">
        <v>15757</v>
      </c>
      <c r="C5148" t="s">
        <v>19</v>
      </c>
      <c r="D5148" t="s">
        <v>28</v>
      </c>
      <c r="E5148">
        <v>8</v>
      </c>
      <c r="F5148">
        <v>6</v>
      </c>
      <c r="G5148">
        <v>850000000</v>
      </c>
      <c r="H5148">
        <v>4427083</v>
      </c>
      <c r="I5148">
        <v>192</v>
      </c>
      <c r="J5148" t="b">
        <f t="shared" si="80"/>
        <v>0</v>
      </c>
      <c r="K5148">
        <v>2</v>
      </c>
      <c r="L5148">
        <v>5</v>
      </c>
      <c r="M5148">
        <v>3</v>
      </c>
      <c r="N5148" t="s">
        <v>22</v>
      </c>
      <c r="O5148" t="s">
        <v>327</v>
      </c>
      <c r="P5148" t="s">
        <v>15758</v>
      </c>
      <c r="Q5148" t="s">
        <v>15759</v>
      </c>
    </row>
    <row r="5149" spans="1:17" x14ac:dyDescent="0.2">
      <c r="A5149" t="s">
        <v>15760</v>
      </c>
      <c r="B5149" t="s">
        <v>15761</v>
      </c>
      <c r="C5149" t="s">
        <v>19</v>
      </c>
      <c r="D5149" t="s">
        <v>28</v>
      </c>
      <c r="E5149">
        <v>6</v>
      </c>
      <c r="F5149">
        <v>5</v>
      </c>
      <c r="G5149">
        <v>240000000</v>
      </c>
      <c r="H5149">
        <v>3428571</v>
      </c>
      <c r="I5149">
        <v>70</v>
      </c>
      <c r="J5149" t="b">
        <f t="shared" si="80"/>
        <v>0</v>
      </c>
      <c r="K5149">
        <v>1</v>
      </c>
      <c r="L5149">
        <v>2</v>
      </c>
      <c r="M5149">
        <v>3</v>
      </c>
      <c r="N5149" t="s">
        <v>22</v>
      </c>
      <c r="O5149" t="s">
        <v>244</v>
      </c>
      <c r="P5149" t="s">
        <v>15758</v>
      </c>
      <c r="Q5149" t="s">
        <v>15759</v>
      </c>
    </row>
    <row r="5150" spans="1:17" hidden="1" x14ac:dyDescent="0.2">
      <c r="A5150" t="s">
        <v>15762</v>
      </c>
      <c r="B5150" t="s">
        <v>15763</v>
      </c>
      <c r="C5150" t="s">
        <v>19</v>
      </c>
      <c r="D5150" t="s">
        <v>28</v>
      </c>
      <c r="E5150">
        <v>1</v>
      </c>
      <c r="F5150">
        <v>5</v>
      </c>
      <c r="G5150">
        <v>880000000</v>
      </c>
      <c r="H5150" t="s">
        <v>1078</v>
      </c>
      <c r="I5150" t="s">
        <v>1078</v>
      </c>
      <c r="J5150" t="b">
        <f t="shared" si="80"/>
        <v>1</v>
      </c>
      <c r="K5150">
        <v>4</v>
      </c>
      <c r="L5150">
        <v>5</v>
      </c>
      <c r="M5150">
        <v>4</v>
      </c>
      <c r="N5150" t="s">
        <v>45</v>
      </c>
      <c r="O5150" t="s">
        <v>327</v>
      </c>
      <c r="P5150" t="s">
        <v>15704</v>
      </c>
      <c r="Q5150" t="s">
        <v>15764</v>
      </c>
    </row>
    <row r="5151" spans="1:17" x14ac:dyDescent="0.2">
      <c r="A5151" t="s">
        <v>15765</v>
      </c>
      <c r="B5151" t="s">
        <v>15766</v>
      </c>
      <c r="C5151" t="s">
        <v>19</v>
      </c>
      <c r="D5151" t="s">
        <v>314</v>
      </c>
      <c r="E5151">
        <v>2</v>
      </c>
      <c r="F5151">
        <v>3</v>
      </c>
      <c r="G5151">
        <v>150000000</v>
      </c>
      <c r="H5151">
        <v>1562500</v>
      </c>
      <c r="I5151">
        <v>96</v>
      </c>
      <c r="J5151" t="b">
        <f t="shared" si="80"/>
        <v>0</v>
      </c>
      <c r="K5151" t="s">
        <v>21</v>
      </c>
      <c r="L5151">
        <v>2</v>
      </c>
      <c r="M5151">
        <v>4</v>
      </c>
      <c r="N5151" t="s">
        <v>22</v>
      </c>
      <c r="O5151" t="s">
        <v>315</v>
      </c>
      <c r="P5151" t="s">
        <v>15767</v>
      </c>
      <c r="Q5151" t="s">
        <v>15764</v>
      </c>
    </row>
    <row r="5152" spans="1:17" x14ac:dyDescent="0.2">
      <c r="A5152" t="s">
        <v>15768</v>
      </c>
      <c r="B5152" t="s">
        <v>15769</v>
      </c>
      <c r="C5152" t="s">
        <v>19</v>
      </c>
      <c r="D5152" t="s">
        <v>28</v>
      </c>
      <c r="E5152" t="s">
        <v>21</v>
      </c>
      <c r="F5152">
        <v>4</v>
      </c>
      <c r="G5152">
        <v>140000000</v>
      </c>
      <c r="H5152">
        <v>2187500</v>
      </c>
      <c r="I5152">
        <v>64</v>
      </c>
      <c r="J5152" t="b">
        <f t="shared" si="80"/>
        <v>0</v>
      </c>
      <c r="K5152">
        <v>1</v>
      </c>
      <c r="L5152">
        <v>2</v>
      </c>
      <c r="M5152">
        <v>3</v>
      </c>
      <c r="N5152" t="s">
        <v>22</v>
      </c>
      <c r="O5152" t="s">
        <v>15770</v>
      </c>
      <c r="P5152" t="s">
        <v>15771</v>
      </c>
      <c r="Q5152" t="s">
        <v>15772</v>
      </c>
    </row>
    <row r="5153" spans="1:17" x14ac:dyDescent="0.2">
      <c r="A5153" t="s">
        <v>15773</v>
      </c>
      <c r="B5153" t="s">
        <v>15774</v>
      </c>
      <c r="C5153" t="s">
        <v>19</v>
      </c>
      <c r="D5153" t="s">
        <v>28</v>
      </c>
      <c r="E5153" t="s">
        <v>21</v>
      </c>
      <c r="F5153">
        <v>4</v>
      </c>
      <c r="G5153">
        <v>175000000</v>
      </c>
      <c r="H5153">
        <v>2692308</v>
      </c>
      <c r="I5153">
        <v>65</v>
      </c>
      <c r="J5153" t="b">
        <f t="shared" si="80"/>
        <v>0</v>
      </c>
      <c r="K5153">
        <v>1</v>
      </c>
      <c r="L5153">
        <v>2</v>
      </c>
      <c r="M5153">
        <v>3</v>
      </c>
      <c r="N5153" t="s">
        <v>22</v>
      </c>
      <c r="O5153" t="s">
        <v>2190</v>
      </c>
      <c r="P5153" t="s">
        <v>15775</v>
      </c>
      <c r="Q5153" t="s">
        <v>15776</v>
      </c>
    </row>
    <row r="5154" spans="1:17" x14ac:dyDescent="0.2">
      <c r="A5154" t="s">
        <v>15777</v>
      </c>
      <c r="B5154" t="s">
        <v>15778</v>
      </c>
      <c r="C5154" t="s">
        <v>19</v>
      </c>
      <c r="D5154" t="s">
        <v>28</v>
      </c>
      <c r="E5154">
        <v>2</v>
      </c>
      <c r="F5154">
        <v>4</v>
      </c>
      <c r="G5154">
        <v>178000000</v>
      </c>
      <c r="H5154">
        <v>2825397</v>
      </c>
      <c r="I5154">
        <v>63</v>
      </c>
      <c r="J5154" t="b">
        <f t="shared" si="80"/>
        <v>0</v>
      </c>
      <c r="K5154">
        <v>1</v>
      </c>
      <c r="L5154">
        <v>2</v>
      </c>
      <c r="M5154">
        <v>3</v>
      </c>
      <c r="N5154" t="s">
        <v>22</v>
      </c>
      <c r="O5154" t="s">
        <v>244</v>
      </c>
      <c r="P5154" t="s">
        <v>15779</v>
      </c>
      <c r="Q5154" t="s">
        <v>15780</v>
      </c>
    </row>
    <row r="5155" spans="1:17" x14ac:dyDescent="0.2">
      <c r="A5155" t="s">
        <v>15781</v>
      </c>
      <c r="B5155" t="s">
        <v>15782</v>
      </c>
      <c r="C5155" t="s">
        <v>19</v>
      </c>
      <c r="D5155" t="s">
        <v>314</v>
      </c>
      <c r="E5155">
        <v>3</v>
      </c>
      <c r="F5155">
        <v>3</v>
      </c>
      <c r="G5155">
        <v>260000000</v>
      </c>
      <c r="H5155">
        <v>1300000</v>
      </c>
      <c r="I5155">
        <v>200</v>
      </c>
      <c r="J5155" t="b">
        <f t="shared" si="80"/>
        <v>0</v>
      </c>
      <c r="K5155" t="s">
        <v>21</v>
      </c>
      <c r="L5155">
        <v>2</v>
      </c>
      <c r="M5155">
        <v>7</v>
      </c>
      <c r="N5155" t="s">
        <v>45</v>
      </c>
      <c r="O5155" t="s">
        <v>4225</v>
      </c>
      <c r="P5155" t="s">
        <v>15783</v>
      </c>
      <c r="Q5155" t="s">
        <v>15784</v>
      </c>
    </row>
    <row r="5156" spans="1:17" x14ac:dyDescent="0.2">
      <c r="A5156" t="s">
        <v>15785</v>
      </c>
      <c r="B5156" t="s">
        <v>15786</v>
      </c>
      <c r="C5156" t="s">
        <v>19</v>
      </c>
      <c r="D5156" t="s">
        <v>20</v>
      </c>
      <c r="E5156" t="s">
        <v>21</v>
      </c>
      <c r="F5156">
        <v>6</v>
      </c>
      <c r="G5156">
        <v>680000000</v>
      </c>
      <c r="H5156">
        <v>4657534</v>
      </c>
      <c r="I5156">
        <v>146</v>
      </c>
      <c r="J5156" t="b">
        <f t="shared" si="80"/>
        <v>0</v>
      </c>
      <c r="K5156" t="s">
        <v>21</v>
      </c>
      <c r="L5156">
        <v>5</v>
      </c>
      <c r="M5156">
        <v>5</v>
      </c>
      <c r="N5156" t="s">
        <v>45</v>
      </c>
      <c r="O5156" t="s">
        <v>174</v>
      </c>
      <c r="P5156" t="s">
        <v>15783</v>
      </c>
      <c r="Q5156" t="s">
        <v>15784</v>
      </c>
    </row>
    <row r="5157" spans="1:17" x14ac:dyDescent="0.2">
      <c r="A5157" t="s">
        <v>15787</v>
      </c>
      <c r="B5157" t="s">
        <v>15788</v>
      </c>
      <c r="C5157" t="s">
        <v>19</v>
      </c>
      <c r="D5157" t="s">
        <v>20</v>
      </c>
      <c r="E5157" t="s">
        <v>21</v>
      </c>
      <c r="F5157">
        <v>4</v>
      </c>
      <c r="G5157">
        <v>250000000</v>
      </c>
      <c r="H5157">
        <v>2551020</v>
      </c>
      <c r="I5157">
        <v>98</v>
      </c>
      <c r="J5157" t="b">
        <f t="shared" si="80"/>
        <v>0</v>
      </c>
      <c r="K5157">
        <v>1</v>
      </c>
      <c r="L5157">
        <v>3</v>
      </c>
      <c r="M5157">
        <v>3</v>
      </c>
      <c r="N5157" t="s">
        <v>22</v>
      </c>
      <c r="O5157" t="s">
        <v>124</v>
      </c>
      <c r="P5157" t="s">
        <v>15789</v>
      </c>
      <c r="Q5157" t="s">
        <v>15790</v>
      </c>
    </row>
    <row r="5158" spans="1:17" x14ac:dyDescent="0.2">
      <c r="A5158" t="s">
        <v>15791</v>
      </c>
      <c r="B5158" t="s">
        <v>15792</v>
      </c>
      <c r="C5158" t="s">
        <v>19</v>
      </c>
      <c r="D5158" t="s">
        <v>28</v>
      </c>
      <c r="E5158">
        <v>2</v>
      </c>
      <c r="F5158">
        <v>6</v>
      </c>
      <c r="G5158">
        <v>680000000</v>
      </c>
      <c r="H5158">
        <v>2615385</v>
      </c>
      <c r="I5158">
        <v>260</v>
      </c>
      <c r="J5158" t="b">
        <f t="shared" si="80"/>
        <v>0</v>
      </c>
      <c r="K5158">
        <v>2</v>
      </c>
      <c r="L5158">
        <v>5</v>
      </c>
      <c r="M5158">
        <v>5</v>
      </c>
      <c r="N5158" t="s">
        <v>45</v>
      </c>
      <c r="O5158" t="s">
        <v>15793</v>
      </c>
      <c r="P5158" t="s">
        <v>15794</v>
      </c>
      <c r="Q5158" t="s">
        <v>15795</v>
      </c>
    </row>
    <row r="5159" spans="1:17" x14ac:dyDescent="0.2">
      <c r="A5159" t="s">
        <v>15796</v>
      </c>
      <c r="B5159" t="s">
        <v>15797</v>
      </c>
      <c r="C5159" t="s">
        <v>19</v>
      </c>
      <c r="D5159" t="s">
        <v>28</v>
      </c>
      <c r="E5159">
        <v>4</v>
      </c>
      <c r="F5159">
        <v>5</v>
      </c>
      <c r="G5159">
        <v>480000000</v>
      </c>
      <c r="H5159">
        <v>2840237</v>
      </c>
      <c r="I5159">
        <v>169</v>
      </c>
      <c r="J5159" t="b">
        <f t="shared" si="80"/>
        <v>0</v>
      </c>
      <c r="K5159">
        <v>2</v>
      </c>
      <c r="L5159">
        <v>4</v>
      </c>
      <c r="M5159">
        <v>3</v>
      </c>
      <c r="N5159" t="s">
        <v>22</v>
      </c>
      <c r="O5159" t="s">
        <v>29</v>
      </c>
      <c r="P5159" t="s">
        <v>15794</v>
      </c>
      <c r="Q5159" t="s">
        <v>15795</v>
      </c>
    </row>
    <row r="5160" spans="1:17" x14ac:dyDescent="0.2">
      <c r="A5160" t="s">
        <v>15798</v>
      </c>
      <c r="B5160" t="s">
        <v>15799</v>
      </c>
      <c r="C5160" t="s">
        <v>19</v>
      </c>
      <c r="D5160" t="s">
        <v>28</v>
      </c>
      <c r="E5160" t="s">
        <v>21</v>
      </c>
      <c r="F5160">
        <v>6</v>
      </c>
      <c r="G5160">
        <v>398000000</v>
      </c>
      <c r="H5160">
        <v>3754717</v>
      </c>
      <c r="I5160">
        <v>106</v>
      </c>
      <c r="J5160" t="b">
        <f t="shared" si="80"/>
        <v>0</v>
      </c>
      <c r="K5160">
        <v>2</v>
      </c>
      <c r="L5160">
        <v>3</v>
      </c>
      <c r="M5160">
        <v>3</v>
      </c>
      <c r="N5160" t="s">
        <v>22</v>
      </c>
      <c r="O5160" t="s">
        <v>55</v>
      </c>
      <c r="P5160" t="s">
        <v>15800</v>
      </c>
      <c r="Q5160" t="s">
        <v>15801</v>
      </c>
    </row>
    <row r="5161" spans="1:17" x14ac:dyDescent="0.2">
      <c r="A5161" t="s">
        <v>15802</v>
      </c>
      <c r="B5161" t="s">
        <v>15803</v>
      </c>
      <c r="C5161" t="s">
        <v>19</v>
      </c>
      <c r="D5161" t="s">
        <v>21</v>
      </c>
      <c r="E5161" t="s">
        <v>21</v>
      </c>
      <c r="F5161">
        <v>6</v>
      </c>
      <c r="G5161">
        <v>450000000</v>
      </c>
      <c r="H5161">
        <v>2727273</v>
      </c>
      <c r="I5161">
        <v>165</v>
      </c>
      <c r="J5161" t="b">
        <f t="shared" si="80"/>
        <v>0</v>
      </c>
      <c r="K5161" t="s">
        <v>21</v>
      </c>
      <c r="L5161">
        <v>3</v>
      </c>
      <c r="M5161">
        <v>2</v>
      </c>
      <c r="N5161" t="s">
        <v>22</v>
      </c>
      <c r="O5161" t="s">
        <v>15804</v>
      </c>
      <c r="P5161" t="s">
        <v>15805</v>
      </c>
      <c r="Q5161" t="s">
        <v>15801</v>
      </c>
    </row>
    <row r="5162" spans="1:17" x14ac:dyDescent="0.2">
      <c r="A5162" t="s">
        <v>15806</v>
      </c>
      <c r="B5162" t="s">
        <v>15807</v>
      </c>
      <c r="C5162" t="s">
        <v>19</v>
      </c>
      <c r="D5162" t="s">
        <v>28</v>
      </c>
      <c r="E5162" t="s">
        <v>21</v>
      </c>
      <c r="F5162">
        <v>3</v>
      </c>
      <c r="G5162">
        <v>110000000</v>
      </c>
      <c r="H5162">
        <v>2075472</v>
      </c>
      <c r="I5162">
        <v>53</v>
      </c>
      <c r="J5162" t="b">
        <f t="shared" si="80"/>
        <v>0</v>
      </c>
      <c r="K5162" t="s">
        <v>661</v>
      </c>
      <c r="L5162">
        <v>1</v>
      </c>
      <c r="M5162">
        <v>3</v>
      </c>
      <c r="N5162" t="s">
        <v>22</v>
      </c>
      <c r="O5162" t="s">
        <v>2646</v>
      </c>
      <c r="P5162" t="s">
        <v>15808</v>
      </c>
      <c r="Q5162" t="s">
        <v>15809</v>
      </c>
    </row>
    <row r="5163" spans="1:17" x14ac:dyDescent="0.2">
      <c r="A5163" t="s">
        <v>15810</v>
      </c>
      <c r="B5163" t="s">
        <v>15811</v>
      </c>
      <c r="C5163" t="s">
        <v>19</v>
      </c>
      <c r="D5163" t="s">
        <v>21</v>
      </c>
      <c r="E5163" t="s">
        <v>21</v>
      </c>
      <c r="F5163">
        <v>4</v>
      </c>
      <c r="G5163">
        <v>720000000</v>
      </c>
      <c r="H5163">
        <v>4768212</v>
      </c>
      <c r="I5163">
        <v>151</v>
      </c>
      <c r="J5163" t="b">
        <f t="shared" si="80"/>
        <v>0</v>
      </c>
      <c r="K5163">
        <v>3</v>
      </c>
      <c r="L5163">
        <v>5</v>
      </c>
      <c r="M5163">
        <v>3</v>
      </c>
      <c r="N5163" t="s">
        <v>22</v>
      </c>
      <c r="O5163" t="s">
        <v>55</v>
      </c>
      <c r="P5163" t="s">
        <v>15812</v>
      </c>
      <c r="Q5163" t="s">
        <v>15813</v>
      </c>
    </row>
    <row r="5164" spans="1:17" x14ac:dyDescent="0.2">
      <c r="A5164" t="s">
        <v>15814</v>
      </c>
      <c r="B5164" t="s">
        <v>15815</v>
      </c>
      <c r="C5164" t="s">
        <v>19</v>
      </c>
      <c r="D5164" t="s">
        <v>28</v>
      </c>
      <c r="E5164">
        <v>1</v>
      </c>
      <c r="F5164">
        <v>5</v>
      </c>
      <c r="G5164">
        <v>310000000</v>
      </c>
      <c r="H5164">
        <v>2262774</v>
      </c>
      <c r="I5164">
        <v>137</v>
      </c>
      <c r="J5164" t="b">
        <f t="shared" si="80"/>
        <v>0</v>
      </c>
      <c r="K5164">
        <v>2</v>
      </c>
      <c r="L5164">
        <v>4</v>
      </c>
      <c r="M5164">
        <v>4</v>
      </c>
      <c r="N5164" t="s">
        <v>22</v>
      </c>
      <c r="O5164" t="s">
        <v>29</v>
      </c>
      <c r="P5164" t="s">
        <v>15816</v>
      </c>
      <c r="Q5164" t="s">
        <v>15813</v>
      </c>
    </row>
    <row r="5165" spans="1:17" x14ac:dyDescent="0.2">
      <c r="A5165" t="s">
        <v>15817</v>
      </c>
      <c r="B5165" t="s">
        <v>15818</v>
      </c>
      <c r="C5165" t="s">
        <v>19</v>
      </c>
      <c r="D5165" t="s">
        <v>28</v>
      </c>
      <c r="E5165">
        <v>4</v>
      </c>
      <c r="F5165">
        <v>4</v>
      </c>
      <c r="G5165">
        <v>750000000</v>
      </c>
      <c r="H5165">
        <v>1500000</v>
      </c>
      <c r="I5165">
        <v>500</v>
      </c>
      <c r="J5165" t="b">
        <f t="shared" si="80"/>
        <v>0</v>
      </c>
      <c r="K5165">
        <v>3</v>
      </c>
      <c r="L5165">
        <v>10</v>
      </c>
      <c r="M5165">
        <v>9</v>
      </c>
      <c r="N5165" t="s">
        <v>45</v>
      </c>
      <c r="O5165" t="s">
        <v>13827</v>
      </c>
      <c r="P5165" t="s">
        <v>15819</v>
      </c>
      <c r="Q5165" t="s">
        <v>15820</v>
      </c>
    </row>
    <row r="5166" spans="1:17" x14ac:dyDescent="0.2">
      <c r="A5166" t="s">
        <v>15821</v>
      </c>
      <c r="B5166" t="s">
        <v>15822</v>
      </c>
      <c r="C5166" t="s">
        <v>19</v>
      </c>
      <c r="D5166" t="s">
        <v>20</v>
      </c>
      <c r="E5166">
        <v>11</v>
      </c>
      <c r="F5166">
        <v>5</v>
      </c>
      <c r="G5166">
        <v>550000000</v>
      </c>
      <c r="H5166">
        <v>833333</v>
      </c>
      <c r="I5166">
        <v>660</v>
      </c>
      <c r="J5166" t="b">
        <f t="shared" si="80"/>
        <v>0</v>
      </c>
      <c r="K5166">
        <v>1</v>
      </c>
      <c r="L5166">
        <v>5</v>
      </c>
      <c r="M5166">
        <v>0</v>
      </c>
      <c r="N5166" t="s">
        <v>22</v>
      </c>
      <c r="O5166" t="s">
        <v>3595</v>
      </c>
      <c r="P5166" t="s">
        <v>15823</v>
      </c>
      <c r="Q5166" t="s">
        <v>15824</v>
      </c>
    </row>
    <row r="5167" spans="1:17" x14ac:dyDescent="0.2">
      <c r="A5167" t="s">
        <v>15825</v>
      </c>
      <c r="B5167" t="s">
        <v>15826</v>
      </c>
      <c r="C5167" t="s">
        <v>19</v>
      </c>
      <c r="D5167" t="s">
        <v>28</v>
      </c>
      <c r="E5167">
        <v>3</v>
      </c>
      <c r="F5167">
        <v>4</v>
      </c>
      <c r="G5167">
        <v>380000000</v>
      </c>
      <c r="H5167">
        <v>2076503</v>
      </c>
      <c r="I5167">
        <v>183</v>
      </c>
      <c r="J5167" t="b">
        <f t="shared" si="80"/>
        <v>0</v>
      </c>
      <c r="K5167">
        <v>1</v>
      </c>
      <c r="L5167">
        <v>3</v>
      </c>
      <c r="M5167">
        <v>3</v>
      </c>
      <c r="N5167" t="s">
        <v>22</v>
      </c>
      <c r="O5167" t="s">
        <v>15827</v>
      </c>
      <c r="P5167" t="s">
        <v>15828</v>
      </c>
      <c r="Q5167" t="s">
        <v>15824</v>
      </c>
    </row>
    <row r="5168" spans="1:17" x14ac:dyDescent="0.2">
      <c r="A5168" t="s">
        <v>15829</v>
      </c>
      <c r="B5168" t="s">
        <v>15830</v>
      </c>
      <c r="C5168" t="s">
        <v>19</v>
      </c>
      <c r="D5168" t="s">
        <v>28</v>
      </c>
      <c r="E5168">
        <v>6</v>
      </c>
      <c r="F5168">
        <v>6</v>
      </c>
      <c r="G5168">
        <v>710000000</v>
      </c>
      <c r="H5168">
        <v>4493671</v>
      </c>
      <c r="I5168">
        <v>158</v>
      </c>
      <c r="J5168" t="b">
        <f t="shared" si="80"/>
        <v>0</v>
      </c>
      <c r="K5168">
        <v>2</v>
      </c>
      <c r="L5168">
        <v>5</v>
      </c>
      <c r="M5168">
        <v>3</v>
      </c>
      <c r="N5168" t="s">
        <v>22</v>
      </c>
      <c r="O5168" t="s">
        <v>55</v>
      </c>
      <c r="P5168" t="s">
        <v>15831</v>
      </c>
      <c r="Q5168" t="s">
        <v>15824</v>
      </c>
    </row>
    <row r="5169" spans="1:17" x14ac:dyDescent="0.2">
      <c r="A5169" t="s">
        <v>15832</v>
      </c>
      <c r="B5169" t="s">
        <v>15833</v>
      </c>
      <c r="C5169" t="s">
        <v>19</v>
      </c>
      <c r="D5169" t="s">
        <v>20</v>
      </c>
      <c r="E5169" t="s">
        <v>21</v>
      </c>
      <c r="F5169">
        <v>5</v>
      </c>
      <c r="G5169">
        <v>340000000</v>
      </c>
      <c r="H5169">
        <v>4000000</v>
      </c>
      <c r="I5169">
        <v>85</v>
      </c>
      <c r="J5169" t="b">
        <f t="shared" si="80"/>
        <v>0</v>
      </c>
      <c r="K5169">
        <v>1</v>
      </c>
      <c r="L5169">
        <v>2</v>
      </c>
      <c r="M5169">
        <v>3</v>
      </c>
      <c r="N5169" t="s">
        <v>22</v>
      </c>
      <c r="O5169" t="s">
        <v>4033</v>
      </c>
      <c r="P5169" t="s">
        <v>10760</v>
      </c>
      <c r="Q5169" t="s">
        <v>15824</v>
      </c>
    </row>
    <row r="5170" spans="1:17" x14ac:dyDescent="0.2">
      <c r="A5170" t="s">
        <v>15834</v>
      </c>
      <c r="B5170" t="s">
        <v>15835</v>
      </c>
      <c r="C5170" t="s">
        <v>19</v>
      </c>
      <c r="D5170" t="s">
        <v>21</v>
      </c>
      <c r="E5170" t="s">
        <v>21</v>
      </c>
      <c r="F5170">
        <v>3</v>
      </c>
      <c r="G5170">
        <v>115000000</v>
      </c>
      <c r="H5170">
        <v>1916667</v>
      </c>
      <c r="I5170">
        <v>60</v>
      </c>
      <c r="J5170" t="b">
        <f t="shared" si="80"/>
        <v>0</v>
      </c>
      <c r="K5170" t="s">
        <v>21</v>
      </c>
      <c r="L5170">
        <v>1</v>
      </c>
      <c r="M5170">
        <v>3</v>
      </c>
      <c r="N5170" t="s">
        <v>22</v>
      </c>
      <c r="O5170" t="s">
        <v>272</v>
      </c>
      <c r="P5170" t="s">
        <v>15836</v>
      </c>
      <c r="Q5170" t="s">
        <v>15824</v>
      </c>
    </row>
    <row r="5171" spans="1:17" x14ac:dyDescent="0.2">
      <c r="A5171" t="s">
        <v>15837</v>
      </c>
      <c r="B5171" t="s">
        <v>15838</v>
      </c>
      <c r="C5171" t="s">
        <v>19</v>
      </c>
      <c r="D5171" t="s">
        <v>28</v>
      </c>
      <c r="E5171">
        <v>5</v>
      </c>
      <c r="F5171">
        <v>4</v>
      </c>
      <c r="G5171">
        <v>140000000</v>
      </c>
      <c r="H5171">
        <v>2153846</v>
      </c>
      <c r="I5171">
        <v>65</v>
      </c>
      <c r="J5171" t="b">
        <f t="shared" si="80"/>
        <v>0</v>
      </c>
      <c r="K5171">
        <v>1</v>
      </c>
      <c r="L5171">
        <v>2</v>
      </c>
      <c r="M5171">
        <v>3</v>
      </c>
      <c r="N5171" t="s">
        <v>22</v>
      </c>
      <c r="O5171" t="s">
        <v>12328</v>
      </c>
      <c r="P5171" t="s">
        <v>15839</v>
      </c>
      <c r="Q5171" t="s">
        <v>15824</v>
      </c>
    </row>
    <row r="5172" spans="1:17" x14ac:dyDescent="0.2">
      <c r="A5172" t="s">
        <v>15840</v>
      </c>
      <c r="B5172" t="s">
        <v>15841</v>
      </c>
      <c r="C5172" t="s">
        <v>19</v>
      </c>
      <c r="D5172" t="s">
        <v>314</v>
      </c>
      <c r="E5172" t="s">
        <v>21</v>
      </c>
      <c r="F5172">
        <v>3</v>
      </c>
      <c r="G5172">
        <v>300000000</v>
      </c>
      <c r="H5172">
        <v>1875000</v>
      </c>
      <c r="I5172">
        <v>160</v>
      </c>
      <c r="J5172" t="b">
        <f t="shared" si="80"/>
        <v>0</v>
      </c>
      <c r="K5172" t="s">
        <v>21</v>
      </c>
      <c r="L5172">
        <v>3</v>
      </c>
      <c r="M5172">
        <v>5</v>
      </c>
      <c r="N5172" t="s">
        <v>45</v>
      </c>
      <c r="O5172" t="s">
        <v>315</v>
      </c>
      <c r="P5172" t="s">
        <v>15842</v>
      </c>
      <c r="Q5172" t="s">
        <v>15843</v>
      </c>
    </row>
    <row r="5173" spans="1:17" x14ac:dyDescent="0.2">
      <c r="A5173" t="s">
        <v>15844</v>
      </c>
      <c r="B5173" t="s">
        <v>15845</v>
      </c>
      <c r="C5173" t="s">
        <v>19</v>
      </c>
      <c r="D5173" t="s">
        <v>20</v>
      </c>
      <c r="E5173" t="s">
        <v>21</v>
      </c>
      <c r="F5173">
        <v>6</v>
      </c>
      <c r="G5173">
        <v>520000000</v>
      </c>
      <c r="H5173">
        <v>3714286</v>
      </c>
      <c r="I5173">
        <v>140</v>
      </c>
      <c r="J5173" t="b">
        <f t="shared" si="80"/>
        <v>0</v>
      </c>
      <c r="K5173" t="s">
        <v>21</v>
      </c>
      <c r="L5173">
        <v>3</v>
      </c>
      <c r="M5173">
        <v>3</v>
      </c>
      <c r="N5173" t="s">
        <v>22</v>
      </c>
      <c r="O5173" t="s">
        <v>174</v>
      </c>
      <c r="P5173" t="s">
        <v>15846</v>
      </c>
      <c r="Q5173" t="s">
        <v>15847</v>
      </c>
    </row>
    <row r="5174" spans="1:17" x14ac:dyDescent="0.2">
      <c r="A5174" t="s">
        <v>15848</v>
      </c>
      <c r="B5174" t="s">
        <v>15849</v>
      </c>
      <c r="C5174" t="s">
        <v>19</v>
      </c>
      <c r="D5174" t="s">
        <v>28</v>
      </c>
      <c r="E5174">
        <v>1</v>
      </c>
      <c r="F5174">
        <v>3</v>
      </c>
      <c r="G5174">
        <v>155000000</v>
      </c>
      <c r="H5174">
        <v>2870370</v>
      </c>
      <c r="I5174">
        <v>54</v>
      </c>
      <c r="J5174" t="b">
        <f t="shared" si="80"/>
        <v>0</v>
      </c>
      <c r="K5174">
        <v>1</v>
      </c>
      <c r="L5174">
        <v>1</v>
      </c>
      <c r="M5174">
        <v>2</v>
      </c>
      <c r="N5174" t="s">
        <v>22</v>
      </c>
      <c r="O5174" t="s">
        <v>15850</v>
      </c>
      <c r="P5174" t="s">
        <v>15851</v>
      </c>
      <c r="Q5174" t="s">
        <v>15852</v>
      </c>
    </row>
    <row r="5175" spans="1:17" x14ac:dyDescent="0.2">
      <c r="A5175" t="s">
        <v>15853</v>
      </c>
      <c r="B5175" t="s">
        <v>15854</v>
      </c>
      <c r="C5175" t="s">
        <v>19</v>
      </c>
      <c r="D5175" t="s">
        <v>20</v>
      </c>
      <c r="E5175">
        <v>2</v>
      </c>
      <c r="F5175">
        <v>5</v>
      </c>
      <c r="G5175">
        <v>550000000</v>
      </c>
      <c r="H5175">
        <v>1833333</v>
      </c>
      <c r="I5175">
        <v>300</v>
      </c>
      <c r="J5175" t="b">
        <f t="shared" si="80"/>
        <v>0</v>
      </c>
      <c r="K5175">
        <v>6</v>
      </c>
      <c r="L5175">
        <v>5</v>
      </c>
      <c r="M5175">
        <v>4</v>
      </c>
      <c r="N5175" t="s">
        <v>45</v>
      </c>
      <c r="O5175" t="s">
        <v>401</v>
      </c>
      <c r="P5175" t="s">
        <v>15855</v>
      </c>
      <c r="Q5175" t="s">
        <v>15856</v>
      </c>
    </row>
    <row r="5176" spans="1:17" x14ac:dyDescent="0.2">
      <c r="A5176" t="s">
        <v>15857</v>
      </c>
      <c r="B5176" t="s">
        <v>15858</v>
      </c>
      <c r="C5176" t="s">
        <v>19</v>
      </c>
      <c r="D5176" t="s">
        <v>28</v>
      </c>
      <c r="E5176">
        <v>2</v>
      </c>
      <c r="F5176">
        <v>6</v>
      </c>
      <c r="G5176">
        <v>660000000</v>
      </c>
      <c r="H5176">
        <v>4125000</v>
      </c>
      <c r="I5176">
        <v>160</v>
      </c>
      <c r="J5176" t="b">
        <f t="shared" si="80"/>
        <v>0</v>
      </c>
      <c r="K5176">
        <v>2</v>
      </c>
      <c r="L5176">
        <v>4</v>
      </c>
      <c r="M5176">
        <v>3</v>
      </c>
      <c r="N5176" t="s">
        <v>22</v>
      </c>
      <c r="O5176" t="s">
        <v>55</v>
      </c>
      <c r="P5176" t="s">
        <v>15859</v>
      </c>
      <c r="Q5176" t="s">
        <v>15856</v>
      </c>
    </row>
    <row r="5177" spans="1:17" x14ac:dyDescent="0.2">
      <c r="A5177" t="s">
        <v>15860</v>
      </c>
      <c r="B5177" t="s">
        <v>15861</v>
      </c>
      <c r="C5177" t="s">
        <v>19</v>
      </c>
      <c r="D5177" t="s">
        <v>28</v>
      </c>
      <c r="E5177" t="s">
        <v>21</v>
      </c>
      <c r="F5177">
        <v>6</v>
      </c>
      <c r="G5177">
        <v>980000000</v>
      </c>
      <c r="H5177">
        <v>3202614</v>
      </c>
      <c r="I5177">
        <v>306</v>
      </c>
      <c r="J5177" t="b">
        <f t="shared" si="80"/>
        <v>0</v>
      </c>
      <c r="K5177">
        <v>4</v>
      </c>
      <c r="L5177">
        <v>4</v>
      </c>
      <c r="M5177">
        <v>3</v>
      </c>
      <c r="N5177" t="s">
        <v>22</v>
      </c>
      <c r="O5177" t="s">
        <v>55</v>
      </c>
      <c r="P5177" t="s">
        <v>15862</v>
      </c>
      <c r="Q5177" t="s">
        <v>15856</v>
      </c>
    </row>
    <row r="5178" spans="1:17" x14ac:dyDescent="0.2">
      <c r="A5178" t="s">
        <v>15863</v>
      </c>
      <c r="B5178" t="s">
        <v>15864</v>
      </c>
      <c r="C5178" t="s">
        <v>19</v>
      </c>
      <c r="D5178" t="s">
        <v>28</v>
      </c>
      <c r="E5178">
        <v>4</v>
      </c>
      <c r="F5178">
        <v>6</v>
      </c>
      <c r="G5178">
        <v>700000000</v>
      </c>
      <c r="H5178">
        <v>4697987</v>
      </c>
      <c r="I5178">
        <v>149</v>
      </c>
      <c r="J5178" t="b">
        <f t="shared" si="80"/>
        <v>0</v>
      </c>
      <c r="K5178">
        <v>2</v>
      </c>
      <c r="L5178">
        <v>5</v>
      </c>
      <c r="M5178">
        <v>4</v>
      </c>
      <c r="N5178" t="s">
        <v>22</v>
      </c>
      <c r="O5178" t="s">
        <v>55</v>
      </c>
      <c r="P5178" t="s">
        <v>15859</v>
      </c>
      <c r="Q5178" t="s">
        <v>15856</v>
      </c>
    </row>
    <row r="5179" spans="1:17" x14ac:dyDescent="0.2">
      <c r="A5179" t="s">
        <v>15865</v>
      </c>
      <c r="B5179" t="s">
        <v>15866</v>
      </c>
      <c r="C5179" t="s">
        <v>19</v>
      </c>
      <c r="D5179" t="s">
        <v>314</v>
      </c>
      <c r="E5179">
        <v>4</v>
      </c>
      <c r="F5179">
        <v>3</v>
      </c>
      <c r="G5179">
        <v>130000000</v>
      </c>
      <c r="H5179">
        <v>1192661</v>
      </c>
      <c r="I5179">
        <v>109</v>
      </c>
      <c r="J5179" t="b">
        <f t="shared" si="80"/>
        <v>0</v>
      </c>
      <c r="K5179" t="s">
        <v>21</v>
      </c>
      <c r="L5179">
        <v>2</v>
      </c>
      <c r="M5179">
        <v>5</v>
      </c>
      <c r="N5179" t="s">
        <v>22</v>
      </c>
      <c r="O5179" t="s">
        <v>4225</v>
      </c>
      <c r="P5179" t="s">
        <v>15867</v>
      </c>
      <c r="Q5179" t="s">
        <v>15856</v>
      </c>
    </row>
    <row r="5180" spans="1:17" x14ac:dyDescent="0.2">
      <c r="A5180" t="s">
        <v>15868</v>
      </c>
      <c r="B5180" t="s">
        <v>15869</v>
      </c>
      <c r="C5180" t="s">
        <v>19</v>
      </c>
      <c r="D5180" t="s">
        <v>20</v>
      </c>
      <c r="E5180">
        <v>2</v>
      </c>
      <c r="F5180">
        <v>4</v>
      </c>
      <c r="G5180">
        <v>300000000</v>
      </c>
      <c r="H5180">
        <v>2205882</v>
      </c>
      <c r="I5180">
        <v>136</v>
      </c>
      <c r="J5180" t="b">
        <f t="shared" si="80"/>
        <v>0</v>
      </c>
      <c r="K5180">
        <v>2</v>
      </c>
      <c r="L5180">
        <v>3</v>
      </c>
      <c r="M5180">
        <v>3</v>
      </c>
      <c r="N5180" t="s">
        <v>22</v>
      </c>
      <c r="O5180" t="s">
        <v>401</v>
      </c>
      <c r="P5180" t="s">
        <v>15870</v>
      </c>
      <c r="Q5180" t="s">
        <v>15871</v>
      </c>
    </row>
    <row r="5181" spans="1:17" x14ac:dyDescent="0.2">
      <c r="A5181" t="s">
        <v>15872</v>
      </c>
      <c r="B5181" t="s">
        <v>15873</v>
      </c>
      <c r="C5181" t="s">
        <v>19</v>
      </c>
      <c r="D5181" t="s">
        <v>28</v>
      </c>
      <c r="E5181">
        <v>2</v>
      </c>
      <c r="F5181">
        <v>6</v>
      </c>
      <c r="G5181">
        <v>750000000</v>
      </c>
      <c r="H5181">
        <v>3750000</v>
      </c>
      <c r="I5181">
        <v>200</v>
      </c>
      <c r="J5181" t="b">
        <f t="shared" si="80"/>
        <v>0</v>
      </c>
      <c r="K5181">
        <v>3</v>
      </c>
      <c r="L5181">
        <v>5</v>
      </c>
      <c r="M5181">
        <v>4</v>
      </c>
      <c r="N5181" t="s">
        <v>22</v>
      </c>
      <c r="O5181" t="s">
        <v>55</v>
      </c>
      <c r="P5181" t="s">
        <v>15874</v>
      </c>
      <c r="Q5181" t="s">
        <v>15875</v>
      </c>
    </row>
    <row r="5182" spans="1:17" x14ac:dyDescent="0.2">
      <c r="A5182" t="s">
        <v>15876</v>
      </c>
      <c r="B5182" t="s">
        <v>15877</v>
      </c>
      <c r="C5182" t="s">
        <v>19</v>
      </c>
      <c r="D5182" t="s">
        <v>28</v>
      </c>
      <c r="E5182">
        <v>2</v>
      </c>
      <c r="F5182">
        <v>6</v>
      </c>
      <c r="G5182">
        <v>750000000</v>
      </c>
      <c r="H5182">
        <v>3926702</v>
      </c>
      <c r="I5182">
        <v>191</v>
      </c>
      <c r="J5182" t="b">
        <f t="shared" si="80"/>
        <v>0</v>
      </c>
      <c r="K5182">
        <v>3</v>
      </c>
      <c r="L5182">
        <v>5</v>
      </c>
      <c r="M5182">
        <v>4</v>
      </c>
      <c r="N5182" t="s">
        <v>22</v>
      </c>
      <c r="O5182" t="s">
        <v>55</v>
      </c>
      <c r="P5182" t="s">
        <v>15874</v>
      </c>
      <c r="Q5182" t="s">
        <v>15875</v>
      </c>
    </row>
    <row r="5183" spans="1:17" x14ac:dyDescent="0.2">
      <c r="A5183" t="s">
        <v>15878</v>
      </c>
      <c r="B5183" t="s">
        <v>15879</v>
      </c>
      <c r="C5183" t="s">
        <v>19</v>
      </c>
      <c r="D5183" t="s">
        <v>28</v>
      </c>
      <c r="E5183" t="s">
        <v>21</v>
      </c>
      <c r="F5183">
        <v>6</v>
      </c>
      <c r="G5183">
        <v>700000000</v>
      </c>
      <c r="H5183">
        <v>4430380</v>
      </c>
      <c r="I5183">
        <v>158</v>
      </c>
      <c r="J5183" t="b">
        <f t="shared" si="80"/>
        <v>0</v>
      </c>
      <c r="K5183">
        <v>2</v>
      </c>
      <c r="L5183">
        <v>5</v>
      </c>
      <c r="M5183">
        <v>4</v>
      </c>
      <c r="N5183" t="s">
        <v>22</v>
      </c>
      <c r="O5183" t="s">
        <v>797</v>
      </c>
      <c r="P5183" t="s">
        <v>15880</v>
      </c>
      <c r="Q5183" t="s">
        <v>15881</v>
      </c>
    </row>
    <row r="5184" spans="1:17" x14ac:dyDescent="0.2">
      <c r="A5184" t="s">
        <v>15882</v>
      </c>
      <c r="B5184" t="s">
        <v>15883</v>
      </c>
      <c r="C5184" t="s">
        <v>19</v>
      </c>
      <c r="D5184" t="s">
        <v>20</v>
      </c>
      <c r="E5184">
        <v>4</v>
      </c>
      <c r="F5184">
        <v>5</v>
      </c>
      <c r="G5184">
        <v>450000000</v>
      </c>
      <c r="H5184">
        <v>1956522</v>
      </c>
      <c r="I5184">
        <v>230</v>
      </c>
      <c r="J5184" t="b">
        <f t="shared" si="80"/>
        <v>0</v>
      </c>
      <c r="K5184">
        <v>2</v>
      </c>
      <c r="L5184">
        <v>4</v>
      </c>
      <c r="M5184">
        <v>5</v>
      </c>
      <c r="N5184" t="s">
        <v>22</v>
      </c>
      <c r="O5184" t="s">
        <v>15884</v>
      </c>
      <c r="P5184" t="s">
        <v>9404</v>
      </c>
      <c r="Q5184" t="s">
        <v>15881</v>
      </c>
    </row>
    <row r="5185" spans="1:17" x14ac:dyDescent="0.2">
      <c r="A5185" t="s">
        <v>15885</v>
      </c>
      <c r="B5185" t="s">
        <v>15886</v>
      </c>
      <c r="C5185" t="s">
        <v>19</v>
      </c>
      <c r="D5185" t="s">
        <v>20</v>
      </c>
      <c r="E5185">
        <v>4</v>
      </c>
      <c r="F5185">
        <v>3</v>
      </c>
      <c r="G5185">
        <v>175000000</v>
      </c>
      <c r="H5185">
        <v>2187500</v>
      </c>
      <c r="I5185">
        <v>80</v>
      </c>
      <c r="J5185" t="b">
        <f t="shared" si="80"/>
        <v>0</v>
      </c>
      <c r="K5185">
        <v>1</v>
      </c>
      <c r="L5185">
        <v>2</v>
      </c>
      <c r="M5185">
        <v>3</v>
      </c>
      <c r="N5185" t="s">
        <v>22</v>
      </c>
      <c r="O5185" t="s">
        <v>174</v>
      </c>
      <c r="P5185" t="s">
        <v>15887</v>
      </c>
      <c r="Q5185" t="s">
        <v>15881</v>
      </c>
    </row>
    <row r="5186" spans="1:17" x14ac:dyDescent="0.2">
      <c r="A5186" t="s">
        <v>15888</v>
      </c>
      <c r="B5186" t="s">
        <v>15889</v>
      </c>
      <c r="C5186" t="s">
        <v>19</v>
      </c>
      <c r="D5186" t="s">
        <v>28</v>
      </c>
      <c r="E5186" t="s">
        <v>21</v>
      </c>
      <c r="F5186">
        <v>3</v>
      </c>
      <c r="G5186">
        <v>299000000</v>
      </c>
      <c r="H5186">
        <v>1359091</v>
      </c>
      <c r="I5186">
        <v>220</v>
      </c>
      <c r="J5186" t="b">
        <f t="shared" si="80"/>
        <v>0</v>
      </c>
      <c r="K5186">
        <v>2</v>
      </c>
      <c r="L5186">
        <v>4</v>
      </c>
      <c r="M5186">
        <v>6</v>
      </c>
      <c r="N5186" t="s">
        <v>45</v>
      </c>
      <c r="O5186" t="s">
        <v>1462</v>
      </c>
      <c r="P5186" t="s">
        <v>15890</v>
      </c>
      <c r="Q5186" t="s">
        <v>15891</v>
      </c>
    </row>
    <row r="5187" spans="1:17" x14ac:dyDescent="0.2">
      <c r="A5187" t="s">
        <v>15892</v>
      </c>
      <c r="B5187" t="s">
        <v>15893</v>
      </c>
      <c r="C5187" t="s">
        <v>19</v>
      </c>
      <c r="D5187" t="s">
        <v>28</v>
      </c>
      <c r="E5187" t="s">
        <v>21</v>
      </c>
      <c r="F5187">
        <v>6</v>
      </c>
      <c r="G5187">
        <v>1800000000</v>
      </c>
      <c r="H5187">
        <v>3750000</v>
      </c>
      <c r="I5187">
        <v>480</v>
      </c>
      <c r="J5187" t="b">
        <f t="shared" ref="J5187:J5250" si="81">OR(I5187&lt;30,I5187&gt;3000)</f>
        <v>0</v>
      </c>
      <c r="K5187">
        <v>1</v>
      </c>
      <c r="L5187">
        <v>4</v>
      </c>
      <c r="M5187">
        <v>4</v>
      </c>
      <c r="N5187" t="s">
        <v>45</v>
      </c>
      <c r="O5187" t="s">
        <v>797</v>
      </c>
      <c r="P5187" t="s">
        <v>15894</v>
      </c>
      <c r="Q5187" t="s">
        <v>15895</v>
      </c>
    </row>
    <row r="5188" spans="1:17" x14ac:dyDescent="0.2">
      <c r="A5188" t="s">
        <v>15896</v>
      </c>
      <c r="B5188" t="s">
        <v>15897</v>
      </c>
      <c r="C5188" t="s">
        <v>19</v>
      </c>
      <c r="D5188" t="s">
        <v>28</v>
      </c>
      <c r="E5188">
        <v>2</v>
      </c>
      <c r="F5188">
        <v>6</v>
      </c>
      <c r="G5188">
        <v>500000000</v>
      </c>
      <c r="H5188">
        <v>3448276</v>
      </c>
      <c r="I5188">
        <v>145</v>
      </c>
      <c r="J5188" t="b">
        <f t="shared" si="81"/>
        <v>0</v>
      </c>
      <c r="K5188">
        <v>2</v>
      </c>
      <c r="L5188">
        <v>4</v>
      </c>
      <c r="M5188">
        <v>4</v>
      </c>
      <c r="N5188" t="s">
        <v>22</v>
      </c>
      <c r="O5188" t="s">
        <v>327</v>
      </c>
      <c r="P5188" t="s">
        <v>15898</v>
      </c>
      <c r="Q5188" t="s">
        <v>15895</v>
      </c>
    </row>
    <row r="5189" spans="1:17" x14ac:dyDescent="0.2">
      <c r="A5189" t="s">
        <v>15899</v>
      </c>
      <c r="B5189" t="s">
        <v>15900</v>
      </c>
      <c r="C5189" t="s">
        <v>19</v>
      </c>
      <c r="D5189" t="s">
        <v>21</v>
      </c>
      <c r="E5189">
        <v>5</v>
      </c>
      <c r="F5189">
        <v>6</v>
      </c>
      <c r="G5189">
        <v>750000000</v>
      </c>
      <c r="H5189">
        <v>4687500</v>
      </c>
      <c r="I5189">
        <v>160</v>
      </c>
      <c r="J5189" t="b">
        <f t="shared" si="81"/>
        <v>0</v>
      </c>
      <c r="K5189">
        <v>2</v>
      </c>
      <c r="L5189">
        <v>4</v>
      </c>
      <c r="M5189">
        <v>0</v>
      </c>
      <c r="N5189" t="s">
        <v>22</v>
      </c>
      <c r="O5189" t="s">
        <v>15901</v>
      </c>
      <c r="P5189" t="s">
        <v>15902</v>
      </c>
      <c r="Q5189" t="s">
        <v>15903</v>
      </c>
    </row>
    <row r="5190" spans="1:17" x14ac:dyDescent="0.2">
      <c r="A5190" t="s">
        <v>15904</v>
      </c>
      <c r="B5190" t="s">
        <v>15905</v>
      </c>
      <c r="C5190" t="s">
        <v>19</v>
      </c>
      <c r="D5190" t="s">
        <v>21</v>
      </c>
      <c r="E5190">
        <v>5</v>
      </c>
      <c r="F5190">
        <v>5</v>
      </c>
      <c r="G5190">
        <v>800000000</v>
      </c>
      <c r="H5190">
        <v>5714286</v>
      </c>
      <c r="I5190">
        <v>140</v>
      </c>
      <c r="J5190" t="b">
        <f t="shared" si="81"/>
        <v>0</v>
      </c>
      <c r="K5190">
        <v>2</v>
      </c>
      <c r="L5190">
        <v>3</v>
      </c>
      <c r="M5190">
        <v>4</v>
      </c>
      <c r="N5190" t="s">
        <v>22</v>
      </c>
      <c r="O5190" t="s">
        <v>15906</v>
      </c>
      <c r="P5190" t="s">
        <v>15902</v>
      </c>
      <c r="Q5190" t="s">
        <v>15903</v>
      </c>
    </row>
    <row r="5191" spans="1:17" x14ac:dyDescent="0.2">
      <c r="A5191" t="s">
        <v>15907</v>
      </c>
      <c r="B5191" t="s">
        <v>15908</v>
      </c>
      <c r="C5191" t="s">
        <v>19</v>
      </c>
      <c r="D5191" t="s">
        <v>28</v>
      </c>
      <c r="E5191">
        <v>4</v>
      </c>
      <c r="F5191">
        <v>4</v>
      </c>
      <c r="G5191">
        <v>230000000</v>
      </c>
      <c r="H5191">
        <v>3285714</v>
      </c>
      <c r="I5191">
        <v>70</v>
      </c>
      <c r="J5191" t="b">
        <f t="shared" si="81"/>
        <v>0</v>
      </c>
      <c r="K5191">
        <v>1</v>
      </c>
      <c r="L5191">
        <v>2</v>
      </c>
      <c r="M5191">
        <v>3</v>
      </c>
      <c r="N5191" t="s">
        <v>22</v>
      </c>
      <c r="O5191" t="s">
        <v>272</v>
      </c>
      <c r="P5191" t="s">
        <v>15909</v>
      </c>
      <c r="Q5191" t="s">
        <v>15903</v>
      </c>
    </row>
    <row r="5192" spans="1:17" x14ac:dyDescent="0.2">
      <c r="A5192" t="s">
        <v>15910</v>
      </c>
      <c r="B5192" t="s">
        <v>15911</v>
      </c>
      <c r="C5192" t="s">
        <v>19</v>
      </c>
      <c r="D5192" t="s">
        <v>20</v>
      </c>
      <c r="E5192">
        <v>7</v>
      </c>
      <c r="F5192">
        <v>5</v>
      </c>
      <c r="G5192">
        <v>260000000</v>
      </c>
      <c r="H5192">
        <v>2363636</v>
      </c>
      <c r="I5192">
        <v>110</v>
      </c>
      <c r="J5192" t="b">
        <f t="shared" si="81"/>
        <v>0</v>
      </c>
      <c r="K5192">
        <v>1</v>
      </c>
      <c r="L5192">
        <v>2</v>
      </c>
      <c r="M5192">
        <v>3</v>
      </c>
      <c r="N5192" t="s">
        <v>22</v>
      </c>
      <c r="O5192" t="s">
        <v>3595</v>
      </c>
      <c r="P5192" t="s">
        <v>15912</v>
      </c>
      <c r="Q5192" t="s">
        <v>15913</v>
      </c>
    </row>
    <row r="5193" spans="1:17" x14ac:dyDescent="0.2">
      <c r="A5193" t="s">
        <v>15914</v>
      </c>
      <c r="B5193" t="s">
        <v>15915</v>
      </c>
      <c r="C5193" t="s">
        <v>19</v>
      </c>
      <c r="D5193" t="s">
        <v>93</v>
      </c>
      <c r="E5193">
        <v>9</v>
      </c>
      <c r="F5193">
        <v>6</v>
      </c>
      <c r="G5193">
        <v>910000000</v>
      </c>
      <c r="H5193">
        <v>2964169</v>
      </c>
      <c r="I5193">
        <v>307</v>
      </c>
      <c r="J5193" t="b">
        <f t="shared" si="81"/>
        <v>0</v>
      </c>
      <c r="K5193">
        <v>2</v>
      </c>
      <c r="L5193">
        <v>5</v>
      </c>
      <c r="M5193">
        <v>4</v>
      </c>
      <c r="N5193" t="s">
        <v>22</v>
      </c>
      <c r="O5193" t="s">
        <v>4249</v>
      </c>
      <c r="P5193" t="s">
        <v>15916</v>
      </c>
      <c r="Q5193" t="s">
        <v>15913</v>
      </c>
    </row>
    <row r="5194" spans="1:17" x14ac:dyDescent="0.2">
      <c r="A5194" t="s">
        <v>15917</v>
      </c>
      <c r="B5194" t="s">
        <v>15918</v>
      </c>
      <c r="C5194" t="s">
        <v>19</v>
      </c>
      <c r="D5194" t="s">
        <v>21</v>
      </c>
      <c r="E5194">
        <v>1</v>
      </c>
      <c r="F5194">
        <v>6</v>
      </c>
      <c r="G5194">
        <v>730000000</v>
      </c>
      <c r="H5194">
        <v>3668342</v>
      </c>
      <c r="I5194">
        <v>199</v>
      </c>
      <c r="J5194" t="b">
        <f t="shared" si="81"/>
        <v>0</v>
      </c>
      <c r="K5194" t="s">
        <v>21</v>
      </c>
      <c r="L5194">
        <v>4</v>
      </c>
      <c r="M5194">
        <v>4</v>
      </c>
      <c r="N5194" t="s">
        <v>22</v>
      </c>
      <c r="O5194" t="s">
        <v>55</v>
      </c>
      <c r="P5194" t="s">
        <v>15919</v>
      </c>
      <c r="Q5194" t="s">
        <v>15920</v>
      </c>
    </row>
    <row r="5195" spans="1:17" x14ac:dyDescent="0.2">
      <c r="A5195" t="s">
        <v>15921</v>
      </c>
      <c r="B5195" t="s">
        <v>15922</v>
      </c>
      <c r="C5195" t="s">
        <v>19</v>
      </c>
      <c r="D5195" t="s">
        <v>28</v>
      </c>
      <c r="E5195">
        <v>1</v>
      </c>
      <c r="F5195">
        <v>4</v>
      </c>
      <c r="G5195">
        <v>160000000</v>
      </c>
      <c r="H5195">
        <v>2666667</v>
      </c>
      <c r="I5195">
        <v>60</v>
      </c>
      <c r="J5195" t="b">
        <f t="shared" si="81"/>
        <v>0</v>
      </c>
      <c r="K5195">
        <v>1</v>
      </c>
      <c r="L5195">
        <v>1</v>
      </c>
      <c r="M5195">
        <v>3</v>
      </c>
      <c r="N5195" t="s">
        <v>22</v>
      </c>
      <c r="O5195" t="s">
        <v>321</v>
      </c>
      <c r="P5195" t="s">
        <v>15923</v>
      </c>
      <c r="Q5195" t="s">
        <v>15920</v>
      </c>
    </row>
    <row r="5196" spans="1:17" x14ac:dyDescent="0.2">
      <c r="A5196" t="s">
        <v>15924</v>
      </c>
      <c r="B5196" t="s">
        <v>15925</v>
      </c>
      <c r="C5196" t="s">
        <v>19</v>
      </c>
      <c r="D5196" t="s">
        <v>28</v>
      </c>
      <c r="E5196">
        <v>1</v>
      </c>
      <c r="F5196">
        <v>6</v>
      </c>
      <c r="G5196">
        <v>851650000</v>
      </c>
      <c r="H5196">
        <v>3490369</v>
      </c>
      <c r="I5196">
        <v>244</v>
      </c>
      <c r="J5196" t="b">
        <f t="shared" si="81"/>
        <v>0</v>
      </c>
      <c r="K5196">
        <v>2</v>
      </c>
      <c r="L5196">
        <v>3</v>
      </c>
      <c r="M5196">
        <v>3</v>
      </c>
      <c r="N5196" t="s">
        <v>22</v>
      </c>
      <c r="O5196" t="s">
        <v>15926</v>
      </c>
      <c r="P5196" t="s">
        <v>15927</v>
      </c>
      <c r="Q5196" t="s">
        <v>15920</v>
      </c>
    </row>
    <row r="5197" spans="1:17" x14ac:dyDescent="0.2">
      <c r="A5197" t="s">
        <v>15928</v>
      </c>
      <c r="B5197" t="s">
        <v>15929</v>
      </c>
      <c r="C5197" t="s">
        <v>19</v>
      </c>
      <c r="D5197" t="s">
        <v>28</v>
      </c>
      <c r="E5197">
        <v>2</v>
      </c>
      <c r="F5197">
        <v>2</v>
      </c>
      <c r="G5197">
        <v>380000000</v>
      </c>
      <c r="H5197">
        <v>3877551</v>
      </c>
      <c r="I5197">
        <v>98</v>
      </c>
      <c r="J5197" t="b">
        <f t="shared" si="81"/>
        <v>0</v>
      </c>
      <c r="K5197">
        <v>1</v>
      </c>
      <c r="L5197">
        <v>3</v>
      </c>
      <c r="M5197">
        <v>3</v>
      </c>
      <c r="N5197" t="s">
        <v>22</v>
      </c>
      <c r="O5197" t="s">
        <v>223</v>
      </c>
      <c r="P5197" t="s">
        <v>15930</v>
      </c>
      <c r="Q5197" t="s">
        <v>15931</v>
      </c>
    </row>
    <row r="5198" spans="1:17" x14ac:dyDescent="0.2">
      <c r="A5198" t="s">
        <v>15932</v>
      </c>
      <c r="B5198" t="s">
        <v>15933</v>
      </c>
      <c r="C5198" t="s">
        <v>19</v>
      </c>
      <c r="D5198" t="s">
        <v>28</v>
      </c>
      <c r="E5198">
        <v>7</v>
      </c>
      <c r="F5198">
        <v>6</v>
      </c>
      <c r="G5198">
        <v>700000000</v>
      </c>
      <c r="H5198">
        <v>4375000</v>
      </c>
      <c r="I5198">
        <v>160</v>
      </c>
      <c r="J5198" t="b">
        <f t="shared" si="81"/>
        <v>0</v>
      </c>
      <c r="K5198">
        <v>2</v>
      </c>
      <c r="L5198">
        <v>5</v>
      </c>
      <c r="M5198">
        <v>4</v>
      </c>
      <c r="N5198" t="s">
        <v>22</v>
      </c>
      <c r="O5198" t="s">
        <v>55</v>
      </c>
      <c r="P5198" t="s">
        <v>15934</v>
      </c>
      <c r="Q5198" t="s">
        <v>15935</v>
      </c>
    </row>
    <row r="5199" spans="1:17" x14ac:dyDescent="0.2">
      <c r="A5199" t="s">
        <v>15936</v>
      </c>
      <c r="B5199" t="s">
        <v>15937</v>
      </c>
      <c r="C5199" t="s">
        <v>19</v>
      </c>
      <c r="D5199" t="s">
        <v>28</v>
      </c>
      <c r="E5199">
        <v>3</v>
      </c>
      <c r="F5199">
        <v>5</v>
      </c>
      <c r="G5199">
        <v>355000000</v>
      </c>
      <c r="H5199">
        <v>4176471</v>
      </c>
      <c r="I5199">
        <v>85</v>
      </c>
      <c r="J5199" t="b">
        <f t="shared" si="81"/>
        <v>0</v>
      </c>
      <c r="K5199">
        <v>2</v>
      </c>
      <c r="L5199">
        <v>2</v>
      </c>
      <c r="M5199">
        <v>4</v>
      </c>
      <c r="N5199" t="s">
        <v>22</v>
      </c>
      <c r="O5199" t="s">
        <v>223</v>
      </c>
      <c r="P5199" t="s">
        <v>15938</v>
      </c>
      <c r="Q5199" t="s">
        <v>15935</v>
      </c>
    </row>
    <row r="5200" spans="1:17" x14ac:dyDescent="0.2">
      <c r="A5200" t="s">
        <v>15939</v>
      </c>
      <c r="B5200" t="s">
        <v>15940</v>
      </c>
      <c r="C5200" t="s">
        <v>19</v>
      </c>
      <c r="D5200" t="s">
        <v>28</v>
      </c>
      <c r="E5200">
        <v>2</v>
      </c>
      <c r="F5200">
        <v>6</v>
      </c>
      <c r="G5200">
        <v>820050000</v>
      </c>
      <c r="H5200">
        <v>3850000</v>
      </c>
      <c r="I5200">
        <v>213</v>
      </c>
      <c r="J5200" t="b">
        <f t="shared" si="81"/>
        <v>0</v>
      </c>
      <c r="K5200">
        <v>2</v>
      </c>
      <c r="L5200">
        <v>3</v>
      </c>
      <c r="M5200">
        <v>3</v>
      </c>
      <c r="N5200" t="s">
        <v>22</v>
      </c>
      <c r="O5200" t="s">
        <v>55</v>
      </c>
      <c r="P5200" t="s">
        <v>15941</v>
      </c>
      <c r="Q5200" t="s">
        <v>15942</v>
      </c>
    </row>
    <row r="5201" spans="1:17" x14ac:dyDescent="0.2">
      <c r="A5201" t="s">
        <v>15943</v>
      </c>
      <c r="B5201" t="s">
        <v>15944</v>
      </c>
      <c r="C5201" t="s">
        <v>19</v>
      </c>
      <c r="D5201" t="s">
        <v>28</v>
      </c>
      <c r="E5201" t="s">
        <v>21</v>
      </c>
      <c r="F5201">
        <v>4</v>
      </c>
      <c r="G5201">
        <v>330000000</v>
      </c>
      <c r="H5201">
        <v>2500000</v>
      </c>
      <c r="I5201">
        <v>132</v>
      </c>
      <c r="J5201" t="b">
        <f t="shared" si="81"/>
        <v>0</v>
      </c>
      <c r="K5201">
        <v>1</v>
      </c>
      <c r="L5201">
        <v>3</v>
      </c>
      <c r="M5201">
        <v>3</v>
      </c>
      <c r="N5201" t="s">
        <v>45</v>
      </c>
      <c r="O5201" t="s">
        <v>39</v>
      </c>
      <c r="P5201" t="s">
        <v>15945</v>
      </c>
      <c r="Q5201" t="s">
        <v>15946</v>
      </c>
    </row>
    <row r="5202" spans="1:17" x14ac:dyDescent="0.2">
      <c r="A5202" t="s">
        <v>15947</v>
      </c>
      <c r="B5202" t="s">
        <v>15948</v>
      </c>
      <c r="C5202" t="s">
        <v>19</v>
      </c>
      <c r="D5202" t="s">
        <v>28</v>
      </c>
      <c r="E5202" t="s">
        <v>21</v>
      </c>
      <c r="F5202">
        <v>4</v>
      </c>
      <c r="G5202">
        <v>530000000</v>
      </c>
      <c r="H5202">
        <v>1962963</v>
      </c>
      <c r="I5202">
        <v>270</v>
      </c>
      <c r="J5202" t="b">
        <f t="shared" si="81"/>
        <v>0</v>
      </c>
      <c r="K5202">
        <v>1</v>
      </c>
      <c r="L5202">
        <v>3</v>
      </c>
      <c r="M5202">
        <v>4</v>
      </c>
      <c r="N5202" t="s">
        <v>45</v>
      </c>
      <c r="O5202" t="s">
        <v>1843</v>
      </c>
      <c r="P5202" t="s">
        <v>15949</v>
      </c>
      <c r="Q5202" t="s">
        <v>15950</v>
      </c>
    </row>
    <row r="5203" spans="1:17" x14ac:dyDescent="0.2">
      <c r="A5203" t="s">
        <v>15951</v>
      </c>
      <c r="B5203" t="s">
        <v>15952</v>
      </c>
      <c r="C5203" t="s">
        <v>19</v>
      </c>
      <c r="D5203" t="s">
        <v>314</v>
      </c>
      <c r="E5203" t="s">
        <v>21</v>
      </c>
      <c r="F5203">
        <v>3</v>
      </c>
      <c r="G5203">
        <v>390000000</v>
      </c>
      <c r="H5203">
        <v>946602</v>
      </c>
      <c r="I5203">
        <v>412</v>
      </c>
      <c r="J5203" t="b">
        <f t="shared" si="81"/>
        <v>0</v>
      </c>
      <c r="K5203" t="s">
        <v>21</v>
      </c>
      <c r="L5203">
        <v>0</v>
      </c>
      <c r="M5203">
        <v>0</v>
      </c>
      <c r="N5203" t="s">
        <v>45</v>
      </c>
      <c r="O5203" t="s">
        <v>4225</v>
      </c>
      <c r="P5203" t="s">
        <v>15953</v>
      </c>
      <c r="Q5203" t="s">
        <v>15950</v>
      </c>
    </row>
    <row r="5204" spans="1:17" x14ac:dyDescent="0.2">
      <c r="A5204" t="s">
        <v>15954</v>
      </c>
      <c r="B5204" t="s">
        <v>15955</v>
      </c>
      <c r="C5204" t="s">
        <v>19</v>
      </c>
      <c r="D5204" t="s">
        <v>28</v>
      </c>
      <c r="E5204">
        <v>1</v>
      </c>
      <c r="F5204">
        <v>4</v>
      </c>
      <c r="G5204">
        <v>185000000</v>
      </c>
      <c r="H5204">
        <v>2720588</v>
      </c>
      <c r="I5204">
        <v>68</v>
      </c>
      <c r="J5204" t="b">
        <f t="shared" si="81"/>
        <v>0</v>
      </c>
      <c r="K5204">
        <v>1</v>
      </c>
      <c r="L5204">
        <v>2</v>
      </c>
      <c r="M5204">
        <v>3</v>
      </c>
      <c r="N5204" t="s">
        <v>22</v>
      </c>
      <c r="O5204" t="s">
        <v>4246</v>
      </c>
      <c r="P5204" t="s">
        <v>15956</v>
      </c>
      <c r="Q5204" t="s">
        <v>15950</v>
      </c>
    </row>
    <row r="5205" spans="1:17" x14ac:dyDescent="0.2">
      <c r="A5205" t="s">
        <v>15957</v>
      </c>
      <c r="B5205" t="s">
        <v>15958</v>
      </c>
      <c r="C5205" t="s">
        <v>19</v>
      </c>
      <c r="D5205" t="s">
        <v>28</v>
      </c>
      <c r="E5205">
        <v>3</v>
      </c>
      <c r="F5205">
        <v>6</v>
      </c>
      <c r="G5205">
        <v>600000000</v>
      </c>
      <c r="H5205">
        <v>4411765</v>
      </c>
      <c r="I5205">
        <v>136</v>
      </c>
      <c r="J5205" t="b">
        <f t="shared" si="81"/>
        <v>0</v>
      </c>
      <c r="K5205">
        <v>2</v>
      </c>
      <c r="L5205">
        <v>4</v>
      </c>
      <c r="M5205">
        <v>3</v>
      </c>
      <c r="N5205" t="s">
        <v>22</v>
      </c>
      <c r="O5205" t="s">
        <v>55</v>
      </c>
      <c r="P5205" t="s">
        <v>15959</v>
      </c>
      <c r="Q5205" t="s">
        <v>15960</v>
      </c>
    </row>
    <row r="5206" spans="1:17" x14ac:dyDescent="0.2">
      <c r="A5206" t="s">
        <v>15961</v>
      </c>
      <c r="B5206" t="s">
        <v>15962</v>
      </c>
      <c r="C5206" t="s">
        <v>19</v>
      </c>
      <c r="D5206" t="s">
        <v>28</v>
      </c>
      <c r="E5206">
        <v>6</v>
      </c>
      <c r="F5206">
        <v>6</v>
      </c>
      <c r="G5206">
        <v>620000000</v>
      </c>
      <c r="H5206">
        <v>4558824</v>
      </c>
      <c r="I5206">
        <v>136</v>
      </c>
      <c r="J5206" t="b">
        <f t="shared" si="81"/>
        <v>0</v>
      </c>
      <c r="K5206">
        <v>2</v>
      </c>
      <c r="L5206">
        <v>3</v>
      </c>
      <c r="M5206">
        <v>4</v>
      </c>
      <c r="N5206" t="s">
        <v>22</v>
      </c>
      <c r="O5206" t="s">
        <v>327</v>
      </c>
      <c r="P5206" t="s">
        <v>15959</v>
      </c>
      <c r="Q5206" t="s">
        <v>15960</v>
      </c>
    </row>
    <row r="5207" spans="1:17" x14ac:dyDescent="0.2">
      <c r="A5207" t="s">
        <v>15963</v>
      </c>
      <c r="B5207" t="s">
        <v>15964</v>
      </c>
      <c r="C5207" t="s">
        <v>19</v>
      </c>
      <c r="D5207" t="s">
        <v>28</v>
      </c>
      <c r="E5207">
        <v>1</v>
      </c>
      <c r="F5207">
        <v>6</v>
      </c>
      <c r="G5207">
        <v>667000000</v>
      </c>
      <c r="H5207">
        <v>4168750</v>
      </c>
      <c r="I5207">
        <v>160</v>
      </c>
      <c r="J5207" t="b">
        <f t="shared" si="81"/>
        <v>0</v>
      </c>
      <c r="K5207">
        <v>2</v>
      </c>
      <c r="L5207">
        <v>3</v>
      </c>
      <c r="M5207">
        <v>3</v>
      </c>
      <c r="N5207" t="s">
        <v>22</v>
      </c>
      <c r="O5207" t="s">
        <v>55</v>
      </c>
      <c r="P5207" t="s">
        <v>15965</v>
      </c>
      <c r="Q5207" t="s">
        <v>15966</v>
      </c>
    </row>
    <row r="5208" spans="1:17" x14ac:dyDescent="0.2">
      <c r="A5208" t="s">
        <v>15967</v>
      </c>
      <c r="B5208" t="s">
        <v>15968</v>
      </c>
      <c r="C5208" t="s">
        <v>19</v>
      </c>
      <c r="D5208" t="s">
        <v>28</v>
      </c>
      <c r="E5208">
        <v>4</v>
      </c>
      <c r="F5208">
        <v>5</v>
      </c>
      <c r="G5208">
        <v>200000000</v>
      </c>
      <c r="H5208">
        <v>2857143</v>
      </c>
      <c r="I5208">
        <v>70</v>
      </c>
      <c r="J5208" t="b">
        <f t="shared" si="81"/>
        <v>0</v>
      </c>
      <c r="K5208">
        <v>1</v>
      </c>
      <c r="L5208">
        <v>2</v>
      </c>
      <c r="M5208">
        <v>3</v>
      </c>
      <c r="N5208" t="s">
        <v>22</v>
      </c>
      <c r="O5208" t="s">
        <v>223</v>
      </c>
      <c r="P5208" t="s">
        <v>15969</v>
      </c>
      <c r="Q5208" t="s">
        <v>15966</v>
      </c>
    </row>
    <row r="5209" spans="1:17" x14ac:dyDescent="0.2">
      <c r="A5209" t="s">
        <v>15970</v>
      </c>
      <c r="B5209" t="s">
        <v>15971</v>
      </c>
      <c r="C5209" t="s">
        <v>19</v>
      </c>
      <c r="D5209" t="s">
        <v>28</v>
      </c>
      <c r="E5209">
        <v>4</v>
      </c>
      <c r="F5209">
        <v>3</v>
      </c>
      <c r="G5209">
        <v>275000000</v>
      </c>
      <c r="H5209">
        <v>3235294</v>
      </c>
      <c r="I5209">
        <v>85</v>
      </c>
      <c r="J5209" t="b">
        <f t="shared" si="81"/>
        <v>0</v>
      </c>
      <c r="K5209">
        <v>1</v>
      </c>
      <c r="L5209">
        <v>2</v>
      </c>
      <c r="M5209">
        <v>3</v>
      </c>
      <c r="N5209" t="s">
        <v>22</v>
      </c>
      <c r="O5209" t="s">
        <v>223</v>
      </c>
      <c r="P5209" t="s">
        <v>15972</v>
      </c>
      <c r="Q5209" t="s">
        <v>15966</v>
      </c>
    </row>
    <row r="5210" spans="1:17" x14ac:dyDescent="0.2">
      <c r="A5210" t="s">
        <v>15973</v>
      </c>
      <c r="B5210" t="s">
        <v>15974</v>
      </c>
      <c r="C5210" t="s">
        <v>19</v>
      </c>
      <c r="D5210" t="s">
        <v>28</v>
      </c>
      <c r="E5210">
        <v>3</v>
      </c>
      <c r="F5210">
        <v>5</v>
      </c>
      <c r="G5210">
        <v>235000000</v>
      </c>
      <c r="H5210">
        <v>3012821</v>
      </c>
      <c r="I5210">
        <v>78</v>
      </c>
      <c r="J5210" t="b">
        <f t="shared" si="81"/>
        <v>0</v>
      </c>
      <c r="K5210">
        <v>1</v>
      </c>
      <c r="L5210">
        <v>2</v>
      </c>
      <c r="M5210">
        <v>3</v>
      </c>
      <c r="N5210" t="s">
        <v>22</v>
      </c>
      <c r="O5210" t="s">
        <v>223</v>
      </c>
      <c r="P5210" t="s">
        <v>15975</v>
      </c>
      <c r="Q5210" t="s">
        <v>15966</v>
      </c>
    </row>
    <row r="5211" spans="1:17" x14ac:dyDescent="0.2">
      <c r="A5211" t="s">
        <v>15976</v>
      </c>
      <c r="B5211" t="s">
        <v>15977</v>
      </c>
      <c r="C5211" t="s">
        <v>19</v>
      </c>
      <c r="D5211" t="s">
        <v>20</v>
      </c>
      <c r="E5211">
        <v>2</v>
      </c>
      <c r="F5211">
        <v>5</v>
      </c>
      <c r="G5211">
        <v>350000000</v>
      </c>
      <c r="H5211">
        <v>2916667</v>
      </c>
      <c r="I5211">
        <v>120</v>
      </c>
      <c r="J5211" t="b">
        <f t="shared" si="81"/>
        <v>0</v>
      </c>
      <c r="K5211">
        <v>2</v>
      </c>
      <c r="L5211">
        <v>2</v>
      </c>
      <c r="M5211">
        <v>3</v>
      </c>
      <c r="N5211" t="s">
        <v>22</v>
      </c>
      <c r="O5211" t="s">
        <v>249</v>
      </c>
      <c r="P5211" t="s">
        <v>15978</v>
      </c>
      <c r="Q5211" t="s">
        <v>15966</v>
      </c>
    </row>
    <row r="5212" spans="1:17" x14ac:dyDescent="0.2">
      <c r="A5212" t="s">
        <v>15979</v>
      </c>
      <c r="B5212" t="s">
        <v>15980</v>
      </c>
      <c r="C5212" t="s">
        <v>19</v>
      </c>
      <c r="D5212" t="s">
        <v>28</v>
      </c>
      <c r="E5212">
        <v>1</v>
      </c>
      <c r="F5212">
        <v>5</v>
      </c>
      <c r="G5212">
        <v>440000000</v>
      </c>
      <c r="H5212">
        <v>3577236</v>
      </c>
      <c r="I5212">
        <v>123</v>
      </c>
      <c r="J5212" t="b">
        <f t="shared" si="81"/>
        <v>0</v>
      </c>
      <c r="K5212">
        <v>2</v>
      </c>
      <c r="L5212">
        <v>3</v>
      </c>
      <c r="M5212">
        <v>3</v>
      </c>
      <c r="N5212" t="s">
        <v>45</v>
      </c>
      <c r="O5212" t="s">
        <v>223</v>
      </c>
      <c r="P5212" t="s">
        <v>15981</v>
      </c>
      <c r="Q5212" t="s">
        <v>15982</v>
      </c>
    </row>
    <row r="5213" spans="1:17" x14ac:dyDescent="0.2">
      <c r="A5213" t="s">
        <v>15983</v>
      </c>
      <c r="B5213" t="s">
        <v>15984</v>
      </c>
      <c r="C5213" t="s">
        <v>19</v>
      </c>
      <c r="D5213" t="s">
        <v>28</v>
      </c>
      <c r="E5213" t="s">
        <v>21</v>
      </c>
      <c r="F5213">
        <v>5</v>
      </c>
      <c r="G5213">
        <v>650000000</v>
      </c>
      <c r="H5213">
        <v>2166667</v>
      </c>
      <c r="I5213">
        <v>300</v>
      </c>
      <c r="J5213" t="b">
        <f t="shared" si="81"/>
        <v>0</v>
      </c>
      <c r="K5213">
        <v>3</v>
      </c>
      <c r="L5213">
        <v>5</v>
      </c>
      <c r="M5213">
        <v>6</v>
      </c>
      <c r="N5213" t="s">
        <v>45</v>
      </c>
      <c r="O5213" t="s">
        <v>223</v>
      </c>
      <c r="P5213" t="s">
        <v>15981</v>
      </c>
      <c r="Q5213" t="s">
        <v>15982</v>
      </c>
    </row>
    <row r="5214" spans="1:17" x14ac:dyDescent="0.2">
      <c r="A5214" t="s">
        <v>15985</v>
      </c>
      <c r="B5214" t="s">
        <v>15986</v>
      </c>
      <c r="C5214" t="s">
        <v>19</v>
      </c>
      <c r="D5214" t="s">
        <v>28</v>
      </c>
      <c r="E5214">
        <v>2</v>
      </c>
      <c r="F5214">
        <v>5</v>
      </c>
      <c r="G5214">
        <v>305000000</v>
      </c>
      <c r="H5214">
        <v>3546512</v>
      </c>
      <c r="I5214">
        <v>86</v>
      </c>
      <c r="J5214" t="b">
        <f t="shared" si="81"/>
        <v>0</v>
      </c>
      <c r="K5214">
        <v>1</v>
      </c>
      <c r="L5214">
        <v>2</v>
      </c>
      <c r="M5214">
        <v>3</v>
      </c>
      <c r="N5214" t="s">
        <v>22</v>
      </c>
      <c r="O5214" t="s">
        <v>223</v>
      </c>
      <c r="P5214" t="s">
        <v>15981</v>
      </c>
      <c r="Q5214" t="s">
        <v>15982</v>
      </c>
    </row>
    <row r="5215" spans="1:17" x14ac:dyDescent="0.2">
      <c r="A5215" t="s">
        <v>15987</v>
      </c>
      <c r="B5215" t="s">
        <v>15988</v>
      </c>
      <c r="C5215" t="s">
        <v>19</v>
      </c>
      <c r="D5215" t="s">
        <v>28</v>
      </c>
      <c r="E5215">
        <v>1</v>
      </c>
      <c r="F5215">
        <v>5</v>
      </c>
      <c r="G5215">
        <v>235000000</v>
      </c>
      <c r="H5215">
        <v>3852459</v>
      </c>
      <c r="I5215">
        <v>61</v>
      </c>
      <c r="J5215" t="b">
        <f t="shared" si="81"/>
        <v>0</v>
      </c>
      <c r="K5215">
        <v>1</v>
      </c>
      <c r="L5215">
        <v>2</v>
      </c>
      <c r="M5215">
        <v>3</v>
      </c>
      <c r="N5215" t="s">
        <v>22</v>
      </c>
      <c r="O5215" t="s">
        <v>223</v>
      </c>
      <c r="P5215" t="s">
        <v>15981</v>
      </c>
      <c r="Q5215" t="s">
        <v>15982</v>
      </c>
    </row>
    <row r="5216" spans="1:17" x14ac:dyDescent="0.2">
      <c r="A5216" t="s">
        <v>15989</v>
      </c>
      <c r="B5216" t="s">
        <v>15990</v>
      </c>
      <c r="C5216" t="s">
        <v>19</v>
      </c>
      <c r="D5216" t="s">
        <v>28</v>
      </c>
      <c r="E5216" t="s">
        <v>21</v>
      </c>
      <c r="F5216">
        <v>5</v>
      </c>
      <c r="G5216">
        <v>350000000</v>
      </c>
      <c r="H5216">
        <v>3535354</v>
      </c>
      <c r="I5216">
        <v>99</v>
      </c>
      <c r="J5216" t="b">
        <f t="shared" si="81"/>
        <v>0</v>
      </c>
      <c r="K5216">
        <v>1</v>
      </c>
      <c r="L5216">
        <v>3</v>
      </c>
      <c r="M5216">
        <v>3</v>
      </c>
      <c r="N5216" t="s">
        <v>22</v>
      </c>
      <c r="O5216" t="s">
        <v>223</v>
      </c>
      <c r="P5216" t="s">
        <v>15981</v>
      </c>
      <c r="Q5216" t="s">
        <v>15982</v>
      </c>
    </row>
    <row r="5217" spans="1:17" x14ac:dyDescent="0.2">
      <c r="A5217" t="s">
        <v>15991</v>
      </c>
      <c r="B5217" t="s">
        <v>15992</v>
      </c>
      <c r="C5217" t="s">
        <v>19</v>
      </c>
      <c r="D5217" t="s">
        <v>28</v>
      </c>
      <c r="E5217">
        <v>1</v>
      </c>
      <c r="F5217">
        <v>5</v>
      </c>
      <c r="G5217">
        <v>330000000</v>
      </c>
      <c r="H5217">
        <v>3000000</v>
      </c>
      <c r="I5217">
        <v>110</v>
      </c>
      <c r="J5217" t="b">
        <f t="shared" si="81"/>
        <v>0</v>
      </c>
      <c r="K5217">
        <v>1</v>
      </c>
      <c r="L5217">
        <v>2</v>
      </c>
      <c r="M5217">
        <v>3</v>
      </c>
      <c r="N5217" t="s">
        <v>22</v>
      </c>
      <c r="O5217" t="s">
        <v>223</v>
      </c>
      <c r="P5217" t="s">
        <v>15981</v>
      </c>
      <c r="Q5217" t="s">
        <v>15982</v>
      </c>
    </row>
    <row r="5218" spans="1:17" x14ac:dyDescent="0.2">
      <c r="A5218" t="s">
        <v>15993</v>
      </c>
      <c r="B5218" t="s">
        <v>15994</v>
      </c>
      <c r="C5218" t="s">
        <v>19</v>
      </c>
      <c r="D5218" t="s">
        <v>28</v>
      </c>
      <c r="E5218">
        <v>7</v>
      </c>
      <c r="F5218">
        <v>4</v>
      </c>
      <c r="G5218">
        <v>245000000</v>
      </c>
      <c r="H5218">
        <v>3500000</v>
      </c>
      <c r="I5218">
        <v>70</v>
      </c>
      <c r="J5218" t="b">
        <f t="shared" si="81"/>
        <v>0</v>
      </c>
      <c r="K5218">
        <v>1</v>
      </c>
      <c r="L5218">
        <v>2</v>
      </c>
      <c r="M5218">
        <v>2</v>
      </c>
      <c r="N5218" t="s">
        <v>22</v>
      </c>
      <c r="O5218" t="s">
        <v>223</v>
      </c>
      <c r="P5218" t="s">
        <v>15981</v>
      </c>
      <c r="Q5218" t="s">
        <v>15982</v>
      </c>
    </row>
    <row r="5219" spans="1:17" x14ac:dyDescent="0.2">
      <c r="A5219" t="s">
        <v>15995</v>
      </c>
      <c r="B5219" t="s">
        <v>15996</v>
      </c>
      <c r="C5219" t="s">
        <v>19</v>
      </c>
      <c r="D5219" t="s">
        <v>28</v>
      </c>
      <c r="E5219">
        <v>8</v>
      </c>
      <c r="F5219">
        <v>5</v>
      </c>
      <c r="G5219">
        <v>350000000</v>
      </c>
      <c r="H5219">
        <v>3181818</v>
      </c>
      <c r="I5219">
        <v>110</v>
      </c>
      <c r="J5219" t="b">
        <f t="shared" si="81"/>
        <v>0</v>
      </c>
      <c r="K5219">
        <v>2</v>
      </c>
      <c r="L5219">
        <v>3</v>
      </c>
      <c r="M5219">
        <v>3</v>
      </c>
      <c r="N5219" t="s">
        <v>22</v>
      </c>
      <c r="O5219" t="s">
        <v>223</v>
      </c>
      <c r="P5219" t="s">
        <v>15981</v>
      </c>
      <c r="Q5219" t="s">
        <v>15982</v>
      </c>
    </row>
    <row r="5220" spans="1:17" x14ac:dyDescent="0.2">
      <c r="A5220" t="s">
        <v>15997</v>
      </c>
      <c r="B5220" t="s">
        <v>15998</v>
      </c>
      <c r="C5220" t="s">
        <v>19</v>
      </c>
      <c r="D5220" t="s">
        <v>28</v>
      </c>
      <c r="E5220">
        <v>5</v>
      </c>
      <c r="F5220">
        <v>4</v>
      </c>
      <c r="G5220">
        <v>280000000</v>
      </c>
      <c r="H5220">
        <v>2800000</v>
      </c>
      <c r="I5220">
        <v>100</v>
      </c>
      <c r="J5220" t="b">
        <f t="shared" si="81"/>
        <v>0</v>
      </c>
      <c r="K5220">
        <v>2</v>
      </c>
      <c r="L5220">
        <v>2</v>
      </c>
      <c r="M5220">
        <v>3</v>
      </c>
      <c r="N5220" t="s">
        <v>22</v>
      </c>
      <c r="O5220" t="s">
        <v>223</v>
      </c>
      <c r="P5220" t="s">
        <v>15981</v>
      </c>
      <c r="Q5220" t="s">
        <v>15982</v>
      </c>
    </row>
    <row r="5221" spans="1:17" x14ac:dyDescent="0.2">
      <c r="A5221" t="s">
        <v>15999</v>
      </c>
      <c r="B5221" t="s">
        <v>16000</v>
      </c>
      <c r="C5221" t="s">
        <v>19</v>
      </c>
      <c r="D5221" t="s">
        <v>28</v>
      </c>
      <c r="E5221">
        <v>12</v>
      </c>
      <c r="F5221">
        <v>6</v>
      </c>
      <c r="G5221">
        <v>760000000</v>
      </c>
      <c r="H5221">
        <v>3800000</v>
      </c>
      <c r="I5221">
        <v>200</v>
      </c>
      <c r="J5221" t="b">
        <f t="shared" si="81"/>
        <v>0</v>
      </c>
      <c r="K5221">
        <v>2</v>
      </c>
      <c r="L5221">
        <v>3</v>
      </c>
      <c r="M5221">
        <v>3</v>
      </c>
      <c r="N5221" t="s">
        <v>22</v>
      </c>
      <c r="O5221" t="s">
        <v>327</v>
      </c>
      <c r="P5221" t="s">
        <v>16001</v>
      </c>
      <c r="Q5221" t="s">
        <v>15982</v>
      </c>
    </row>
    <row r="5222" spans="1:17" x14ac:dyDescent="0.2">
      <c r="A5222" t="s">
        <v>16002</v>
      </c>
      <c r="B5222" t="s">
        <v>16003</v>
      </c>
      <c r="C5222" t="s">
        <v>19</v>
      </c>
      <c r="D5222" t="s">
        <v>28</v>
      </c>
      <c r="E5222" t="s">
        <v>21</v>
      </c>
      <c r="F5222">
        <v>4</v>
      </c>
      <c r="G5222">
        <v>160000000</v>
      </c>
      <c r="H5222">
        <v>2580645</v>
      </c>
      <c r="I5222">
        <v>62</v>
      </c>
      <c r="J5222" t="b">
        <f t="shared" si="81"/>
        <v>0</v>
      </c>
      <c r="K5222">
        <v>1</v>
      </c>
      <c r="L5222">
        <v>2</v>
      </c>
      <c r="M5222">
        <v>3</v>
      </c>
      <c r="N5222" t="s">
        <v>45</v>
      </c>
      <c r="O5222" t="s">
        <v>272</v>
      </c>
      <c r="P5222" t="s">
        <v>16004</v>
      </c>
      <c r="Q5222" t="s">
        <v>16005</v>
      </c>
    </row>
    <row r="5223" spans="1:17" x14ac:dyDescent="0.2">
      <c r="A5223" t="s">
        <v>16006</v>
      </c>
      <c r="B5223" t="s">
        <v>16007</v>
      </c>
      <c r="C5223" t="s">
        <v>19</v>
      </c>
      <c r="D5223" t="s">
        <v>21</v>
      </c>
      <c r="E5223" t="s">
        <v>21</v>
      </c>
      <c r="F5223">
        <v>5</v>
      </c>
      <c r="G5223">
        <v>358000000</v>
      </c>
      <c r="H5223">
        <v>3409524</v>
      </c>
      <c r="I5223">
        <v>105</v>
      </c>
      <c r="J5223" t="b">
        <f t="shared" si="81"/>
        <v>0</v>
      </c>
      <c r="K5223">
        <v>1</v>
      </c>
      <c r="L5223">
        <v>2</v>
      </c>
      <c r="M5223">
        <v>3</v>
      </c>
      <c r="N5223" t="s">
        <v>22</v>
      </c>
      <c r="O5223" t="s">
        <v>223</v>
      </c>
      <c r="P5223" t="s">
        <v>16008</v>
      </c>
      <c r="Q5223" t="s">
        <v>16005</v>
      </c>
    </row>
    <row r="5224" spans="1:17" x14ac:dyDescent="0.2">
      <c r="A5224" t="s">
        <v>16009</v>
      </c>
      <c r="B5224" t="s">
        <v>16010</v>
      </c>
      <c r="C5224" t="s">
        <v>19</v>
      </c>
      <c r="D5224" t="s">
        <v>28</v>
      </c>
      <c r="E5224" t="s">
        <v>21</v>
      </c>
      <c r="F5224">
        <v>6</v>
      </c>
      <c r="G5224">
        <v>430000000</v>
      </c>
      <c r="H5224">
        <v>3981481</v>
      </c>
      <c r="I5224">
        <v>108</v>
      </c>
      <c r="J5224" t="b">
        <f t="shared" si="81"/>
        <v>0</v>
      </c>
      <c r="K5224">
        <v>2</v>
      </c>
      <c r="L5224">
        <v>3</v>
      </c>
      <c r="M5224">
        <v>2</v>
      </c>
      <c r="N5224" t="s">
        <v>22</v>
      </c>
      <c r="O5224" t="s">
        <v>55</v>
      </c>
      <c r="P5224" t="s">
        <v>16011</v>
      </c>
      <c r="Q5224" t="s">
        <v>16012</v>
      </c>
    </row>
    <row r="5225" spans="1:17" x14ac:dyDescent="0.2">
      <c r="A5225" t="s">
        <v>16013</v>
      </c>
      <c r="B5225" t="s">
        <v>16014</v>
      </c>
      <c r="C5225" t="s">
        <v>19</v>
      </c>
      <c r="D5225" t="s">
        <v>28</v>
      </c>
      <c r="E5225" t="s">
        <v>21</v>
      </c>
      <c r="F5225">
        <v>3</v>
      </c>
      <c r="G5225">
        <v>420000000</v>
      </c>
      <c r="H5225">
        <v>2916667</v>
      </c>
      <c r="I5225">
        <v>144</v>
      </c>
      <c r="J5225" t="b">
        <f t="shared" si="81"/>
        <v>0</v>
      </c>
      <c r="K5225" t="s">
        <v>21</v>
      </c>
      <c r="L5225">
        <v>0</v>
      </c>
      <c r="M5225">
        <v>0</v>
      </c>
      <c r="N5225" t="s">
        <v>45</v>
      </c>
      <c r="O5225" t="s">
        <v>4424</v>
      </c>
      <c r="P5225" t="s">
        <v>1089</v>
      </c>
      <c r="Q5225" t="s">
        <v>16015</v>
      </c>
    </row>
    <row r="5226" spans="1:17" x14ac:dyDescent="0.2">
      <c r="A5226" t="s">
        <v>16016</v>
      </c>
      <c r="B5226" t="s">
        <v>16017</v>
      </c>
      <c r="C5226" t="s">
        <v>19</v>
      </c>
      <c r="D5226" t="s">
        <v>20</v>
      </c>
      <c r="E5226" t="s">
        <v>21</v>
      </c>
      <c r="F5226">
        <v>3</v>
      </c>
      <c r="G5226">
        <v>155000000</v>
      </c>
      <c r="H5226">
        <v>2540984</v>
      </c>
      <c r="I5226">
        <v>61</v>
      </c>
      <c r="J5226" t="b">
        <f t="shared" si="81"/>
        <v>0</v>
      </c>
      <c r="K5226" t="s">
        <v>21</v>
      </c>
      <c r="L5226">
        <v>2</v>
      </c>
      <c r="M5226">
        <v>0</v>
      </c>
      <c r="N5226" t="s">
        <v>45</v>
      </c>
      <c r="O5226" t="s">
        <v>1668</v>
      </c>
      <c r="P5226" t="s">
        <v>1089</v>
      </c>
      <c r="Q5226" t="s">
        <v>16015</v>
      </c>
    </row>
    <row r="5227" spans="1:17" x14ac:dyDescent="0.2">
      <c r="A5227" t="s">
        <v>16018</v>
      </c>
      <c r="B5227" t="s">
        <v>16019</v>
      </c>
      <c r="C5227" t="s">
        <v>19</v>
      </c>
      <c r="D5227" t="s">
        <v>20</v>
      </c>
      <c r="E5227">
        <v>2</v>
      </c>
      <c r="F5227">
        <v>5</v>
      </c>
      <c r="G5227">
        <v>370000000</v>
      </c>
      <c r="H5227">
        <v>1541667</v>
      </c>
      <c r="I5227">
        <v>240</v>
      </c>
      <c r="J5227" t="b">
        <f t="shared" si="81"/>
        <v>0</v>
      </c>
      <c r="K5227">
        <v>3</v>
      </c>
      <c r="L5227">
        <v>4</v>
      </c>
      <c r="M5227">
        <v>5</v>
      </c>
      <c r="N5227" t="s">
        <v>45</v>
      </c>
      <c r="O5227" t="s">
        <v>3595</v>
      </c>
      <c r="P5227" t="s">
        <v>6777</v>
      </c>
      <c r="Q5227" t="s">
        <v>16015</v>
      </c>
    </row>
    <row r="5228" spans="1:17" x14ac:dyDescent="0.2">
      <c r="A5228" t="s">
        <v>16020</v>
      </c>
      <c r="B5228" t="s">
        <v>16021</v>
      </c>
      <c r="C5228" t="s">
        <v>19</v>
      </c>
      <c r="D5228" t="s">
        <v>20</v>
      </c>
      <c r="E5228" t="s">
        <v>21</v>
      </c>
      <c r="F5228">
        <v>5</v>
      </c>
      <c r="G5228">
        <v>1200000000</v>
      </c>
      <c r="H5228">
        <v>2307692</v>
      </c>
      <c r="I5228">
        <v>520</v>
      </c>
      <c r="J5228" t="b">
        <f t="shared" si="81"/>
        <v>0</v>
      </c>
      <c r="K5228">
        <v>2</v>
      </c>
      <c r="L5228">
        <v>12</v>
      </c>
      <c r="M5228">
        <v>10</v>
      </c>
      <c r="N5228" t="s">
        <v>45</v>
      </c>
      <c r="O5228" t="s">
        <v>3595</v>
      </c>
      <c r="P5228" t="s">
        <v>6777</v>
      </c>
      <c r="Q5228" t="s">
        <v>16015</v>
      </c>
    </row>
    <row r="5229" spans="1:17" x14ac:dyDescent="0.2">
      <c r="A5229" t="s">
        <v>16022</v>
      </c>
      <c r="B5229" t="s">
        <v>16023</v>
      </c>
      <c r="C5229" t="s">
        <v>19</v>
      </c>
      <c r="D5229" t="s">
        <v>20</v>
      </c>
      <c r="E5229">
        <v>2</v>
      </c>
      <c r="F5229">
        <v>5</v>
      </c>
      <c r="G5229">
        <v>600000000</v>
      </c>
      <c r="H5229">
        <v>2000000</v>
      </c>
      <c r="I5229">
        <v>300</v>
      </c>
      <c r="J5229" t="b">
        <f t="shared" si="81"/>
        <v>0</v>
      </c>
      <c r="K5229">
        <v>5</v>
      </c>
      <c r="L5229">
        <v>2</v>
      </c>
      <c r="M5229">
        <v>5</v>
      </c>
      <c r="N5229" t="s">
        <v>45</v>
      </c>
      <c r="O5229" t="s">
        <v>3595</v>
      </c>
      <c r="P5229" t="s">
        <v>8292</v>
      </c>
      <c r="Q5229" t="s">
        <v>16015</v>
      </c>
    </row>
    <row r="5230" spans="1:17" x14ac:dyDescent="0.2">
      <c r="A5230" t="s">
        <v>16024</v>
      </c>
      <c r="B5230" t="s">
        <v>16025</v>
      </c>
      <c r="C5230" t="s">
        <v>19</v>
      </c>
      <c r="D5230" t="s">
        <v>28</v>
      </c>
      <c r="E5230">
        <v>2</v>
      </c>
      <c r="F5230">
        <v>5</v>
      </c>
      <c r="G5230">
        <v>450000000</v>
      </c>
      <c r="H5230">
        <v>1800000</v>
      </c>
      <c r="I5230">
        <v>250</v>
      </c>
      <c r="J5230" t="b">
        <f t="shared" si="81"/>
        <v>0</v>
      </c>
      <c r="K5230">
        <v>2</v>
      </c>
      <c r="L5230">
        <v>3</v>
      </c>
      <c r="M5230">
        <v>4</v>
      </c>
      <c r="N5230" t="s">
        <v>45</v>
      </c>
      <c r="O5230" t="s">
        <v>14238</v>
      </c>
      <c r="P5230" t="s">
        <v>7609</v>
      </c>
      <c r="Q5230" t="s">
        <v>16015</v>
      </c>
    </row>
    <row r="5231" spans="1:17" x14ac:dyDescent="0.2">
      <c r="A5231" t="s">
        <v>16026</v>
      </c>
      <c r="B5231" t="s">
        <v>16027</v>
      </c>
      <c r="C5231" t="s">
        <v>19</v>
      </c>
      <c r="D5231" t="s">
        <v>20</v>
      </c>
      <c r="E5231" t="s">
        <v>21</v>
      </c>
      <c r="F5231">
        <v>3</v>
      </c>
      <c r="G5231">
        <v>420000000</v>
      </c>
      <c r="H5231">
        <v>1400000</v>
      </c>
      <c r="I5231">
        <v>300</v>
      </c>
      <c r="J5231" t="b">
        <f t="shared" si="81"/>
        <v>0</v>
      </c>
      <c r="K5231">
        <v>2</v>
      </c>
      <c r="L5231">
        <v>1</v>
      </c>
      <c r="M5231">
        <v>5</v>
      </c>
      <c r="N5231" t="s">
        <v>45</v>
      </c>
      <c r="O5231" t="s">
        <v>3012</v>
      </c>
      <c r="P5231" t="s">
        <v>1089</v>
      </c>
      <c r="Q5231" t="s">
        <v>16015</v>
      </c>
    </row>
    <row r="5232" spans="1:17" x14ac:dyDescent="0.2">
      <c r="A5232" t="s">
        <v>16028</v>
      </c>
      <c r="B5232" t="s">
        <v>16029</v>
      </c>
      <c r="C5232" t="s">
        <v>19</v>
      </c>
      <c r="D5232" t="s">
        <v>28</v>
      </c>
      <c r="E5232" t="s">
        <v>21</v>
      </c>
      <c r="F5232">
        <v>3</v>
      </c>
      <c r="G5232">
        <v>320000000</v>
      </c>
      <c r="H5232">
        <v>1066667</v>
      </c>
      <c r="I5232">
        <v>300</v>
      </c>
      <c r="J5232" t="b">
        <f t="shared" si="81"/>
        <v>0</v>
      </c>
      <c r="K5232" t="s">
        <v>21</v>
      </c>
      <c r="L5232">
        <v>4</v>
      </c>
      <c r="M5232">
        <v>6</v>
      </c>
      <c r="N5232" t="s">
        <v>45</v>
      </c>
      <c r="O5232" t="s">
        <v>16030</v>
      </c>
      <c r="P5232" t="s">
        <v>1089</v>
      </c>
      <c r="Q5232" t="s">
        <v>16015</v>
      </c>
    </row>
    <row r="5233" spans="1:17" x14ac:dyDescent="0.2">
      <c r="A5233" t="s">
        <v>16031</v>
      </c>
      <c r="B5233" t="s">
        <v>16032</v>
      </c>
      <c r="C5233" t="s">
        <v>19</v>
      </c>
      <c r="D5233" t="s">
        <v>20</v>
      </c>
      <c r="E5233" t="s">
        <v>21</v>
      </c>
      <c r="F5233">
        <v>4</v>
      </c>
      <c r="G5233">
        <v>1650000000</v>
      </c>
      <c r="H5233">
        <v>2247956</v>
      </c>
      <c r="I5233">
        <v>734</v>
      </c>
      <c r="J5233" t="b">
        <f t="shared" si="81"/>
        <v>0</v>
      </c>
      <c r="K5233" t="s">
        <v>21</v>
      </c>
      <c r="L5233">
        <v>5</v>
      </c>
      <c r="M5233">
        <v>10</v>
      </c>
      <c r="N5233" t="s">
        <v>45</v>
      </c>
      <c r="O5233" t="s">
        <v>417</v>
      </c>
      <c r="P5233" t="s">
        <v>1151</v>
      </c>
      <c r="Q5233" t="s">
        <v>16015</v>
      </c>
    </row>
    <row r="5234" spans="1:17" x14ac:dyDescent="0.2">
      <c r="A5234" t="s">
        <v>16033</v>
      </c>
      <c r="B5234" t="s">
        <v>16034</v>
      </c>
      <c r="C5234" t="s">
        <v>19</v>
      </c>
      <c r="D5234" t="s">
        <v>314</v>
      </c>
      <c r="E5234" t="s">
        <v>21</v>
      </c>
      <c r="F5234">
        <v>3</v>
      </c>
      <c r="G5234">
        <v>495000000</v>
      </c>
      <c r="H5234">
        <v>1414286</v>
      </c>
      <c r="I5234">
        <v>350</v>
      </c>
      <c r="J5234" t="b">
        <f t="shared" si="81"/>
        <v>0</v>
      </c>
      <c r="K5234">
        <v>1</v>
      </c>
      <c r="L5234">
        <v>10</v>
      </c>
      <c r="M5234">
        <v>25</v>
      </c>
      <c r="N5234" t="s">
        <v>45</v>
      </c>
      <c r="O5234" t="s">
        <v>13505</v>
      </c>
      <c r="P5234" t="s">
        <v>1089</v>
      </c>
      <c r="Q5234" t="s">
        <v>16015</v>
      </c>
    </row>
    <row r="5235" spans="1:17" x14ac:dyDescent="0.2">
      <c r="A5235" t="s">
        <v>16035</v>
      </c>
      <c r="B5235" t="s">
        <v>16036</v>
      </c>
      <c r="C5235" t="s">
        <v>19</v>
      </c>
      <c r="D5235" t="s">
        <v>28</v>
      </c>
      <c r="E5235" t="s">
        <v>21</v>
      </c>
      <c r="F5235">
        <v>2</v>
      </c>
      <c r="G5235">
        <v>1500000000</v>
      </c>
      <c r="H5235">
        <v>3125000</v>
      </c>
      <c r="I5235">
        <v>480</v>
      </c>
      <c r="J5235" t="b">
        <f t="shared" si="81"/>
        <v>0</v>
      </c>
      <c r="K5235">
        <v>1</v>
      </c>
      <c r="L5235">
        <v>4</v>
      </c>
      <c r="M5235">
        <v>7</v>
      </c>
      <c r="N5235" t="s">
        <v>45</v>
      </c>
      <c r="O5235" t="s">
        <v>12822</v>
      </c>
      <c r="P5235" t="s">
        <v>1089</v>
      </c>
      <c r="Q5235" t="s">
        <v>16015</v>
      </c>
    </row>
    <row r="5236" spans="1:17" x14ac:dyDescent="0.2">
      <c r="A5236" t="s">
        <v>16037</v>
      </c>
      <c r="B5236" t="s">
        <v>16038</v>
      </c>
      <c r="C5236" t="s">
        <v>19</v>
      </c>
      <c r="D5236" t="s">
        <v>20</v>
      </c>
      <c r="E5236" t="s">
        <v>21</v>
      </c>
      <c r="F5236">
        <v>3</v>
      </c>
      <c r="G5236">
        <v>370000000</v>
      </c>
      <c r="H5236">
        <v>1401515</v>
      </c>
      <c r="I5236">
        <v>264</v>
      </c>
      <c r="J5236" t="b">
        <f t="shared" si="81"/>
        <v>0</v>
      </c>
      <c r="K5236" t="s">
        <v>21</v>
      </c>
      <c r="L5236">
        <v>2</v>
      </c>
      <c r="M5236">
        <v>3</v>
      </c>
      <c r="N5236" t="s">
        <v>45</v>
      </c>
      <c r="O5236" t="s">
        <v>1750</v>
      </c>
      <c r="P5236" t="s">
        <v>1089</v>
      </c>
      <c r="Q5236" t="s">
        <v>16015</v>
      </c>
    </row>
    <row r="5237" spans="1:17" x14ac:dyDescent="0.2">
      <c r="A5237" t="s">
        <v>16039</v>
      </c>
      <c r="B5237" t="s">
        <v>16040</v>
      </c>
      <c r="C5237" t="s">
        <v>19</v>
      </c>
      <c r="D5237" t="s">
        <v>28</v>
      </c>
      <c r="E5237" t="s">
        <v>21</v>
      </c>
      <c r="F5237">
        <v>2</v>
      </c>
      <c r="G5237">
        <v>200000000</v>
      </c>
      <c r="H5237">
        <v>833333</v>
      </c>
      <c r="I5237">
        <v>240</v>
      </c>
      <c r="J5237" t="b">
        <f t="shared" si="81"/>
        <v>0</v>
      </c>
      <c r="K5237" t="s">
        <v>21</v>
      </c>
      <c r="L5237">
        <v>2</v>
      </c>
      <c r="M5237">
        <v>5</v>
      </c>
      <c r="N5237" t="s">
        <v>45</v>
      </c>
      <c r="O5237" t="s">
        <v>6652</v>
      </c>
      <c r="P5237" t="s">
        <v>1089</v>
      </c>
      <c r="Q5237" t="s">
        <v>16015</v>
      </c>
    </row>
    <row r="5238" spans="1:17" x14ac:dyDescent="0.2">
      <c r="A5238" t="s">
        <v>16041</v>
      </c>
      <c r="B5238" t="s">
        <v>16042</v>
      </c>
      <c r="C5238" t="s">
        <v>19</v>
      </c>
      <c r="D5238" t="s">
        <v>20</v>
      </c>
      <c r="E5238" t="s">
        <v>21</v>
      </c>
      <c r="F5238">
        <v>5</v>
      </c>
      <c r="G5238">
        <v>390000000</v>
      </c>
      <c r="H5238">
        <v>1392857</v>
      </c>
      <c r="I5238">
        <v>280</v>
      </c>
      <c r="J5238" t="b">
        <f t="shared" si="81"/>
        <v>0</v>
      </c>
      <c r="K5238">
        <v>2</v>
      </c>
      <c r="L5238">
        <v>3</v>
      </c>
      <c r="M5238">
        <v>4</v>
      </c>
      <c r="N5238" t="s">
        <v>45</v>
      </c>
      <c r="O5238" t="s">
        <v>206</v>
      </c>
      <c r="P5238" t="s">
        <v>1089</v>
      </c>
      <c r="Q5238" t="s">
        <v>16015</v>
      </c>
    </row>
    <row r="5239" spans="1:17" x14ac:dyDescent="0.2">
      <c r="A5239" t="s">
        <v>16043</v>
      </c>
      <c r="B5239" t="s">
        <v>16044</v>
      </c>
      <c r="C5239" t="s">
        <v>19</v>
      </c>
      <c r="D5239" t="s">
        <v>20</v>
      </c>
      <c r="E5239" t="s">
        <v>21</v>
      </c>
      <c r="F5239">
        <v>5</v>
      </c>
      <c r="G5239">
        <v>472000000</v>
      </c>
      <c r="H5239">
        <v>1475000</v>
      </c>
      <c r="I5239">
        <v>320</v>
      </c>
      <c r="J5239" t="b">
        <f t="shared" si="81"/>
        <v>0</v>
      </c>
      <c r="K5239">
        <v>1</v>
      </c>
      <c r="L5239">
        <v>2</v>
      </c>
      <c r="M5239">
        <v>5</v>
      </c>
      <c r="N5239" t="s">
        <v>45</v>
      </c>
      <c r="O5239" t="s">
        <v>206</v>
      </c>
      <c r="P5239" t="s">
        <v>1089</v>
      </c>
      <c r="Q5239" t="s">
        <v>16015</v>
      </c>
    </row>
    <row r="5240" spans="1:17" x14ac:dyDescent="0.2">
      <c r="A5240" t="s">
        <v>16045</v>
      </c>
      <c r="B5240" t="s">
        <v>16046</v>
      </c>
      <c r="C5240" t="s">
        <v>19</v>
      </c>
      <c r="D5240" t="s">
        <v>28</v>
      </c>
      <c r="E5240">
        <v>3</v>
      </c>
      <c r="F5240">
        <v>5</v>
      </c>
      <c r="G5240">
        <v>380000000</v>
      </c>
      <c r="H5240">
        <v>3762376</v>
      </c>
      <c r="I5240">
        <v>101</v>
      </c>
      <c r="J5240" t="b">
        <f t="shared" si="81"/>
        <v>0</v>
      </c>
      <c r="K5240">
        <v>2</v>
      </c>
      <c r="L5240">
        <v>4</v>
      </c>
      <c r="M5240">
        <v>4</v>
      </c>
      <c r="N5240" t="s">
        <v>45</v>
      </c>
      <c r="O5240" t="s">
        <v>13827</v>
      </c>
      <c r="P5240" t="s">
        <v>7120</v>
      </c>
      <c r="Q5240" t="s">
        <v>16015</v>
      </c>
    </row>
    <row r="5241" spans="1:17" x14ac:dyDescent="0.2">
      <c r="A5241" t="s">
        <v>16047</v>
      </c>
      <c r="B5241" t="s">
        <v>16048</v>
      </c>
      <c r="C5241" t="s">
        <v>19</v>
      </c>
      <c r="D5241" t="s">
        <v>28</v>
      </c>
      <c r="E5241">
        <v>3</v>
      </c>
      <c r="F5241">
        <v>5</v>
      </c>
      <c r="G5241">
        <v>340000000</v>
      </c>
      <c r="H5241">
        <v>3400000</v>
      </c>
      <c r="I5241">
        <v>100</v>
      </c>
      <c r="J5241" t="b">
        <f t="shared" si="81"/>
        <v>0</v>
      </c>
      <c r="K5241">
        <v>1</v>
      </c>
      <c r="L5241">
        <v>4</v>
      </c>
      <c r="M5241">
        <v>4</v>
      </c>
      <c r="N5241" t="s">
        <v>45</v>
      </c>
      <c r="O5241" t="s">
        <v>13827</v>
      </c>
      <c r="P5241" t="s">
        <v>6059</v>
      </c>
      <c r="Q5241" t="s">
        <v>16015</v>
      </c>
    </row>
    <row r="5242" spans="1:17" x14ac:dyDescent="0.2">
      <c r="A5242" t="s">
        <v>16049</v>
      </c>
      <c r="B5242" t="s">
        <v>16050</v>
      </c>
      <c r="C5242" t="s">
        <v>19</v>
      </c>
      <c r="D5242" t="s">
        <v>28</v>
      </c>
      <c r="E5242">
        <v>3</v>
      </c>
      <c r="F5242">
        <v>4</v>
      </c>
      <c r="G5242">
        <v>550000000</v>
      </c>
      <c r="H5242">
        <v>1222222</v>
      </c>
      <c r="I5242">
        <v>450</v>
      </c>
      <c r="J5242" t="b">
        <f t="shared" si="81"/>
        <v>0</v>
      </c>
      <c r="K5242">
        <v>2</v>
      </c>
      <c r="L5242">
        <v>4</v>
      </c>
      <c r="M5242">
        <v>6</v>
      </c>
      <c r="N5242" t="s">
        <v>45</v>
      </c>
      <c r="O5242" t="s">
        <v>13827</v>
      </c>
      <c r="P5242" t="s">
        <v>16051</v>
      </c>
      <c r="Q5242" t="s">
        <v>16015</v>
      </c>
    </row>
    <row r="5243" spans="1:17" x14ac:dyDescent="0.2">
      <c r="A5243" t="s">
        <v>16052</v>
      </c>
      <c r="B5243" t="s">
        <v>16053</v>
      </c>
      <c r="C5243" t="s">
        <v>19</v>
      </c>
      <c r="D5243" t="s">
        <v>28</v>
      </c>
      <c r="E5243" t="s">
        <v>21</v>
      </c>
      <c r="F5243">
        <v>4</v>
      </c>
      <c r="G5243">
        <v>1500000000</v>
      </c>
      <c r="H5243">
        <v>2512563</v>
      </c>
      <c r="I5243">
        <v>597</v>
      </c>
      <c r="J5243" t="b">
        <f t="shared" si="81"/>
        <v>0</v>
      </c>
      <c r="K5243">
        <v>1</v>
      </c>
      <c r="L5243">
        <v>5</v>
      </c>
      <c r="M5243">
        <v>7</v>
      </c>
      <c r="N5243" t="s">
        <v>45</v>
      </c>
      <c r="O5243" t="s">
        <v>16054</v>
      </c>
      <c r="P5243" t="s">
        <v>1089</v>
      </c>
      <c r="Q5243" t="s">
        <v>16015</v>
      </c>
    </row>
    <row r="5244" spans="1:17" x14ac:dyDescent="0.2">
      <c r="A5244" t="s">
        <v>16055</v>
      </c>
      <c r="B5244" t="s">
        <v>16056</v>
      </c>
      <c r="C5244" t="s">
        <v>19</v>
      </c>
      <c r="D5244" t="s">
        <v>20</v>
      </c>
      <c r="E5244" t="s">
        <v>21</v>
      </c>
      <c r="F5244">
        <v>3</v>
      </c>
      <c r="G5244">
        <v>400000000</v>
      </c>
      <c r="H5244">
        <v>1333333</v>
      </c>
      <c r="I5244">
        <v>300</v>
      </c>
      <c r="J5244" t="b">
        <f t="shared" si="81"/>
        <v>0</v>
      </c>
      <c r="K5244">
        <v>1</v>
      </c>
      <c r="L5244">
        <v>3</v>
      </c>
      <c r="M5244">
        <v>5</v>
      </c>
      <c r="N5244" t="s">
        <v>45</v>
      </c>
      <c r="O5244" t="s">
        <v>568</v>
      </c>
      <c r="P5244" t="s">
        <v>1089</v>
      </c>
      <c r="Q5244" t="s">
        <v>16015</v>
      </c>
    </row>
    <row r="5245" spans="1:17" x14ac:dyDescent="0.2">
      <c r="A5245" t="s">
        <v>16057</v>
      </c>
      <c r="B5245" t="s">
        <v>16058</v>
      </c>
      <c r="C5245" t="s">
        <v>19</v>
      </c>
      <c r="D5245" t="s">
        <v>20</v>
      </c>
      <c r="E5245" t="s">
        <v>21</v>
      </c>
      <c r="F5245">
        <v>2</v>
      </c>
      <c r="G5245">
        <v>300000000</v>
      </c>
      <c r="H5245">
        <v>1000000</v>
      </c>
      <c r="I5245">
        <v>300</v>
      </c>
      <c r="J5245" t="b">
        <f t="shared" si="81"/>
        <v>0</v>
      </c>
      <c r="K5245" t="s">
        <v>21</v>
      </c>
      <c r="L5245">
        <v>4</v>
      </c>
      <c r="M5245">
        <v>8</v>
      </c>
      <c r="N5245" t="s">
        <v>45</v>
      </c>
      <c r="O5245" t="s">
        <v>568</v>
      </c>
      <c r="P5245" t="s">
        <v>1089</v>
      </c>
      <c r="Q5245" t="s">
        <v>16015</v>
      </c>
    </row>
    <row r="5246" spans="1:17" x14ac:dyDescent="0.2">
      <c r="A5246" t="s">
        <v>16059</v>
      </c>
      <c r="B5246" t="s">
        <v>16060</v>
      </c>
      <c r="C5246" t="s">
        <v>19</v>
      </c>
      <c r="D5246" t="s">
        <v>28</v>
      </c>
      <c r="E5246" t="s">
        <v>21</v>
      </c>
      <c r="F5246">
        <v>3</v>
      </c>
      <c r="G5246">
        <v>148000000</v>
      </c>
      <c r="H5246">
        <v>2551724</v>
      </c>
      <c r="I5246">
        <v>58</v>
      </c>
      <c r="J5246" t="b">
        <f t="shared" si="81"/>
        <v>0</v>
      </c>
      <c r="K5246">
        <v>1</v>
      </c>
      <c r="L5246">
        <v>2</v>
      </c>
      <c r="M5246">
        <v>3</v>
      </c>
      <c r="N5246" t="s">
        <v>45</v>
      </c>
      <c r="O5246" t="s">
        <v>568</v>
      </c>
      <c r="P5246" t="s">
        <v>1089</v>
      </c>
      <c r="Q5246" t="s">
        <v>16015</v>
      </c>
    </row>
    <row r="5247" spans="1:17" x14ac:dyDescent="0.2">
      <c r="A5247" t="s">
        <v>16061</v>
      </c>
      <c r="B5247" t="s">
        <v>16062</v>
      </c>
      <c r="C5247" t="s">
        <v>19</v>
      </c>
      <c r="D5247" t="s">
        <v>20</v>
      </c>
      <c r="E5247">
        <v>3</v>
      </c>
      <c r="F5247">
        <v>2</v>
      </c>
      <c r="G5247">
        <v>330000000</v>
      </c>
      <c r="H5247">
        <v>1833333</v>
      </c>
      <c r="I5247">
        <v>180</v>
      </c>
      <c r="J5247" t="b">
        <f t="shared" si="81"/>
        <v>0</v>
      </c>
      <c r="K5247" t="s">
        <v>21</v>
      </c>
      <c r="L5247">
        <v>2</v>
      </c>
      <c r="M5247">
        <v>7</v>
      </c>
      <c r="N5247" t="s">
        <v>45</v>
      </c>
      <c r="O5247" t="s">
        <v>1536</v>
      </c>
      <c r="P5247" t="s">
        <v>1089</v>
      </c>
      <c r="Q5247" t="s">
        <v>16015</v>
      </c>
    </row>
    <row r="5248" spans="1:17" x14ac:dyDescent="0.2">
      <c r="A5248" t="s">
        <v>16063</v>
      </c>
      <c r="B5248" t="s">
        <v>16064</v>
      </c>
      <c r="C5248" t="s">
        <v>19</v>
      </c>
      <c r="D5248" t="s">
        <v>28</v>
      </c>
      <c r="E5248" t="s">
        <v>21</v>
      </c>
      <c r="F5248">
        <v>6</v>
      </c>
      <c r="G5248">
        <v>990000000</v>
      </c>
      <c r="H5248">
        <v>4177215</v>
      </c>
      <c r="I5248">
        <v>237</v>
      </c>
      <c r="J5248" t="b">
        <f t="shared" si="81"/>
        <v>0</v>
      </c>
      <c r="K5248">
        <v>2</v>
      </c>
      <c r="L5248">
        <v>4</v>
      </c>
      <c r="M5248">
        <v>4</v>
      </c>
      <c r="N5248" t="s">
        <v>45</v>
      </c>
      <c r="O5248" t="s">
        <v>55</v>
      </c>
      <c r="P5248" t="s">
        <v>16065</v>
      </c>
      <c r="Q5248" t="s">
        <v>16015</v>
      </c>
    </row>
    <row r="5249" spans="1:17" x14ac:dyDescent="0.2">
      <c r="A5249" t="s">
        <v>16066</v>
      </c>
      <c r="B5249" t="s">
        <v>16067</v>
      </c>
      <c r="C5249" t="s">
        <v>19</v>
      </c>
      <c r="D5249" t="s">
        <v>28</v>
      </c>
      <c r="E5249">
        <v>1</v>
      </c>
      <c r="F5249">
        <v>6</v>
      </c>
      <c r="G5249">
        <v>1700000000</v>
      </c>
      <c r="H5249">
        <v>4670330</v>
      </c>
      <c r="I5249">
        <v>364</v>
      </c>
      <c r="J5249" t="b">
        <f t="shared" si="81"/>
        <v>0</v>
      </c>
      <c r="K5249" t="s">
        <v>21</v>
      </c>
      <c r="L5249">
        <v>4</v>
      </c>
      <c r="M5249">
        <v>4</v>
      </c>
      <c r="N5249" t="s">
        <v>45</v>
      </c>
      <c r="O5249" t="s">
        <v>55</v>
      </c>
      <c r="P5249" t="s">
        <v>16068</v>
      </c>
      <c r="Q5249" t="s">
        <v>16015</v>
      </c>
    </row>
    <row r="5250" spans="1:17" x14ac:dyDescent="0.2">
      <c r="A5250" t="s">
        <v>16069</v>
      </c>
      <c r="B5250" t="s">
        <v>16070</v>
      </c>
      <c r="C5250" t="s">
        <v>19</v>
      </c>
      <c r="D5250" t="s">
        <v>28</v>
      </c>
      <c r="E5250">
        <v>2</v>
      </c>
      <c r="F5250">
        <v>6</v>
      </c>
      <c r="G5250">
        <v>950000000</v>
      </c>
      <c r="H5250">
        <v>2111111</v>
      </c>
      <c r="I5250">
        <v>450</v>
      </c>
      <c r="J5250" t="b">
        <f t="shared" si="81"/>
        <v>0</v>
      </c>
      <c r="K5250">
        <v>4</v>
      </c>
      <c r="L5250">
        <v>4</v>
      </c>
      <c r="M5250">
        <v>4</v>
      </c>
      <c r="N5250" t="s">
        <v>45</v>
      </c>
      <c r="O5250" t="s">
        <v>55</v>
      </c>
      <c r="P5250" t="s">
        <v>15554</v>
      </c>
      <c r="Q5250" t="s">
        <v>16015</v>
      </c>
    </row>
    <row r="5251" spans="1:17" x14ac:dyDescent="0.2">
      <c r="A5251" t="s">
        <v>16071</v>
      </c>
      <c r="B5251" t="s">
        <v>16072</v>
      </c>
      <c r="C5251" t="s">
        <v>19</v>
      </c>
      <c r="D5251" t="s">
        <v>28</v>
      </c>
      <c r="E5251" t="s">
        <v>21</v>
      </c>
      <c r="F5251">
        <v>6</v>
      </c>
      <c r="G5251">
        <v>2700000000</v>
      </c>
      <c r="H5251">
        <v>3139535</v>
      </c>
      <c r="I5251">
        <v>860</v>
      </c>
      <c r="J5251" t="b">
        <f t="shared" ref="J5251:J5314" si="82">OR(I5251&lt;30,I5251&gt;3000)</f>
        <v>0</v>
      </c>
      <c r="K5251">
        <v>4</v>
      </c>
      <c r="L5251">
        <v>8</v>
      </c>
      <c r="M5251">
        <v>6</v>
      </c>
      <c r="N5251" t="s">
        <v>45</v>
      </c>
      <c r="O5251" t="s">
        <v>55</v>
      </c>
      <c r="P5251" t="s">
        <v>16073</v>
      </c>
      <c r="Q5251" t="s">
        <v>16015</v>
      </c>
    </row>
    <row r="5252" spans="1:17" x14ac:dyDescent="0.2">
      <c r="A5252" t="s">
        <v>16074</v>
      </c>
      <c r="B5252" t="s">
        <v>16075</v>
      </c>
      <c r="C5252" t="s">
        <v>19</v>
      </c>
      <c r="D5252" t="s">
        <v>28</v>
      </c>
      <c r="E5252">
        <v>2</v>
      </c>
      <c r="F5252">
        <v>6</v>
      </c>
      <c r="G5252">
        <v>800000000</v>
      </c>
      <c r="H5252">
        <v>2025316</v>
      </c>
      <c r="I5252">
        <v>395</v>
      </c>
      <c r="J5252" t="b">
        <f t="shared" si="82"/>
        <v>0</v>
      </c>
      <c r="K5252">
        <v>2</v>
      </c>
      <c r="L5252">
        <v>4</v>
      </c>
      <c r="M5252">
        <v>3</v>
      </c>
      <c r="N5252" t="s">
        <v>45</v>
      </c>
      <c r="O5252" t="s">
        <v>55</v>
      </c>
      <c r="P5252" t="s">
        <v>16076</v>
      </c>
      <c r="Q5252" t="s">
        <v>16015</v>
      </c>
    </row>
    <row r="5253" spans="1:17" x14ac:dyDescent="0.2">
      <c r="A5253" t="s">
        <v>16077</v>
      </c>
      <c r="B5253" t="s">
        <v>16078</v>
      </c>
      <c r="C5253" t="s">
        <v>19</v>
      </c>
      <c r="D5253" t="s">
        <v>28</v>
      </c>
      <c r="E5253" t="s">
        <v>21</v>
      </c>
      <c r="F5253">
        <v>3</v>
      </c>
      <c r="G5253">
        <v>255000000</v>
      </c>
      <c r="H5253">
        <v>2428571</v>
      </c>
      <c r="I5253">
        <v>105</v>
      </c>
      <c r="J5253" t="b">
        <f t="shared" si="82"/>
        <v>0</v>
      </c>
      <c r="K5253">
        <v>2</v>
      </c>
      <c r="L5253">
        <v>2</v>
      </c>
      <c r="M5253">
        <v>2</v>
      </c>
      <c r="N5253" t="s">
        <v>45</v>
      </c>
      <c r="O5253" t="s">
        <v>2610</v>
      </c>
      <c r="P5253" t="s">
        <v>1089</v>
      </c>
      <c r="Q5253" t="s">
        <v>16015</v>
      </c>
    </row>
    <row r="5254" spans="1:17" x14ac:dyDescent="0.2">
      <c r="A5254" t="s">
        <v>16079</v>
      </c>
      <c r="B5254" t="s">
        <v>16080</v>
      </c>
      <c r="C5254" t="s">
        <v>19</v>
      </c>
      <c r="D5254" t="s">
        <v>93</v>
      </c>
      <c r="E5254">
        <v>3</v>
      </c>
      <c r="F5254">
        <v>2</v>
      </c>
      <c r="G5254">
        <v>195000000</v>
      </c>
      <c r="H5254">
        <v>1611570</v>
      </c>
      <c r="I5254">
        <v>121</v>
      </c>
      <c r="J5254" t="b">
        <f t="shared" si="82"/>
        <v>0</v>
      </c>
      <c r="K5254" t="s">
        <v>21</v>
      </c>
      <c r="L5254">
        <v>4</v>
      </c>
      <c r="M5254">
        <v>8</v>
      </c>
      <c r="N5254" t="s">
        <v>45</v>
      </c>
      <c r="O5254" t="s">
        <v>16081</v>
      </c>
      <c r="P5254" t="s">
        <v>1089</v>
      </c>
      <c r="Q5254" t="s">
        <v>16015</v>
      </c>
    </row>
    <row r="5255" spans="1:17" x14ac:dyDescent="0.2">
      <c r="A5255" t="s">
        <v>16082</v>
      </c>
      <c r="B5255" t="s">
        <v>16083</v>
      </c>
      <c r="C5255" t="s">
        <v>19</v>
      </c>
      <c r="D5255" t="s">
        <v>44</v>
      </c>
      <c r="E5255" t="s">
        <v>21</v>
      </c>
      <c r="F5255">
        <v>2</v>
      </c>
      <c r="G5255">
        <v>270000000</v>
      </c>
      <c r="H5255">
        <v>1500000</v>
      </c>
      <c r="I5255">
        <v>180</v>
      </c>
      <c r="J5255" t="b">
        <f t="shared" si="82"/>
        <v>0</v>
      </c>
      <c r="K5255" t="s">
        <v>21</v>
      </c>
      <c r="L5255">
        <v>5</v>
      </c>
      <c r="M5255">
        <v>2</v>
      </c>
      <c r="N5255" t="s">
        <v>45</v>
      </c>
      <c r="O5255" t="s">
        <v>16084</v>
      </c>
      <c r="P5255" t="s">
        <v>1089</v>
      </c>
      <c r="Q5255" t="s">
        <v>16015</v>
      </c>
    </row>
    <row r="5256" spans="1:17" x14ac:dyDescent="0.2">
      <c r="A5256" t="s">
        <v>16085</v>
      </c>
      <c r="B5256" t="s">
        <v>16086</v>
      </c>
      <c r="C5256" t="s">
        <v>19</v>
      </c>
      <c r="D5256" t="s">
        <v>28</v>
      </c>
      <c r="E5256" t="s">
        <v>21</v>
      </c>
      <c r="F5256">
        <v>5</v>
      </c>
      <c r="G5256">
        <v>500000000</v>
      </c>
      <c r="H5256">
        <v>1470588</v>
      </c>
      <c r="I5256">
        <v>340</v>
      </c>
      <c r="J5256" t="b">
        <f t="shared" si="82"/>
        <v>0</v>
      </c>
      <c r="K5256">
        <v>1</v>
      </c>
      <c r="L5256">
        <v>4</v>
      </c>
      <c r="M5256">
        <v>7</v>
      </c>
      <c r="N5256" t="s">
        <v>45</v>
      </c>
      <c r="O5256" t="s">
        <v>272</v>
      </c>
      <c r="P5256" t="s">
        <v>1089</v>
      </c>
      <c r="Q5256" t="s">
        <v>16015</v>
      </c>
    </row>
    <row r="5257" spans="1:17" x14ac:dyDescent="0.2">
      <c r="A5257" t="s">
        <v>16087</v>
      </c>
      <c r="B5257" t="s">
        <v>16088</v>
      </c>
      <c r="C5257" t="s">
        <v>19</v>
      </c>
      <c r="D5257" t="s">
        <v>20</v>
      </c>
      <c r="E5257" t="s">
        <v>21</v>
      </c>
      <c r="F5257">
        <v>3</v>
      </c>
      <c r="G5257">
        <v>230000000</v>
      </c>
      <c r="H5257">
        <v>1161616</v>
      </c>
      <c r="I5257">
        <v>198</v>
      </c>
      <c r="J5257" t="b">
        <f t="shared" si="82"/>
        <v>0</v>
      </c>
      <c r="K5257" t="s">
        <v>21</v>
      </c>
      <c r="L5257">
        <v>3</v>
      </c>
      <c r="M5257">
        <v>4</v>
      </c>
      <c r="N5257" t="s">
        <v>45</v>
      </c>
      <c r="O5257" t="s">
        <v>5202</v>
      </c>
      <c r="P5257" t="s">
        <v>1089</v>
      </c>
      <c r="Q5257" t="s">
        <v>16015</v>
      </c>
    </row>
    <row r="5258" spans="1:17" x14ac:dyDescent="0.2">
      <c r="A5258" t="s">
        <v>16089</v>
      </c>
      <c r="B5258" t="s">
        <v>16090</v>
      </c>
      <c r="C5258" t="s">
        <v>19</v>
      </c>
      <c r="D5258" t="s">
        <v>44</v>
      </c>
      <c r="E5258" t="s">
        <v>21</v>
      </c>
      <c r="F5258">
        <v>3</v>
      </c>
      <c r="G5258">
        <v>180000000</v>
      </c>
      <c r="H5258">
        <v>818182</v>
      </c>
      <c r="I5258">
        <v>220</v>
      </c>
      <c r="J5258" t="b">
        <f t="shared" si="82"/>
        <v>0</v>
      </c>
      <c r="K5258" t="s">
        <v>21</v>
      </c>
      <c r="L5258">
        <v>5</v>
      </c>
      <c r="M5258">
        <v>8</v>
      </c>
      <c r="N5258" t="s">
        <v>45</v>
      </c>
      <c r="O5258" t="s">
        <v>1656</v>
      </c>
      <c r="P5258" t="s">
        <v>1089</v>
      </c>
      <c r="Q5258" t="s">
        <v>16015</v>
      </c>
    </row>
    <row r="5259" spans="1:17" x14ac:dyDescent="0.2">
      <c r="A5259" t="s">
        <v>16091</v>
      </c>
      <c r="B5259" t="s">
        <v>16092</v>
      </c>
      <c r="C5259" t="s">
        <v>19</v>
      </c>
      <c r="D5259" t="s">
        <v>20</v>
      </c>
      <c r="E5259" t="s">
        <v>21</v>
      </c>
      <c r="F5259">
        <v>3</v>
      </c>
      <c r="G5259">
        <v>265000000</v>
      </c>
      <c r="H5259">
        <v>1892857</v>
      </c>
      <c r="I5259">
        <v>140</v>
      </c>
      <c r="J5259" t="b">
        <f t="shared" si="82"/>
        <v>0</v>
      </c>
      <c r="K5259" t="s">
        <v>21</v>
      </c>
      <c r="L5259">
        <v>4</v>
      </c>
      <c r="M5259">
        <v>8</v>
      </c>
      <c r="N5259" t="s">
        <v>45</v>
      </c>
      <c r="O5259" t="s">
        <v>1656</v>
      </c>
      <c r="P5259" t="s">
        <v>1089</v>
      </c>
      <c r="Q5259" t="s">
        <v>16015</v>
      </c>
    </row>
    <row r="5260" spans="1:17" x14ac:dyDescent="0.2">
      <c r="A5260" t="s">
        <v>16093</v>
      </c>
      <c r="B5260" t="s">
        <v>16094</v>
      </c>
      <c r="C5260" t="s">
        <v>19</v>
      </c>
      <c r="D5260" t="s">
        <v>44</v>
      </c>
      <c r="E5260" t="s">
        <v>21</v>
      </c>
      <c r="F5260">
        <v>3</v>
      </c>
      <c r="G5260">
        <v>300000000</v>
      </c>
      <c r="H5260">
        <v>1923077</v>
      </c>
      <c r="I5260">
        <v>156</v>
      </c>
      <c r="J5260" t="b">
        <f t="shared" si="82"/>
        <v>0</v>
      </c>
      <c r="K5260" t="s">
        <v>21</v>
      </c>
      <c r="L5260">
        <v>3</v>
      </c>
      <c r="M5260">
        <v>5</v>
      </c>
      <c r="N5260" t="s">
        <v>45</v>
      </c>
      <c r="O5260" t="s">
        <v>14281</v>
      </c>
      <c r="P5260" t="s">
        <v>4220</v>
      </c>
      <c r="Q5260" t="s">
        <v>16015</v>
      </c>
    </row>
    <row r="5261" spans="1:17" x14ac:dyDescent="0.2">
      <c r="A5261" t="s">
        <v>16095</v>
      </c>
      <c r="B5261" t="s">
        <v>16096</v>
      </c>
      <c r="C5261" t="s">
        <v>19</v>
      </c>
      <c r="D5261" t="s">
        <v>20</v>
      </c>
      <c r="E5261" t="s">
        <v>21</v>
      </c>
      <c r="F5261">
        <v>2</v>
      </c>
      <c r="G5261">
        <v>310000000</v>
      </c>
      <c r="H5261">
        <v>1631579</v>
      </c>
      <c r="I5261">
        <v>190</v>
      </c>
      <c r="J5261" t="b">
        <f t="shared" si="82"/>
        <v>0</v>
      </c>
      <c r="K5261">
        <v>1</v>
      </c>
      <c r="L5261">
        <v>5</v>
      </c>
      <c r="M5261">
        <v>9</v>
      </c>
      <c r="N5261" t="s">
        <v>45</v>
      </c>
      <c r="O5261" t="s">
        <v>1412</v>
      </c>
      <c r="P5261" t="s">
        <v>1089</v>
      </c>
      <c r="Q5261" t="s">
        <v>16015</v>
      </c>
    </row>
    <row r="5262" spans="1:17" x14ac:dyDescent="0.2">
      <c r="A5262" t="s">
        <v>16097</v>
      </c>
      <c r="B5262" t="s">
        <v>16098</v>
      </c>
      <c r="C5262" t="s">
        <v>19</v>
      </c>
      <c r="D5262" t="s">
        <v>28</v>
      </c>
      <c r="E5262" t="s">
        <v>21</v>
      </c>
      <c r="F5262">
        <v>4</v>
      </c>
      <c r="G5262">
        <v>230000000</v>
      </c>
      <c r="H5262">
        <v>1173469</v>
      </c>
      <c r="I5262">
        <v>196</v>
      </c>
      <c r="J5262" t="b">
        <f t="shared" si="82"/>
        <v>0</v>
      </c>
      <c r="K5262">
        <v>1</v>
      </c>
      <c r="L5262">
        <v>2</v>
      </c>
      <c r="M5262">
        <v>3</v>
      </c>
      <c r="N5262" t="s">
        <v>45</v>
      </c>
      <c r="O5262" t="s">
        <v>152</v>
      </c>
      <c r="P5262" t="s">
        <v>1089</v>
      </c>
      <c r="Q5262" t="s">
        <v>16015</v>
      </c>
    </row>
    <row r="5263" spans="1:17" x14ac:dyDescent="0.2">
      <c r="A5263" t="s">
        <v>16099</v>
      </c>
      <c r="B5263" t="s">
        <v>16100</v>
      </c>
      <c r="C5263" t="s">
        <v>19</v>
      </c>
      <c r="D5263" t="s">
        <v>28</v>
      </c>
      <c r="E5263" t="s">
        <v>21</v>
      </c>
      <c r="F5263">
        <v>3</v>
      </c>
      <c r="G5263">
        <v>77000000</v>
      </c>
      <c r="H5263">
        <v>1327586</v>
      </c>
      <c r="I5263">
        <v>58</v>
      </c>
      <c r="J5263" t="b">
        <f t="shared" si="82"/>
        <v>0</v>
      </c>
      <c r="K5263" t="s">
        <v>21</v>
      </c>
      <c r="L5263">
        <v>1</v>
      </c>
      <c r="M5263">
        <v>2</v>
      </c>
      <c r="N5263" t="s">
        <v>45</v>
      </c>
      <c r="O5263" t="s">
        <v>152</v>
      </c>
      <c r="P5263" t="s">
        <v>1089</v>
      </c>
      <c r="Q5263" t="s">
        <v>16015</v>
      </c>
    </row>
    <row r="5264" spans="1:17" x14ac:dyDescent="0.2">
      <c r="A5264" t="s">
        <v>16101</v>
      </c>
      <c r="B5264" t="s">
        <v>16102</v>
      </c>
      <c r="C5264" t="s">
        <v>19</v>
      </c>
      <c r="D5264" t="s">
        <v>28</v>
      </c>
      <c r="E5264">
        <v>2</v>
      </c>
      <c r="F5264">
        <v>4</v>
      </c>
      <c r="G5264">
        <v>125000000</v>
      </c>
      <c r="H5264">
        <v>1736111</v>
      </c>
      <c r="I5264">
        <v>72</v>
      </c>
      <c r="J5264" t="b">
        <f t="shared" si="82"/>
        <v>0</v>
      </c>
      <c r="K5264">
        <v>1</v>
      </c>
      <c r="L5264">
        <v>2</v>
      </c>
      <c r="M5264">
        <v>2</v>
      </c>
      <c r="N5264" t="s">
        <v>45</v>
      </c>
      <c r="O5264" t="s">
        <v>152</v>
      </c>
      <c r="P5264" t="s">
        <v>1089</v>
      </c>
      <c r="Q5264" t="s">
        <v>16015</v>
      </c>
    </row>
    <row r="5265" spans="1:17" x14ac:dyDescent="0.2">
      <c r="A5265" t="s">
        <v>16103</v>
      </c>
      <c r="B5265" t="s">
        <v>16104</v>
      </c>
      <c r="C5265" t="s">
        <v>19</v>
      </c>
      <c r="D5265" t="s">
        <v>28</v>
      </c>
      <c r="E5265" t="s">
        <v>21</v>
      </c>
      <c r="F5265">
        <v>4</v>
      </c>
      <c r="G5265">
        <v>155000000</v>
      </c>
      <c r="H5265">
        <v>1845238</v>
      </c>
      <c r="I5265">
        <v>84</v>
      </c>
      <c r="J5265" t="b">
        <f t="shared" si="82"/>
        <v>0</v>
      </c>
      <c r="K5265">
        <v>1</v>
      </c>
      <c r="L5265">
        <v>2</v>
      </c>
      <c r="M5265">
        <v>3</v>
      </c>
      <c r="N5265" t="s">
        <v>45</v>
      </c>
      <c r="O5265" t="s">
        <v>152</v>
      </c>
      <c r="P5265" t="s">
        <v>1089</v>
      </c>
      <c r="Q5265" t="s">
        <v>16015</v>
      </c>
    </row>
    <row r="5266" spans="1:17" x14ac:dyDescent="0.2">
      <c r="A5266" t="s">
        <v>16105</v>
      </c>
      <c r="B5266" t="s">
        <v>16106</v>
      </c>
      <c r="C5266" t="s">
        <v>19</v>
      </c>
      <c r="D5266" t="s">
        <v>28</v>
      </c>
      <c r="E5266" t="s">
        <v>21</v>
      </c>
      <c r="F5266">
        <v>4</v>
      </c>
      <c r="G5266">
        <v>400000000</v>
      </c>
      <c r="H5266">
        <v>1843318</v>
      </c>
      <c r="I5266">
        <v>217</v>
      </c>
      <c r="J5266" t="b">
        <f t="shared" si="82"/>
        <v>0</v>
      </c>
      <c r="K5266">
        <v>2</v>
      </c>
      <c r="L5266">
        <v>5</v>
      </c>
      <c r="M5266">
        <v>4</v>
      </c>
      <c r="N5266" t="s">
        <v>45</v>
      </c>
      <c r="O5266" t="s">
        <v>16107</v>
      </c>
      <c r="P5266" t="s">
        <v>1089</v>
      </c>
      <c r="Q5266" t="s">
        <v>16015</v>
      </c>
    </row>
    <row r="5267" spans="1:17" x14ac:dyDescent="0.2">
      <c r="A5267" t="s">
        <v>16108</v>
      </c>
      <c r="B5267" t="s">
        <v>16109</v>
      </c>
      <c r="C5267" t="s">
        <v>19</v>
      </c>
      <c r="D5267" t="s">
        <v>28</v>
      </c>
      <c r="E5267" t="s">
        <v>21</v>
      </c>
      <c r="F5267">
        <v>5</v>
      </c>
      <c r="G5267">
        <v>520000000</v>
      </c>
      <c r="H5267">
        <v>1333333</v>
      </c>
      <c r="I5267">
        <v>390</v>
      </c>
      <c r="J5267" t="b">
        <f t="shared" si="82"/>
        <v>0</v>
      </c>
      <c r="K5267">
        <v>1</v>
      </c>
      <c r="L5267">
        <v>6</v>
      </c>
      <c r="M5267">
        <v>6</v>
      </c>
      <c r="N5267" t="s">
        <v>45</v>
      </c>
      <c r="O5267" t="s">
        <v>29</v>
      </c>
      <c r="P5267" t="s">
        <v>1089</v>
      </c>
      <c r="Q5267" t="s">
        <v>16015</v>
      </c>
    </row>
    <row r="5268" spans="1:17" x14ac:dyDescent="0.2">
      <c r="A5268" t="s">
        <v>16110</v>
      </c>
      <c r="B5268" t="s">
        <v>16111</v>
      </c>
      <c r="C5268" t="s">
        <v>19</v>
      </c>
      <c r="D5268" t="s">
        <v>28</v>
      </c>
      <c r="E5268" t="s">
        <v>21</v>
      </c>
      <c r="F5268">
        <v>5</v>
      </c>
      <c r="G5268">
        <v>670000000</v>
      </c>
      <c r="H5268">
        <v>1479029</v>
      </c>
      <c r="I5268">
        <v>453</v>
      </c>
      <c r="J5268" t="b">
        <f t="shared" si="82"/>
        <v>0</v>
      </c>
      <c r="K5268">
        <v>1</v>
      </c>
      <c r="L5268">
        <v>7</v>
      </c>
      <c r="M5268">
        <v>5</v>
      </c>
      <c r="N5268" t="s">
        <v>45</v>
      </c>
      <c r="O5268" t="s">
        <v>29</v>
      </c>
      <c r="P5268" t="s">
        <v>1089</v>
      </c>
      <c r="Q5268" t="s">
        <v>16015</v>
      </c>
    </row>
    <row r="5269" spans="1:17" x14ac:dyDescent="0.2">
      <c r="A5269" t="s">
        <v>16112</v>
      </c>
      <c r="B5269" t="s">
        <v>16113</v>
      </c>
      <c r="C5269" t="s">
        <v>19</v>
      </c>
      <c r="D5269" t="s">
        <v>28</v>
      </c>
      <c r="E5269">
        <v>3</v>
      </c>
      <c r="F5269">
        <v>5</v>
      </c>
      <c r="G5269">
        <v>650000000</v>
      </c>
      <c r="H5269">
        <v>1625000</v>
      </c>
      <c r="I5269">
        <v>400</v>
      </c>
      <c r="J5269" t="b">
        <f t="shared" si="82"/>
        <v>0</v>
      </c>
      <c r="K5269">
        <v>4</v>
      </c>
      <c r="L5269">
        <v>6</v>
      </c>
      <c r="M5269">
        <v>4</v>
      </c>
      <c r="N5269" t="s">
        <v>45</v>
      </c>
      <c r="O5269" t="s">
        <v>14923</v>
      </c>
      <c r="P5269" t="s">
        <v>6123</v>
      </c>
      <c r="Q5269" t="s">
        <v>16015</v>
      </c>
    </row>
    <row r="5270" spans="1:17" x14ac:dyDescent="0.2">
      <c r="A5270" t="s">
        <v>16114</v>
      </c>
      <c r="B5270" t="s">
        <v>16115</v>
      </c>
      <c r="C5270" t="s">
        <v>19</v>
      </c>
      <c r="D5270" t="s">
        <v>28</v>
      </c>
      <c r="E5270">
        <v>2</v>
      </c>
      <c r="F5270">
        <v>5</v>
      </c>
      <c r="G5270">
        <v>600000000</v>
      </c>
      <c r="H5270">
        <v>1714286</v>
      </c>
      <c r="I5270">
        <v>350</v>
      </c>
      <c r="J5270" t="b">
        <f t="shared" si="82"/>
        <v>0</v>
      </c>
      <c r="K5270">
        <v>2</v>
      </c>
      <c r="L5270">
        <v>4</v>
      </c>
      <c r="M5270">
        <v>6</v>
      </c>
      <c r="N5270" t="s">
        <v>45</v>
      </c>
      <c r="O5270" t="s">
        <v>14923</v>
      </c>
      <c r="P5270" t="s">
        <v>7084</v>
      </c>
      <c r="Q5270" t="s">
        <v>16015</v>
      </c>
    </row>
    <row r="5271" spans="1:17" x14ac:dyDescent="0.2">
      <c r="A5271" t="s">
        <v>16116</v>
      </c>
      <c r="B5271" t="s">
        <v>16117</v>
      </c>
      <c r="C5271" t="s">
        <v>19</v>
      </c>
      <c r="D5271" t="s">
        <v>314</v>
      </c>
      <c r="E5271" t="s">
        <v>21</v>
      </c>
      <c r="F5271">
        <v>3</v>
      </c>
      <c r="G5271">
        <v>360000000</v>
      </c>
      <c r="H5271">
        <v>1111111</v>
      </c>
      <c r="I5271">
        <v>324</v>
      </c>
      <c r="J5271" t="b">
        <f t="shared" si="82"/>
        <v>0</v>
      </c>
      <c r="K5271">
        <v>1</v>
      </c>
      <c r="L5271">
        <v>3</v>
      </c>
      <c r="M5271">
        <v>8</v>
      </c>
      <c r="N5271" t="s">
        <v>45</v>
      </c>
      <c r="O5271" t="s">
        <v>4225</v>
      </c>
      <c r="P5271" t="s">
        <v>1089</v>
      </c>
      <c r="Q5271" t="s">
        <v>16015</v>
      </c>
    </row>
    <row r="5272" spans="1:17" x14ac:dyDescent="0.2">
      <c r="A5272" t="s">
        <v>16118</v>
      </c>
      <c r="B5272" t="s">
        <v>16119</v>
      </c>
      <c r="C5272" t="s">
        <v>19</v>
      </c>
      <c r="D5272" t="s">
        <v>28</v>
      </c>
      <c r="E5272">
        <v>3</v>
      </c>
      <c r="F5272">
        <v>3</v>
      </c>
      <c r="G5272">
        <v>285000000</v>
      </c>
      <c r="H5272">
        <v>798319</v>
      </c>
      <c r="I5272">
        <v>357</v>
      </c>
      <c r="J5272" t="b">
        <f t="shared" si="82"/>
        <v>0</v>
      </c>
      <c r="K5272">
        <v>1</v>
      </c>
      <c r="L5272">
        <v>5</v>
      </c>
      <c r="M5272">
        <v>6</v>
      </c>
      <c r="N5272" t="s">
        <v>45</v>
      </c>
      <c r="O5272" t="s">
        <v>1462</v>
      </c>
      <c r="P5272" t="s">
        <v>994</v>
      </c>
      <c r="Q5272" t="s">
        <v>16015</v>
      </c>
    </row>
    <row r="5273" spans="1:17" x14ac:dyDescent="0.2">
      <c r="A5273" t="s">
        <v>16120</v>
      </c>
      <c r="B5273" t="s">
        <v>16121</v>
      </c>
      <c r="C5273" t="s">
        <v>19</v>
      </c>
      <c r="D5273" t="s">
        <v>28</v>
      </c>
      <c r="E5273">
        <v>3</v>
      </c>
      <c r="F5273">
        <v>3</v>
      </c>
      <c r="G5273">
        <v>250000000</v>
      </c>
      <c r="H5273">
        <v>1111111</v>
      </c>
      <c r="I5273">
        <v>225</v>
      </c>
      <c r="J5273" t="b">
        <f t="shared" si="82"/>
        <v>0</v>
      </c>
      <c r="K5273">
        <v>1</v>
      </c>
      <c r="L5273">
        <v>3</v>
      </c>
      <c r="M5273">
        <v>6</v>
      </c>
      <c r="N5273" t="s">
        <v>45</v>
      </c>
      <c r="O5273" t="s">
        <v>1462</v>
      </c>
      <c r="P5273" t="s">
        <v>1089</v>
      </c>
      <c r="Q5273" t="s">
        <v>16015</v>
      </c>
    </row>
    <row r="5274" spans="1:17" x14ac:dyDescent="0.2">
      <c r="A5274" t="s">
        <v>16122</v>
      </c>
      <c r="B5274" t="s">
        <v>16123</v>
      </c>
      <c r="C5274" t="s">
        <v>19</v>
      </c>
      <c r="D5274" t="s">
        <v>20</v>
      </c>
      <c r="E5274">
        <v>1</v>
      </c>
      <c r="F5274">
        <v>4</v>
      </c>
      <c r="G5274">
        <v>520000000</v>
      </c>
      <c r="H5274">
        <v>1485714</v>
      </c>
      <c r="I5274">
        <v>350</v>
      </c>
      <c r="J5274" t="b">
        <f t="shared" si="82"/>
        <v>0</v>
      </c>
      <c r="K5274">
        <v>1</v>
      </c>
      <c r="L5274">
        <v>2</v>
      </c>
      <c r="M5274">
        <v>4</v>
      </c>
      <c r="N5274" t="s">
        <v>45</v>
      </c>
      <c r="O5274" t="s">
        <v>16124</v>
      </c>
      <c r="P5274" t="s">
        <v>1954</v>
      </c>
      <c r="Q5274" t="s">
        <v>16015</v>
      </c>
    </row>
    <row r="5275" spans="1:17" x14ac:dyDescent="0.2">
      <c r="A5275" t="s">
        <v>16125</v>
      </c>
      <c r="B5275" t="s">
        <v>16126</v>
      </c>
      <c r="C5275" t="s">
        <v>19</v>
      </c>
      <c r="D5275" t="s">
        <v>20</v>
      </c>
      <c r="E5275" t="s">
        <v>21</v>
      </c>
      <c r="F5275">
        <v>5</v>
      </c>
      <c r="G5275">
        <v>320000000</v>
      </c>
      <c r="H5275">
        <v>2285714</v>
      </c>
      <c r="I5275">
        <v>140</v>
      </c>
      <c r="J5275" t="b">
        <f t="shared" si="82"/>
        <v>0</v>
      </c>
      <c r="K5275">
        <v>1</v>
      </c>
      <c r="L5275">
        <v>3</v>
      </c>
      <c r="M5275">
        <v>4</v>
      </c>
      <c r="N5275" t="s">
        <v>45</v>
      </c>
      <c r="O5275" t="s">
        <v>73</v>
      </c>
      <c r="P5275" t="s">
        <v>1089</v>
      </c>
      <c r="Q5275" t="s">
        <v>16015</v>
      </c>
    </row>
    <row r="5276" spans="1:17" x14ac:dyDescent="0.2">
      <c r="A5276" t="s">
        <v>16127</v>
      </c>
      <c r="B5276" t="s">
        <v>16128</v>
      </c>
      <c r="C5276" t="s">
        <v>19</v>
      </c>
      <c r="D5276" t="s">
        <v>20</v>
      </c>
      <c r="E5276" t="s">
        <v>21</v>
      </c>
      <c r="F5276">
        <v>4</v>
      </c>
      <c r="G5276">
        <v>355000000</v>
      </c>
      <c r="H5276">
        <v>1868421</v>
      </c>
      <c r="I5276">
        <v>190</v>
      </c>
      <c r="J5276" t="b">
        <f t="shared" si="82"/>
        <v>0</v>
      </c>
      <c r="K5276">
        <v>2</v>
      </c>
      <c r="L5276">
        <v>3</v>
      </c>
      <c r="M5276">
        <v>5</v>
      </c>
      <c r="N5276" t="s">
        <v>45</v>
      </c>
      <c r="O5276" t="s">
        <v>73</v>
      </c>
      <c r="P5276" t="s">
        <v>1089</v>
      </c>
      <c r="Q5276" t="s">
        <v>16015</v>
      </c>
    </row>
    <row r="5277" spans="1:17" x14ac:dyDescent="0.2">
      <c r="A5277" t="s">
        <v>16129</v>
      </c>
      <c r="B5277" t="s">
        <v>16130</v>
      </c>
      <c r="C5277" t="s">
        <v>19</v>
      </c>
      <c r="D5277" t="s">
        <v>20</v>
      </c>
      <c r="E5277" t="s">
        <v>21</v>
      </c>
      <c r="F5277">
        <v>5</v>
      </c>
      <c r="G5277">
        <v>440000000</v>
      </c>
      <c r="H5277">
        <v>1466667</v>
      </c>
      <c r="I5277">
        <v>300</v>
      </c>
      <c r="J5277" t="b">
        <f t="shared" si="82"/>
        <v>0</v>
      </c>
      <c r="K5277">
        <v>2</v>
      </c>
      <c r="L5277">
        <v>5</v>
      </c>
      <c r="M5277">
        <v>5</v>
      </c>
      <c r="N5277" t="s">
        <v>45</v>
      </c>
      <c r="O5277" t="s">
        <v>73</v>
      </c>
      <c r="P5277" t="s">
        <v>1089</v>
      </c>
      <c r="Q5277" t="s">
        <v>16015</v>
      </c>
    </row>
    <row r="5278" spans="1:17" x14ac:dyDescent="0.2">
      <c r="A5278" t="s">
        <v>16131</v>
      </c>
      <c r="B5278" t="s">
        <v>16132</v>
      </c>
      <c r="C5278" t="s">
        <v>19</v>
      </c>
      <c r="D5278" t="s">
        <v>20</v>
      </c>
      <c r="E5278" t="s">
        <v>21</v>
      </c>
      <c r="F5278">
        <v>5</v>
      </c>
      <c r="G5278">
        <v>470000000</v>
      </c>
      <c r="H5278">
        <v>1398810</v>
      </c>
      <c r="I5278">
        <v>336</v>
      </c>
      <c r="J5278" t="b">
        <f t="shared" si="82"/>
        <v>0</v>
      </c>
      <c r="K5278" t="s">
        <v>21</v>
      </c>
      <c r="L5278">
        <v>0</v>
      </c>
      <c r="M5278">
        <v>0</v>
      </c>
      <c r="N5278" t="s">
        <v>45</v>
      </c>
      <c r="O5278" t="s">
        <v>73</v>
      </c>
      <c r="P5278" t="s">
        <v>1089</v>
      </c>
      <c r="Q5278" t="s">
        <v>16015</v>
      </c>
    </row>
    <row r="5279" spans="1:17" x14ac:dyDescent="0.2">
      <c r="A5279" t="s">
        <v>16133</v>
      </c>
      <c r="B5279" t="s">
        <v>16134</v>
      </c>
      <c r="C5279" t="s">
        <v>19</v>
      </c>
      <c r="D5279" t="s">
        <v>28</v>
      </c>
      <c r="E5279">
        <v>3</v>
      </c>
      <c r="F5279">
        <v>3</v>
      </c>
      <c r="G5279">
        <v>680000000</v>
      </c>
      <c r="H5279">
        <v>1172414</v>
      </c>
      <c r="I5279">
        <v>580</v>
      </c>
      <c r="J5279" t="b">
        <f t="shared" si="82"/>
        <v>0</v>
      </c>
      <c r="K5279">
        <v>2</v>
      </c>
      <c r="L5279">
        <v>11</v>
      </c>
      <c r="M5279">
        <v>17</v>
      </c>
      <c r="N5279" t="s">
        <v>45</v>
      </c>
      <c r="O5279" t="s">
        <v>3832</v>
      </c>
      <c r="P5279" t="s">
        <v>1089</v>
      </c>
      <c r="Q5279" t="s">
        <v>16015</v>
      </c>
    </row>
    <row r="5280" spans="1:17" x14ac:dyDescent="0.2">
      <c r="A5280" t="s">
        <v>16135</v>
      </c>
      <c r="B5280" t="s">
        <v>16136</v>
      </c>
      <c r="C5280" t="s">
        <v>19</v>
      </c>
      <c r="D5280" t="s">
        <v>28</v>
      </c>
      <c r="E5280">
        <v>3</v>
      </c>
      <c r="F5280">
        <v>4</v>
      </c>
      <c r="G5280">
        <v>550000000</v>
      </c>
      <c r="H5280">
        <v>1833333</v>
      </c>
      <c r="I5280">
        <v>300</v>
      </c>
      <c r="J5280" t="b">
        <f t="shared" si="82"/>
        <v>0</v>
      </c>
      <c r="K5280">
        <v>4</v>
      </c>
      <c r="L5280">
        <v>5</v>
      </c>
      <c r="M5280">
        <v>4</v>
      </c>
      <c r="N5280" t="s">
        <v>45</v>
      </c>
      <c r="O5280" t="s">
        <v>2467</v>
      </c>
      <c r="P5280" t="s">
        <v>623</v>
      </c>
      <c r="Q5280" t="s">
        <v>16015</v>
      </c>
    </row>
    <row r="5281" spans="1:17" x14ac:dyDescent="0.2">
      <c r="A5281" t="s">
        <v>16137</v>
      </c>
      <c r="B5281" t="s">
        <v>16138</v>
      </c>
      <c r="C5281" t="s">
        <v>19</v>
      </c>
      <c r="D5281" t="s">
        <v>28</v>
      </c>
      <c r="E5281" t="s">
        <v>21</v>
      </c>
      <c r="F5281">
        <v>5</v>
      </c>
      <c r="G5281">
        <v>490000000</v>
      </c>
      <c r="H5281">
        <v>2634409</v>
      </c>
      <c r="I5281">
        <v>186</v>
      </c>
      <c r="J5281" t="b">
        <f t="shared" si="82"/>
        <v>0</v>
      </c>
      <c r="K5281">
        <v>2</v>
      </c>
      <c r="L5281">
        <v>4</v>
      </c>
      <c r="M5281">
        <v>3</v>
      </c>
      <c r="N5281" t="s">
        <v>45</v>
      </c>
      <c r="O5281" t="s">
        <v>162</v>
      </c>
      <c r="P5281" t="s">
        <v>1089</v>
      </c>
      <c r="Q5281" t="s">
        <v>16015</v>
      </c>
    </row>
    <row r="5282" spans="1:17" x14ac:dyDescent="0.2">
      <c r="A5282" t="s">
        <v>16139</v>
      </c>
      <c r="B5282" t="s">
        <v>16140</v>
      </c>
      <c r="C5282" t="s">
        <v>19</v>
      </c>
      <c r="D5282" t="s">
        <v>28</v>
      </c>
      <c r="E5282">
        <v>2</v>
      </c>
      <c r="F5282">
        <v>6</v>
      </c>
      <c r="G5282">
        <v>750000000</v>
      </c>
      <c r="H5282">
        <v>3750000</v>
      </c>
      <c r="I5282">
        <v>200</v>
      </c>
      <c r="J5282" t="b">
        <f t="shared" si="82"/>
        <v>0</v>
      </c>
      <c r="K5282">
        <v>2</v>
      </c>
      <c r="L5282">
        <v>5</v>
      </c>
      <c r="M5282">
        <v>4</v>
      </c>
      <c r="N5282" t="s">
        <v>45</v>
      </c>
      <c r="O5282" t="s">
        <v>327</v>
      </c>
      <c r="P5282" t="s">
        <v>6065</v>
      </c>
      <c r="Q5282" t="s">
        <v>16015</v>
      </c>
    </row>
    <row r="5283" spans="1:17" x14ac:dyDescent="0.2">
      <c r="A5283" t="s">
        <v>16141</v>
      </c>
      <c r="B5283" t="s">
        <v>16142</v>
      </c>
      <c r="C5283" t="s">
        <v>19</v>
      </c>
      <c r="D5283" t="s">
        <v>28</v>
      </c>
      <c r="E5283" t="s">
        <v>21</v>
      </c>
      <c r="F5283">
        <v>6</v>
      </c>
      <c r="G5283">
        <v>695000000</v>
      </c>
      <c r="H5283">
        <v>2192429</v>
      </c>
      <c r="I5283">
        <v>317</v>
      </c>
      <c r="J5283" t="b">
        <f t="shared" si="82"/>
        <v>0</v>
      </c>
      <c r="K5283" t="s">
        <v>21</v>
      </c>
      <c r="L5283">
        <v>4</v>
      </c>
      <c r="M5283">
        <v>4</v>
      </c>
      <c r="N5283" t="s">
        <v>45</v>
      </c>
      <c r="O5283" t="s">
        <v>327</v>
      </c>
      <c r="P5283" t="s">
        <v>6065</v>
      </c>
      <c r="Q5283" t="s">
        <v>16015</v>
      </c>
    </row>
    <row r="5284" spans="1:17" x14ac:dyDescent="0.2">
      <c r="A5284" t="s">
        <v>16143</v>
      </c>
      <c r="B5284" t="s">
        <v>16144</v>
      </c>
      <c r="C5284" t="s">
        <v>19</v>
      </c>
      <c r="D5284" t="s">
        <v>44</v>
      </c>
      <c r="E5284">
        <v>2</v>
      </c>
      <c r="F5284">
        <v>2</v>
      </c>
      <c r="G5284">
        <v>140000000</v>
      </c>
      <c r="H5284">
        <v>1000000</v>
      </c>
      <c r="I5284">
        <v>140</v>
      </c>
      <c r="J5284" t="b">
        <f t="shared" si="82"/>
        <v>0</v>
      </c>
      <c r="K5284">
        <v>1</v>
      </c>
      <c r="L5284">
        <v>2</v>
      </c>
      <c r="M5284">
        <v>3</v>
      </c>
      <c r="N5284" t="s">
        <v>45</v>
      </c>
      <c r="O5284" t="s">
        <v>99</v>
      </c>
      <c r="P5284" t="s">
        <v>1267</v>
      </c>
      <c r="Q5284" t="s">
        <v>16015</v>
      </c>
    </row>
    <row r="5285" spans="1:17" x14ac:dyDescent="0.2">
      <c r="A5285" t="s">
        <v>16145</v>
      </c>
      <c r="B5285" t="s">
        <v>16146</v>
      </c>
      <c r="C5285" t="s">
        <v>19</v>
      </c>
      <c r="D5285" t="s">
        <v>28</v>
      </c>
      <c r="E5285" t="s">
        <v>21</v>
      </c>
      <c r="F5285">
        <v>4</v>
      </c>
      <c r="G5285">
        <v>325000000</v>
      </c>
      <c r="H5285">
        <v>1934524</v>
      </c>
      <c r="I5285">
        <v>168</v>
      </c>
      <c r="J5285" t="b">
        <f t="shared" si="82"/>
        <v>0</v>
      </c>
      <c r="K5285">
        <v>1</v>
      </c>
      <c r="L5285">
        <v>4</v>
      </c>
      <c r="M5285">
        <v>5</v>
      </c>
      <c r="N5285" t="s">
        <v>45</v>
      </c>
      <c r="O5285" t="s">
        <v>336</v>
      </c>
      <c r="P5285" t="s">
        <v>1089</v>
      </c>
      <c r="Q5285" t="s">
        <v>16015</v>
      </c>
    </row>
    <row r="5286" spans="1:17" x14ac:dyDescent="0.2">
      <c r="A5286" t="s">
        <v>16147</v>
      </c>
      <c r="B5286" t="s">
        <v>16148</v>
      </c>
      <c r="C5286" t="s">
        <v>19</v>
      </c>
      <c r="D5286" t="s">
        <v>28</v>
      </c>
      <c r="E5286" t="s">
        <v>21</v>
      </c>
      <c r="F5286">
        <v>4</v>
      </c>
      <c r="G5286">
        <v>270000000</v>
      </c>
      <c r="H5286">
        <v>1800000</v>
      </c>
      <c r="I5286">
        <v>150</v>
      </c>
      <c r="J5286" t="b">
        <f t="shared" si="82"/>
        <v>0</v>
      </c>
      <c r="K5286">
        <v>1</v>
      </c>
      <c r="L5286">
        <v>2</v>
      </c>
      <c r="M5286">
        <v>4</v>
      </c>
      <c r="N5286" t="s">
        <v>45</v>
      </c>
      <c r="O5286" t="s">
        <v>336</v>
      </c>
      <c r="P5286" t="s">
        <v>1089</v>
      </c>
      <c r="Q5286" t="s">
        <v>16015</v>
      </c>
    </row>
    <row r="5287" spans="1:17" x14ac:dyDescent="0.2">
      <c r="A5287" t="s">
        <v>16149</v>
      </c>
      <c r="B5287" t="s">
        <v>16150</v>
      </c>
      <c r="C5287" t="s">
        <v>19</v>
      </c>
      <c r="D5287" t="s">
        <v>28</v>
      </c>
      <c r="E5287">
        <v>3</v>
      </c>
      <c r="F5287">
        <v>4</v>
      </c>
      <c r="G5287">
        <v>440000000</v>
      </c>
      <c r="H5287">
        <v>2200000</v>
      </c>
      <c r="I5287">
        <v>200</v>
      </c>
      <c r="J5287" t="b">
        <f t="shared" si="82"/>
        <v>0</v>
      </c>
      <c r="K5287">
        <v>1</v>
      </c>
      <c r="L5287">
        <v>4</v>
      </c>
      <c r="M5287">
        <v>4</v>
      </c>
      <c r="N5287" t="s">
        <v>45</v>
      </c>
      <c r="O5287" t="s">
        <v>336</v>
      </c>
      <c r="P5287" t="s">
        <v>1089</v>
      </c>
      <c r="Q5287" t="s">
        <v>16015</v>
      </c>
    </row>
    <row r="5288" spans="1:17" x14ac:dyDescent="0.2">
      <c r="A5288" t="s">
        <v>16151</v>
      </c>
      <c r="B5288" t="s">
        <v>16152</v>
      </c>
      <c r="C5288" t="s">
        <v>19</v>
      </c>
      <c r="D5288" t="s">
        <v>28</v>
      </c>
      <c r="E5288" t="s">
        <v>21</v>
      </c>
      <c r="F5288">
        <v>4</v>
      </c>
      <c r="G5288">
        <v>360000000</v>
      </c>
      <c r="H5288">
        <v>1500000</v>
      </c>
      <c r="I5288">
        <v>240</v>
      </c>
      <c r="J5288" t="b">
        <f t="shared" si="82"/>
        <v>0</v>
      </c>
      <c r="K5288">
        <v>1</v>
      </c>
      <c r="L5288">
        <v>1</v>
      </c>
      <c r="M5288">
        <v>3</v>
      </c>
      <c r="N5288" t="s">
        <v>45</v>
      </c>
      <c r="O5288" t="s">
        <v>3177</v>
      </c>
      <c r="P5288" t="s">
        <v>1089</v>
      </c>
      <c r="Q5288" t="s">
        <v>16015</v>
      </c>
    </row>
    <row r="5289" spans="1:17" x14ac:dyDescent="0.2">
      <c r="A5289" t="s">
        <v>16153</v>
      </c>
      <c r="B5289" t="s">
        <v>16154</v>
      </c>
      <c r="C5289" t="s">
        <v>19</v>
      </c>
      <c r="D5289" t="s">
        <v>44</v>
      </c>
      <c r="E5289" t="s">
        <v>21</v>
      </c>
      <c r="F5289">
        <v>3</v>
      </c>
      <c r="G5289">
        <v>148000000</v>
      </c>
      <c r="H5289">
        <v>632479</v>
      </c>
      <c r="I5289">
        <v>234</v>
      </c>
      <c r="J5289" t="b">
        <f t="shared" si="82"/>
        <v>0</v>
      </c>
      <c r="K5289" t="s">
        <v>21</v>
      </c>
      <c r="L5289">
        <v>3</v>
      </c>
      <c r="M5289">
        <v>6</v>
      </c>
      <c r="N5289" t="s">
        <v>45</v>
      </c>
      <c r="O5289" t="s">
        <v>2621</v>
      </c>
      <c r="P5289" t="s">
        <v>1089</v>
      </c>
      <c r="Q5289" t="s">
        <v>16015</v>
      </c>
    </row>
    <row r="5290" spans="1:17" x14ac:dyDescent="0.2">
      <c r="A5290" t="s">
        <v>16155</v>
      </c>
      <c r="B5290" t="s">
        <v>16156</v>
      </c>
      <c r="C5290" t="s">
        <v>19</v>
      </c>
      <c r="D5290" t="s">
        <v>28</v>
      </c>
      <c r="E5290" t="s">
        <v>21</v>
      </c>
      <c r="F5290">
        <v>2</v>
      </c>
      <c r="G5290">
        <v>1290000000</v>
      </c>
      <c r="H5290">
        <v>2263158</v>
      </c>
      <c r="I5290">
        <v>570</v>
      </c>
      <c r="J5290" t="b">
        <f t="shared" si="82"/>
        <v>0</v>
      </c>
      <c r="K5290">
        <v>1</v>
      </c>
      <c r="L5290">
        <v>2</v>
      </c>
      <c r="M5290">
        <v>6</v>
      </c>
      <c r="N5290" t="s">
        <v>45</v>
      </c>
      <c r="O5290" t="s">
        <v>529</v>
      </c>
      <c r="P5290" t="s">
        <v>1089</v>
      </c>
      <c r="Q5290" t="s">
        <v>16015</v>
      </c>
    </row>
    <row r="5291" spans="1:17" x14ac:dyDescent="0.2">
      <c r="A5291" t="s">
        <v>16157</v>
      </c>
      <c r="B5291" t="s">
        <v>16158</v>
      </c>
      <c r="C5291" t="s">
        <v>19</v>
      </c>
      <c r="D5291" t="s">
        <v>20</v>
      </c>
      <c r="E5291" t="s">
        <v>21</v>
      </c>
      <c r="F5291">
        <v>3</v>
      </c>
      <c r="G5291">
        <v>210000000</v>
      </c>
      <c r="H5291">
        <v>1458333</v>
      </c>
      <c r="I5291">
        <v>144</v>
      </c>
      <c r="J5291" t="b">
        <f t="shared" si="82"/>
        <v>0</v>
      </c>
      <c r="K5291">
        <v>1</v>
      </c>
      <c r="L5291">
        <v>4</v>
      </c>
      <c r="M5291">
        <v>5</v>
      </c>
      <c r="N5291" t="s">
        <v>45</v>
      </c>
      <c r="O5291" t="s">
        <v>168</v>
      </c>
      <c r="P5291" t="s">
        <v>1089</v>
      </c>
      <c r="Q5291" t="s">
        <v>16015</v>
      </c>
    </row>
    <row r="5292" spans="1:17" x14ac:dyDescent="0.2">
      <c r="A5292" t="s">
        <v>16159</v>
      </c>
      <c r="B5292" t="s">
        <v>16160</v>
      </c>
      <c r="C5292" t="s">
        <v>19</v>
      </c>
      <c r="D5292" t="s">
        <v>20</v>
      </c>
      <c r="E5292" t="s">
        <v>21</v>
      </c>
      <c r="F5292">
        <v>3</v>
      </c>
      <c r="G5292">
        <v>175000000</v>
      </c>
      <c r="H5292">
        <v>774336</v>
      </c>
      <c r="I5292">
        <v>226</v>
      </c>
      <c r="J5292" t="b">
        <f t="shared" si="82"/>
        <v>0</v>
      </c>
      <c r="K5292">
        <v>1</v>
      </c>
      <c r="L5292">
        <v>2</v>
      </c>
      <c r="M5292">
        <v>2</v>
      </c>
      <c r="N5292" t="s">
        <v>45</v>
      </c>
      <c r="O5292" t="s">
        <v>168</v>
      </c>
      <c r="P5292" t="s">
        <v>1089</v>
      </c>
      <c r="Q5292" t="s">
        <v>16015</v>
      </c>
    </row>
    <row r="5293" spans="1:17" x14ac:dyDescent="0.2">
      <c r="A5293" t="s">
        <v>16161</v>
      </c>
      <c r="B5293" t="s">
        <v>16162</v>
      </c>
      <c r="C5293" t="s">
        <v>19</v>
      </c>
      <c r="D5293" t="s">
        <v>20</v>
      </c>
      <c r="E5293" t="s">
        <v>21</v>
      </c>
      <c r="F5293">
        <v>3</v>
      </c>
      <c r="G5293">
        <v>280000000</v>
      </c>
      <c r="H5293">
        <v>1931034</v>
      </c>
      <c r="I5293">
        <v>145</v>
      </c>
      <c r="J5293" t="b">
        <f t="shared" si="82"/>
        <v>0</v>
      </c>
      <c r="K5293" t="s">
        <v>21</v>
      </c>
      <c r="L5293">
        <v>3</v>
      </c>
      <c r="M5293">
        <v>6</v>
      </c>
      <c r="N5293" t="s">
        <v>45</v>
      </c>
      <c r="O5293" t="s">
        <v>168</v>
      </c>
      <c r="P5293" t="s">
        <v>1089</v>
      </c>
      <c r="Q5293" t="s">
        <v>16015</v>
      </c>
    </row>
    <row r="5294" spans="1:17" x14ac:dyDescent="0.2">
      <c r="A5294" t="s">
        <v>16163</v>
      </c>
      <c r="B5294" t="s">
        <v>16164</v>
      </c>
      <c r="C5294" t="s">
        <v>19</v>
      </c>
      <c r="D5294" t="s">
        <v>20</v>
      </c>
      <c r="E5294">
        <v>3</v>
      </c>
      <c r="F5294">
        <v>5</v>
      </c>
      <c r="G5294">
        <v>750000000</v>
      </c>
      <c r="H5294">
        <v>1071429</v>
      </c>
      <c r="I5294">
        <v>700</v>
      </c>
      <c r="J5294" t="b">
        <f t="shared" si="82"/>
        <v>0</v>
      </c>
      <c r="K5294">
        <v>3</v>
      </c>
      <c r="L5294">
        <v>7</v>
      </c>
      <c r="M5294">
        <v>5</v>
      </c>
      <c r="N5294" t="s">
        <v>45</v>
      </c>
      <c r="O5294" t="s">
        <v>401</v>
      </c>
      <c r="P5294" t="s">
        <v>2490</v>
      </c>
      <c r="Q5294" t="s">
        <v>16015</v>
      </c>
    </row>
    <row r="5295" spans="1:17" x14ac:dyDescent="0.2">
      <c r="A5295" t="s">
        <v>16165</v>
      </c>
      <c r="B5295" t="s">
        <v>16166</v>
      </c>
      <c r="C5295" t="s">
        <v>19</v>
      </c>
      <c r="D5295" t="s">
        <v>20</v>
      </c>
      <c r="E5295">
        <v>1</v>
      </c>
      <c r="F5295">
        <v>4</v>
      </c>
      <c r="G5295">
        <v>400000000</v>
      </c>
      <c r="H5295">
        <v>1111111</v>
      </c>
      <c r="I5295">
        <v>360</v>
      </c>
      <c r="J5295" t="b">
        <f t="shared" si="82"/>
        <v>0</v>
      </c>
      <c r="K5295">
        <v>1</v>
      </c>
      <c r="L5295">
        <v>3</v>
      </c>
      <c r="M5295">
        <v>4</v>
      </c>
      <c r="N5295" t="s">
        <v>45</v>
      </c>
      <c r="O5295" t="s">
        <v>401</v>
      </c>
      <c r="P5295" t="s">
        <v>2631</v>
      </c>
      <c r="Q5295" t="s">
        <v>16015</v>
      </c>
    </row>
    <row r="5296" spans="1:17" x14ac:dyDescent="0.2">
      <c r="A5296" t="s">
        <v>16167</v>
      </c>
      <c r="B5296" t="s">
        <v>16168</v>
      </c>
      <c r="C5296" t="s">
        <v>19</v>
      </c>
      <c r="D5296" t="s">
        <v>20</v>
      </c>
      <c r="E5296" t="s">
        <v>21</v>
      </c>
      <c r="F5296">
        <v>5</v>
      </c>
      <c r="G5296">
        <v>650000000</v>
      </c>
      <c r="H5296">
        <v>1264591</v>
      </c>
      <c r="I5296">
        <v>514</v>
      </c>
      <c r="J5296" t="b">
        <f t="shared" si="82"/>
        <v>0</v>
      </c>
      <c r="K5296">
        <v>4</v>
      </c>
      <c r="L5296">
        <v>11</v>
      </c>
      <c r="M5296">
        <v>11</v>
      </c>
      <c r="N5296" t="s">
        <v>45</v>
      </c>
      <c r="O5296" t="s">
        <v>401</v>
      </c>
      <c r="P5296" t="s">
        <v>2490</v>
      </c>
      <c r="Q5296" t="s">
        <v>16015</v>
      </c>
    </row>
    <row r="5297" spans="1:17" x14ac:dyDescent="0.2">
      <c r="A5297" t="s">
        <v>16169</v>
      </c>
      <c r="B5297" t="s">
        <v>16170</v>
      </c>
      <c r="C5297" t="s">
        <v>19</v>
      </c>
      <c r="D5297" t="s">
        <v>20</v>
      </c>
      <c r="E5297">
        <v>2</v>
      </c>
      <c r="F5297">
        <v>2</v>
      </c>
      <c r="G5297">
        <v>150000000</v>
      </c>
      <c r="H5297">
        <v>1388889</v>
      </c>
      <c r="I5297">
        <v>108</v>
      </c>
      <c r="J5297" t="b">
        <f t="shared" si="82"/>
        <v>0</v>
      </c>
      <c r="K5297" t="s">
        <v>21</v>
      </c>
      <c r="L5297">
        <v>2</v>
      </c>
      <c r="M5297">
        <v>4</v>
      </c>
      <c r="N5297" t="s">
        <v>45</v>
      </c>
      <c r="O5297" t="s">
        <v>16171</v>
      </c>
      <c r="P5297" t="s">
        <v>1089</v>
      </c>
      <c r="Q5297" t="s">
        <v>16015</v>
      </c>
    </row>
    <row r="5298" spans="1:17" x14ac:dyDescent="0.2">
      <c r="A5298" t="s">
        <v>16172</v>
      </c>
      <c r="B5298" t="s">
        <v>16173</v>
      </c>
      <c r="C5298" t="s">
        <v>19</v>
      </c>
      <c r="D5298" t="s">
        <v>20</v>
      </c>
      <c r="E5298" t="s">
        <v>21</v>
      </c>
      <c r="F5298">
        <v>5</v>
      </c>
      <c r="G5298">
        <v>2700000000</v>
      </c>
      <c r="H5298">
        <v>3253012</v>
      </c>
      <c r="I5298">
        <v>830</v>
      </c>
      <c r="J5298" t="b">
        <f t="shared" si="82"/>
        <v>0</v>
      </c>
      <c r="K5298">
        <v>8</v>
      </c>
      <c r="L5298">
        <v>9</v>
      </c>
      <c r="M5298">
        <v>4</v>
      </c>
      <c r="N5298" t="s">
        <v>45</v>
      </c>
      <c r="O5298" t="s">
        <v>443</v>
      </c>
      <c r="P5298" t="s">
        <v>16174</v>
      </c>
      <c r="Q5298" t="s">
        <v>16015</v>
      </c>
    </row>
    <row r="5299" spans="1:17" x14ac:dyDescent="0.2">
      <c r="A5299" t="s">
        <v>16175</v>
      </c>
      <c r="B5299" t="s">
        <v>16176</v>
      </c>
      <c r="C5299" t="s">
        <v>19</v>
      </c>
      <c r="D5299" t="s">
        <v>20</v>
      </c>
      <c r="E5299" t="s">
        <v>21</v>
      </c>
      <c r="F5299">
        <v>3</v>
      </c>
      <c r="G5299">
        <v>110000000</v>
      </c>
      <c r="H5299">
        <v>1929825</v>
      </c>
      <c r="I5299">
        <v>57</v>
      </c>
      <c r="J5299" t="b">
        <f t="shared" si="82"/>
        <v>0</v>
      </c>
      <c r="K5299">
        <v>1</v>
      </c>
      <c r="L5299">
        <v>2</v>
      </c>
      <c r="M5299">
        <v>3</v>
      </c>
      <c r="N5299" t="s">
        <v>22</v>
      </c>
      <c r="O5299" t="s">
        <v>2597</v>
      </c>
      <c r="P5299" t="s">
        <v>1089</v>
      </c>
      <c r="Q5299" t="s">
        <v>16015</v>
      </c>
    </row>
    <row r="5300" spans="1:17" x14ac:dyDescent="0.2">
      <c r="A5300" t="s">
        <v>16177</v>
      </c>
      <c r="B5300" t="s">
        <v>16178</v>
      </c>
      <c r="C5300" t="s">
        <v>19</v>
      </c>
      <c r="D5300" t="s">
        <v>20</v>
      </c>
      <c r="E5300" t="s">
        <v>21</v>
      </c>
      <c r="F5300">
        <v>4</v>
      </c>
      <c r="G5300">
        <v>270000000</v>
      </c>
      <c r="H5300">
        <v>2432432</v>
      </c>
      <c r="I5300">
        <v>111</v>
      </c>
      <c r="J5300" t="b">
        <f t="shared" si="82"/>
        <v>0</v>
      </c>
      <c r="K5300">
        <v>1</v>
      </c>
      <c r="L5300">
        <v>3</v>
      </c>
      <c r="M5300">
        <v>3</v>
      </c>
      <c r="N5300" t="s">
        <v>22</v>
      </c>
      <c r="O5300" t="s">
        <v>3595</v>
      </c>
      <c r="P5300" t="s">
        <v>3178</v>
      </c>
      <c r="Q5300" t="s">
        <v>16015</v>
      </c>
    </row>
    <row r="5301" spans="1:17" x14ac:dyDescent="0.2">
      <c r="A5301" t="s">
        <v>16179</v>
      </c>
      <c r="B5301" t="s">
        <v>16180</v>
      </c>
      <c r="C5301" t="s">
        <v>19</v>
      </c>
      <c r="D5301" t="s">
        <v>28</v>
      </c>
      <c r="E5301">
        <v>6</v>
      </c>
      <c r="F5301">
        <v>5</v>
      </c>
      <c r="G5301">
        <v>450000000</v>
      </c>
      <c r="H5301">
        <v>2284264</v>
      </c>
      <c r="I5301">
        <v>197</v>
      </c>
      <c r="J5301" t="b">
        <f t="shared" si="82"/>
        <v>0</v>
      </c>
      <c r="K5301">
        <v>2</v>
      </c>
      <c r="L5301">
        <v>4</v>
      </c>
      <c r="M5301">
        <v>4</v>
      </c>
      <c r="N5301" t="s">
        <v>22</v>
      </c>
      <c r="O5301" t="s">
        <v>3595</v>
      </c>
      <c r="P5301" t="s">
        <v>2805</v>
      </c>
      <c r="Q5301" t="s">
        <v>16015</v>
      </c>
    </row>
    <row r="5302" spans="1:17" x14ac:dyDescent="0.2">
      <c r="A5302" t="s">
        <v>16181</v>
      </c>
      <c r="B5302" t="s">
        <v>16182</v>
      </c>
      <c r="C5302" t="s">
        <v>19</v>
      </c>
      <c r="D5302" t="s">
        <v>20</v>
      </c>
      <c r="E5302">
        <v>9</v>
      </c>
      <c r="F5302">
        <v>5</v>
      </c>
      <c r="G5302">
        <v>340000000</v>
      </c>
      <c r="H5302">
        <v>1611374</v>
      </c>
      <c r="I5302">
        <v>211</v>
      </c>
      <c r="J5302" t="b">
        <f t="shared" si="82"/>
        <v>0</v>
      </c>
      <c r="K5302">
        <v>1</v>
      </c>
      <c r="L5302">
        <v>3</v>
      </c>
      <c r="M5302">
        <v>3</v>
      </c>
      <c r="N5302" t="s">
        <v>22</v>
      </c>
      <c r="O5302" t="s">
        <v>3595</v>
      </c>
      <c r="P5302" t="s">
        <v>4710</v>
      </c>
      <c r="Q5302" t="s">
        <v>16015</v>
      </c>
    </row>
    <row r="5303" spans="1:17" x14ac:dyDescent="0.2">
      <c r="A5303" t="s">
        <v>16183</v>
      </c>
      <c r="B5303" t="s">
        <v>16184</v>
      </c>
      <c r="C5303" t="s">
        <v>19</v>
      </c>
      <c r="D5303" t="s">
        <v>20</v>
      </c>
      <c r="E5303">
        <v>8</v>
      </c>
      <c r="F5303">
        <v>5</v>
      </c>
      <c r="G5303">
        <v>260000000</v>
      </c>
      <c r="H5303">
        <v>2260870</v>
      </c>
      <c r="I5303">
        <v>115</v>
      </c>
      <c r="J5303" t="b">
        <f t="shared" si="82"/>
        <v>0</v>
      </c>
      <c r="K5303">
        <v>1</v>
      </c>
      <c r="L5303">
        <v>2</v>
      </c>
      <c r="M5303">
        <v>2</v>
      </c>
      <c r="N5303" t="s">
        <v>22</v>
      </c>
      <c r="O5303" t="s">
        <v>3595</v>
      </c>
      <c r="P5303" t="s">
        <v>1717</v>
      </c>
      <c r="Q5303" t="s">
        <v>16015</v>
      </c>
    </row>
    <row r="5304" spans="1:17" x14ac:dyDescent="0.2">
      <c r="A5304" t="s">
        <v>16185</v>
      </c>
      <c r="B5304" t="s">
        <v>16186</v>
      </c>
      <c r="C5304" t="s">
        <v>19</v>
      </c>
      <c r="D5304" t="s">
        <v>28</v>
      </c>
      <c r="E5304" t="s">
        <v>21</v>
      </c>
      <c r="F5304">
        <v>4</v>
      </c>
      <c r="G5304">
        <v>165000000</v>
      </c>
      <c r="H5304">
        <v>2750000</v>
      </c>
      <c r="I5304">
        <v>60</v>
      </c>
      <c r="J5304" t="b">
        <f t="shared" si="82"/>
        <v>0</v>
      </c>
      <c r="K5304">
        <v>1</v>
      </c>
      <c r="L5304">
        <v>2</v>
      </c>
      <c r="M5304">
        <v>3</v>
      </c>
      <c r="N5304" t="s">
        <v>22</v>
      </c>
      <c r="O5304" t="s">
        <v>34</v>
      </c>
      <c r="P5304" t="s">
        <v>1089</v>
      </c>
      <c r="Q5304" t="s">
        <v>16015</v>
      </c>
    </row>
    <row r="5305" spans="1:17" x14ac:dyDescent="0.2">
      <c r="A5305" t="s">
        <v>16187</v>
      </c>
      <c r="B5305" t="s">
        <v>16188</v>
      </c>
      <c r="C5305" t="s">
        <v>19</v>
      </c>
      <c r="D5305" t="s">
        <v>28</v>
      </c>
      <c r="E5305">
        <v>2</v>
      </c>
      <c r="F5305">
        <v>5</v>
      </c>
      <c r="G5305">
        <v>175000000</v>
      </c>
      <c r="H5305">
        <v>2822581</v>
      </c>
      <c r="I5305">
        <v>62</v>
      </c>
      <c r="J5305" t="b">
        <f t="shared" si="82"/>
        <v>0</v>
      </c>
      <c r="K5305">
        <v>1</v>
      </c>
      <c r="L5305">
        <v>2</v>
      </c>
      <c r="M5305">
        <v>3</v>
      </c>
      <c r="N5305" t="s">
        <v>22</v>
      </c>
      <c r="O5305" t="s">
        <v>34</v>
      </c>
      <c r="P5305" t="s">
        <v>1089</v>
      </c>
      <c r="Q5305" t="s">
        <v>16015</v>
      </c>
    </row>
    <row r="5306" spans="1:17" x14ac:dyDescent="0.2">
      <c r="A5306" t="s">
        <v>16189</v>
      </c>
      <c r="B5306" t="s">
        <v>16190</v>
      </c>
      <c r="C5306" t="s">
        <v>19</v>
      </c>
      <c r="D5306" t="s">
        <v>28</v>
      </c>
      <c r="E5306">
        <v>4</v>
      </c>
      <c r="F5306">
        <v>5</v>
      </c>
      <c r="G5306">
        <v>290000000</v>
      </c>
      <c r="H5306">
        <v>3222222</v>
      </c>
      <c r="I5306">
        <v>90</v>
      </c>
      <c r="J5306" t="b">
        <f t="shared" si="82"/>
        <v>0</v>
      </c>
      <c r="K5306">
        <v>1</v>
      </c>
      <c r="L5306">
        <v>3</v>
      </c>
      <c r="M5306">
        <v>3</v>
      </c>
      <c r="N5306" t="s">
        <v>22</v>
      </c>
      <c r="O5306" t="s">
        <v>34</v>
      </c>
      <c r="P5306" t="s">
        <v>1089</v>
      </c>
      <c r="Q5306" t="s">
        <v>16015</v>
      </c>
    </row>
    <row r="5307" spans="1:17" x14ac:dyDescent="0.2">
      <c r="A5307" t="s">
        <v>16191</v>
      </c>
      <c r="B5307" t="s">
        <v>16192</v>
      </c>
      <c r="C5307" t="s">
        <v>19</v>
      </c>
      <c r="D5307" t="s">
        <v>28</v>
      </c>
      <c r="E5307" t="s">
        <v>21</v>
      </c>
      <c r="F5307">
        <v>5</v>
      </c>
      <c r="G5307">
        <v>309000000</v>
      </c>
      <c r="H5307">
        <v>3768293</v>
      </c>
      <c r="I5307">
        <v>82</v>
      </c>
      <c r="J5307" t="b">
        <f t="shared" si="82"/>
        <v>0</v>
      </c>
      <c r="K5307">
        <v>1</v>
      </c>
      <c r="L5307">
        <v>2</v>
      </c>
      <c r="M5307">
        <v>3</v>
      </c>
      <c r="N5307" t="s">
        <v>22</v>
      </c>
      <c r="O5307" t="s">
        <v>34</v>
      </c>
      <c r="P5307" t="s">
        <v>1089</v>
      </c>
      <c r="Q5307" t="s">
        <v>16015</v>
      </c>
    </row>
    <row r="5308" spans="1:17" x14ac:dyDescent="0.2">
      <c r="A5308" t="s">
        <v>16193</v>
      </c>
      <c r="B5308" t="s">
        <v>16194</v>
      </c>
      <c r="C5308" t="s">
        <v>19</v>
      </c>
      <c r="D5308" t="s">
        <v>28</v>
      </c>
      <c r="E5308" t="s">
        <v>21</v>
      </c>
      <c r="F5308">
        <v>5</v>
      </c>
      <c r="G5308">
        <v>170000000</v>
      </c>
      <c r="H5308">
        <v>2463768</v>
      </c>
      <c r="I5308">
        <v>69</v>
      </c>
      <c r="J5308" t="b">
        <f t="shared" si="82"/>
        <v>0</v>
      </c>
      <c r="K5308">
        <v>1</v>
      </c>
      <c r="L5308">
        <v>1</v>
      </c>
      <c r="M5308">
        <v>3</v>
      </c>
      <c r="N5308" t="s">
        <v>22</v>
      </c>
      <c r="O5308" t="s">
        <v>34</v>
      </c>
      <c r="P5308" t="s">
        <v>1089</v>
      </c>
      <c r="Q5308" t="s">
        <v>16015</v>
      </c>
    </row>
    <row r="5309" spans="1:17" x14ac:dyDescent="0.2">
      <c r="A5309" t="s">
        <v>16195</v>
      </c>
      <c r="B5309" t="s">
        <v>16196</v>
      </c>
      <c r="C5309" t="s">
        <v>19</v>
      </c>
      <c r="D5309" t="s">
        <v>28</v>
      </c>
      <c r="E5309">
        <v>3</v>
      </c>
      <c r="F5309">
        <v>4</v>
      </c>
      <c r="G5309">
        <v>235000000</v>
      </c>
      <c r="H5309">
        <v>2901235</v>
      </c>
      <c r="I5309">
        <v>81</v>
      </c>
      <c r="J5309" t="b">
        <f t="shared" si="82"/>
        <v>0</v>
      </c>
      <c r="K5309">
        <v>1</v>
      </c>
      <c r="L5309">
        <v>2</v>
      </c>
      <c r="M5309">
        <v>3</v>
      </c>
      <c r="N5309" t="s">
        <v>22</v>
      </c>
      <c r="O5309" t="s">
        <v>16197</v>
      </c>
      <c r="P5309" t="s">
        <v>623</v>
      </c>
      <c r="Q5309" t="s">
        <v>16015</v>
      </c>
    </row>
    <row r="5310" spans="1:17" x14ac:dyDescent="0.2">
      <c r="A5310" t="s">
        <v>16198</v>
      </c>
      <c r="B5310" t="s">
        <v>16199</v>
      </c>
      <c r="C5310" t="s">
        <v>19</v>
      </c>
      <c r="D5310" t="s">
        <v>20</v>
      </c>
      <c r="E5310" t="s">
        <v>21</v>
      </c>
      <c r="F5310">
        <v>3</v>
      </c>
      <c r="G5310">
        <v>120000000</v>
      </c>
      <c r="H5310">
        <v>1714286</v>
      </c>
      <c r="I5310">
        <v>70</v>
      </c>
      <c r="J5310" t="b">
        <f t="shared" si="82"/>
        <v>0</v>
      </c>
      <c r="K5310" t="s">
        <v>21</v>
      </c>
      <c r="L5310">
        <v>2</v>
      </c>
      <c r="M5310">
        <v>3</v>
      </c>
      <c r="N5310" t="s">
        <v>22</v>
      </c>
      <c r="O5310" t="s">
        <v>4582</v>
      </c>
      <c r="P5310" t="s">
        <v>1089</v>
      </c>
      <c r="Q5310" t="s">
        <v>16015</v>
      </c>
    </row>
    <row r="5311" spans="1:17" x14ac:dyDescent="0.2">
      <c r="A5311" t="s">
        <v>16200</v>
      </c>
      <c r="B5311" t="s">
        <v>16201</v>
      </c>
      <c r="C5311" t="s">
        <v>19</v>
      </c>
      <c r="D5311" t="s">
        <v>20</v>
      </c>
      <c r="E5311" t="s">
        <v>21</v>
      </c>
      <c r="F5311">
        <v>3</v>
      </c>
      <c r="G5311">
        <v>130000000</v>
      </c>
      <c r="H5311">
        <v>2166667</v>
      </c>
      <c r="I5311">
        <v>60</v>
      </c>
      <c r="J5311" t="b">
        <f t="shared" si="82"/>
        <v>0</v>
      </c>
      <c r="K5311">
        <v>1</v>
      </c>
      <c r="L5311">
        <v>2</v>
      </c>
      <c r="M5311">
        <v>3</v>
      </c>
      <c r="N5311" t="s">
        <v>22</v>
      </c>
      <c r="O5311" t="s">
        <v>350</v>
      </c>
      <c r="P5311" t="s">
        <v>1089</v>
      </c>
      <c r="Q5311" t="s">
        <v>16015</v>
      </c>
    </row>
    <row r="5312" spans="1:17" x14ac:dyDescent="0.2">
      <c r="A5312" t="s">
        <v>16202</v>
      </c>
      <c r="B5312" t="s">
        <v>16203</v>
      </c>
      <c r="C5312" t="s">
        <v>19</v>
      </c>
      <c r="D5312" t="s">
        <v>93</v>
      </c>
      <c r="E5312" t="s">
        <v>1314</v>
      </c>
      <c r="F5312">
        <v>6</v>
      </c>
      <c r="G5312">
        <v>1200000000</v>
      </c>
      <c r="H5312">
        <v>6122449</v>
      </c>
      <c r="I5312">
        <v>196</v>
      </c>
      <c r="J5312" t="b">
        <f t="shared" si="82"/>
        <v>0</v>
      </c>
      <c r="K5312">
        <v>3</v>
      </c>
      <c r="L5312">
        <v>4</v>
      </c>
      <c r="M5312">
        <v>3</v>
      </c>
      <c r="N5312" t="s">
        <v>22</v>
      </c>
      <c r="O5312" t="s">
        <v>355</v>
      </c>
      <c r="P5312" t="s">
        <v>1470</v>
      </c>
      <c r="Q5312" t="s">
        <v>16015</v>
      </c>
    </row>
    <row r="5313" spans="1:17" x14ac:dyDescent="0.2">
      <c r="A5313" t="s">
        <v>16204</v>
      </c>
      <c r="B5313" t="s">
        <v>16205</v>
      </c>
      <c r="C5313" t="s">
        <v>19</v>
      </c>
      <c r="D5313" t="s">
        <v>20</v>
      </c>
      <c r="E5313">
        <v>11</v>
      </c>
      <c r="F5313">
        <v>6</v>
      </c>
      <c r="G5313">
        <v>900000000</v>
      </c>
      <c r="H5313">
        <v>5487805</v>
      </c>
      <c r="I5313">
        <v>164</v>
      </c>
      <c r="J5313" t="b">
        <f t="shared" si="82"/>
        <v>0</v>
      </c>
      <c r="K5313">
        <v>2</v>
      </c>
      <c r="L5313">
        <v>4</v>
      </c>
      <c r="M5313">
        <v>4</v>
      </c>
      <c r="N5313" t="s">
        <v>22</v>
      </c>
      <c r="O5313" t="s">
        <v>989</v>
      </c>
      <c r="P5313" t="s">
        <v>2081</v>
      </c>
      <c r="Q5313" t="s">
        <v>16015</v>
      </c>
    </row>
    <row r="5314" spans="1:17" x14ac:dyDescent="0.2">
      <c r="A5314" t="s">
        <v>16206</v>
      </c>
      <c r="B5314" t="s">
        <v>16207</v>
      </c>
      <c r="C5314" t="s">
        <v>19</v>
      </c>
      <c r="D5314" t="s">
        <v>20</v>
      </c>
      <c r="E5314" t="s">
        <v>21</v>
      </c>
      <c r="F5314">
        <v>5</v>
      </c>
      <c r="G5314">
        <v>300000000</v>
      </c>
      <c r="H5314">
        <v>1554404</v>
      </c>
      <c r="I5314">
        <v>193</v>
      </c>
      <c r="J5314" t="b">
        <f t="shared" si="82"/>
        <v>0</v>
      </c>
      <c r="K5314">
        <v>2</v>
      </c>
      <c r="L5314">
        <v>4</v>
      </c>
      <c r="M5314">
        <v>5</v>
      </c>
      <c r="N5314" t="s">
        <v>22</v>
      </c>
      <c r="O5314" t="s">
        <v>417</v>
      </c>
      <c r="P5314" t="s">
        <v>1359</v>
      </c>
      <c r="Q5314" t="s">
        <v>16015</v>
      </c>
    </row>
    <row r="5315" spans="1:17" x14ac:dyDescent="0.2">
      <c r="A5315" t="s">
        <v>16208</v>
      </c>
      <c r="B5315" t="s">
        <v>16209</v>
      </c>
      <c r="C5315" t="s">
        <v>19</v>
      </c>
      <c r="D5315" t="s">
        <v>44</v>
      </c>
      <c r="E5315" t="s">
        <v>21</v>
      </c>
      <c r="F5315">
        <v>1</v>
      </c>
      <c r="G5315">
        <v>65000000</v>
      </c>
      <c r="H5315">
        <v>1300000</v>
      </c>
      <c r="I5315">
        <v>50</v>
      </c>
      <c r="J5315" t="b">
        <f t="shared" ref="J5315:J5378" si="83">OR(I5315&lt;30,I5315&gt;3000)</f>
        <v>0</v>
      </c>
      <c r="K5315" t="s">
        <v>21</v>
      </c>
      <c r="L5315">
        <v>4</v>
      </c>
      <c r="M5315">
        <v>3</v>
      </c>
      <c r="N5315" t="s">
        <v>22</v>
      </c>
      <c r="O5315" t="s">
        <v>360</v>
      </c>
      <c r="P5315" t="s">
        <v>1089</v>
      </c>
      <c r="Q5315" t="s">
        <v>16015</v>
      </c>
    </row>
    <row r="5316" spans="1:17" x14ac:dyDescent="0.2">
      <c r="A5316" t="s">
        <v>16210</v>
      </c>
      <c r="B5316" t="s">
        <v>16211</v>
      </c>
      <c r="C5316" t="s">
        <v>19</v>
      </c>
      <c r="D5316" t="s">
        <v>20</v>
      </c>
      <c r="E5316" t="s">
        <v>21</v>
      </c>
      <c r="F5316">
        <v>3</v>
      </c>
      <c r="G5316">
        <v>92000000</v>
      </c>
      <c r="H5316">
        <v>1957447</v>
      </c>
      <c r="I5316">
        <v>47</v>
      </c>
      <c r="J5316" t="b">
        <f t="shared" si="83"/>
        <v>0</v>
      </c>
      <c r="K5316" t="s">
        <v>21</v>
      </c>
      <c r="L5316">
        <v>1</v>
      </c>
      <c r="M5316">
        <v>2</v>
      </c>
      <c r="N5316" t="s">
        <v>22</v>
      </c>
      <c r="O5316" t="s">
        <v>1750</v>
      </c>
      <c r="P5316" t="s">
        <v>1089</v>
      </c>
      <c r="Q5316" t="s">
        <v>16015</v>
      </c>
    </row>
    <row r="5317" spans="1:17" x14ac:dyDescent="0.2">
      <c r="A5317" t="s">
        <v>16212</v>
      </c>
      <c r="B5317" t="s">
        <v>16213</v>
      </c>
      <c r="C5317" t="s">
        <v>19</v>
      </c>
      <c r="D5317" t="s">
        <v>28</v>
      </c>
      <c r="E5317" t="s">
        <v>21</v>
      </c>
      <c r="F5317">
        <v>4</v>
      </c>
      <c r="G5317">
        <v>199000000</v>
      </c>
      <c r="H5317">
        <v>1809091</v>
      </c>
      <c r="I5317">
        <v>110</v>
      </c>
      <c r="J5317" t="b">
        <f t="shared" si="83"/>
        <v>0</v>
      </c>
      <c r="K5317">
        <v>1</v>
      </c>
      <c r="L5317">
        <v>3</v>
      </c>
      <c r="M5317">
        <v>4</v>
      </c>
      <c r="N5317" t="s">
        <v>22</v>
      </c>
      <c r="O5317" t="s">
        <v>142</v>
      </c>
      <c r="P5317" t="s">
        <v>1089</v>
      </c>
      <c r="Q5317" t="s">
        <v>16015</v>
      </c>
    </row>
    <row r="5318" spans="1:17" x14ac:dyDescent="0.2">
      <c r="A5318" t="s">
        <v>16214</v>
      </c>
      <c r="B5318" t="s">
        <v>16215</v>
      </c>
      <c r="C5318" t="s">
        <v>19</v>
      </c>
      <c r="D5318" t="s">
        <v>20</v>
      </c>
      <c r="E5318">
        <v>4</v>
      </c>
      <c r="F5318">
        <v>3</v>
      </c>
      <c r="G5318">
        <v>96000000</v>
      </c>
      <c r="H5318">
        <v>1600000</v>
      </c>
      <c r="I5318">
        <v>60</v>
      </c>
      <c r="J5318" t="b">
        <f t="shared" si="83"/>
        <v>0</v>
      </c>
      <c r="K5318">
        <v>1</v>
      </c>
      <c r="L5318">
        <v>1</v>
      </c>
      <c r="M5318">
        <v>3</v>
      </c>
      <c r="N5318" t="s">
        <v>22</v>
      </c>
      <c r="O5318" t="s">
        <v>1511</v>
      </c>
      <c r="P5318" t="s">
        <v>1089</v>
      </c>
      <c r="Q5318" t="s">
        <v>16015</v>
      </c>
    </row>
    <row r="5319" spans="1:17" x14ac:dyDescent="0.2">
      <c r="A5319" t="s">
        <v>16216</v>
      </c>
      <c r="B5319" t="s">
        <v>16217</v>
      </c>
      <c r="C5319" t="s">
        <v>19</v>
      </c>
      <c r="D5319" t="s">
        <v>28</v>
      </c>
      <c r="E5319" t="s">
        <v>21</v>
      </c>
      <c r="F5319">
        <v>4</v>
      </c>
      <c r="G5319">
        <v>120000000</v>
      </c>
      <c r="H5319">
        <v>2448980</v>
      </c>
      <c r="I5319">
        <v>49</v>
      </c>
      <c r="J5319" t="b">
        <f t="shared" si="83"/>
        <v>0</v>
      </c>
      <c r="K5319">
        <v>1</v>
      </c>
      <c r="L5319">
        <v>1</v>
      </c>
      <c r="M5319">
        <v>3</v>
      </c>
      <c r="N5319" t="s">
        <v>22</v>
      </c>
      <c r="O5319" t="s">
        <v>2190</v>
      </c>
      <c r="P5319" t="s">
        <v>1089</v>
      </c>
      <c r="Q5319" t="s">
        <v>16015</v>
      </c>
    </row>
    <row r="5320" spans="1:17" x14ac:dyDescent="0.2">
      <c r="A5320" t="s">
        <v>16218</v>
      </c>
      <c r="B5320" t="s">
        <v>16219</v>
      </c>
      <c r="C5320" t="s">
        <v>19</v>
      </c>
      <c r="D5320" t="s">
        <v>20</v>
      </c>
      <c r="E5320">
        <v>5</v>
      </c>
      <c r="F5320">
        <v>5</v>
      </c>
      <c r="G5320">
        <v>400000000</v>
      </c>
      <c r="H5320">
        <v>3174603</v>
      </c>
      <c r="I5320">
        <v>126</v>
      </c>
      <c r="J5320" t="b">
        <f t="shared" si="83"/>
        <v>0</v>
      </c>
      <c r="K5320">
        <v>4</v>
      </c>
      <c r="L5320">
        <v>3</v>
      </c>
      <c r="M5320">
        <v>3</v>
      </c>
      <c r="N5320" t="s">
        <v>22</v>
      </c>
      <c r="O5320" t="s">
        <v>206</v>
      </c>
      <c r="P5320" t="s">
        <v>1633</v>
      </c>
      <c r="Q5320" t="s">
        <v>16015</v>
      </c>
    </row>
    <row r="5321" spans="1:17" x14ac:dyDescent="0.2">
      <c r="A5321" t="s">
        <v>16220</v>
      </c>
      <c r="B5321" t="s">
        <v>16221</v>
      </c>
      <c r="C5321" t="s">
        <v>19</v>
      </c>
      <c r="D5321" t="s">
        <v>20</v>
      </c>
      <c r="E5321">
        <v>2</v>
      </c>
      <c r="F5321">
        <v>4</v>
      </c>
      <c r="G5321">
        <v>225000000</v>
      </c>
      <c r="H5321">
        <v>2272727</v>
      </c>
      <c r="I5321">
        <v>99</v>
      </c>
      <c r="J5321" t="b">
        <f t="shared" si="83"/>
        <v>0</v>
      </c>
      <c r="K5321">
        <v>1</v>
      </c>
      <c r="L5321">
        <v>3</v>
      </c>
      <c r="M5321">
        <v>3</v>
      </c>
      <c r="N5321" t="s">
        <v>22</v>
      </c>
      <c r="O5321" t="s">
        <v>206</v>
      </c>
      <c r="P5321" t="s">
        <v>1259</v>
      </c>
      <c r="Q5321" t="s">
        <v>16015</v>
      </c>
    </row>
    <row r="5322" spans="1:17" x14ac:dyDescent="0.2">
      <c r="A5322" t="s">
        <v>16222</v>
      </c>
      <c r="B5322" t="s">
        <v>16223</v>
      </c>
      <c r="C5322" t="s">
        <v>19</v>
      </c>
      <c r="D5322" t="s">
        <v>20</v>
      </c>
      <c r="E5322">
        <v>4</v>
      </c>
      <c r="F5322">
        <v>3</v>
      </c>
      <c r="G5322">
        <v>110000000</v>
      </c>
      <c r="H5322">
        <v>1833333</v>
      </c>
      <c r="I5322">
        <v>60</v>
      </c>
      <c r="J5322" t="b">
        <f t="shared" si="83"/>
        <v>0</v>
      </c>
      <c r="K5322">
        <v>1</v>
      </c>
      <c r="L5322">
        <v>2</v>
      </c>
      <c r="M5322">
        <v>3</v>
      </c>
      <c r="N5322" t="s">
        <v>22</v>
      </c>
      <c r="O5322" t="s">
        <v>1536</v>
      </c>
      <c r="P5322" t="s">
        <v>1089</v>
      </c>
      <c r="Q5322" t="s">
        <v>16015</v>
      </c>
    </row>
    <row r="5323" spans="1:17" x14ac:dyDescent="0.2">
      <c r="A5323" t="s">
        <v>16224</v>
      </c>
      <c r="B5323" t="s">
        <v>16225</v>
      </c>
      <c r="C5323" t="s">
        <v>19</v>
      </c>
      <c r="D5323" t="s">
        <v>20</v>
      </c>
      <c r="E5323">
        <v>5</v>
      </c>
      <c r="F5323">
        <v>3</v>
      </c>
      <c r="G5323">
        <v>110000000</v>
      </c>
      <c r="H5323">
        <v>1864407</v>
      </c>
      <c r="I5323">
        <v>59</v>
      </c>
      <c r="J5323" t="b">
        <f t="shared" si="83"/>
        <v>0</v>
      </c>
      <c r="K5323">
        <v>1</v>
      </c>
      <c r="L5323">
        <v>2</v>
      </c>
      <c r="M5323">
        <v>3</v>
      </c>
      <c r="N5323" t="s">
        <v>22</v>
      </c>
      <c r="O5323" t="s">
        <v>1536</v>
      </c>
      <c r="P5323" t="s">
        <v>1089</v>
      </c>
      <c r="Q5323" t="s">
        <v>16015</v>
      </c>
    </row>
    <row r="5324" spans="1:17" x14ac:dyDescent="0.2">
      <c r="A5324" t="s">
        <v>16226</v>
      </c>
      <c r="B5324" t="s">
        <v>16227</v>
      </c>
      <c r="C5324" t="s">
        <v>19</v>
      </c>
      <c r="D5324" t="s">
        <v>28</v>
      </c>
      <c r="E5324">
        <v>1</v>
      </c>
      <c r="F5324">
        <v>6</v>
      </c>
      <c r="G5324">
        <v>515000000</v>
      </c>
      <c r="H5324">
        <v>4291667</v>
      </c>
      <c r="I5324">
        <v>120</v>
      </c>
      <c r="J5324" t="b">
        <f t="shared" si="83"/>
        <v>0</v>
      </c>
      <c r="K5324">
        <v>2</v>
      </c>
      <c r="L5324">
        <v>3</v>
      </c>
      <c r="M5324">
        <v>3</v>
      </c>
      <c r="N5324" t="s">
        <v>22</v>
      </c>
      <c r="O5324" t="s">
        <v>55</v>
      </c>
      <c r="P5324" t="s">
        <v>11649</v>
      </c>
      <c r="Q5324" t="s">
        <v>16015</v>
      </c>
    </row>
    <row r="5325" spans="1:17" x14ac:dyDescent="0.2">
      <c r="A5325" t="s">
        <v>16228</v>
      </c>
      <c r="B5325" t="s">
        <v>16229</v>
      </c>
      <c r="C5325" t="s">
        <v>19</v>
      </c>
      <c r="D5325" t="s">
        <v>28</v>
      </c>
      <c r="E5325" t="s">
        <v>21</v>
      </c>
      <c r="F5325">
        <v>6</v>
      </c>
      <c r="G5325">
        <v>700000000</v>
      </c>
      <c r="H5325">
        <v>4605263</v>
      </c>
      <c r="I5325">
        <v>152</v>
      </c>
      <c r="J5325" t="b">
        <f t="shared" si="83"/>
        <v>0</v>
      </c>
      <c r="K5325">
        <v>2</v>
      </c>
      <c r="L5325">
        <v>5</v>
      </c>
      <c r="M5325">
        <v>3</v>
      </c>
      <c r="N5325" t="s">
        <v>22</v>
      </c>
      <c r="O5325" t="s">
        <v>55</v>
      </c>
      <c r="P5325" t="s">
        <v>16230</v>
      </c>
      <c r="Q5325" t="s">
        <v>16015</v>
      </c>
    </row>
    <row r="5326" spans="1:17" x14ac:dyDescent="0.2">
      <c r="A5326" t="s">
        <v>16231</v>
      </c>
      <c r="B5326" t="s">
        <v>16232</v>
      </c>
      <c r="C5326" t="s">
        <v>19</v>
      </c>
      <c r="D5326" t="s">
        <v>28</v>
      </c>
      <c r="E5326">
        <v>5</v>
      </c>
      <c r="F5326">
        <v>6</v>
      </c>
      <c r="G5326">
        <v>800000000</v>
      </c>
      <c r="H5326">
        <v>5000000</v>
      </c>
      <c r="I5326">
        <v>160</v>
      </c>
      <c r="J5326" t="b">
        <f t="shared" si="83"/>
        <v>0</v>
      </c>
      <c r="K5326">
        <v>2</v>
      </c>
      <c r="L5326">
        <v>5</v>
      </c>
      <c r="M5326">
        <v>3</v>
      </c>
      <c r="N5326" t="s">
        <v>22</v>
      </c>
      <c r="O5326" t="s">
        <v>55</v>
      </c>
      <c r="P5326" t="s">
        <v>16233</v>
      </c>
      <c r="Q5326" t="s">
        <v>16015</v>
      </c>
    </row>
    <row r="5327" spans="1:17" x14ac:dyDescent="0.2">
      <c r="A5327" t="s">
        <v>16234</v>
      </c>
      <c r="B5327" t="s">
        <v>16235</v>
      </c>
      <c r="C5327" t="s">
        <v>19</v>
      </c>
      <c r="D5327" t="s">
        <v>28</v>
      </c>
      <c r="E5327">
        <v>6</v>
      </c>
      <c r="F5327">
        <v>6</v>
      </c>
      <c r="G5327">
        <v>700000000</v>
      </c>
      <c r="H5327">
        <v>4430380</v>
      </c>
      <c r="I5327">
        <v>158</v>
      </c>
      <c r="J5327" t="b">
        <f t="shared" si="83"/>
        <v>0</v>
      </c>
      <c r="K5327">
        <v>2</v>
      </c>
      <c r="L5327">
        <v>4</v>
      </c>
      <c r="M5327">
        <v>3</v>
      </c>
      <c r="N5327" t="s">
        <v>22</v>
      </c>
      <c r="O5327" t="s">
        <v>55</v>
      </c>
      <c r="P5327" t="s">
        <v>16236</v>
      </c>
      <c r="Q5327" t="s">
        <v>16015</v>
      </c>
    </row>
    <row r="5328" spans="1:17" x14ac:dyDescent="0.2">
      <c r="A5328" t="s">
        <v>16237</v>
      </c>
      <c r="B5328" t="s">
        <v>16238</v>
      </c>
      <c r="C5328" t="s">
        <v>19</v>
      </c>
      <c r="D5328" t="s">
        <v>28</v>
      </c>
      <c r="E5328" t="s">
        <v>21</v>
      </c>
      <c r="F5328">
        <v>6</v>
      </c>
      <c r="G5328">
        <v>405000000</v>
      </c>
      <c r="H5328">
        <v>3616071</v>
      </c>
      <c r="I5328">
        <v>112</v>
      </c>
      <c r="J5328" t="b">
        <f t="shared" si="83"/>
        <v>0</v>
      </c>
      <c r="K5328">
        <v>1</v>
      </c>
      <c r="L5328">
        <v>2</v>
      </c>
      <c r="M5328">
        <v>3</v>
      </c>
      <c r="N5328" t="s">
        <v>22</v>
      </c>
      <c r="O5328" t="s">
        <v>55</v>
      </c>
      <c r="P5328" t="s">
        <v>1089</v>
      </c>
      <c r="Q5328" t="s">
        <v>16015</v>
      </c>
    </row>
    <row r="5329" spans="1:17" x14ac:dyDescent="0.2">
      <c r="A5329" t="s">
        <v>16239</v>
      </c>
      <c r="B5329" t="s">
        <v>16240</v>
      </c>
      <c r="C5329" t="s">
        <v>19</v>
      </c>
      <c r="D5329" t="s">
        <v>28</v>
      </c>
      <c r="E5329">
        <v>5</v>
      </c>
      <c r="F5329">
        <v>6</v>
      </c>
      <c r="G5329">
        <v>800000000</v>
      </c>
      <c r="H5329">
        <v>5000000</v>
      </c>
      <c r="I5329">
        <v>160</v>
      </c>
      <c r="J5329" t="b">
        <f t="shared" si="83"/>
        <v>0</v>
      </c>
      <c r="K5329">
        <v>2</v>
      </c>
      <c r="L5329">
        <v>5</v>
      </c>
      <c r="M5329">
        <v>3</v>
      </c>
      <c r="N5329" t="s">
        <v>22</v>
      </c>
      <c r="O5329" t="s">
        <v>55</v>
      </c>
      <c r="P5329" t="s">
        <v>16230</v>
      </c>
      <c r="Q5329" t="s">
        <v>16015</v>
      </c>
    </row>
    <row r="5330" spans="1:17" x14ac:dyDescent="0.2">
      <c r="A5330" t="s">
        <v>16241</v>
      </c>
      <c r="B5330" t="s">
        <v>16242</v>
      </c>
      <c r="C5330" t="s">
        <v>19</v>
      </c>
      <c r="D5330" t="s">
        <v>28</v>
      </c>
      <c r="E5330">
        <v>4</v>
      </c>
      <c r="F5330">
        <v>6</v>
      </c>
      <c r="G5330">
        <v>700000000</v>
      </c>
      <c r="H5330">
        <v>4487179</v>
      </c>
      <c r="I5330">
        <v>156</v>
      </c>
      <c r="J5330" t="b">
        <f t="shared" si="83"/>
        <v>0</v>
      </c>
      <c r="K5330">
        <v>2</v>
      </c>
      <c r="L5330">
        <v>5</v>
      </c>
      <c r="M5330">
        <v>4</v>
      </c>
      <c r="N5330" t="s">
        <v>22</v>
      </c>
      <c r="O5330" t="s">
        <v>55</v>
      </c>
      <c r="P5330" t="s">
        <v>16230</v>
      </c>
      <c r="Q5330" t="s">
        <v>16015</v>
      </c>
    </row>
    <row r="5331" spans="1:17" x14ac:dyDescent="0.2">
      <c r="A5331" t="s">
        <v>16243</v>
      </c>
      <c r="B5331" t="s">
        <v>16244</v>
      </c>
      <c r="C5331" t="s">
        <v>19</v>
      </c>
      <c r="D5331" t="s">
        <v>28</v>
      </c>
      <c r="E5331" t="s">
        <v>21</v>
      </c>
      <c r="F5331">
        <v>6</v>
      </c>
      <c r="G5331">
        <v>495000000</v>
      </c>
      <c r="H5331">
        <v>3960000</v>
      </c>
      <c r="I5331">
        <v>125</v>
      </c>
      <c r="J5331" t="b">
        <f t="shared" si="83"/>
        <v>0</v>
      </c>
      <c r="K5331">
        <v>2</v>
      </c>
      <c r="L5331">
        <v>3</v>
      </c>
      <c r="M5331">
        <v>3</v>
      </c>
      <c r="N5331" t="s">
        <v>22</v>
      </c>
      <c r="O5331" t="s">
        <v>55</v>
      </c>
      <c r="P5331" t="s">
        <v>8439</v>
      </c>
      <c r="Q5331" t="s">
        <v>16015</v>
      </c>
    </row>
    <row r="5332" spans="1:17" x14ac:dyDescent="0.2">
      <c r="A5332" t="s">
        <v>16245</v>
      </c>
      <c r="B5332" t="s">
        <v>16246</v>
      </c>
      <c r="C5332" t="s">
        <v>19</v>
      </c>
      <c r="D5332" t="s">
        <v>28</v>
      </c>
      <c r="E5332">
        <v>4</v>
      </c>
      <c r="F5332">
        <v>6</v>
      </c>
      <c r="G5332">
        <v>700000000</v>
      </c>
      <c r="H5332">
        <v>4375000</v>
      </c>
      <c r="I5332">
        <v>160</v>
      </c>
      <c r="J5332" t="b">
        <f t="shared" si="83"/>
        <v>0</v>
      </c>
      <c r="K5332">
        <v>2</v>
      </c>
      <c r="L5332">
        <v>5</v>
      </c>
      <c r="M5332">
        <v>4</v>
      </c>
      <c r="N5332" t="s">
        <v>22</v>
      </c>
      <c r="O5332" t="s">
        <v>55</v>
      </c>
      <c r="P5332" t="s">
        <v>16230</v>
      </c>
      <c r="Q5332" t="s">
        <v>16015</v>
      </c>
    </row>
    <row r="5333" spans="1:17" x14ac:dyDescent="0.2">
      <c r="A5333" t="s">
        <v>16247</v>
      </c>
      <c r="B5333" t="s">
        <v>16248</v>
      </c>
      <c r="C5333" t="s">
        <v>19</v>
      </c>
      <c r="D5333" t="s">
        <v>28</v>
      </c>
      <c r="E5333">
        <v>5</v>
      </c>
      <c r="F5333">
        <v>6</v>
      </c>
      <c r="G5333">
        <v>375000000</v>
      </c>
      <c r="H5333">
        <v>3472222</v>
      </c>
      <c r="I5333">
        <v>108</v>
      </c>
      <c r="J5333" t="b">
        <f t="shared" si="83"/>
        <v>0</v>
      </c>
      <c r="K5333">
        <v>2</v>
      </c>
      <c r="L5333">
        <v>3</v>
      </c>
      <c r="M5333">
        <v>3</v>
      </c>
      <c r="N5333" t="s">
        <v>22</v>
      </c>
      <c r="O5333" t="s">
        <v>55</v>
      </c>
      <c r="P5333" t="s">
        <v>8439</v>
      </c>
      <c r="Q5333" t="s">
        <v>16015</v>
      </c>
    </row>
    <row r="5334" spans="1:17" x14ac:dyDescent="0.2">
      <c r="A5334" t="s">
        <v>16249</v>
      </c>
      <c r="B5334" t="s">
        <v>16250</v>
      </c>
      <c r="C5334" t="s">
        <v>19</v>
      </c>
      <c r="D5334" t="s">
        <v>28</v>
      </c>
      <c r="E5334">
        <v>5</v>
      </c>
      <c r="F5334">
        <v>6</v>
      </c>
      <c r="G5334">
        <v>690000000</v>
      </c>
      <c r="H5334">
        <v>4312500</v>
      </c>
      <c r="I5334">
        <v>160</v>
      </c>
      <c r="J5334" t="b">
        <f t="shared" si="83"/>
        <v>0</v>
      </c>
      <c r="K5334">
        <v>2</v>
      </c>
      <c r="L5334">
        <v>5</v>
      </c>
      <c r="M5334">
        <v>4</v>
      </c>
      <c r="N5334" t="s">
        <v>22</v>
      </c>
      <c r="O5334" t="s">
        <v>55</v>
      </c>
      <c r="P5334" t="s">
        <v>16230</v>
      </c>
      <c r="Q5334" t="s">
        <v>16015</v>
      </c>
    </row>
    <row r="5335" spans="1:17" x14ac:dyDescent="0.2">
      <c r="A5335" t="s">
        <v>16251</v>
      </c>
      <c r="B5335" t="s">
        <v>16252</v>
      </c>
      <c r="C5335" t="s">
        <v>19</v>
      </c>
      <c r="D5335" t="s">
        <v>28</v>
      </c>
      <c r="E5335">
        <v>5</v>
      </c>
      <c r="F5335">
        <v>6</v>
      </c>
      <c r="G5335">
        <v>630000000</v>
      </c>
      <c r="H5335">
        <v>4200000</v>
      </c>
      <c r="I5335">
        <v>150</v>
      </c>
      <c r="J5335" t="b">
        <f t="shared" si="83"/>
        <v>0</v>
      </c>
      <c r="K5335">
        <v>2</v>
      </c>
      <c r="L5335">
        <v>5</v>
      </c>
      <c r="M5335">
        <v>3</v>
      </c>
      <c r="N5335" t="s">
        <v>22</v>
      </c>
      <c r="O5335" t="s">
        <v>55</v>
      </c>
      <c r="P5335" t="s">
        <v>16233</v>
      </c>
      <c r="Q5335" t="s">
        <v>16015</v>
      </c>
    </row>
    <row r="5336" spans="1:17" x14ac:dyDescent="0.2">
      <c r="A5336" t="s">
        <v>16253</v>
      </c>
      <c r="B5336" t="s">
        <v>16254</v>
      </c>
      <c r="C5336" t="s">
        <v>19</v>
      </c>
      <c r="D5336" t="s">
        <v>28</v>
      </c>
      <c r="E5336" t="s">
        <v>21</v>
      </c>
      <c r="F5336">
        <v>6</v>
      </c>
      <c r="G5336">
        <v>680000000</v>
      </c>
      <c r="H5336">
        <v>4303797</v>
      </c>
      <c r="I5336">
        <v>158</v>
      </c>
      <c r="J5336" t="b">
        <f t="shared" si="83"/>
        <v>0</v>
      </c>
      <c r="K5336">
        <v>2</v>
      </c>
      <c r="L5336">
        <v>5</v>
      </c>
      <c r="M5336">
        <v>4</v>
      </c>
      <c r="N5336" t="s">
        <v>22</v>
      </c>
      <c r="O5336" t="s">
        <v>55</v>
      </c>
      <c r="P5336" t="s">
        <v>16236</v>
      </c>
      <c r="Q5336" t="s">
        <v>16015</v>
      </c>
    </row>
    <row r="5337" spans="1:17" x14ac:dyDescent="0.2">
      <c r="A5337" t="s">
        <v>16255</v>
      </c>
      <c r="B5337" t="s">
        <v>16256</v>
      </c>
      <c r="C5337" t="s">
        <v>19</v>
      </c>
      <c r="D5337" t="s">
        <v>28</v>
      </c>
      <c r="E5337" t="s">
        <v>21</v>
      </c>
      <c r="F5337">
        <v>6</v>
      </c>
      <c r="G5337">
        <v>690000000</v>
      </c>
      <c r="H5337">
        <v>4367089</v>
      </c>
      <c r="I5337">
        <v>158</v>
      </c>
      <c r="J5337" t="b">
        <f t="shared" si="83"/>
        <v>0</v>
      </c>
      <c r="K5337">
        <v>2</v>
      </c>
      <c r="L5337">
        <v>5</v>
      </c>
      <c r="M5337">
        <v>4</v>
      </c>
      <c r="N5337" t="s">
        <v>22</v>
      </c>
      <c r="O5337" t="s">
        <v>55</v>
      </c>
      <c r="P5337" t="s">
        <v>16236</v>
      </c>
      <c r="Q5337" t="s">
        <v>16015</v>
      </c>
    </row>
    <row r="5338" spans="1:17" x14ac:dyDescent="0.2">
      <c r="A5338" t="s">
        <v>16257</v>
      </c>
      <c r="B5338" t="s">
        <v>16258</v>
      </c>
      <c r="C5338" t="s">
        <v>19</v>
      </c>
      <c r="D5338" t="s">
        <v>28</v>
      </c>
      <c r="E5338" t="s">
        <v>21</v>
      </c>
      <c r="F5338">
        <v>4</v>
      </c>
      <c r="G5338">
        <v>130000000</v>
      </c>
      <c r="H5338">
        <v>2166667</v>
      </c>
      <c r="I5338">
        <v>60</v>
      </c>
      <c r="J5338" t="b">
        <f t="shared" si="83"/>
        <v>0</v>
      </c>
      <c r="K5338">
        <v>1</v>
      </c>
      <c r="L5338">
        <v>1</v>
      </c>
      <c r="M5338">
        <v>3</v>
      </c>
      <c r="N5338" t="s">
        <v>22</v>
      </c>
      <c r="O5338" t="s">
        <v>16259</v>
      </c>
      <c r="P5338" t="s">
        <v>1354</v>
      </c>
      <c r="Q5338" t="s">
        <v>16015</v>
      </c>
    </row>
    <row r="5339" spans="1:17" x14ac:dyDescent="0.2">
      <c r="A5339" t="s">
        <v>16260</v>
      </c>
      <c r="B5339" t="s">
        <v>16261</v>
      </c>
      <c r="C5339" t="s">
        <v>19</v>
      </c>
      <c r="D5339" t="s">
        <v>21</v>
      </c>
      <c r="E5339">
        <v>2</v>
      </c>
      <c r="F5339">
        <v>5</v>
      </c>
      <c r="G5339">
        <v>350000000</v>
      </c>
      <c r="H5339">
        <v>2916667</v>
      </c>
      <c r="I5339">
        <v>120</v>
      </c>
      <c r="J5339" t="b">
        <f t="shared" si="83"/>
        <v>0</v>
      </c>
      <c r="K5339">
        <v>2</v>
      </c>
      <c r="L5339">
        <v>3</v>
      </c>
      <c r="M5339">
        <v>3</v>
      </c>
      <c r="N5339" t="s">
        <v>22</v>
      </c>
      <c r="O5339" t="s">
        <v>438</v>
      </c>
      <c r="P5339" t="s">
        <v>16262</v>
      </c>
      <c r="Q5339" t="s">
        <v>16015</v>
      </c>
    </row>
    <row r="5340" spans="1:17" x14ac:dyDescent="0.2">
      <c r="A5340" t="s">
        <v>16263</v>
      </c>
      <c r="B5340" t="s">
        <v>16264</v>
      </c>
      <c r="C5340" t="s">
        <v>19</v>
      </c>
      <c r="D5340" t="s">
        <v>28</v>
      </c>
      <c r="E5340">
        <v>5</v>
      </c>
      <c r="F5340">
        <v>3</v>
      </c>
      <c r="G5340">
        <v>115000000</v>
      </c>
      <c r="H5340">
        <v>1982759</v>
      </c>
      <c r="I5340">
        <v>58</v>
      </c>
      <c r="J5340" t="b">
        <f t="shared" si="83"/>
        <v>0</v>
      </c>
      <c r="K5340">
        <v>1</v>
      </c>
      <c r="L5340">
        <v>1</v>
      </c>
      <c r="M5340">
        <v>3</v>
      </c>
      <c r="N5340" t="s">
        <v>22</v>
      </c>
      <c r="O5340" t="s">
        <v>4715</v>
      </c>
      <c r="P5340" t="s">
        <v>1089</v>
      </c>
      <c r="Q5340" t="s">
        <v>16015</v>
      </c>
    </row>
    <row r="5341" spans="1:17" x14ac:dyDescent="0.2">
      <c r="A5341" t="s">
        <v>16265</v>
      </c>
      <c r="B5341" t="s">
        <v>16266</v>
      </c>
      <c r="C5341" t="s">
        <v>19</v>
      </c>
      <c r="D5341" t="s">
        <v>28</v>
      </c>
      <c r="E5341" t="s">
        <v>21</v>
      </c>
      <c r="F5341">
        <v>3</v>
      </c>
      <c r="G5341">
        <v>130000000</v>
      </c>
      <c r="H5341">
        <v>2600000</v>
      </c>
      <c r="I5341">
        <v>50</v>
      </c>
      <c r="J5341" t="b">
        <f t="shared" si="83"/>
        <v>0</v>
      </c>
      <c r="K5341">
        <v>1</v>
      </c>
      <c r="L5341">
        <v>1</v>
      </c>
      <c r="M5341">
        <v>3</v>
      </c>
      <c r="N5341" t="s">
        <v>22</v>
      </c>
      <c r="O5341" t="s">
        <v>4715</v>
      </c>
      <c r="P5341" t="s">
        <v>1089</v>
      </c>
      <c r="Q5341" t="s">
        <v>16015</v>
      </c>
    </row>
    <row r="5342" spans="1:17" x14ac:dyDescent="0.2">
      <c r="A5342" t="s">
        <v>16267</v>
      </c>
      <c r="B5342" t="s">
        <v>16268</v>
      </c>
      <c r="C5342" t="s">
        <v>19</v>
      </c>
      <c r="D5342" t="s">
        <v>28</v>
      </c>
      <c r="E5342">
        <v>5</v>
      </c>
      <c r="F5342">
        <v>3</v>
      </c>
      <c r="G5342">
        <v>115000000</v>
      </c>
      <c r="H5342">
        <v>1982759</v>
      </c>
      <c r="I5342">
        <v>58</v>
      </c>
      <c r="J5342" t="b">
        <f t="shared" si="83"/>
        <v>0</v>
      </c>
      <c r="K5342">
        <v>1</v>
      </c>
      <c r="L5342">
        <v>1</v>
      </c>
      <c r="M5342">
        <v>3</v>
      </c>
      <c r="N5342" t="s">
        <v>22</v>
      </c>
      <c r="O5342" t="s">
        <v>4715</v>
      </c>
      <c r="P5342" t="s">
        <v>1089</v>
      </c>
      <c r="Q5342" t="s">
        <v>16015</v>
      </c>
    </row>
    <row r="5343" spans="1:17" x14ac:dyDescent="0.2">
      <c r="A5343" t="s">
        <v>16269</v>
      </c>
      <c r="B5343" t="s">
        <v>16270</v>
      </c>
      <c r="C5343" t="s">
        <v>19</v>
      </c>
      <c r="D5343" t="s">
        <v>20</v>
      </c>
      <c r="E5343" t="s">
        <v>21</v>
      </c>
      <c r="F5343">
        <v>3</v>
      </c>
      <c r="G5343">
        <v>95000000</v>
      </c>
      <c r="H5343">
        <v>1759259</v>
      </c>
      <c r="I5343">
        <v>54</v>
      </c>
      <c r="J5343" t="b">
        <f t="shared" si="83"/>
        <v>0</v>
      </c>
      <c r="K5343">
        <v>1</v>
      </c>
      <c r="L5343">
        <v>1</v>
      </c>
      <c r="M5343">
        <v>3</v>
      </c>
      <c r="N5343" t="s">
        <v>22</v>
      </c>
      <c r="O5343" t="s">
        <v>16271</v>
      </c>
      <c r="P5343" t="s">
        <v>1089</v>
      </c>
      <c r="Q5343" t="s">
        <v>16015</v>
      </c>
    </row>
    <row r="5344" spans="1:17" x14ac:dyDescent="0.2">
      <c r="A5344" t="s">
        <v>16272</v>
      </c>
      <c r="B5344" t="s">
        <v>16273</v>
      </c>
      <c r="C5344" t="s">
        <v>19</v>
      </c>
      <c r="D5344" t="s">
        <v>93</v>
      </c>
      <c r="E5344" t="s">
        <v>21</v>
      </c>
      <c r="F5344">
        <v>5</v>
      </c>
      <c r="G5344">
        <v>530000000</v>
      </c>
      <c r="H5344">
        <v>4308943</v>
      </c>
      <c r="I5344">
        <v>123</v>
      </c>
      <c r="J5344" t="b">
        <f t="shared" si="83"/>
        <v>0</v>
      </c>
      <c r="K5344">
        <v>1</v>
      </c>
      <c r="L5344">
        <v>3</v>
      </c>
      <c r="M5344">
        <v>3</v>
      </c>
      <c r="N5344" t="s">
        <v>22</v>
      </c>
      <c r="O5344" t="s">
        <v>477</v>
      </c>
      <c r="P5344" t="s">
        <v>1089</v>
      </c>
      <c r="Q5344" t="s">
        <v>16015</v>
      </c>
    </row>
    <row r="5345" spans="1:17" x14ac:dyDescent="0.2">
      <c r="A5345" t="s">
        <v>16274</v>
      </c>
      <c r="B5345" t="s">
        <v>16275</v>
      </c>
      <c r="C5345" t="s">
        <v>19</v>
      </c>
      <c r="D5345" t="s">
        <v>20</v>
      </c>
      <c r="E5345" t="s">
        <v>21</v>
      </c>
      <c r="F5345">
        <v>3</v>
      </c>
      <c r="G5345">
        <v>70000000</v>
      </c>
      <c r="H5345">
        <v>1555556</v>
      </c>
      <c r="I5345">
        <v>45</v>
      </c>
      <c r="J5345" t="b">
        <f t="shared" si="83"/>
        <v>0</v>
      </c>
      <c r="K5345">
        <v>1</v>
      </c>
      <c r="L5345">
        <v>1</v>
      </c>
      <c r="M5345">
        <v>3</v>
      </c>
      <c r="N5345" t="s">
        <v>22</v>
      </c>
      <c r="O5345" t="s">
        <v>1739</v>
      </c>
      <c r="P5345" t="s">
        <v>1089</v>
      </c>
      <c r="Q5345" t="s">
        <v>16015</v>
      </c>
    </row>
    <row r="5346" spans="1:17" x14ac:dyDescent="0.2">
      <c r="A5346" t="s">
        <v>16276</v>
      </c>
      <c r="B5346" t="s">
        <v>16277</v>
      </c>
      <c r="C5346" t="s">
        <v>19</v>
      </c>
      <c r="D5346" t="s">
        <v>28</v>
      </c>
      <c r="E5346">
        <v>2</v>
      </c>
      <c r="F5346">
        <v>5</v>
      </c>
      <c r="G5346">
        <v>325000000</v>
      </c>
      <c r="H5346">
        <v>3823529</v>
      </c>
      <c r="I5346">
        <v>85</v>
      </c>
      <c r="J5346" t="b">
        <f t="shared" si="83"/>
        <v>0</v>
      </c>
      <c r="K5346">
        <v>1</v>
      </c>
      <c r="L5346">
        <v>2</v>
      </c>
      <c r="M5346">
        <v>3</v>
      </c>
      <c r="N5346" t="s">
        <v>22</v>
      </c>
      <c r="O5346" t="s">
        <v>272</v>
      </c>
      <c r="P5346" t="s">
        <v>2647</v>
      </c>
      <c r="Q5346" t="s">
        <v>16015</v>
      </c>
    </row>
    <row r="5347" spans="1:17" x14ac:dyDescent="0.2">
      <c r="A5347" t="s">
        <v>16278</v>
      </c>
      <c r="B5347" t="s">
        <v>16279</v>
      </c>
      <c r="C5347" t="s">
        <v>19</v>
      </c>
      <c r="D5347" t="s">
        <v>28</v>
      </c>
      <c r="E5347">
        <v>5</v>
      </c>
      <c r="F5347">
        <v>3</v>
      </c>
      <c r="G5347">
        <v>110000000</v>
      </c>
      <c r="H5347">
        <v>1746032</v>
      </c>
      <c r="I5347">
        <v>63</v>
      </c>
      <c r="J5347" t="b">
        <f t="shared" si="83"/>
        <v>0</v>
      </c>
      <c r="K5347" t="s">
        <v>21</v>
      </c>
      <c r="L5347">
        <v>1</v>
      </c>
      <c r="M5347">
        <v>3</v>
      </c>
      <c r="N5347" t="s">
        <v>22</v>
      </c>
      <c r="O5347" t="s">
        <v>272</v>
      </c>
      <c r="P5347" t="s">
        <v>3833</v>
      </c>
      <c r="Q5347" t="s">
        <v>16015</v>
      </c>
    </row>
    <row r="5348" spans="1:17" x14ac:dyDescent="0.2">
      <c r="A5348" t="s">
        <v>16280</v>
      </c>
      <c r="B5348" t="s">
        <v>16281</v>
      </c>
      <c r="C5348" t="s">
        <v>19</v>
      </c>
      <c r="D5348" t="s">
        <v>28</v>
      </c>
      <c r="E5348" t="s">
        <v>21</v>
      </c>
      <c r="F5348">
        <v>3</v>
      </c>
      <c r="G5348">
        <v>128000000</v>
      </c>
      <c r="H5348">
        <v>2206897</v>
      </c>
      <c r="I5348">
        <v>58</v>
      </c>
      <c r="J5348" t="b">
        <f t="shared" si="83"/>
        <v>0</v>
      </c>
      <c r="K5348">
        <v>1</v>
      </c>
      <c r="L5348">
        <v>1</v>
      </c>
      <c r="M5348">
        <v>3</v>
      </c>
      <c r="N5348" t="s">
        <v>22</v>
      </c>
      <c r="O5348" t="s">
        <v>272</v>
      </c>
      <c r="P5348" t="s">
        <v>1089</v>
      </c>
      <c r="Q5348" t="s">
        <v>16015</v>
      </c>
    </row>
    <row r="5349" spans="1:17" x14ac:dyDescent="0.2">
      <c r="A5349" t="s">
        <v>16282</v>
      </c>
      <c r="B5349" t="s">
        <v>16283</v>
      </c>
      <c r="C5349" t="s">
        <v>19</v>
      </c>
      <c r="D5349" t="s">
        <v>28</v>
      </c>
      <c r="E5349" t="s">
        <v>21</v>
      </c>
      <c r="F5349">
        <v>5</v>
      </c>
      <c r="G5349">
        <v>150000000</v>
      </c>
      <c r="H5349">
        <v>2343750</v>
      </c>
      <c r="I5349">
        <v>64</v>
      </c>
      <c r="J5349" t="b">
        <f t="shared" si="83"/>
        <v>0</v>
      </c>
      <c r="K5349">
        <v>1</v>
      </c>
      <c r="L5349">
        <v>2</v>
      </c>
      <c r="M5349">
        <v>3</v>
      </c>
      <c r="N5349" t="s">
        <v>22</v>
      </c>
      <c r="O5349" t="s">
        <v>149</v>
      </c>
      <c r="P5349" t="s">
        <v>1089</v>
      </c>
      <c r="Q5349" t="s">
        <v>16015</v>
      </c>
    </row>
    <row r="5350" spans="1:17" x14ac:dyDescent="0.2">
      <c r="A5350" t="s">
        <v>16284</v>
      </c>
      <c r="B5350" t="s">
        <v>16285</v>
      </c>
      <c r="C5350" t="s">
        <v>19</v>
      </c>
      <c r="D5350" t="s">
        <v>28</v>
      </c>
      <c r="E5350" t="s">
        <v>21</v>
      </c>
      <c r="F5350">
        <v>2</v>
      </c>
      <c r="G5350">
        <v>145000000</v>
      </c>
      <c r="H5350">
        <v>2416667</v>
      </c>
      <c r="I5350">
        <v>60</v>
      </c>
      <c r="J5350" t="b">
        <f t="shared" si="83"/>
        <v>0</v>
      </c>
      <c r="K5350">
        <v>1</v>
      </c>
      <c r="L5350">
        <v>2</v>
      </c>
      <c r="M5350">
        <v>2</v>
      </c>
      <c r="N5350" t="s">
        <v>22</v>
      </c>
      <c r="O5350" t="s">
        <v>5752</v>
      </c>
      <c r="P5350" t="s">
        <v>1089</v>
      </c>
      <c r="Q5350" t="s">
        <v>16015</v>
      </c>
    </row>
    <row r="5351" spans="1:17" x14ac:dyDescent="0.2">
      <c r="A5351" t="s">
        <v>16286</v>
      </c>
      <c r="B5351" t="s">
        <v>16287</v>
      </c>
      <c r="C5351" t="s">
        <v>19</v>
      </c>
      <c r="D5351" t="s">
        <v>28</v>
      </c>
      <c r="E5351">
        <v>10</v>
      </c>
      <c r="F5351">
        <v>5</v>
      </c>
      <c r="G5351">
        <v>155000000</v>
      </c>
      <c r="H5351">
        <v>2583333</v>
      </c>
      <c r="I5351">
        <v>60</v>
      </c>
      <c r="J5351" t="b">
        <f t="shared" si="83"/>
        <v>0</v>
      </c>
      <c r="K5351">
        <v>1</v>
      </c>
      <c r="L5351">
        <v>2</v>
      </c>
      <c r="M5351">
        <v>3</v>
      </c>
      <c r="N5351" t="s">
        <v>22</v>
      </c>
      <c r="O5351" t="s">
        <v>5752</v>
      </c>
      <c r="P5351" t="s">
        <v>1089</v>
      </c>
      <c r="Q5351" t="s">
        <v>16015</v>
      </c>
    </row>
    <row r="5352" spans="1:17" x14ac:dyDescent="0.2">
      <c r="A5352" t="s">
        <v>16288</v>
      </c>
      <c r="B5352" t="s">
        <v>16289</v>
      </c>
      <c r="C5352" t="s">
        <v>19</v>
      </c>
      <c r="D5352" t="s">
        <v>28</v>
      </c>
      <c r="E5352" t="s">
        <v>21</v>
      </c>
      <c r="F5352">
        <v>5</v>
      </c>
      <c r="G5352">
        <v>309250000</v>
      </c>
      <c r="H5352">
        <v>4016234</v>
      </c>
      <c r="I5352">
        <v>77</v>
      </c>
      <c r="J5352" t="b">
        <f t="shared" si="83"/>
        <v>0</v>
      </c>
      <c r="K5352">
        <v>1</v>
      </c>
      <c r="L5352">
        <v>2</v>
      </c>
      <c r="M5352">
        <v>2</v>
      </c>
      <c r="N5352" t="s">
        <v>22</v>
      </c>
      <c r="O5352" t="s">
        <v>29</v>
      </c>
      <c r="P5352" t="s">
        <v>1089</v>
      </c>
      <c r="Q5352" t="s">
        <v>16015</v>
      </c>
    </row>
    <row r="5353" spans="1:17" x14ac:dyDescent="0.2">
      <c r="A5353" t="s">
        <v>16290</v>
      </c>
      <c r="B5353" t="s">
        <v>16291</v>
      </c>
      <c r="C5353" t="s">
        <v>19</v>
      </c>
      <c r="D5353" t="s">
        <v>28</v>
      </c>
      <c r="E5353" t="s">
        <v>21</v>
      </c>
      <c r="F5353">
        <v>5</v>
      </c>
      <c r="G5353">
        <v>291000000</v>
      </c>
      <c r="H5353">
        <v>3779221</v>
      </c>
      <c r="I5353">
        <v>77</v>
      </c>
      <c r="J5353" t="b">
        <f t="shared" si="83"/>
        <v>0</v>
      </c>
      <c r="K5353">
        <v>1</v>
      </c>
      <c r="L5353">
        <v>2</v>
      </c>
      <c r="M5353">
        <v>2</v>
      </c>
      <c r="N5353" t="s">
        <v>22</v>
      </c>
      <c r="O5353" t="s">
        <v>29</v>
      </c>
      <c r="P5353" t="s">
        <v>1089</v>
      </c>
      <c r="Q5353" t="s">
        <v>16015</v>
      </c>
    </row>
    <row r="5354" spans="1:17" x14ac:dyDescent="0.2">
      <c r="A5354" t="s">
        <v>16292</v>
      </c>
      <c r="B5354" t="s">
        <v>16293</v>
      </c>
      <c r="C5354" t="s">
        <v>19</v>
      </c>
      <c r="D5354" t="s">
        <v>28</v>
      </c>
      <c r="E5354" t="s">
        <v>21</v>
      </c>
      <c r="F5354">
        <v>5</v>
      </c>
      <c r="G5354">
        <v>267000000</v>
      </c>
      <c r="H5354">
        <v>3467532</v>
      </c>
      <c r="I5354">
        <v>77</v>
      </c>
      <c r="J5354" t="b">
        <f t="shared" si="83"/>
        <v>0</v>
      </c>
      <c r="K5354">
        <v>1</v>
      </c>
      <c r="L5354">
        <v>2</v>
      </c>
      <c r="M5354">
        <v>2</v>
      </c>
      <c r="N5354" t="s">
        <v>22</v>
      </c>
      <c r="O5354" t="s">
        <v>29</v>
      </c>
      <c r="P5354" t="s">
        <v>1089</v>
      </c>
      <c r="Q5354" t="s">
        <v>16015</v>
      </c>
    </row>
    <row r="5355" spans="1:17" x14ac:dyDescent="0.2">
      <c r="A5355" t="s">
        <v>16294</v>
      </c>
      <c r="B5355" t="s">
        <v>16295</v>
      </c>
      <c r="C5355" t="s">
        <v>19</v>
      </c>
      <c r="D5355" t="s">
        <v>28</v>
      </c>
      <c r="E5355" t="s">
        <v>21</v>
      </c>
      <c r="F5355">
        <v>5</v>
      </c>
      <c r="G5355">
        <v>310000000</v>
      </c>
      <c r="H5355">
        <v>2330827</v>
      </c>
      <c r="I5355">
        <v>133</v>
      </c>
      <c r="J5355" t="b">
        <f t="shared" si="83"/>
        <v>0</v>
      </c>
      <c r="K5355">
        <v>2</v>
      </c>
      <c r="L5355">
        <v>2</v>
      </c>
      <c r="M5355">
        <v>3</v>
      </c>
      <c r="N5355" t="s">
        <v>22</v>
      </c>
      <c r="O5355" t="s">
        <v>14923</v>
      </c>
      <c r="P5355" t="s">
        <v>6750</v>
      </c>
      <c r="Q5355" t="s">
        <v>16015</v>
      </c>
    </row>
    <row r="5356" spans="1:17" x14ac:dyDescent="0.2">
      <c r="A5356" t="s">
        <v>16296</v>
      </c>
      <c r="B5356" t="s">
        <v>16297</v>
      </c>
      <c r="C5356" t="s">
        <v>19</v>
      </c>
      <c r="D5356" t="s">
        <v>21</v>
      </c>
      <c r="E5356" t="s">
        <v>21</v>
      </c>
      <c r="F5356">
        <v>5</v>
      </c>
      <c r="G5356">
        <v>263000000</v>
      </c>
      <c r="H5356">
        <v>4241935</v>
      </c>
      <c r="I5356">
        <v>62</v>
      </c>
      <c r="J5356" t="b">
        <f t="shared" si="83"/>
        <v>0</v>
      </c>
      <c r="K5356">
        <v>1</v>
      </c>
      <c r="L5356">
        <v>2</v>
      </c>
      <c r="M5356">
        <v>3</v>
      </c>
      <c r="N5356" t="s">
        <v>22</v>
      </c>
      <c r="O5356" t="s">
        <v>223</v>
      </c>
      <c r="P5356" t="s">
        <v>16298</v>
      </c>
      <c r="Q5356" t="s">
        <v>16015</v>
      </c>
    </row>
    <row r="5357" spans="1:17" x14ac:dyDescent="0.2">
      <c r="A5357" t="s">
        <v>16299</v>
      </c>
      <c r="B5357" t="s">
        <v>16300</v>
      </c>
      <c r="C5357" t="s">
        <v>19</v>
      </c>
      <c r="D5357" t="s">
        <v>21</v>
      </c>
      <c r="E5357" t="s">
        <v>21</v>
      </c>
      <c r="F5357">
        <v>5</v>
      </c>
      <c r="G5357">
        <v>263000000</v>
      </c>
      <c r="H5357">
        <v>4241935</v>
      </c>
      <c r="I5357">
        <v>62</v>
      </c>
      <c r="J5357" t="b">
        <f t="shared" si="83"/>
        <v>0</v>
      </c>
      <c r="K5357">
        <v>1</v>
      </c>
      <c r="L5357">
        <v>2</v>
      </c>
      <c r="M5357">
        <v>3</v>
      </c>
      <c r="N5357" t="s">
        <v>22</v>
      </c>
      <c r="O5357" t="s">
        <v>223</v>
      </c>
      <c r="P5357" t="s">
        <v>16298</v>
      </c>
      <c r="Q5357" t="s">
        <v>16015</v>
      </c>
    </row>
    <row r="5358" spans="1:17" x14ac:dyDescent="0.2">
      <c r="A5358" t="s">
        <v>16301</v>
      </c>
      <c r="B5358" t="s">
        <v>16302</v>
      </c>
      <c r="C5358" t="s">
        <v>19</v>
      </c>
      <c r="D5358" t="s">
        <v>28</v>
      </c>
      <c r="E5358">
        <v>3</v>
      </c>
      <c r="F5358">
        <v>4</v>
      </c>
      <c r="G5358">
        <v>360000000</v>
      </c>
      <c r="H5358">
        <v>4285714</v>
      </c>
      <c r="I5358">
        <v>84</v>
      </c>
      <c r="J5358" t="b">
        <f t="shared" si="83"/>
        <v>0</v>
      </c>
      <c r="K5358">
        <v>2</v>
      </c>
      <c r="L5358">
        <v>90</v>
      </c>
      <c r="M5358">
        <v>3</v>
      </c>
      <c r="N5358" t="s">
        <v>22</v>
      </c>
      <c r="O5358" t="s">
        <v>223</v>
      </c>
      <c r="P5358" t="s">
        <v>2647</v>
      </c>
      <c r="Q5358" t="s">
        <v>16015</v>
      </c>
    </row>
    <row r="5359" spans="1:17" x14ac:dyDescent="0.2">
      <c r="A5359" t="s">
        <v>16303</v>
      </c>
      <c r="B5359" t="s">
        <v>16304</v>
      </c>
      <c r="C5359" t="s">
        <v>19</v>
      </c>
      <c r="D5359" t="s">
        <v>20</v>
      </c>
      <c r="E5359" t="s">
        <v>21</v>
      </c>
      <c r="F5359">
        <v>5</v>
      </c>
      <c r="G5359">
        <v>270000000</v>
      </c>
      <c r="H5359">
        <v>2700000</v>
      </c>
      <c r="I5359">
        <v>100</v>
      </c>
      <c r="J5359" t="b">
        <f t="shared" si="83"/>
        <v>0</v>
      </c>
      <c r="K5359">
        <v>1</v>
      </c>
      <c r="L5359">
        <v>2</v>
      </c>
      <c r="M5359">
        <v>3</v>
      </c>
      <c r="N5359" t="s">
        <v>22</v>
      </c>
      <c r="O5359" t="s">
        <v>73</v>
      </c>
      <c r="P5359" t="s">
        <v>1089</v>
      </c>
      <c r="Q5359" t="s">
        <v>16015</v>
      </c>
    </row>
    <row r="5360" spans="1:17" x14ac:dyDescent="0.2">
      <c r="A5360" t="s">
        <v>16305</v>
      </c>
      <c r="B5360" t="s">
        <v>16306</v>
      </c>
      <c r="C5360" t="s">
        <v>19</v>
      </c>
      <c r="D5360" t="s">
        <v>28</v>
      </c>
      <c r="E5360" t="s">
        <v>21</v>
      </c>
      <c r="F5360">
        <v>3</v>
      </c>
      <c r="G5360">
        <v>215000000</v>
      </c>
      <c r="H5360">
        <v>2687500</v>
      </c>
      <c r="I5360">
        <v>80</v>
      </c>
      <c r="J5360" t="b">
        <f t="shared" si="83"/>
        <v>0</v>
      </c>
      <c r="K5360">
        <v>1</v>
      </c>
      <c r="L5360">
        <v>2</v>
      </c>
      <c r="M5360">
        <v>3</v>
      </c>
      <c r="N5360" t="s">
        <v>22</v>
      </c>
      <c r="O5360" t="s">
        <v>15850</v>
      </c>
      <c r="P5360" t="s">
        <v>4017</v>
      </c>
      <c r="Q5360" t="s">
        <v>16015</v>
      </c>
    </row>
    <row r="5361" spans="1:17" x14ac:dyDescent="0.2">
      <c r="A5361" t="s">
        <v>16307</v>
      </c>
      <c r="B5361" t="s">
        <v>16308</v>
      </c>
      <c r="C5361" t="s">
        <v>19</v>
      </c>
      <c r="D5361" t="s">
        <v>28</v>
      </c>
      <c r="E5361">
        <v>5</v>
      </c>
      <c r="F5361">
        <v>3</v>
      </c>
      <c r="G5361">
        <v>215000000</v>
      </c>
      <c r="H5361">
        <v>2687500</v>
      </c>
      <c r="I5361">
        <v>80</v>
      </c>
      <c r="J5361" t="b">
        <f t="shared" si="83"/>
        <v>0</v>
      </c>
      <c r="K5361">
        <v>1</v>
      </c>
      <c r="L5361">
        <v>2</v>
      </c>
      <c r="M5361">
        <v>2</v>
      </c>
      <c r="N5361" t="s">
        <v>22</v>
      </c>
      <c r="O5361" t="s">
        <v>15850</v>
      </c>
      <c r="P5361" t="s">
        <v>4017</v>
      </c>
      <c r="Q5361" t="s">
        <v>16015</v>
      </c>
    </row>
    <row r="5362" spans="1:17" x14ac:dyDescent="0.2">
      <c r="A5362" t="s">
        <v>16309</v>
      </c>
      <c r="B5362" t="s">
        <v>16310</v>
      </c>
      <c r="C5362" t="s">
        <v>19</v>
      </c>
      <c r="D5362" t="s">
        <v>28</v>
      </c>
      <c r="E5362" t="s">
        <v>21</v>
      </c>
      <c r="F5362">
        <v>4</v>
      </c>
      <c r="G5362">
        <v>120000000</v>
      </c>
      <c r="H5362">
        <v>1666667</v>
      </c>
      <c r="I5362">
        <v>72</v>
      </c>
      <c r="J5362" t="b">
        <f t="shared" si="83"/>
        <v>0</v>
      </c>
      <c r="K5362">
        <v>1</v>
      </c>
      <c r="L5362">
        <v>1</v>
      </c>
      <c r="M5362">
        <v>3</v>
      </c>
      <c r="N5362" t="s">
        <v>22</v>
      </c>
      <c r="O5362" t="s">
        <v>3832</v>
      </c>
      <c r="P5362" t="s">
        <v>1721</v>
      </c>
      <c r="Q5362" t="s">
        <v>16015</v>
      </c>
    </row>
    <row r="5363" spans="1:17" x14ac:dyDescent="0.2">
      <c r="A5363" t="s">
        <v>16311</v>
      </c>
      <c r="B5363" t="s">
        <v>16312</v>
      </c>
      <c r="C5363" t="s">
        <v>19</v>
      </c>
      <c r="D5363" t="s">
        <v>93</v>
      </c>
      <c r="E5363" t="s">
        <v>21</v>
      </c>
      <c r="F5363">
        <v>6</v>
      </c>
      <c r="G5363">
        <v>470000000</v>
      </c>
      <c r="H5363">
        <v>3760000</v>
      </c>
      <c r="I5363">
        <v>125</v>
      </c>
      <c r="J5363" t="b">
        <f t="shared" si="83"/>
        <v>0</v>
      </c>
      <c r="K5363">
        <v>1</v>
      </c>
      <c r="L5363">
        <v>3</v>
      </c>
      <c r="M5363">
        <v>4</v>
      </c>
      <c r="N5363" t="s">
        <v>22</v>
      </c>
      <c r="O5363" t="s">
        <v>456</v>
      </c>
      <c r="P5363" t="s">
        <v>1089</v>
      </c>
      <c r="Q5363" t="s">
        <v>16015</v>
      </c>
    </row>
    <row r="5364" spans="1:17" x14ac:dyDescent="0.2">
      <c r="A5364" t="s">
        <v>16313</v>
      </c>
      <c r="B5364" t="s">
        <v>16314</v>
      </c>
      <c r="C5364" t="s">
        <v>19</v>
      </c>
      <c r="D5364" t="s">
        <v>93</v>
      </c>
      <c r="E5364">
        <v>11</v>
      </c>
      <c r="F5364">
        <v>6</v>
      </c>
      <c r="G5364">
        <v>870000000</v>
      </c>
      <c r="H5364">
        <v>4393939</v>
      </c>
      <c r="I5364">
        <v>198</v>
      </c>
      <c r="J5364" t="b">
        <f t="shared" si="83"/>
        <v>0</v>
      </c>
      <c r="K5364">
        <v>2</v>
      </c>
      <c r="L5364">
        <v>4</v>
      </c>
      <c r="M5364">
        <v>3</v>
      </c>
      <c r="N5364" t="s">
        <v>22</v>
      </c>
      <c r="O5364" t="s">
        <v>456</v>
      </c>
      <c r="P5364" t="s">
        <v>6353</v>
      </c>
      <c r="Q5364" t="s">
        <v>16015</v>
      </c>
    </row>
    <row r="5365" spans="1:17" x14ac:dyDescent="0.2">
      <c r="A5365" t="s">
        <v>16315</v>
      </c>
      <c r="B5365" t="s">
        <v>16316</v>
      </c>
      <c r="C5365" t="s">
        <v>19</v>
      </c>
      <c r="D5365" t="s">
        <v>28</v>
      </c>
      <c r="E5365" t="s">
        <v>21</v>
      </c>
      <c r="F5365">
        <v>4</v>
      </c>
      <c r="G5365">
        <v>160000000</v>
      </c>
      <c r="H5365">
        <v>2666667</v>
      </c>
      <c r="I5365">
        <v>60</v>
      </c>
      <c r="J5365" t="b">
        <f t="shared" si="83"/>
        <v>0</v>
      </c>
      <c r="K5365">
        <v>1</v>
      </c>
      <c r="L5365">
        <v>1</v>
      </c>
      <c r="M5365">
        <v>3</v>
      </c>
      <c r="N5365" t="s">
        <v>22</v>
      </c>
      <c r="O5365" t="s">
        <v>16317</v>
      </c>
      <c r="P5365" t="s">
        <v>1089</v>
      </c>
      <c r="Q5365" t="s">
        <v>16015</v>
      </c>
    </row>
    <row r="5366" spans="1:17" x14ac:dyDescent="0.2">
      <c r="A5366" t="s">
        <v>16318</v>
      </c>
      <c r="B5366" t="s">
        <v>16319</v>
      </c>
      <c r="C5366" t="s">
        <v>19</v>
      </c>
      <c r="D5366" t="s">
        <v>28</v>
      </c>
      <c r="E5366" t="s">
        <v>21</v>
      </c>
      <c r="F5366">
        <v>4</v>
      </c>
      <c r="G5366">
        <v>120000000</v>
      </c>
      <c r="H5366">
        <v>2553191</v>
      </c>
      <c r="I5366">
        <v>47</v>
      </c>
      <c r="J5366" t="b">
        <f t="shared" si="83"/>
        <v>0</v>
      </c>
      <c r="K5366">
        <v>1</v>
      </c>
      <c r="L5366">
        <v>1</v>
      </c>
      <c r="M5366">
        <v>2</v>
      </c>
      <c r="N5366" t="s">
        <v>22</v>
      </c>
      <c r="O5366" t="s">
        <v>237</v>
      </c>
      <c r="P5366" t="s">
        <v>1089</v>
      </c>
      <c r="Q5366" t="s">
        <v>16015</v>
      </c>
    </row>
    <row r="5367" spans="1:17" x14ac:dyDescent="0.2">
      <c r="A5367" t="s">
        <v>16320</v>
      </c>
      <c r="B5367" t="s">
        <v>16321</v>
      </c>
      <c r="C5367" t="s">
        <v>19</v>
      </c>
      <c r="D5367" t="s">
        <v>28</v>
      </c>
      <c r="E5367" t="s">
        <v>21</v>
      </c>
      <c r="F5367">
        <v>4</v>
      </c>
      <c r="G5367">
        <v>125000000</v>
      </c>
      <c r="H5367">
        <v>2659574</v>
      </c>
      <c r="I5367">
        <v>47</v>
      </c>
      <c r="J5367" t="b">
        <f t="shared" si="83"/>
        <v>0</v>
      </c>
      <c r="K5367" t="s">
        <v>21</v>
      </c>
      <c r="L5367">
        <v>1</v>
      </c>
      <c r="M5367">
        <v>2</v>
      </c>
      <c r="N5367" t="s">
        <v>22</v>
      </c>
      <c r="O5367" t="s">
        <v>16322</v>
      </c>
      <c r="P5367" t="s">
        <v>1089</v>
      </c>
      <c r="Q5367" t="s">
        <v>16015</v>
      </c>
    </row>
    <row r="5368" spans="1:17" x14ac:dyDescent="0.2">
      <c r="A5368" t="s">
        <v>16323</v>
      </c>
      <c r="B5368" t="s">
        <v>16324</v>
      </c>
      <c r="C5368" t="s">
        <v>19</v>
      </c>
      <c r="D5368" t="s">
        <v>28</v>
      </c>
      <c r="E5368">
        <v>8</v>
      </c>
      <c r="F5368">
        <v>6</v>
      </c>
      <c r="G5368">
        <v>780000000</v>
      </c>
      <c r="H5368">
        <v>5200000</v>
      </c>
      <c r="I5368">
        <v>150</v>
      </c>
      <c r="J5368" t="b">
        <f t="shared" si="83"/>
        <v>0</v>
      </c>
      <c r="K5368">
        <v>2</v>
      </c>
      <c r="L5368">
        <v>4</v>
      </c>
      <c r="M5368">
        <v>3</v>
      </c>
      <c r="N5368" t="s">
        <v>22</v>
      </c>
      <c r="O5368" t="s">
        <v>327</v>
      </c>
      <c r="P5368" t="s">
        <v>1368</v>
      </c>
      <c r="Q5368" t="s">
        <v>16015</v>
      </c>
    </row>
    <row r="5369" spans="1:17" x14ac:dyDescent="0.2">
      <c r="A5369" t="s">
        <v>16325</v>
      </c>
      <c r="B5369" t="s">
        <v>16326</v>
      </c>
      <c r="C5369" t="s">
        <v>19</v>
      </c>
      <c r="D5369" t="s">
        <v>28</v>
      </c>
      <c r="E5369" t="s">
        <v>21</v>
      </c>
      <c r="F5369">
        <v>6</v>
      </c>
      <c r="G5369">
        <v>259000000</v>
      </c>
      <c r="H5369">
        <v>2755319</v>
      </c>
      <c r="I5369">
        <v>94</v>
      </c>
      <c r="J5369" t="b">
        <f t="shared" si="83"/>
        <v>0</v>
      </c>
      <c r="K5369">
        <v>1</v>
      </c>
      <c r="L5369">
        <v>2</v>
      </c>
      <c r="M5369">
        <v>3</v>
      </c>
      <c r="N5369" t="s">
        <v>22</v>
      </c>
      <c r="O5369" t="s">
        <v>327</v>
      </c>
      <c r="P5369" t="s">
        <v>6065</v>
      </c>
      <c r="Q5369" t="s">
        <v>16015</v>
      </c>
    </row>
    <row r="5370" spans="1:17" x14ac:dyDescent="0.2">
      <c r="A5370" t="s">
        <v>16327</v>
      </c>
      <c r="B5370" t="s">
        <v>16328</v>
      </c>
      <c r="C5370" t="s">
        <v>19</v>
      </c>
      <c r="D5370" t="s">
        <v>28</v>
      </c>
      <c r="E5370">
        <v>5</v>
      </c>
      <c r="F5370">
        <v>6</v>
      </c>
      <c r="G5370">
        <v>430000000</v>
      </c>
      <c r="H5370">
        <v>3771930</v>
      </c>
      <c r="I5370">
        <v>114</v>
      </c>
      <c r="J5370" t="b">
        <f t="shared" si="83"/>
        <v>0</v>
      </c>
      <c r="K5370">
        <v>2</v>
      </c>
      <c r="L5370">
        <v>3</v>
      </c>
      <c r="M5370">
        <v>2</v>
      </c>
      <c r="N5370" t="s">
        <v>22</v>
      </c>
      <c r="O5370" t="s">
        <v>327</v>
      </c>
      <c r="P5370" t="s">
        <v>8439</v>
      </c>
      <c r="Q5370" t="s">
        <v>16015</v>
      </c>
    </row>
    <row r="5371" spans="1:17" x14ac:dyDescent="0.2">
      <c r="A5371" t="s">
        <v>16329</v>
      </c>
      <c r="B5371" t="s">
        <v>16330</v>
      </c>
      <c r="C5371" t="s">
        <v>19</v>
      </c>
      <c r="D5371" t="s">
        <v>28</v>
      </c>
      <c r="E5371" t="s">
        <v>21</v>
      </c>
      <c r="F5371">
        <v>6</v>
      </c>
      <c r="G5371">
        <v>660000000</v>
      </c>
      <c r="H5371">
        <v>4888889</v>
      </c>
      <c r="I5371">
        <v>135</v>
      </c>
      <c r="J5371" t="b">
        <f t="shared" si="83"/>
        <v>0</v>
      </c>
      <c r="K5371">
        <v>2</v>
      </c>
      <c r="L5371">
        <v>4</v>
      </c>
      <c r="M5371">
        <v>3</v>
      </c>
      <c r="N5371" t="s">
        <v>22</v>
      </c>
      <c r="O5371" t="s">
        <v>327</v>
      </c>
      <c r="P5371" t="s">
        <v>8439</v>
      </c>
      <c r="Q5371" t="s">
        <v>16015</v>
      </c>
    </row>
    <row r="5372" spans="1:17" x14ac:dyDescent="0.2">
      <c r="A5372" t="s">
        <v>16331</v>
      </c>
      <c r="B5372" t="s">
        <v>16332</v>
      </c>
      <c r="C5372" t="s">
        <v>19</v>
      </c>
      <c r="D5372" t="s">
        <v>28</v>
      </c>
      <c r="E5372" t="s">
        <v>21</v>
      </c>
      <c r="F5372">
        <v>6</v>
      </c>
      <c r="G5372">
        <v>590000000</v>
      </c>
      <c r="H5372">
        <v>4370370</v>
      </c>
      <c r="I5372">
        <v>135</v>
      </c>
      <c r="J5372" t="b">
        <f t="shared" si="83"/>
        <v>0</v>
      </c>
      <c r="K5372">
        <v>2</v>
      </c>
      <c r="L5372">
        <v>4</v>
      </c>
      <c r="M5372">
        <v>3</v>
      </c>
      <c r="N5372" t="s">
        <v>22</v>
      </c>
      <c r="O5372" t="s">
        <v>327</v>
      </c>
      <c r="P5372" t="s">
        <v>8439</v>
      </c>
      <c r="Q5372" t="s">
        <v>16015</v>
      </c>
    </row>
    <row r="5373" spans="1:17" x14ac:dyDescent="0.2">
      <c r="A5373" t="s">
        <v>16333</v>
      </c>
      <c r="B5373" t="s">
        <v>16334</v>
      </c>
      <c r="C5373" t="s">
        <v>19</v>
      </c>
      <c r="D5373" t="s">
        <v>28</v>
      </c>
      <c r="E5373">
        <v>5</v>
      </c>
      <c r="F5373">
        <v>6</v>
      </c>
      <c r="G5373">
        <v>1240000000</v>
      </c>
      <c r="H5373">
        <v>5585586</v>
      </c>
      <c r="I5373">
        <v>222</v>
      </c>
      <c r="J5373" t="b">
        <f t="shared" si="83"/>
        <v>0</v>
      </c>
      <c r="K5373">
        <v>3</v>
      </c>
      <c r="L5373">
        <v>5</v>
      </c>
      <c r="M5373">
        <v>4</v>
      </c>
      <c r="N5373" t="s">
        <v>22</v>
      </c>
      <c r="O5373" t="s">
        <v>327</v>
      </c>
      <c r="P5373" t="s">
        <v>8439</v>
      </c>
      <c r="Q5373" t="s">
        <v>16015</v>
      </c>
    </row>
    <row r="5374" spans="1:17" x14ac:dyDescent="0.2">
      <c r="A5374" t="s">
        <v>16335</v>
      </c>
      <c r="B5374" t="s">
        <v>16336</v>
      </c>
      <c r="C5374" t="s">
        <v>19</v>
      </c>
      <c r="D5374" t="s">
        <v>28</v>
      </c>
      <c r="E5374">
        <v>5</v>
      </c>
      <c r="F5374">
        <v>3</v>
      </c>
      <c r="G5374">
        <v>110000000</v>
      </c>
      <c r="H5374">
        <v>1774194</v>
      </c>
      <c r="I5374">
        <v>62</v>
      </c>
      <c r="J5374" t="b">
        <f t="shared" si="83"/>
        <v>0</v>
      </c>
      <c r="K5374">
        <v>1</v>
      </c>
      <c r="L5374">
        <v>1</v>
      </c>
      <c r="M5374">
        <v>3</v>
      </c>
      <c r="N5374" t="s">
        <v>22</v>
      </c>
      <c r="O5374" t="s">
        <v>336</v>
      </c>
      <c r="P5374" t="s">
        <v>1089</v>
      </c>
      <c r="Q5374" t="s">
        <v>16015</v>
      </c>
    </row>
    <row r="5375" spans="1:17" x14ac:dyDescent="0.2">
      <c r="A5375" t="s">
        <v>16337</v>
      </c>
      <c r="B5375" t="s">
        <v>16338</v>
      </c>
      <c r="C5375" t="s">
        <v>19</v>
      </c>
      <c r="D5375" t="s">
        <v>20</v>
      </c>
      <c r="E5375">
        <v>11</v>
      </c>
      <c r="F5375">
        <v>6</v>
      </c>
      <c r="G5375">
        <v>750000000</v>
      </c>
      <c r="H5375">
        <v>3000000</v>
      </c>
      <c r="I5375">
        <v>250</v>
      </c>
      <c r="J5375" t="b">
        <f t="shared" si="83"/>
        <v>0</v>
      </c>
      <c r="K5375">
        <v>2</v>
      </c>
      <c r="L5375">
        <v>4</v>
      </c>
      <c r="M5375">
        <v>4</v>
      </c>
      <c r="N5375" t="s">
        <v>22</v>
      </c>
      <c r="O5375" t="s">
        <v>249</v>
      </c>
      <c r="P5375" t="s">
        <v>16339</v>
      </c>
      <c r="Q5375" t="s">
        <v>16015</v>
      </c>
    </row>
    <row r="5376" spans="1:17" x14ac:dyDescent="0.2">
      <c r="A5376" t="s">
        <v>16340</v>
      </c>
      <c r="B5376" t="s">
        <v>16341</v>
      </c>
      <c r="C5376" t="s">
        <v>19</v>
      </c>
      <c r="D5376" t="s">
        <v>28</v>
      </c>
      <c r="E5376">
        <v>5</v>
      </c>
      <c r="F5376">
        <v>5</v>
      </c>
      <c r="G5376">
        <v>320000000</v>
      </c>
      <c r="H5376">
        <v>3333333</v>
      </c>
      <c r="I5376">
        <v>96</v>
      </c>
      <c r="J5376" t="b">
        <f t="shared" si="83"/>
        <v>0</v>
      </c>
      <c r="K5376" t="s">
        <v>21</v>
      </c>
      <c r="L5376">
        <v>3</v>
      </c>
      <c r="M5376">
        <v>3</v>
      </c>
      <c r="N5376" t="s">
        <v>22</v>
      </c>
      <c r="O5376" t="s">
        <v>395</v>
      </c>
      <c r="P5376" t="s">
        <v>1089</v>
      </c>
      <c r="Q5376" t="s">
        <v>16015</v>
      </c>
    </row>
    <row r="5377" spans="1:17" x14ac:dyDescent="0.2">
      <c r="A5377" t="s">
        <v>16342</v>
      </c>
      <c r="B5377" t="s">
        <v>16343</v>
      </c>
      <c r="C5377" t="s">
        <v>19</v>
      </c>
      <c r="D5377" t="s">
        <v>20</v>
      </c>
      <c r="E5377" t="s">
        <v>21</v>
      </c>
      <c r="F5377">
        <v>3</v>
      </c>
      <c r="G5377">
        <v>160000000</v>
      </c>
      <c r="H5377">
        <v>2666667</v>
      </c>
      <c r="I5377">
        <v>60</v>
      </c>
      <c r="J5377" t="b">
        <f t="shared" si="83"/>
        <v>0</v>
      </c>
      <c r="K5377" t="s">
        <v>21</v>
      </c>
      <c r="L5377">
        <v>2</v>
      </c>
      <c r="M5377">
        <v>3</v>
      </c>
      <c r="N5377" t="s">
        <v>22</v>
      </c>
      <c r="O5377" t="s">
        <v>16344</v>
      </c>
      <c r="P5377" t="s">
        <v>1089</v>
      </c>
      <c r="Q5377" t="s">
        <v>16015</v>
      </c>
    </row>
    <row r="5378" spans="1:17" x14ac:dyDescent="0.2">
      <c r="A5378" t="s">
        <v>16345</v>
      </c>
      <c r="B5378" t="s">
        <v>16346</v>
      </c>
      <c r="C5378" t="s">
        <v>19</v>
      </c>
      <c r="D5378" t="s">
        <v>28</v>
      </c>
      <c r="E5378" t="s">
        <v>21</v>
      </c>
      <c r="F5378">
        <v>4</v>
      </c>
      <c r="G5378">
        <v>210000000</v>
      </c>
      <c r="H5378">
        <v>2916667</v>
      </c>
      <c r="I5378">
        <v>72</v>
      </c>
      <c r="J5378" t="b">
        <f t="shared" si="83"/>
        <v>0</v>
      </c>
      <c r="K5378">
        <v>1</v>
      </c>
      <c r="L5378">
        <v>3</v>
      </c>
      <c r="M5378">
        <v>2</v>
      </c>
      <c r="N5378" t="s">
        <v>22</v>
      </c>
      <c r="O5378" t="s">
        <v>503</v>
      </c>
      <c r="P5378" t="s">
        <v>1089</v>
      </c>
      <c r="Q5378" t="s">
        <v>16015</v>
      </c>
    </row>
    <row r="5379" spans="1:17" x14ac:dyDescent="0.2">
      <c r="A5379" t="s">
        <v>16347</v>
      </c>
      <c r="B5379" t="s">
        <v>16348</v>
      </c>
      <c r="C5379" t="s">
        <v>19</v>
      </c>
      <c r="D5379" t="s">
        <v>28</v>
      </c>
      <c r="E5379" t="s">
        <v>21</v>
      </c>
      <c r="F5379">
        <v>4</v>
      </c>
      <c r="G5379">
        <v>135000000</v>
      </c>
      <c r="H5379">
        <v>2250000</v>
      </c>
      <c r="I5379">
        <v>60</v>
      </c>
      <c r="J5379" t="b">
        <f t="shared" ref="J5379:J5442" si="84">OR(I5379&lt;30,I5379&gt;3000)</f>
        <v>0</v>
      </c>
      <c r="K5379">
        <v>1</v>
      </c>
      <c r="L5379">
        <v>2</v>
      </c>
      <c r="M5379">
        <v>3</v>
      </c>
      <c r="N5379" t="s">
        <v>22</v>
      </c>
      <c r="O5379" t="s">
        <v>503</v>
      </c>
      <c r="P5379" t="s">
        <v>1089</v>
      </c>
      <c r="Q5379" t="s">
        <v>16015</v>
      </c>
    </row>
    <row r="5380" spans="1:17" x14ac:dyDescent="0.2">
      <c r="A5380" t="s">
        <v>16349</v>
      </c>
      <c r="B5380" t="s">
        <v>16350</v>
      </c>
      <c r="C5380" t="s">
        <v>19</v>
      </c>
      <c r="D5380" t="s">
        <v>28</v>
      </c>
      <c r="E5380" t="s">
        <v>21</v>
      </c>
      <c r="F5380">
        <v>4</v>
      </c>
      <c r="G5380">
        <v>160000000</v>
      </c>
      <c r="H5380">
        <v>2666667</v>
      </c>
      <c r="I5380">
        <v>60</v>
      </c>
      <c r="J5380" t="b">
        <f t="shared" si="84"/>
        <v>0</v>
      </c>
      <c r="K5380" t="s">
        <v>21</v>
      </c>
      <c r="L5380">
        <v>2</v>
      </c>
      <c r="M5380">
        <v>3</v>
      </c>
      <c r="N5380" t="s">
        <v>22</v>
      </c>
      <c r="O5380" t="s">
        <v>503</v>
      </c>
      <c r="P5380" t="s">
        <v>1089</v>
      </c>
      <c r="Q5380" t="s">
        <v>16015</v>
      </c>
    </row>
    <row r="5381" spans="1:17" x14ac:dyDescent="0.2">
      <c r="A5381" t="s">
        <v>16351</v>
      </c>
      <c r="B5381" t="s">
        <v>16352</v>
      </c>
      <c r="C5381" t="s">
        <v>19</v>
      </c>
      <c r="D5381" t="s">
        <v>28</v>
      </c>
      <c r="E5381" t="s">
        <v>21</v>
      </c>
      <c r="F5381">
        <v>4</v>
      </c>
      <c r="G5381">
        <v>140000000</v>
      </c>
      <c r="H5381">
        <v>2413793</v>
      </c>
      <c r="I5381">
        <v>58</v>
      </c>
      <c r="J5381" t="b">
        <f t="shared" si="84"/>
        <v>0</v>
      </c>
      <c r="K5381">
        <v>1</v>
      </c>
      <c r="L5381">
        <v>2</v>
      </c>
      <c r="M5381">
        <v>3</v>
      </c>
      <c r="N5381" t="s">
        <v>22</v>
      </c>
      <c r="O5381" t="s">
        <v>503</v>
      </c>
      <c r="P5381" t="s">
        <v>1089</v>
      </c>
      <c r="Q5381" t="s">
        <v>16015</v>
      </c>
    </row>
    <row r="5382" spans="1:17" x14ac:dyDescent="0.2">
      <c r="A5382" t="s">
        <v>16353</v>
      </c>
      <c r="B5382" t="s">
        <v>16354</v>
      </c>
      <c r="C5382" t="s">
        <v>19</v>
      </c>
      <c r="D5382" t="s">
        <v>28</v>
      </c>
      <c r="E5382" t="s">
        <v>21</v>
      </c>
      <c r="F5382">
        <v>2</v>
      </c>
      <c r="G5382">
        <v>75000000</v>
      </c>
      <c r="H5382">
        <v>1666667</v>
      </c>
      <c r="I5382">
        <v>45</v>
      </c>
      <c r="J5382" t="b">
        <f t="shared" si="84"/>
        <v>0</v>
      </c>
      <c r="K5382" t="s">
        <v>21</v>
      </c>
      <c r="L5382">
        <v>1</v>
      </c>
      <c r="M5382">
        <v>2</v>
      </c>
      <c r="N5382" t="s">
        <v>22</v>
      </c>
      <c r="O5382" t="s">
        <v>16355</v>
      </c>
      <c r="P5382" t="s">
        <v>1089</v>
      </c>
      <c r="Q5382" t="s">
        <v>16015</v>
      </c>
    </row>
    <row r="5383" spans="1:17" x14ac:dyDescent="0.2">
      <c r="A5383" t="s">
        <v>16356</v>
      </c>
      <c r="B5383" t="s">
        <v>16357</v>
      </c>
      <c r="C5383" t="s">
        <v>19</v>
      </c>
      <c r="D5383" t="s">
        <v>20</v>
      </c>
      <c r="E5383" t="s">
        <v>21</v>
      </c>
      <c r="F5383">
        <v>3</v>
      </c>
      <c r="G5383">
        <v>120000000</v>
      </c>
      <c r="H5383">
        <v>2068966</v>
      </c>
      <c r="I5383">
        <v>58</v>
      </c>
      <c r="J5383" t="b">
        <f t="shared" si="84"/>
        <v>0</v>
      </c>
      <c r="K5383">
        <v>1</v>
      </c>
      <c r="L5383">
        <v>2</v>
      </c>
      <c r="M5383">
        <v>3</v>
      </c>
      <c r="N5383" t="s">
        <v>22</v>
      </c>
      <c r="O5383" t="s">
        <v>16358</v>
      </c>
      <c r="P5383" t="s">
        <v>1089</v>
      </c>
      <c r="Q5383" t="s">
        <v>16015</v>
      </c>
    </row>
    <row r="5384" spans="1:17" x14ac:dyDescent="0.2">
      <c r="A5384" t="s">
        <v>16359</v>
      </c>
      <c r="B5384" t="s">
        <v>16360</v>
      </c>
      <c r="C5384" t="s">
        <v>19</v>
      </c>
      <c r="D5384" t="s">
        <v>20</v>
      </c>
      <c r="E5384" t="s">
        <v>21</v>
      </c>
      <c r="F5384">
        <v>3</v>
      </c>
      <c r="G5384">
        <v>78000000</v>
      </c>
      <c r="H5384">
        <v>1392857</v>
      </c>
      <c r="I5384">
        <v>56</v>
      </c>
      <c r="J5384" t="b">
        <f t="shared" si="84"/>
        <v>0</v>
      </c>
      <c r="K5384" t="s">
        <v>21</v>
      </c>
      <c r="L5384">
        <v>1</v>
      </c>
      <c r="M5384">
        <v>3</v>
      </c>
      <c r="N5384" t="s">
        <v>22</v>
      </c>
      <c r="O5384" t="s">
        <v>16358</v>
      </c>
      <c r="P5384" t="s">
        <v>1089</v>
      </c>
      <c r="Q5384" t="s">
        <v>16015</v>
      </c>
    </row>
    <row r="5385" spans="1:17" x14ac:dyDescent="0.2">
      <c r="A5385" t="s">
        <v>16361</v>
      </c>
      <c r="B5385" t="s">
        <v>16362</v>
      </c>
      <c r="C5385" t="s">
        <v>19</v>
      </c>
      <c r="D5385" t="s">
        <v>20</v>
      </c>
      <c r="E5385" t="s">
        <v>21</v>
      </c>
      <c r="F5385">
        <v>4</v>
      </c>
      <c r="G5385">
        <v>130000000</v>
      </c>
      <c r="H5385">
        <v>2166667</v>
      </c>
      <c r="I5385">
        <v>60</v>
      </c>
      <c r="J5385" t="b">
        <f t="shared" si="84"/>
        <v>0</v>
      </c>
      <c r="K5385" t="s">
        <v>21</v>
      </c>
      <c r="L5385">
        <v>2</v>
      </c>
      <c r="M5385">
        <v>3</v>
      </c>
      <c r="N5385" t="s">
        <v>22</v>
      </c>
      <c r="O5385" t="s">
        <v>1853</v>
      </c>
      <c r="P5385" t="s">
        <v>1089</v>
      </c>
      <c r="Q5385" t="s">
        <v>16015</v>
      </c>
    </row>
    <row r="5386" spans="1:17" x14ac:dyDescent="0.2">
      <c r="A5386" t="s">
        <v>16363</v>
      </c>
      <c r="B5386" t="s">
        <v>16364</v>
      </c>
      <c r="C5386" t="s">
        <v>19</v>
      </c>
      <c r="D5386" t="s">
        <v>28</v>
      </c>
      <c r="E5386">
        <v>2</v>
      </c>
      <c r="F5386">
        <v>6</v>
      </c>
      <c r="G5386">
        <v>550000000</v>
      </c>
      <c r="H5386">
        <v>1100000</v>
      </c>
      <c r="I5386">
        <v>500</v>
      </c>
      <c r="J5386" t="b">
        <f t="shared" si="84"/>
        <v>0</v>
      </c>
      <c r="K5386">
        <v>2</v>
      </c>
      <c r="L5386">
        <v>4</v>
      </c>
      <c r="M5386">
        <v>3</v>
      </c>
      <c r="N5386" t="s">
        <v>45</v>
      </c>
      <c r="O5386" t="s">
        <v>29</v>
      </c>
      <c r="P5386" t="s">
        <v>16365</v>
      </c>
      <c r="Q5386" t="s">
        <v>16366</v>
      </c>
    </row>
    <row r="5387" spans="1:17" x14ac:dyDescent="0.2">
      <c r="A5387" t="s">
        <v>16367</v>
      </c>
      <c r="B5387" t="s">
        <v>16368</v>
      </c>
      <c r="C5387" t="s">
        <v>19</v>
      </c>
      <c r="D5387" t="s">
        <v>28</v>
      </c>
      <c r="E5387">
        <v>12</v>
      </c>
      <c r="F5387">
        <v>4</v>
      </c>
      <c r="G5387">
        <v>230000000</v>
      </c>
      <c r="H5387">
        <v>2948718</v>
      </c>
      <c r="I5387">
        <v>78</v>
      </c>
      <c r="J5387" t="b">
        <f t="shared" si="84"/>
        <v>0</v>
      </c>
      <c r="K5387">
        <v>1</v>
      </c>
      <c r="L5387">
        <v>2</v>
      </c>
      <c r="M5387">
        <v>3</v>
      </c>
      <c r="N5387" t="s">
        <v>22</v>
      </c>
      <c r="O5387" t="s">
        <v>321</v>
      </c>
      <c r="P5387" t="s">
        <v>16369</v>
      </c>
      <c r="Q5387" t="s">
        <v>16366</v>
      </c>
    </row>
    <row r="5388" spans="1:17" x14ac:dyDescent="0.2">
      <c r="A5388" t="s">
        <v>16370</v>
      </c>
      <c r="B5388" t="s">
        <v>16371</v>
      </c>
      <c r="C5388" t="s">
        <v>19</v>
      </c>
      <c r="D5388" t="s">
        <v>28</v>
      </c>
      <c r="E5388">
        <v>5</v>
      </c>
      <c r="F5388">
        <v>4</v>
      </c>
      <c r="G5388">
        <v>130000000</v>
      </c>
      <c r="H5388">
        <v>2166667</v>
      </c>
      <c r="I5388">
        <v>60</v>
      </c>
      <c r="J5388" t="b">
        <f t="shared" si="84"/>
        <v>0</v>
      </c>
      <c r="K5388">
        <v>1</v>
      </c>
      <c r="L5388">
        <v>1</v>
      </c>
      <c r="M5388">
        <v>3</v>
      </c>
      <c r="N5388" t="s">
        <v>22</v>
      </c>
      <c r="O5388" t="s">
        <v>321</v>
      </c>
      <c r="P5388" t="s">
        <v>16369</v>
      </c>
      <c r="Q5388" t="s">
        <v>16366</v>
      </c>
    </row>
    <row r="5389" spans="1:17" x14ac:dyDescent="0.2">
      <c r="A5389" t="s">
        <v>16372</v>
      </c>
      <c r="B5389" t="s">
        <v>16373</v>
      </c>
      <c r="C5389" t="s">
        <v>19</v>
      </c>
      <c r="D5389" t="s">
        <v>21</v>
      </c>
      <c r="E5389" t="s">
        <v>21</v>
      </c>
      <c r="F5389">
        <v>6</v>
      </c>
      <c r="G5389">
        <v>938000000</v>
      </c>
      <c r="H5389">
        <v>4132159</v>
      </c>
      <c r="I5389">
        <v>227</v>
      </c>
      <c r="J5389" t="b">
        <f t="shared" si="84"/>
        <v>0</v>
      </c>
      <c r="K5389">
        <v>2</v>
      </c>
      <c r="L5389">
        <v>4</v>
      </c>
      <c r="M5389">
        <v>3</v>
      </c>
      <c r="N5389" t="s">
        <v>22</v>
      </c>
      <c r="O5389" t="s">
        <v>139</v>
      </c>
      <c r="P5389" t="s">
        <v>16374</v>
      </c>
      <c r="Q5389" t="s">
        <v>16375</v>
      </c>
    </row>
    <row r="5390" spans="1:17" x14ac:dyDescent="0.2">
      <c r="A5390" t="s">
        <v>16376</v>
      </c>
      <c r="B5390" t="s">
        <v>16377</v>
      </c>
      <c r="C5390" t="s">
        <v>19</v>
      </c>
      <c r="D5390" t="s">
        <v>21</v>
      </c>
      <c r="E5390" t="s">
        <v>21</v>
      </c>
      <c r="F5390">
        <v>5</v>
      </c>
      <c r="G5390">
        <v>700000000</v>
      </c>
      <c r="H5390">
        <v>1076923</v>
      </c>
      <c r="I5390">
        <v>650</v>
      </c>
      <c r="J5390" t="b">
        <f t="shared" si="84"/>
        <v>0</v>
      </c>
      <c r="K5390">
        <v>4</v>
      </c>
      <c r="L5390">
        <v>6</v>
      </c>
      <c r="M5390">
        <v>5</v>
      </c>
      <c r="N5390" t="s">
        <v>45</v>
      </c>
      <c r="O5390" t="s">
        <v>29</v>
      </c>
      <c r="P5390" t="s">
        <v>16378</v>
      </c>
      <c r="Q5390" t="s">
        <v>16379</v>
      </c>
    </row>
    <row r="5391" spans="1:17" x14ac:dyDescent="0.2">
      <c r="A5391" t="s">
        <v>16380</v>
      </c>
      <c r="B5391" t="s">
        <v>16381</v>
      </c>
      <c r="C5391" t="s">
        <v>19</v>
      </c>
      <c r="D5391" t="s">
        <v>28</v>
      </c>
      <c r="E5391">
        <v>3</v>
      </c>
      <c r="F5391">
        <v>3</v>
      </c>
      <c r="G5391">
        <v>128000000</v>
      </c>
      <c r="H5391">
        <v>2206897</v>
      </c>
      <c r="I5391">
        <v>58</v>
      </c>
      <c r="J5391" t="b">
        <f t="shared" si="84"/>
        <v>0</v>
      </c>
      <c r="K5391" t="s">
        <v>21</v>
      </c>
      <c r="L5391">
        <v>1</v>
      </c>
      <c r="M5391">
        <v>3</v>
      </c>
      <c r="N5391" t="s">
        <v>22</v>
      </c>
      <c r="O5391" t="s">
        <v>272</v>
      </c>
      <c r="P5391" t="s">
        <v>16382</v>
      </c>
      <c r="Q5391" t="s">
        <v>16379</v>
      </c>
    </row>
    <row r="5392" spans="1:17" x14ac:dyDescent="0.2">
      <c r="A5392" t="s">
        <v>16383</v>
      </c>
      <c r="B5392" t="s">
        <v>16384</v>
      </c>
      <c r="C5392" t="s">
        <v>19</v>
      </c>
      <c r="D5392" t="s">
        <v>20</v>
      </c>
      <c r="E5392">
        <v>10</v>
      </c>
      <c r="F5392">
        <v>5</v>
      </c>
      <c r="G5392">
        <v>360000000</v>
      </c>
      <c r="H5392">
        <v>3000000</v>
      </c>
      <c r="I5392">
        <v>120</v>
      </c>
      <c r="J5392" t="b">
        <f t="shared" si="84"/>
        <v>0</v>
      </c>
      <c r="K5392">
        <v>2</v>
      </c>
      <c r="L5392">
        <v>2</v>
      </c>
      <c r="M5392">
        <v>3</v>
      </c>
      <c r="N5392" t="s">
        <v>22</v>
      </c>
      <c r="O5392" t="s">
        <v>249</v>
      </c>
      <c r="P5392" t="s">
        <v>16385</v>
      </c>
      <c r="Q5392" t="s">
        <v>16379</v>
      </c>
    </row>
    <row r="5393" spans="1:17" x14ac:dyDescent="0.2">
      <c r="A5393" t="s">
        <v>16386</v>
      </c>
      <c r="B5393" t="s">
        <v>16387</v>
      </c>
      <c r="C5393" t="s">
        <v>19</v>
      </c>
      <c r="D5393" t="s">
        <v>20</v>
      </c>
      <c r="E5393">
        <v>7</v>
      </c>
      <c r="F5393">
        <v>5</v>
      </c>
      <c r="G5393">
        <v>720000000</v>
      </c>
      <c r="H5393">
        <v>5070423</v>
      </c>
      <c r="I5393">
        <v>142</v>
      </c>
      <c r="J5393" t="b">
        <f t="shared" si="84"/>
        <v>0</v>
      </c>
      <c r="K5393">
        <v>2</v>
      </c>
      <c r="L5393">
        <v>4</v>
      </c>
      <c r="M5393">
        <v>4</v>
      </c>
      <c r="N5393" t="s">
        <v>22</v>
      </c>
      <c r="O5393" t="s">
        <v>249</v>
      </c>
      <c r="P5393" t="s">
        <v>16385</v>
      </c>
      <c r="Q5393" t="s">
        <v>16379</v>
      </c>
    </row>
    <row r="5394" spans="1:17" x14ac:dyDescent="0.2">
      <c r="A5394" t="s">
        <v>16388</v>
      </c>
      <c r="B5394" t="s">
        <v>16389</v>
      </c>
      <c r="C5394" t="s">
        <v>19</v>
      </c>
      <c r="D5394" t="s">
        <v>20</v>
      </c>
      <c r="E5394" t="s">
        <v>21</v>
      </c>
      <c r="F5394">
        <v>6</v>
      </c>
      <c r="G5394">
        <v>290000000</v>
      </c>
      <c r="H5394">
        <v>6041667</v>
      </c>
      <c r="I5394">
        <v>48</v>
      </c>
      <c r="J5394" t="b">
        <f t="shared" si="84"/>
        <v>0</v>
      </c>
      <c r="K5394" t="s">
        <v>21</v>
      </c>
      <c r="L5394">
        <v>1</v>
      </c>
      <c r="M5394">
        <v>1</v>
      </c>
      <c r="N5394" t="s">
        <v>22</v>
      </c>
      <c r="O5394" t="s">
        <v>249</v>
      </c>
      <c r="P5394" t="s">
        <v>16385</v>
      </c>
      <c r="Q5394" t="s">
        <v>16379</v>
      </c>
    </row>
    <row r="5395" spans="1:17" x14ac:dyDescent="0.2">
      <c r="A5395" t="s">
        <v>16390</v>
      </c>
      <c r="B5395" t="s">
        <v>16391</v>
      </c>
      <c r="C5395" t="s">
        <v>19</v>
      </c>
      <c r="D5395" t="s">
        <v>20</v>
      </c>
      <c r="E5395">
        <v>8</v>
      </c>
      <c r="F5395">
        <v>5</v>
      </c>
      <c r="G5395">
        <v>390000000</v>
      </c>
      <c r="H5395">
        <v>3250000</v>
      </c>
      <c r="I5395">
        <v>120</v>
      </c>
      <c r="J5395" t="b">
        <f t="shared" si="84"/>
        <v>0</v>
      </c>
      <c r="K5395">
        <v>2</v>
      </c>
      <c r="L5395">
        <v>3</v>
      </c>
      <c r="M5395">
        <v>3</v>
      </c>
      <c r="N5395" t="s">
        <v>22</v>
      </c>
      <c r="O5395" t="s">
        <v>249</v>
      </c>
      <c r="P5395" t="s">
        <v>16385</v>
      </c>
      <c r="Q5395" t="s">
        <v>16379</v>
      </c>
    </row>
    <row r="5396" spans="1:17" x14ac:dyDescent="0.2">
      <c r="A5396" t="s">
        <v>16392</v>
      </c>
      <c r="B5396" t="s">
        <v>16393</v>
      </c>
      <c r="C5396" t="s">
        <v>19</v>
      </c>
      <c r="D5396" t="s">
        <v>20</v>
      </c>
      <c r="E5396">
        <v>2</v>
      </c>
      <c r="F5396">
        <v>4</v>
      </c>
      <c r="G5396">
        <v>300000000</v>
      </c>
      <c r="H5396">
        <v>2205882</v>
      </c>
      <c r="I5396">
        <v>136</v>
      </c>
      <c r="J5396" t="b">
        <f t="shared" si="84"/>
        <v>0</v>
      </c>
      <c r="K5396">
        <v>2</v>
      </c>
      <c r="L5396">
        <v>2</v>
      </c>
      <c r="M5396">
        <v>3</v>
      </c>
      <c r="N5396" t="s">
        <v>22</v>
      </c>
      <c r="O5396" t="s">
        <v>401</v>
      </c>
      <c r="P5396" t="s">
        <v>16394</v>
      </c>
      <c r="Q5396" t="s">
        <v>16379</v>
      </c>
    </row>
    <row r="5397" spans="1:17" x14ac:dyDescent="0.2">
      <c r="A5397" t="s">
        <v>16395</v>
      </c>
      <c r="B5397" t="s">
        <v>16396</v>
      </c>
      <c r="C5397" t="s">
        <v>19</v>
      </c>
      <c r="D5397" t="s">
        <v>20</v>
      </c>
      <c r="E5397">
        <v>12</v>
      </c>
      <c r="F5397">
        <v>5</v>
      </c>
      <c r="G5397">
        <v>680000000</v>
      </c>
      <c r="H5397">
        <v>3400000</v>
      </c>
      <c r="I5397">
        <v>200</v>
      </c>
      <c r="J5397" t="b">
        <f t="shared" si="84"/>
        <v>0</v>
      </c>
      <c r="K5397">
        <v>2</v>
      </c>
      <c r="L5397">
        <v>2</v>
      </c>
      <c r="M5397">
        <v>3</v>
      </c>
      <c r="N5397" t="s">
        <v>22</v>
      </c>
      <c r="O5397" t="s">
        <v>249</v>
      </c>
      <c r="P5397" t="s">
        <v>16397</v>
      </c>
      <c r="Q5397" t="s">
        <v>16398</v>
      </c>
    </row>
    <row r="5398" spans="1:17" x14ac:dyDescent="0.2">
      <c r="A5398" t="s">
        <v>16399</v>
      </c>
      <c r="B5398" t="s">
        <v>16400</v>
      </c>
      <c r="C5398" t="s">
        <v>19</v>
      </c>
      <c r="D5398" t="s">
        <v>28</v>
      </c>
      <c r="E5398">
        <v>12</v>
      </c>
      <c r="F5398">
        <v>4</v>
      </c>
      <c r="G5398">
        <v>240000000</v>
      </c>
      <c r="H5398">
        <v>3287671</v>
      </c>
      <c r="I5398">
        <v>73</v>
      </c>
      <c r="J5398" t="b">
        <f t="shared" si="84"/>
        <v>0</v>
      </c>
      <c r="K5398">
        <v>1</v>
      </c>
      <c r="L5398">
        <v>2</v>
      </c>
      <c r="M5398">
        <v>0</v>
      </c>
      <c r="N5398" t="s">
        <v>22</v>
      </c>
      <c r="O5398" t="s">
        <v>321</v>
      </c>
      <c r="P5398" t="s">
        <v>16401</v>
      </c>
      <c r="Q5398" t="s">
        <v>16402</v>
      </c>
    </row>
    <row r="5399" spans="1:17" x14ac:dyDescent="0.2">
      <c r="A5399" t="s">
        <v>16403</v>
      </c>
      <c r="B5399" t="s">
        <v>16404</v>
      </c>
      <c r="C5399" t="s">
        <v>19</v>
      </c>
      <c r="D5399" t="s">
        <v>28</v>
      </c>
      <c r="E5399" t="s">
        <v>21</v>
      </c>
      <c r="F5399">
        <v>4</v>
      </c>
      <c r="G5399">
        <v>130000000</v>
      </c>
      <c r="H5399">
        <v>2321429</v>
      </c>
      <c r="I5399">
        <v>56</v>
      </c>
      <c r="J5399" t="b">
        <f t="shared" si="84"/>
        <v>0</v>
      </c>
      <c r="K5399" t="s">
        <v>21</v>
      </c>
      <c r="L5399">
        <v>2</v>
      </c>
      <c r="M5399">
        <v>3</v>
      </c>
      <c r="N5399" t="s">
        <v>45</v>
      </c>
      <c r="O5399" t="s">
        <v>321</v>
      </c>
      <c r="P5399" t="s">
        <v>6475</v>
      </c>
      <c r="Q5399" t="s">
        <v>16405</v>
      </c>
    </row>
    <row r="5400" spans="1:17" x14ac:dyDescent="0.2">
      <c r="A5400" t="s">
        <v>16406</v>
      </c>
      <c r="B5400" t="s">
        <v>16407</v>
      </c>
      <c r="C5400" t="s">
        <v>19</v>
      </c>
      <c r="D5400" t="s">
        <v>28</v>
      </c>
      <c r="E5400">
        <v>2</v>
      </c>
      <c r="F5400">
        <v>5</v>
      </c>
      <c r="G5400">
        <v>450000000</v>
      </c>
      <c r="H5400">
        <v>1785714</v>
      </c>
      <c r="I5400">
        <v>252</v>
      </c>
      <c r="J5400" t="b">
        <f t="shared" si="84"/>
        <v>0</v>
      </c>
      <c r="K5400">
        <v>2</v>
      </c>
      <c r="L5400">
        <v>2</v>
      </c>
      <c r="M5400">
        <v>7</v>
      </c>
      <c r="N5400" t="s">
        <v>45</v>
      </c>
      <c r="O5400" t="s">
        <v>1088</v>
      </c>
      <c r="P5400" t="s">
        <v>16408</v>
      </c>
      <c r="Q5400" t="s">
        <v>16405</v>
      </c>
    </row>
    <row r="5401" spans="1:17" x14ac:dyDescent="0.2">
      <c r="A5401" t="s">
        <v>16409</v>
      </c>
      <c r="B5401" t="s">
        <v>16410</v>
      </c>
      <c r="C5401" t="s">
        <v>19</v>
      </c>
      <c r="D5401" t="s">
        <v>28</v>
      </c>
      <c r="E5401" t="s">
        <v>21</v>
      </c>
      <c r="F5401">
        <v>4</v>
      </c>
      <c r="G5401">
        <v>250000000</v>
      </c>
      <c r="H5401">
        <v>2941176</v>
      </c>
      <c r="I5401">
        <v>85</v>
      </c>
      <c r="J5401" t="b">
        <f t="shared" si="84"/>
        <v>0</v>
      </c>
      <c r="K5401">
        <v>1</v>
      </c>
      <c r="L5401">
        <v>2</v>
      </c>
      <c r="M5401">
        <v>3</v>
      </c>
      <c r="N5401" t="s">
        <v>22</v>
      </c>
      <c r="O5401" t="s">
        <v>223</v>
      </c>
      <c r="P5401" t="s">
        <v>16411</v>
      </c>
      <c r="Q5401" t="s">
        <v>16405</v>
      </c>
    </row>
    <row r="5402" spans="1:17" x14ac:dyDescent="0.2">
      <c r="A5402" t="s">
        <v>16412</v>
      </c>
      <c r="B5402" t="s">
        <v>16413</v>
      </c>
      <c r="C5402" t="s">
        <v>19</v>
      </c>
      <c r="D5402" t="s">
        <v>28</v>
      </c>
      <c r="E5402">
        <v>2</v>
      </c>
      <c r="F5402">
        <v>4</v>
      </c>
      <c r="G5402">
        <v>138000000</v>
      </c>
      <c r="H5402">
        <v>2156250</v>
      </c>
      <c r="I5402">
        <v>64</v>
      </c>
      <c r="J5402" t="b">
        <f t="shared" si="84"/>
        <v>0</v>
      </c>
      <c r="K5402" t="s">
        <v>21</v>
      </c>
      <c r="L5402">
        <v>2</v>
      </c>
      <c r="M5402">
        <v>3</v>
      </c>
      <c r="N5402" t="s">
        <v>22</v>
      </c>
      <c r="O5402" t="s">
        <v>321</v>
      </c>
      <c r="P5402" t="s">
        <v>16414</v>
      </c>
      <c r="Q5402" t="s">
        <v>16405</v>
      </c>
    </row>
    <row r="5403" spans="1:17" x14ac:dyDescent="0.2">
      <c r="A5403" t="s">
        <v>16415</v>
      </c>
      <c r="B5403" t="s">
        <v>16416</v>
      </c>
      <c r="C5403" t="s">
        <v>19</v>
      </c>
      <c r="D5403" t="s">
        <v>20</v>
      </c>
      <c r="E5403">
        <v>4</v>
      </c>
      <c r="F5403">
        <v>5</v>
      </c>
      <c r="G5403">
        <v>230000000</v>
      </c>
      <c r="H5403">
        <v>2421053</v>
      </c>
      <c r="I5403">
        <v>95</v>
      </c>
      <c r="J5403" t="b">
        <f t="shared" si="84"/>
        <v>0</v>
      </c>
      <c r="K5403">
        <v>1</v>
      </c>
      <c r="L5403">
        <v>3</v>
      </c>
      <c r="M5403">
        <v>4</v>
      </c>
      <c r="N5403" t="s">
        <v>22</v>
      </c>
      <c r="O5403" t="s">
        <v>249</v>
      </c>
      <c r="P5403" t="s">
        <v>3920</v>
      </c>
      <c r="Q5403" t="s">
        <v>16405</v>
      </c>
    </row>
    <row r="5404" spans="1:17" x14ac:dyDescent="0.2">
      <c r="A5404" t="s">
        <v>16417</v>
      </c>
      <c r="B5404" t="s">
        <v>16418</v>
      </c>
      <c r="C5404" t="s">
        <v>19</v>
      </c>
      <c r="D5404" t="s">
        <v>28</v>
      </c>
      <c r="E5404">
        <v>2</v>
      </c>
      <c r="F5404">
        <v>6</v>
      </c>
      <c r="G5404">
        <v>3200000000</v>
      </c>
      <c r="H5404">
        <v>4923077</v>
      </c>
      <c r="I5404">
        <v>650</v>
      </c>
      <c r="J5404" t="b">
        <f t="shared" si="84"/>
        <v>0</v>
      </c>
      <c r="K5404">
        <v>5</v>
      </c>
      <c r="L5404">
        <v>6</v>
      </c>
      <c r="M5404">
        <v>6</v>
      </c>
      <c r="N5404" t="s">
        <v>45</v>
      </c>
      <c r="O5404" t="s">
        <v>55</v>
      </c>
      <c r="P5404" t="s">
        <v>15587</v>
      </c>
      <c r="Q5404" t="s">
        <v>16419</v>
      </c>
    </row>
    <row r="5405" spans="1:17" x14ac:dyDescent="0.2">
      <c r="A5405" t="s">
        <v>16420</v>
      </c>
      <c r="B5405" t="s">
        <v>16421</v>
      </c>
      <c r="C5405" t="s">
        <v>19</v>
      </c>
      <c r="D5405" t="s">
        <v>20</v>
      </c>
      <c r="E5405" t="s">
        <v>21</v>
      </c>
      <c r="F5405">
        <v>6</v>
      </c>
      <c r="G5405">
        <v>750000000</v>
      </c>
      <c r="H5405">
        <v>1685393</v>
      </c>
      <c r="I5405">
        <v>445</v>
      </c>
      <c r="J5405" t="b">
        <f t="shared" si="84"/>
        <v>0</v>
      </c>
      <c r="K5405" t="s">
        <v>21</v>
      </c>
      <c r="L5405">
        <v>6</v>
      </c>
      <c r="M5405">
        <v>7</v>
      </c>
      <c r="N5405" t="s">
        <v>45</v>
      </c>
      <c r="O5405" t="s">
        <v>174</v>
      </c>
      <c r="P5405" t="s">
        <v>16422</v>
      </c>
      <c r="Q5405" t="s">
        <v>16419</v>
      </c>
    </row>
    <row r="5406" spans="1:17" x14ac:dyDescent="0.2">
      <c r="A5406" t="s">
        <v>16423</v>
      </c>
      <c r="B5406" t="s">
        <v>16424</v>
      </c>
      <c r="C5406" t="s">
        <v>19</v>
      </c>
      <c r="D5406" t="s">
        <v>28</v>
      </c>
      <c r="E5406">
        <v>3</v>
      </c>
      <c r="F5406">
        <v>4</v>
      </c>
      <c r="G5406">
        <v>132000000</v>
      </c>
      <c r="H5406">
        <v>2444444</v>
      </c>
      <c r="I5406">
        <v>54</v>
      </c>
      <c r="J5406" t="b">
        <f t="shared" si="84"/>
        <v>0</v>
      </c>
      <c r="K5406">
        <v>1</v>
      </c>
      <c r="L5406">
        <v>1</v>
      </c>
      <c r="M5406">
        <v>2</v>
      </c>
      <c r="N5406" t="s">
        <v>22</v>
      </c>
      <c r="O5406" t="s">
        <v>549</v>
      </c>
      <c r="P5406" t="s">
        <v>6475</v>
      </c>
      <c r="Q5406" t="s">
        <v>16419</v>
      </c>
    </row>
    <row r="5407" spans="1:17" x14ac:dyDescent="0.2">
      <c r="A5407" t="s">
        <v>16425</v>
      </c>
      <c r="B5407" t="s">
        <v>16426</v>
      </c>
      <c r="C5407" t="s">
        <v>19</v>
      </c>
      <c r="D5407" t="s">
        <v>28</v>
      </c>
      <c r="E5407">
        <v>5</v>
      </c>
      <c r="F5407">
        <v>3</v>
      </c>
      <c r="G5407">
        <v>110000000</v>
      </c>
      <c r="H5407">
        <v>1746032</v>
      </c>
      <c r="I5407">
        <v>63</v>
      </c>
      <c r="J5407" t="b">
        <f t="shared" si="84"/>
        <v>0</v>
      </c>
      <c r="K5407" t="s">
        <v>21</v>
      </c>
      <c r="L5407">
        <v>1</v>
      </c>
      <c r="M5407">
        <v>3</v>
      </c>
      <c r="N5407" t="s">
        <v>22</v>
      </c>
      <c r="O5407" t="s">
        <v>14027</v>
      </c>
      <c r="P5407" t="s">
        <v>16427</v>
      </c>
      <c r="Q5407" t="s">
        <v>16428</v>
      </c>
    </row>
    <row r="5408" spans="1:17" x14ac:dyDescent="0.2">
      <c r="A5408" t="s">
        <v>16429</v>
      </c>
      <c r="B5408" t="s">
        <v>16430</v>
      </c>
      <c r="C5408" t="s">
        <v>19</v>
      </c>
      <c r="D5408" t="s">
        <v>28</v>
      </c>
      <c r="E5408">
        <v>1</v>
      </c>
      <c r="F5408">
        <v>6</v>
      </c>
      <c r="G5408">
        <v>1200000000</v>
      </c>
      <c r="H5408">
        <v>3000000</v>
      </c>
      <c r="I5408">
        <v>400</v>
      </c>
      <c r="J5408" t="b">
        <f t="shared" si="84"/>
        <v>0</v>
      </c>
      <c r="K5408">
        <v>8</v>
      </c>
      <c r="L5408">
        <v>4</v>
      </c>
      <c r="M5408">
        <v>4</v>
      </c>
      <c r="N5408" t="s">
        <v>45</v>
      </c>
      <c r="O5408" t="s">
        <v>55</v>
      </c>
      <c r="P5408" t="s">
        <v>16431</v>
      </c>
      <c r="Q5408" t="s">
        <v>16432</v>
      </c>
    </row>
    <row r="5409" spans="1:17" x14ac:dyDescent="0.2">
      <c r="A5409" t="s">
        <v>16433</v>
      </c>
      <c r="B5409" t="s">
        <v>16434</v>
      </c>
      <c r="C5409" t="s">
        <v>19</v>
      </c>
      <c r="D5409" t="s">
        <v>20</v>
      </c>
      <c r="E5409">
        <v>2</v>
      </c>
      <c r="F5409">
        <v>5</v>
      </c>
      <c r="G5409">
        <v>700000000</v>
      </c>
      <c r="H5409">
        <v>1411290</v>
      </c>
      <c r="I5409">
        <v>496</v>
      </c>
      <c r="J5409" t="b">
        <f t="shared" si="84"/>
        <v>0</v>
      </c>
      <c r="K5409">
        <v>2</v>
      </c>
      <c r="L5409">
        <v>5</v>
      </c>
      <c r="M5409">
        <v>6</v>
      </c>
      <c r="N5409" t="s">
        <v>45</v>
      </c>
      <c r="O5409" t="s">
        <v>3595</v>
      </c>
      <c r="P5409" t="s">
        <v>16435</v>
      </c>
      <c r="Q5409" t="s">
        <v>16436</v>
      </c>
    </row>
    <row r="5410" spans="1:17" x14ac:dyDescent="0.2">
      <c r="A5410" t="s">
        <v>16437</v>
      </c>
      <c r="B5410" t="s">
        <v>16438</v>
      </c>
      <c r="C5410" t="s">
        <v>19</v>
      </c>
      <c r="D5410" t="s">
        <v>28</v>
      </c>
      <c r="E5410">
        <v>7</v>
      </c>
      <c r="F5410">
        <v>6</v>
      </c>
      <c r="G5410">
        <v>410000000</v>
      </c>
      <c r="H5410">
        <v>2887324</v>
      </c>
      <c r="I5410">
        <v>142</v>
      </c>
      <c r="J5410" t="b">
        <f t="shared" si="84"/>
        <v>0</v>
      </c>
      <c r="K5410">
        <v>2</v>
      </c>
      <c r="L5410">
        <v>3</v>
      </c>
      <c r="M5410">
        <v>4</v>
      </c>
      <c r="N5410" t="s">
        <v>22</v>
      </c>
      <c r="O5410" t="s">
        <v>8016</v>
      </c>
      <c r="P5410" t="s">
        <v>9329</v>
      </c>
      <c r="Q5410" t="s">
        <v>16436</v>
      </c>
    </row>
    <row r="5411" spans="1:17" x14ac:dyDescent="0.2">
      <c r="A5411" t="s">
        <v>16439</v>
      </c>
      <c r="B5411" t="s">
        <v>16440</v>
      </c>
      <c r="C5411" t="s">
        <v>19</v>
      </c>
      <c r="D5411" t="s">
        <v>28</v>
      </c>
      <c r="E5411" t="s">
        <v>21</v>
      </c>
      <c r="F5411">
        <v>5</v>
      </c>
      <c r="G5411">
        <v>265000000</v>
      </c>
      <c r="H5411">
        <v>4274194</v>
      </c>
      <c r="I5411">
        <v>62</v>
      </c>
      <c r="J5411" t="b">
        <f t="shared" si="84"/>
        <v>0</v>
      </c>
      <c r="K5411">
        <v>1</v>
      </c>
      <c r="L5411">
        <v>2</v>
      </c>
      <c r="M5411">
        <v>3</v>
      </c>
      <c r="N5411" t="s">
        <v>22</v>
      </c>
      <c r="O5411" t="s">
        <v>223</v>
      </c>
      <c r="P5411" t="s">
        <v>16441</v>
      </c>
      <c r="Q5411" t="s">
        <v>16442</v>
      </c>
    </row>
    <row r="5412" spans="1:17" x14ac:dyDescent="0.2">
      <c r="A5412" t="s">
        <v>16443</v>
      </c>
      <c r="B5412" t="s">
        <v>16444</v>
      </c>
      <c r="C5412" t="s">
        <v>19</v>
      </c>
      <c r="D5412" t="s">
        <v>20</v>
      </c>
      <c r="E5412" t="s">
        <v>21</v>
      </c>
      <c r="F5412">
        <v>6</v>
      </c>
      <c r="G5412">
        <v>450000000</v>
      </c>
      <c r="H5412">
        <v>3813559</v>
      </c>
      <c r="I5412">
        <v>118</v>
      </c>
      <c r="J5412" t="b">
        <f t="shared" si="84"/>
        <v>0</v>
      </c>
      <c r="K5412" t="s">
        <v>21</v>
      </c>
      <c r="L5412">
        <v>3</v>
      </c>
      <c r="M5412">
        <v>3</v>
      </c>
      <c r="N5412" t="s">
        <v>22</v>
      </c>
      <c r="O5412" t="s">
        <v>174</v>
      </c>
      <c r="P5412" t="s">
        <v>16445</v>
      </c>
      <c r="Q5412" t="s">
        <v>16442</v>
      </c>
    </row>
    <row r="5413" spans="1:17" x14ac:dyDescent="0.2">
      <c r="A5413" t="s">
        <v>16446</v>
      </c>
      <c r="B5413" t="s">
        <v>16447</v>
      </c>
      <c r="C5413" t="s">
        <v>19</v>
      </c>
      <c r="D5413" t="s">
        <v>28</v>
      </c>
      <c r="E5413">
        <v>10</v>
      </c>
      <c r="F5413">
        <v>5</v>
      </c>
      <c r="G5413">
        <v>387000000</v>
      </c>
      <c r="H5413">
        <v>2668966</v>
      </c>
      <c r="I5413">
        <v>145</v>
      </c>
      <c r="J5413" t="b">
        <f t="shared" si="84"/>
        <v>0</v>
      </c>
      <c r="K5413">
        <v>3</v>
      </c>
      <c r="L5413">
        <v>4</v>
      </c>
      <c r="M5413">
        <v>3</v>
      </c>
      <c r="N5413" t="s">
        <v>22</v>
      </c>
      <c r="O5413" t="s">
        <v>223</v>
      </c>
      <c r="P5413" t="s">
        <v>16448</v>
      </c>
      <c r="Q5413" t="s">
        <v>16449</v>
      </c>
    </row>
    <row r="5414" spans="1:17" x14ac:dyDescent="0.2">
      <c r="A5414" t="s">
        <v>16450</v>
      </c>
      <c r="B5414" t="s">
        <v>16451</v>
      </c>
      <c r="C5414" t="s">
        <v>19</v>
      </c>
      <c r="D5414" t="s">
        <v>28</v>
      </c>
      <c r="E5414">
        <v>3</v>
      </c>
      <c r="F5414">
        <v>3</v>
      </c>
      <c r="G5414">
        <v>120000000</v>
      </c>
      <c r="H5414">
        <v>1714286</v>
      </c>
      <c r="I5414">
        <v>70</v>
      </c>
      <c r="J5414" t="b">
        <f t="shared" si="84"/>
        <v>0</v>
      </c>
      <c r="K5414">
        <v>1</v>
      </c>
      <c r="L5414">
        <v>1</v>
      </c>
      <c r="M5414">
        <v>3</v>
      </c>
      <c r="N5414" t="s">
        <v>22</v>
      </c>
      <c r="O5414" t="s">
        <v>4246</v>
      </c>
      <c r="P5414" t="s">
        <v>16452</v>
      </c>
      <c r="Q5414" t="s">
        <v>16453</v>
      </c>
    </row>
    <row r="5415" spans="1:17" x14ac:dyDescent="0.2">
      <c r="A5415" t="s">
        <v>16454</v>
      </c>
      <c r="B5415" t="s">
        <v>16455</v>
      </c>
      <c r="C5415" t="s">
        <v>19</v>
      </c>
      <c r="D5415" t="s">
        <v>28</v>
      </c>
      <c r="E5415" t="s">
        <v>21</v>
      </c>
      <c r="F5415">
        <v>6</v>
      </c>
      <c r="G5415">
        <v>740000000</v>
      </c>
      <c r="H5415">
        <v>1450980</v>
      </c>
      <c r="I5415">
        <v>510</v>
      </c>
      <c r="J5415" t="b">
        <f t="shared" si="84"/>
        <v>0</v>
      </c>
      <c r="K5415">
        <v>2</v>
      </c>
      <c r="L5415">
        <v>5</v>
      </c>
      <c r="M5415">
        <v>5</v>
      </c>
      <c r="N5415" t="s">
        <v>45</v>
      </c>
      <c r="O5415" t="s">
        <v>327</v>
      </c>
      <c r="P5415" t="s">
        <v>16456</v>
      </c>
      <c r="Q5415" t="s">
        <v>16457</v>
      </c>
    </row>
    <row r="5416" spans="1:17" x14ac:dyDescent="0.2">
      <c r="A5416" t="s">
        <v>16458</v>
      </c>
      <c r="B5416" t="s">
        <v>16459</v>
      </c>
      <c r="C5416" t="s">
        <v>19</v>
      </c>
      <c r="D5416" t="s">
        <v>314</v>
      </c>
      <c r="E5416" t="s">
        <v>21</v>
      </c>
      <c r="F5416">
        <v>3</v>
      </c>
      <c r="G5416">
        <v>360000000</v>
      </c>
      <c r="H5416">
        <v>1565217</v>
      </c>
      <c r="I5416">
        <v>230</v>
      </c>
      <c r="J5416" t="b">
        <f t="shared" si="84"/>
        <v>0</v>
      </c>
      <c r="K5416" t="s">
        <v>21</v>
      </c>
      <c r="L5416">
        <v>5</v>
      </c>
      <c r="M5416">
        <v>8</v>
      </c>
      <c r="N5416" t="s">
        <v>45</v>
      </c>
      <c r="O5416" t="s">
        <v>315</v>
      </c>
      <c r="P5416" t="s">
        <v>16460</v>
      </c>
      <c r="Q5416" t="s">
        <v>16461</v>
      </c>
    </row>
    <row r="5417" spans="1:17" x14ac:dyDescent="0.2">
      <c r="A5417" t="s">
        <v>16462</v>
      </c>
      <c r="B5417" t="s">
        <v>16463</v>
      </c>
      <c r="C5417" t="s">
        <v>19</v>
      </c>
      <c r="D5417" t="s">
        <v>20</v>
      </c>
      <c r="E5417">
        <v>9</v>
      </c>
      <c r="F5417">
        <v>6</v>
      </c>
      <c r="G5417">
        <v>520000000</v>
      </c>
      <c r="H5417">
        <v>4727273</v>
      </c>
      <c r="I5417">
        <v>110</v>
      </c>
      <c r="J5417" t="b">
        <f t="shared" si="84"/>
        <v>0</v>
      </c>
      <c r="K5417">
        <v>2</v>
      </c>
      <c r="L5417">
        <v>3</v>
      </c>
      <c r="M5417">
        <v>3</v>
      </c>
      <c r="N5417" t="s">
        <v>22</v>
      </c>
      <c r="O5417" t="s">
        <v>249</v>
      </c>
      <c r="P5417" t="s">
        <v>16464</v>
      </c>
      <c r="Q5417" t="s">
        <v>16461</v>
      </c>
    </row>
    <row r="5418" spans="1:17" x14ac:dyDescent="0.2">
      <c r="A5418" t="s">
        <v>16465</v>
      </c>
      <c r="B5418" t="s">
        <v>16466</v>
      </c>
      <c r="C5418" t="s">
        <v>19</v>
      </c>
      <c r="D5418" t="s">
        <v>28</v>
      </c>
      <c r="E5418">
        <v>2</v>
      </c>
      <c r="F5418">
        <v>6</v>
      </c>
      <c r="G5418">
        <v>550000000</v>
      </c>
      <c r="H5418">
        <v>1916376</v>
      </c>
      <c r="I5418">
        <v>287</v>
      </c>
      <c r="J5418" t="b">
        <f t="shared" si="84"/>
        <v>0</v>
      </c>
      <c r="K5418">
        <v>2</v>
      </c>
      <c r="L5418">
        <v>6</v>
      </c>
      <c r="M5418">
        <v>4</v>
      </c>
      <c r="N5418" t="s">
        <v>45</v>
      </c>
      <c r="O5418" t="s">
        <v>8016</v>
      </c>
      <c r="P5418" t="s">
        <v>16467</v>
      </c>
      <c r="Q5418" t="s">
        <v>16468</v>
      </c>
    </row>
    <row r="5419" spans="1:17" x14ac:dyDescent="0.2">
      <c r="A5419" t="s">
        <v>16469</v>
      </c>
      <c r="B5419" t="s">
        <v>16470</v>
      </c>
      <c r="C5419" t="s">
        <v>19</v>
      </c>
      <c r="D5419" t="s">
        <v>28</v>
      </c>
      <c r="E5419">
        <v>2</v>
      </c>
      <c r="F5419">
        <v>4</v>
      </c>
      <c r="G5419">
        <v>550000000</v>
      </c>
      <c r="H5419">
        <v>1309524</v>
      </c>
      <c r="I5419">
        <v>420</v>
      </c>
      <c r="J5419" t="b">
        <f t="shared" si="84"/>
        <v>0</v>
      </c>
      <c r="K5419">
        <v>1</v>
      </c>
      <c r="L5419">
        <v>5</v>
      </c>
      <c r="M5419">
        <v>5</v>
      </c>
      <c r="N5419" t="s">
        <v>45</v>
      </c>
      <c r="O5419" t="s">
        <v>272</v>
      </c>
      <c r="P5419" t="s">
        <v>16471</v>
      </c>
      <c r="Q5419" t="s">
        <v>16472</v>
      </c>
    </row>
    <row r="5420" spans="1:17" x14ac:dyDescent="0.2">
      <c r="A5420" t="s">
        <v>16473</v>
      </c>
      <c r="B5420" t="s">
        <v>16474</v>
      </c>
      <c r="C5420" t="s">
        <v>19</v>
      </c>
      <c r="D5420" t="s">
        <v>20</v>
      </c>
      <c r="E5420">
        <v>2</v>
      </c>
      <c r="F5420">
        <v>4</v>
      </c>
      <c r="G5420">
        <v>1940000000</v>
      </c>
      <c r="H5420">
        <v>2643052</v>
      </c>
      <c r="I5420">
        <v>734</v>
      </c>
      <c r="J5420" t="b">
        <f t="shared" si="84"/>
        <v>0</v>
      </c>
      <c r="K5420">
        <v>4</v>
      </c>
      <c r="L5420">
        <v>6</v>
      </c>
      <c r="M5420">
        <v>11</v>
      </c>
      <c r="N5420" t="s">
        <v>45</v>
      </c>
      <c r="O5420" t="s">
        <v>3595</v>
      </c>
      <c r="P5420" t="s">
        <v>16475</v>
      </c>
      <c r="Q5420" t="s">
        <v>16476</v>
      </c>
    </row>
    <row r="5421" spans="1:17" x14ac:dyDescent="0.2">
      <c r="A5421" t="s">
        <v>16477</v>
      </c>
      <c r="B5421" t="s">
        <v>16478</v>
      </c>
      <c r="C5421" t="s">
        <v>19</v>
      </c>
      <c r="D5421" t="s">
        <v>28</v>
      </c>
      <c r="E5421">
        <v>2</v>
      </c>
      <c r="F5421">
        <v>5</v>
      </c>
      <c r="G5421">
        <v>450000000</v>
      </c>
      <c r="H5421">
        <v>2571429</v>
      </c>
      <c r="I5421">
        <v>175</v>
      </c>
      <c r="J5421" t="b">
        <f t="shared" si="84"/>
        <v>0</v>
      </c>
      <c r="K5421">
        <v>1</v>
      </c>
      <c r="L5421">
        <v>4</v>
      </c>
      <c r="M5421">
        <v>4</v>
      </c>
      <c r="N5421" t="s">
        <v>45</v>
      </c>
      <c r="O5421" t="s">
        <v>29</v>
      </c>
      <c r="P5421" t="s">
        <v>16479</v>
      </c>
      <c r="Q5421" t="s">
        <v>16476</v>
      </c>
    </row>
    <row r="5422" spans="1:17" x14ac:dyDescent="0.2">
      <c r="A5422" t="s">
        <v>16480</v>
      </c>
      <c r="B5422" t="s">
        <v>16481</v>
      </c>
      <c r="C5422" t="s">
        <v>19</v>
      </c>
      <c r="D5422" t="s">
        <v>28</v>
      </c>
      <c r="E5422">
        <v>10</v>
      </c>
      <c r="F5422">
        <v>4</v>
      </c>
      <c r="G5422">
        <v>330000000</v>
      </c>
      <c r="H5422">
        <v>3084112</v>
      </c>
      <c r="I5422">
        <v>107</v>
      </c>
      <c r="J5422" t="b">
        <f t="shared" si="84"/>
        <v>0</v>
      </c>
      <c r="K5422" t="s">
        <v>21</v>
      </c>
      <c r="L5422">
        <v>3</v>
      </c>
      <c r="M5422">
        <v>3</v>
      </c>
      <c r="N5422" t="s">
        <v>22</v>
      </c>
      <c r="O5422" t="s">
        <v>223</v>
      </c>
      <c r="P5422" t="s">
        <v>16479</v>
      </c>
      <c r="Q5422" t="s">
        <v>16476</v>
      </c>
    </row>
    <row r="5423" spans="1:17" x14ac:dyDescent="0.2">
      <c r="A5423" t="s">
        <v>16482</v>
      </c>
      <c r="B5423" t="s">
        <v>16483</v>
      </c>
      <c r="C5423" t="s">
        <v>19</v>
      </c>
      <c r="D5423" t="s">
        <v>28</v>
      </c>
      <c r="E5423">
        <v>1</v>
      </c>
      <c r="F5423">
        <v>5</v>
      </c>
      <c r="G5423">
        <v>550000000</v>
      </c>
      <c r="H5423">
        <v>3055556</v>
      </c>
      <c r="I5423">
        <v>180</v>
      </c>
      <c r="J5423" t="b">
        <f t="shared" si="84"/>
        <v>0</v>
      </c>
      <c r="K5423">
        <v>2</v>
      </c>
      <c r="L5423">
        <v>3</v>
      </c>
      <c r="M5423">
        <v>3</v>
      </c>
      <c r="N5423" t="s">
        <v>22</v>
      </c>
      <c r="O5423" t="s">
        <v>327</v>
      </c>
      <c r="P5423" t="s">
        <v>16484</v>
      </c>
      <c r="Q5423" t="s">
        <v>16485</v>
      </c>
    </row>
    <row r="5424" spans="1:17" x14ac:dyDescent="0.2">
      <c r="A5424" t="s">
        <v>16486</v>
      </c>
      <c r="B5424" t="s">
        <v>16487</v>
      </c>
      <c r="C5424" t="s">
        <v>19</v>
      </c>
      <c r="D5424" t="s">
        <v>28</v>
      </c>
      <c r="E5424">
        <v>1</v>
      </c>
      <c r="F5424">
        <v>6</v>
      </c>
      <c r="G5424">
        <v>550000000</v>
      </c>
      <c r="H5424">
        <v>4661017</v>
      </c>
      <c r="I5424">
        <v>118</v>
      </c>
      <c r="J5424" t="b">
        <f t="shared" si="84"/>
        <v>0</v>
      </c>
      <c r="K5424">
        <v>2</v>
      </c>
      <c r="L5424">
        <v>3</v>
      </c>
      <c r="M5424">
        <v>3</v>
      </c>
      <c r="N5424" t="s">
        <v>22</v>
      </c>
      <c r="O5424" t="s">
        <v>55</v>
      </c>
      <c r="P5424" t="s">
        <v>16488</v>
      </c>
      <c r="Q5424" t="s">
        <v>16489</v>
      </c>
    </row>
    <row r="5425" spans="1:17" x14ac:dyDescent="0.2">
      <c r="A5425" t="s">
        <v>16490</v>
      </c>
      <c r="B5425" t="s">
        <v>16491</v>
      </c>
      <c r="C5425" t="s">
        <v>19</v>
      </c>
      <c r="D5425" t="s">
        <v>28</v>
      </c>
      <c r="E5425">
        <v>4</v>
      </c>
      <c r="F5425">
        <v>5</v>
      </c>
      <c r="G5425">
        <v>320000000</v>
      </c>
      <c r="H5425">
        <v>1963190</v>
      </c>
      <c r="I5425">
        <v>163</v>
      </c>
      <c r="J5425" t="b">
        <f t="shared" si="84"/>
        <v>0</v>
      </c>
      <c r="K5425">
        <v>2</v>
      </c>
      <c r="L5425">
        <v>4</v>
      </c>
      <c r="M5425">
        <v>4</v>
      </c>
      <c r="N5425" t="s">
        <v>22</v>
      </c>
      <c r="O5425" t="s">
        <v>29</v>
      </c>
      <c r="P5425" t="s">
        <v>16492</v>
      </c>
      <c r="Q5425" t="s">
        <v>16489</v>
      </c>
    </row>
    <row r="5426" spans="1:17" x14ac:dyDescent="0.2">
      <c r="A5426" t="s">
        <v>16493</v>
      </c>
      <c r="B5426" t="s">
        <v>16494</v>
      </c>
      <c r="C5426" t="s">
        <v>19</v>
      </c>
      <c r="D5426" t="s">
        <v>28</v>
      </c>
      <c r="E5426" t="s">
        <v>21</v>
      </c>
      <c r="F5426">
        <v>5</v>
      </c>
      <c r="G5426">
        <v>265000000</v>
      </c>
      <c r="H5426">
        <v>4274194</v>
      </c>
      <c r="I5426">
        <v>62</v>
      </c>
      <c r="J5426" t="b">
        <f t="shared" si="84"/>
        <v>0</v>
      </c>
      <c r="K5426">
        <v>1</v>
      </c>
      <c r="L5426">
        <v>2</v>
      </c>
      <c r="M5426">
        <v>3</v>
      </c>
      <c r="N5426" t="s">
        <v>22</v>
      </c>
      <c r="O5426" t="s">
        <v>223</v>
      </c>
      <c r="P5426" t="s">
        <v>16495</v>
      </c>
      <c r="Q5426" t="s">
        <v>16489</v>
      </c>
    </row>
    <row r="5427" spans="1:17" x14ac:dyDescent="0.2">
      <c r="A5427" t="s">
        <v>16496</v>
      </c>
      <c r="B5427" t="s">
        <v>16497</v>
      </c>
      <c r="C5427" t="s">
        <v>19</v>
      </c>
      <c r="D5427" t="s">
        <v>28</v>
      </c>
      <c r="E5427" t="s">
        <v>21</v>
      </c>
      <c r="F5427">
        <v>6</v>
      </c>
      <c r="G5427">
        <v>435000000</v>
      </c>
      <c r="H5427">
        <v>3346154</v>
      </c>
      <c r="I5427">
        <v>130</v>
      </c>
      <c r="J5427" t="b">
        <f t="shared" si="84"/>
        <v>0</v>
      </c>
      <c r="K5427">
        <v>2</v>
      </c>
      <c r="L5427">
        <v>4</v>
      </c>
      <c r="M5427">
        <v>3</v>
      </c>
      <c r="N5427" t="s">
        <v>22</v>
      </c>
      <c r="O5427" t="s">
        <v>797</v>
      </c>
      <c r="P5427" t="s">
        <v>16498</v>
      </c>
      <c r="Q5427" t="s">
        <v>16499</v>
      </c>
    </row>
    <row r="5428" spans="1:17" x14ac:dyDescent="0.2">
      <c r="A5428" t="s">
        <v>16500</v>
      </c>
      <c r="B5428" t="s">
        <v>16501</v>
      </c>
      <c r="C5428" t="s">
        <v>19</v>
      </c>
      <c r="D5428" t="s">
        <v>28</v>
      </c>
      <c r="E5428">
        <v>5</v>
      </c>
      <c r="F5428">
        <v>4</v>
      </c>
      <c r="G5428">
        <v>220000000</v>
      </c>
      <c r="H5428">
        <v>2820513</v>
      </c>
      <c r="I5428">
        <v>78</v>
      </c>
      <c r="J5428" t="b">
        <f t="shared" si="84"/>
        <v>0</v>
      </c>
      <c r="K5428">
        <v>2</v>
      </c>
      <c r="L5428">
        <v>2</v>
      </c>
      <c r="M5428">
        <v>3</v>
      </c>
      <c r="N5428" t="s">
        <v>22</v>
      </c>
      <c r="O5428" t="s">
        <v>223</v>
      </c>
      <c r="P5428" t="s">
        <v>16502</v>
      </c>
      <c r="Q5428" t="s">
        <v>16503</v>
      </c>
    </row>
    <row r="5429" spans="1:17" x14ac:dyDescent="0.2">
      <c r="A5429" t="s">
        <v>16504</v>
      </c>
      <c r="B5429" t="s">
        <v>16505</v>
      </c>
      <c r="C5429" t="s">
        <v>19</v>
      </c>
      <c r="D5429" t="s">
        <v>28</v>
      </c>
      <c r="E5429">
        <v>5</v>
      </c>
      <c r="F5429">
        <v>4</v>
      </c>
      <c r="G5429">
        <v>150000000</v>
      </c>
      <c r="H5429">
        <v>2142857</v>
      </c>
      <c r="I5429">
        <v>70</v>
      </c>
      <c r="J5429" t="b">
        <f t="shared" si="84"/>
        <v>0</v>
      </c>
      <c r="K5429">
        <v>1</v>
      </c>
      <c r="L5429">
        <v>2</v>
      </c>
      <c r="M5429">
        <v>3</v>
      </c>
      <c r="N5429" t="s">
        <v>22</v>
      </c>
      <c r="O5429" t="s">
        <v>321</v>
      </c>
      <c r="P5429" t="s">
        <v>16506</v>
      </c>
      <c r="Q5429" t="s">
        <v>16503</v>
      </c>
    </row>
    <row r="5430" spans="1:17" x14ac:dyDescent="0.2">
      <c r="A5430" t="s">
        <v>16507</v>
      </c>
      <c r="B5430" t="s">
        <v>16508</v>
      </c>
      <c r="C5430" t="s">
        <v>19</v>
      </c>
      <c r="D5430" t="s">
        <v>28</v>
      </c>
      <c r="E5430">
        <v>1</v>
      </c>
      <c r="F5430">
        <v>6</v>
      </c>
      <c r="G5430">
        <v>1150000000</v>
      </c>
      <c r="H5430">
        <v>3833333</v>
      </c>
      <c r="I5430">
        <v>300</v>
      </c>
      <c r="J5430" t="b">
        <f t="shared" si="84"/>
        <v>0</v>
      </c>
      <c r="K5430">
        <v>6</v>
      </c>
      <c r="L5430">
        <v>5</v>
      </c>
      <c r="M5430">
        <v>4</v>
      </c>
      <c r="N5430" t="s">
        <v>45</v>
      </c>
      <c r="O5430" t="s">
        <v>55</v>
      </c>
      <c r="P5430" t="s">
        <v>16509</v>
      </c>
      <c r="Q5430" t="s">
        <v>16510</v>
      </c>
    </row>
    <row r="5431" spans="1:17" x14ac:dyDescent="0.2">
      <c r="A5431" t="s">
        <v>16511</v>
      </c>
      <c r="B5431" t="s">
        <v>16512</v>
      </c>
      <c r="C5431" t="s">
        <v>19</v>
      </c>
      <c r="D5431" t="s">
        <v>28</v>
      </c>
      <c r="E5431">
        <v>1</v>
      </c>
      <c r="F5431">
        <v>6</v>
      </c>
      <c r="G5431">
        <v>565000000</v>
      </c>
      <c r="H5431">
        <v>4788136</v>
      </c>
      <c r="I5431">
        <v>118</v>
      </c>
      <c r="J5431" t="b">
        <f t="shared" si="84"/>
        <v>0</v>
      </c>
      <c r="K5431">
        <v>2</v>
      </c>
      <c r="L5431">
        <v>3</v>
      </c>
      <c r="M5431">
        <v>3</v>
      </c>
      <c r="N5431" t="s">
        <v>22</v>
      </c>
      <c r="O5431" t="s">
        <v>55</v>
      </c>
      <c r="P5431" t="s">
        <v>16513</v>
      </c>
      <c r="Q5431" t="s">
        <v>16514</v>
      </c>
    </row>
    <row r="5432" spans="1:17" x14ac:dyDescent="0.2">
      <c r="A5432" t="s">
        <v>16515</v>
      </c>
      <c r="B5432" t="s">
        <v>16516</v>
      </c>
      <c r="C5432" t="s">
        <v>19</v>
      </c>
      <c r="D5432" t="s">
        <v>28</v>
      </c>
      <c r="E5432">
        <v>1</v>
      </c>
      <c r="F5432">
        <v>6</v>
      </c>
      <c r="G5432">
        <v>515000000</v>
      </c>
      <c r="H5432">
        <v>3121212</v>
      </c>
      <c r="I5432">
        <v>165</v>
      </c>
      <c r="J5432" t="b">
        <f t="shared" si="84"/>
        <v>0</v>
      </c>
      <c r="K5432">
        <v>2</v>
      </c>
      <c r="L5432">
        <v>4</v>
      </c>
      <c r="M5432">
        <v>3</v>
      </c>
      <c r="N5432" t="s">
        <v>22</v>
      </c>
      <c r="O5432" t="s">
        <v>55</v>
      </c>
      <c r="P5432" t="s">
        <v>16513</v>
      </c>
      <c r="Q5432" t="s">
        <v>16514</v>
      </c>
    </row>
    <row r="5433" spans="1:17" x14ac:dyDescent="0.2">
      <c r="A5433" t="s">
        <v>16517</v>
      </c>
      <c r="B5433" t="s">
        <v>16518</v>
      </c>
      <c r="C5433" t="s">
        <v>19</v>
      </c>
      <c r="D5433" t="s">
        <v>28</v>
      </c>
      <c r="E5433">
        <v>2</v>
      </c>
      <c r="F5433">
        <v>6</v>
      </c>
      <c r="G5433">
        <v>470000000</v>
      </c>
      <c r="H5433">
        <v>3983051</v>
      </c>
      <c r="I5433">
        <v>118</v>
      </c>
      <c r="J5433" t="b">
        <f t="shared" si="84"/>
        <v>0</v>
      </c>
      <c r="K5433">
        <v>2</v>
      </c>
      <c r="L5433">
        <v>3</v>
      </c>
      <c r="M5433">
        <v>3</v>
      </c>
      <c r="N5433" t="s">
        <v>22</v>
      </c>
      <c r="O5433" t="s">
        <v>55</v>
      </c>
      <c r="P5433" t="s">
        <v>16519</v>
      </c>
      <c r="Q5433" t="s">
        <v>16520</v>
      </c>
    </row>
    <row r="5434" spans="1:17" x14ac:dyDescent="0.2">
      <c r="A5434" t="s">
        <v>16521</v>
      </c>
      <c r="B5434" t="s">
        <v>16522</v>
      </c>
      <c r="C5434" t="s">
        <v>19</v>
      </c>
      <c r="D5434" t="s">
        <v>28</v>
      </c>
      <c r="E5434">
        <v>1</v>
      </c>
      <c r="F5434">
        <v>6</v>
      </c>
      <c r="G5434">
        <v>650000000</v>
      </c>
      <c r="H5434">
        <v>4710145</v>
      </c>
      <c r="I5434">
        <v>138</v>
      </c>
      <c r="J5434" t="b">
        <f t="shared" si="84"/>
        <v>0</v>
      </c>
      <c r="K5434" t="s">
        <v>21</v>
      </c>
      <c r="L5434">
        <v>4</v>
      </c>
      <c r="M5434">
        <v>3</v>
      </c>
      <c r="N5434" t="s">
        <v>22</v>
      </c>
      <c r="O5434" t="s">
        <v>55</v>
      </c>
      <c r="P5434" t="s">
        <v>16523</v>
      </c>
      <c r="Q5434" t="s">
        <v>16520</v>
      </c>
    </row>
    <row r="5435" spans="1:17" x14ac:dyDescent="0.2">
      <c r="A5435" t="s">
        <v>16524</v>
      </c>
      <c r="B5435" t="s">
        <v>16525</v>
      </c>
      <c r="C5435" t="s">
        <v>19</v>
      </c>
      <c r="D5435" t="s">
        <v>28</v>
      </c>
      <c r="E5435">
        <v>4</v>
      </c>
      <c r="F5435">
        <v>6</v>
      </c>
      <c r="G5435">
        <v>460000000</v>
      </c>
      <c r="H5435">
        <v>3622047</v>
      </c>
      <c r="I5435">
        <v>127</v>
      </c>
      <c r="J5435" t="b">
        <f t="shared" si="84"/>
        <v>0</v>
      </c>
      <c r="K5435">
        <v>2</v>
      </c>
      <c r="L5435">
        <v>4</v>
      </c>
      <c r="M5435">
        <v>4</v>
      </c>
      <c r="N5435" t="s">
        <v>22</v>
      </c>
      <c r="O5435" t="s">
        <v>327</v>
      </c>
      <c r="P5435" t="s">
        <v>16526</v>
      </c>
      <c r="Q5435" t="s">
        <v>16527</v>
      </c>
    </row>
    <row r="5436" spans="1:17" x14ac:dyDescent="0.2">
      <c r="A5436" t="s">
        <v>16528</v>
      </c>
      <c r="B5436" t="s">
        <v>16529</v>
      </c>
      <c r="C5436" t="s">
        <v>19</v>
      </c>
      <c r="D5436" t="s">
        <v>28</v>
      </c>
      <c r="E5436">
        <v>2</v>
      </c>
      <c r="F5436">
        <v>6</v>
      </c>
      <c r="G5436">
        <v>980000000</v>
      </c>
      <c r="H5436">
        <v>980000</v>
      </c>
      <c r="I5436">
        <v>1000</v>
      </c>
      <c r="J5436" t="b">
        <f t="shared" si="84"/>
        <v>0</v>
      </c>
      <c r="K5436">
        <v>8</v>
      </c>
      <c r="L5436">
        <v>5</v>
      </c>
      <c r="M5436">
        <v>4</v>
      </c>
      <c r="N5436" t="s">
        <v>45</v>
      </c>
      <c r="O5436" t="s">
        <v>327</v>
      </c>
      <c r="P5436" t="s">
        <v>16530</v>
      </c>
      <c r="Q5436" t="s">
        <v>16531</v>
      </c>
    </row>
    <row r="5437" spans="1:17" x14ac:dyDescent="0.2">
      <c r="A5437" t="s">
        <v>16532</v>
      </c>
      <c r="B5437" t="s">
        <v>16533</v>
      </c>
      <c r="C5437" t="s">
        <v>19</v>
      </c>
      <c r="D5437" t="s">
        <v>28</v>
      </c>
      <c r="E5437">
        <v>1</v>
      </c>
      <c r="F5437">
        <v>6</v>
      </c>
      <c r="G5437">
        <v>1195000000</v>
      </c>
      <c r="H5437">
        <v>2655556</v>
      </c>
      <c r="I5437">
        <v>450</v>
      </c>
      <c r="J5437" t="b">
        <f t="shared" si="84"/>
        <v>0</v>
      </c>
      <c r="K5437">
        <v>4</v>
      </c>
      <c r="L5437">
        <v>3</v>
      </c>
      <c r="M5437">
        <v>4</v>
      </c>
      <c r="N5437" t="s">
        <v>45</v>
      </c>
      <c r="O5437" t="s">
        <v>327</v>
      </c>
      <c r="P5437" t="s">
        <v>16530</v>
      </c>
      <c r="Q5437" t="s">
        <v>16531</v>
      </c>
    </row>
    <row r="5438" spans="1:17" x14ac:dyDescent="0.2">
      <c r="A5438" t="s">
        <v>16534</v>
      </c>
      <c r="B5438" t="s">
        <v>16535</v>
      </c>
      <c r="C5438" t="s">
        <v>19</v>
      </c>
      <c r="D5438" t="s">
        <v>21</v>
      </c>
      <c r="E5438" t="s">
        <v>21</v>
      </c>
      <c r="F5438">
        <v>6</v>
      </c>
      <c r="G5438">
        <v>400000000</v>
      </c>
      <c r="H5438">
        <v>3809524</v>
      </c>
      <c r="I5438">
        <v>105</v>
      </c>
      <c r="J5438" t="b">
        <f t="shared" si="84"/>
        <v>0</v>
      </c>
      <c r="K5438">
        <v>2</v>
      </c>
      <c r="L5438">
        <v>3</v>
      </c>
      <c r="M5438">
        <v>3</v>
      </c>
      <c r="N5438" t="s">
        <v>22</v>
      </c>
      <c r="O5438" t="s">
        <v>55</v>
      </c>
      <c r="P5438" t="s">
        <v>16536</v>
      </c>
      <c r="Q5438" t="s">
        <v>16537</v>
      </c>
    </row>
    <row r="5439" spans="1:17" x14ac:dyDescent="0.2">
      <c r="A5439" t="s">
        <v>16538</v>
      </c>
      <c r="B5439" t="s">
        <v>16539</v>
      </c>
      <c r="C5439" t="s">
        <v>19</v>
      </c>
      <c r="D5439" t="s">
        <v>28</v>
      </c>
      <c r="E5439">
        <v>3</v>
      </c>
      <c r="F5439">
        <v>5</v>
      </c>
      <c r="G5439">
        <v>950000000</v>
      </c>
      <c r="H5439">
        <v>1583333</v>
      </c>
      <c r="I5439">
        <v>600</v>
      </c>
      <c r="J5439" t="b">
        <f t="shared" si="84"/>
        <v>0</v>
      </c>
      <c r="K5439">
        <v>4</v>
      </c>
      <c r="L5439">
        <v>5</v>
      </c>
      <c r="M5439">
        <v>6</v>
      </c>
      <c r="N5439" t="s">
        <v>45</v>
      </c>
      <c r="O5439" t="s">
        <v>29</v>
      </c>
      <c r="P5439" t="s">
        <v>16540</v>
      </c>
      <c r="Q5439" t="s">
        <v>16541</v>
      </c>
    </row>
    <row r="5440" spans="1:17" x14ac:dyDescent="0.2">
      <c r="A5440" t="s">
        <v>16542</v>
      </c>
      <c r="B5440" t="s">
        <v>16543</v>
      </c>
      <c r="C5440" t="s">
        <v>19</v>
      </c>
      <c r="D5440" t="s">
        <v>28</v>
      </c>
      <c r="E5440">
        <v>2</v>
      </c>
      <c r="F5440">
        <v>6</v>
      </c>
      <c r="G5440">
        <v>800000000</v>
      </c>
      <c r="H5440">
        <v>2857143</v>
      </c>
      <c r="I5440">
        <v>280</v>
      </c>
      <c r="J5440" t="b">
        <f t="shared" si="84"/>
        <v>0</v>
      </c>
      <c r="K5440">
        <v>4</v>
      </c>
      <c r="L5440">
        <v>5</v>
      </c>
      <c r="M5440">
        <v>4</v>
      </c>
      <c r="N5440" t="s">
        <v>45</v>
      </c>
      <c r="O5440" t="s">
        <v>327</v>
      </c>
      <c r="P5440" t="s">
        <v>16544</v>
      </c>
      <c r="Q5440" t="s">
        <v>16541</v>
      </c>
    </row>
    <row r="5441" spans="1:17" x14ac:dyDescent="0.2">
      <c r="A5441" t="s">
        <v>16545</v>
      </c>
      <c r="B5441" t="s">
        <v>16546</v>
      </c>
      <c r="C5441" t="s">
        <v>19</v>
      </c>
      <c r="D5441" t="s">
        <v>28</v>
      </c>
      <c r="E5441">
        <v>3</v>
      </c>
      <c r="F5441">
        <v>5</v>
      </c>
      <c r="G5441">
        <v>375000000</v>
      </c>
      <c r="H5441">
        <v>3947368</v>
      </c>
      <c r="I5441">
        <v>95</v>
      </c>
      <c r="J5441" t="b">
        <f t="shared" si="84"/>
        <v>0</v>
      </c>
      <c r="K5441">
        <v>2</v>
      </c>
      <c r="L5441">
        <v>3</v>
      </c>
      <c r="M5441">
        <v>3</v>
      </c>
      <c r="N5441" t="s">
        <v>45</v>
      </c>
      <c r="O5441" t="s">
        <v>223</v>
      </c>
      <c r="P5441" t="s">
        <v>16547</v>
      </c>
      <c r="Q5441" t="s">
        <v>16548</v>
      </c>
    </row>
    <row r="5442" spans="1:17" x14ac:dyDescent="0.2">
      <c r="A5442" t="s">
        <v>16549</v>
      </c>
      <c r="B5442" t="s">
        <v>16550</v>
      </c>
      <c r="C5442" t="s">
        <v>19</v>
      </c>
      <c r="D5442" t="s">
        <v>20</v>
      </c>
      <c r="E5442">
        <v>3</v>
      </c>
      <c r="F5442">
        <v>5</v>
      </c>
      <c r="G5442">
        <v>680000000</v>
      </c>
      <c r="H5442">
        <v>1273408</v>
      </c>
      <c r="I5442">
        <v>534</v>
      </c>
      <c r="J5442" t="b">
        <f t="shared" si="84"/>
        <v>0</v>
      </c>
      <c r="K5442">
        <v>4</v>
      </c>
      <c r="L5442">
        <v>10</v>
      </c>
      <c r="M5442">
        <v>12</v>
      </c>
      <c r="N5442" t="s">
        <v>45</v>
      </c>
      <c r="O5442" t="s">
        <v>401</v>
      </c>
      <c r="P5442" t="s">
        <v>16551</v>
      </c>
      <c r="Q5442" t="s">
        <v>16548</v>
      </c>
    </row>
    <row r="5443" spans="1:17" x14ac:dyDescent="0.2">
      <c r="A5443" t="s">
        <v>16552</v>
      </c>
      <c r="B5443" t="s">
        <v>16553</v>
      </c>
      <c r="C5443" t="s">
        <v>19</v>
      </c>
      <c r="D5443" t="s">
        <v>20</v>
      </c>
      <c r="E5443">
        <v>7</v>
      </c>
      <c r="F5443">
        <v>5</v>
      </c>
      <c r="G5443">
        <v>355000000</v>
      </c>
      <c r="H5443">
        <v>1888298</v>
      </c>
      <c r="I5443">
        <v>188</v>
      </c>
      <c r="J5443" t="b">
        <f t="shared" ref="J5443:J5506" si="85">OR(I5443&lt;30,I5443&gt;3000)</f>
        <v>0</v>
      </c>
      <c r="K5443">
        <v>1</v>
      </c>
      <c r="L5443">
        <v>4</v>
      </c>
      <c r="M5443">
        <v>4</v>
      </c>
      <c r="N5443" t="s">
        <v>22</v>
      </c>
      <c r="O5443" t="s">
        <v>3595</v>
      </c>
      <c r="P5443" t="s">
        <v>16554</v>
      </c>
      <c r="Q5443" t="s">
        <v>16548</v>
      </c>
    </row>
    <row r="5444" spans="1:17" x14ac:dyDescent="0.2">
      <c r="A5444" t="s">
        <v>16555</v>
      </c>
      <c r="B5444" t="s">
        <v>16556</v>
      </c>
      <c r="C5444" t="s">
        <v>19</v>
      </c>
      <c r="D5444" t="s">
        <v>28</v>
      </c>
      <c r="E5444" t="s">
        <v>21</v>
      </c>
      <c r="F5444">
        <v>5</v>
      </c>
      <c r="G5444">
        <v>295000000</v>
      </c>
      <c r="H5444">
        <v>3072917</v>
      </c>
      <c r="I5444">
        <v>96</v>
      </c>
      <c r="J5444" t="b">
        <f t="shared" si="85"/>
        <v>0</v>
      </c>
      <c r="K5444">
        <v>1</v>
      </c>
      <c r="L5444">
        <v>2</v>
      </c>
      <c r="M5444">
        <v>3</v>
      </c>
      <c r="N5444" t="s">
        <v>22</v>
      </c>
      <c r="O5444" t="s">
        <v>29</v>
      </c>
      <c r="P5444" t="s">
        <v>9730</v>
      </c>
      <c r="Q5444" t="s">
        <v>16548</v>
      </c>
    </row>
    <row r="5445" spans="1:17" x14ac:dyDescent="0.2">
      <c r="A5445" t="s">
        <v>16557</v>
      </c>
      <c r="B5445" t="s">
        <v>16558</v>
      </c>
      <c r="C5445" t="s">
        <v>19</v>
      </c>
      <c r="D5445" t="s">
        <v>28</v>
      </c>
      <c r="E5445">
        <v>1</v>
      </c>
      <c r="F5445">
        <v>6</v>
      </c>
      <c r="G5445">
        <v>360000000</v>
      </c>
      <c r="H5445">
        <v>3396226</v>
      </c>
      <c r="I5445">
        <v>106</v>
      </c>
      <c r="J5445" t="b">
        <f t="shared" si="85"/>
        <v>0</v>
      </c>
      <c r="K5445">
        <v>1</v>
      </c>
      <c r="L5445">
        <v>2</v>
      </c>
      <c r="M5445">
        <v>3</v>
      </c>
      <c r="N5445" t="s">
        <v>22</v>
      </c>
      <c r="O5445" t="s">
        <v>327</v>
      </c>
      <c r="P5445" t="s">
        <v>16559</v>
      </c>
      <c r="Q5445" t="s">
        <v>16548</v>
      </c>
    </row>
    <row r="5446" spans="1:17" x14ac:dyDescent="0.2">
      <c r="A5446" t="s">
        <v>16560</v>
      </c>
      <c r="B5446" t="s">
        <v>16561</v>
      </c>
      <c r="C5446" t="s">
        <v>19</v>
      </c>
      <c r="D5446" t="s">
        <v>28</v>
      </c>
      <c r="E5446">
        <v>4</v>
      </c>
      <c r="F5446">
        <v>5</v>
      </c>
      <c r="G5446">
        <v>650000000</v>
      </c>
      <c r="H5446">
        <v>2321429</v>
      </c>
      <c r="I5446">
        <v>280</v>
      </c>
      <c r="J5446" t="b">
        <f t="shared" si="85"/>
        <v>0</v>
      </c>
      <c r="K5446">
        <v>1</v>
      </c>
      <c r="L5446">
        <v>5</v>
      </c>
      <c r="M5446">
        <v>2</v>
      </c>
      <c r="N5446" t="s">
        <v>45</v>
      </c>
      <c r="O5446" t="s">
        <v>13827</v>
      </c>
      <c r="P5446" t="s">
        <v>16562</v>
      </c>
      <c r="Q5446" t="s">
        <v>16563</v>
      </c>
    </row>
    <row r="5447" spans="1:17" x14ac:dyDescent="0.2">
      <c r="A5447" t="s">
        <v>16564</v>
      </c>
      <c r="B5447" t="s">
        <v>16565</v>
      </c>
      <c r="C5447" t="s">
        <v>19</v>
      </c>
      <c r="D5447" t="s">
        <v>28</v>
      </c>
      <c r="E5447" t="s">
        <v>21</v>
      </c>
      <c r="F5447">
        <v>3</v>
      </c>
      <c r="G5447">
        <v>145000000</v>
      </c>
      <c r="H5447">
        <v>2457627</v>
      </c>
      <c r="I5447">
        <v>59</v>
      </c>
      <c r="J5447" t="b">
        <f t="shared" si="85"/>
        <v>0</v>
      </c>
      <c r="K5447" t="s">
        <v>21</v>
      </c>
      <c r="L5447">
        <v>1</v>
      </c>
      <c r="M5447">
        <v>3</v>
      </c>
      <c r="N5447" t="s">
        <v>22</v>
      </c>
      <c r="O5447" t="s">
        <v>272</v>
      </c>
      <c r="P5447" t="s">
        <v>16566</v>
      </c>
      <c r="Q5447" t="s">
        <v>16563</v>
      </c>
    </row>
    <row r="5448" spans="1:17" hidden="1" x14ac:dyDescent="0.2">
      <c r="A5448" t="s">
        <v>16567</v>
      </c>
      <c r="B5448" t="s">
        <v>16568</v>
      </c>
      <c r="C5448" t="s">
        <v>19</v>
      </c>
      <c r="D5448" t="s">
        <v>28</v>
      </c>
      <c r="E5448">
        <v>2</v>
      </c>
      <c r="F5448">
        <v>6</v>
      </c>
      <c r="G5448">
        <v>2500000000</v>
      </c>
      <c r="H5448">
        <v>245098</v>
      </c>
      <c r="I5448">
        <v>10200</v>
      </c>
      <c r="J5448" t="b">
        <f t="shared" si="85"/>
        <v>1</v>
      </c>
      <c r="K5448">
        <v>6</v>
      </c>
      <c r="L5448">
        <v>4</v>
      </c>
      <c r="M5448">
        <v>7</v>
      </c>
      <c r="N5448" t="s">
        <v>45</v>
      </c>
      <c r="O5448" t="s">
        <v>55</v>
      </c>
      <c r="P5448" t="s">
        <v>16569</v>
      </c>
      <c r="Q5448" t="s">
        <v>16570</v>
      </c>
    </row>
    <row r="5449" spans="1:17" x14ac:dyDescent="0.2">
      <c r="A5449" t="s">
        <v>16571</v>
      </c>
      <c r="B5449" t="s">
        <v>16572</v>
      </c>
      <c r="C5449" t="s">
        <v>19</v>
      </c>
      <c r="D5449" t="s">
        <v>21</v>
      </c>
      <c r="E5449">
        <v>3</v>
      </c>
      <c r="F5449">
        <v>3</v>
      </c>
      <c r="G5449">
        <v>580000000</v>
      </c>
      <c r="H5449">
        <v>1611111</v>
      </c>
      <c r="I5449">
        <v>360</v>
      </c>
      <c r="J5449" t="b">
        <f t="shared" si="85"/>
        <v>0</v>
      </c>
      <c r="K5449" t="s">
        <v>21</v>
      </c>
      <c r="L5449">
        <v>6</v>
      </c>
      <c r="M5449">
        <v>9</v>
      </c>
      <c r="N5449" t="s">
        <v>45</v>
      </c>
      <c r="O5449" t="s">
        <v>68</v>
      </c>
      <c r="P5449" t="s">
        <v>16573</v>
      </c>
      <c r="Q5449" t="s">
        <v>16574</v>
      </c>
    </row>
    <row r="5450" spans="1:17" x14ac:dyDescent="0.2">
      <c r="A5450" t="s">
        <v>16575</v>
      </c>
      <c r="B5450" t="s">
        <v>16576</v>
      </c>
      <c r="C5450" t="s">
        <v>19</v>
      </c>
      <c r="D5450" t="s">
        <v>28</v>
      </c>
      <c r="E5450">
        <v>12</v>
      </c>
      <c r="F5450">
        <v>6</v>
      </c>
      <c r="G5450">
        <v>330000000</v>
      </c>
      <c r="H5450">
        <v>3548387</v>
      </c>
      <c r="I5450">
        <v>93</v>
      </c>
      <c r="J5450" t="b">
        <f t="shared" si="85"/>
        <v>0</v>
      </c>
      <c r="K5450">
        <v>2</v>
      </c>
      <c r="L5450">
        <v>2</v>
      </c>
      <c r="M5450">
        <v>3</v>
      </c>
      <c r="N5450" t="s">
        <v>22</v>
      </c>
      <c r="O5450" t="s">
        <v>327</v>
      </c>
      <c r="P5450" t="s">
        <v>16577</v>
      </c>
      <c r="Q5450" t="s">
        <v>16578</v>
      </c>
    </row>
    <row r="5451" spans="1:17" x14ac:dyDescent="0.2">
      <c r="A5451" t="s">
        <v>16579</v>
      </c>
      <c r="B5451" t="s">
        <v>16580</v>
      </c>
      <c r="C5451" t="s">
        <v>19</v>
      </c>
      <c r="D5451" t="s">
        <v>28</v>
      </c>
      <c r="E5451" t="s">
        <v>21</v>
      </c>
      <c r="F5451">
        <v>6</v>
      </c>
      <c r="G5451">
        <v>295000000</v>
      </c>
      <c r="H5451">
        <v>3511905</v>
      </c>
      <c r="I5451">
        <v>84</v>
      </c>
      <c r="J5451" t="b">
        <f t="shared" si="85"/>
        <v>0</v>
      </c>
      <c r="K5451">
        <v>1</v>
      </c>
      <c r="L5451">
        <v>2</v>
      </c>
      <c r="M5451">
        <v>2</v>
      </c>
      <c r="N5451" t="s">
        <v>22</v>
      </c>
      <c r="O5451" t="s">
        <v>162</v>
      </c>
      <c r="P5451" t="s">
        <v>16581</v>
      </c>
      <c r="Q5451" t="s">
        <v>16578</v>
      </c>
    </row>
    <row r="5452" spans="1:17" x14ac:dyDescent="0.2">
      <c r="A5452" t="s">
        <v>16582</v>
      </c>
      <c r="B5452" t="s">
        <v>16583</v>
      </c>
      <c r="C5452" t="s">
        <v>19</v>
      </c>
      <c r="D5452" t="s">
        <v>28</v>
      </c>
      <c r="E5452">
        <v>1</v>
      </c>
      <c r="F5452">
        <v>6</v>
      </c>
      <c r="G5452">
        <v>650000000</v>
      </c>
      <c r="H5452">
        <v>2571203</v>
      </c>
      <c r="I5452">
        <v>252.8</v>
      </c>
      <c r="J5452" t="b">
        <f t="shared" si="85"/>
        <v>0</v>
      </c>
      <c r="K5452">
        <v>2</v>
      </c>
      <c r="L5452">
        <v>4</v>
      </c>
      <c r="M5452">
        <v>5</v>
      </c>
      <c r="N5452" t="s">
        <v>45</v>
      </c>
      <c r="O5452" t="s">
        <v>8016</v>
      </c>
      <c r="P5452" t="s">
        <v>16584</v>
      </c>
      <c r="Q5452" t="s">
        <v>16585</v>
      </c>
    </row>
    <row r="5453" spans="1:17" x14ac:dyDescent="0.2">
      <c r="A5453" t="s">
        <v>16586</v>
      </c>
      <c r="B5453" t="s">
        <v>16587</v>
      </c>
      <c r="C5453" t="s">
        <v>19</v>
      </c>
      <c r="D5453" t="s">
        <v>28</v>
      </c>
      <c r="E5453">
        <v>5</v>
      </c>
      <c r="F5453">
        <v>4</v>
      </c>
      <c r="G5453">
        <v>180000000</v>
      </c>
      <c r="H5453">
        <v>2400000</v>
      </c>
      <c r="I5453">
        <v>75</v>
      </c>
      <c r="J5453" t="b">
        <f t="shared" si="85"/>
        <v>0</v>
      </c>
      <c r="K5453">
        <v>2</v>
      </c>
      <c r="L5453">
        <v>3</v>
      </c>
      <c r="M5453">
        <v>4</v>
      </c>
      <c r="N5453" t="s">
        <v>22</v>
      </c>
      <c r="O5453" t="s">
        <v>272</v>
      </c>
      <c r="P5453" t="s">
        <v>16588</v>
      </c>
      <c r="Q5453" t="s">
        <v>16589</v>
      </c>
    </row>
    <row r="5454" spans="1:17" x14ac:dyDescent="0.2">
      <c r="A5454" t="s">
        <v>16590</v>
      </c>
      <c r="B5454" t="s">
        <v>16591</v>
      </c>
      <c r="C5454" t="s">
        <v>19</v>
      </c>
      <c r="D5454" t="s">
        <v>21</v>
      </c>
      <c r="E5454" t="s">
        <v>21</v>
      </c>
      <c r="F5454">
        <v>6</v>
      </c>
      <c r="G5454">
        <v>950000000</v>
      </c>
      <c r="H5454">
        <v>2878788</v>
      </c>
      <c r="I5454">
        <v>330</v>
      </c>
      <c r="J5454" t="b">
        <f t="shared" si="85"/>
        <v>0</v>
      </c>
      <c r="K5454">
        <v>4</v>
      </c>
      <c r="L5454">
        <v>6</v>
      </c>
      <c r="M5454">
        <v>4</v>
      </c>
      <c r="N5454" t="s">
        <v>45</v>
      </c>
      <c r="O5454" t="s">
        <v>55</v>
      </c>
      <c r="P5454" t="s">
        <v>16592</v>
      </c>
      <c r="Q5454" t="s">
        <v>16593</v>
      </c>
    </row>
    <row r="5455" spans="1:17" x14ac:dyDescent="0.2">
      <c r="A5455" t="s">
        <v>16594</v>
      </c>
      <c r="B5455" t="s">
        <v>16595</v>
      </c>
      <c r="C5455" t="s">
        <v>19</v>
      </c>
      <c r="D5455" t="s">
        <v>21</v>
      </c>
      <c r="E5455" t="s">
        <v>21</v>
      </c>
      <c r="F5455">
        <v>5</v>
      </c>
      <c r="G5455">
        <v>250000000</v>
      </c>
      <c r="H5455">
        <v>2380952</v>
      </c>
      <c r="I5455">
        <v>105</v>
      </c>
      <c r="J5455" t="b">
        <f t="shared" si="85"/>
        <v>0</v>
      </c>
      <c r="K5455">
        <v>1</v>
      </c>
      <c r="L5455">
        <v>3</v>
      </c>
      <c r="M5455">
        <v>4</v>
      </c>
      <c r="N5455" t="s">
        <v>22</v>
      </c>
      <c r="O5455" t="s">
        <v>417</v>
      </c>
      <c r="P5455" t="s">
        <v>16596</v>
      </c>
      <c r="Q5455" t="s">
        <v>16593</v>
      </c>
    </row>
    <row r="5456" spans="1:17" x14ac:dyDescent="0.2">
      <c r="A5456" t="s">
        <v>16597</v>
      </c>
      <c r="B5456" t="s">
        <v>16598</v>
      </c>
      <c r="C5456" t="s">
        <v>19</v>
      </c>
      <c r="D5456" t="s">
        <v>28</v>
      </c>
      <c r="E5456">
        <v>2</v>
      </c>
      <c r="F5456">
        <v>6</v>
      </c>
      <c r="G5456">
        <v>850000000</v>
      </c>
      <c r="H5456">
        <v>2982456</v>
      </c>
      <c r="I5456">
        <v>285</v>
      </c>
      <c r="J5456" t="b">
        <f t="shared" si="85"/>
        <v>0</v>
      </c>
      <c r="K5456">
        <v>3</v>
      </c>
      <c r="L5456">
        <v>6</v>
      </c>
      <c r="M5456">
        <v>5</v>
      </c>
      <c r="N5456" t="s">
        <v>45</v>
      </c>
      <c r="O5456" t="s">
        <v>55</v>
      </c>
      <c r="P5456" t="s">
        <v>16599</v>
      </c>
      <c r="Q5456" t="s">
        <v>16600</v>
      </c>
    </row>
    <row r="5457" spans="1:17" x14ac:dyDescent="0.2">
      <c r="A5457" t="s">
        <v>16601</v>
      </c>
      <c r="B5457" t="s">
        <v>16602</v>
      </c>
      <c r="C5457" t="s">
        <v>19</v>
      </c>
      <c r="D5457" t="s">
        <v>28</v>
      </c>
      <c r="E5457">
        <v>2</v>
      </c>
      <c r="F5457">
        <v>6</v>
      </c>
      <c r="G5457">
        <v>850000000</v>
      </c>
      <c r="H5457">
        <v>3294574</v>
      </c>
      <c r="I5457">
        <v>258</v>
      </c>
      <c r="J5457" t="b">
        <f t="shared" si="85"/>
        <v>0</v>
      </c>
      <c r="K5457">
        <v>3</v>
      </c>
      <c r="L5457">
        <v>4</v>
      </c>
      <c r="M5457">
        <v>4</v>
      </c>
      <c r="N5457" t="s">
        <v>45</v>
      </c>
      <c r="O5457" t="s">
        <v>327</v>
      </c>
      <c r="P5457" t="s">
        <v>16603</v>
      </c>
      <c r="Q5457" t="s">
        <v>16600</v>
      </c>
    </row>
    <row r="5458" spans="1:17" x14ac:dyDescent="0.2">
      <c r="A5458" t="s">
        <v>16604</v>
      </c>
      <c r="B5458" t="s">
        <v>16605</v>
      </c>
      <c r="C5458" t="s">
        <v>19</v>
      </c>
      <c r="D5458" t="s">
        <v>20</v>
      </c>
      <c r="E5458">
        <v>8</v>
      </c>
      <c r="F5458">
        <v>5</v>
      </c>
      <c r="G5458">
        <v>246062340</v>
      </c>
      <c r="H5458">
        <v>1543872</v>
      </c>
      <c r="I5458">
        <v>159.38</v>
      </c>
      <c r="J5458" t="b">
        <f t="shared" si="85"/>
        <v>0</v>
      </c>
      <c r="K5458">
        <v>2</v>
      </c>
      <c r="L5458">
        <v>4</v>
      </c>
      <c r="M5458">
        <v>4</v>
      </c>
      <c r="N5458" t="s">
        <v>22</v>
      </c>
      <c r="O5458" t="s">
        <v>3595</v>
      </c>
      <c r="P5458" t="s">
        <v>16606</v>
      </c>
      <c r="Q5458" t="s">
        <v>16600</v>
      </c>
    </row>
    <row r="5459" spans="1:17" x14ac:dyDescent="0.2">
      <c r="A5459" t="s">
        <v>16607</v>
      </c>
      <c r="B5459" t="s">
        <v>16608</v>
      </c>
      <c r="C5459" t="s">
        <v>19</v>
      </c>
      <c r="D5459" t="s">
        <v>28</v>
      </c>
      <c r="E5459">
        <v>3</v>
      </c>
      <c r="F5459">
        <v>3</v>
      </c>
      <c r="G5459">
        <v>362000000</v>
      </c>
      <c r="H5459">
        <v>928205</v>
      </c>
      <c r="I5459">
        <v>390</v>
      </c>
      <c r="J5459" t="b">
        <f t="shared" si="85"/>
        <v>0</v>
      </c>
      <c r="K5459">
        <v>1</v>
      </c>
      <c r="L5459">
        <v>3</v>
      </c>
      <c r="M5459">
        <v>7</v>
      </c>
      <c r="N5459" t="s">
        <v>45</v>
      </c>
      <c r="O5459" t="s">
        <v>12328</v>
      </c>
      <c r="P5459" t="s">
        <v>16609</v>
      </c>
      <c r="Q5459" t="s">
        <v>16610</v>
      </c>
    </row>
    <row r="5460" spans="1:17" x14ac:dyDescent="0.2">
      <c r="A5460" t="s">
        <v>16611</v>
      </c>
      <c r="B5460" t="s">
        <v>16612</v>
      </c>
      <c r="C5460" t="s">
        <v>19</v>
      </c>
      <c r="D5460" t="s">
        <v>28</v>
      </c>
      <c r="E5460">
        <v>2</v>
      </c>
      <c r="F5460">
        <v>3</v>
      </c>
      <c r="G5460">
        <v>295000000</v>
      </c>
      <c r="H5460">
        <v>1391509</v>
      </c>
      <c r="I5460">
        <v>212</v>
      </c>
      <c r="J5460" t="b">
        <f t="shared" si="85"/>
        <v>0</v>
      </c>
      <c r="K5460" t="s">
        <v>21</v>
      </c>
      <c r="L5460">
        <v>3</v>
      </c>
      <c r="M5460">
        <v>8</v>
      </c>
      <c r="N5460" t="s">
        <v>45</v>
      </c>
      <c r="O5460" t="s">
        <v>12328</v>
      </c>
      <c r="P5460" t="s">
        <v>16609</v>
      </c>
      <c r="Q5460" t="s">
        <v>16610</v>
      </c>
    </row>
    <row r="5461" spans="1:17" x14ac:dyDescent="0.2">
      <c r="A5461" t="s">
        <v>16613</v>
      </c>
      <c r="B5461" t="s">
        <v>16614</v>
      </c>
      <c r="C5461" t="s">
        <v>19</v>
      </c>
      <c r="D5461" t="s">
        <v>28</v>
      </c>
      <c r="E5461">
        <v>1</v>
      </c>
      <c r="F5461">
        <v>6</v>
      </c>
      <c r="G5461">
        <v>360000000</v>
      </c>
      <c r="H5461">
        <v>3130435</v>
      </c>
      <c r="I5461">
        <v>115</v>
      </c>
      <c r="J5461" t="b">
        <f t="shared" si="85"/>
        <v>0</v>
      </c>
      <c r="K5461">
        <v>2</v>
      </c>
      <c r="L5461">
        <v>4</v>
      </c>
      <c r="M5461">
        <v>4</v>
      </c>
      <c r="N5461" t="s">
        <v>22</v>
      </c>
      <c r="O5461" t="s">
        <v>29</v>
      </c>
      <c r="P5461" t="s">
        <v>16609</v>
      </c>
      <c r="Q5461" t="s">
        <v>16610</v>
      </c>
    </row>
    <row r="5462" spans="1:17" x14ac:dyDescent="0.2">
      <c r="A5462" t="s">
        <v>16615</v>
      </c>
      <c r="B5462" t="s">
        <v>16616</v>
      </c>
      <c r="C5462" t="s">
        <v>19</v>
      </c>
      <c r="D5462" t="s">
        <v>28</v>
      </c>
      <c r="E5462">
        <v>2</v>
      </c>
      <c r="F5462">
        <v>3</v>
      </c>
      <c r="G5462">
        <v>112000000</v>
      </c>
      <c r="H5462">
        <v>1696970</v>
      </c>
      <c r="I5462">
        <v>66</v>
      </c>
      <c r="J5462" t="b">
        <f t="shared" si="85"/>
        <v>0</v>
      </c>
      <c r="K5462" t="s">
        <v>21</v>
      </c>
      <c r="L5462">
        <v>2</v>
      </c>
      <c r="M5462">
        <v>2</v>
      </c>
      <c r="N5462" t="s">
        <v>22</v>
      </c>
      <c r="O5462" t="s">
        <v>1462</v>
      </c>
      <c r="P5462" t="s">
        <v>16609</v>
      </c>
      <c r="Q5462" t="s">
        <v>16610</v>
      </c>
    </row>
    <row r="5463" spans="1:17" x14ac:dyDescent="0.2">
      <c r="A5463" t="s">
        <v>16617</v>
      </c>
      <c r="B5463" t="s">
        <v>16618</v>
      </c>
      <c r="C5463" t="s">
        <v>19</v>
      </c>
      <c r="D5463" t="s">
        <v>21</v>
      </c>
      <c r="E5463">
        <v>5</v>
      </c>
      <c r="F5463">
        <v>3</v>
      </c>
      <c r="G5463">
        <v>175000000</v>
      </c>
      <c r="H5463">
        <v>2500000</v>
      </c>
      <c r="I5463">
        <v>70</v>
      </c>
      <c r="J5463" t="b">
        <f t="shared" si="85"/>
        <v>0</v>
      </c>
      <c r="K5463">
        <v>1</v>
      </c>
      <c r="L5463">
        <v>2</v>
      </c>
      <c r="M5463">
        <v>3</v>
      </c>
      <c r="N5463" t="s">
        <v>22</v>
      </c>
      <c r="O5463" t="s">
        <v>16619</v>
      </c>
      <c r="P5463" t="s">
        <v>16620</v>
      </c>
      <c r="Q5463" t="s">
        <v>16610</v>
      </c>
    </row>
    <row r="5464" spans="1:17" x14ac:dyDescent="0.2">
      <c r="A5464" t="s">
        <v>16621</v>
      </c>
      <c r="B5464" t="s">
        <v>16622</v>
      </c>
      <c r="C5464" t="s">
        <v>19</v>
      </c>
      <c r="D5464" t="s">
        <v>28</v>
      </c>
      <c r="E5464" t="s">
        <v>21</v>
      </c>
      <c r="F5464">
        <v>5</v>
      </c>
      <c r="G5464">
        <v>330000000</v>
      </c>
      <c r="H5464">
        <v>2619048</v>
      </c>
      <c r="I5464">
        <v>126</v>
      </c>
      <c r="J5464" t="b">
        <f t="shared" si="85"/>
        <v>0</v>
      </c>
      <c r="K5464">
        <v>2</v>
      </c>
      <c r="L5464">
        <v>2</v>
      </c>
      <c r="M5464">
        <v>3</v>
      </c>
      <c r="N5464" t="s">
        <v>22</v>
      </c>
      <c r="O5464" t="s">
        <v>29</v>
      </c>
      <c r="P5464" t="s">
        <v>16623</v>
      </c>
      <c r="Q5464" t="s">
        <v>16624</v>
      </c>
    </row>
    <row r="5465" spans="1:17" x14ac:dyDescent="0.2">
      <c r="A5465" t="s">
        <v>16625</v>
      </c>
      <c r="B5465" t="s">
        <v>16626</v>
      </c>
      <c r="C5465" t="s">
        <v>19</v>
      </c>
      <c r="D5465" t="s">
        <v>28</v>
      </c>
      <c r="E5465">
        <v>3</v>
      </c>
      <c r="F5465">
        <v>5</v>
      </c>
      <c r="G5465">
        <v>245000000</v>
      </c>
      <c r="H5465">
        <v>3828125</v>
      </c>
      <c r="I5465">
        <v>64</v>
      </c>
      <c r="J5465" t="b">
        <f t="shared" si="85"/>
        <v>0</v>
      </c>
      <c r="K5465">
        <v>1</v>
      </c>
      <c r="L5465">
        <v>2</v>
      </c>
      <c r="M5465">
        <v>3</v>
      </c>
      <c r="N5465" t="s">
        <v>22</v>
      </c>
      <c r="O5465" t="s">
        <v>223</v>
      </c>
      <c r="P5465" t="s">
        <v>16627</v>
      </c>
      <c r="Q5465" t="s">
        <v>16624</v>
      </c>
    </row>
    <row r="5466" spans="1:17" x14ac:dyDescent="0.2">
      <c r="A5466" t="s">
        <v>16628</v>
      </c>
      <c r="B5466" t="s">
        <v>16629</v>
      </c>
      <c r="C5466" t="s">
        <v>19</v>
      </c>
      <c r="D5466" t="s">
        <v>28</v>
      </c>
      <c r="E5466">
        <v>3</v>
      </c>
      <c r="F5466">
        <v>6</v>
      </c>
      <c r="G5466">
        <v>3200000000</v>
      </c>
      <c r="H5466">
        <v>1981424</v>
      </c>
      <c r="I5466">
        <v>1615</v>
      </c>
      <c r="J5466" t="b">
        <f t="shared" si="85"/>
        <v>0</v>
      </c>
      <c r="K5466">
        <v>6</v>
      </c>
      <c r="L5466">
        <v>16</v>
      </c>
      <c r="M5466">
        <v>10</v>
      </c>
      <c r="N5466" t="s">
        <v>45</v>
      </c>
      <c r="O5466" t="s">
        <v>55</v>
      </c>
      <c r="P5466" t="s">
        <v>16630</v>
      </c>
      <c r="Q5466" t="s">
        <v>16631</v>
      </c>
    </row>
    <row r="5467" spans="1:17" x14ac:dyDescent="0.2">
      <c r="A5467" t="s">
        <v>16632</v>
      </c>
      <c r="B5467" t="s">
        <v>16633</v>
      </c>
      <c r="C5467" t="s">
        <v>19</v>
      </c>
      <c r="D5467" t="s">
        <v>20</v>
      </c>
      <c r="E5467" t="s">
        <v>21</v>
      </c>
      <c r="F5467">
        <v>6</v>
      </c>
      <c r="G5467">
        <v>800000000</v>
      </c>
      <c r="H5467">
        <v>2614379</v>
      </c>
      <c r="I5467">
        <v>306</v>
      </c>
      <c r="J5467" t="b">
        <f t="shared" si="85"/>
        <v>0</v>
      </c>
      <c r="K5467" t="s">
        <v>21</v>
      </c>
      <c r="L5467">
        <v>3</v>
      </c>
      <c r="M5467">
        <v>3</v>
      </c>
      <c r="N5467" t="s">
        <v>45</v>
      </c>
      <c r="O5467" t="s">
        <v>174</v>
      </c>
      <c r="P5467" t="s">
        <v>16634</v>
      </c>
      <c r="Q5467" t="s">
        <v>16631</v>
      </c>
    </row>
    <row r="5468" spans="1:17" x14ac:dyDescent="0.2">
      <c r="A5468" t="s">
        <v>16635</v>
      </c>
      <c r="B5468" t="s">
        <v>16636</v>
      </c>
      <c r="C5468" t="s">
        <v>19</v>
      </c>
      <c r="D5468" t="s">
        <v>20</v>
      </c>
      <c r="E5468">
        <v>1</v>
      </c>
      <c r="F5468">
        <v>5</v>
      </c>
      <c r="G5468">
        <v>1600000000</v>
      </c>
      <c r="H5468">
        <v>1698514</v>
      </c>
      <c r="I5468">
        <v>942</v>
      </c>
      <c r="J5468" t="b">
        <f t="shared" si="85"/>
        <v>0</v>
      </c>
      <c r="K5468">
        <v>4</v>
      </c>
      <c r="L5468">
        <v>4</v>
      </c>
      <c r="M5468">
        <v>10</v>
      </c>
      <c r="N5468" t="s">
        <v>45</v>
      </c>
      <c r="O5468" t="s">
        <v>3595</v>
      </c>
      <c r="P5468" t="s">
        <v>1784</v>
      </c>
      <c r="Q5468" t="s">
        <v>16637</v>
      </c>
    </row>
    <row r="5469" spans="1:17" x14ac:dyDescent="0.2">
      <c r="A5469" t="s">
        <v>16638</v>
      </c>
      <c r="B5469" t="s">
        <v>16639</v>
      </c>
      <c r="C5469" t="s">
        <v>19</v>
      </c>
      <c r="D5469" t="s">
        <v>20</v>
      </c>
      <c r="E5469">
        <v>2</v>
      </c>
      <c r="F5469">
        <v>6</v>
      </c>
      <c r="G5469">
        <v>750000000</v>
      </c>
      <c r="H5469">
        <v>1685393</v>
      </c>
      <c r="I5469">
        <v>445</v>
      </c>
      <c r="J5469" t="b">
        <f t="shared" si="85"/>
        <v>0</v>
      </c>
      <c r="K5469" t="s">
        <v>21</v>
      </c>
      <c r="L5469">
        <v>7</v>
      </c>
      <c r="M5469">
        <v>6</v>
      </c>
      <c r="N5469" t="s">
        <v>45</v>
      </c>
      <c r="O5469" t="s">
        <v>174</v>
      </c>
      <c r="P5469" t="s">
        <v>16640</v>
      </c>
      <c r="Q5469" t="s">
        <v>16637</v>
      </c>
    </row>
    <row r="5470" spans="1:17" x14ac:dyDescent="0.2">
      <c r="A5470" t="s">
        <v>16641</v>
      </c>
      <c r="B5470" t="s">
        <v>16642</v>
      </c>
      <c r="C5470" t="s">
        <v>19</v>
      </c>
      <c r="D5470" t="s">
        <v>28</v>
      </c>
      <c r="E5470">
        <v>2</v>
      </c>
      <c r="F5470">
        <v>4</v>
      </c>
      <c r="G5470">
        <v>550000000</v>
      </c>
      <c r="H5470">
        <v>1145833</v>
      </c>
      <c r="I5470">
        <v>480</v>
      </c>
      <c r="J5470" t="b">
        <f t="shared" si="85"/>
        <v>0</v>
      </c>
      <c r="K5470">
        <v>2</v>
      </c>
      <c r="L5470">
        <v>5</v>
      </c>
      <c r="M5470">
        <v>7</v>
      </c>
      <c r="N5470" t="s">
        <v>45</v>
      </c>
      <c r="O5470" t="s">
        <v>272</v>
      </c>
      <c r="P5470" t="s">
        <v>16643</v>
      </c>
      <c r="Q5470" t="s">
        <v>16644</v>
      </c>
    </row>
    <row r="5471" spans="1:17" x14ac:dyDescent="0.2">
      <c r="A5471" t="s">
        <v>16645</v>
      </c>
      <c r="B5471" t="s">
        <v>16646</v>
      </c>
      <c r="C5471" t="s">
        <v>19</v>
      </c>
      <c r="D5471" t="s">
        <v>21</v>
      </c>
      <c r="E5471">
        <v>4</v>
      </c>
      <c r="F5471">
        <v>4</v>
      </c>
      <c r="G5471">
        <v>185000000</v>
      </c>
      <c r="H5471">
        <v>2846154</v>
      </c>
      <c r="I5471">
        <v>65</v>
      </c>
      <c r="J5471" t="b">
        <f t="shared" si="85"/>
        <v>0</v>
      </c>
      <c r="K5471">
        <v>1</v>
      </c>
      <c r="L5471">
        <v>2</v>
      </c>
      <c r="M5471">
        <v>2</v>
      </c>
      <c r="N5471" t="s">
        <v>22</v>
      </c>
      <c r="O5471" t="s">
        <v>2678</v>
      </c>
      <c r="P5471" t="s">
        <v>16647</v>
      </c>
      <c r="Q5471" t="s">
        <v>16644</v>
      </c>
    </row>
    <row r="5472" spans="1:17" x14ac:dyDescent="0.2">
      <c r="A5472" t="s">
        <v>16648</v>
      </c>
      <c r="B5472" t="s">
        <v>16649</v>
      </c>
      <c r="C5472" t="s">
        <v>19</v>
      </c>
      <c r="D5472" t="s">
        <v>28</v>
      </c>
      <c r="E5472">
        <v>3</v>
      </c>
      <c r="F5472">
        <v>5</v>
      </c>
      <c r="G5472">
        <v>680000000</v>
      </c>
      <c r="H5472">
        <v>2266667</v>
      </c>
      <c r="I5472">
        <v>300</v>
      </c>
      <c r="J5472" t="b">
        <f t="shared" si="85"/>
        <v>0</v>
      </c>
      <c r="K5472">
        <v>2</v>
      </c>
      <c r="L5472">
        <v>5</v>
      </c>
      <c r="M5472">
        <v>5</v>
      </c>
      <c r="N5472" t="s">
        <v>45</v>
      </c>
      <c r="O5472" t="s">
        <v>29</v>
      </c>
      <c r="P5472" t="s">
        <v>16650</v>
      </c>
      <c r="Q5472" t="s">
        <v>16651</v>
      </c>
    </row>
    <row r="5473" spans="1:17" x14ac:dyDescent="0.2">
      <c r="A5473" t="s">
        <v>16652</v>
      </c>
      <c r="B5473" t="s">
        <v>16653</v>
      </c>
      <c r="C5473" t="s">
        <v>19</v>
      </c>
      <c r="D5473" t="s">
        <v>20</v>
      </c>
      <c r="E5473">
        <v>3</v>
      </c>
      <c r="F5473">
        <v>5</v>
      </c>
      <c r="G5473">
        <v>320000000</v>
      </c>
      <c r="H5473">
        <v>2237762</v>
      </c>
      <c r="I5473">
        <v>143</v>
      </c>
      <c r="J5473" t="b">
        <f t="shared" si="85"/>
        <v>0</v>
      </c>
      <c r="K5473">
        <v>2</v>
      </c>
      <c r="L5473">
        <v>2</v>
      </c>
      <c r="M5473">
        <v>3</v>
      </c>
      <c r="N5473" t="s">
        <v>22</v>
      </c>
      <c r="O5473" t="s">
        <v>3595</v>
      </c>
      <c r="P5473" t="s">
        <v>16654</v>
      </c>
      <c r="Q5473" t="s">
        <v>16651</v>
      </c>
    </row>
    <row r="5474" spans="1:17" x14ac:dyDescent="0.2">
      <c r="A5474" t="s">
        <v>16655</v>
      </c>
      <c r="B5474" t="s">
        <v>16656</v>
      </c>
      <c r="C5474" t="s">
        <v>19</v>
      </c>
      <c r="D5474" t="s">
        <v>20</v>
      </c>
      <c r="E5474">
        <v>7</v>
      </c>
      <c r="F5474">
        <v>4</v>
      </c>
      <c r="G5474">
        <v>300000000</v>
      </c>
      <c r="H5474">
        <v>2380952</v>
      </c>
      <c r="I5474">
        <v>126</v>
      </c>
      <c r="J5474" t="b">
        <f t="shared" si="85"/>
        <v>0</v>
      </c>
      <c r="K5474">
        <v>2</v>
      </c>
      <c r="L5474">
        <v>4</v>
      </c>
      <c r="M5474">
        <v>4</v>
      </c>
      <c r="N5474" t="s">
        <v>22</v>
      </c>
      <c r="O5474" t="s">
        <v>3595</v>
      </c>
      <c r="P5474" t="s">
        <v>16654</v>
      </c>
      <c r="Q5474" t="s">
        <v>16651</v>
      </c>
    </row>
    <row r="5475" spans="1:17" x14ac:dyDescent="0.2">
      <c r="A5475" t="s">
        <v>16657</v>
      </c>
      <c r="B5475" t="s">
        <v>16658</v>
      </c>
      <c r="C5475" t="s">
        <v>19</v>
      </c>
      <c r="D5475" t="s">
        <v>28</v>
      </c>
      <c r="E5475">
        <v>1</v>
      </c>
      <c r="F5475">
        <v>6</v>
      </c>
      <c r="G5475">
        <v>450000000</v>
      </c>
      <c r="H5475">
        <v>3461538</v>
      </c>
      <c r="I5475">
        <v>130</v>
      </c>
      <c r="J5475" t="b">
        <f t="shared" si="85"/>
        <v>0</v>
      </c>
      <c r="K5475">
        <v>2</v>
      </c>
      <c r="L5475">
        <v>4</v>
      </c>
      <c r="M5475">
        <v>4</v>
      </c>
      <c r="N5475" t="s">
        <v>22</v>
      </c>
      <c r="O5475" t="s">
        <v>327</v>
      </c>
      <c r="P5475" t="s">
        <v>16659</v>
      </c>
      <c r="Q5475" t="s">
        <v>16660</v>
      </c>
    </row>
    <row r="5476" spans="1:17" x14ac:dyDescent="0.2">
      <c r="A5476" t="s">
        <v>16661</v>
      </c>
      <c r="B5476" t="s">
        <v>16662</v>
      </c>
      <c r="C5476" t="s">
        <v>19</v>
      </c>
      <c r="D5476" t="s">
        <v>28</v>
      </c>
      <c r="E5476">
        <v>3</v>
      </c>
      <c r="F5476">
        <v>3</v>
      </c>
      <c r="G5476">
        <v>180000000</v>
      </c>
      <c r="H5476">
        <v>2950820</v>
      </c>
      <c r="I5476">
        <v>61</v>
      </c>
      <c r="J5476" t="b">
        <f t="shared" si="85"/>
        <v>0</v>
      </c>
      <c r="K5476">
        <v>1</v>
      </c>
      <c r="L5476">
        <v>3</v>
      </c>
      <c r="M5476">
        <v>3</v>
      </c>
      <c r="N5476" t="s">
        <v>22</v>
      </c>
      <c r="O5476" t="s">
        <v>4246</v>
      </c>
      <c r="P5476" t="s">
        <v>16663</v>
      </c>
      <c r="Q5476" t="s">
        <v>16664</v>
      </c>
    </row>
    <row r="5477" spans="1:17" x14ac:dyDescent="0.2">
      <c r="A5477" t="s">
        <v>16665</v>
      </c>
      <c r="B5477" t="s">
        <v>16666</v>
      </c>
      <c r="C5477" t="s">
        <v>19</v>
      </c>
      <c r="D5477" t="s">
        <v>28</v>
      </c>
      <c r="E5477">
        <v>8</v>
      </c>
      <c r="F5477">
        <v>4</v>
      </c>
      <c r="G5477">
        <v>200000000</v>
      </c>
      <c r="H5477">
        <v>2666667</v>
      </c>
      <c r="I5477">
        <v>75</v>
      </c>
      <c r="J5477" t="b">
        <f t="shared" si="85"/>
        <v>0</v>
      </c>
      <c r="K5477">
        <v>1</v>
      </c>
      <c r="L5477">
        <v>2</v>
      </c>
      <c r="M5477">
        <v>3</v>
      </c>
      <c r="N5477" t="s">
        <v>22</v>
      </c>
      <c r="O5477" t="s">
        <v>272</v>
      </c>
      <c r="P5477" t="s">
        <v>16667</v>
      </c>
      <c r="Q5477" t="s">
        <v>16664</v>
      </c>
    </row>
    <row r="5478" spans="1:17" x14ac:dyDescent="0.2">
      <c r="A5478" t="s">
        <v>16668</v>
      </c>
      <c r="B5478" t="s">
        <v>16669</v>
      </c>
      <c r="C5478" t="s">
        <v>19</v>
      </c>
      <c r="D5478" t="s">
        <v>28</v>
      </c>
      <c r="E5478">
        <v>6</v>
      </c>
      <c r="F5478">
        <v>5</v>
      </c>
      <c r="G5478">
        <v>300000000</v>
      </c>
      <c r="H5478">
        <v>3333333</v>
      </c>
      <c r="I5478">
        <v>90</v>
      </c>
      <c r="J5478" t="b">
        <f t="shared" si="85"/>
        <v>0</v>
      </c>
      <c r="K5478">
        <v>1</v>
      </c>
      <c r="L5478">
        <v>3</v>
      </c>
      <c r="M5478">
        <v>4</v>
      </c>
      <c r="N5478" t="s">
        <v>22</v>
      </c>
      <c r="O5478" t="s">
        <v>16670</v>
      </c>
      <c r="P5478" t="s">
        <v>16671</v>
      </c>
      <c r="Q5478" t="s">
        <v>16664</v>
      </c>
    </row>
    <row r="5479" spans="1:17" x14ac:dyDescent="0.2">
      <c r="A5479" t="s">
        <v>16672</v>
      </c>
      <c r="B5479" t="s">
        <v>16673</v>
      </c>
      <c r="C5479" t="s">
        <v>19</v>
      </c>
      <c r="D5479" t="s">
        <v>28</v>
      </c>
      <c r="E5479">
        <v>2</v>
      </c>
      <c r="F5479">
        <v>4</v>
      </c>
      <c r="G5479">
        <v>155000000</v>
      </c>
      <c r="H5479">
        <v>2583333</v>
      </c>
      <c r="I5479">
        <v>60</v>
      </c>
      <c r="J5479" t="b">
        <f t="shared" si="85"/>
        <v>0</v>
      </c>
      <c r="K5479" t="s">
        <v>21</v>
      </c>
      <c r="L5479">
        <v>2</v>
      </c>
      <c r="M5479">
        <v>2</v>
      </c>
      <c r="N5479" t="s">
        <v>22</v>
      </c>
      <c r="O5479" t="s">
        <v>223</v>
      </c>
      <c r="P5479" t="s">
        <v>16674</v>
      </c>
      <c r="Q5479" t="s">
        <v>16664</v>
      </c>
    </row>
    <row r="5480" spans="1:17" x14ac:dyDescent="0.2">
      <c r="A5480" t="s">
        <v>16675</v>
      </c>
      <c r="B5480" t="s">
        <v>16676</v>
      </c>
      <c r="C5480" t="s">
        <v>19</v>
      </c>
      <c r="D5480" t="s">
        <v>28</v>
      </c>
      <c r="E5480">
        <v>2</v>
      </c>
      <c r="F5480">
        <v>4</v>
      </c>
      <c r="G5480">
        <v>330000000</v>
      </c>
      <c r="H5480">
        <v>1833333</v>
      </c>
      <c r="I5480">
        <v>180</v>
      </c>
      <c r="J5480" t="b">
        <f t="shared" si="85"/>
        <v>0</v>
      </c>
      <c r="K5480">
        <v>1</v>
      </c>
      <c r="L5480">
        <v>3</v>
      </c>
      <c r="M5480">
        <v>5</v>
      </c>
      <c r="N5480" t="s">
        <v>45</v>
      </c>
      <c r="O5480" t="s">
        <v>321</v>
      </c>
      <c r="P5480" t="s">
        <v>16677</v>
      </c>
      <c r="Q5480" t="s">
        <v>16678</v>
      </c>
    </row>
    <row r="5481" spans="1:17" x14ac:dyDescent="0.2">
      <c r="A5481" t="s">
        <v>16679</v>
      </c>
      <c r="B5481" t="s">
        <v>16680</v>
      </c>
      <c r="C5481" t="s">
        <v>19</v>
      </c>
      <c r="D5481" t="s">
        <v>21</v>
      </c>
      <c r="E5481">
        <v>4</v>
      </c>
      <c r="F5481">
        <v>5</v>
      </c>
      <c r="G5481">
        <v>270000000</v>
      </c>
      <c r="H5481">
        <v>2934783</v>
      </c>
      <c r="I5481">
        <v>92</v>
      </c>
      <c r="J5481" t="b">
        <f t="shared" si="85"/>
        <v>0</v>
      </c>
      <c r="K5481">
        <v>1</v>
      </c>
      <c r="L5481">
        <v>2</v>
      </c>
      <c r="M5481">
        <v>2</v>
      </c>
      <c r="N5481" t="s">
        <v>22</v>
      </c>
      <c r="O5481" t="s">
        <v>16681</v>
      </c>
      <c r="P5481" t="s">
        <v>16682</v>
      </c>
      <c r="Q5481" t="s">
        <v>16678</v>
      </c>
    </row>
    <row r="5482" spans="1:17" x14ac:dyDescent="0.2">
      <c r="A5482" t="s">
        <v>16683</v>
      </c>
      <c r="B5482" t="s">
        <v>16684</v>
      </c>
      <c r="C5482" t="s">
        <v>19</v>
      </c>
      <c r="D5482" t="s">
        <v>28</v>
      </c>
      <c r="E5482" t="s">
        <v>21</v>
      </c>
      <c r="F5482">
        <v>5</v>
      </c>
      <c r="G5482">
        <v>340000000</v>
      </c>
      <c r="H5482">
        <v>3269231</v>
      </c>
      <c r="I5482">
        <v>104</v>
      </c>
      <c r="J5482" t="b">
        <f t="shared" si="85"/>
        <v>0</v>
      </c>
      <c r="K5482">
        <v>2</v>
      </c>
      <c r="L5482">
        <v>3</v>
      </c>
      <c r="M5482">
        <v>3</v>
      </c>
      <c r="N5482" t="s">
        <v>22</v>
      </c>
      <c r="O5482" t="s">
        <v>29</v>
      </c>
      <c r="P5482" t="s">
        <v>7808</v>
      </c>
      <c r="Q5482" t="s">
        <v>16678</v>
      </c>
    </row>
    <row r="5483" spans="1:17" x14ac:dyDescent="0.2">
      <c r="A5483" t="s">
        <v>16685</v>
      </c>
      <c r="B5483" t="s">
        <v>16686</v>
      </c>
      <c r="C5483" t="s">
        <v>19</v>
      </c>
      <c r="D5483" t="s">
        <v>28</v>
      </c>
      <c r="E5483">
        <v>5</v>
      </c>
      <c r="F5483">
        <v>4</v>
      </c>
      <c r="G5483">
        <v>120000000</v>
      </c>
      <c r="H5483">
        <v>1818182</v>
      </c>
      <c r="I5483">
        <v>66</v>
      </c>
      <c r="J5483" t="b">
        <f t="shared" si="85"/>
        <v>0</v>
      </c>
      <c r="K5483">
        <v>1</v>
      </c>
      <c r="L5483">
        <v>1</v>
      </c>
      <c r="M5483">
        <v>3</v>
      </c>
      <c r="N5483" t="s">
        <v>22</v>
      </c>
      <c r="O5483" t="s">
        <v>321</v>
      </c>
      <c r="P5483" t="s">
        <v>16687</v>
      </c>
      <c r="Q5483" t="s">
        <v>16688</v>
      </c>
    </row>
    <row r="5484" spans="1:17" x14ac:dyDescent="0.2">
      <c r="A5484" t="s">
        <v>16689</v>
      </c>
      <c r="B5484" t="s">
        <v>16690</v>
      </c>
      <c r="C5484" t="s">
        <v>19</v>
      </c>
      <c r="D5484" t="s">
        <v>21</v>
      </c>
      <c r="E5484" t="s">
        <v>21</v>
      </c>
      <c r="F5484">
        <v>6</v>
      </c>
      <c r="G5484">
        <v>745000000</v>
      </c>
      <c r="H5484">
        <v>2956349</v>
      </c>
      <c r="I5484">
        <v>252</v>
      </c>
      <c r="J5484" t="b">
        <f t="shared" si="85"/>
        <v>0</v>
      </c>
      <c r="K5484">
        <v>2</v>
      </c>
      <c r="L5484">
        <v>4</v>
      </c>
      <c r="M5484">
        <v>5</v>
      </c>
      <c r="N5484" t="s">
        <v>45</v>
      </c>
      <c r="O5484" t="s">
        <v>68</v>
      </c>
      <c r="P5484" t="s">
        <v>16691</v>
      </c>
      <c r="Q5484" t="s">
        <v>16692</v>
      </c>
    </row>
    <row r="5485" spans="1:17" x14ac:dyDescent="0.2">
      <c r="A5485" t="s">
        <v>16693</v>
      </c>
      <c r="B5485" t="s">
        <v>16694</v>
      </c>
      <c r="C5485" t="s">
        <v>19</v>
      </c>
      <c r="D5485" t="s">
        <v>28</v>
      </c>
      <c r="E5485">
        <v>2</v>
      </c>
      <c r="F5485">
        <v>3</v>
      </c>
      <c r="G5485">
        <v>104000000</v>
      </c>
      <c r="H5485">
        <v>1733333</v>
      </c>
      <c r="I5485">
        <v>60</v>
      </c>
      <c r="J5485" t="b">
        <f t="shared" si="85"/>
        <v>0</v>
      </c>
      <c r="K5485" t="s">
        <v>21</v>
      </c>
      <c r="L5485">
        <v>2</v>
      </c>
      <c r="M5485">
        <v>3</v>
      </c>
      <c r="N5485" t="s">
        <v>22</v>
      </c>
      <c r="O5485" t="s">
        <v>303</v>
      </c>
      <c r="P5485" t="s">
        <v>16695</v>
      </c>
      <c r="Q5485" t="s">
        <v>16692</v>
      </c>
    </row>
    <row r="5486" spans="1:17" x14ac:dyDescent="0.2">
      <c r="A5486" t="s">
        <v>16696</v>
      </c>
      <c r="B5486" t="s">
        <v>16697</v>
      </c>
      <c r="C5486" t="s">
        <v>19</v>
      </c>
      <c r="D5486" t="s">
        <v>28</v>
      </c>
      <c r="E5486">
        <v>5</v>
      </c>
      <c r="F5486">
        <v>4</v>
      </c>
      <c r="G5486">
        <v>220000000</v>
      </c>
      <c r="H5486">
        <v>2315789</v>
      </c>
      <c r="I5486">
        <v>95</v>
      </c>
      <c r="J5486" t="b">
        <f t="shared" si="85"/>
        <v>0</v>
      </c>
      <c r="K5486">
        <v>1</v>
      </c>
      <c r="L5486">
        <v>3</v>
      </c>
      <c r="M5486">
        <v>4</v>
      </c>
      <c r="N5486" t="s">
        <v>22</v>
      </c>
      <c r="O5486" t="s">
        <v>395</v>
      </c>
      <c r="P5486" t="s">
        <v>16695</v>
      </c>
      <c r="Q5486" t="s">
        <v>16692</v>
      </c>
    </row>
    <row r="5487" spans="1:17" x14ac:dyDescent="0.2">
      <c r="A5487" t="s">
        <v>16698</v>
      </c>
      <c r="B5487" t="s">
        <v>16699</v>
      </c>
      <c r="C5487" t="s">
        <v>19</v>
      </c>
      <c r="D5487" t="s">
        <v>20</v>
      </c>
      <c r="E5487">
        <v>2</v>
      </c>
      <c r="F5487">
        <v>2</v>
      </c>
      <c r="G5487">
        <v>100000000</v>
      </c>
      <c r="H5487">
        <v>1612903</v>
      </c>
      <c r="I5487">
        <v>62</v>
      </c>
      <c r="J5487" t="b">
        <f t="shared" si="85"/>
        <v>0</v>
      </c>
      <c r="K5487" t="s">
        <v>21</v>
      </c>
      <c r="L5487">
        <v>1</v>
      </c>
      <c r="M5487">
        <v>3</v>
      </c>
      <c r="N5487" t="s">
        <v>22</v>
      </c>
      <c r="O5487" t="s">
        <v>2666</v>
      </c>
      <c r="P5487" t="s">
        <v>16695</v>
      </c>
      <c r="Q5487" t="s">
        <v>16692</v>
      </c>
    </row>
    <row r="5488" spans="1:17" x14ac:dyDescent="0.2">
      <c r="A5488" t="s">
        <v>16700</v>
      </c>
      <c r="B5488" t="s">
        <v>16701</v>
      </c>
      <c r="C5488" t="s">
        <v>19</v>
      </c>
      <c r="D5488" t="s">
        <v>28</v>
      </c>
      <c r="E5488">
        <v>5</v>
      </c>
      <c r="F5488">
        <v>4</v>
      </c>
      <c r="G5488">
        <v>110000000</v>
      </c>
      <c r="H5488">
        <v>1746032</v>
      </c>
      <c r="I5488">
        <v>63</v>
      </c>
      <c r="J5488" t="b">
        <f t="shared" si="85"/>
        <v>0</v>
      </c>
      <c r="K5488" t="s">
        <v>21</v>
      </c>
      <c r="L5488">
        <v>1</v>
      </c>
      <c r="M5488">
        <v>3</v>
      </c>
      <c r="N5488" t="s">
        <v>22</v>
      </c>
      <c r="O5488" t="s">
        <v>272</v>
      </c>
      <c r="P5488" t="s">
        <v>16702</v>
      </c>
      <c r="Q5488" t="s">
        <v>16703</v>
      </c>
    </row>
    <row r="5489" spans="1:17" x14ac:dyDescent="0.2">
      <c r="A5489" t="s">
        <v>16704</v>
      </c>
      <c r="B5489" t="s">
        <v>16705</v>
      </c>
      <c r="C5489" t="s">
        <v>19</v>
      </c>
      <c r="D5489" t="s">
        <v>28</v>
      </c>
      <c r="E5489" t="s">
        <v>21</v>
      </c>
      <c r="F5489">
        <v>5</v>
      </c>
      <c r="G5489">
        <v>390000000</v>
      </c>
      <c r="H5489">
        <v>4105263</v>
      </c>
      <c r="I5489">
        <v>95</v>
      </c>
      <c r="J5489" t="b">
        <f t="shared" si="85"/>
        <v>0</v>
      </c>
      <c r="K5489">
        <v>2</v>
      </c>
      <c r="L5489">
        <v>3</v>
      </c>
      <c r="M5489">
        <v>3</v>
      </c>
      <c r="N5489" t="s">
        <v>45</v>
      </c>
      <c r="O5489" t="s">
        <v>223</v>
      </c>
      <c r="P5489" t="s">
        <v>16706</v>
      </c>
      <c r="Q5489" t="s">
        <v>16707</v>
      </c>
    </row>
    <row r="5490" spans="1:17" x14ac:dyDescent="0.2">
      <c r="A5490" t="s">
        <v>16708</v>
      </c>
      <c r="B5490" t="s">
        <v>16709</v>
      </c>
      <c r="C5490" t="s">
        <v>19</v>
      </c>
      <c r="D5490" t="s">
        <v>28</v>
      </c>
      <c r="E5490">
        <v>4</v>
      </c>
      <c r="F5490">
        <v>5</v>
      </c>
      <c r="G5490">
        <v>290000000</v>
      </c>
      <c r="H5490">
        <v>2521739</v>
      </c>
      <c r="I5490">
        <v>115</v>
      </c>
      <c r="J5490" t="b">
        <f t="shared" si="85"/>
        <v>0</v>
      </c>
      <c r="K5490">
        <v>2</v>
      </c>
      <c r="L5490">
        <v>3</v>
      </c>
      <c r="M5490">
        <v>4</v>
      </c>
      <c r="N5490" t="s">
        <v>22</v>
      </c>
      <c r="O5490" t="s">
        <v>29</v>
      </c>
      <c r="P5490" t="s">
        <v>16710</v>
      </c>
      <c r="Q5490" t="s">
        <v>16707</v>
      </c>
    </row>
    <row r="5491" spans="1:17" x14ac:dyDescent="0.2">
      <c r="A5491" t="s">
        <v>16711</v>
      </c>
      <c r="B5491" t="s">
        <v>16712</v>
      </c>
      <c r="C5491" t="s">
        <v>19</v>
      </c>
      <c r="D5491" t="s">
        <v>28</v>
      </c>
      <c r="E5491">
        <v>4</v>
      </c>
      <c r="F5491">
        <v>5</v>
      </c>
      <c r="G5491">
        <v>1750000000</v>
      </c>
      <c r="H5491">
        <v>1750000</v>
      </c>
      <c r="I5491">
        <v>1000</v>
      </c>
      <c r="J5491" t="b">
        <f t="shared" si="85"/>
        <v>0</v>
      </c>
      <c r="K5491">
        <v>3</v>
      </c>
      <c r="L5491">
        <v>10</v>
      </c>
      <c r="M5491">
        <v>16</v>
      </c>
      <c r="N5491" t="s">
        <v>45</v>
      </c>
      <c r="O5491" t="s">
        <v>29</v>
      </c>
      <c r="P5491" t="s">
        <v>16713</v>
      </c>
      <c r="Q5491" t="s">
        <v>16714</v>
      </c>
    </row>
    <row r="5492" spans="1:17" x14ac:dyDescent="0.2">
      <c r="A5492" t="s">
        <v>16715</v>
      </c>
      <c r="B5492" t="s">
        <v>16716</v>
      </c>
      <c r="C5492" t="s">
        <v>19</v>
      </c>
      <c r="D5492" t="s">
        <v>28</v>
      </c>
      <c r="E5492">
        <v>3</v>
      </c>
      <c r="F5492">
        <v>6</v>
      </c>
      <c r="G5492">
        <v>1250000000</v>
      </c>
      <c r="H5492">
        <v>1666667</v>
      </c>
      <c r="I5492">
        <v>750</v>
      </c>
      <c r="J5492" t="b">
        <f t="shared" si="85"/>
        <v>0</v>
      </c>
      <c r="K5492">
        <v>1</v>
      </c>
      <c r="L5492">
        <v>6</v>
      </c>
      <c r="M5492">
        <v>7</v>
      </c>
      <c r="N5492" t="s">
        <v>45</v>
      </c>
      <c r="O5492" t="s">
        <v>29</v>
      </c>
      <c r="P5492" t="s">
        <v>16717</v>
      </c>
      <c r="Q5492" t="s">
        <v>16714</v>
      </c>
    </row>
    <row r="5493" spans="1:17" x14ac:dyDescent="0.2">
      <c r="A5493" t="s">
        <v>16718</v>
      </c>
      <c r="B5493" t="s">
        <v>16719</v>
      </c>
      <c r="C5493" t="s">
        <v>19</v>
      </c>
      <c r="D5493" t="s">
        <v>28</v>
      </c>
      <c r="E5493" t="s">
        <v>21</v>
      </c>
      <c r="F5493">
        <v>5</v>
      </c>
      <c r="G5493">
        <v>550000000</v>
      </c>
      <c r="H5493">
        <v>2254098</v>
      </c>
      <c r="I5493">
        <v>244</v>
      </c>
      <c r="J5493" t="b">
        <f t="shared" si="85"/>
        <v>0</v>
      </c>
      <c r="K5493">
        <v>2</v>
      </c>
      <c r="L5493">
        <v>5</v>
      </c>
      <c r="M5493">
        <v>4</v>
      </c>
      <c r="N5493" t="s">
        <v>45</v>
      </c>
      <c r="O5493" t="s">
        <v>272</v>
      </c>
      <c r="P5493" t="s">
        <v>5355</v>
      </c>
      <c r="Q5493" t="s">
        <v>16720</v>
      </c>
    </row>
    <row r="5494" spans="1:17" x14ac:dyDescent="0.2">
      <c r="A5494" t="s">
        <v>16721</v>
      </c>
      <c r="B5494" t="s">
        <v>16722</v>
      </c>
      <c r="C5494" t="s">
        <v>19</v>
      </c>
      <c r="D5494" t="s">
        <v>28</v>
      </c>
      <c r="E5494">
        <v>2</v>
      </c>
      <c r="F5494">
        <v>4</v>
      </c>
      <c r="G5494">
        <v>380000000</v>
      </c>
      <c r="H5494">
        <v>1266667</v>
      </c>
      <c r="I5494">
        <v>300</v>
      </c>
      <c r="J5494" t="b">
        <f t="shared" si="85"/>
        <v>0</v>
      </c>
      <c r="K5494" t="s">
        <v>21</v>
      </c>
      <c r="L5494">
        <v>3</v>
      </c>
      <c r="M5494">
        <v>3</v>
      </c>
      <c r="N5494" t="s">
        <v>45</v>
      </c>
      <c r="O5494" t="s">
        <v>272</v>
      </c>
      <c r="P5494" t="s">
        <v>5355</v>
      </c>
      <c r="Q5494" t="s">
        <v>16720</v>
      </c>
    </row>
    <row r="5495" spans="1:17" x14ac:dyDescent="0.2">
      <c r="A5495" t="s">
        <v>16723</v>
      </c>
      <c r="B5495" t="s">
        <v>16724</v>
      </c>
      <c r="C5495" t="s">
        <v>19</v>
      </c>
      <c r="D5495" t="s">
        <v>28</v>
      </c>
      <c r="E5495">
        <v>2</v>
      </c>
      <c r="F5495">
        <v>5</v>
      </c>
      <c r="G5495">
        <v>690000000</v>
      </c>
      <c r="H5495">
        <v>1554054</v>
      </c>
      <c r="I5495">
        <v>444</v>
      </c>
      <c r="J5495" t="b">
        <f t="shared" si="85"/>
        <v>0</v>
      </c>
      <c r="K5495">
        <v>1</v>
      </c>
      <c r="L5495">
        <v>9</v>
      </c>
      <c r="M5495">
        <v>9</v>
      </c>
      <c r="N5495" t="s">
        <v>45</v>
      </c>
      <c r="O5495" t="s">
        <v>272</v>
      </c>
      <c r="P5495" t="s">
        <v>5355</v>
      </c>
      <c r="Q5495" t="s">
        <v>16720</v>
      </c>
    </row>
    <row r="5496" spans="1:17" x14ac:dyDescent="0.2">
      <c r="A5496" t="s">
        <v>16725</v>
      </c>
      <c r="B5496" t="s">
        <v>16726</v>
      </c>
      <c r="C5496" t="s">
        <v>19</v>
      </c>
      <c r="D5496" t="s">
        <v>28</v>
      </c>
      <c r="E5496" t="s">
        <v>21</v>
      </c>
      <c r="F5496">
        <v>5</v>
      </c>
      <c r="G5496">
        <v>480000000</v>
      </c>
      <c r="H5496">
        <v>3000000</v>
      </c>
      <c r="I5496">
        <v>160</v>
      </c>
      <c r="J5496" t="b">
        <f t="shared" si="85"/>
        <v>0</v>
      </c>
      <c r="K5496" t="s">
        <v>21</v>
      </c>
      <c r="L5496">
        <v>4</v>
      </c>
      <c r="M5496">
        <v>4</v>
      </c>
      <c r="N5496" t="s">
        <v>45</v>
      </c>
      <c r="O5496" t="s">
        <v>272</v>
      </c>
      <c r="P5496" t="s">
        <v>5355</v>
      </c>
      <c r="Q5496" t="s">
        <v>16720</v>
      </c>
    </row>
    <row r="5497" spans="1:17" x14ac:dyDescent="0.2">
      <c r="A5497" t="s">
        <v>16727</v>
      </c>
      <c r="B5497" t="s">
        <v>16728</v>
      </c>
      <c r="C5497" t="s">
        <v>19</v>
      </c>
      <c r="D5497" t="s">
        <v>28</v>
      </c>
      <c r="E5497" t="s">
        <v>21</v>
      </c>
      <c r="F5497">
        <v>5</v>
      </c>
      <c r="G5497">
        <v>470000000</v>
      </c>
      <c r="H5497">
        <v>1342857</v>
      </c>
      <c r="I5497">
        <v>350</v>
      </c>
      <c r="J5497" t="b">
        <f t="shared" si="85"/>
        <v>0</v>
      </c>
      <c r="K5497">
        <v>6</v>
      </c>
      <c r="L5497">
        <v>4</v>
      </c>
      <c r="M5497">
        <v>4</v>
      </c>
      <c r="N5497" t="s">
        <v>45</v>
      </c>
      <c r="O5497" t="s">
        <v>272</v>
      </c>
      <c r="P5497" t="s">
        <v>5355</v>
      </c>
      <c r="Q5497" t="s">
        <v>16720</v>
      </c>
    </row>
    <row r="5498" spans="1:17" x14ac:dyDescent="0.2">
      <c r="A5498" t="s">
        <v>16729</v>
      </c>
      <c r="B5498" t="s">
        <v>16730</v>
      </c>
      <c r="C5498" t="s">
        <v>19</v>
      </c>
      <c r="D5498" t="s">
        <v>28</v>
      </c>
      <c r="E5498" t="s">
        <v>21</v>
      </c>
      <c r="F5498">
        <v>5</v>
      </c>
      <c r="G5498">
        <v>580000000</v>
      </c>
      <c r="H5498">
        <v>1054545</v>
      </c>
      <c r="I5498">
        <v>550</v>
      </c>
      <c r="J5498" t="b">
        <f t="shared" si="85"/>
        <v>0</v>
      </c>
      <c r="K5498">
        <v>6</v>
      </c>
      <c r="L5498">
        <v>6</v>
      </c>
      <c r="M5498">
        <v>7</v>
      </c>
      <c r="N5498" t="s">
        <v>45</v>
      </c>
      <c r="O5498" t="s">
        <v>272</v>
      </c>
      <c r="P5498" t="s">
        <v>5355</v>
      </c>
      <c r="Q5498" t="s">
        <v>16720</v>
      </c>
    </row>
    <row r="5499" spans="1:17" x14ac:dyDescent="0.2">
      <c r="A5499" t="s">
        <v>16731</v>
      </c>
      <c r="B5499" t="s">
        <v>16732</v>
      </c>
      <c r="C5499" t="s">
        <v>19</v>
      </c>
      <c r="D5499" t="s">
        <v>28</v>
      </c>
      <c r="E5499">
        <v>2</v>
      </c>
      <c r="F5499">
        <v>5</v>
      </c>
      <c r="G5499">
        <v>600000000</v>
      </c>
      <c r="H5499">
        <v>4651163</v>
      </c>
      <c r="I5499">
        <v>129</v>
      </c>
      <c r="J5499" t="b">
        <f t="shared" si="85"/>
        <v>0</v>
      </c>
      <c r="K5499">
        <v>1</v>
      </c>
      <c r="L5499">
        <v>3</v>
      </c>
      <c r="M5499">
        <v>3</v>
      </c>
      <c r="N5499" t="s">
        <v>22</v>
      </c>
      <c r="O5499" t="s">
        <v>55</v>
      </c>
      <c r="P5499" t="s">
        <v>16733</v>
      </c>
      <c r="Q5499" t="s">
        <v>16734</v>
      </c>
    </row>
    <row r="5500" spans="1:17" x14ac:dyDescent="0.2">
      <c r="A5500" t="s">
        <v>16735</v>
      </c>
      <c r="B5500" t="s">
        <v>16736</v>
      </c>
      <c r="C5500" t="s">
        <v>19</v>
      </c>
      <c r="D5500" t="s">
        <v>28</v>
      </c>
      <c r="E5500">
        <v>3</v>
      </c>
      <c r="F5500">
        <v>6</v>
      </c>
      <c r="G5500">
        <v>270000000</v>
      </c>
      <c r="H5500">
        <v>2842105</v>
      </c>
      <c r="I5500">
        <v>95</v>
      </c>
      <c r="J5500" t="b">
        <f t="shared" si="85"/>
        <v>0</v>
      </c>
      <c r="K5500">
        <v>2</v>
      </c>
      <c r="L5500">
        <v>3</v>
      </c>
      <c r="M5500">
        <v>4</v>
      </c>
      <c r="N5500" t="s">
        <v>22</v>
      </c>
      <c r="O5500" t="s">
        <v>29</v>
      </c>
      <c r="P5500" t="s">
        <v>16737</v>
      </c>
      <c r="Q5500" t="s">
        <v>16738</v>
      </c>
    </row>
    <row r="5501" spans="1:17" x14ac:dyDescent="0.2">
      <c r="A5501" t="s">
        <v>16739</v>
      </c>
      <c r="B5501" t="s">
        <v>16740</v>
      </c>
      <c r="C5501" t="s">
        <v>19</v>
      </c>
      <c r="D5501" t="s">
        <v>28</v>
      </c>
      <c r="E5501" t="s">
        <v>21</v>
      </c>
      <c r="F5501">
        <v>4</v>
      </c>
      <c r="G5501">
        <v>245000000</v>
      </c>
      <c r="H5501">
        <v>3402778</v>
      </c>
      <c r="I5501">
        <v>72</v>
      </c>
      <c r="J5501" t="b">
        <f t="shared" si="85"/>
        <v>0</v>
      </c>
      <c r="K5501">
        <v>1</v>
      </c>
      <c r="L5501">
        <v>2</v>
      </c>
      <c r="M5501">
        <v>3</v>
      </c>
      <c r="N5501" t="s">
        <v>22</v>
      </c>
      <c r="O5501" t="s">
        <v>223</v>
      </c>
      <c r="P5501" t="s">
        <v>16741</v>
      </c>
      <c r="Q5501" t="s">
        <v>16738</v>
      </c>
    </row>
    <row r="5502" spans="1:17" x14ac:dyDescent="0.2">
      <c r="A5502" t="s">
        <v>16742</v>
      </c>
      <c r="B5502" t="s">
        <v>16743</v>
      </c>
      <c r="C5502" t="s">
        <v>19</v>
      </c>
      <c r="D5502" t="s">
        <v>20</v>
      </c>
      <c r="E5502">
        <v>2</v>
      </c>
      <c r="F5502">
        <v>5</v>
      </c>
      <c r="G5502">
        <v>850000000</v>
      </c>
      <c r="H5502">
        <v>2125000</v>
      </c>
      <c r="I5502">
        <v>400</v>
      </c>
      <c r="J5502" t="b">
        <f t="shared" si="85"/>
        <v>0</v>
      </c>
      <c r="K5502">
        <v>3</v>
      </c>
      <c r="L5502">
        <v>6</v>
      </c>
      <c r="M5502">
        <v>11</v>
      </c>
      <c r="N5502" t="s">
        <v>45</v>
      </c>
      <c r="O5502" t="s">
        <v>3595</v>
      </c>
      <c r="P5502" t="s">
        <v>16744</v>
      </c>
      <c r="Q5502" t="s">
        <v>16745</v>
      </c>
    </row>
    <row r="5503" spans="1:17" x14ac:dyDescent="0.2">
      <c r="A5503" t="s">
        <v>16746</v>
      </c>
      <c r="B5503" t="s">
        <v>16747</v>
      </c>
      <c r="C5503" t="s">
        <v>19</v>
      </c>
      <c r="D5503" t="s">
        <v>20</v>
      </c>
      <c r="E5503">
        <v>2</v>
      </c>
      <c r="F5503">
        <v>5</v>
      </c>
      <c r="G5503">
        <v>850000000</v>
      </c>
      <c r="H5503">
        <v>2599388</v>
      </c>
      <c r="I5503">
        <v>327</v>
      </c>
      <c r="J5503" t="b">
        <f t="shared" si="85"/>
        <v>0</v>
      </c>
      <c r="K5503">
        <v>3</v>
      </c>
      <c r="L5503">
        <v>6</v>
      </c>
      <c r="M5503">
        <v>11</v>
      </c>
      <c r="N5503" t="s">
        <v>45</v>
      </c>
      <c r="O5503" t="s">
        <v>3595</v>
      </c>
      <c r="P5503" t="s">
        <v>16744</v>
      </c>
      <c r="Q5503" t="s">
        <v>16745</v>
      </c>
    </row>
    <row r="5504" spans="1:17" x14ac:dyDescent="0.2">
      <c r="A5504" t="s">
        <v>16748</v>
      </c>
      <c r="B5504" t="s">
        <v>16749</v>
      </c>
      <c r="C5504" t="s">
        <v>19</v>
      </c>
      <c r="D5504" t="s">
        <v>28</v>
      </c>
      <c r="E5504">
        <v>2</v>
      </c>
      <c r="F5504">
        <v>6</v>
      </c>
      <c r="G5504">
        <v>1200000000</v>
      </c>
      <c r="H5504">
        <v>1200000</v>
      </c>
      <c r="I5504">
        <v>1000</v>
      </c>
      <c r="J5504" t="b">
        <f t="shared" si="85"/>
        <v>0</v>
      </c>
      <c r="K5504">
        <v>3</v>
      </c>
      <c r="L5504">
        <v>5</v>
      </c>
      <c r="M5504">
        <v>4</v>
      </c>
      <c r="N5504" t="s">
        <v>45</v>
      </c>
      <c r="O5504" t="s">
        <v>55</v>
      </c>
      <c r="P5504" t="s">
        <v>16750</v>
      </c>
      <c r="Q5504" t="s">
        <v>16745</v>
      </c>
    </row>
    <row r="5505" spans="1:17" x14ac:dyDescent="0.2">
      <c r="A5505" t="s">
        <v>16751</v>
      </c>
      <c r="B5505" t="s">
        <v>16752</v>
      </c>
      <c r="C5505" t="s">
        <v>19</v>
      </c>
      <c r="D5505" t="s">
        <v>28</v>
      </c>
      <c r="E5505">
        <v>2</v>
      </c>
      <c r="F5505">
        <v>6</v>
      </c>
      <c r="G5505">
        <v>1450000000</v>
      </c>
      <c r="H5505">
        <v>3138528</v>
      </c>
      <c r="I5505">
        <v>462</v>
      </c>
      <c r="J5505" t="b">
        <f t="shared" si="85"/>
        <v>0</v>
      </c>
      <c r="K5505">
        <v>4</v>
      </c>
      <c r="L5505">
        <v>5</v>
      </c>
      <c r="M5505">
        <v>4</v>
      </c>
      <c r="N5505" t="s">
        <v>45</v>
      </c>
      <c r="O5505" t="s">
        <v>55</v>
      </c>
      <c r="P5505" t="s">
        <v>16750</v>
      </c>
      <c r="Q5505" t="s">
        <v>16745</v>
      </c>
    </row>
    <row r="5506" spans="1:17" x14ac:dyDescent="0.2">
      <c r="A5506" t="s">
        <v>16753</v>
      </c>
      <c r="B5506" t="s">
        <v>16754</v>
      </c>
      <c r="C5506" t="s">
        <v>19</v>
      </c>
      <c r="D5506" t="s">
        <v>28</v>
      </c>
      <c r="E5506" t="s">
        <v>21</v>
      </c>
      <c r="F5506">
        <v>6</v>
      </c>
      <c r="G5506">
        <v>2800000000</v>
      </c>
      <c r="H5506">
        <v>5957447</v>
      </c>
      <c r="I5506">
        <v>470</v>
      </c>
      <c r="J5506" t="b">
        <f t="shared" si="85"/>
        <v>0</v>
      </c>
      <c r="K5506">
        <v>6</v>
      </c>
      <c r="L5506">
        <v>4</v>
      </c>
      <c r="M5506">
        <v>4</v>
      </c>
      <c r="N5506" t="s">
        <v>45</v>
      </c>
      <c r="O5506" t="s">
        <v>55</v>
      </c>
      <c r="P5506" t="s">
        <v>16750</v>
      </c>
      <c r="Q5506" t="s">
        <v>16745</v>
      </c>
    </row>
    <row r="5507" spans="1:17" x14ac:dyDescent="0.2">
      <c r="A5507" t="s">
        <v>16755</v>
      </c>
      <c r="B5507" t="s">
        <v>16756</v>
      </c>
      <c r="C5507" t="s">
        <v>19</v>
      </c>
      <c r="D5507" t="s">
        <v>20</v>
      </c>
      <c r="E5507">
        <v>2</v>
      </c>
      <c r="F5507">
        <v>5</v>
      </c>
      <c r="G5507">
        <v>450000000</v>
      </c>
      <c r="H5507">
        <v>1800000</v>
      </c>
      <c r="I5507">
        <v>250</v>
      </c>
      <c r="J5507" t="b">
        <f t="shared" ref="J5507:J5570" si="86">OR(I5507&lt;30,I5507&gt;3000)</f>
        <v>0</v>
      </c>
      <c r="K5507">
        <v>5</v>
      </c>
      <c r="L5507">
        <v>4</v>
      </c>
      <c r="M5507">
        <v>5</v>
      </c>
      <c r="N5507" t="s">
        <v>45</v>
      </c>
      <c r="O5507" t="s">
        <v>401</v>
      </c>
      <c r="P5507" t="s">
        <v>16757</v>
      </c>
      <c r="Q5507" t="s">
        <v>16745</v>
      </c>
    </row>
    <row r="5508" spans="1:17" x14ac:dyDescent="0.2">
      <c r="A5508" t="s">
        <v>16758</v>
      </c>
      <c r="B5508" t="s">
        <v>16759</v>
      </c>
      <c r="C5508" t="s">
        <v>19</v>
      </c>
      <c r="D5508" t="s">
        <v>28</v>
      </c>
      <c r="E5508">
        <v>4</v>
      </c>
      <c r="F5508">
        <v>4</v>
      </c>
      <c r="G5508">
        <v>150000000</v>
      </c>
      <c r="H5508">
        <v>3191489</v>
      </c>
      <c r="I5508">
        <v>47</v>
      </c>
      <c r="J5508" t="b">
        <f t="shared" si="86"/>
        <v>0</v>
      </c>
      <c r="K5508" t="s">
        <v>21</v>
      </c>
      <c r="L5508">
        <v>1</v>
      </c>
      <c r="M5508">
        <v>2</v>
      </c>
      <c r="N5508" t="s">
        <v>22</v>
      </c>
      <c r="O5508" t="s">
        <v>549</v>
      </c>
      <c r="P5508" t="s">
        <v>16750</v>
      </c>
      <c r="Q5508" t="s">
        <v>16745</v>
      </c>
    </row>
    <row r="5509" spans="1:17" x14ac:dyDescent="0.2">
      <c r="A5509" t="s">
        <v>16760</v>
      </c>
      <c r="B5509" t="s">
        <v>16761</v>
      </c>
      <c r="C5509" t="s">
        <v>19</v>
      </c>
      <c r="D5509" t="s">
        <v>28</v>
      </c>
      <c r="E5509">
        <v>13</v>
      </c>
      <c r="F5509">
        <v>6</v>
      </c>
      <c r="G5509">
        <v>750000000</v>
      </c>
      <c r="H5509">
        <v>5319149</v>
      </c>
      <c r="I5509">
        <v>141</v>
      </c>
      <c r="J5509" t="b">
        <f t="shared" si="86"/>
        <v>0</v>
      </c>
      <c r="K5509">
        <v>2</v>
      </c>
      <c r="L5509">
        <v>4</v>
      </c>
      <c r="M5509">
        <v>3</v>
      </c>
      <c r="N5509" t="s">
        <v>22</v>
      </c>
      <c r="O5509" t="s">
        <v>797</v>
      </c>
      <c r="P5509" t="s">
        <v>16750</v>
      </c>
      <c r="Q5509" t="s">
        <v>16745</v>
      </c>
    </row>
    <row r="5510" spans="1:17" x14ac:dyDescent="0.2">
      <c r="A5510" t="s">
        <v>16762</v>
      </c>
      <c r="B5510" t="s">
        <v>16763</v>
      </c>
      <c r="C5510" t="s">
        <v>19</v>
      </c>
      <c r="D5510" t="s">
        <v>28</v>
      </c>
      <c r="E5510">
        <v>4</v>
      </c>
      <c r="F5510">
        <v>6</v>
      </c>
      <c r="G5510">
        <v>540000000</v>
      </c>
      <c r="H5510">
        <v>4029851</v>
      </c>
      <c r="I5510">
        <v>134</v>
      </c>
      <c r="J5510" t="b">
        <f t="shared" si="86"/>
        <v>0</v>
      </c>
      <c r="K5510">
        <v>2</v>
      </c>
      <c r="L5510">
        <v>4</v>
      </c>
      <c r="M5510">
        <v>3</v>
      </c>
      <c r="N5510" t="s">
        <v>22</v>
      </c>
      <c r="O5510" t="s">
        <v>797</v>
      </c>
      <c r="P5510" t="s">
        <v>16750</v>
      </c>
      <c r="Q5510" t="s">
        <v>16745</v>
      </c>
    </row>
    <row r="5511" spans="1:17" x14ac:dyDescent="0.2">
      <c r="A5511" t="s">
        <v>16764</v>
      </c>
      <c r="B5511" t="s">
        <v>16765</v>
      </c>
      <c r="C5511" t="s">
        <v>19</v>
      </c>
      <c r="D5511" t="s">
        <v>21</v>
      </c>
      <c r="E5511" t="s">
        <v>21</v>
      </c>
      <c r="F5511">
        <v>6</v>
      </c>
      <c r="G5511">
        <v>470000000</v>
      </c>
      <c r="H5511">
        <v>3455882</v>
      </c>
      <c r="I5511">
        <v>136</v>
      </c>
      <c r="J5511" t="b">
        <f t="shared" si="86"/>
        <v>0</v>
      </c>
      <c r="K5511">
        <v>2</v>
      </c>
      <c r="L5511">
        <v>4</v>
      </c>
      <c r="M5511">
        <v>4</v>
      </c>
      <c r="N5511" t="s">
        <v>22</v>
      </c>
      <c r="O5511" t="s">
        <v>55</v>
      </c>
      <c r="P5511" t="s">
        <v>16766</v>
      </c>
      <c r="Q5511" t="s">
        <v>16745</v>
      </c>
    </row>
    <row r="5512" spans="1:17" x14ac:dyDescent="0.2">
      <c r="A5512" t="s">
        <v>16767</v>
      </c>
      <c r="B5512" t="s">
        <v>16768</v>
      </c>
      <c r="C5512" t="s">
        <v>19</v>
      </c>
      <c r="D5512" t="s">
        <v>28</v>
      </c>
      <c r="E5512">
        <v>1</v>
      </c>
      <c r="F5512">
        <v>6</v>
      </c>
      <c r="G5512">
        <v>320000000</v>
      </c>
      <c r="H5512">
        <v>4571429</v>
      </c>
      <c r="I5512">
        <v>70</v>
      </c>
      <c r="J5512" t="b">
        <f t="shared" si="86"/>
        <v>0</v>
      </c>
      <c r="K5512">
        <v>2</v>
      </c>
      <c r="L5512">
        <v>1</v>
      </c>
      <c r="M5512">
        <v>1</v>
      </c>
      <c r="N5512" t="s">
        <v>22</v>
      </c>
      <c r="O5512" t="s">
        <v>55</v>
      </c>
      <c r="P5512" t="s">
        <v>16750</v>
      </c>
      <c r="Q5512" t="s">
        <v>16745</v>
      </c>
    </row>
    <row r="5513" spans="1:17" x14ac:dyDescent="0.2">
      <c r="A5513" t="s">
        <v>16769</v>
      </c>
      <c r="B5513" t="s">
        <v>16770</v>
      </c>
      <c r="C5513" t="s">
        <v>19</v>
      </c>
      <c r="D5513" t="s">
        <v>28</v>
      </c>
      <c r="E5513">
        <v>4</v>
      </c>
      <c r="F5513">
        <v>6</v>
      </c>
      <c r="G5513">
        <v>640000000</v>
      </c>
      <c r="H5513">
        <v>4705882</v>
      </c>
      <c r="I5513">
        <v>136</v>
      </c>
      <c r="J5513" t="b">
        <f t="shared" si="86"/>
        <v>0</v>
      </c>
      <c r="K5513">
        <v>2</v>
      </c>
      <c r="L5513">
        <v>4</v>
      </c>
      <c r="M5513">
        <v>3</v>
      </c>
      <c r="N5513" t="s">
        <v>22</v>
      </c>
      <c r="O5513" t="s">
        <v>327</v>
      </c>
      <c r="P5513" t="s">
        <v>16750</v>
      </c>
      <c r="Q5513" t="s">
        <v>16745</v>
      </c>
    </row>
    <row r="5514" spans="1:17" x14ac:dyDescent="0.2">
      <c r="A5514" t="s">
        <v>16771</v>
      </c>
      <c r="B5514" t="s">
        <v>16772</v>
      </c>
      <c r="C5514" t="s">
        <v>19</v>
      </c>
      <c r="D5514" t="s">
        <v>44</v>
      </c>
      <c r="E5514" t="s">
        <v>21</v>
      </c>
      <c r="F5514">
        <v>1</v>
      </c>
      <c r="G5514">
        <v>112000000</v>
      </c>
      <c r="H5514">
        <v>2333333</v>
      </c>
      <c r="I5514">
        <v>48</v>
      </c>
      <c r="J5514" t="b">
        <f t="shared" si="86"/>
        <v>0</v>
      </c>
      <c r="K5514" t="s">
        <v>21</v>
      </c>
      <c r="L5514">
        <v>2</v>
      </c>
      <c r="M5514">
        <v>4</v>
      </c>
      <c r="N5514" t="s">
        <v>45</v>
      </c>
      <c r="O5514" t="s">
        <v>606</v>
      </c>
      <c r="P5514" t="s">
        <v>16773</v>
      </c>
      <c r="Q5514" t="s">
        <v>16774</v>
      </c>
    </row>
    <row r="5515" spans="1:17" x14ac:dyDescent="0.2">
      <c r="A5515" t="s">
        <v>16775</v>
      </c>
      <c r="B5515" t="s">
        <v>16776</v>
      </c>
      <c r="C5515" t="s">
        <v>19</v>
      </c>
      <c r="D5515" t="s">
        <v>28</v>
      </c>
      <c r="E5515">
        <v>4</v>
      </c>
      <c r="F5515">
        <v>5</v>
      </c>
      <c r="G5515">
        <v>325000000</v>
      </c>
      <c r="H5515">
        <v>3282828</v>
      </c>
      <c r="I5515">
        <v>99</v>
      </c>
      <c r="J5515" t="b">
        <f t="shared" si="86"/>
        <v>0</v>
      </c>
      <c r="K5515">
        <v>1</v>
      </c>
      <c r="L5515">
        <v>2</v>
      </c>
      <c r="M5515">
        <v>3</v>
      </c>
      <c r="N5515" t="s">
        <v>22</v>
      </c>
      <c r="O5515" t="s">
        <v>223</v>
      </c>
      <c r="P5515" t="s">
        <v>16777</v>
      </c>
      <c r="Q5515" t="s">
        <v>16774</v>
      </c>
    </row>
    <row r="5516" spans="1:17" x14ac:dyDescent="0.2">
      <c r="A5516" t="s">
        <v>16778</v>
      </c>
      <c r="B5516" t="s">
        <v>16779</v>
      </c>
      <c r="C5516" t="s">
        <v>19</v>
      </c>
      <c r="D5516" t="s">
        <v>21</v>
      </c>
      <c r="E5516" t="s">
        <v>21</v>
      </c>
      <c r="F5516">
        <v>5</v>
      </c>
      <c r="G5516">
        <v>390000000</v>
      </c>
      <c r="H5516">
        <v>3750000</v>
      </c>
      <c r="I5516">
        <v>104</v>
      </c>
      <c r="J5516" t="b">
        <f t="shared" si="86"/>
        <v>0</v>
      </c>
      <c r="K5516">
        <v>2</v>
      </c>
      <c r="L5516">
        <v>3</v>
      </c>
      <c r="M5516">
        <v>3</v>
      </c>
      <c r="N5516" t="s">
        <v>22</v>
      </c>
      <c r="O5516" t="s">
        <v>327</v>
      </c>
      <c r="P5516" t="s">
        <v>16780</v>
      </c>
      <c r="Q5516" t="s">
        <v>16781</v>
      </c>
    </row>
    <row r="5517" spans="1:17" x14ac:dyDescent="0.2">
      <c r="A5517" t="s">
        <v>16782</v>
      </c>
      <c r="B5517" t="s">
        <v>16783</v>
      </c>
      <c r="C5517" t="s">
        <v>19</v>
      </c>
      <c r="D5517" t="s">
        <v>20</v>
      </c>
      <c r="E5517">
        <v>2</v>
      </c>
      <c r="F5517">
        <v>6</v>
      </c>
      <c r="G5517">
        <v>480000000</v>
      </c>
      <c r="H5517">
        <v>2191781</v>
      </c>
      <c r="I5517">
        <v>219</v>
      </c>
      <c r="J5517" t="b">
        <f t="shared" si="86"/>
        <v>0</v>
      </c>
      <c r="K5517">
        <v>2</v>
      </c>
      <c r="L5517">
        <v>3</v>
      </c>
      <c r="M5517">
        <v>4</v>
      </c>
      <c r="N5517" t="s">
        <v>45</v>
      </c>
      <c r="O5517" t="s">
        <v>9767</v>
      </c>
      <c r="P5517" t="s">
        <v>16784</v>
      </c>
      <c r="Q5517" t="s">
        <v>16785</v>
      </c>
    </row>
    <row r="5518" spans="1:17" x14ac:dyDescent="0.2">
      <c r="A5518" t="s">
        <v>16786</v>
      </c>
      <c r="B5518" t="s">
        <v>16787</v>
      </c>
      <c r="C5518" t="s">
        <v>19</v>
      </c>
      <c r="D5518" t="s">
        <v>44</v>
      </c>
      <c r="E5518">
        <v>3</v>
      </c>
      <c r="F5518">
        <v>3</v>
      </c>
      <c r="G5518">
        <v>240000000</v>
      </c>
      <c r="H5518">
        <v>1100917</v>
      </c>
      <c r="I5518">
        <v>218</v>
      </c>
      <c r="J5518" t="b">
        <f t="shared" si="86"/>
        <v>0</v>
      </c>
      <c r="K5518" t="s">
        <v>21</v>
      </c>
      <c r="L5518">
        <v>3</v>
      </c>
      <c r="M5518">
        <v>6</v>
      </c>
      <c r="N5518" t="s">
        <v>45</v>
      </c>
      <c r="O5518" t="s">
        <v>5760</v>
      </c>
      <c r="P5518" t="s">
        <v>16788</v>
      </c>
      <c r="Q5518" t="s">
        <v>16785</v>
      </c>
    </row>
    <row r="5519" spans="1:17" x14ac:dyDescent="0.2">
      <c r="A5519" t="s">
        <v>16789</v>
      </c>
      <c r="B5519" t="s">
        <v>16790</v>
      </c>
      <c r="C5519" t="s">
        <v>19</v>
      </c>
      <c r="D5519" t="s">
        <v>20</v>
      </c>
      <c r="E5519" t="s">
        <v>21</v>
      </c>
      <c r="F5519">
        <v>4</v>
      </c>
      <c r="G5519">
        <v>700000000</v>
      </c>
      <c r="H5519">
        <v>1272727</v>
      </c>
      <c r="I5519">
        <v>550</v>
      </c>
      <c r="J5519" t="b">
        <f t="shared" si="86"/>
        <v>0</v>
      </c>
      <c r="K5519" t="s">
        <v>21</v>
      </c>
      <c r="L5519">
        <v>6</v>
      </c>
      <c r="M5519">
        <v>0</v>
      </c>
      <c r="N5519" t="s">
        <v>45</v>
      </c>
      <c r="O5519" t="s">
        <v>174</v>
      </c>
      <c r="P5519" t="s">
        <v>16791</v>
      </c>
      <c r="Q5519" t="s">
        <v>16792</v>
      </c>
    </row>
    <row r="5520" spans="1:17" x14ac:dyDescent="0.2">
      <c r="A5520" t="s">
        <v>16793</v>
      </c>
      <c r="B5520" t="s">
        <v>16794</v>
      </c>
      <c r="C5520" t="s">
        <v>19</v>
      </c>
      <c r="D5520" t="s">
        <v>20</v>
      </c>
      <c r="E5520">
        <v>4</v>
      </c>
      <c r="F5520">
        <v>5</v>
      </c>
      <c r="G5520">
        <v>260000000</v>
      </c>
      <c r="H5520">
        <v>3058824</v>
      </c>
      <c r="I5520">
        <v>85</v>
      </c>
      <c r="J5520" t="b">
        <f t="shared" si="86"/>
        <v>0</v>
      </c>
      <c r="K5520">
        <v>1</v>
      </c>
      <c r="L5520">
        <v>2</v>
      </c>
      <c r="M5520">
        <v>2</v>
      </c>
      <c r="N5520" t="s">
        <v>22</v>
      </c>
      <c r="O5520" t="s">
        <v>3595</v>
      </c>
      <c r="P5520" t="s">
        <v>16795</v>
      </c>
      <c r="Q5520" t="s">
        <v>16792</v>
      </c>
    </row>
    <row r="5521" spans="1:17" x14ac:dyDescent="0.2">
      <c r="A5521" t="s">
        <v>16796</v>
      </c>
      <c r="B5521" t="s">
        <v>16797</v>
      </c>
      <c r="C5521" t="s">
        <v>19</v>
      </c>
      <c r="D5521" t="s">
        <v>28</v>
      </c>
      <c r="E5521" t="s">
        <v>21</v>
      </c>
      <c r="F5521">
        <v>4</v>
      </c>
      <c r="G5521">
        <v>330000000</v>
      </c>
      <c r="H5521">
        <v>1976048</v>
      </c>
      <c r="I5521">
        <v>167</v>
      </c>
      <c r="J5521" t="b">
        <f t="shared" si="86"/>
        <v>0</v>
      </c>
      <c r="K5521" t="s">
        <v>21</v>
      </c>
      <c r="L5521">
        <v>3</v>
      </c>
      <c r="M5521">
        <v>4</v>
      </c>
      <c r="N5521" t="s">
        <v>45</v>
      </c>
      <c r="O5521" t="s">
        <v>321</v>
      </c>
      <c r="P5521" t="s">
        <v>16798</v>
      </c>
      <c r="Q5521" t="s">
        <v>16799</v>
      </c>
    </row>
    <row r="5522" spans="1:17" x14ac:dyDescent="0.2">
      <c r="A5522" t="s">
        <v>16800</v>
      </c>
      <c r="B5522" t="s">
        <v>16801</v>
      </c>
      <c r="C5522" t="s">
        <v>19</v>
      </c>
      <c r="D5522" t="s">
        <v>28</v>
      </c>
      <c r="E5522">
        <v>5</v>
      </c>
      <c r="F5522">
        <v>3</v>
      </c>
      <c r="G5522">
        <v>128000000</v>
      </c>
      <c r="H5522">
        <v>2000000</v>
      </c>
      <c r="I5522">
        <v>64</v>
      </c>
      <c r="J5522" t="b">
        <f t="shared" si="86"/>
        <v>0</v>
      </c>
      <c r="K5522" t="s">
        <v>21</v>
      </c>
      <c r="L5522">
        <v>1</v>
      </c>
      <c r="M5522">
        <v>3</v>
      </c>
      <c r="N5522" t="s">
        <v>22</v>
      </c>
      <c r="O5522" t="s">
        <v>15850</v>
      </c>
      <c r="P5522" t="s">
        <v>16802</v>
      </c>
      <c r="Q5522" t="s">
        <v>16799</v>
      </c>
    </row>
    <row r="5523" spans="1:17" x14ac:dyDescent="0.2">
      <c r="A5523" t="s">
        <v>16803</v>
      </c>
      <c r="B5523" t="s">
        <v>16804</v>
      </c>
      <c r="C5523" t="s">
        <v>19</v>
      </c>
      <c r="D5523" t="s">
        <v>28</v>
      </c>
      <c r="E5523">
        <v>5</v>
      </c>
      <c r="F5523">
        <v>3</v>
      </c>
      <c r="G5523">
        <v>130000000</v>
      </c>
      <c r="H5523">
        <v>2031250</v>
      </c>
      <c r="I5523">
        <v>64</v>
      </c>
      <c r="J5523" t="b">
        <f t="shared" si="86"/>
        <v>0</v>
      </c>
      <c r="K5523" t="s">
        <v>21</v>
      </c>
      <c r="L5523">
        <v>2</v>
      </c>
      <c r="M5523">
        <v>3</v>
      </c>
      <c r="N5523" t="s">
        <v>22</v>
      </c>
      <c r="O5523" t="s">
        <v>15850</v>
      </c>
      <c r="P5523" t="s">
        <v>16802</v>
      </c>
      <c r="Q5523" t="s">
        <v>16799</v>
      </c>
    </row>
    <row r="5524" spans="1:17" x14ac:dyDescent="0.2">
      <c r="A5524" t="s">
        <v>16805</v>
      </c>
      <c r="B5524" t="s">
        <v>16806</v>
      </c>
      <c r="C5524" t="s">
        <v>19</v>
      </c>
      <c r="D5524" t="s">
        <v>28</v>
      </c>
      <c r="E5524">
        <v>4</v>
      </c>
      <c r="F5524">
        <v>3</v>
      </c>
      <c r="G5524">
        <v>135000000</v>
      </c>
      <c r="H5524">
        <v>1928571</v>
      </c>
      <c r="I5524">
        <v>70</v>
      </c>
      <c r="J5524" t="b">
        <f t="shared" si="86"/>
        <v>0</v>
      </c>
      <c r="K5524">
        <v>1</v>
      </c>
      <c r="L5524">
        <v>2</v>
      </c>
      <c r="M5524">
        <v>3</v>
      </c>
      <c r="N5524" t="s">
        <v>22</v>
      </c>
      <c r="O5524" t="s">
        <v>549</v>
      </c>
      <c r="P5524" t="s">
        <v>16807</v>
      </c>
      <c r="Q5524" t="s">
        <v>16808</v>
      </c>
    </row>
    <row r="5525" spans="1:17" x14ac:dyDescent="0.2">
      <c r="A5525" t="s">
        <v>16809</v>
      </c>
      <c r="B5525" t="s">
        <v>16810</v>
      </c>
      <c r="C5525" t="s">
        <v>19</v>
      </c>
      <c r="D5525" t="s">
        <v>28</v>
      </c>
      <c r="E5525">
        <v>3</v>
      </c>
      <c r="F5525">
        <v>5</v>
      </c>
      <c r="G5525">
        <v>360000000</v>
      </c>
      <c r="H5525">
        <v>3600000</v>
      </c>
      <c r="I5525">
        <v>100</v>
      </c>
      <c r="J5525" t="b">
        <f t="shared" si="86"/>
        <v>0</v>
      </c>
      <c r="K5525">
        <v>2</v>
      </c>
      <c r="L5525">
        <v>3</v>
      </c>
      <c r="M5525">
        <v>3</v>
      </c>
      <c r="N5525" t="s">
        <v>22</v>
      </c>
      <c r="O5525" t="s">
        <v>223</v>
      </c>
      <c r="P5525" t="s">
        <v>6425</v>
      </c>
      <c r="Q5525" t="s">
        <v>16811</v>
      </c>
    </row>
    <row r="5526" spans="1:17" x14ac:dyDescent="0.2">
      <c r="A5526" t="s">
        <v>16812</v>
      </c>
      <c r="B5526" t="s">
        <v>16813</v>
      </c>
      <c r="C5526" t="s">
        <v>19</v>
      </c>
      <c r="D5526" t="s">
        <v>28</v>
      </c>
      <c r="E5526" t="s">
        <v>21</v>
      </c>
      <c r="F5526">
        <v>5</v>
      </c>
      <c r="G5526">
        <v>900000000</v>
      </c>
      <c r="H5526">
        <v>3000000</v>
      </c>
      <c r="I5526">
        <v>300</v>
      </c>
      <c r="J5526" t="b">
        <f t="shared" si="86"/>
        <v>0</v>
      </c>
      <c r="K5526">
        <v>2</v>
      </c>
      <c r="L5526">
        <v>5</v>
      </c>
      <c r="M5526">
        <v>4</v>
      </c>
      <c r="N5526" t="s">
        <v>45</v>
      </c>
      <c r="O5526" t="s">
        <v>223</v>
      </c>
      <c r="P5526" t="s">
        <v>16814</v>
      </c>
      <c r="Q5526" t="s">
        <v>16815</v>
      </c>
    </row>
    <row r="5527" spans="1:17" x14ac:dyDescent="0.2">
      <c r="A5527" t="s">
        <v>16816</v>
      </c>
      <c r="B5527" t="s">
        <v>16817</v>
      </c>
      <c r="C5527" t="s">
        <v>19</v>
      </c>
      <c r="D5527" t="s">
        <v>28</v>
      </c>
      <c r="E5527">
        <v>2</v>
      </c>
      <c r="F5527">
        <v>5</v>
      </c>
      <c r="G5527">
        <v>280000000</v>
      </c>
      <c r="H5527">
        <v>3544304</v>
      </c>
      <c r="I5527">
        <v>79</v>
      </c>
      <c r="J5527" t="b">
        <f t="shared" si="86"/>
        <v>0</v>
      </c>
      <c r="K5527">
        <v>1</v>
      </c>
      <c r="L5527">
        <v>2</v>
      </c>
      <c r="M5527">
        <v>3</v>
      </c>
      <c r="N5527" t="s">
        <v>22</v>
      </c>
      <c r="O5527" t="s">
        <v>223</v>
      </c>
      <c r="P5527" t="s">
        <v>16818</v>
      </c>
      <c r="Q5527" t="s">
        <v>16819</v>
      </c>
    </row>
    <row r="5528" spans="1:17" x14ac:dyDescent="0.2">
      <c r="A5528" t="s">
        <v>16820</v>
      </c>
      <c r="B5528" t="s">
        <v>16821</v>
      </c>
      <c r="C5528" t="s">
        <v>19</v>
      </c>
      <c r="D5528" t="s">
        <v>28</v>
      </c>
      <c r="E5528">
        <v>3</v>
      </c>
      <c r="F5528">
        <v>5</v>
      </c>
      <c r="G5528">
        <v>390000000</v>
      </c>
      <c r="H5528">
        <v>3120000</v>
      </c>
      <c r="I5528">
        <v>125</v>
      </c>
      <c r="J5528" t="b">
        <f t="shared" si="86"/>
        <v>0</v>
      </c>
      <c r="K5528">
        <v>2</v>
      </c>
      <c r="L5528">
        <v>3</v>
      </c>
      <c r="M5528">
        <v>3</v>
      </c>
      <c r="N5528" t="s">
        <v>45</v>
      </c>
      <c r="O5528" t="s">
        <v>223</v>
      </c>
      <c r="P5528" t="s">
        <v>16822</v>
      </c>
      <c r="Q5528" t="s">
        <v>16823</v>
      </c>
    </row>
    <row r="5529" spans="1:17" x14ac:dyDescent="0.2">
      <c r="A5529" t="s">
        <v>16824</v>
      </c>
      <c r="B5529" t="s">
        <v>16825</v>
      </c>
      <c r="C5529" t="s">
        <v>19</v>
      </c>
      <c r="D5529" t="s">
        <v>28</v>
      </c>
      <c r="E5529">
        <v>5</v>
      </c>
      <c r="F5529">
        <v>6</v>
      </c>
      <c r="G5529">
        <v>600000000</v>
      </c>
      <c r="H5529">
        <v>4054054</v>
      </c>
      <c r="I5529">
        <v>148</v>
      </c>
      <c r="J5529" t="b">
        <f t="shared" si="86"/>
        <v>0</v>
      </c>
      <c r="K5529">
        <v>2</v>
      </c>
      <c r="L5529">
        <v>5</v>
      </c>
      <c r="M5529">
        <v>4</v>
      </c>
      <c r="N5529" t="s">
        <v>22</v>
      </c>
      <c r="O5529" t="s">
        <v>55</v>
      </c>
      <c r="P5529" t="s">
        <v>16826</v>
      </c>
      <c r="Q5529" t="s">
        <v>16823</v>
      </c>
    </row>
    <row r="5530" spans="1:17" x14ac:dyDescent="0.2">
      <c r="A5530" t="s">
        <v>16827</v>
      </c>
      <c r="B5530" t="s">
        <v>16828</v>
      </c>
      <c r="C5530" t="s">
        <v>19</v>
      </c>
      <c r="D5530" t="s">
        <v>28</v>
      </c>
      <c r="E5530">
        <v>5</v>
      </c>
      <c r="F5530">
        <v>3</v>
      </c>
      <c r="G5530">
        <v>145000000</v>
      </c>
      <c r="H5530">
        <v>2230769</v>
      </c>
      <c r="I5530">
        <v>65</v>
      </c>
      <c r="J5530" t="b">
        <f t="shared" si="86"/>
        <v>0</v>
      </c>
      <c r="K5530">
        <v>1</v>
      </c>
      <c r="L5530">
        <v>2</v>
      </c>
      <c r="M5530">
        <v>3</v>
      </c>
      <c r="N5530" t="s">
        <v>22</v>
      </c>
      <c r="O5530" t="s">
        <v>375</v>
      </c>
      <c r="P5530" t="s">
        <v>16829</v>
      </c>
      <c r="Q5530" t="s">
        <v>16823</v>
      </c>
    </row>
    <row r="5531" spans="1:17" x14ac:dyDescent="0.2">
      <c r="A5531" t="s">
        <v>16830</v>
      </c>
      <c r="B5531" t="s">
        <v>16831</v>
      </c>
      <c r="C5531" t="s">
        <v>19</v>
      </c>
      <c r="D5531" t="s">
        <v>28</v>
      </c>
      <c r="E5531">
        <v>3</v>
      </c>
      <c r="F5531">
        <v>5</v>
      </c>
      <c r="G5531">
        <v>260000000</v>
      </c>
      <c r="H5531">
        <v>4727273</v>
      </c>
      <c r="I5531">
        <v>55</v>
      </c>
      <c r="J5531" t="b">
        <f t="shared" si="86"/>
        <v>0</v>
      </c>
      <c r="K5531">
        <v>2</v>
      </c>
      <c r="L5531">
        <v>1</v>
      </c>
      <c r="M5531">
        <v>1</v>
      </c>
      <c r="N5531" t="s">
        <v>22</v>
      </c>
      <c r="O5531" t="s">
        <v>55</v>
      </c>
      <c r="P5531" t="s">
        <v>16832</v>
      </c>
      <c r="Q5531" t="s">
        <v>16833</v>
      </c>
    </row>
    <row r="5532" spans="1:17" x14ac:dyDescent="0.2">
      <c r="A5532" t="s">
        <v>16834</v>
      </c>
      <c r="B5532" t="s">
        <v>16835</v>
      </c>
      <c r="C5532" t="s">
        <v>19</v>
      </c>
      <c r="D5532" t="s">
        <v>28</v>
      </c>
      <c r="E5532">
        <v>4</v>
      </c>
      <c r="F5532">
        <v>5</v>
      </c>
      <c r="G5532">
        <v>320000000</v>
      </c>
      <c r="H5532">
        <v>1767956</v>
      </c>
      <c r="I5532">
        <v>181</v>
      </c>
      <c r="J5532" t="b">
        <f t="shared" si="86"/>
        <v>0</v>
      </c>
      <c r="K5532">
        <v>2</v>
      </c>
      <c r="L5532">
        <v>3</v>
      </c>
      <c r="M5532">
        <v>4</v>
      </c>
      <c r="N5532" t="s">
        <v>22</v>
      </c>
      <c r="O5532" t="s">
        <v>29</v>
      </c>
      <c r="P5532" t="s">
        <v>16836</v>
      </c>
      <c r="Q5532" t="s">
        <v>16833</v>
      </c>
    </row>
    <row r="5533" spans="1:17" x14ac:dyDescent="0.2">
      <c r="A5533" t="s">
        <v>16837</v>
      </c>
      <c r="B5533" t="s">
        <v>16838</v>
      </c>
      <c r="C5533" t="s">
        <v>19</v>
      </c>
      <c r="D5533" t="s">
        <v>93</v>
      </c>
      <c r="E5533">
        <v>15</v>
      </c>
      <c r="F5533">
        <v>6</v>
      </c>
      <c r="G5533">
        <v>599000000</v>
      </c>
      <c r="H5533">
        <v>2604348</v>
      </c>
      <c r="I5533">
        <v>230</v>
      </c>
      <c r="J5533" t="b">
        <f t="shared" si="86"/>
        <v>0</v>
      </c>
      <c r="K5533">
        <v>2</v>
      </c>
      <c r="L5533">
        <v>5</v>
      </c>
      <c r="M5533">
        <v>4</v>
      </c>
      <c r="N5533" t="s">
        <v>22</v>
      </c>
      <c r="O5533" t="s">
        <v>355</v>
      </c>
      <c r="P5533" t="s">
        <v>16839</v>
      </c>
      <c r="Q5533" t="s">
        <v>16840</v>
      </c>
    </row>
    <row r="5534" spans="1:17" x14ac:dyDescent="0.2">
      <c r="A5534" t="s">
        <v>16841</v>
      </c>
      <c r="B5534" t="s">
        <v>16842</v>
      </c>
      <c r="C5534" t="s">
        <v>19</v>
      </c>
      <c r="D5534" t="s">
        <v>93</v>
      </c>
      <c r="E5534">
        <v>15</v>
      </c>
      <c r="F5534">
        <v>6</v>
      </c>
      <c r="G5534">
        <v>590000000</v>
      </c>
      <c r="H5534">
        <v>2622222</v>
      </c>
      <c r="I5534">
        <v>225</v>
      </c>
      <c r="J5534" t="b">
        <f t="shared" si="86"/>
        <v>0</v>
      </c>
      <c r="K5534">
        <v>1</v>
      </c>
      <c r="L5534">
        <v>4</v>
      </c>
      <c r="M5534">
        <v>4</v>
      </c>
      <c r="N5534" t="s">
        <v>22</v>
      </c>
      <c r="O5534" t="s">
        <v>355</v>
      </c>
      <c r="P5534" t="s">
        <v>16839</v>
      </c>
      <c r="Q5534" t="s">
        <v>16840</v>
      </c>
    </row>
    <row r="5535" spans="1:17" x14ac:dyDescent="0.2">
      <c r="A5535" t="s">
        <v>16843</v>
      </c>
      <c r="B5535" t="s">
        <v>16844</v>
      </c>
      <c r="C5535" t="s">
        <v>19</v>
      </c>
      <c r="D5535" t="s">
        <v>28</v>
      </c>
      <c r="E5535" t="s">
        <v>21</v>
      </c>
      <c r="F5535">
        <v>5</v>
      </c>
      <c r="G5535">
        <v>228000000</v>
      </c>
      <c r="H5535">
        <v>3257143</v>
      </c>
      <c r="I5535">
        <v>70</v>
      </c>
      <c r="J5535" t="b">
        <f t="shared" si="86"/>
        <v>0</v>
      </c>
      <c r="K5535">
        <v>1</v>
      </c>
      <c r="L5535">
        <v>2</v>
      </c>
      <c r="M5535">
        <v>3</v>
      </c>
      <c r="N5535" t="s">
        <v>22</v>
      </c>
      <c r="O5535" t="s">
        <v>223</v>
      </c>
      <c r="P5535" t="s">
        <v>16845</v>
      </c>
      <c r="Q5535" t="s">
        <v>16846</v>
      </c>
    </row>
    <row r="5536" spans="1:17" x14ac:dyDescent="0.2">
      <c r="A5536" t="s">
        <v>16847</v>
      </c>
      <c r="B5536" t="s">
        <v>16848</v>
      </c>
      <c r="C5536" t="s">
        <v>19</v>
      </c>
      <c r="D5536" t="s">
        <v>28</v>
      </c>
      <c r="E5536">
        <v>5</v>
      </c>
      <c r="F5536">
        <v>6</v>
      </c>
      <c r="G5536">
        <v>600000000</v>
      </c>
      <c r="H5536">
        <v>4054054</v>
      </c>
      <c r="I5536">
        <v>148</v>
      </c>
      <c r="J5536" t="b">
        <f t="shared" si="86"/>
        <v>0</v>
      </c>
      <c r="K5536">
        <v>3</v>
      </c>
      <c r="L5536">
        <v>5</v>
      </c>
      <c r="M5536">
        <v>3</v>
      </c>
      <c r="N5536" t="s">
        <v>22</v>
      </c>
      <c r="O5536" t="s">
        <v>55</v>
      </c>
      <c r="P5536" t="s">
        <v>16849</v>
      </c>
      <c r="Q5536" t="s">
        <v>16850</v>
      </c>
    </row>
    <row r="5537" spans="1:17" x14ac:dyDescent="0.2">
      <c r="A5537" t="s">
        <v>16851</v>
      </c>
      <c r="B5537" t="s">
        <v>16852</v>
      </c>
      <c r="C5537" t="s">
        <v>19</v>
      </c>
      <c r="D5537" t="s">
        <v>28</v>
      </c>
      <c r="E5537">
        <v>2</v>
      </c>
      <c r="F5537">
        <v>5</v>
      </c>
      <c r="G5537">
        <v>700000000</v>
      </c>
      <c r="H5537">
        <v>2800000</v>
      </c>
      <c r="I5537">
        <v>250</v>
      </c>
      <c r="J5537" t="b">
        <f t="shared" si="86"/>
        <v>0</v>
      </c>
      <c r="K5537">
        <v>2</v>
      </c>
      <c r="L5537">
        <v>7</v>
      </c>
      <c r="M5537">
        <v>7</v>
      </c>
      <c r="N5537" t="s">
        <v>45</v>
      </c>
      <c r="O5537" t="s">
        <v>29</v>
      </c>
      <c r="P5537" t="s">
        <v>16853</v>
      </c>
      <c r="Q5537" t="s">
        <v>16854</v>
      </c>
    </row>
    <row r="5538" spans="1:17" x14ac:dyDescent="0.2">
      <c r="A5538" t="s">
        <v>16855</v>
      </c>
      <c r="B5538" t="s">
        <v>16856</v>
      </c>
      <c r="C5538" t="s">
        <v>19</v>
      </c>
      <c r="D5538" t="s">
        <v>20</v>
      </c>
      <c r="E5538" t="s">
        <v>21</v>
      </c>
      <c r="F5538">
        <v>5</v>
      </c>
      <c r="G5538">
        <v>445000000</v>
      </c>
      <c r="H5538">
        <v>9468085</v>
      </c>
      <c r="I5538">
        <v>47</v>
      </c>
      <c r="J5538" t="b">
        <f t="shared" si="86"/>
        <v>0</v>
      </c>
      <c r="K5538" t="s">
        <v>21</v>
      </c>
      <c r="L5538">
        <v>1</v>
      </c>
      <c r="M5538">
        <v>1</v>
      </c>
      <c r="N5538" t="s">
        <v>22</v>
      </c>
      <c r="O5538" t="s">
        <v>249</v>
      </c>
      <c r="P5538" t="s">
        <v>16857</v>
      </c>
      <c r="Q5538" t="s">
        <v>16858</v>
      </c>
    </row>
    <row r="5539" spans="1:17" x14ac:dyDescent="0.2">
      <c r="A5539" t="s">
        <v>16859</v>
      </c>
      <c r="B5539" t="s">
        <v>16860</v>
      </c>
      <c r="C5539" t="s">
        <v>19</v>
      </c>
      <c r="D5539" t="s">
        <v>28</v>
      </c>
      <c r="E5539">
        <v>2</v>
      </c>
      <c r="F5539">
        <v>6</v>
      </c>
      <c r="G5539">
        <v>270000000</v>
      </c>
      <c r="H5539">
        <v>1687500</v>
      </c>
      <c r="I5539">
        <v>160</v>
      </c>
      <c r="J5539" t="b">
        <f t="shared" si="86"/>
        <v>0</v>
      </c>
      <c r="K5539">
        <v>2</v>
      </c>
      <c r="L5539">
        <v>4</v>
      </c>
      <c r="M5539">
        <v>3</v>
      </c>
      <c r="N5539" t="s">
        <v>45</v>
      </c>
      <c r="O5539" t="s">
        <v>29</v>
      </c>
      <c r="P5539" t="s">
        <v>16861</v>
      </c>
      <c r="Q5539" t="s">
        <v>16862</v>
      </c>
    </row>
    <row r="5540" spans="1:17" x14ac:dyDescent="0.2">
      <c r="A5540" t="s">
        <v>16863</v>
      </c>
      <c r="B5540" t="s">
        <v>16864</v>
      </c>
      <c r="C5540" t="s">
        <v>19</v>
      </c>
      <c r="D5540" t="s">
        <v>28</v>
      </c>
      <c r="E5540">
        <v>3</v>
      </c>
      <c r="F5540">
        <v>4</v>
      </c>
      <c r="G5540">
        <v>185000000</v>
      </c>
      <c r="H5540">
        <v>2890625</v>
      </c>
      <c r="I5540">
        <v>64</v>
      </c>
      <c r="J5540" t="b">
        <f t="shared" si="86"/>
        <v>0</v>
      </c>
      <c r="K5540">
        <v>1</v>
      </c>
      <c r="L5540">
        <v>2</v>
      </c>
      <c r="M5540">
        <v>3</v>
      </c>
      <c r="N5540" t="s">
        <v>22</v>
      </c>
      <c r="O5540" t="s">
        <v>549</v>
      </c>
      <c r="P5540" t="s">
        <v>16865</v>
      </c>
      <c r="Q5540" t="s">
        <v>16866</v>
      </c>
    </row>
    <row r="5541" spans="1:17" x14ac:dyDescent="0.2">
      <c r="A5541" t="s">
        <v>16867</v>
      </c>
      <c r="B5541" t="s">
        <v>16868</v>
      </c>
      <c r="C5541" t="s">
        <v>19</v>
      </c>
      <c r="D5541" t="s">
        <v>28</v>
      </c>
      <c r="E5541">
        <v>2</v>
      </c>
      <c r="F5541">
        <v>5</v>
      </c>
      <c r="G5541">
        <v>290000000</v>
      </c>
      <c r="H5541">
        <v>3625000</v>
      </c>
      <c r="I5541">
        <v>80</v>
      </c>
      <c r="J5541" t="b">
        <f t="shared" si="86"/>
        <v>0</v>
      </c>
      <c r="K5541">
        <v>1</v>
      </c>
      <c r="L5541">
        <v>2</v>
      </c>
      <c r="M5541">
        <v>3</v>
      </c>
      <c r="N5541" t="s">
        <v>22</v>
      </c>
      <c r="O5541" t="s">
        <v>223</v>
      </c>
      <c r="P5541" t="s">
        <v>16869</v>
      </c>
      <c r="Q5541" t="s">
        <v>16866</v>
      </c>
    </row>
    <row r="5542" spans="1:17" x14ac:dyDescent="0.2">
      <c r="A5542" t="s">
        <v>16870</v>
      </c>
      <c r="B5542" t="s">
        <v>16871</v>
      </c>
      <c r="C5542" t="s">
        <v>19</v>
      </c>
      <c r="D5542" t="s">
        <v>20</v>
      </c>
      <c r="E5542">
        <v>2</v>
      </c>
      <c r="F5542">
        <v>4</v>
      </c>
      <c r="G5542">
        <v>810000000</v>
      </c>
      <c r="H5542">
        <v>3115385</v>
      </c>
      <c r="I5542">
        <v>260</v>
      </c>
      <c r="J5542" t="b">
        <f t="shared" si="86"/>
        <v>0</v>
      </c>
      <c r="K5542">
        <v>3</v>
      </c>
      <c r="L5542">
        <v>4</v>
      </c>
      <c r="M5542">
        <v>5</v>
      </c>
      <c r="N5542" t="s">
        <v>45</v>
      </c>
      <c r="O5542" t="s">
        <v>417</v>
      </c>
      <c r="P5542" t="s">
        <v>16872</v>
      </c>
      <c r="Q5542" t="s">
        <v>16873</v>
      </c>
    </row>
    <row r="5543" spans="1:17" x14ac:dyDescent="0.2">
      <c r="A5543" t="s">
        <v>16874</v>
      </c>
      <c r="B5543" t="s">
        <v>16875</v>
      </c>
      <c r="C5543" t="s">
        <v>19</v>
      </c>
      <c r="D5543" t="s">
        <v>28</v>
      </c>
      <c r="E5543">
        <v>2</v>
      </c>
      <c r="F5543">
        <v>6</v>
      </c>
      <c r="G5543">
        <v>1450000000</v>
      </c>
      <c r="H5543">
        <v>5178571</v>
      </c>
      <c r="I5543">
        <v>280</v>
      </c>
      <c r="J5543" t="b">
        <f t="shared" si="86"/>
        <v>0</v>
      </c>
      <c r="K5543">
        <v>4</v>
      </c>
      <c r="L5543">
        <v>5</v>
      </c>
      <c r="M5543">
        <v>4</v>
      </c>
      <c r="N5543" t="s">
        <v>45</v>
      </c>
      <c r="O5543" t="s">
        <v>55</v>
      </c>
      <c r="P5543" t="s">
        <v>16876</v>
      </c>
      <c r="Q5543" t="s">
        <v>16873</v>
      </c>
    </row>
    <row r="5544" spans="1:17" x14ac:dyDescent="0.2">
      <c r="A5544" t="s">
        <v>16877</v>
      </c>
      <c r="B5544" t="s">
        <v>16878</v>
      </c>
      <c r="C5544" t="s">
        <v>19</v>
      </c>
      <c r="D5544" t="s">
        <v>20</v>
      </c>
      <c r="E5544" t="s">
        <v>21</v>
      </c>
      <c r="F5544">
        <v>5</v>
      </c>
      <c r="G5544">
        <v>620000000</v>
      </c>
      <c r="H5544">
        <v>1377778</v>
      </c>
      <c r="I5544">
        <v>450</v>
      </c>
      <c r="J5544" t="b">
        <f t="shared" si="86"/>
        <v>0</v>
      </c>
      <c r="K5544" t="s">
        <v>21</v>
      </c>
      <c r="L5544">
        <v>3</v>
      </c>
      <c r="M5544">
        <v>0</v>
      </c>
      <c r="N5544" t="s">
        <v>45</v>
      </c>
      <c r="O5544" t="s">
        <v>174</v>
      </c>
      <c r="P5544" t="s">
        <v>16879</v>
      </c>
      <c r="Q5544" t="s">
        <v>16873</v>
      </c>
    </row>
    <row r="5545" spans="1:17" x14ac:dyDescent="0.2">
      <c r="A5545" t="s">
        <v>16880</v>
      </c>
      <c r="B5545" t="s">
        <v>16881</v>
      </c>
      <c r="C5545" t="s">
        <v>19</v>
      </c>
      <c r="D5545" t="s">
        <v>28</v>
      </c>
      <c r="E5545">
        <v>4</v>
      </c>
      <c r="F5545">
        <v>3</v>
      </c>
      <c r="G5545">
        <v>149000000</v>
      </c>
      <c r="H5545">
        <v>2191176</v>
      </c>
      <c r="I5545">
        <v>68</v>
      </c>
      <c r="J5545" t="b">
        <f t="shared" si="86"/>
        <v>0</v>
      </c>
      <c r="K5545" t="s">
        <v>21</v>
      </c>
      <c r="L5545">
        <v>2</v>
      </c>
      <c r="M5545">
        <v>3</v>
      </c>
      <c r="N5545" t="s">
        <v>22</v>
      </c>
      <c r="O5545" t="s">
        <v>549</v>
      </c>
      <c r="P5545" t="s">
        <v>16882</v>
      </c>
      <c r="Q5545" t="s">
        <v>16873</v>
      </c>
    </row>
    <row r="5546" spans="1:17" x14ac:dyDescent="0.2">
      <c r="A5546" t="s">
        <v>16883</v>
      </c>
      <c r="B5546" t="s">
        <v>16884</v>
      </c>
      <c r="C5546" t="s">
        <v>19</v>
      </c>
      <c r="D5546" t="s">
        <v>20</v>
      </c>
      <c r="E5546">
        <v>8</v>
      </c>
      <c r="F5546">
        <v>5</v>
      </c>
      <c r="G5546">
        <v>260000000</v>
      </c>
      <c r="H5546">
        <v>2260870</v>
      </c>
      <c r="I5546">
        <v>115</v>
      </c>
      <c r="J5546" t="b">
        <f t="shared" si="86"/>
        <v>0</v>
      </c>
      <c r="K5546">
        <v>1</v>
      </c>
      <c r="L5546">
        <v>2</v>
      </c>
      <c r="M5546">
        <v>2</v>
      </c>
      <c r="N5546" t="s">
        <v>22</v>
      </c>
      <c r="O5546" t="s">
        <v>3595</v>
      </c>
      <c r="P5546" t="s">
        <v>16885</v>
      </c>
      <c r="Q5546" t="s">
        <v>16873</v>
      </c>
    </row>
    <row r="5547" spans="1:17" x14ac:dyDescent="0.2">
      <c r="A5547" t="s">
        <v>16886</v>
      </c>
      <c r="B5547" t="s">
        <v>16887</v>
      </c>
      <c r="C5547" t="s">
        <v>19</v>
      </c>
      <c r="D5547" t="s">
        <v>28</v>
      </c>
      <c r="E5547">
        <v>8</v>
      </c>
      <c r="F5547">
        <v>6</v>
      </c>
      <c r="G5547">
        <v>335000000</v>
      </c>
      <c r="H5547">
        <v>3544974</v>
      </c>
      <c r="I5547">
        <v>94.5</v>
      </c>
      <c r="J5547" t="b">
        <f t="shared" si="86"/>
        <v>0</v>
      </c>
      <c r="K5547">
        <v>1</v>
      </c>
      <c r="L5547">
        <v>2</v>
      </c>
      <c r="M5547">
        <v>3</v>
      </c>
      <c r="N5547" t="s">
        <v>22</v>
      </c>
      <c r="O5547" t="s">
        <v>327</v>
      </c>
      <c r="P5547" t="s">
        <v>15730</v>
      </c>
      <c r="Q5547" t="s">
        <v>16873</v>
      </c>
    </row>
    <row r="5548" spans="1:17" x14ac:dyDescent="0.2">
      <c r="A5548" t="s">
        <v>16888</v>
      </c>
      <c r="B5548" t="s">
        <v>16889</v>
      </c>
      <c r="C5548" t="s">
        <v>19</v>
      </c>
      <c r="D5548" t="s">
        <v>28</v>
      </c>
      <c r="E5548">
        <v>1</v>
      </c>
      <c r="F5548">
        <v>6</v>
      </c>
      <c r="G5548">
        <v>490000000</v>
      </c>
      <c r="H5548">
        <v>3379310</v>
      </c>
      <c r="I5548">
        <v>145</v>
      </c>
      <c r="J5548" t="b">
        <f t="shared" si="86"/>
        <v>0</v>
      </c>
      <c r="K5548">
        <v>2</v>
      </c>
      <c r="L5548">
        <v>4</v>
      </c>
      <c r="M5548">
        <v>4</v>
      </c>
      <c r="N5548" t="s">
        <v>22</v>
      </c>
      <c r="O5548" t="s">
        <v>327</v>
      </c>
      <c r="P5548" t="s">
        <v>16890</v>
      </c>
      <c r="Q5548" t="s">
        <v>16891</v>
      </c>
    </row>
    <row r="5549" spans="1:17" x14ac:dyDescent="0.2">
      <c r="A5549" t="s">
        <v>16892</v>
      </c>
      <c r="B5549" t="s">
        <v>16893</v>
      </c>
      <c r="C5549" t="s">
        <v>19</v>
      </c>
      <c r="D5549" t="s">
        <v>28</v>
      </c>
      <c r="E5549">
        <v>7</v>
      </c>
      <c r="F5549">
        <v>5</v>
      </c>
      <c r="G5549">
        <v>270000000</v>
      </c>
      <c r="H5549">
        <v>2934783</v>
      </c>
      <c r="I5549">
        <v>92</v>
      </c>
      <c r="J5549" t="b">
        <f t="shared" si="86"/>
        <v>0</v>
      </c>
      <c r="K5549">
        <v>1</v>
      </c>
      <c r="L5549">
        <v>2</v>
      </c>
      <c r="M5549">
        <v>3</v>
      </c>
      <c r="N5549" t="s">
        <v>22</v>
      </c>
      <c r="O5549" t="s">
        <v>142</v>
      </c>
      <c r="P5549" t="s">
        <v>16894</v>
      </c>
      <c r="Q5549" t="s">
        <v>16895</v>
      </c>
    </row>
    <row r="5550" spans="1:17" x14ac:dyDescent="0.2">
      <c r="A5550" t="s">
        <v>16896</v>
      </c>
      <c r="B5550" t="s">
        <v>16897</v>
      </c>
      <c r="C5550" t="s">
        <v>19</v>
      </c>
      <c r="D5550" t="s">
        <v>28</v>
      </c>
      <c r="E5550">
        <v>5</v>
      </c>
      <c r="F5550">
        <v>6</v>
      </c>
      <c r="G5550">
        <v>520000000</v>
      </c>
      <c r="H5550">
        <v>3714286</v>
      </c>
      <c r="I5550">
        <v>140</v>
      </c>
      <c r="J5550" t="b">
        <f t="shared" si="86"/>
        <v>0</v>
      </c>
      <c r="K5550">
        <v>2</v>
      </c>
      <c r="L5550">
        <v>3</v>
      </c>
      <c r="M5550">
        <v>3</v>
      </c>
      <c r="N5550" t="s">
        <v>22</v>
      </c>
      <c r="O5550" t="s">
        <v>55</v>
      </c>
      <c r="P5550" t="s">
        <v>16898</v>
      </c>
      <c r="Q5550" t="s">
        <v>16899</v>
      </c>
    </row>
    <row r="5551" spans="1:17" x14ac:dyDescent="0.2">
      <c r="A5551" t="s">
        <v>16900</v>
      </c>
      <c r="B5551" t="s">
        <v>16901</v>
      </c>
      <c r="C5551" t="s">
        <v>19</v>
      </c>
      <c r="D5551" t="s">
        <v>21</v>
      </c>
      <c r="E5551">
        <v>5</v>
      </c>
      <c r="F5551">
        <v>4</v>
      </c>
      <c r="G5551">
        <v>150000000</v>
      </c>
      <c r="H5551">
        <v>2419355</v>
      </c>
      <c r="I5551">
        <v>62</v>
      </c>
      <c r="J5551" t="b">
        <f t="shared" si="86"/>
        <v>0</v>
      </c>
      <c r="K5551">
        <v>1</v>
      </c>
      <c r="L5551">
        <v>2</v>
      </c>
      <c r="M5551">
        <v>3</v>
      </c>
      <c r="N5551" t="s">
        <v>22</v>
      </c>
      <c r="O5551" t="s">
        <v>15394</v>
      </c>
      <c r="P5551" t="s">
        <v>16902</v>
      </c>
      <c r="Q5551" t="s">
        <v>16899</v>
      </c>
    </row>
    <row r="5552" spans="1:17" x14ac:dyDescent="0.2">
      <c r="A5552" t="s">
        <v>16903</v>
      </c>
      <c r="B5552" t="s">
        <v>16904</v>
      </c>
      <c r="C5552" t="s">
        <v>19</v>
      </c>
      <c r="D5552" t="s">
        <v>28</v>
      </c>
      <c r="E5552" t="s">
        <v>21</v>
      </c>
      <c r="F5552">
        <v>5</v>
      </c>
      <c r="G5552">
        <v>375000000</v>
      </c>
      <c r="H5552">
        <v>3906250</v>
      </c>
      <c r="I5552">
        <v>96</v>
      </c>
      <c r="J5552" t="b">
        <f t="shared" si="86"/>
        <v>0</v>
      </c>
      <c r="K5552">
        <v>2</v>
      </c>
      <c r="L5552">
        <v>3</v>
      </c>
      <c r="M5552">
        <v>2</v>
      </c>
      <c r="N5552" t="s">
        <v>22</v>
      </c>
      <c r="O5552" t="s">
        <v>29</v>
      </c>
      <c r="P5552" t="s">
        <v>16905</v>
      </c>
      <c r="Q5552" t="s">
        <v>16906</v>
      </c>
    </row>
    <row r="5553" spans="1:17" x14ac:dyDescent="0.2">
      <c r="A5553" t="s">
        <v>16907</v>
      </c>
      <c r="B5553" t="s">
        <v>16908</v>
      </c>
      <c r="C5553" t="s">
        <v>19</v>
      </c>
      <c r="D5553" t="s">
        <v>314</v>
      </c>
      <c r="E5553">
        <v>2</v>
      </c>
      <c r="F5553">
        <v>3</v>
      </c>
      <c r="G5553">
        <v>155000000</v>
      </c>
      <c r="H5553">
        <v>1722222</v>
      </c>
      <c r="I5553">
        <v>90</v>
      </c>
      <c r="J5553" t="b">
        <f t="shared" si="86"/>
        <v>0</v>
      </c>
      <c r="K5553" t="s">
        <v>21</v>
      </c>
      <c r="L5553">
        <v>4</v>
      </c>
      <c r="M5553">
        <v>3</v>
      </c>
      <c r="N5553" t="s">
        <v>22</v>
      </c>
      <c r="O5553" t="s">
        <v>315</v>
      </c>
      <c r="P5553" t="s">
        <v>16909</v>
      </c>
      <c r="Q5553" t="s">
        <v>16910</v>
      </c>
    </row>
    <row r="5554" spans="1:17" x14ac:dyDescent="0.2">
      <c r="A5554" t="s">
        <v>16911</v>
      </c>
      <c r="B5554" t="s">
        <v>16912</v>
      </c>
      <c r="C5554" t="s">
        <v>19</v>
      </c>
      <c r="D5554" t="s">
        <v>21</v>
      </c>
      <c r="E5554">
        <v>2</v>
      </c>
      <c r="F5554">
        <v>3</v>
      </c>
      <c r="G5554">
        <v>130000000</v>
      </c>
      <c r="H5554">
        <v>2031250</v>
      </c>
      <c r="I5554">
        <v>64</v>
      </c>
      <c r="J5554" t="b">
        <f t="shared" si="86"/>
        <v>0</v>
      </c>
      <c r="K5554" t="s">
        <v>21</v>
      </c>
      <c r="L5554">
        <v>2</v>
      </c>
      <c r="M5554">
        <v>3</v>
      </c>
      <c r="N5554" t="s">
        <v>22</v>
      </c>
      <c r="O5554" t="s">
        <v>16913</v>
      </c>
      <c r="P5554" t="s">
        <v>16914</v>
      </c>
      <c r="Q5554" t="s">
        <v>16910</v>
      </c>
    </row>
    <row r="5555" spans="1:17" x14ac:dyDescent="0.2">
      <c r="A5555" t="s">
        <v>16915</v>
      </c>
      <c r="B5555" t="s">
        <v>16916</v>
      </c>
      <c r="C5555" t="s">
        <v>19</v>
      </c>
      <c r="D5555" t="s">
        <v>28</v>
      </c>
      <c r="E5555">
        <v>2</v>
      </c>
      <c r="F5555">
        <v>5</v>
      </c>
      <c r="G5555">
        <v>480000000</v>
      </c>
      <c r="H5555">
        <v>2400000</v>
      </c>
      <c r="I5555">
        <v>200</v>
      </c>
      <c r="J5555" t="b">
        <f t="shared" si="86"/>
        <v>0</v>
      </c>
      <c r="K5555">
        <v>3</v>
      </c>
      <c r="L5555">
        <v>4</v>
      </c>
      <c r="M5555">
        <v>4</v>
      </c>
      <c r="N5555" t="s">
        <v>45</v>
      </c>
      <c r="O5555" t="s">
        <v>223</v>
      </c>
      <c r="P5555" t="s">
        <v>16917</v>
      </c>
      <c r="Q5555" t="s">
        <v>16918</v>
      </c>
    </row>
    <row r="5556" spans="1:17" x14ac:dyDescent="0.2">
      <c r="A5556" t="s">
        <v>16919</v>
      </c>
      <c r="B5556" t="s">
        <v>16920</v>
      </c>
      <c r="C5556" t="s">
        <v>19</v>
      </c>
      <c r="D5556" t="s">
        <v>28</v>
      </c>
      <c r="E5556" t="s">
        <v>21</v>
      </c>
      <c r="F5556">
        <v>5</v>
      </c>
      <c r="G5556">
        <v>390000000</v>
      </c>
      <c r="H5556">
        <v>3120000</v>
      </c>
      <c r="I5556">
        <v>125</v>
      </c>
      <c r="J5556" t="b">
        <f t="shared" si="86"/>
        <v>0</v>
      </c>
      <c r="K5556">
        <v>2</v>
      </c>
      <c r="L5556">
        <v>3</v>
      </c>
      <c r="M5556">
        <v>3</v>
      </c>
      <c r="N5556" t="s">
        <v>45</v>
      </c>
      <c r="O5556" t="s">
        <v>223</v>
      </c>
      <c r="P5556" t="s">
        <v>16921</v>
      </c>
      <c r="Q5556" t="s">
        <v>16918</v>
      </c>
    </row>
    <row r="5557" spans="1:17" x14ac:dyDescent="0.2">
      <c r="A5557" t="s">
        <v>16922</v>
      </c>
      <c r="B5557" t="s">
        <v>16923</v>
      </c>
      <c r="C5557" t="s">
        <v>19</v>
      </c>
      <c r="D5557" t="s">
        <v>28</v>
      </c>
      <c r="E5557">
        <v>2</v>
      </c>
      <c r="F5557">
        <v>6</v>
      </c>
      <c r="G5557">
        <v>830000000</v>
      </c>
      <c r="H5557">
        <v>2964286</v>
      </c>
      <c r="I5557">
        <v>280</v>
      </c>
      <c r="J5557" t="b">
        <f t="shared" si="86"/>
        <v>0</v>
      </c>
      <c r="K5557">
        <v>4</v>
      </c>
      <c r="L5557">
        <v>5</v>
      </c>
      <c r="M5557">
        <v>4</v>
      </c>
      <c r="N5557" t="s">
        <v>45</v>
      </c>
      <c r="O5557" t="s">
        <v>549</v>
      </c>
      <c r="P5557" t="s">
        <v>16924</v>
      </c>
      <c r="Q5557" t="s">
        <v>16925</v>
      </c>
    </row>
    <row r="5558" spans="1:17" x14ac:dyDescent="0.2">
      <c r="A5558" t="s">
        <v>16926</v>
      </c>
      <c r="B5558" t="s">
        <v>16927</v>
      </c>
      <c r="C5558" t="s">
        <v>19</v>
      </c>
      <c r="D5558" t="s">
        <v>28</v>
      </c>
      <c r="E5558" t="s">
        <v>21</v>
      </c>
      <c r="F5558">
        <v>6</v>
      </c>
      <c r="G5558">
        <v>1500000000</v>
      </c>
      <c r="H5558">
        <v>1363636</v>
      </c>
      <c r="I5558">
        <v>1100</v>
      </c>
      <c r="J5558" t="b">
        <f t="shared" si="86"/>
        <v>0</v>
      </c>
      <c r="K5558">
        <v>2</v>
      </c>
      <c r="L5558">
        <v>5</v>
      </c>
      <c r="M5558">
        <v>4</v>
      </c>
      <c r="N5558" t="s">
        <v>45</v>
      </c>
      <c r="O5558" t="s">
        <v>55</v>
      </c>
      <c r="P5558" t="s">
        <v>16928</v>
      </c>
      <c r="Q5558" t="s">
        <v>16925</v>
      </c>
    </row>
    <row r="5559" spans="1:17" x14ac:dyDescent="0.2">
      <c r="A5559" t="s">
        <v>16929</v>
      </c>
      <c r="B5559" t="s">
        <v>16930</v>
      </c>
      <c r="C5559" t="s">
        <v>19</v>
      </c>
      <c r="D5559" t="s">
        <v>20</v>
      </c>
      <c r="E5559">
        <v>5</v>
      </c>
      <c r="F5559">
        <v>6</v>
      </c>
      <c r="G5559">
        <v>580000000</v>
      </c>
      <c r="H5559">
        <v>4142857</v>
      </c>
      <c r="I5559">
        <v>140</v>
      </c>
      <c r="J5559" t="b">
        <f t="shared" si="86"/>
        <v>0</v>
      </c>
      <c r="K5559">
        <v>3</v>
      </c>
      <c r="L5559">
        <v>3</v>
      </c>
      <c r="M5559">
        <v>3</v>
      </c>
      <c r="N5559" t="s">
        <v>22</v>
      </c>
      <c r="O5559" t="s">
        <v>9767</v>
      </c>
      <c r="P5559" t="s">
        <v>3956</v>
      </c>
      <c r="Q5559" t="s">
        <v>16925</v>
      </c>
    </row>
    <row r="5560" spans="1:17" x14ac:dyDescent="0.2">
      <c r="A5560" t="s">
        <v>16931</v>
      </c>
      <c r="B5560" t="s">
        <v>16932</v>
      </c>
      <c r="C5560" t="s">
        <v>19</v>
      </c>
      <c r="D5560" t="s">
        <v>28</v>
      </c>
      <c r="E5560" t="s">
        <v>21</v>
      </c>
      <c r="F5560">
        <v>4</v>
      </c>
      <c r="G5560">
        <v>168000000</v>
      </c>
      <c r="H5560">
        <v>2800000</v>
      </c>
      <c r="I5560">
        <v>60</v>
      </c>
      <c r="J5560" t="b">
        <f t="shared" si="86"/>
        <v>0</v>
      </c>
      <c r="K5560">
        <v>1</v>
      </c>
      <c r="L5560">
        <v>2</v>
      </c>
      <c r="M5560">
        <v>3</v>
      </c>
      <c r="N5560" t="s">
        <v>22</v>
      </c>
      <c r="O5560" t="s">
        <v>272</v>
      </c>
      <c r="P5560" t="s">
        <v>16933</v>
      </c>
      <c r="Q5560" t="s">
        <v>16925</v>
      </c>
    </row>
    <row r="5561" spans="1:17" x14ac:dyDescent="0.2">
      <c r="A5561" t="s">
        <v>16934</v>
      </c>
      <c r="B5561" t="s">
        <v>16935</v>
      </c>
      <c r="C5561" t="s">
        <v>19</v>
      </c>
      <c r="D5561" t="s">
        <v>28</v>
      </c>
      <c r="E5561">
        <v>12</v>
      </c>
      <c r="F5561">
        <v>6</v>
      </c>
      <c r="G5561">
        <v>760000000</v>
      </c>
      <c r="H5561">
        <v>3800000</v>
      </c>
      <c r="I5561">
        <v>200</v>
      </c>
      <c r="J5561" t="b">
        <f t="shared" si="86"/>
        <v>0</v>
      </c>
      <c r="K5561">
        <v>2</v>
      </c>
      <c r="L5561">
        <v>2</v>
      </c>
      <c r="M5561">
        <v>3</v>
      </c>
      <c r="N5561" t="s">
        <v>22</v>
      </c>
      <c r="O5561" t="s">
        <v>327</v>
      </c>
      <c r="P5561" t="s">
        <v>16936</v>
      </c>
      <c r="Q5561" t="s">
        <v>16925</v>
      </c>
    </row>
    <row r="5562" spans="1:17" x14ac:dyDescent="0.2">
      <c r="A5562" t="s">
        <v>16937</v>
      </c>
      <c r="B5562" t="s">
        <v>16938</v>
      </c>
      <c r="C5562" t="s">
        <v>19</v>
      </c>
      <c r="D5562" t="s">
        <v>28</v>
      </c>
      <c r="E5562" t="s">
        <v>21</v>
      </c>
      <c r="F5562">
        <v>4</v>
      </c>
      <c r="G5562">
        <v>330000000</v>
      </c>
      <c r="H5562">
        <v>1833333</v>
      </c>
      <c r="I5562">
        <v>180</v>
      </c>
      <c r="J5562" t="b">
        <f t="shared" si="86"/>
        <v>0</v>
      </c>
      <c r="K5562">
        <v>2</v>
      </c>
      <c r="L5562">
        <v>4</v>
      </c>
      <c r="M5562">
        <v>4</v>
      </c>
      <c r="N5562" t="s">
        <v>45</v>
      </c>
      <c r="O5562" t="s">
        <v>34</v>
      </c>
      <c r="P5562" t="s">
        <v>6750</v>
      </c>
      <c r="Q5562" t="s">
        <v>16939</v>
      </c>
    </row>
    <row r="5563" spans="1:17" x14ac:dyDescent="0.2">
      <c r="A5563" t="s">
        <v>16940</v>
      </c>
      <c r="B5563" t="s">
        <v>16941</v>
      </c>
      <c r="C5563" t="s">
        <v>19</v>
      </c>
      <c r="D5563" t="s">
        <v>28</v>
      </c>
      <c r="E5563" t="s">
        <v>21</v>
      </c>
      <c r="F5563">
        <v>4</v>
      </c>
      <c r="G5563">
        <v>1200000000</v>
      </c>
      <c r="H5563">
        <v>2205882</v>
      </c>
      <c r="I5563">
        <v>544</v>
      </c>
      <c r="J5563" t="b">
        <f t="shared" si="86"/>
        <v>0</v>
      </c>
      <c r="K5563" t="s">
        <v>661</v>
      </c>
      <c r="L5563">
        <v>6</v>
      </c>
      <c r="M5563">
        <v>5</v>
      </c>
      <c r="N5563" t="s">
        <v>45</v>
      </c>
      <c r="O5563" t="s">
        <v>16942</v>
      </c>
      <c r="P5563" t="s">
        <v>16943</v>
      </c>
      <c r="Q5563" t="s">
        <v>16939</v>
      </c>
    </row>
    <row r="5564" spans="1:17" x14ac:dyDescent="0.2">
      <c r="A5564" t="s">
        <v>16944</v>
      </c>
      <c r="B5564" t="s">
        <v>16945</v>
      </c>
      <c r="C5564" t="s">
        <v>19</v>
      </c>
      <c r="D5564" t="s">
        <v>20</v>
      </c>
      <c r="E5564">
        <v>2</v>
      </c>
      <c r="F5564">
        <v>5</v>
      </c>
      <c r="G5564">
        <v>600000000</v>
      </c>
      <c r="H5564">
        <v>1973684</v>
      </c>
      <c r="I5564">
        <v>304</v>
      </c>
      <c r="J5564" t="b">
        <f t="shared" si="86"/>
        <v>0</v>
      </c>
      <c r="K5564">
        <v>2</v>
      </c>
      <c r="L5564">
        <v>5</v>
      </c>
      <c r="M5564">
        <v>5</v>
      </c>
      <c r="N5564" t="s">
        <v>45</v>
      </c>
      <c r="O5564" t="s">
        <v>989</v>
      </c>
      <c r="P5564" t="s">
        <v>1537</v>
      </c>
      <c r="Q5564" t="s">
        <v>16939</v>
      </c>
    </row>
    <row r="5565" spans="1:17" x14ac:dyDescent="0.2">
      <c r="A5565" t="s">
        <v>16946</v>
      </c>
      <c r="B5565" t="s">
        <v>16947</v>
      </c>
      <c r="C5565" t="s">
        <v>19</v>
      </c>
      <c r="D5565" t="s">
        <v>314</v>
      </c>
      <c r="E5565" t="s">
        <v>21</v>
      </c>
      <c r="F5565">
        <v>3</v>
      </c>
      <c r="G5565">
        <v>180000000</v>
      </c>
      <c r="H5565">
        <v>1153846</v>
      </c>
      <c r="I5565">
        <v>156</v>
      </c>
      <c r="J5565" t="b">
        <f t="shared" si="86"/>
        <v>0</v>
      </c>
      <c r="K5565" t="s">
        <v>21</v>
      </c>
      <c r="L5565">
        <v>1</v>
      </c>
      <c r="M5565">
        <v>4</v>
      </c>
      <c r="N5565" t="s">
        <v>45</v>
      </c>
      <c r="O5565" t="s">
        <v>3581</v>
      </c>
      <c r="P5565" t="s">
        <v>1721</v>
      </c>
      <c r="Q5565" t="s">
        <v>16939</v>
      </c>
    </row>
    <row r="5566" spans="1:17" x14ac:dyDescent="0.2">
      <c r="A5566" t="s">
        <v>16948</v>
      </c>
      <c r="B5566" t="s">
        <v>16949</v>
      </c>
      <c r="C5566" t="s">
        <v>19</v>
      </c>
      <c r="D5566" t="s">
        <v>28</v>
      </c>
      <c r="E5566">
        <v>3</v>
      </c>
      <c r="F5566">
        <v>5</v>
      </c>
      <c r="G5566">
        <v>380000000</v>
      </c>
      <c r="H5566">
        <v>2714286</v>
      </c>
      <c r="I5566">
        <v>140</v>
      </c>
      <c r="J5566" t="b">
        <f t="shared" si="86"/>
        <v>0</v>
      </c>
      <c r="K5566" t="s">
        <v>21</v>
      </c>
      <c r="L5566">
        <v>3</v>
      </c>
      <c r="M5566">
        <v>3</v>
      </c>
      <c r="N5566" t="s">
        <v>45</v>
      </c>
      <c r="O5566" t="s">
        <v>13827</v>
      </c>
      <c r="P5566" t="s">
        <v>16950</v>
      </c>
      <c r="Q5566" t="s">
        <v>16939</v>
      </c>
    </row>
    <row r="5567" spans="1:17" x14ac:dyDescent="0.2">
      <c r="A5567" t="s">
        <v>16951</v>
      </c>
      <c r="B5567" t="s">
        <v>16952</v>
      </c>
      <c r="C5567" t="s">
        <v>19</v>
      </c>
      <c r="D5567" t="s">
        <v>28</v>
      </c>
      <c r="E5567">
        <v>3</v>
      </c>
      <c r="F5567">
        <v>5</v>
      </c>
      <c r="G5567">
        <v>650000000</v>
      </c>
      <c r="H5567">
        <v>2031250</v>
      </c>
      <c r="I5567">
        <v>320</v>
      </c>
      <c r="J5567" t="b">
        <f t="shared" si="86"/>
        <v>0</v>
      </c>
      <c r="K5567">
        <v>1</v>
      </c>
      <c r="L5567">
        <v>4</v>
      </c>
      <c r="M5567">
        <v>6</v>
      </c>
      <c r="N5567" t="s">
        <v>45</v>
      </c>
      <c r="O5567" t="s">
        <v>13827</v>
      </c>
      <c r="P5567" t="s">
        <v>16051</v>
      </c>
      <c r="Q5567" t="s">
        <v>16939</v>
      </c>
    </row>
    <row r="5568" spans="1:17" x14ac:dyDescent="0.2">
      <c r="A5568" t="s">
        <v>16953</v>
      </c>
      <c r="B5568" t="s">
        <v>16954</v>
      </c>
      <c r="C5568" t="s">
        <v>19</v>
      </c>
      <c r="D5568" t="s">
        <v>28</v>
      </c>
      <c r="E5568" t="s">
        <v>21</v>
      </c>
      <c r="F5568">
        <v>6</v>
      </c>
      <c r="G5568">
        <v>2500000000</v>
      </c>
      <c r="H5568">
        <v>3571429</v>
      </c>
      <c r="I5568">
        <v>700</v>
      </c>
      <c r="J5568" t="b">
        <f t="shared" si="86"/>
        <v>0</v>
      </c>
      <c r="K5568">
        <v>10</v>
      </c>
      <c r="L5568">
        <v>7</v>
      </c>
      <c r="M5568">
        <v>7</v>
      </c>
      <c r="N5568" t="s">
        <v>45</v>
      </c>
      <c r="O5568" t="s">
        <v>55</v>
      </c>
      <c r="P5568" t="s">
        <v>3375</v>
      </c>
      <c r="Q5568" t="s">
        <v>16939</v>
      </c>
    </row>
    <row r="5569" spans="1:17" x14ac:dyDescent="0.2">
      <c r="A5569" t="s">
        <v>16955</v>
      </c>
      <c r="B5569" t="s">
        <v>16956</v>
      </c>
      <c r="C5569" t="s">
        <v>19</v>
      </c>
      <c r="D5569" t="s">
        <v>28</v>
      </c>
      <c r="E5569" t="s">
        <v>21</v>
      </c>
      <c r="F5569">
        <v>6</v>
      </c>
      <c r="G5569">
        <v>1200000000</v>
      </c>
      <c r="H5569">
        <v>2857143</v>
      </c>
      <c r="I5569">
        <v>420</v>
      </c>
      <c r="J5569" t="b">
        <f t="shared" si="86"/>
        <v>0</v>
      </c>
      <c r="K5569">
        <v>3</v>
      </c>
      <c r="L5569">
        <v>6</v>
      </c>
      <c r="M5569">
        <v>4</v>
      </c>
      <c r="N5569" t="s">
        <v>45</v>
      </c>
      <c r="O5569" t="s">
        <v>55</v>
      </c>
      <c r="P5569" t="s">
        <v>6065</v>
      </c>
      <c r="Q5569" t="s">
        <v>16939</v>
      </c>
    </row>
    <row r="5570" spans="1:17" x14ac:dyDescent="0.2">
      <c r="A5570" t="s">
        <v>16957</v>
      </c>
      <c r="B5570" t="s">
        <v>16958</v>
      </c>
      <c r="C5570" t="s">
        <v>19</v>
      </c>
      <c r="D5570" t="s">
        <v>28</v>
      </c>
      <c r="E5570">
        <v>2</v>
      </c>
      <c r="F5570">
        <v>6</v>
      </c>
      <c r="G5570">
        <v>1200000000</v>
      </c>
      <c r="H5570">
        <v>3333333</v>
      </c>
      <c r="I5570">
        <v>360</v>
      </c>
      <c r="J5570" t="b">
        <f t="shared" si="86"/>
        <v>0</v>
      </c>
      <c r="K5570">
        <v>10</v>
      </c>
      <c r="L5570">
        <v>6</v>
      </c>
      <c r="M5570">
        <v>4</v>
      </c>
      <c r="N5570" t="s">
        <v>45</v>
      </c>
      <c r="O5570" t="s">
        <v>55</v>
      </c>
      <c r="P5570" t="s">
        <v>16076</v>
      </c>
      <c r="Q5570" t="s">
        <v>16939</v>
      </c>
    </row>
    <row r="5571" spans="1:17" x14ac:dyDescent="0.2">
      <c r="A5571" t="s">
        <v>16959</v>
      </c>
      <c r="B5571" t="s">
        <v>16960</v>
      </c>
      <c r="C5571" t="s">
        <v>19</v>
      </c>
      <c r="D5571" t="s">
        <v>28</v>
      </c>
      <c r="E5571" t="s">
        <v>21</v>
      </c>
      <c r="F5571">
        <v>6</v>
      </c>
      <c r="G5571">
        <v>2200000000</v>
      </c>
      <c r="H5571">
        <v>4198473</v>
      </c>
      <c r="I5571">
        <v>524</v>
      </c>
      <c r="J5571" t="b">
        <f t="shared" ref="J5571:J5634" si="87">OR(I5571&lt;30,I5571&gt;3000)</f>
        <v>0</v>
      </c>
      <c r="K5571">
        <v>4</v>
      </c>
      <c r="L5571">
        <v>5</v>
      </c>
      <c r="M5571">
        <v>4</v>
      </c>
      <c r="N5571" t="s">
        <v>45</v>
      </c>
      <c r="O5571" t="s">
        <v>55</v>
      </c>
      <c r="P5571" t="s">
        <v>6327</v>
      </c>
      <c r="Q5571" t="s">
        <v>16939</v>
      </c>
    </row>
    <row r="5572" spans="1:17" x14ac:dyDescent="0.2">
      <c r="A5572" t="s">
        <v>16961</v>
      </c>
      <c r="B5572" t="s">
        <v>16962</v>
      </c>
      <c r="C5572" t="s">
        <v>19</v>
      </c>
      <c r="D5572" t="s">
        <v>28</v>
      </c>
      <c r="E5572">
        <v>2</v>
      </c>
      <c r="F5572">
        <v>5</v>
      </c>
      <c r="G5572">
        <v>680000000</v>
      </c>
      <c r="H5572">
        <v>1360000</v>
      </c>
      <c r="I5572">
        <v>500</v>
      </c>
      <c r="J5572" t="b">
        <f t="shared" si="87"/>
        <v>0</v>
      </c>
      <c r="K5572">
        <v>4</v>
      </c>
      <c r="L5572">
        <v>6</v>
      </c>
      <c r="M5572">
        <v>4</v>
      </c>
      <c r="N5572" t="s">
        <v>45</v>
      </c>
      <c r="O5572" t="s">
        <v>14923</v>
      </c>
      <c r="P5572" t="s">
        <v>7647</v>
      </c>
      <c r="Q5572" t="s">
        <v>16939</v>
      </c>
    </row>
    <row r="5573" spans="1:17" x14ac:dyDescent="0.2">
      <c r="A5573" t="s">
        <v>16963</v>
      </c>
      <c r="B5573" t="s">
        <v>16964</v>
      </c>
      <c r="C5573" t="s">
        <v>19</v>
      </c>
      <c r="D5573" t="s">
        <v>28</v>
      </c>
      <c r="E5573">
        <v>4</v>
      </c>
      <c r="F5573">
        <v>6</v>
      </c>
      <c r="G5573">
        <v>1000000000</v>
      </c>
      <c r="H5573">
        <v>1818182</v>
      </c>
      <c r="I5573">
        <v>550</v>
      </c>
      <c r="J5573" t="b">
        <f t="shared" si="87"/>
        <v>0</v>
      </c>
      <c r="K5573">
        <v>6</v>
      </c>
      <c r="L5573">
        <v>6</v>
      </c>
      <c r="M5573">
        <v>6</v>
      </c>
      <c r="N5573" t="s">
        <v>45</v>
      </c>
      <c r="O5573" t="s">
        <v>14923</v>
      </c>
      <c r="P5573" t="s">
        <v>7084</v>
      </c>
      <c r="Q5573" t="s">
        <v>16939</v>
      </c>
    </row>
    <row r="5574" spans="1:17" x14ac:dyDescent="0.2">
      <c r="A5574" t="s">
        <v>16965</v>
      </c>
      <c r="B5574" t="s">
        <v>16966</v>
      </c>
      <c r="C5574" t="s">
        <v>19</v>
      </c>
      <c r="D5574" t="s">
        <v>28</v>
      </c>
      <c r="E5574">
        <v>3</v>
      </c>
      <c r="F5574">
        <v>5</v>
      </c>
      <c r="G5574">
        <v>650000000</v>
      </c>
      <c r="H5574">
        <v>2462121</v>
      </c>
      <c r="I5574">
        <v>264</v>
      </c>
      <c r="J5574" t="b">
        <f t="shared" si="87"/>
        <v>0</v>
      </c>
      <c r="K5574">
        <v>2</v>
      </c>
      <c r="L5574">
        <v>5</v>
      </c>
      <c r="M5574">
        <v>4</v>
      </c>
      <c r="N5574" t="s">
        <v>45</v>
      </c>
      <c r="O5574" t="s">
        <v>29</v>
      </c>
      <c r="P5574" t="s">
        <v>6123</v>
      </c>
      <c r="Q5574" t="s">
        <v>16939</v>
      </c>
    </row>
    <row r="5575" spans="1:17" x14ac:dyDescent="0.2">
      <c r="A5575" t="s">
        <v>16967</v>
      </c>
      <c r="B5575" t="s">
        <v>16968</v>
      </c>
      <c r="C5575" t="s">
        <v>19</v>
      </c>
      <c r="D5575" t="s">
        <v>28</v>
      </c>
      <c r="E5575">
        <v>3</v>
      </c>
      <c r="F5575">
        <v>5</v>
      </c>
      <c r="G5575">
        <v>1250000000</v>
      </c>
      <c r="H5575">
        <v>2268603</v>
      </c>
      <c r="I5575">
        <v>551</v>
      </c>
      <c r="J5575" t="b">
        <f t="shared" si="87"/>
        <v>0</v>
      </c>
      <c r="K5575">
        <v>1</v>
      </c>
      <c r="L5575">
        <v>7</v>
      </c>
      <c r="M5575">
        <v>5</v>
      </c>
      <c r="N5575" t="s">
        <v>45</v>
      </c>
      <c r="O5575" t="s">
        <v>14923</v>
      </c>
      <c r="P5575" t="s">
        <v>6750</v>
      </c>
      <c r="Q5575" t="s">
        <v>16939</v>
      </c>
    </row>
    <row r="5576" spans="1:17" x14ac:dyDescent="0.2">
      <c r="A5576" t="s">
        <v>16969</v>
      </c>
      <c r="B5576" t="s">
        <v>16970</v>
      </c>
      <c r="C5576" t="s">
        <v>19</v>
      </c>
      <c r="D5576" t="s">
        <v>28</v>
      </c>
      <c r="E5576">
        <v>1</v>
      </c>
      <c r="F5576">
        <v>5</v>
      </c>
      <c r="G5576">
        <v>580000000</v>
      </c>
      <c r="H5576">
        <v>2071429</v>
      </c>
      <c r="I5576">
        <v>280</v>
      </c>
      <c r="J5576" t="b">
        <f t="shared" si="87"/>
        <v>0</v>
      </c>
      <c r="K5576">
        <v>2</v>
      </c>
      <c r="L5576">
        <v>4</v>
      </c>
      <c r="M5576">
        <v>3</v>
      </c>
      <c r="N5576" t="s">
        <v>45</v>
      </c>
      <c r="O5576" t="s">
        <v>4008</v>
      </c>
      <c r="P5576" t="s">
        <v>6750</v>
      </c>
      <c r="Q5576" t="s">
        <v>16939</v>
      </c>
    </row>
    <row r="5577" spans="1:17" x14ac:dyDescent="0.2">
      <c r="A5577" t="s">
        <v>16971</v>
      </c>
      <c r="B5577" t="s">
        <v>16972</v>
      </c>
      <c r="C5577" t="s">
        <v>19</v>
      </c>
      <c r="D5577" t="s">
        <v>28</v>
      </c>
      <c r="E5577" t="s">
        <v>21</v>
      </c>
      <c r="F5577">
        <v>5</v>
      </c>
      <c r="G5577">
        <v>325000000</v>
      </c>
      <c r="H5577">
        <v>3823529</v>
      </c>
      <c r="I5577">
        <v>85</v>
      </c>
      <c r="J5577" t="b">
        <f t="shared" si="87"/>
        <v>0</v>
      </c>
      <c r="K5577">
        <v>1</v>
      </c>
      <c r="L5577">
        <v>3</v>
      </c>
      <c r="M5577">
        <v>3</v>
      </c>
      <c r="N5577" t="s">
        <v>45</v>
      </c>
      <c r="O5577" t="s">
        <v>223</v>
      </c>
      <c r="P5577" t="s">
        <v>7089</v>
      </c>
      <c r="Q5577" t="s">
        <v>16939</v>
      </c>
    </row>
    <row r="5578" spans="1:17" x14ac:dyDescent="0.2">
      <c r="A5578" t="s">
        <v>16973</v>
      </c>
      <c r="B5578" t="s">
        <v>16974</v>
      </c>
      <c r="C5578" t="s">
        <v>19</v>
      </c>
      <c r="D5578" t="s">
        <v>28</v>
      </c>
      <c r="E5578" t="s">
        <v>21</v>
      </c>
      <c r="F5578">
        <v>5</v>
      </c>
      <c r="G5578">
        <v>350000000</v>
      </c>
      <c r="H5578">
        <v>4022989</v>
      </c>
      <c r="I5578">
        <v>87</v>
      </c>
      <c r="J5578" t="b">
        <f t="shared" si="87"/>
        <v>0</v>
      </c>
      <c r="K5578">
        <v>2</v>
      </c>
      <c r="L5578">
        <v>4</v>
      </c>
      <c r="M5578">
        <v>3</v>
      </c>
      <c r="N5578" t="s">
        <v>45</v>
      </c>
      <c r="O5578" t="s">
        <v>223</v>
      </c>
      <c r="P5578" t="s">
        <v>7089</v>
      </c>
      <c r="Q5578" t="s">
        <v>16939</v>
      </c>
    </row>
    <row r="5579" spans="1:17" x14ac:dyDescent="0.2">
      <c r="A5579" t="s">
        <v>16975</v>
      </c>
      <c r="B5579" t="s">
        <v>16976</v>
      </c>
      <c r="C5579" t="s">
        <v>19</v>
      </c>
      <c r="D5579" t="s">
        <v>28</v>
      </c>
      <c r="E5579" t="s">
        <v>21</v>
      </c>
      <c r="F5579">
        <v>5</v>
      </c>
      <c r="G5579">
        <v>350000000</v>
      </c>
      <c r="H5579">
        <v>3181818</v>
      </c>
      <c r="I5579">
        <v>110</v>
      </c>
      <c r="J5579" t="b">
        <f t="shared" si="87"/>
        <v>0</v>
      </c>
      <c r="K5579">
        <v>1</v>
      </c>
      <c r="L5579">
        <v>3</v>
      </c>
      <c r="M5579">
        <v>3</v>
      </c>
      <c r="N5579" t="s">
        <v>45</v>
      </c>
      <c r="O5579" t="s">
        <v>223</v>
      </c>
      <c r="P5579" t="s">
        <v>7089</v>
      </c>
      <c r="Q5579" t="s">
        <v>16939</v>
      </c>
    </row>
    <row r="5580" spans="1:17" x14ac:dyDescent="0.2">
      <c r="A5580" t="s">
        <v>16977</v>
      </c>
      <c r="B5580" t="s">
        <v>16978</v>
      </c>
      <c r="C5580" t="s">
        <v>19</v>
      </c>
      <c r="D5580" t="s">
        <v>20</v>
      </c>
      <c r="E5580">
        <v>2</v>
      </c>
      <c r="F5580">
        <v>5</v>
      </c>
      <c r="G5580">
        <v>535000000</v>
      </c>
      <c r="H5580">
        <v>1091837</v>
      </c>
      <c r="I5580">
        <v>490</v>
      </c>
      <c r="J5580" t="b">
        <f t="shared" si="87"/>
        <v>0</v>
      </c>
      <c r="K5580">
        <v>1</v>
      </c>
      <c r="L5580">
        <v>4</v>
      </c>
      <c r="M5580">
        <v>6</v>
      </c>
      <c r="N5580" t="s">
        <v>45</v>
      </c>
      <c r="O5580" t="s">
        <v>73</v>
      </c>
      <c r="P5580" t="s">
        <v>1721</v>
      </c>
      <c r="Q5580" t="s">
        <v>16939</v>
      </c>
    </row>
    <row r="5581" spans="1:17" x14ac:dyDescent="0.2">
      <c r="A5581" t="s">
        <v>16979</v>
      </c>
      <c r="B5581" t="s">
        <v>16980</v>
      </c>
      <c r="C5581" t="s">
        <v>19</v>
      </c>
      <c r="D5581" t="s">
        <v>28</v>
      </c>
      <c r="E5581" t="s">
        <v>21</v>
      </c>
      <c r="F5581">
        <v>4</v>
      </c>
      <c r="G5581">
        <v>940000000</v>
      </c>
      <c r="H5581">
        <v>1678571</v>
      </c>
      <c r="I5581">
        <v>560</v>
      </c>
      <c r="J5581" t="b">
        <f t="shared" si="87"/>
        <v>0</v>
      </c>
      <c r="K5581" t="s">
        <v>21</v>
      </c>
      <c r="L5581">
        <v>10</v>
      </c>
      <c r="M5581">
        <v>12</v>
      </c>
      <c r="N5581" t="s">
        <v>45</v>
      </c>
      <c r="O5581" t="s">
        <v>3832</v>
      </c>
      <c r="P5581" t="s">
        <v>4017</v>
      </c>
      <c r="Q5581" t="s">
        <v>16939</v>
      </c>
    </row>
    <row r="5582" spans="1:17" x14ac:dyDescent="0.2">
      <c r="A5582" t="s">
        <v>16981</v>
      </c>
      <c r="B5582" t="s">
        <v>16982</v>
      </c>
      <c r="C5582" t="s">
        <v>19</v>
      </c>
      <c r="D5582" t="s">
        <v>28</v>
      </c>
      <c r="E5582" t="s">
        <v>21</v>
      </c>
      <c r="F5582">
        <v>4</v>
      </c>
      <c r="G5582">
        <v>560000000</v>
      </c>
      <c r="H5582">
        <v>2434783</v>
      </c>
      <c r="I5582">
        <v>230</v>
      </c>
      <c r="J5582" t="b">
        <f t="shared" si="87"/>
        <v>0</v>
      </c>
      <c r="K5582">
        <v>1</v>
      </c>
      <c r="L5582">
        <v>3</v>
      </c>
      <c r="M5582">
        <v>5</v>
      </c>
      <c r="N5582" t="s">
        <v>45</v>
      </c>
      <c r="O5582" t="s">
        <v>2467</v>
      </c>
      <c r="P5582" t="s">
        <v>1216</v>
      </c>
      <c r="Q5582" t="s">
        <v>16939</v>
      </c>
    </row>
    <row r="5583" spans="1:17" x14ac:dyDescent="0.2">
      <c r="A5583" t="s">
        <v>16983</v>
      </c>
      <c r="B5583" t="s">
        <v>16984</v>
      </c>
      <c r="C5583" t="s">
        <v>19</v>
      </c>
      <c r="D5583" t="s">
        <v>28</v>
      </c>
      <c r="E5583" t="s">
        <v>21</v>
      </c>
      <c r="F5583">
        <v>6</v>
      </c>
      <c r="G5583">
        <v>880000000</v>
      </c>
      <c r="H5583">
        <v>2933333</v>
      </c>
      <c r="I5583">
        <v>300</v>
      </c>
      <c r="J5583" t="b">
        <f t="shared" si="87"/>
        <v>0</v>
      </c>
      <c r="K5583">
        <v>2</v>
      </c>
      <c r="L5583">
        <v>5</v>
      </c>
      <c r="M5583">
        <v>3</v>
      </c>
      <c r="N5583" t="s">
        <v>45</v>
      </c>
      <c r="O5583" t="s">
        <v>327</v>
      </c>
      <c r="P5583" t="s">
        <v>7514</v>
      </c>
      <c r="Q5583" t="s">
        <v>16939</v>
      </c>
    </row>
    <row r="5584" spans="1:17" x14ac:dyDescent="0.2">
      <c r="A5584" t="s">
        <v>16985</v>
      </c>
      <c r="B5584" t="s">
        <v>16986</v>
      </c>
      <c r="C5584" t="s">
        <v>19</v>
      </c>
      <c r="D5584" t="s">
        <v>28</v>
      </c>
      <c r="E5584" t="s">
        <v>21</v>
      </c>
      <c r="F5584">
        <v>6</v>
      </c>
      <c r="G5584">
        <v>1500000000</v>
      </c>
      <c r="H5584">
        <v>4087193</v>
      </c>
      <c r="I5584">
        <v>367</v>
      </c>
      <c r="J5584" t="b">
        <f t="shared" si="87"/>
        <v>0</v>
      </c>
      <c r="K5584">
        <v>4</v>
      </c>
      <c r="L5584">
        <v>4</v>
      </c>
      <c r="M5584">
        <v>4</v>
      </c>
      <c r="N5584" t="s">
        <v>45</v>
      </c>
      <c r="O5584" t="s">
        <v>162</v>
      </c>
      <c r="P5584" t="s">
        <v>16987</v>
      </c>
      <c r="Q5584" t="s">
        <v>16939</v>
      </c>
    </row>
    <row r="5585" spans="1:17" x14ac:dyDescent="0.2">
      <c r="A5585" t="s">
        <v>16988</v>
      </c>
      <c r="B5585" t="s">
        <v>16989</v>
      </c>
      <c r="C5585" t="s">
        <v>19</v>
      </c>
      <c r="D5585" t="s">
        <v>28</v>
      </c>
      <c r="E5585" t="s">
        <v>21</v>
      </c>
      <c r="F5585">
        <v>6</v>
      </c>
      <c r="G5585">
        <v>850000000</v>
      </c>
      <c r="H5585">
        <v>2833333</v>
      </c>
      <c r="I5585">
        <v>300</v>
      </c>
      <c r="J5585" t="b">
        <f t="shared" si="87"/>
        <v>0</v>
      </c>
      <c r="K5585">
        <v>4</v>
      </c>
      <c r="L5585">
        <v>4</v>
      </c>
      <c r="M5585">
        <v>4</v>
      </c>
      <c r="N5585" t="s">
        <v>45</v>
      </c>
      <c r="O5585" t="s">
        <v>327</v>
      </c>
      <c r="P5585" t="s">
        <v>1459</v>
      </c>
      <c r="Q5585" t="s">
        <v>16939</v>
      </c>
    </row>
    <row r="5586" spans="1:17" x14ac:dyDescent="0.2">
      <c r="A5586" t="s">
        <v>16990</v>
      </c>
      <c r="B5586" t="s">
        <v>16991</v>
      </c>
      <c r="C5586" t="s">
        <v>19</v>
      </c>
      <c r="D5586" t="s">
        <v>28</v>
      </c>
      <c r="E5586">
        <v>2</v>
      </c>
      <c r="F5586">
        <v>6</v>
      </c>
      <c r="G5586">
        <v>2980000000</v>
      </c>
      <c r="H5586">
        <v>5321429</v>
      </c>
      <c r="I5586">
        <v>560</v>
      </c>
      <c r="J5586" t="b">
        <f t="shared" si="87"/>
        <v>0</v>
      </c>
      <c r="K5586">
        <v>4</v>
      </c>
      <c r="L5586">
        <v>7</v>
      </c>
      <c r="M5586">
        <v>4</v>
      </c>
      <c r="N5586" t="s">
        <v>45</v>
      </c>
      <c r="O5586" t="s">
        <v>327</v>
      </c>
      <c r="P5586" t="s">
        <v>16992</v>
      </c>
      <c r="Q5586" t="s">
        <v>16939</v>
      </c>
    </row>
    <row r="5587" spans="1:17" x14ac:dyDescent="0.2">
      <c r="A5587" t="s">
        <v>16993</v>
      </c>
      <c r="B5587" t="s">
        <v>16994</v>
      </c>
      <c r="C5587" t="s">
        <v>19</v>
      </c>
      <c r="D5587" t="s">
        <v>28</v>
      </c>
      <c r="E5587">
        <v>2</v>
      </c>
      <c r="F5587">
        <v>6</v>
      </c>
      <c r="G5587">
        <v>1850000000</v>
      </c>
      <c r="H5587">
        <v>3083333</v>
      </c>
      <c r="I5587">
        <v>600</v>
      </c>
      <c r="J5587" t="b">
        <f t="shared" si="87"/>
        <v>0</v>
      </c>
      <c r="K5587">
        <v>6</v>
      </c>
      <c r="L5587">
        <v>7</v>
      </c>
      <c r="M5587">
        <v>6</v>
      </c>
      <c r="N5587" t="s">
        <v>45</v>
      </c>
      <c r="O5587" t="s">
        <v>15926</v>
      </c>
      <c r="P5587" t="s">
        <v>7662</v>
      </c>
      <c r="Q5587" t="s">
        <v>16939</v>
      </c>
    </row>
    <row r="5588" spans="1:17" x14ac:dyDescent="0.2">
      <c r="A5588" t="s">
        <v>16995</v>
      </c>
      <c r="B5588" t="s">
        <v>16996</v>
      </c>
      <c r="C5588" t="s">
        <v>19</v>
      </c>
      <c r="D5588" t="s">
        <v>28</v>
      </c>
      <c r="E5588">
        <v>2</v>
      </c>
      <c r="F5588">
        <v>6</v>
      </c>
      <c r="G5588">
        <v>2500000000</v>
      </c>
      <c r="H5588">
        <v>833333</v>
      </c>
      <c r="I5588">
        <v>3000</v>
      </c>
      <c r="J5588" t="b">
        <f t="shared" si="87"/>
        <v>0</v>
      </c>
      <c r="K5588">
        <v>8</v>
      </c>
      <c r="L5588">
        <v>9</v>
      </c>
      <c r="M5588">
        <v>5</v>
      </c>
      <c r="N5588" t="s">
        <v>45</v>
      </c>
      <c r="O5588" t="s">
        <v>15926</v>
      </c>
      <c r="P5588" t="s">
        <v>7662</v>
      </c>
      <c r="Q5588" t="s">
        <v>16939</v>
      </c>
    </row>
    <row r="5589" spans="1:17" x14ac:dyDescent="0.2">
      <c r="A5589" t="s">
        <v>16997</v>
      </c>
      <c r="B5589" t="s">
        <v>16998</v>
      </c>
      <c r="C5589" t="s">
        <v>19</v>
      </c>
      <c r="D5589" t="s">
        <v>20</v>
      </c>
      <c r="E5589">
        <v>5</v>
      </c>
      <c r="F5589">
        <v>5</v>
      </c>
      <c r="G5589">
        <v>300000000</v>
      </c>
      <c r="H5589">
        <v>2608696</v>
      </c>
      <c r="I5589">
        <v>115</v>
      </c>
      <c r="J5589" t="b">
        <f t="shared" si="87"/>
        <v>0</v>
      </c>
      <c r="K5589">
        <v>1</v>
      </c>
      <c r="L5589">
        <v>2</v>
      </c>
      <c r="M5589">
        <v>3</v>
      </c>
      <c r="N5589" t="s">
        <v>22</v>
      </c>
      <c r="O5589" t="s">
        <v>3595</v>
      </c>
      <c r="P5589" t="s">
        <v>6777</v>
      </c>
      <c r="Q5589" t="s">
        <v>16939</v>
      </c>
    </row>
    <row r="5590" spans="1:17" x14ac:dyDescent="0.2">
      <c r="A5590" t="s">
        <v>16999</v>
      </c>
      <c r="B5590" t="s">
        <v>17000</v>
      </c>
      <c r="C5590" t="s">
        <v>19</v>
      </c>
      <c r="D5590" t="s">
        <v>20</v>
      </c>
      <c r="E5590">
        <v>4</v>
      </c>
      <c r="F5590">
        <v>5</v>
      </c>
      <c r="G5590">
        <v>360000000</v>
      </c>
      <c r="H5590">
        <v>1565217</v>
      </c>
      <c r="I5590">
        <v>230</v>
      </c>
      <c r="J5590" t="b">
        <f t="shared" si="87"/>
        <v>0</v>
      </c>
      <c r="K5590">
        <v>2</v>
      </c>
      <c r="L5590">
        <v>3</v>
      </c>
      <c r="M5590">
        <v>3</v>
      </c>
      <c r="N5590" t="s">
        <v>22</v>
      </c>
      <c r="O5590" t="s">
        <v>3595</v>
      </c>
      <c r="P5590" t="s">
        <v>6777</v>
      </c>
      <c r="Q5590" t="s">
        <v>16939</v>
      </c>
    </row>
    <row r="5591" spans="1:17" x14ac:dyDescent="0.2">
      <c r="A5591" t="s">
        <v>17001</v>
      </c>
      <c r="B5591" t="s">
        <v>17002</v>
      </c>
      <c r="C5591" t="s">
        <v>19</v>
      </c>
      <c r="D5591" t="s">
        <v>21</v>
      </c>
      <c r="E5591">
        <v>8</v>
      </c>
      <c r="F5591">
        <v>5</v>
      </c>
      <c r="G5591">
        <v>310000000</v>
      </c>
      <c r="H5591">
        <v>3229167</v>
      </c>
      <c r="I5591">
        <v>96</v>
      </c>
      <c r="J5591" t="b">
        <f t="shared" si="87"/>
        <v>0</v>
      </c>
      <c r="K5591">
        <v>2</v>
      </c>
      <c r="L5591">
        <v>3</v>
      </c>
      <c r="M5591">
        <v>3</v>
      </c>
      <c r="N5591" t="s">
        <v>22</v>
      </c>
      <c r="O5591" t="s">
        <v>34</v>
      </c>
      <c r="P5591" t="s">
        <v>7133</v>
      </c>
      <c r="Q5591" t="s">
        <v>16939</v>
      </c>
    </row>
    <row r="5592" spans="1:17" x14ac:dyDescent="0.2">
      <c r="A5592" t="s">
        <v>17003</v>
      </c>
      <c r="B5592" t="s">
        <v>17004</v>
      </c>
      <c r="C5592" t="s">
        <v>19</v>
      </c>
      <c r="D5592" t="s">
        <v>93</v>
      </c>
      <c r="E5592">
        <v>9</v>
      </c>
      <c r="F5592">
        <v>6</v>
      </c>
      <c r="G5592">
        <v>700000000</v>
      </c>
      <c r="H5592">
        <v>3553299</v>
      </c>
      <c r="I5592">
        <v>197</v>
      </c>
      <c r="J5592" t="b">
        <f t="shared" si="87"/>
        <v>0</v>
      </c>
      <c r="K5592">
        <v>2</v>
      </c>
      <c r="L5592">
        <v>3</v>
      </c>
      <c r="M5592">
        <v>3</v>
      </c>
      <c r="N5592" t="s">
        <v>22</v>
      </c>
      <c r="O5592" t="s">
        <v>355</v>
      </c>
      <c r="P5592" t="s">
        <v>1267</v>
      </c>
      <c r="Q5592" t="s">
        <v>16939</v>
      </c>
    </row>
    <row r="5593" spans="1:17" x14ac:dyDescent="0.2">
      <c r="A5593" t="s">
        <v>17005</v>
      </c>
      <c r="B5593" t="s">
        <v>17006</v>
      </c>
      <c r="C5593" t="s">
        <v>19</v>
      </c>
      <c r="D5593" t="s">
        <v>28</v>
      </c>
      <c r="E5593">
        <v>3</v>
      </c>
      <c r="F5593">
        <v>6</v>
      </c>
      <c r="G5593">
        <v>450000000</v>
      </c>
      <c r="H5593">
        <v>2406417</v>
      </c>
      <c r="I5593">
        <v>187</v>
      </c>
      <c r="J5593" t="b">
        <f t="shared" si="87"/>
        <v>0</v>
      </c>
      <c r="K5593">
        <v>2</v>
      </c>
      <c r="L5593">
        <v>4</v>
      </c>
      <c r="M5593">
        <v>3</v>
      </c>
      <c r="N5593" t="s">
        <v>22</v>
      </c>
      <c r="O5593" t="s">
        <v>355</v>
      </c>
      <c r="P5593" t="s">
        <v>1962</v>
      </c>
      <c r="Q5593" t="s">
        <v>16939</v>
      </c>
    </row>
    <row r="5594" spans="1:17" x14ac:dyDescent="0.2">
      <c r="A5594" t="s">
        <v>17007</v>
      </c>
      <c r="B5594" t="s">
        <v>17008</v>
      </c>
      <c r="C5594" t="s">
        <v>19</v>
      </c>
      <c r="D5594" t="s">
        <v>20</v>
      </c>
      <c r="E5594" t="s">
        <v>21</v>
      </c>
      <c r="F5594">
        <v>6</v>
      </c>
      <c r="G5594">
        <v>350000000</v>
      </c>
      <c r="H5594">
        <v>2631579</v>
      </c>
      <c r="I5594">
        <v>133</v>
      </c>
      <c r="J5594" t="b">
        <f t="shared" si="87"/>
        <v>0</v>
      </c>
      <c r="K5594">
        <v>2</v>
      </c>
      <c r="L5594">
        <v>3</v>
      </c>
      <c r="M5594">
        <v>4</v>
      </c>
      <c r="N5594" t="s">
        <v>22</v>
      </c>
      <c r="O5594" t="s">
        <v>989</v>
      </c>
      <c r="P5594" t="s">
        <v>1254</v>
      </c>
      <c r="Q5594" t="s">
        <v>16939</v>
      </c>
    </row>
    <row r="5595" spans="1:17" x14ac:dyDescent="0.2">
      <c r="A5595" t="s">
        <v>17009</v>
      </c>
      <c r="B5595" t="s">
        <v>17010</v>
      </c>
      <c r="C5595" t="s">
        <v>19</v>
      </c>
      <c r="D5595" t="s">
        <v>93</v>
      </c>
      <c r="E5595" t="s">
        <v>21</v>
      </c>
      <c r="F5595">
        <v>5</v>
      </c>
      <c r="G5595">
        <v>420500000</v>
      </c>
      <c r="H5595">
        <v>4122549</v>
      </c>
      <c r="I5595">
        <v>102</v>
      </c>
      <c r="J5595" t="b">
        <f t="shared" si="87"/>
        <v>0</v>
      </c>
      <c r="K5595">
        <v>1</v>
      </c>
      <c r="L5595">
        <v>3</v>
      </c>
      <c r="M5595">
        <v>3</v>
      </c>
      <c r="N5595" t="s">
        <v>22</v>
      </c>
      <c r="O5595" t="s">
        <v>1843</v>
      </c>
      <c r="P5595" t="s">
        <v>628</v>
      </c>
      <c r="Q5595" t="s">
        <v>16939</v>
      </c>
    </row>
    <row r="5596" spans="1:17" x14ac:dyDescent="0.2">
      <c r="A5596" t="s">
        <v>17011</v>
      </c>
      <c r="B5596" t="s">
        <v>17012</v>
      </c>
      <c r="C5596" t="s">
        <v>19</v>
      </c>
      <c r="D5596" t="s">
        <v>28</v>
      </c>
      <c r="E5596" t="s">
        <v>21</v>
      </c>
      <c r="F5596">
        <v>6</v>
      </c>
      <c r="G5596">
        <v>680000000</v>
      </c>
      <c r="H5596">
        <v>3400000</v>
      </c>
      <c r="I5596">
        <v>200</v>
      </c>
      <c r="J5596" t="b">
        <f t="shared" si="87"/>
        <v>0</v>
      </c>
      <c r="K5596">
        <v>2</v>
      </c>
      <c r="L5596">
        <v>4</v>
      </c>
      <c r="M5596">
        <v>3</v>
      </c>
      <c r="N5596" t="s">
        <v>22</v>
      </c>
      <c r="O5596" t="s">
        <v>55</v>
      </c>
      <c r="P5596" t="s">
        <v>17013</v>
      </c>
      <c r="Q5596" t="s">
        <v>16939</v>
      </c>
    </row>
    <row r="5597" spans="1:17" x14ac:dyDescent="0.2">
      <c r="A5597" t="s">
        <v>17014</v>
      </c>
      <c r="B5597" t="s">
        <v>17015</v>
      </c>
      <c r="C5597" t="s">
        <v>19</v>
      </c>
      <c r="D5597" t="s">
        <v>28</v>
      </c>
      <c r="E5597" t="s">
        <v>21</v>
      </c>
      <c r="F5597">
        <v>6</v>
      </c>
      <c r="G5597">
        <v>450000000</v>
      </c>
      <c r="H5597">
        <v>3543307</v>
      </c>
      <c r="I5597">
        <v>127</v>
      </c>
      <c r="J5597" t="b">
        <f t="shared" si="87"/>
        <v>0</v>
      </c>
      <c r="K5597">
        <v>2</v>
      </c>
      <c r="L5597">
        <v>3</v>
      </c>
      <c r="M5597">
        <v>4</v>
      </c>
      <c r="N5597" t="s">
        <v>22</v>
      </c>
      <c r="O5597" t="s">
        <v>55</v>
      </c>
      <c r="P5597" t="s">
        <v>15554</v>
      </c>
      <c r="Q5597" t="s">
        <v>16939</v>
      </c>
    </row>
    <row r="5598" spans="1:17" x14ac:dyDescent="0.2">
      <c r="A5598" t="s">
        <v>17016</v>
      </c>
      <c r="B5598" t="s">
        <v>17017</v>
      </c>
      <c r="C5598" t="s">
        <v>19</v>
      </c>
      <c r="D5598" t="s">
        <v>28</v>
      </c>
      <c r="E5598">
        <v>5</v>
      </c>
      <c r="F5598">
        <v>5</v>
      </c>
      <c r="G5598">
        <v>500000000</v>
      </c>
      <c r="H5598">
        <v>4065041</v>
      </c>
      <c r="I5598">
        <v>123</v>
      </c>
      <c r="J5598" t="b">
        <f t="shared" si="87"/>
        <v>0</v>
      </c>
      <c r="K5598">
        <v>2</v>
      </c>
      <c r="L5598">
        <v>3</v>
      </c>
      <c r="M5598">
        <v>3</v>
      </c>
      <c r="N5598" t="s">
        <v>22</v>
      </c>
      <c r="O5598" t="s">
        <v>55</v>
      </c>
      <c r="P5598" t="s">
        <v>17018</v>
      </c>
      <c r="Q5598" t="s">
        <v>16939</v>
      </c>
    </row>
    <row r="5599" spans="1:17" x14ac:dyDescent="0.2">
      <c r="A5599" t="s">
        <v>17019</v>
      </c>
      <c r="B5599" t="s">
        <v>17020</v>
      </c>
      <c r="C5599" t="s">
        <v>19</v>
      </c>
      <c r="D5599" t="s">
        <v>28</v>
      </c>
      <c r="E5599">
        <v>5</v>
      </c>
      <c r="F5599">
        <v>6</v>
      </c>
      <c r="G5599">
        <v>580000000</v>
      </c>
      <c r="H5599">
        <v>4566929</v>
      </c>
      <c r="I5599">
        <v>127</v>
      </c>
      <c r="J5599" t="b">
        <f t="shared" si="87"/>
        <v>0</v>
      </c>
      <c r="K5599">
        <v>2</v>
      </c>
      <c r="L5599">
        <v>4</v>
      </c>
      <c r="M5599">
        <v>3</v>
      </c>
      <c r="N5599" t="s">
        <v>22</v>
      </c>
      <c r="O5599" t="s">
        <v>55</v>
      </c>
      <c r="P5599" t="s">
        <v>16233</v>
      </c>
      <c r="Q5599" t="s">
        <v>16939</v>
      </c>
    </row>
    <row r="5600" spans="1:17" x14ac:dyDescent="0.2">
      <c r="A5600" t="s">
        <v>17021</v>
      </c>
      <c r="B5600" t="s">
        <v>17022</v>
      </c>
      <c r="C5600" t="s">
        <v>19</v>
      </c>
      <c r="D5600" t="s">
        <v>28</v>
      </c>
      <c r="E5600">
        <v>1</v>
      </c>
      <c r="F5600">
        <v>6</v>
      </c>
      <c r="G5600">
        <v>430000000</v>
      </c>
      <c r="H5600">
        <v>4174757</v>
      </c>
      <c r="I5600">
        <v>103</v>
      </c>
      <c r="J5600" t="b">
        <f t="shared" si="87"/>
        <v>0</v>
      </c>
      <c r="K5600">
        <v>2</v>
      </c>
      <c r="L5600">
        <v>3</v>
      </c>
      <c r="M5600">
        <v>3</v>
      </c>
      <c r="N5600" t="s">
        <v>22</v>
      </c>
      <c r="O5600" t="s">
        <v>55</v>
      </c>
      <c r="P5600" t="s">
        <v>7125</v>
      </c>
      <c r="Q5600" t="s">
        <v>16939</v>
      </c>
    </row>
    <row r="5601" spans="1:17" x14ac:dyDescent="0.2">
      <c r="A5601" t="s">
        <v>17023</v>
      </c>
      <c r="B5601" t="s">
        <v>17024</v>
      </c>
      <c r="C5601" t="s">
        <v>19</v>
      </c>
      <c r="D5601" t="s">
        <v>28</v>
      </c>
      <c r="E5601">
        <v>5</v>
      </c>
      <c r="F5601">
        <v>6</v>
      </c>
      <c r="G5601">
        <v>330000000</v>
      </c>
      <c r="H5601">
        <v>3750000</v>
      </c>
      <c r="I5601">
        <v>88</v>
      </c>
      <c r="J5601" t="b">
        <f t="shared" si="87"/>
        <v>0</v>
      </c>
      <c r="K5601">
        <v>2</v>
      </c>
      <c r="L5601">
        <v>2</v>
      </c>
      <c r="M5601">
        <v>2</v>
      </c>
      <c r="N5601" t="s">
        <v>22</v>
      </c>
      <c r="O5601" t="s">
        <v>55</v>
      </c>
      <c r="P5601" t="s">
        <v>8436</v>
      </c>
      <c r="Q5601" t="s">
        <v>16939</v>
      </c>
    </row>
    <row r="5602" spans="1:17" x14ac:dyDescent="0.2">
      <c r="A5602" t="s">
        <v>17025</v>
      </c>
      <c r="B5602" t="s">
        <v>17026</v>
      </c>
      <c r="C5602" t="s">
        <v>19</v>
      </c>
      <c r="D5602" t="s">
        <v>28</v>
      </c>
      <c r="E5602">
        <v>3</v>
      </c>
      <c r="F5602">
        <v>6</v>
      </c>
      <c r="G5602">
        <v>450000000</v>
      </c>
      <c r="H5602">
        <v>4245283</v>
      </c>
      <c r="I5602">
        <v>106</v>
      </c>
      <c r="J5602" t="b">
        <f t="shared" si="87"/>
        <v>0</v>
      </c>
      <c r="K5602">
        <v>2</v>
      </c>
      <c r="L5602">
        <v>3</v>
      </c>
      <c r="M5602">
        <v>3</v>
      </c>
      <c r="N5602" t="s">
        <v>22</v>
      </c>
      <c r="O5602" t="s">
        <v>55</v>
      </c>
      <c r="P5602" t="s">
        <v>17027</v>
      </c>
      <c r="Q5602" t="s">
        <v>16939</v>
      </c>
    </row>
    <row r="5603" spans="1:17" x14ac:dyDescent="0.2">
      <c r="A5603" t="s">
        <v>17028</v>
      </c>
      <c r="B5603" t="s">
        <v>17029</v>
      </c>
      <c r="C5603" t="s">
        <v>19</v>
      </c>
      <c r="D5603" t="s">
        <v>28</v>
      </c>
      <c r="E5603" t="s">
        <v>21</v>
      </c>
      <c r="F5603">
        <v>6</v>
      </c>
      <c r="G5603">
        <v>520000000</v>
      </c>
      <c r="H5603">
        <v>4031008</v>
      </c>
      <c r="I5603">
        <v>129</v>
      </c>
      <c r="J5603" t="b">
        <f t="shared" si="87"/>
        <v>0</v>
      </c>
      <c r="K5603">
        <v>2</v>
      </c>
      <c r="L5603">
        <v>4</v>
      </c>
      <c r="M5603">
        <v>2</v>
      </c>
      <c r="N5603" t="s">
        <v>22</v>
      </c>
      <c r="O5603" t="s">
        <v>55</v>
      </c>
      <c r="P5603" t="s">
        <v>17018</v>
      </c>
      <c r="Q5603" t="s">
        <v>16939</v>
      </c>
    </row>
    <row r="5604" spans="1:17" x14ac:dyDescent="0.2">
      <c r="A5604" t="s">
        <v>17030</v>
      </c>
      <c r="B5604" t="s">
        <v>17031</v>
      </c>
      <c r="C5604" t="s">
        <v>19</v>
      </c>
      <c r="D5604" t="s">
        <v>28</v>
      </c>
      <c r="E5604">
        <v>2</v>
      </c>
      <c r="F5604">
        <v>6</v>
      </c>
      <c r="G5604">
        <v>400000000</v>
      </c>
      <c r="H5604">
        <v>3883495</v>
      </c>
      <c r="I5604">
        <v>103</v>
      </c>
      <c r="J5604" t="b">
        <f t="shared" si="87"/>
        <v>0</v>
      </c>
      <c r="K5604">
        <v>2</v>
      </c>
      <c r="L5604">
        <v>2</v>
      </c>
      <c r="M5604">
        <v>3</v>
      </c>
      <c r="N5604" t="s">
        <v>22</v>
      </c>
      <c r="O5604" t="s">
        <v>55</v>
      </c>
      <c r="P5604" t="s">
        <v>7125</v>
      </c>
      <c r="Q5604" t="s">
        <v>16939</v>
      </c>
    </row>
    <row r="5605" spans="1:17" x14ac:dyDescent="0.2">
      <c r="A5605" t="s">
        <v>17032</v>
      </c>
      <c r="B5605" t="s">
        <v>17033</v>
      </c>
      <c r="C5605" t="s">
        <v>19</v>
      </c>
      <c r="D5605" t="s">
        <v>28</v>
      </c>
      <c r="E5605">
        <v>4</v>
      </c>
      <c r="F5605">
        <v>6</v>
      </c>
      <c r="G5605">
        <v>470000000</v>
      </c>
      <c r="H5605">
        <v>3455882</v>
      </c>
      <c r="I5605">
        <v>136</v>
      </c>
      <c r="J5605" t="b">
        <f t="shared" si="87"/>
        <v>0</v>
      </c>
      <c r="K5605">
        <v>1</v>
      </c>
      <c r="L5605">
        <v>3</v>
      </c>
      <c r="M5605">
        <v>3</v>
      </c>
      <c r="N5605" t="s">
        <v>22</v>
      </c>
      <c r="O5605" t="s">
        <v>55</v>
      </c>
      <c r="P5605" t="s">
        <v>16233</v>
      </c>
      <c r="Q5605" t="s">
        <v>16939</v>
      </c>
    </row>
    <row r="5606" spans="1:17" x14ac:dyDescent="0.2">
      <c r="A5606" t="s">
        <v>17034</v>
      </c>
      <c r="B5606" t="s">
        <v>17035</v>
      </c>
      <c r="C5606" t="s">
        <v>19</v>
      </c>
      <c r="D5606" t="s">
        <v>28</v>
      </c>
      <c r="E5606" t="s">
        <v>21</v>
      </c>
      <c r="F5606">
        <v>6</v>
      </c>
      <c r="G5606">
        <v>400000000</v>
      </c>
      <c r="H5606">
        <v>3305785</v>
      </c>
      <c r="I5606">
        <v>121</v>
      </c>
      <c r="J5606" t="b">
        <f t="shared" si="87"/>
        <v>0</v>
      </c>
      <c r="K5606">
        <v>2</v>
      </c>
      <c r="L5606">
        <v>2</v>
      </c>
      <c r="M5606">
        <v>3</v>
      </c>
      <c r="N5606" t="s">
        <v>22</v>
      </c>
      <c r="O5606" t="s">
        <v>55</v>
      </c>
      <c r="P5606" t="s">
        <v>8436</v>
      </c>
      <c r="Q5606" t="s">
        <v>16939</v>
      </c>
    </row>
    <row r="5607" spans="1:17" x14ac:dyDescent="0.2">
      <c r="A5607" t="s">
        <v>17036</v>
      </c>
      <c r="B5607" t="s">
        <v>17037</v>
      </c>
      <c r="C5607" t="s">
        <v>19</v>
      </c>
      <c r="D5607" t="s">
        <v>28</v>
      </c>
      <c r="E5607">
        <v>3</v>
      </c>
      <c r="F5607">
        <v>6</v>
      </c>
      <c r="G5607">
        <v>450000000</v>
      </c>
      <c r="H5607">
        <v>3461538</v>
      </c>
      <c r="I5607">
        <v>130</v>
      </c>
      <c r="J5607" t="b">
        <f t="shared" si="87"/>
        <v>0</v>
      </c>
      <c r="K5607">
        <v>2</v>
      </c>
      <c r="L5607">
        <v>3</v>
      </c>
      <c r="M5607">
        <v>3</v>
      </c>
      <c r="N5607" t="s">
        <v>22</v>
      </c>
      <c r="O5607" t="s">
        <v>55</v>
      </c>
      <c r="P5607" t="s">
        <v>17013</v>
      </c>
      <c r="Q5607" t="s">
        <v>16939</v>
      </c>
    </row>
    <row r="5608" spans="1:17" x14ac:dyDescent="0.2">
      <c r="A5608" t="s">
        <v>17038</v>
      </c>
      <c r="B5608" t="s">
        <v>17039</v>
      </c>
      <c r="C5608" t="s">
        <v>19</v>
      </c>
      <c r="D5608" t="s">
        <v>28</v>
      </c>
      <c r="E5608">
        <v>5</v>
      </c>
      <c r="F5608">
        <v>6</v>
      </c>
      <c r="G5608">
        <v>515000000</v>
      </c>
      <c r="H5608">
        <v>3901515</v>
      </c>
      <c r="I5608">
        <v>132</v>
      </c>
      <c r="J5608" t="b">
        <f t="shared" si="87"/>
        <v>0</v>
      </c>
      <c r="K5608">
        <v>2</v>
      </c>
      <c r="L5608">
        <v>3</v>
      </c>
      <c r="M5608">
        <v>2</v>
      </c>
      <c r="N5608" t="s">
        <v>22</v>
      </c>
      <c r="O5608" t="s">
        <v>55</v>
      </c>
      <c r="P5608" t="s">
        <v>17013</v>
      </c>
      <c r="Q5608" t="s">
        <v>16939</v>
      </c>
    </row>
    <row r="5609" spans="1:17" x14ac:dyDescent="0.2">
      <c r="A5609" t="s">
        <v>17040</v>
      </c>
      <c r="B5609" t="s">
        <v>17041</v>
      </c>
      <c r="C5609" t="s">
        <v>19</v>
      </c>
      <c r="D5609" t="s">
        <v>20</v>
      </c>
      <c r="E5609">
        <v>3</v>
      </c>
      <c r="F5609">
        <v>4</v>
      </c>
      <c r="G5609">
        <v>140000000</v>
      </c>
      <c r="H5609">
        <v>2413793</v>
      </c>
      <c r="I5609">
        <v>58</v>
      </c>
      <c r="J5609" t="b">
        <f t="shared" si="87"/>
        <v>0</v>
      </c>
      <c r="K5609" t="s">
        <v>21</v>
      </c>
      <c r="L5609">
        <v>2</v>
      </c>
      <c r="M5609">
        <v>3</v>
      </c>
      <c r="N5609" t="s">
        <v>22</v>
      </c>
      <c r="O5609" t="s">
        <v>4033</v>
      </c>
      <c r="P5609" t="s">
        <v>2490</v>
      </c>
      <c r="Q5609" t="s">
        <v>16939</v>
      </c>
    </row>
    <row r="5610" spans="1:17" x14ac:dyDescent="0.2">
      <c r="A5610" t="s">
        <v>17042</v>
      </c>
      <c r="B5610" t="s">
        <v>17043</v>
      </c>
      <c r="C5610" t="s">
        <v>19</v>
      </c>
      <c r="D5610" t="s">
        <v>28</v>
      </c>
      <c r="E5610">
        <v>4</v>
      </c>
      <c r="F5610">
        <v>5</v>
      </c>
      <c r="G5610">
        <v>290000000</v>
      </c>
      <c r="H5610">
        <v>2521739</v>
      </c>
      <c r="I5610">
        <v>115</v>
      </c>
      <c r="J5610" t="b">
        <f t="shared" si="87"/>
        <v>0</v>
      </c>
      <c r="K5610">
        <v>2</v>
      </c>
      <c r="L5610">
        <v>3</v>
      </c>
      <c r="M5610">
        <v>4</v>
      </c>
      <c r="N5610" t="s">
        <v>22</v>
      </c>
      <c r="O5610" t="s">
        <v>14923</v>
      </c>
      <c r="P5610" t="s">
        <v>6123</v>
      </c>
      <c r="Q5610" t="s">
        <v>16939</v>
      </c>
    </row>
    <row r="5611" spans="1:17" x14ac:dyDescent="0.2">
      <c r="A5611" t="s">
        <v>17044</v>
      </c>
      <c r="B5611" t="s">
        <v>17045</v>
      </c>
      <c r="C5611" t="s">
        <v>19</v>
      </c>
      <c r="D5611" t="s">
        <v>28</v>
      </c>
      <c r="E5611" t="s">
        <v>21</v>
      </c>
      <c r="F5611">
        <v>5</v>
      </c>
      <c r="G5611">
        <v>190000000</v>
      </c>
      <c r="H5611">
        <v>2261905</v>
      </c>
      <c r="I5611">
        <v>84</v>
      </c>
      <c r="J5611" t="b">
        <f t="shared" si="87"/>
        <v>0</v>
      </c>
      <c r="K5611">
        <v>1</v>
      </c>
      <c r="L5611">
        <v>2</v>
      </c>
      <c r="M5611">
        <v>2</v>
      </c>
      <c r="N5611" t="s">
        <v>22</v>
      </c>
      <c r="O5611" t="s">
        <v>29</v>
      </c>
      <c r="P5611" t="s">
        <v>6123</v>
      </c>
      <c r="Q5611" t="s">
        <v>16939</v>
      </c>
    </row>
    <row r="5612" spans="1:17" x14ac:dyDescent="0.2">
      <c r="A5612" t="s">
        <v>17046</v>
      </c>
      <c r="B5612" t="s">
        <v>17047</v>
      </c>
      <c r="C5612" t="s">
        <v>19</v>
      </c>
      <c r="D5612" t="s">
        <v>28</v>
      </c>
      <c r="E5612">
        <v>2</v>
      </c>
      <c r="F5612">
        <v>5</v>
      </c>
      <c r="G5612">
        <v>240000000</v>
      </c>
      <c r="H5612">
        <v>3529412</v>
      </c>
      <c r="I5612">
        <v>68</v>
      </c>
      <c r="J5612" t="b">
        <f t="shared" si="87"/>
        <v>0</v>
      </c>
      <c r="K5612">
        <v>1</v>
      </c>
      <c r="L5612">
        <v>2</v>
      </c>
      <c r="M5612">
        <v>3</v>
      </c>
      <c r="N5612" t="s">
        <v>22</v>
      </c>
      <c r="O5612" t="s">
        <v>223</v>
      </c>
      <c r="P5612" t="s">
        <v>2647</v>
      </c>
      <c r="Q5612" t="s">
        <v>16939</v>
      </c>
    </row>
    <row r="5613" spans="1:17" x14ac:dyDescent="0.2">
      <c r="A5613" t="s">
        <v>17048</v>
      </c>
      <c r="B5613" t="s">
        <v>17049</v>
      </c>
      <c r="C5613" t="s">
        <v>19</v>
      </c>
      <c r="D5613" t="s">
        <v>28</v>
      </c>
      <c r="E5613">
        <v>1</v>
      </c>
      <c r="F5613">
        <v>5</v>
      </c>
      <c r="G5613">
        <v>230000000</v>
      </c>
      <c r="H5613">
        <v>3150685</v>
      </c>
      <c r="I5613">
        <v>73</v>
      </c>
      <c r="J5613" t="b">
        <f t="shared" si="87"/>
        <v>0</v>
      </c>
      <c r="K5613">
        <v>1</v>
      </c>
      <c r="L5613">
        <v>2</v>
      </c>
      <c r="M5613">
        <v>3</v>
      </c>
      <c r="N5613" t="s">
        <v>22</v>
      </c>
      <c r="O5613" t="s">
        <v>223</v>
      </c>
      <c r="P5613" t="s">
        <v>2647</v>
      </c>
      <c r="Q5613" t="s">
        <v>16939</v>
      </c>
    </row>
    <row r="5614" spans="1:17" x14ac:dyDescent="0.2">
      <c r="A5614" t="s">
        <v>17050</v>
      </c>
      <c r="B5614" t="s">
        <v>17051</v>
      </c>
      <c r="C5614" t="s">
        <v>19</v>
      </c>
      <c r="D5614" t="s">
        <v>28</v>
      </c>
      <c r="E5614">
        <v>5</v>
      </c>
      <c r="F5614">
        <v>6</v>
      </c>
      <c r="G5614">
        <v>530000000</v>
      </c>
      <c r="H5614">
        <v>3655172</v>
      </c>
      <c r="I5614">
        <v>145</v>
      </c>
      <c r="J5614" t="b">
        <f t="shared" si="87"/>
        <v>0</v>
      </c>
      <c r="K5614">
        <v>2</v>
      </c>
      <c r="L5614">
        <v>4</v>
      </c>
      <c r="M5614">
        <v>3</v>
      </c>
      <c r="N5614" t="s">
        <v>22</v>
      </c>
      <c r="O5614" t="s">
        <v>327</v>
      </c>
      <c r="P5614" t="s">
        <v>17027</v>
      </c>
      <c r="Q5614" t="s">
        <v>16939</v>
      </c>
    </row>
    <row r="5615" spans="1:17" x14ac:dyDescent="0.2">
      <c r="A5615" t="s">
        <v>17052</v>
      </c>
      <c r="B5615" t="s">
        <v>17053</v>
      </c>
      <c r="C5615" t="s">
        <v>19</v>
      </c>
      <c r="D5615" t="s">
        <v>28</v>
      </c>
      <c r="E5615">
        <v>3</v>
      </c>
      <c r="F5615">
        <v>6</v>
      </c>
      <c r="G5615">
        <v>325000000</v>
      </c>
      <c r="H5615">
        <v>3494624</v>
      </c>
      <c r="I5615">
        <v>93</v>
      </c>
      <c r="J5615" t="b">
        <f t="shared" si="87"/>
        <v>0</v>
      </c>
      <c r="K5615">
        <v>1</v>
      </c>
      <c r="L5615">
        <v>2</v>
      </c>
      <c r="M5615">
        <v>3</v>
      </c>
      <c r="N5615" t="s">
        <v>22</v>
      </c>
      <c r="O5615" t="s">
        <v>327</v>
      </c>
      <c r="P5615" t="s">
        <v>12871</v>
      </c>
      <c r="Q5615" t="s">
        <v>16939</v>
      </c>
    </row>
    <row r="5616" spans="1:17" x14ac:dyDescent="0.2">
      <c r="A5616" t="s">
        <v>17054</v>
      </c>
      <c r="B5616" t="s">
        <v>17055</v>
      </c>
      <c r="C5616" t="s">
        <v>19</v>
      </c>
      <c r="D5616" t="s">
        <v>28</v>
      </c>
      <c r="E5616">
        <v>1</v>
      </c>
      <c r="F5616">
        <v>6</v>
      </c>
      <c r="G5616">
        <v>450000000</v>
      </c>
      <c r="H5616">
        <v>3750000</v>
      </c>
      <c r="I5616">
        <v>120</v>
      </c>
      <c r="J5616" t="b">
        <f t="shared" si="87"/>
        <v>0</v>
      </c>
      <c r="K5616">
        <v>2</v>
      </c>
      <c r="L5616">
        <v>4</v>
      </c>
      <c r="M5616">
        <v>3</v>
      </c>
      <c r="N5616" t="s">
        <v>22</v>
      </c>
      <c r="O5616" t="s">
        <v>327</v>
      </c>
      <c r="P5616" t="s">
        <v>17027</v>
      </c>
      <c r="Q5616" t="s">
        <v>16939</v>
      </c>
    </row>
    <row r="5617" spans="1:17" x14ac:dyDescent="0.2">
      <c r="A5617" t="s">
        <v>17056</v>
      </c>
      <c r="B5617" t="s">
        <v>17057</v>
      </c>
      <c r="C5617" t="s">
        <v>19</v>
      </c>
      <c r="D5617" t="s">
        <v>28</v>
      </c>
      <c r="E5617" t="s">
        <v>21</v>
      </c>
      <c r="F5617">
        <v>6</v>
      </c>
      <c r="G5617">
        <v>650000000</v>
      </c>
      <c r="H5617">
        <v>3963415</v>
      </c>
      <c r="I5617">
        <v>164</v>
      </c>
      <c r="J5617" t="b">
        <f t="shared" si="87"/>
        <v>0</v>
      </c>
      <c r="K5617">
        <v>2</v>
      </c>
      <c r="L5617">
        <v>5</v>
      </c>
      <c r="M5617">
        <v>3</v>
      </c>
      <c r="N5617" t="s">
        <v>22</v>
      </c>
      <c r="O5617" t="s">
        <v>327</v>
      </c>
      <c r="P5617" t="s">
        <v>17027</v>
      </c>
      <c r="Q5617" t="s">
        <v>16939</v>
      </c>
    </row>
    <row r="5618" spans="1:17" x14ac:dyDescent="0.2">
      <c r="A5618" t="s">
        <v>17058</v>
      </c>
      <c r="B5618" t="s">
        <v>17059</v>
      </c>
      <c r="C5618" t="s">
        <v>19</v>
      </c>
      <c r="D5618" t="s">
        <v>28</v>
      </c>
      <c r="E5618" t="s">
        <v>21</v>
      </c>
      <c r="F5618">
        <v>5</v>
      </c>
      <c r="G5618">
        <v>440000000</v>
      </c>
      <c r="H5618">
        <v>3464567</v>
      </c>
      <c r="I5618">
        <v>127</v>
      </c>
      <c r="J5618" t="b">
        <f t="shared" si="87"/>
        <v>0</v>
      </c>
      <c r="K5618">
        <v>2</v>
      </c>
      <c r="L5618">
        <v>3</v>
      </c>
      <c r="M5618">
        <v>3</v>
      </c>
      <c r="N5618" t="s">
        <v>22</v>
      </c>
      <c r="O5618" t="s">
        <v>327</v>
      </c>
      <c r="P5618" t="s">
        <v>15554</v>
      </c>
      <c r="Q5618" t="s">
        <v>16939</v>
      </c>
    </row>
    <row r="5619" spans="1:17" x14ac:dyDescent="0.2">
      <c r="A5619" t="s">
        <v>17060</v>
      </c>
      <c r="B5619" t="s">
        <v>17061</v>
      </c>
      <c r="C5619" t="s">
        <v>19</v>
      </c>
      <c r="D5619" t="s">
        <v>28</v>
      </c>
      <c r="E5619">
        <v>2</v>
      </c>
      <c r="F5619">
        <v>5</v>
      </c>
      <c r="G5619">
        <v>250000000</v>
      </c>
      <c r="H5619">
        <v>3766762</v>
      </c>
      <c r="I5619">
        <v>66.37</v>
      </c>
      <c r="J5619" t="b">
        <f t="shared" si="87"/>
        <v>0</v>
      </c>
      <c r="K5619">
        <v>1</v>
      </c>
      <c r="L5619">
        <v>2</v>
      </c>
      <c r="M5619">
        <v>3</v>
      </c>
      <c r="N5619" t="s">
        <v>22</v>
      </c>
      <c r="O5619" t="s">
        <v>244</v>
      </c>
      <c r="P5619" t="s">
        <v>16992</v>
      </c>
      <c r="Q5619" t="s">
        <v>16939</v>
      </c>
    </row>
    <row r="5620" spans="1:17" x14ac:dyDescent="0.2">
      <c r="A5620" t="s">
        <v>17062</v>
      </c>
      <c r="B5620" t="s">
        <v>17063</v>
      </c>
      <c r="C5620" t="s">
        <v>19</v>
      </c>
      <c r="D5620" t="s">
        <v>28</v>
      </c>
      <c r="E5620">
        <v>7</v>
      </c>
      <c r="F5620">
        <v>5</v>
      </c>
      <c r="G5620">
        <v>210000000</v>
      </c>
      <c r="H5620">
        <v>2837838</v>
      </c>
      <c r="I5620">
        <v>74</v>
      </c>
      <c r="J5620" t="b">
        <f t="shared" si="87"/>
        <v>0</v>
      </c>
      <c r="K5620">
        <v>1</v>
      </c>
      <c r="L5620">
        <v>2</v>
      </c>
      <c r="M5620">
        <v>2</v>
      </c>
      <c r="N5620" t="s">
        <v>22</v>
      </c>
      <c r="O5620" t="s">
        <v>244</v>
      </c>
      <c r="P5620" t="s">
        <v>16992</v>
      </c>
      <c r="Q5620" t="s">
        <v>16939</v>
      </c>
    </row>
    <row r="5621" spans="1:17" x14ac:dyDescent="0.2">
      <c r="A5621" t="s">
        <v>17064</v>
      </c>
      <c r="B5621" t="s">
        <v>17065</v>
      </c>
      <c r="C5621" t="s">
        <v>19</v>
      </c>
      <c r="D5621" t="s">
        <v>20</v>
      </c>
      <c r="E5621">
        <v>4</v>
      </c>
      <c r="F5621">
        <v>5</v>
      </c>
      <c r="G5621">
        <v>520000000</v>
      </c>
      <c r="H5621">
        <v>4727273</v>
      </c>
      <c r="I5621">
        <v>110</v>
      </c>
      <c r="J5621" t="b">
        <f t="shared" si="87"/>
        <v>0</v>
      </c>
      <c r="K5621">
        <v>2</v>
      </c>
      <c r="L5621">
        <v>3</v>
      </c>
      <c r="M5621">
        <v>3</v>
      </c>
      <c r="N5621" t="s">
        <v>22</v>
      </c>
      <c r="O5621" t="s">
        <v>249</v>
      </c>
      <c r="P5621" t="s">
        <v>17066</v>
      </c>
      <c r="Q5621" t="s">
        <v>16939</v>
      </c>
    </row>
    <row r="5622" spans="1:17" x14ac:dyDescent="0.2">
      <c r="A5622" t="s">
        <v>17067</v>
      </c>
      <c r="B5622" t="s">
        <v>17068</v>
      </c>
      <c r="C5622" t="s">
        <v>19</v>
      </c>
      <c r="D5622" t="s">
        <v>28</v>
      </c>
      <c r="E5622" t="s">
        <v>21</v>
      </c>
      <c r="F5622">
        <v>4</v>
      </c>
      <c r="G5622">
        <v>255000000</v>
      </c>
      <c r="H5622">
        <v>2965116</v>
      </c>
      <c r="I5622">
        <v>86</v>
      </c>
      <c r="J5622" t="b">
        <f t="shared" si="87"/>
        <v>0</v>
      </c>
      <c r="K5622">
        <v>1</v>
      </c>
      <c r="L5622">
        <v>2</v>
      </c>
      <c r="M5622">
        <v>3</v>
      </c>
      <c r="N5622" t="s">
        <v>22</v>
      </c>
      <c r="O5622" t="s">
        <v>3620</v>
      </c>
      <c r="P5622" t="s">
        <v>5081</v>
      </c>
      <c r="Q5622" t="s">
        <v>16939</v>
      </c>
    </row>
    <row r="5623" spans="1:17" x14ac:dyDescent="0.2">
      <c r="A5623" t="s">
        <v>17069</v>
      </c>
      <c r="B5623" t="s">
        <v>17070</v>
      </c>
      <c r="C5623" t="s">
        <v>19</v>
      </c>
      <c r="D5623" t="s">
        <v>28</v>
      </c>
      <c r="E5623">
        <v>1</v>
      </c>
      <c r="F5623">
        <v>3</v>
      </c>
      <c r="G5623">
        <v>158000000</v>
      </c>
      <c r="H5623">
        <v>2842749</v>
      </c>
      <c r="I5623">
        <v>55.58</v>
      </c>
      <c r="J5623" t="b">
        <f t="shared" si="87"/>
        <v>0</v>
      </c>
      <c r="K5623" t="s">
        <v>21</v>
      </c>
      <c r="L5623">
        <v>1</v>
      </c>
      <c r="M5623">
        <v>3</v>
      </c>
      <c r="N5623" t="s">
        <v>22</v>
      </c>
      <c r="O5623" t="s">
        <v>321</v>
      </c>
      <c r="P5623" t="s">
        <v>17071</v>
      </c>
      <c r="Q5623" t="s">
        <v>17072</v>
      </c>
    </row>
    <row r="5624" spans="1:17" x14ac:dyDescent="0.2">
      <c r="A5624" t="s">
        <v>17073</v>
      </c>
      <c r="B5624" t="s">
        <v>17074</v>
      </c>
      <c r="C5624" t="s">
        <v>19</v>
      </c>
      <c r="D5624" t="s">
        <v>314</v>
      </c>
      <c r="E5624">
        <v>1</v>
      </c>
      <c r="F5624">
        <v>3</v>
      </c>
      <c r="G5624">
        <v>220000000</v>
      </c>
      <c r="H5624">
        <v>1496599</v>
      </c>
      <c r="I5624">
        <v>147</v>
      </c>
      <c r="J5624" t="b">
        <f t="shared" si="87"/>
        <v>0</v>
      </c>
      <c r="K5624" t="s">
        <v>21</v>
      </c>
      <c r="L5624">
        <v>3</v>
      </c>
      <c r="M5624">
        <v>3</v>
      </c>
      <c r="N5624" t="s">
        <v>45</v>
      </c>
      <c r="O5624" t="s">
        <v>315</v>
      </c>
      <c r="P5624" t="s">
        <v>17075</v>
      </c>
      <c r="Q5624" t="s">
        <v>17076</v>
      </c>
    </row>
    <row r="5625" spans="1:17" x14ac:dyDescent="0.2">
      <c r="A5625" t="s">
        <v>17077</v>
      </c>
      <c r="B5625" t="s">
        <v>17078</v>
      </c>
      <c r="C5625" t="s">
        <v>19</v>
      </c>
      <c r="D5625" t="s">
        <v>93</v>
      </c>
      <c r="E5625" t="s">
        <v>21</v>
      </c>
      <c r="F5625">
        <v>6</v>
      </c>
      <c r="G5625">
        <v>895000000</v>
      </c>
      <c r="H5625">
        <v>2983333</v>
      </c>
      <c r="I5625">
        <v>300</v>
      </c>
      <c r="J5625" t="b">
        <f t="shared" si="87"/>
        <v>0</v>
      </c>
      <c r="K5625">
        <v>1</v>
      </c>
      <c r="L5625">
        <v>2</v>
      </c>
      <c r="M5625">
        <v>3</v>
      </c>
      <c r="N5625" t="s">
        <v>45</v>
      </c>
      <c r="O5625" t="s">
        <v>218</v>
      </c>
      <c r="P5625" t="s">
        <v>17079</v>
      </c>
      <c r="Q5625" t="s">
        <v>17076</v>
      </c>
    </row>
    <row r="5626" spans="1:17" x14ac:dyDescent="0.2">
      <c r="A5626" t="s">
        <v>17080</v>
      </c>
      <c r="B5626" t="s">
        <v>17081</v>
      </c>
      <c r="C5626" t="s">
        <v>19</v>
      </c>
      <c r="D5626" t="s">
        <v>28</v>
      </c>
      <c r="E5626">
        <v>2</v>
      </c>
      <c r="F5626">
        <v>5</v>
      </c>
      <c r="G5626">
        <v>320000000</v>
      </c>
      <c r="H5626">
        <v>2133333</v>
      </c>
      <c r="I5626">
        <v>150</v>
      </c>
      <c r="J5626" t="b">
        <f t="shared" si="87"/>
        <v>0</v>
      </c>
      <c r="K5626">
        <v>2</v>
      </c>
      <c r="L5626">
        <v>3</v>
      </c>
      <c r="M5626">
        <v>3</v>
      </c>
      <c r="N5626" t="s">
        <v>45</v>
      </c>
      <c r="O5626" t="s">
        <v>29</v>
      </c>
      <c r="P5626" t="s">
        <v>17082</v>
      </c>
      <c r="Q5626" t="s">
        <v>17076</v>
      </c>
    </row>
    <row r="5627" spans="1:17" x14ac:dyDescent="0.2">
      <c r="A5627" t="s">
        <v>17083</v>
      </c>
      <c r="B5627" t="s">
        <v>17084</v>
      </c>
      <c r="C5627" t="s">
        <v>19</v>
      </c>
      <c r="D5627" t="s">
        <v>21</v>
      </c>
      <c r="E5627" t="s">
        <v>21</v>
      </c>
      <c r="F5627">
        <v>5</v>
      </c>
      <c r="G5627">
        <v>360000000</v>
      </c>
      <c r="H5627">
        <v>1500000</v>
      </c>
      <c r="I5627">
        <v>240</v>
      </c>
      <c r="J5627" t="b">
        <f t="shared" si="87"/>
        <v>0</v>
      </c>
      <c r="K5627">
        <v>2</v>
      </c>
      <c r="L5627">
        <v>3</v>
      </c>
      <c r="M5627">
        <v>3</v>
      </c>
      <c r="N5627" t="s">
        <v>45</v>
      </c>
      <c r="O5627" t="s">
        <v>223</v>
      </c>
      <c r="P5627" t="s">
        <v>17085</v>
      </c>
      <c r="Q5627" t="s">
        <v>17076</v>
      </c>
    </row>
    <row r="5628" spans="1:17" x14ac:dyDescent="0.2">
      <c r="A5628" t="s">
        <v>17086</v>
      </c>
      <c r="B5628" t="s">
        <v>17087</v>
      </c>
      <c r="C5628" t="s">
        <v>19</v>
      </c>
      <c r="D5628" t="s">
        <v>28</v>
      </c>
      <c r="E5628">
        <v>3</v>
      </c>
      <c r="F5628">
        <v>5</v>
      </c>
      <c r="G5628">
        <v>325000000</v>
      </c>
      <c r="H5628">
        <v>3457447</v>
      </c>
      <c r="I5628">
        <v>94</v>
      </c>
      <c r="J5628" t="b">
        <f t="shared" si="87"/>
        <v>0</v>
      </c>
      <c r="K5628">
        <v>1</v>
      </c>
      <c r="L5628">
        <v>3</v>
      </c>
      <c r="M5628">
        <v>3</v>
      </c>
      <c r="N5628" t="s">
        <v>45</v>
      </c>
      <c r="O5628" t="s">
        <v>223</v>
      </c>
      <c r="P5628" t="s">
        <v>17088</v>
      </c>
      <c r="Q5628" t="s">
        <v>17076</v>
      </c>
    </row>
    <row r="5629" spans="1:17" x14ac:dyDescent="0.2">
      <c r="A5629" t="s">
        <v>17089</v>
      </c>
      <c r="B5629" t="s">
        <v>17090</v>
      </c>
      <c r="C5629" t="s">
        <v>19</v>
      </c>
      <c r="D5629" t="s">
        <v>28</v>
      </c>
      <c r="E5629">
        <v>1</v>
      </c>
      <c r="F5629">
        <v>6</v>
      </c>
      <c r="G5629">
        <v>400000000</v>
      </c>
      <c r="H5629">
        <v>3053435</v>
      </c>
      <c r="I5629">
        <v>131</v>
      </c>
      <c r="J5629" t="b">
        <f t="shared" si="87"/>
        <v>0</v>
      </c>
      <c r="K5629">
        <v>1</v>
      </c>
      <c r="L5629">
        <v>2</v>
      </c>
      <c r="M5629">
        <v>3</v>
      </c>
      <c r="N5629" t="s">
        <v>22</v>
      </c>
      <c r="O5629" t="s">
        <v>797</v>
      </c>
      <c r="P5629" t="s">
        <v>17091</v>
      </c>
      <c r="Q5629" t="s">
        <v>17076</v>
      </c>
    </row>
    <row r="5630" spans="1:17" x14ac:dyDescent="0.2">
      <c r="A5630" t="s">
        <v>17092</v>
      </c>
      <c r="B5630" t="s">
        <v>17093</v>
      </c>
      <c r="C5630" t="s">
        <v>19</v>
      </c>
      <c r="D5630" t="s">
        <v>28</v>
      </c>
      <c r="E5630" t="s">
        <v>21</v>
      </c>
      <c r="F5630">
        <v>5</v>
      </c>
      <c r="G5630">
        <v>395000000</v>
      </c>
      <c r="H5630">
        <v>4157895</v>
      </c>
      <c r="I5630">
        <v>95</v>
      </c>
      <c r="J5630" t="b">
        <f t="shared" si="87"/>
        <v>0</v>
      </c>
      <c r="K5630">
        <v>2</v>
      </c>
      <c r="L5630">
        <v>2</v>
      </c>
      <c r="M5630">
        <v>3</v>
      </c>
      <c r="N5630" t="s">
        <v>22</v>
      </c>
      <c r="O5630" t="s">
        <v>29</v>
      </c>
      <c r="P5630" t="s">
        <v>17082</v>
      </c>
      <c r="Q5630" t="s">
        <v>17076</v>
      </c>
    </row>
    <row r="5631" spans="1:17" x14ac:dyDescent="0.2">
      <c r="A5631" t="s">
        <v>17094</v>
      </c>
      <c r="B5631" t="s">
        <v>17095</v>
      </c>
      <c r="C5631" t="s">
        <v>19</v>
      </c>
      <c r="D5631" t="s">
        <v>28</v>
      </c>
      <c r="E5631">
        <v>4</v>
      </c>
      <c r="F5631">
        <v>5</v>
      </c>
      <c r="G5631">
        <v>270000000</v>
      </c>
      <c r="H5631">
        <v>2454545</v>
      </c>
      <c r="I5631">
        <v>110</v>
      </c>
      <c r="J5631" t="b">
        <f t="shared" si="87"/>
        <v>0</v>
      </c>
      <c r="K5631">
        <v>2</v>
      </c>
      <c r="L5631">
        <v>3</v>
      </c>
      <c r="M5631">
        <v>3</v>
      </c>
      <c r="N5631" t="s">
        <v>22</v>
      </c>
      <c r="O5631" t="s">
        <v>29</v>
      </c>
      <c r="P5631" t="s">
        <v>17082</v>
      </c>
      <c r="Q5631" t="s">
        <v>17076</v>
      </c>
    </row>
    <row r="5632" spans="1:17" x14ac:dyDescent="0.2">
      <c r="A5632" t="s">
        <v>17096</v>
      </c>
      <c r="B5632" t="s">
        <v>17097</v>
      </c>
      <c r="C5632" t="s">
        <v>19</v>
      </c>
      <c r="D5632" t="s">
        <v>28</v>
      </c>
      <c r="E5632">
        <v>3</v>
      </c>
      <c r="F5632">
        <v>5</v>
      </c>
      <c r="G5632">
        <v>340000000</v>
      </c>
      <c r="H5632">
        <v>3777778</v>
      </c>
      <c r="I5632">
        <v>90</v>
      </c>
      <c r="J5632" t="b">
        <f t="shared" si="87"/>
        <v>0</v>
      </c>
      <c r="K5632">
        <v>2</v>
      </c>
      <c r="L5632">
        <v>2</v>
      </c>
      <c r="M5632">
        <v>2</v>
      </c>
      <c r="N5632" t="s">
        <v>22</v>
      </c>
      <c r="O5632" t="s">
        <v>29</v>
      </c>
      <c r="P5632" t="s">
        <v>17082</v>
      </c>
      <c r="Q5632" t="s">
        <v>17076</v>
      </c>
    </row>
    <row r="5633" spans="1:17" x14ac:dyDescent="0.2">
      <c r="A5633" t="s">
        <v>17098</v>
      </c>
      <c r="B5633" t="s">
        <v>17099</v>
      </c>
      <c r="C5633" t="s">
        <v>19</v>
      </c>
      <c r="D5633" t="s">
        <v>28</v>
      </c>
      <c r="E5633">
        <v>3</v>
      </c>
      <c r="F5633">
        <v>5</v>
      </c>
      <c r="G5633">
        <v>315000000</v>
      </c>
      <c r="H5633">
        <v>3937500</v>
      </c>
      <c r="I5633">
        <v>80</v>
      </c>
      <c r="J5633" t="b">
        <f t="shared" si="87"/>
        <v>0</v>
      </c>
      <c r="K5633">
        <v>1</v>
      </c>
      <c r="L5633">
        <v>2</v>
      </c>
      <c r="M5633">
        <v>3</v>
      </c>
      <c r="N5633" t="s">
        <v>22</v>
      </c>
      <c r="O5633" t="s">
        <v>223</v>
      </c>
      <c r="P5633" t="s">
        <v>17088</v>
      </c>
      <c r="Q5633" t="s">
        <v>17076</v>
      </c>
    </row>
    <row r="5634" spans="1:17" x14ac:dyDescent="0.2">
      <c r="A5634" t="s">
        <v>17100</v>
      </c>
      <c r="B5634" t="s">
        <v>17101</v>
      </c>
      <c r="C5634" t="s">
        <v>19</v>
      </c>
      <c r="D5634" t="s">
        <v>28</v>
      </c>
      <c r="E5634">
        <v>5</v>
      </c>
      <c r="F5634">
        <v>5</v>
      </c>
      <c r="G5634">
        <v>358000000</v>
      </c>
      <c r="H5634">
        <v>3409524</v>
      </c>
      <c r="I5634">
        <v>105</v>
      </c>
      <c r="J5634" t="b">
        <f t="shared" si="87"/>
        <v>0</v>
      </c>
      <c r="K5634">
        <v>1</v>
      </c>
      <c r="L5634">
        <v>3</v>
      </c>
      <c r="M5634">
        <v>3</v>
      </c>
      <c r="N5634" t="s">
        <v>22</v>
      </c>
      <c r="O5634" t="s">
        <v>223</v>
      </c>
      <c r="P5634" t="s">
        <v>17088</v>
      </c>
      <c r="Q5634" t="s">
        <v>17076</v>
      </c>
    </row>
    <row r="5635" spans="1:17" x14ac:dyDescent="0.2">
      <c r="A5635" t="s">
        <v>17102</v>
      </c>
      <c r="B5635" t="s">
        <v>17103</v>
      </c>
      <c r="C5635" t="s">
        <v>19</v>
      </c>
      <c r="D5635" t="s">
        <v>28</v>
      </c>
      <c r="E5635">
        <v>10</v>
      </c>
      <c r="F5635">
        <v>5</v>
      </c>
      <c r="G5635">
        <v>250000000</v>
      </c>
      <c r="H5635">
        <v>3731343</v>
      </c>
      <c r="I5635">
        <v>67</v>
      </c>
      <c r="J5635" t="b">
        <f t="shared" ref="J5635:J5698" si="88">OR(I5635&lt;30,I5635&gt;3000)</f>
        <v>0</v>
      </c>
      <c r="K5635">
        <v>1</v>
      </c>
      <c r="L5635">
        <v>2</v>
      </c>
      <c r="M5635">
        <v>3</v>
      </c>
      <c r="N5635" t="s">
        <v>22</v>
      </c>
      <c r="O5635" t="s">
        <v>223</v>
      </c>
      <c r="P5635" t="s">
        <v>17104</v>
      </c>
      <c r="Q5635" t="s">
        <v>17076</v>
      </c>
    </row>
    <row r="5636" spans="1:17" x14ac:dyDescent="0.2">
      <c r="A5636" t="s">
        <v>17105</v>
      </c>
      <c r="B5636" t="s">
        <v>17106</v>
      </c>
      <c r="C5636" t="s">
        <v>19</v>
      </c>
      <c r="D5636" t="s">
        <v>28</v>
      </c>
      <c r="E5636">
        <v>3</v>
      </c>
      <c r="F5636">
        <v>5</v>
      </c>
      <c r="G5636">
        <v>310000000</v>
      </c>
      <c r="H5636">
        <v>3604651</v>
      </c>
      <c r="I5636">
        <v>86</v>
      </c>
      <c r="J5636" t="b">
        <f t="shared" si="88"/>
        <v>0</v>
      </c>
      <c r="K5636">
        <v>1</v>
      </c>
      <c r="L5636">
        <v>2</v>
      </c>
      <c r="M5636">
        <v>3</v>
      </c>
      <c r="N5636" t="s">
        <v>22</v>
      </c>
      <c r="O5636" t="s">
        <v>223</v>
      </c>
      <c r="P5636" t="s">
        <v>17088</v>
      </c>
      <c r="Q5636" t="s">
        <v>17076</v>
      </c>
    </row>
    <row r="5637" spans="1:17" x14ac:dyDescent="0.2">
      <c r="A5637" t="s">
        <v>17107</v>
      </c>
      <c r="B5637" t="s">
        <v>17108</v>
      </c>
      <c r="C5637" t="s">
        <v>19</v>
      </c>
      <c r="D5637" t="s">
        <v>28</v>
      </c>
      <c r="E5637">
        <v>1</v>
      </c>
      <c r="F5637">
        <v>6</v>
      </c>
      <c r="G5637">
        <v>450000000</v>
      </c>
      <c r="H5637">
        <v>3750000</v>
      </c>
      <c r="I5637">
        <v>120</v>
      </c>
      <c r="J5637" t="b">
        <f t="shared" si="88"/>
        <v>0</v>
      </c>
      <c r="K5637">
        <v>2</v>
      </c>
      <c r="L5637">
        <v>3</v>
      </c>
      <c r="M5637">
        <v>3</v>
      </c>
      <c r="N5637" t="s">
        <v>22</v>
      </c>
      <c r="O5637" t="s">
        <v>327</v>
      </c>
      <c r="P5637" t="s">
        <v>17109</v>
      </c>
      <c r="Q5637" t="s">
        <v>17076</v>
      </c>
    </row>
    <row r="5638" spans="1:17" x14ac:dyDescent="0.2">
      <c r="A5638" t="s">
        <v>17110</v>
      </c>
      <c r="B5638" t="s">
        <v>17111</v>
      </c>
      <c r="C5638" t="s">
        <v>19</v>
      </c>
      <c r="D5638" t="s">
        <v>28</v>
      </c>
      <c r="E5638">
        <v>5</v>
      </c>
      <c r="F5638">
        <v>6</v>
      </c>
      <c r="G5638">
        <v>330000000</v>
      </c>
      <c r="H5638">
        <v>3750000</v>
      </c>
      <c r="I5638">
        <v>88</v>
      </c>
      <c r="J5638" t="b">
        <f t="shared" si="88"/>
        <v>0</v>
      </c>
      <c r="K5638">
        <v>2</v>
      </c>
      <c r="L5638">
        <v>2</v>
      </c>
      <c r="M5638">
        <v>2</v>
      </c>
      <c r="N5638" t="s">
        <v>22</v>
      </c>
      <c r="O5638" t="s">
        <v>327</v>
      </c>
      <c r="P5638" t="s">
        <v>17091</v>
      </c>
      <c r="Q5638" t="s">
        <v>17076</v>
      </c>
    </row>
    <row r="5639" spans="1:17" x14ac:dyDescent="0.2">
      <c r="A5639" t="s">
        <v>17112</v>
      </c>
      <c r="B5639" t="s">
        <v>17113</v>
      </c>
      <c r="C5639" t="s">
        <v>19</v>
      </c>
      <c r="D5639" t="s">
        <v>28</v>
      </c>
      <c r="E5639">
        <v>5</v>
      </c>
      <c r="F5639">
        <v>6</v>
      </c>
      <c r="G5639">
        <v>350000000</v>
      </c>
      <c r="H5639">
        <v>3684211</v>
      </c>
      <c r="I5639">
        <v>95</v>
      </c>
      <c r="J5639" t="b">
        <f t="shared" si="88"/>
        <v>0</v>
      </c>
      <c r="K5639">
        <v>2</v>
      </c>
      <c r="L5639">
        <v>2</v>
      </c>
      <c r="M5639">
        <v>2</v>
      </c>
      <c r="N5639" t="s">
        <v>22</v>
      </c>
      <c r="O5639" t="s">
        <v>327</v>
      </c>
      <c r="P5639" t="s">
        <v>17091</v>
      </c>
      <c r="Q5639" t="s">
        <v>17076</v>
      </c>
    </row>
    <row r="5640" spans="1:17" x14ac:dyDescent="0.2">
      <c r="A5640" t="s">
        <v>17114</v>
      </c>
      <c r="B5640" t="s">
        <v>17115</v>
      </c>
      <c r="C5640" t="s">
        <v>19</v>
      </c>
      <c r="D5640" t="s">
        <v>20</v>
      </c>
      <c r="E5640">
        <v>2</v>
      </c>
      <c r="F5640">
        <v>5</v>
      </c>
      <c r="G5640">
        <v>295000000</v>
      </c>
      <c r="H5640">
        <v>2107143</v>
      </c>
      <c r="I5640">
        <v>140</v>
      </c>
      <c r="J5640" t="b">
        <f t="shared" si="88"/>
        <v>0</v>
      </c>
      <c r="K5640">
        <v>1</v>
      </c>
      <c r="L5640">
        <v>4</v>
      </c>
      <c r="M5640">
        <v>5</v>
      </c>
      <c r="N5640" t="s">
        <v>45</v>
      </c>
      <c r="O5640" t="s">
        <v>401</v>
      </c>
      <c r="P5640" t="s">
        <v>17116</v>
      </c>
      <c r="Q5640" t="s">
        <v>17117</v>
      </c>
    </row>
    <row r="5641" spans="1:17" x14ac:dyDescent="0.2">
      <c r="A5641" t="s">
        <v>17118</v>
      </c>
      <c r="B5641" t="s">
        <v>17119</v>
      </c>
      <c r="C5641" t="s">
        <v>19</v>
      </c>
      <c r="D5641" t="s">
        <v>28</v>
      </c>
      <c r="E5641">
        <v>4</v>
      </c>
      <c r="F5641">
        <v>3</v>
      </c>
      <c r="G5641">
        <v>138000000</v>
      </c>
      <c r="H5641">
        <v>2300000</v>
      </c>
      <c r="I5641">
        <v>60</v>
      </c>
      <c r="J5641" t="b">
        <f t="shared" si="88"/>
        <v>0</v>
      </c>
      <c r="K5641" t="s">
        <v>21</v>
      </c>
      <c r="L5641">
        <v>1</v>
      </c>
      <c r="M5641">
        <v>4</v>
      </c>
      <c r="N5641" t="s">
        <v>22</v>
      </c>
      <c r="O5641" t="s">
        <v>549</v>
      </c>
      <c r="P5641" t="s">
        <v>17120</v>
      </c>
      <c r="Q5641" t="s">
        <v>17117</v>
      </c>
    </row>
    <row r="5642" spans="1:17" x14ac:dyDescent="0.2">
      <c r="A5642" t="s">
        <v>17121</v>
      </c>
      <c r="B5642" t="s">
        <v>17122</v>
      </c>
      <c r="C5642" t="s">
        <v>19</v>
      </c>
      <c r="D5642" t="s">
        <v>28</v>
      </c>
      <c r="E5642">
        <v>5</v>
      </c>
      <c r="F5642">
        <v>6</v>
      </c>
      <c r="G5642">
        <v>495000000</v>
      </c>
      <c r="H5642">
        <v>3535714</v>
      </c>
      <c r="I5642">
        <v>140</v>
      </c>
      <c r="J5642" t="b">
        <f t="shared" si="88"/>
        <v>0</v>
      </c>
      <c r="K5642" t="s">
        <v>21</v>
      </c>
      <c r="L5642">
        <v>4</v>
      </c>
      <c r="M5642">
        <v>4</v>
      </c>
      <c r="N5642" t="s">
        <v>22</v>
      </c>
      <c r="O5642" t="s">
        <v>55</v>
      </c>
      <c r="P5642" t="s">
        <v>17123</v>
      </c>
      <c r="Q5642" t="s">
        <v>17124</v>
      </c>
    </row>
    <row r="5643" spans="1:17" x14ac:dyDescent="0.2">
      <c r="A5643" t="s">
        <v>17125</v>
      </c>
      <c r="B5643" t="s">
        <v>17126</v>
      </c>
      <c r="C5643" t="s">
        <v>19</v>
      </c>
      <c r="D5643" t="s">
        <v>28</v>
      </c>
      <c r="E5643">
        <v>5</v>
      </c>
      <c r="F5643">
        <v>6</v>
      </c>
      <c r="G5643">
        <v>495000000</v>
      </c>
      <c r="H5643">
        <v>3535714</v>
      </c>
      <c r="I5643">
        <v>140</v>
      </c>
      <c r="J5643" t="b">
        <f t="shared" si="88"/>
        <v>0</v>
      </c>
      <c r="K5643">
        <v>2</v>
      </c>
      <c r="L5643">
        <v>4</v>
      </c>
      <c r="M5643">
        <v>4</v>
      </c>
      <c r="N5643" t="s">
        <v>22</v>
      </c>
      <c r="O5643" t="s">
        <v>55</v>
      </c>
      <c r="P5643" t="s">
        <v>17123</v>
      </c>
      <c r="Q5643" t="s">
        <v>17124</v>
      </c>
    </row>
    <row r="5644" spans="1:17" x14ac:dyDescent="0.2">
      <c r="A5644" t="s">
        <v>17127</v>
      </c>
      <c r="B5644" t="s">
        <v>17128</v>
      </c>
      <c r="C5644" t="s">
        <v>19</v>
      </c>
      <c r="D5644" t="s">
        <v>28</v>
      </c>
      <c r="E5644">
        <v>5</v>
      </c>
      <c r="F5644">
        <v>6</v>
      </c>
      <c r="G5644">
        <v>500000000</v>
      </c>
      <c r="H5644">
        <v>3597122</v>
      </c>
      <c r="I5644">
        <v>139</v>
      </c>
      <c r="J5644" t="b">
        <f t="shared" si="88"/>
        <v>0</v>
      </c>
      <c r="K5644">
        <v>2</v>
      </c>
      <c r="L5644">
        <v>3</v>
      </c>
      <c r="M5644">
        <v>4</v>
      </c>
      <c r="N5644" t="s">
        <v>22</v>
      </c>
      <c r="O5644" t="s">
        <v>55</v>
      </c>
      <c r="P5644" t="s">
        <v>17123</v>
      </c>
      <c r="Q5644" t="s">
        <v>17124</v>
      </c>
    </row>
    <row r="5645" spans="1:17" x14ac:dyDescent="0.2">
      <c r="A5645" t="s">
        <v>17129</v>
      </c>
      <c r="B5645" t="s">
        <v>17130</v>
      </c>
      <c r="C5645" t="s">
        <v>19</v>
      </c>
      <c r="D5645" t="s">
        <v>28</v>
      </c>
      <c r="E5645" t="s">
        <v>21</v>
      </c>
      <c r="F5645">
        <v>6</v>
      </c>
      <c r="G5645">
        <v>750000000</v>
      </c>
      <c r="H5645">
        <v>1875000</v>
      </c>
      <c r="I5645">
        <v>400</v>
      </c>
      <c r="J5645" t="b">
        <f t="shared" si="88"/>
        <v>0</v>
      </c>
      <c r="K5645">
        <v>4</v>
      </c>
      <c r="L5645">
        <v>5</v>
      </c>
      <c r="M5645">
        <v>4</v>
      </c>
      <c r="N5645" t="s">
        <v>45</v>
      </c>
      <c r="O5645" t="s">
        <v>797</v>
      </c>
      <c r="P5645" t="s">
        <v>17131</v>
      </c>
      <c r="Q5645" t="s">
        <v>17132</v>
      </c>
    </row>
    <row r="5646" spans="1:17" x14ac:dyDescent="0.2">
      <c r="A5646" t="s">
        <v>17133</v>
      </c>
      <c r="B5646" t="s">
        <v>17134</v>
      </c>
      <c r="C5646" t="s">
        <v>19</v>
      </c>
      <c r="D5646" t="s">
        <v>28</v>
      </c>
      <c r="E5646">
        <v>2</v>
      </c>
      <c r="F5646">
        <v>6</v>
      </c>
      <c r="G5646">
        <v>454300000</v>
      </c>
      <c r="H5646">
        <v>3850000</v>
      </c>
      <c r="I5646">
        <v>118</v>
      </c>
      <c r="J5646" t="b">
        <f t="shared" si="88"/>
        <v>0</v>
      </c>
      <c r="K5646">
        <v>2</v>
      </c>
      <c r="L5646">
        <v>3</v>
      </c>
      <c r="M5646">
        <v>3</v>
      </c>
      <c r="N5646" t="s">
        <v>22</v>
      </c>
      <c r="O5646" t="s">
        <v>55</v>
      </c>
      <c r="P5646" t="s">
        <v>17135</v>
      </c>
      <c r="Q5646" t="s">
        <v>17132</v>
      </c>
    </row>
    <row r="5647" spans="1:17" x14ac:dyDescent="0.2">
      <c r="A5647" t="s">
        <v>17136</v>
      </c>
      <c r="B5647" t="s">
        <v>17137</v>
      </c>
      <c r="C5647" t="s">
        <v>19</v>
      </c>
      <c r="D5647" t="s">
        <v>20</v>
      </c>
      <c r="E5647">
        <v>1</v>
      </c>
      <c r="F5647">
        <v>4</v>
      </c>
      <c r="G5647">
        <v>360000000</v>
      </c>
      <c r="H5647">
        <v>1361059</v>
      </c>
      <c r="I5647">
        <v>264.5</v>
      </c>
      <c r="J5647" t="b">
        <f t="shared" si="88"/>
        <v>0</v>
      </c>
      <c r="K5647">
        <v>3</v>
      </c>
      <c r="L5647">
        <v>4</v>
      </c>
      <c r="M5647">
        <v>6</v>
      </c>
      <c r="N5647" t="s">
        <v>45</v>
      </c>
      <c r="O5647" t="s">
        <v>2737</v>
      </c>
      <c r="P5647" t="s">
        <v>17138</v>
      </c>
      <c r="Q5647" t="s">
        <v>17139</v>
      </c>
    </row>
    <row r="5648" spans="1:17" x14ac:dyDescent="0.2">
      <c r="A5648" t="s">
        <v>17140</v>
      </c>
      <c r="B5648" t="s">
        <v>17141</v>
      </c>
      <c r="C5648" t="s">
        <v>19</v>
      </c>
      <c r="D5648" t="s">
        <v>20</v>
      </c>
      <c r="E5648">
        <v>2</v>
      </c>
      <c r="F5648">
        <v>5</v>
      </c>
      <c r="G5648">
        <v>350000000</v>
      </c>
      <c r="H5648">
        <v>1166667</v>
      </c>
      <c r="I5648">
        <v>300</v>
      </c>
      <c r="J5648" t="b">
        <f t="shared" si="88"/>
        <v>0</v>
      </c>
      <c r="K5648">
        <v>3</v>
      </c>
      <c r="L5648">
        <v>5</v>
      </c>
      <c r="M5648">
        <v>6</v>
      </c>
      <c r="N5648" t="s">
        <v>45</v>
      </c>
      <c r="O5648" t="s">
        <v>401</v>
      </c>
      <c r="P5648" t="s">
        <v>17142</v>
      </c>
      <c r="Q5648" t="s">
        <v>17143</v>
      </c>
    </row>
    <row r="5649" spans="1:17" x14ac:dyDescent="0.2">
      <c r="A5649" t="s">
        <v>17144</v>
      </c>
      <c r="B5649" t="s">
        <v>17145</v>
      </c>
      <c r="C5649" t="s">
        <v>19</v>
      </c>
      <c r="D5649" t="s">
        <v>20</v>
      </c>
      <c r="E5649">
        <v>1</v>
      </c>
      <c r="F5649">
        <v>5</v>
      </c>
      <c r="G5649">
        <v>350000000</v>
      </c>
      <c r="H5649">
        <v>1750000</v>
      </c>
      <c r="I5649">
        <v>200</v>
      </c>
      <c r="J5649" t="b">
        <f t="shared" si="88"/>
        <v>0</v>
      </c>
      <c r="K5649">
        <v>3</v>
      </c>
      <c r="L5649">
        <v>3</v>
      </c>
      <c r="M5649">
        <v>4</v>
      </c>
      <c r="N5649" t="s">
        <v>45</v>
      </c>
      <c r="O5649" t="s">
        <v>401</v>
      </c>
      <c r="P5649" t="s">
        <v>17146</v>
      </c>
      <c r="Q5649" t="s">
        <v>17143</v>
      </c>
    </row>
    <row r="5650" spans="1:17" x14ac:dyDescent="0.2">
      <c r="A5650" t="s">
        <v>17147</v>
      </c>
      <c r="B5650" t="s">
        <v>17148</v>
      </c>
      <c r="C5650" t="s">
        <v>19</v>
      </c>
      <c r="D5650" t="s">
        <v>28</v>
      </c>
      <c r="E5650">
        <v>7</v>
      </c>
      <c r="F5650">
        <v>5</v>
      </c>
      <c r="G5650">
        <v>280000000</v>
      </c>
      <c r="H5650">
        <v>3414634</v>
      </c>
      <c r="I5650">
        <v>82</v>
      </c>
      <c r="J5650" t="b">
        <f t="shared" si="88"/>
        <v>0</v>
      </c>
      <c r="K5650">
        <v>1</v>
      </c>
      <c r="L5650">
        <v>2</v>
      </c>
      <c r="M5650">
        <v>3</v>
      </c>
      <c r="N5650" t="s">
        <v>22</v>
      </c>
      <c r="O5650" t="s">
        <v>223</v>
      </c>
      <c r="P5650" t="s">
        <v>17149</v>
      </c>
      <c r="Q5650" t="s">
        <v>17143</v>
      </c>
    </row>
    <row r="5651" spans="1:17" x14ac:dyDescent="0.2">
      <c r="A5651" t="s">
        <v>17150</v>
      </c>
      <c r="B5651" t="s">
        <v>17151</v>
      </c>
      <c r="C5651" t="s">
        <v>19</v>
      </c>
      <c r="D5651" t="s">
        <v>28</v>
      </c>
      <c r="E5651">
        <v>3</v>
      </c>
      <c r="F5651">
        <v>5</v>
      </c>
      <c r="G5651">
        <v>398000000</v>
      </c>
      <c r="H5651">
        <v>2992481</v>
      </c>
      <c r="I5651">
        <v>133</v>
      </c>
      <c r="J5651" t="b">
        <f t="shared" si="88"/>
        <v>0</v>
      </c>
      <c r="K5651">
        <v>2</v>
      </c>
      <c r="L5651">
        <v>3</v>
      </c>
      <c r="M5651">
        <v>3</v>
      </c>
      <c r="N5651" t="s">
        <v>45</v>
      </c>
      <c r="O5651" t="s">
        <v>223</v>
      </c>
      <c r="P5651" t="s">
        <v>17152</v>
      </c>
      <c r="Q5651" t="s">
        <v>17153</v>
      </c>
    </row>
    <row r="5652" spans="1:17" x14ac:dyDescent="0.2">
      <c r="A5652" t="s">
        <v>17154</v>
      </c>
      <c r="B5652" t="s">
        <v>17155</v>
      </c>
      <c r="C5652" t="s">
        <v>19</v>
      </c>
      <c r="D5652" t="s">
        <v>314</v>
      </c>
      <c r="E5652" t="s">
        <v>21</v>
      </c>
      <c r="F5652">
        <v>3</v>
      </c>
      <c r="G5652">
        <v>550000000</v>
      </c>
      <c r="H5652">
        <v>1833333</v>
      </c>
      <c r="I5652">
        <v>300</v>
      </c>
      <c r="J5652" t="b">
        <f t="shared" si="88"/>
        <v>0</v>
      </c>
      <c r="K5652" t="s">
        <v>21</v>
      </c>
      <c r="L5652">
        <v>5</v>
      </c>
      <c r="M5652">
        <v>15</v>
      </c>
      <c r="N5652" t="s">
        <v>45</v>
      </c>
      <c r="O5652" t="s">
        <v>11564</v>
      </c>
      <c r="P5652" t="s">
        <v>17156</v>
      </c>
      <c r="Q5652" t="s">
        <v>17153</v>
      </c>
    </row>
    <row r="5653" spans="1:17" x14ac:dyDescent="0.2">
      <c r="A5653" t="s">
        <v>17157</v>
      </c>
      <c r="B5653" t="s">
        <v>17158</v>
      </c>
      <c r="C5653" t="s">
        <v>19</v>
      </c>
      <c r="D5653" t="s">
        <v>28</v>
      </c>
      <c r="E5653">
        <v>2</v>
      </c>
      <c r="F5653">
        <v>5</v>
      </c>
      <c r="G5653">
        <v>280000000</v>
      </c>
      <c r="H5653">
        <v>3500000</v>
      </c>
      <c r="I5653">
        <v>80</v>
      </c>
      <c r="J5653" t="b">
        <f t="shared" si="88"/>
        <v>0</v>
      </c>
      <c r="K5653">
        <v>1</v>
      </c>
      <c r="L5653">
        <v>2</v>
      </c>
      <c r="M5653">
        <v>3</v>
      </c>
      <c r="N5653" t="s">
        <v>22</v>
      </c>
      <c r="O5653" t="s">
        <v>223</v>
      </c>
      <c r="P5653" t="s">
        <v>17159</v>
      </c>
      <c r="Q5653" t="s">
        <v>17160</v>
      </c>
    </row>
    <row r="5654" spans="1:17" x14ac:dyDescent="0.2">
      <c r="A5654" t="s">
        <v>17161</v>
      </c>
      <c r="B5654" t="s">
        <v>17162</v>
      </c>
      <c r="C5654" t="s">
        <v>19</v>
      </c>
      <c r="D5654" t="s">
        <v>28</v>
      </c>
      <c r="E5654">
        <v>2</v>
      </c>
      <c r="F5654">
        <v>4</v>
      </c>
      <c r="G5654">
        <v>295000000</v>
      </c>
      <c r="H5654">
        <v>2458333</v>
      </c>
      <c r="I5654">
        <v>120</v>
      </c>
      <c r="J5654" t="b">
        <f t="shared" si="88"/>
        <v>0</v>
      </c>
      <c r="K5654">
        <v>1</v>
      </c>
      <c r="L5654">
        <v>4</v>
      </c>
      <c r="M5654">
        <v>5</v>
      </c>
      <c r="N5654" t="s">
        <v>45</v>
      </c>
      <c r="O5654" t="s">
        <v>2190</v>
      </c>
      <c r="P5654" t="s">
        <v>17163</v>
      </c>
      <c r="Q5654" t="s">
        <v>17164</v>
      </c>
    </row>
    <row r="5655" spans="1:17" x14ac:dyDescent="0.2">
      <c r="A5655" t="s">
        <v>17165</v>
      </c>
      <c r="B5655" t="s">
        <v>17166</v>
      </c>
      <c r="C5655" t="s">
        <v>19</v>
      </c>
      <c r="D5655" t="s">
        <v>28</v>
      </c>
      <c r="E5655" t="s">
        <v>21</v>
      </c>
      <c r="F5655">
        <v>6</v>
      </c>
      <c r="G5655">
        <v>1100000000</v>
      </c>
      <c r="H5655">
        <v>1100000</v>
      </c>
      <c r="I5655">
        <v>1000</v>
      </c>
      <c r="J5655" t="b">
        <f t="shared" si="88"/>
        <v>0</v>
      </c>
      <c r="K5655">
        <v>6</v>
      </c>
      <c r="L5655">
        <v>7</v>
      </c>
      <c r="M5655">
        <v>5</v>
      </c>
      <c r="N5655" t="s">
        <v>45</v>
      </c>
      <c r="O5655" t="s">
        <v>17167</v>
      </c>
      <c r="P5655" t="s">
        <v>17168</v>
      </c>
      <c r="Q5655" t="s">
        <v>17164</v>
      </c>
    </row>
    <row r="5656" spans="1:17" x14ac:dyDescent="0.2">
      <c r="A5656" t="s">
        <v>17169</v>
      </c>
      <c r="B5656" t="s">
        <v>17170</v>
      </c>
      <c r="C5656" t="s">
        <v>19</v>
      </c>
      <c r="D5656" t="s">
        <v>28</v>
      </c>
      <c r="E5656" t="s">
        <v>21</v>
      </c>
      <c r="F5656">
        <v>6</v>
      </c>
      <c r="G5656">
        <v>500000000</v>
      </c>
      <c r="H5656">
        <v>2719756</v>
      </c>
      <c r="I5656">
        <v>183.84</v>
      </c>
      <c r="J5656" t="b">
        <f t="shared" si="88"/>
        <v>0</v>
      </c>
      <c r="K5656">
        <v>2</v>
      </c>
      <c r="L5656">
        <v>4</v>
      </c>
      <c r="M5656">
        <v>5</v>
      </c>
      <c r="N5656" t="s">
        <v>45</v>
      </c>
      <c r="O5656" t="s">
        <v>29</v>
      </c>
      <c r="P5656" t="s">
        <v>17171</v>
      </c>
      <c r="Q5656" t="s">
        <v>17164</v>
      </c>
    </row>
    <row r="5657" spans="1:17" x14ac:dyDescent="0.2">
      <c r="A5657" t="s">
        <v>17172</v>
      </c>
      <c r="B5657" t="s">
        <v>17173</v>
      </c>
      <c r="C5657" t="s">
        <v>19</v>
      </c>
      <c r="D5657" t="s">
        <v>28</v>
      </c>
      <c r="E5657">
        <v>3</v>
      </c>
      <c r="F5657">
        <v>5</v>
      </c>
      <c r="G5657">
        <v>315000000</v>
      </c>
      <c r="H5657">
        <v>3705882</v>
      </c>
      <c r="I5657">
        <v>85</v>
      </c>
      <c r="J5657" t="b">
        <f t="shared" si="88"/>
        <v>0</v>
      </c>
      <c r="K5657">
        <v>1</v>
      </c>
      <c r="L5657">
        <v>3</v>
      </c>
      <c r="M5657">
        <v>3</v>
      </c>
      <c r="N5657" t="s">
        <v>45</v>
      </c>
      <c r="O5657" t="s">
        <v>223</v>
      </c>
      <c r="P5657" t="s">
        <v>17174</v>
      </c>
      <c r="Q5657" t="s">
        <v>17164</v>
      </c>
    </row>
    <row r="5658" spans="1:17" x14ac:dyDescent="0.2">
      <c r="A5658" t="s">
        <v>17175</v>
      </c>
      <c r="B5658" t="s">
        <v>17176</v>
      </c>
      <c r="C5658" t="s">
        <v>19</v>
      </c>
      <c r="D5658" t="s">
        <v>28</v>
      </c>
      <c r="E5658">
        <v>2</v>
      </c>
      <c r="F5658">
        <v>6</v>
      </c>
      <c r="G5658">
        <v>355000000</v>
      </c>
      <c r="H5658">
        <v>3317757</v>
      </c>
      <c r="I5658">
        <v>107</v>
      </c>
      <c r="J5658" t="b">
        <f t="shared" si="88"/>
        <v>0</v>
      </c>
      <c r="K5658">
        <v>2</v>
      </c>
      <c r="L5658">
        <v>3</v>
      </c>
      <c r="M5658">
        <v>3</v>
      </c>
      <c r="N5658" t="s">
        <v>22</v>
      </c>
      <c r="O5658" t="s">
        <v>29</v>
      </c>
      <c r="P5658" t="s">
        <v>17177</v>
      </c>
      <c r="Q5658" t="s">
        <v>17164</v>
      </c>
    </row>
    <row r="5659" spans="1:17" x14ac:dyDescent="0.2">
      <c r="A5659" t="s">
        <v>17178</v>
      </c>
      <c r="B5659" t="s">
        <v>17179</v>
      </c>
      <c r="C5659" t="s">
        <v>19</v>
      </c>
      <c r="D5659" t="s">
        <v>28</v>
      </c>
      <c r="E5659">
        <v>4</v>
      </c>
      <c r="F5659">
        <v>6</v>
      </c>
      <c r="G5659">
        <v>470000000</v>
      </c>
      <c r="H5659">
        <v>3405797</v>
      </c>
      <c r="I5659">
        <v>138</v>
      </c>
      <c r="J5659" t="b">
        <f t="shared" si="88"/>
        <v>0</v>
      </c>
      <c r="K5659">
        <v>2</v>
      </c>
      <c r="L5659">
        <v>4</v>
      </c>
      <c r="M5659">
        <v>3</v>
      </c>
      <c r="N5659" t="s">
        <v>22</v>
      </c>
      <c r="O5659" t="s">
        <v>55</v>
      </c>
      <c r="P5659" t="s">
        <v>17180</v>
      </c>
      <c r="Q5659" t="s">
        <v>17181</v>
      </c>
    </row>
    <row r="5660" spans="1:17" x14ac:dyDescent="0.2">
      <c r="A5660" t="s">
        <v>17182</v>
      </c>
      <c r="B5660" t="s">
        <v>17183</v>
      </c>
      <c r="C5660" t="s">
        <v>19</v>
      </c>
      <c r="D5660" t="s">
        <v>28</v>
      </c>
      <c r="E5660">
        <v>1</v>
      </c>
      <c r="F5660">
        <v>4</v>
      </c>
      <c r="G5660">
        <v>170000000</v>
      </c>
      <c r="H5660">
        <v>2428571</v>
      </c>
      <c r="I5660">
        <v>70</v>
      </c>
      <c r="J5660" t="b">
        <f t="shared" si="88"/>
        <v>0</v>
      </c>
      <c r="K5660">
        <v>1</v>
      </c>
      <c r="L5660">
        <v>2</v>
      </c>
      <c r="M5660">
        <v>3</v>
      </c>
      <c r="N5660" t="s">
        <v>22</v>
      </c>
      <c r="O5660" t="s">
        <v>4246</v>
      </c>
      <c r="P5660" t="s">
        <v>17184</v>
      </c>
      <c r="Q5660" t="s">
        <v>17185</v>
      </c>
    </row>
    <row r="5661" spans="1:17" x14ac:dyDescent="0.2">
      <c r="A5661" t="s">
        <v>17186</v>
      </c>
      <c r="B5661" t="s">
        <v>17187</v>
      </c>
      <c r="C5661" t="s">
        <v>19</v>
      </c>
      <c r="D5661" t="s">
        <v>28</v>
      </c>
      <c r="E5661">
        <v>1</v>
      </c>
      <c r="F5661">
        <v>4</v>
      </c>
      <c r="G5661">
        <v>360000000</v>
      </c>
      <c r="H5661">
        <v>1500000</v>
      </c>
      <c r="I5661">
        <v>240</v>
      </c>
      <c r="J5661" t="b">
        <f t="shared" si="88"/>
        <v>0</v>
      </c>
      <c r="K5661">
        <v>2</v>
      </c>
      <c r="L5661">
        <v>2</v>
      </c>
      <c r="M5661">
        <v>3</v>
      </c>
      <c r="N5661" t="s">
        <v>45</v>
      </c>
      <c r="O5661" t="s">
        <v>272</v>
      </c>
      <c r="P5661" t="s">
        <v>17188</v>
      </c>
      <c r="Q5661" t="s">
        <v>17189</v>
      </c>
    </row>
    <row r="5662" spans="1:17" x14ac:dyDescent="0.2">
      <c r="A5662" t="s">
        <v>17190</v>
      </c>
      <c r="B5662" t="s">
        <v>17191</v>
      </c>
      <c r="C5662" t="s">
        <v>19</v>
      </c>
      <c r="D5662" t="s">
        <v>28</v>
      </c>
      <c r="E5662">
        <v>5</v>
      </c>
      <c r="F5662">
        <v>3</v>
      </c>
      <c r="G5662">
        <v>115000000</v>
      </c>
      <c r="H5662">
        <v>1691176</v>
      </c>
      <c r="I5662">
        <v>68</v>
      </c>
      <c r="J5662" t="b">
        <f t="shared" si="88"/>
        <v>0</v>
      </c>
      <c r="K5662" t="s">
        <v>21</v>
      </c>
      <c r="L5662">
        <v>2</v>
      </c>
      <c r="M5662">
        <v>3</v>
      </c>
      <c r="N5662" t="s">
        <v>22</v>
      </c>
      <c r="O5662" t="s">
        <v>17192</v>
      </c>
      <c r="P5662" t="s">
        <v>17193</v>
      </c>
      <c r="Q5662" t="s">
        <v>17189</v>
      </c>
    </row>
    <row r="5663" spans="1:17" x14ac:dyDescent="0.2">
      <c r="A5663" t="s">
        <v>17194</v>
      </c>
      <c r="B5663" t="s">
        <v>17195</v>
      </c>
      <c r="C5663" t="s">
        <v>19</v>
      </c>
      <c r="D5663" t="s">
        <v>28</v>
      </c>
      <c r="E5663">
        <v>5</v>
      </c>
      <c r="F5663">
        <v>5</v>
      </c>
      <c r="G5663">
        <v>250000000</v>
      </c>
      <c r="H5663">
        <v>3333333</v>
      </c>
      <c r="I5663">
        <v>75</v>
      </c>
      <c r="J5663" t="b">
        <f t="shared" si="88"/>
        <v>0</v>
      </c>
      <c r="K5663">
        <v>1</v>
      </c>
      <c r="L5663">
        <v>2</v>
      </c>
      <c r="M5663">
        <v>2</v>
      </c>
      <c r="N5663" t="s">
        <v>22</v>
      </c>
      <c r="O5663" t="s">
        <v>223</v>
      </c>
      <c r="P5663" t="s">
        <v>15975</v>
      </c>
      <c r="Q5663" t="s">
        <v>17189</v>
      </c>
    </row>
    <row r="5664" spans="1:17" hidden="1" x14ac:dyDescent="0.2">
      <c r="A5664" t="s">
        <v>17196</v>
      </c>
      <c r="B5664" t="s">
        <v>17197</v>
      </c>
      <c r="C5664" t="s">
        <v>19</v>
      </c>
      <c r="D5664" t="s">
        <v>20</v>
      </c>
      <c r="E5664" t="s">
        <v>21</v>
      </c>
      <c r="F5664">
        <v>6</v>
      </c>
      <c r="G5664">
        <v>2500000000</v>
      </c>
      <c r="H5664">
        <v>245098</v>
      </c>
      <c r="I5664">
        <v>10200</v>
      </c>
      <c r="J5664" t="b">
        <f t="shared" si="88"/>
        <v>1</v>
      </c>
      <c r="K5664">
        <v>10</v>
      </c>
      <c r="L5664">
        <v>5</v>
      </c>
      <c r="M5664">
        <v>7</v>
      </c>
      <c r="N5664" t="s">
        <v>45</v>
      </c>
      <c r="O5664" t="s">
        <v>174</v>
      </c>
      <c r="P5664" t="s">
        <v>17198</v>
      </c>
      <c r="Q5664" t="s">
        <v>17199</v>
      </c>
    </row>
    <row r="5665" spans="1:17" x14ac:dyDescent="0.2">
      <c r="A5665" t="s">
        <v>17200</v>
      </c>
      <c r="B5665" t="s">
        <v>17201</v>
      </c>
      <c r="C5665" t="s">
        <v>19</v>
      </c>
      <c r="D5665" t="s">
        <v>28</v>
      </c>
      <c r="E5665">
        <v>4</v>
      </c>
      <c r="F5665">
        <v>5</v>
      </c>
      <c r="G5665">
        <v>240000000</v>
      </c>
      <c r="H5665">
        <v>2000000</v>
      </c>
      <c r="I5665">
        <v>120</v>
      </c>
      <c r="J5665" t="b">
        <f t="shared" si="88"/>
        <v>0</v>
      </c>
      <c r="K5665">
        <v>1</v>
      </c>
      <c r="L5665">
        <v>4</v>
      </c>
      <c r="M5665">
        <v>3</v>
      </c>
      <c r="N5665" t="s">
        <v>22</v>
      </c>
      <c r="O5665" t="s">
        <v>29</v>
      </c>
      <c r="P5665" t="s">
        <v>17202</v>
      </c>
      <c r="Q5665" t="s">
        <v>17199</v>
      </c>
    </row>
    <row r="5666" spans="1:17" x14ac:dyDescent="0.2">
      <c r="A5666" t="s">
        <v>17203</v>
      </c>
      <c r="B5666" t="s">
        <v>17204</v>
      </c>
      <c r="C5666" t="s">
        <v>19</v>
      </c>
      <c r="D5666" t="s">
        <v>28</v>
      </c>
      <c r="E5666">
        <v>5</v>
      </c>
      <c r="F5666">
        <v>5</v>
      </c>
      <c r="G5666">
        <v>255000000</v>
      </c>
      <c r="H5666">
        <v>2550000</v>
      </c>
      <c r="I5666">
        <v>100</v>
      </c>
      <c r="J5666" t="b">
        <f t="shared" si="88"/>
        <v>0</v>
      </c>
      <c r="K5666">
        <v>1</v>
      </c>
      <c r="L5666">
        <v>3</v>
      </c>
      <c r="M5666">
        <v>4</v>
      </c>
      <c r="N5666" t="s">
        <v>22</v>
      </c>
      <c r="O5666" t="s">
        <v>29</v>
      </c>
      <c r="P5666" t="s">
        <v>17177</v>
      </c>
      <c r="Q5666" t="s">
        <v>17199</v>
      </c>
    </row>
    <row r="5667" spans="1:17" x14ac:dyDescent="0.2">
      <c r="A5667" t="s">
        <v>17205</v>
      </c>
      <c r="B5667" t="s">
        <v>17206</v>
      </c>
      <c r="C5667" t="s">
        <v>19</v>
      </c>
      <c r="D5667" t="s">
        <v>28</v>
      </c>
      <c r="E5667">
        <v>1</v>
      </c>
      <c r="F5667">
        <v>5</v>
      </c>
      <c r="G5667">
        <v>240000000</v>
      </c>
      <c r="H5667">
        <v>3428571</v>
      </c>
      <c r="I5667">
        <v>70</v>
      </c>
      <c r="J5667" t="b">
        <f t="shared" si="88"/>
        <v>0</v>
      </c>
      <c r="K5667">
        <v>1</v>
      </c>
      <c r="L5667">
        <v>2</v>
      </c>
      <c r="M5667">
        <v>3</v>
      </c>
      <c r="N5667" t="s">
        <v>22</v>
      </c>
      <c r="O5667" t="s">
        <v>223</v>
      </c>
      <c r="P5667" t="s">
        <v>17207</v>
      </c>
      <c r="Q5667" t="s">
        <v>17208</v>
      </c>
    </row>
    <row r="5668" spans="1:17" x14ac:dyDescent="0.2">
      <c r="A5668" t="s">
        <v>17209</v>
      </c>
      <c r="B5668" t="s">
        <v>17210</v>
      </c>
      <c r="C5668" t="s">
        <v>19</v>
      </c>
      <c r="D5668" t="s">
        <v>28</v>
      </c>
      <c r="E5668">
        <v>5</v>
      </c>
      <c r="F5668">
        <v>5</v>
      </c>
      <c r="G5668">
        <v>150000000</v>
      </c>
      <c r="H5668">
        <v>2307692</v>
      </c>
      <c r="I5668">
        <v>65</v>
      </c>
      <c r="J5668" t="b">
        <f t="shared" si="88"/>
        <v>0</v>
      </c>
      <c r="K5668" t="s">
        <v>21</v>
      </c>
      <c r="L5668">
        <v>2</v>
      </c>
      <c r="M5668">
        <v>3</v>
      </c>
      <c r="N5668" t="s">
        <v>22</v>
      </c>
      <c r="O5668" t="s">
        <v>272</v>
      </c>
      <c r="P5668" t="s">
        <v>17211</v>
      </c>
      <c r="Q5668" t="s">
        <v>17212</v>
      </c>
    </row>
    <row r="5669" spans="1:17" x14ac:dyDescent="0.2">
      <c r="A5669" t="s">
        <v>17213</v>
      </c>
      <c r="B5669" t="s">
        <v>17214</v>
      </c>
      <c r="C5669" t="s">
        <v>19</v>
      </c>
      <c r="D5669" t="s">
        <v>28</v>
      </c>
      <c r="E5669">
        <v>2</v>
      </c>
      <c r="F5669">
        <v>5</v>
      </c>
      <c r="G5669">
        <v>370000000</v>
      </c>
      <c r="H5669">
        <v>2055556</v>
      </c>
      <c r="I5669">
        <v>180</v>
      </c>
      <c r="J5669" t="b">
        <f t="shared" si="88"/>
        <v>0</v>
      </c>
      <c r="K5669">
        <v>1</v>
      </c>
      <c r="L5669">
        <v>3</v>
      </c>
      <c r="M5669">
        <v>3</v>
      </c>
      <c r="N5669" t="s">
        <v>45</v>
      </c>
      <c r="O5669" t="s">
        <v>223</v>
      </c>
      <c r="P5669" t="s">
        <v>17215</v>
      </c>
      <c r="Q5669" t="s">
        <v>17216</v>
      </c>
    </row>
    <row r="5670" spans="1:17" x14ac:dyDescent="0.2">
      <c r="A5670" t="s">
        <v>17217</v>
      </c>
      <c r="B5670" t="s">
        <v>17218</v>
      </c>
      <c r="C5670" t="s">
        <v>19</v>
      </c>
      <c r="D5670" t="s">
        <v>28</v>
      </c>
      <c r="E5670">
        <v>3</v>
      </c>
      <c r="F5670">
        <v>5</v>
      </c>
      <c r="G5670">
        <v>395000000</v>
      </c>
      <c r="H5670">
        <v>2969925</v>
      </c>
      <c r="I5670">
        <v>133</v>
      </c>
      <c r="J5670" t="b">
        <f t="shared" si="88"/>
        <v>0</v>
      </c>
      <c r="K5670">
        <v>2</v>
      </c>
      <c r="L5670">
        <v>3</v>
      </c>
      <c r="M5670">
        <v>3</v>
      </c>
      <c r="N5670" t="s">
        <v>45</v>
      </c>
      <c r="O5670" t="s">
        <v>223</v>
      </c>
      <c r="P5670" t="s">
        <v>14076</v>
      </c>
      <c r="Q5670" t="s">
        <v>17216</v>
      </c>
    </row>
    <row r="5671" spans="1:17" x14ac:dyDescent="0.2">
      <c r="A5671" t="s">
        <v>17219</v>
      </c>
      <c r="B5671" t="s">
        <v>17220</v>
      </c>
      <c r="C5671" t="s">
        <v>19</v>
      </c>
      <c r="D5671" t="s">
        <v>28</v>
      </c>
      <c r="E5671">
        <v>2</v>
      </c>
      <c r="F5671">
        <v>5</v>
      </c>
      <c r="G5671">
        <v>370000000</v>
      </c>
      <c r="H5671">
        <v>2055556</v>
      </c>
      <c r="I5671">
        <v>180</v>
      </c>
      <c r="J5671" t="b">
        <f t="shared" si="88"/>
        <v>0</v>
      </c>
      <c r="K5671">
        <v>1</v>
      </c>
      <c r="L5671">
        <v>3</v>
      </c>
      <c r="M5671">
        <v>3</v>
      </c>
      <c r="N5671" t="s">
        <v>45</v>
      </c>
      <c r="O5671" t="s">
        <v>223</v>
      </c>
      <c r="P5671" t="s">
        <v>17215</v>
      </c>
      <c r="Q5671" t="s">
        <v>17216</v>
      </c>
    </row>
    <row r="5672" spans="1:17" x14ac:dyDescent="0.2">
      <c r="A5672" t="s">
        <v>17221</v>
      </c>
      <c r="B5672" t="s">
        <v>17222</v>
      </c>
      <c r="C5672" t="s">
        <v>19</v>
      </c>
      <c r="D5672" t="s">
        <v>20</v>
      </c>
      <c r="E5672" t="s">
        <v>21</v>
      </c>
      <c r="F5672">
        <v>5</v>
      </c>
      <c r="G5672">
        <v>550000000</v>
      </c>
      <c r="H5672">
        <v>1646707</v>
      </c>
      <c r="I5672">
        <v>334</v>
      </c>
      <c r="J5672" t="b">
        <f t="shared" si="88"/>
        <v>0</v>
      </c>
      <c r="K5672" t="s">
        <v>21</v>
      </c>
      <c r="L5672">
        <v>4</v>
      </c>
      <c r="M5672">
        <v>5</v>
      </c>
      <c r="N5672" t="s">
        <v>45</v>
      </c>
      <c r="O5672" t="s">
        <v>174</v>
      </c>
      <c r="P5672" t="s">
        <v>17223</v>
      </c>
      <c r="Q5672" t="s">
        <v>17216</v>
      </c>
    </row>
    <row r="5673" spans="1:17" x14ac:dyDescent="0.2">
      <c r="A5673" t="s">
        <v>17224</v>
      </c>
      <c r="B5673" t="s">
        <v>17225</v>
      </c>
      <c r="C5673" t="s">
        <v>19</v>
      </c>
      <c r="D5673" t="s">
        <v>20</v>
      </c>
      <c r="E5673" t="s">
        <v>21</v>
      </c>
      <c r="F5673">
        <v>4</v>
      </c>
      <c r="G5673">
        <v>143000000</v>
      </c>
      <c r="H5673">
        <v>2465517</v>
      </c>
      <c r="I5673">
        <v>58</v>
      </c>
      <c r="J5673" t="b">
        <f t="shared" si="88"/>
        <v>0</v>
      </c>
      <c r="K5673" t="s">
        <v>21</v>
      </c>
      <c r="L5673">
        <v>1</v>
      </c>
      <c r="M5673">
        <v>3</v>
      </c>
      <c r="N5673" t="s">
        <v>22</v>
      </c>
      <c r="O5673" t="s">
        <v>174</v>
      </c>
      <c r="P5673" t="s">
        <v>17226</v>
      </c>
      <c r="Q5673" t="s">
        <v>17227</v>
      </c>
    </row>
    <row r="5674" spans="1:17" hidden="1" x14ac:dyDescent="0.2">
      <c r="A5674" t="s">
        <v>17228</v>
      </c>
      <c r="B5674" t="s">
        <v>17229</v>
      </c>
      <c r="C5674" t="s">
        <v>19</v>
      </c>
      <c r="D5674" t="s">
        <v>20</v>
      </c>
      <c r="E5674" t="s">
        <v>21</v>
      </c>
      <c r="F5674">
        <v>6</v>
      </c>
      <c r="G5674">
        <v>990000000</v>
      </c>
      <c r="H5674">
        <v>244444</v>
      </c>
      <c r="I5674">
        <v>4050</v>
      </c>
      <c r="J5674" t="b">
        <f t="shared" si="88"/>
        <v>1</v>
      </c>
      <c r="K5674" t="s">
        <v>21</v>
      </c>
      <c r="L5674">
        <v>5</v>
      </c>
      <c r="M5674">
        <v>4</v>
      </c>
      <c r="N5674" t="s">
        <v>45</v>
      </c>
      <c r="O5674" t="s">
        <v>68</v>
      </c>
      <c r="P5674" t="s">
        <v>17230</v>
      </c>
      <c r="Q5674" t="s">
        <v>17231</v>
      </c>
    </row>
    <row r="5675" spans="1:17" x14ac:dyDescent="0.2">
      <c r="A5675" t="s">
        <v>17232</v>
      </c>
      <c r="B5675" t="s">
        <v>17233</v>
      </c>
      <c r="C5675" t="s">
        <v>19</v>
      </c>
      <c r="D5675" t="s">
        <v>28</v>
      </c>
      <c r="E5675" t="s">
        <v>21</v>
      </c>
      <c r="F5675">
        <v>5</v>
      </c>
      <c r="G5675">
        <v>350000000</v>
      </c>
      <c r="H5675">
        <v>3043478</v>
      </c>
      <c r="I5675">
        <v>115</v>
      </c>
      <c r="J5675" t="b">
        <f t="shared" si="88"/>
        <v>0</v>
      </c>
      <c r="K5675">
        <v>1</v>
      </c>
      <c r="L5675">
        <v>3</v>
      </c>
      <c r="M5675">
        <v>3</v>
      </c>
      <c r="N5675" t="s">
        <v>45</v>
      </c>
      <c r="O5675" t="s">
        <v>17234</v>
      </c>
      <c r="P5675" t="s">
        <v>17235</v>
      </c>
      <c r="Q5675" t="s">
        <v>17236</v>
      </c>
    </row>
    <row r="5676" spans="1:17" x14ac:dyDescent="0.2">
      <c r="A5676" t="s">
        <v>17237</v>
      </c>
      <c r="B5676" t="s">
        <v>17238</v>
      </c>
      <c r="C5676" t="s">
        <v>19</v>
      </c>
      <c r="D5676" t="s">
        <v>314</v>
      </c>
      <c r="E5676" t="s">
        <v>21</v>
      </c>
      <c r="F5676">
        <v>3</v>
      </c>
      <c r="G5676">
        <v>320000000</v>
      </c>
      <c r="H5676">
        <v>1632653</v>
      </c>
      <c r="I5676">
        <v>196</v>
      </c>
      <c r="J5676" t="b">
        <f t="shared" si="88"/>
        <v>0</v>
      </c>
      <c r="K5676" t="s">
        <v>21</v>
      </c>
      <c r="L5676">
        <v>6</v>
      </c>
      <c r="M5676">
        <v>8</v>
      </c>
      <c r="N5676" t="s">
        <v>45</v>
      </c>
      <c r="O5676" t="s">
        <v>315</v>
      </c>
      <c r="P5676" t="s">
        <v>17239</v>
      </c>
      <c r="Q5676" t="s">
        <v>17240</v>
      </c>
    </row>
    <row r="5677" spans="1:17" x14ac:dyDescent="0.2">
      <c r="A5677" t="s">
        <v>17241</v>
      </c>
      <c r="B5677" t="s">
        <v>17242</v>
      </c>
      <c r="C5677" t="s">
        <v>19</v>
      </c>
      <c r="D5677" t="s">
        <v>28</v>
      </c>
      <c r="E5677">
        <v>4</v>
      </c>
      <c r="F5677">
        <v>3</v>
      </c>
      <c r="G5677">
        <v>138000000</v>
      </c>
      <c r="H5677">
        <v>1971429</v>
      </c>
      <c r="I5677">
        <v>70</v>
      </c>
      <c r="J5677" t="b">
        <f t="shared" si="88"/>
        <v>0</v>
      </c>
      <c r="K5677">
        <v>1</v>
      </c>
      <c r="L5677">
        <v>2</v>
      </c>
      <c r="M5677">
        <v>3</v>
      </c>
      <c r="N5677" t="s">
        <v>22</v>
      </c>
      <c r="O5677" t="s">
        <v>4246</v>
      </c>
      <c r="P5677" t="s">
        <v>17243</v>
      </c>
      <c r="Q5677" t="s">
        <v>17240</v>
      </c>
    </row>
    <row r="5678" spans="1:17" x14ac:dyDescent="0.2">
      <c r="A5678" t="s">
        <v>17244</v>
      </c>
      <c r="B5678" t="s">
        <v>17245</v>
      </c>
      <c r="C5678" t="s">
        <v>19</v>
      </c>
      <c r="D5678" t="s">
        <v>21</v>
      </c>
      <c r="E5678">
        <v>3</v>
      </c>
      <c r="F5678">
        <v>5</v>
      </c>
      <c r="G5678">
        <v>235000000</v>
      </c>
      <c r="H5678">
        <v>3175676</v>
      </c>
      <c r="I5678">
        <v>74</v>
      </c>
      <c r="J5678" t="b">
        <f t="shared" si="88"/>
        <v>0</v>
      </c>
      <c r="K5678">
        <v>1</v>
      </c>
      <c r="L5678">
        <v>4</v>
      </c>
      <c r="M5678">
        <v>3</v>
      </c>
      <c r="N5678" t="s">
        <v>22</v>
      </c>
      <c r="O5678" t="s">
        <v>29</v>
      </c>
      <c r="P5678" t="s">
        <v>17246</v>
      </c>
      <c r="Q5678" t="s">
        <v>17240</v>
      </c>
    </row>
    <row r="5679" spans="1:17" x14ac:dyDescent="0.2">
      <c r="A5679" t="s">
        <v>17247</v>
      </c>
      <c r="B5679" t="s">
        <v>17248</v>
      </c>
      <c r="C5679" t="s">
        <v>19</v>
      </c>
      <c r="D5679" t="s">
        <v>28</v>
      </c>
      <c r="E5679">
        <v>4</v>
      </c>
      <c r="F5679">
        <v>5</v>
      </c>
      <c r="G5679">
        <v>245000000</v>
      </c>
      <c r="H5679">
        <v>2882353</v>
      </c>
      <c r="I5679">
        <v>85</v>
      </c>
      <c r="J5679" t="b">
        <f t="shared" si="88"/>
        <v>0</v>
      </c>
      <c r="K5679">
        <v>2</v>
      </c>
      <c r="L5679">
        <v>2</v>
      </c>
      <c r="M5679">
        <v>3</v>
      </c>
      <c r="N5679" t="s">
        <v>22</v>
      </c>
      <c r="O5679" t="s">
        <v>223</v>
      </c>
      <c r="P5679" t="s">
        <v>17249</v>
      </c>
      <c r="Q5679" t="s">
        <v>17240</v>
      </c>
    </row>
    <row r="5680" spans="1:17" x14ac:dyDescent="0.2">
      <c r="A5680" t="s">
        <v>17250</v>
      </c>
      <c r="B5680" t="s">
        <v>17251</v>
      </c>
      <c r="C5680" t="s">
        <v>19</v>
      </c>
      <c r="D5680" t="s">
        <v>28</v>
      </c>
      <c r="E5680">
        <v>1</v>
      </c>
      <c r="F5680">
        <v>6</v>
      </c>
      <c r="G5680">
        <v>1250000000</v>
      </c>
      <c r="H5680">
        <v>3787879</v>
      </c>
      <c r="I5680">
        <v>330</v>
      </c>
      <c r="J5680" t="b">
        <f t="shared" si="88"/>
        <v>0</v>
      </c>
      <c r="K5680">
        <v>2</v>
      </c>
      <c r="L5680">
        <v>4</v>
      </c>
      <c r="M5680">
        <v>4</v>
      </c>
      <c r="N5680" t="s">
        <v>45</v>
      </c>
      <c r="O5680" t="s">
        <v>55</v>
      </c>
      <c r="P5680" t="s">
        <v>6852</v>
      </c>
      <c r="Q5680" t="s">
        <v>17252</v>
      </c>
    </row>
    <row r="5681" spans="1:17" x14ac:dyDescent="0.2">
      <c r="A5681" t="s">
        <v>17253</v>
      </c>
      <c r="B5681" t="s">
        <v>17254</v>
      </c>
      <c r="C5681" t="s">
        <v>19</v>
      </c>
      <c r="D5681" t="s">
        <v>28</v>
      </c>
      <c r="E5681">
        <v>3</v>
      </c>
      <c r="F5681">
        <v>4</v>
      </c>
      <c r="G5681">
        <v>225000000</v>
      </c>
      <c r="H5681">
        <v>3750000</v>
      </c>
      <c r="I5681">
        <v>60</v>
      </c>
      <c r="J5681" t="b">
        <f t="shared" si="88"/>
        <v>0</v>
      </c>
      <c r="K5681">
        <v>1</v>
      </c>
      <c r="L5681">
        <v>2</v>
      </c>
      <c r="M5681">
        <v>3</v>
      </c>
      <c r="N5681" t="s">
        <v>22</v>
      </c>
      <c r="O5681" t="s">
        <v>223</v>
      </c>
      <c r="P5681" t="s">
        <v>16674</v>
      </c>
      <c r="Q5681" t="s">
        <v>17252</v>
      </c>
    </row>
    <row r="5682" spans="1:17" x14ac:dyDescent="0.2">
      <c r="A5682" t="s">
        <v>17255</v>
      </c>
      <c r="B5682" t="s">
        <v>17256</v>
      </c>
      <c r="C5682" t="s">
        <v>19</v>
      </c>
      <c r="D5682" t="s">
        <v>28</v>
      </c>
      <c r="E5682">
        <v>3</v>
      </c>
      <c r="F5682">
        <v>6</v>
      </c>
      <c r="G5682">
        <v>454300000</v>
      </c>
      <c r="H5682">
        <v>3850000</v>
      </c>
      <c r="I5682">
        <v>118</v>
      </c>
      <c r="J5682" t="b">
        <f t="shared" si="88"/>
        <v>0</v>
      </c>
      <c r="K5682">
        <v>2</v>
      </c>
      <c r="L5682">
        <v>3</v>
      </c>
      <c r="M5682">
        <v>3</v>
      </c>
      <c r="N5682" t="s">
        <v>22</v>
      </c>
      <c r="O5682" t="s">
        <v>15926</v>
      </c>
      <c r="P5682" t="s">
        <v>17257</v>
      </c>
      <c r="Q5682" t="s">
        <v>17252</v>
      </c>
    </row>
    <row r="5683" spans="1:17" x14ac:dyDescent="0.2">
      <c r="A5683" t="s">
        <v>17258</v>
      </c>
      <c r="B5683" t="s">
        <v>17259</v>
      </c>
      <c r="C5683" t="s">
        <v>19</v>
      </c>
      <c r="D5683" t="s">
        <v>28</v>
      </c>
      <c r="E5683">
        <v>2</v>
      </c>
      <c r="F5683">
        <v>4</v>
      </c>
      <c r="G5683">
        <v>1150000000</v>
      </c>
      <c r="H5683">
        <v>2555556</v>
      </c>
      <c r="I5683">
        <v>450</v>
      </c>
      <c r="J5683" t="b">
        <f t="shared" si="88"/>
        <v>0</v>
      </c>
      <c r="K5683">
        <v>10</v>
      </c>
      <c r="L5683">
        <v>8</v>
      </c>
      <c r="M5683">
        <v>8</v>
      </c>
      <c r="N5683" t="s">
        <v>45</v>
      </c>
      <c r="O5683" t="s">
        <v>29</v>
      </c>
      <c r="P5683" t="s">
        <v>17260</v>
      </c>
      <c r="Q5683" t="s">
        <v>17261</v>
      </c>
    </row>
    <row r="5684" spans="1:17" x14ac:dyDescent="0.2">
      <c r="A5684" t="s">
        <v>17262</v>
      </c>
      <c r="B5684" t="s">
        <v>17263</v>
      </c>
      <c r="C5684" t="s">
        <v>19</v>
      </c>
      <c r="D5684" t="s">
        <v>28</v>
      </c>
      <c r="E5684">
        <v>2</v>
      </c>
      <c r="F5684">
        <v>5</v>
      </c>
      <c r="G5684">
        <v>680000000</v>
      </c>
      <c r="H5684">
        <v>1789474</v>
      </c>
      <c r="I5684">
        <v>380</v>
      </c>
      <c r="J5684" t="b">
        <f t="shared" si="88"/>
        <v>0</v>
      </c>
      <c r="K5684">
        <v>1</v>
      </c>
      <c r="L5684">
        <v>3</v>
      </c>
      <c r="M5684">
        <v>6</v>
      </c>
      <c r="N5684" t="s">
        <v>45</v>
      </c>
      <c r="O5684" t="s">
        <v>29</v>
      </c>
      <c r="P5684" t="s">
        <v>17260</v>
      </c>
      <c r="Q5684" t="s">
        <v>17261</v>
      </c>
    </row>
    <row r="5685" spans="1:17" x14ac:dyDescent="0.2">
      <c r="A5685" t="s">
        <v>17264</v>
      </c>
      <c r="B5685" t="s">
        <v>17265</v>
      </c>
      <c r="C5685" t="s">
        <v>19</v>
      </c>
      <c r="D5685" t="s">
        <v>28</v>
      </c>
      <c r="E5685">
        <v>3</v>
      </c>
      <c r="F5685">
        <v>5</v>
      </c>
      <c r="G5685">
        <v>650000000</v>
      </c>
      <c r="H5685">
        <v>3170732</v>
      </c>
      <c r="I5685">
        <v>205</v>
      </c>
      <c r="J5685" t="b">
        <f t="shared" si="88"/>
        <v>0</v>
      </c>
      <c r="K5685">
        <v>2</v>
      </c>
      <c r="L5685">
        <v>4</v>
      </c>
      <c r="M5685">
        <v>4</v>
      </c>
      <c r="N5685" t="s">
        <v>45</v>
      </c>
      <c r="O5685" t="s">
        <v>29</v>
      </c>
      <c r="P5685" t="s">
        <v>17260</v>
      </c>
      <c r="Q5685" t="s">
        <v>17261</v>
      </c>
    </row>
    <row r="5686" spans="1:17" x14ac:dyDescent="0.2">
      <c r="A5686" t="s">
        <v>17266</v>
      </c>
      <c r="B5686" t="s">
        <v>17267</v>
      </c>
      <c r="C5686" t="s">
        <v>19</v>
      </c>
      <c r="D5686" t="s">
        <v>28</v>
      </c>
      <c r="E5686">
        <v>2</v>
      </c>
      <c r="F5686">
        <v>5</v>
      </c>
      <c r="G5686">
        <v>490000000</v>
      </c>
      <c r="H5686">
        <v>1960000</v>
      </c>
      <c r="I5686">
        <v>250</v>
      </c>
      <c r="J5686" t="b">
        <f t="shared" si="88"/>
        <v>0</v>
      </c>
      <c r="K5686">
        <v>2</v>
      </c>
      <c r="L5686">
        <v>3</v>
      </c>
      <c r="M5686">
        <v>4</v>
      </c>
      <c r="N5686" t="s">
        <v>45</v>
      </c>
      <c r="O5686" t="s">
        <v>29</v>
      </c>
      <c r="P5686" t="s">
        <v>17260</v>
      </c>
      <c r="Q5686" t="s">
        <v>17261</v>
      </c>
    </row>
    <row r="5687" spans="1:17" x14ac:dyDescent="0.2">
      <c r="A5687" t="s">
        <v>17268</v>
      </c>
      <c r="B5687" t="s">
        <v>17269</v>
      </c>
      <c r="C5687" t="s">
        <v>19</v>
      </c>
      <c r="D5687" t="s">
        <v>28</v>
      </c>
      <c r="E5687" t="s">
        <v>21</v>
      </c>
      <c r="F5687">
        <v>5</v>
      </c>
      <c r="G5687">
        <v>485000000</v>
      </c>
      <c r="H5687">
        <v>1616667</v>
      </c>
      <c r="I5687">
        <v>300</v>
      </c>
      <c r="J5687" t="b">
        <f t="shared" si="88"/>
        <v>0</v>
      </c>
      <c r="K5687">
        <v>2</v>
      </c>
      <c r="L5687">
        <v>4</v>
      </c>
      <c r="M5687">
        <v>5</v>
      </c>
      <c r="N5687" t="s">
        <v>45</v>
      </c>
      <c r="O5687" t="s">
        <v>29</v>
      </c>
      <c r="P5687" t="s">
        <v>17260</v>
      </c>
      <c r="Q5687" t="s">
        <v>17261</v>
      </c>
    </row>
    <row r="5688" spans="1:17" x14ac:dyDescent="0.2">
      <c r="A5688" t="s">
        <v>17270</v>
      </c>
      <c r="B5688" t="s">
        <v>17271</v>
      </c>
      <c r="C5688" t="s">
        <v>19</v>
      </c>
      <c r="D5688" t="s">
        <v>28</v>
      </c>
      <c r="E5688">
        <v>2</v>
      </c>
      <c r="F5688">
        <v>5</v>
      </c>
      <c r="G5688">
        <v>800000000</v>
      </c>
      <c r="H5688">
        <v>2067183</v>
      </c>
      <c r="I5688">
        <v>387</v>
      </c>
      <c r="J5688" t="b">
        <f t="shared" si="88"/>
        <v>0</v>
      </c>
      <c r="K5688">
        <v>2</v>
      </c>
      <c r="L5688">
        <v>4</v>
      </c>
      <c r="M5688">
        <v>4</v>
      </c>
      <c r="N5688" t="s">
        <v>45</v>
      </c>
      <c r="O5688" t="s">
        <v>29</v>
      </c>
      <c r="P5688" t="s">
        <v>17260</v>
      </c>
      <c r="Q5688" t="s">
        <v>17261</v>
      </c>
    </row>
    <row r="5689" spans="1:17" x14ac:dyDescent="0.2">
      <c r="A5689" t="s">
        <v>17272</v>
      </c>
      <c r="B5689" t="s">
        <v>17273</v>
      </c>
      <c r="C5689" t="s">
        <v>19</v>
      </c>
      <c r="D5689" t="s">
        <v>28</v>
      </c>
      <c r="E5689">
        <v>2</v>
      </c>
      <c r="F5689">
        <v>5</v>
      </c>
      <c r="G5689">
        <v>400000000</v>
      </c>
      <c r="H5689">
        <v>2000000</v>
      </c>
      <c r="I5689">
        <v>200</v>
      </c>
      <c r="J5689" t="b">
        <f t="shared" si="88"/>
        <v>0</v>
      </c>
      <c r="K5689">
        <v>2</v>
      </c>
      <c r="L5689">
        <v>5</v>
      </c>
      <c r="M5689">
        <v>4</v>
      </c>
      <c r="N5689" t="s">
        <v>45</v>
      </c>
      <c r="O5689" t="s">
        <v>29</v>
      </c>
      <c r="P5689" t="s">
        <v>17260</v>
      </c>
      <c r="Q5689" t="s">
        <v>17261</v>
      </c>
    </row>
    <row r="5690" spans="1:17" x14ac:dyDescent="0.2">
      <c r="A5690" t="s">
        <v>17274</v>
      </c>
      <c r="B5690" t="s">
        <v>17275</v>
      </c>
      <c r="C5690" t="s">
        <v>19</v>
      </c>
      <c r="D5690" t="s">
        <v>28</v>
      </c>
      <c r="E5690">
        <v>3</v>
      </c>
      <c r="F5690">
        <v>6</v>
      </c>
      <c r="G5690">
        <v>650000000</v>
      </c>
      <c r="H5690">
        <v>1756757</v>
      </c>
      <c r="I5690">
        <v>370</v>
      </c>
      <c r="J5690" t="b">
        <f t="shared" si="88"/>
        <v>0</v>
      </c>
      <c r="K5690">
        <v>3</v>
      </c>
      <c r="L5690">
        <v>5</v>
      </c>
      <c r="M5690">
        <v>4</v>
      </c>
      <c r="N5690" t="s">
        <v>45</v>
      </c>
      <c r="O5690" t="s">
        <v>29</v>
      </c>
      <c r="P5690" t="s">
        <v>17260</v>
      </c>
      <c r="Q5690" t="s">
        <v>17261</v>
      </c>
    </row>
    <row r="5691" spans="1:17" x14ac:dyDescent="0.2">
      <c r="A5691" t="s">
        <v>17276</v>
      </c>
      <c r="B5691" t="s">
        <v>17277</v>
      </c>
      <c r="C5691" t="s">
        <v>19</v>
      </c>
      <c r="D5691" t="s">
        <v>28</v>
      </c>
      <c r="E5691">
        <v>1</v>
      </c>
      <c r="F5691">
        <v>5</v>
      </c>
      <c r="G5691">
        <v>430000000</v>
      </c>
      <c r="H5691">
        <v>2150000</v>
      </c>
      <c r="I5691">
        <v>200</v>
      </c>
      <c r="J5691" t="b">
        <f t="shared" si="88"/>
        <v>0</v>
      </c>
      <c r="K5691">
        <v>2</v>
      </c>
      <c r="L5691">
        <v>4</v>
      </c>
      <c r="M5691">
        <v>3</v>
      </c>
      <c r="N5691" t="s">
        <v>45</v>
      </c>
      <c r="O5691" t="s">
        <v>29</v>
      </c>
      <c r="P5691" t="s">
        <v>17260</v>
      </c>
      <c r="Q5691" t="s">
        <v>17261</v>
      </c>
    </row>
    <row r="5692" spans="1:17" x14ac:dyDescent="0.2">
      <c r="A5692" t="s">
        <v>17278</v>
      </c>
      <c r="B5692" t="s">
        <v>17279</v>
      </c>
      <c r="C5692" t="s">
        <v>19</v>
      </c>
      <c r="D5692" t="s">
        <v>28</v>
      </c>
      <c r="E5692">
        <v>5</v>
      </c>
      <c r="F5692">
        <v>6</v>
      </c>
      <c r="G5692">
        <v>520000000</v>
      </c>
      <c r="H5692">
        <v>3823529</v>
      </c>
      <c r="I5692">
        <v>136</v>
      </c>
      <c r="J5692" t="b">
        <f t="shared" si="88"/>
        <v>0</v>
      </c>
      <c r="K5692">
        <v>2</v>
      </c>
      <c r="L5692">
        <v>4</v>
      </c>
      <c r="M5692">
        <v>2</v>
      </c>
      <c r="N5692" t="s">
        <v>22</v>
      </c>
      <c r="O5692" t="s">
        <v>55</v>
      </c>
      <c r="P5692" t="s">
        <v>17280</v>
      </c>
      <c r="Q5692" t="s">
        <v>17261</v>
      </c>
    </row>
    <row r="5693" spans="1:17" x14ac:dyDescent="0.2">
      <c r="A5693" t="s">
        <v>17281</v>
      </c>
      <c r="B5693" t="s">
        <v>17282</v>
      </c>
      <c r="C5693" t="s">
        <v>19</v>
      </c>
      <c r="D5693" t="s">
        <v>28</v>
      </c>
      <c r="E5693">
        <v>3</v>
      </c>
      <c r="F5693">
        <v>5</v>
      </c>
      <c r="G5693">
        <v>350000000</v>
      </c>
      <c r="H5693">
        <v>3888889</v>
      </c>
      <c r="I5693">
        <v>90</v>
      </c>
      <c r="J5693" t="b">
        <f t="shared" si="88"/>
        <v>0</v>
      </c>
      <c r="K5693">
        <v>2</v>
      </c>
      <c r="L5693">
        <v>2</v>
      </c>
      <c r="M5693">
        <v>3</v>
      </c>
      <c r="N5693" t="s">
        <v>22</v>
      </c>
      <c r="O5693" t="s">
        <v>29</v>
      </c>
      <c r="P5693" t="s">
        <v>17260</v>
      </c>
      <c r="Q5693" t="s">
        <v>17261</v>
      </c>
    </row>
    <row r="5694" spans="1:17" x14ac:dyDescent="0.2">
      <c r="A5694" t="s">
        <v>17283</v>
      </c>
      <c r="B5694" t="s">
        <v>17284</v>
      </c>
      <c r="C5694" t="s">
        <v>19</v>
      </c>
      <c r="D5694" t="s">
        <v>28</v>
      </c>
      <c r="E5694">
        <v>2</v>
      </c>
      <c r="F5694">
        <v>5</v>
      </c>
      <c r="G5694">
        <v>265000000</v>
      </c>
      <c r="H5694">
        <v>2345133</v>
      </c>
      <c r="I5694">
        <v>113</v>
      </c>
      <c r="J5694" t="b">
        <f t="shared" si="88"/>
        <v>0</v>
      </c>
      <c r="K5694">
        <v>1</v>
      </c>
      <c r="L5694">
        <v>3</v>
      </c>
      <c r="M5694">
        <v>3</v>
      </c>
      <c r="N5694" t="s">
        <v>22</v>
      </c>
      <c r="O5694" t="s">
        <v>29</v>
      </c>
      <c r="P5694" t="s">
        <v>17260</v>
      </c>
      <c r="Q5694" t="s">
        <v>17261</v>
      </c>
    </row>
    <row r="5695" spans="1:17" x14ac:dyDescent="0.2">
      <c r="A5695" t="s">
        <v>17285</v>
      </c>
      <c r="B5695" t="s">
        <v>17286</v>
      </c>
      <c r="C5695" t="s">
        <v>19</v>
      </c>
      <c r="D5695" t="s">
        <v>28</v>
      </c>
      <c r="E5695">
        <v>3</v>
      </c>
      <c r="F5695">
        <v>5</v>
      </c>
      <c r="G5695">
        <v>300000000</v>
      </c>
      <c r="H5695">
        <v>2608696</v>
      </c>
      <c r="I5695">
        <v>115</v>
      </c>
      <c r="J5695" t="b">
        <f t="shared" si="88"/>
        <v>0</v>
      </c>
      <c r="K5695">
        <v>2</v>
      </c>
      <c r="L5695">
        <v>3</v>
      </c>
      <c r="M5695">
        <v>3</v>
      </c>
      <c r="N5695" t="s">
        <v>22</v>
      </c>
      <c r="O5695" t="s">
        <v>29</v>
      </c>
      <c r="P5695" t="s">
        <v>17260</v>
      </c>
      <c r="Q5695" t="s">
        <v>17261</v>
      </c>
    </row>
    <row r="5696" spans="1:17" x14ac:dyDescent="0.2">
      <c r="A5696" t="s">
        <v>17287</v>
      </c>
      <c r="B5696" t="s">
        <v>17288</v>
      </c>
      <c r="C5696" t="s">
        <v>19</v>
      </c>
      <c r="D5696" t="s">
        <v>28</v>
      </c>
      <c r="E5696" t="s">
        <v>21</v>
      </c>
      <c r="F5696">
        <v>5</v>
      </c>
      <c r="G5696">
        <v>350000000</v>
      </c>
      <c r="H5696">
        <v>3888889</v>
      </c>
      <c r="I5696">
        <v>90</v>
      </c>
      <c r="J5696" t="b">
        <f t="shared" si="88"/>
        <v>0</v>
      </c>
      <c r="K5696">
        <v>2</v>
      </c>
      <c r="L5696">
        <v>2</v>
      </c>
      <c r="M5696">
        <v>3</v>
      </c>
      <c r="N5696" t="s">
        <v>22</v>
      </c>
      <c r="O5696" t="s">
        <v>29</v>
      </c>
      <c r="P5696" t="s">
        <v>17260</v>
      </c>
      <c r="Q5696" t="s">
        <v>17261</v>
      </c>
    </row>
    <row r="5697" spans="1:17" x14ac:dyDescent="0.2">
      <c r="A5697" t="s">
        <v>17289</v>
      </c>
      <c r="B5697" t="s">
        <v>17290</v>
      </c>
      <c r="C5697" t="s">
        <v>19</v>
      </c>
      <c r="D5697" t="s">
        <v>28</v>
      </c>
      <c r="E5697">
        <v>5</v>
      </c>
      <c r="F5697">
        <v>5</v>
      </c>
      <c r="G5697">
        <v>319250000</v>
      </c>
      <c r="H5697">
        <v>4200658</v>
      </c>
      <c r="I5697">
        <v>76</v>
      </c>
      <c r="J5697" t="b">
        <f t="shared" si="88"/>
        <v>0</v>
      </c>
      <c r="K5697">
        <v>1</v>
      </c>
      <c r="L5697">
        <v>2</v>
      </c>
      <c r="M5697">
        <v>2</v>
      </c>
      <c r="N5697" t="s">
        <v>22</v>
      </c>
      <c r="O5697" t="s">
        <v>29</v>
      </c>
      <c r="P5697" t="s">
        <v>17260</v>
      </c>
      <c r="Q5697" t="s">
        <v>17261</v>
      </c>
    </row>
    <row r="5698" spans="1:17" x14ac:dyDescent="0.2">
      <c r="A5698" t="s">
        <v>17291</v>
      </c>
      <c r="B5698" t="s">
        <v>17292</v>
      </c>
      <c r="C5698" t="s">
        <v>19</v>
      </c>
      <c r="D5698" t="s">
        <v>28</v>
      </c>
      <c r="E5698">
        <v>2</v>
      </c>
      <c r="F5698">
        <v>5</v>
      </c>
      <c r="G5698">
        <v>277000000</v>
      </c>
      <c r="H5698">
        <v>3644737</v>
      </c>
      <c r="I5698">
        <v>76</v>
      </c>
      <c r="J5698" t="b">
        <f t="shared" si="88"/>
        <v>0</v>
      </c>
      <c r="K5698">
        <v>1</v>
      </c>
      <c r="L5698">
        <v>2</v>
      </c>
      <c r="M5698">
        <v>2</v>
      </c>
      <c r="N5698" t="s">
        <v>22</v>
      </c>
      <c r="O5698" t="s">
        <v>29</v>
      </c>
      <c r="P5698" t="s">
        <v>17260</v>
      </c>
      <c r="Q5698" t="s">
        <v>17261</v>
      </c>
    </row>
    <row r="5699" spans="1:17" x14ac:dyDescent="0.2">
      <c r="A5699" t="s">
        <v>17293</v>
      </c>
      <c r="B5699" t="s">
        <v>17294</v>
      </c>
      <c r="C5699" t="s">
        <v>19</v>
      </c>
      <c r="D5699" t="s">
        <v>28</v>
      </c>
      <c r="E5699">
        <v>3</v>
      </c>
      <c r="F5699">
        <v>5</v>
      </c>
      <c r="G5699">
        <v>285000000</v>
      </c>
      <c r="H5699">
        <v>3750000</v>
      </c>
      <c r="I5699">
        <v>76</v>
      </c>
      <c r="J5699" t="b">
        <f t="shared" ref="J5699:J5762" si="89">OR(I5699&lt;30,I5699&gt;3000)</f>
        <v>0</v>
      </c>
      <c r="K5699">
        <v>1</v>
      </c>
      <c r="L5699">
        <v>2</v>
      </c>
      <c r="M5699">
        <v>2</v>
      </c>
      <c r="N5699" t="s">
        <v>22</v>
      </c>
      <c r="O5699" t="s">
        <v>29</v>
      </c>
      <c r="P5699" t="s">
        <v>17260</v>
      </c>
      <c r="Q5699" t="s">
        <v>17261</v>
      </c>
    </row>
    <row r="5700" spans="1:17" x14ac:dyDescent="0.2">
      <c r="A5700" t="s">
        <v>17295</v>
      </c>
      <c r="B5700" t="s">
        <v>17296</v>
      </c>
      <c r="C5700" t="s">
        <v>19</v>
      </c>
      <c r="D5700" t="s">
        <v>28</v>
      </c>
      <c r="E5700">
        <v>4</v>
      </c>
      <c r="F5700">
        <v>5</v>
      </c>
      <c r="G5700">
        <v>286000000</v>
      </c>
      <c r="H5700">
        <v>2465517</v>
      </c>
      <c r="I5700">
        <v>116</v>
      </c>
      <c r="J5700" t="b">
        <f t="shared" si="89"/>
        <v>0</v>
      </c>
      <c r="K5700">
        <v>2</v>
      </c>
      <c r="L5700">
        <v>3</v>
      </c>
      <c r="M5700">
        <v>3</v>
      </c>
      <c r="N5700" t="s">
        <v>22</v>
      </c>
      <c r="O5700" t="s">
        <v>29</v>
      </c>
      <c r="P5700" t="s">
        <v>17260</v>
      </c>
      <c r="Q5700" t="s">
        <v>17261</v>
      </c>
    </row>
    <row r="5701" spans="1:17" x14ac:dyDescent="0.2">
      <c r="A5701" t="s">
        <v>17297</v>
      </c>
      <c r="B5701" t="s">
        <v>17298</v>
      </c>
      <c r="C5701" t="s">
        <v>19</v>
      </c>
      <c r="D5701" t="s">
        <v>28</v>
      </c>
      <c r="E5701">
        <v>1</v>
      </c>
      <c r="F5701">
        <v>5</v>
      </c>
      <c r="G5701">
        <v>310000000</v>
      </c>
      <c r="H5701">
        <v>2254545</v>
      </c>
      <c r="I5701">
        <v>137.5</v>
      </c>
      <c r="J5701" t="b">
        <f t="shared" si="89"/>
        <v>0</v>
      </c>
      <c r="K5701">
        <v>2</v>
      </c>
      <c r="L5701">
        <v>4</v>
      </c>
      <c r="M5701">
        <v>4</v>
      </c>
      <c r="N5701" t="s">
        <v>22</v>
      </c>
      <c r="O5701" t="s">
        <v>29</v>
      </c>
      <c r="P5701" t="s">
        <v>17260</v>
      </c>
      <c r="Q5701" t="s">
        <v>17261</v>
      </c>
    </row>
    <row r="5702" spans="1:17" x14ac:dyDescent="0.2">
      <c r="A5702" t="s">
        <v>17299</v>
      </c>
      <c r="B5702" t="s">
        <v>17300</v>
      </c>
      <c r="C5702" t="s">
        <v>19</v>
      </c>
      <c r="D5702" t="s">
        <v>28</v>
      </c>
      <c r="E5702">
        <v>5</v>
      </c>
      <c r="F5702">
        <v>6</v>
      </c>
      <c r="G5702">
        <v>255000000</v>
      </c>
      <c r="H5702">
        <v>2550000</v>
      </c>
      <c r="I5702">
        <v>100</v>
      </c>
      <c r="J5702" t="b">
        <f t="shared" si="89"/>
        <v>0</v>
      </c>
      <c r="K5702">
        <v>1</v>
      </c>
      <c r="L5702">
        <v>2</v>
      </c>
      <c r="M5702">
        <v>3</v>
      </c>
      <c r="N5702" t="s">
        <v>22</v>
      </c>
      <c r="O5702" t="s">
        <v>29</v>
      </c>
      <c r="P5702" t="s">
        <v>17260</v>
      </c>
      <c r="Q5702" t="s">
        <v>17261</v>
      </c>
    </row>
    <row r="5703" spans="1:17" x14ac:dyDescent="0.2">
      <c r="A5703" t="s">
        <v>17301</v>
      </c>
      <c r="B5703" t="s">
        <v>17302</v>
      </c>
      <c r="C5703" t="s">
        <v>19</v>
      </c>
      <c r="D5703" t="s">
        <v>28</v>
      </c>
      <c r="E5703">
        <v>5</v>
      </c>
      <c r="F5703">
        <v>6</v>
      </c>
      <c r="G5703">
        <v>450000000</v>
      </c>
      <c r="H5703">
        <v>3750000</v>
      </c>
      <c r="I5703">
        <v>120</v>
      </c>
      <c r="J5703" t="b">
        <f t="shared" si="89"/>
        <v>0</v>
      </c>
      <c r="K5703">
        <v>2</v>
      </c>
      <c r="L5703">
        <v>3</v>
      </c>
      <c r="M5703">
        <v>3</v>
      </c>
      <c r="N5703" t="s">
        <v>22</v>
      </c>
      <c r="O5703" t="s">
        <v>55</v>
      </c>
      <c r="P5703" t="s">
        <v>17303</v>
      </c>
      <c r="Q5703" t="s">
        <v>17304</v>
      </c>
    </row>
    <row r="5704" spans="1:17" x14ac:dyDescent="0.2">
      <c r="A5704" t="s">
        <v>17305</v>
      </c>
      <c r="B5704" t="s">
        <v>17306</v>
      </c>
      <c r="C5704" t="s">
        <v>19</v>
      </c>
      <c r="D5704" t="s">
        <v>28</v>
      </c>
      <c r="E5704">
        <v>2</v>
      </c>
      <c r="F5704">
        <v>6</v>
      </c>
      <c r="G5704">
        <v>4000000000</v>
      </c>
      <c r="H5704">
        <v>2985075</v>
      </c>
      <c r="I5704">
        <v>1340</v>
      </c>
      <c r="J5704" t="b">
        <f t="shared" si="89"/>
        <v>0</v>
      </c>
      <c r="K5704">
        <v>6</v>
      </c>
      <c r="L5704">
        <v>7</v>
      </c>
      <c r="M5704">
        <v>6</v>
      </c>
      <c r="N5704" t="s">
        <v>45</v>
      </c>
      <c r="O5704" t="s">
        <v>55</v>
      </c>
      <c r="P5704" t="s">
        <v>17307</v>
      </c>
      <c r="Q5704" t="s">
        <v>17308</v>
      </c>
    </row>
    <row r="5705" spans="1:17" x14ac:dyDescent="0.2">
      <c r="A5705" t="s">
        <v>17309</v>
      </c>
      <c r="B5705" t="s">
        <v>17310</v>
      </c>
      <c r="C5705" t="s">
        <v>19</v>
      </c>
      <c r="D5705" t="s">
        <v>20</v>
      </c>
      <c r="E5705" t="s">
        <v>21</v>
      </c>
      <c r="F5705">
        <v>5</v>
      </c>
      <c r="G5705">
        <v>2900000000</v>
      </c>
      <c r="H5705">
        <v>4833333</v>
      </c>
      <c r="I5705">
        <v>600</v>
      </c>
      <c r="J5705" t="b">
        <f t="shared" si="89"/>
        <v>0</v>
      </c>
      <c r="K5705" t="s">
        <v>21</v>
      </c>
      <c r="L5705">
        <v>7</v>
      </c>
      <c r="M5705">
        <v>3</v>
      </c>
      <c r="N5705" t="s">
        <v>45</v>
      </c>
      <c r="O5705" t="s">
        <v>174</v>
      </c>
      <c r="P5705" t="s">
        <v>17311</v>
      </c>
      <c r="Q5705" t="s">
        <v>17312</v>
      </c>
    </row>
    <row r="5706" spans="1:17" x14ac:dyDescent="0.2">
      <c r="A5706" t="s">
        <v>17313</v>
      </c>
      <c r="B5706" t="s">
        <v>17314</v>
      </c>
      <c r="C5706" t="s">
        <v>19</v>
      </c>
      <c r="D5706" t="s">
        <v>28</v>
      </c>
      <c r="E5706">
        <v>2</v>
      </c>
      <c r="F5706">
        <v>5</v>
      </c>
      <c r="G5706">
        <v>255000000</v>
      </c>
      <c r="H5706">
        <v>2833333</v>
      </c>
      <c r="I5706">
        <v>90</v>
      </c>
      <c r="J5706" t="b">
        <f t="shared" si="89"/>
        <v>0</v>
      </c>
      <c r="K5706">
        <v>1</v>
      </c>
      <c r="L5706">
        <v>3</v>
      </c>
      <c r="M5706">
        <v>3</v>
      </c>
      <c r="N5706" t="s">
        <v>22</v>
      </c>
      <c r="O5706" t="s">
        <v>29</v>
      </c>
      <c r="P5706" t="s">
        <v>17315</v>
      </c>
      <c r="Q5706" t="s">
        <v>17312</v>
      </c>
    </row>
    <row r="5707" spans="1:17" x14ac:dyDescent="0.2">
      <c r="A5707" t="s">
        <v>17316</v>
      </c>
      <c r="B5707" t="s">
        <v>17317</v>
      </c>
      <c r="C5707" t="s">
        <v>19</v>
      </c>
      <c r="D5707" t="s">
        <v>28</v>
      </c>
      <c r="E5707">
        <v>2</v>
      </c>
      <c r="F5707">
        <v>4</v>
      </c>
      <c r="G5707">
        <v>393000000</v>
      </c>
      <c r="H5707">
        <v>1708696</v>
      </c>
      <c r="I5707">
        <v>230</v>
      </c>
      <c r="J5707" t="b">
        <f t="shared" si="89"/>
        <v>0</v>
      </c>
      <c r="K5707">
        <v>2</v>
      </c>
      <c r="L5707">
        <v>4</v>
      </c>
      <c r="M5707">
        <v>6</v>
      </c>
      <c r="N5707" t="s">
        <v>45</v>
      </c>
      <c r="O5707" t="s">
        <v>13827</v>
      </c>
      <c r="P5707" t="s">
        <v>17318</v>
      </c>
      <c r="Q5707" t="s">
        <v>17319</v>
      </c>
    </row>
    <row r="5708" spans="1:17" x14ac:dyDescent="0.2">
      <c r="A5708" t="s">
        <v>17320</v>
      </c>
      <c r="B5708" t="s">
        <v>17321</v>
      </c>
      <c r="C5708" t="s">
        <v>19</v>
      </c>
      <c r="D5708" t="s">
        <v>28</v>
      </c>
      <c r="E5708">
        <v>1</v>
      </c>
      <c r="F5708">
        <v>6</v>
      </c>
      <c r="G5708">
        <v>4500000000</v>
      </c>
      <c r="H5708">
        <v>6428571</v>
      </c>
      <c r="I5708">
        <v>700</v>
      </c>
      <c r="J5708" t="b">
        <f t="shared" si="89"/>
        <v>0</v>
      </c>
      <c r="K5708" t="s">
        <v>661</v>
      </c>
      <c r="L5708">
        <v>8</v>
      </c>
      <c r="M5708">
        <v>5</v>
      </c>
      <c r="N5708" t="s">
        <v>45</v>
      </c>
      <c r="O5708" t="s">
        <v>327</v>
      </c>
      <c r="P5708" t="s">
        <v>17322</v>
      </c>
      <c r="Q5708" t="s">
        <v>17319</v>
      </c>
    </row>
    <row r="5709" spans="1:17" x14ac:dyDescent="0.2">
      <c r="A5709" t="s">
        <v>17323</v>
      </c>
      <c r="B5709" t="s">
        <v>17324</v>
      </c>
      <c r="C5709" t="s">
        <v>19</v>
      </c>
      <c r="D5709" t="s">
        <v>20</v>
      </c>
      <c r="E5709">
        <v>5</v>
      </c>
      <c r="F5709">
        <v>5</v>
      </c>
      <c r="G5709">
        <v>249000000</v>
      </c>
      <c r="H5709">
        <v>1844444</v>
      </c>
      <c r="I5709">
        <v>135</v>
      </c>
      <c r="J5709" t="b">
        <f t="shared" si="89"/>
        <v>0</v>
      </c>
      <c r="K5709">
        <v>1</v>
      </c>
      <c r="L5709">
        <v>2</v>
      </c>
      <c r="M5709">
        <v>3</v>
      </c>
      <c r="N5709" t="s">
        <v>22</v>
      </c>
      <c r="O5709" t="s">
        <v>73</v>
      </c>
      <c r="P5709" t="s">
        <v>17325</v>
      </c>
      <c r="Q5709" t="s">
        <v>17319</v>
      </c>
    </row>
    <row r="5710" spans="1:17" x14ac:dyDescent="0.2">
      <c r="A5710" t="s">
        <v>17326</v>
      </c>
      <c r="B5710" t="s">
        <v>17327</v>
      </c>
      <c r="C5710" t="s">
        <v>19</v>
      </c>
      <c r="D5710" t="s">
        <v>21</v>
      </c>
      <c r="E5710" t="s">
        <v>21</v>
      </c>
      <c r="F5710">
        <v>5</v>
      </c>
      <c r="G5710">
        <v>385000000</v>
      </c>
      <c r="H5710">
        <v>4812500</v>
      </c>
      <c r="I5710">
        <v>80</v>
      </c>
      <c r="J5710" t="b">
        <f t="shared" si="89"/>
        <v>0</v>
      </c>
      <c r="K5710">
        <v>2</v>
      </c>
      <c r="L5710">
        <v>2</v>
      </c>
      <c r="M5710">
        <v>2</v>
      </c>
      <c r="N5710" t="s">
        <v>22</v>
      </c>
      <c r="O5710" t="s">
        <v>249</v>
      </c>
      <c r="P5710" t="s">
        <v>17328</v>
      </c>
      <c r="Q5710" t="s">
        <v>17329</v>
      </c>
    </row>
    <row r="5711" spans="1:17" x14ac:dyDescent="0.2">
      <c r="A5711" t="s">
        <v>17330</v>
      </c>
      <c r="B5711" t="s">
        <v>17331</v>
      </c>
      <c r="C5711" t="s">
        <v>19</v>
      </c>
      <c r="D5711" t="s">
        <v>28</v>
      </c>
      <c r="E5711">
        <v>3</v>
      </c>
      <c r="F5711">
        <v>4</v>
      </c>
      <c r="G5711">
        <v>340000000</v>
      </c>
      <c r="H5711">
        <v>3777778</v>
      </c>
      <c r="I5711">
        <v>90</v>
      </c>
      <c r="J5711" t="b">
        <f t="shared" si="89"/>
        <v>0</v>
      </c>
      <c r="K5711">
        <v>2</v>
      </c>
      <c r="L5711">
        <v>2</v>
      </c>
      <c r="M5711">
        <v>3</v>
      </c>
      <c r="N5711" t="s">
        <v>22</v>
      </c>
      <c r="O5711" t="s">
        <v>29</v>
      </c>
      <c r="P5711" t="s">
        <v>17332</v>
      </c>
      <c r="Q5711" t="s">
        <v>17333</v>
      </c>
    </row>
    <row r="5712" spans="1:17" x14ac:dyDescent="0.2">
      <c r="A5712" t="s">
        <v>17334</v>
      </c>
      <c r="B5712" t="s">
        <v>17335</v>
      </c>
      <c r="C5712" t="s">
        <v>19</v>
      </c>
      <c r="D5712" t="s">
        <v>28</v>
      </c>
      <c r="E5712">
        <v>4</v>
      </c>
      <c r="F5712">
        <v>5</v>
      </c>
      <c r="G5712">
        <v>250000000</v>
      </c>
      <c r="H5712">
        <v>2500000</v>
      </c>
      <c r="I5712">
        <v>100</v>
      </c>
      <c r="J5712" t="b">
        <f t="shared" si="89"/>
        <v>0</v>
      </c>
      <c r="K5712">
        <v>1</v>
      </c>
      <c r="L5712">
        <v>1</v>
      </c>
      <c r="M5712">
        <v>2</v>
      </c>
      <c r="N5712" t="s">
        <v>22</v>
      </c>
      <c r="O5712" t="s">
        <v>29</v>
      </c>
      <c r="P5712" t="s">
        <v>17336</v>
      </c>
      <c r="Q5712" t="s">
        <v>17337</v>
      </c>
    </row>
    <row r="5713" spans="1:17" x14ac:dyDescent="0.2">
      <c r="A5713" t="s">
        <v>17338</v>
      </c>
      <c r="B5713" t="s">
        <v>17339</v>
      </c>
      <c r="C5713" t="s">
        <v>19</v>
      </c>
      <c r="D5713" t="s">
        <v>28</v>
      </c>
      <c r="E5713">
        <v>2</v>
      </c>
      <c r="F5713">
        <v>4</v>
      </c>
      <c r="G5713">
        <v>600000000</v>
      </c>
      <c r="H5713">
        <v>2500000</v>
      </c>
      <c r="I5713">
        <v>240</v>
      </c>
      <c r="J5713" t="b">
        <f t="shared" si="89"/>
        <v>0</v>
      </c>
      <c r="K5713">
        <v>2</v>
      </c>
      <c r="L5713">
        <v>3</v>
      </c>
      <c r="M5713">
        <v>4</v>
      </c>
      <c r="N5713" t="s">
        <v>45</v>
      </c>
      <c r="O5713" t="s">
        <v>272</v>
      </c>
      <c r="P5713" t="s">
        <v>17340</v>
      </c>
      <c r="Q5713" t="s">
        <v>17341</v>
      </c>
    </row>
    <row r="5714" spans="1:17" x14ac:dyDescent="0.2">
      <c r="A5714" t="s">
        <v>17342</v>
      </c>
      <c r="B5714" t="s">
        <v>17343</v>
      </c>
      <c r="C5714" t="s">
        <v>19</v>
      </c>
      <c r="D5714" t="s">
        <v>20</v>
      </c>
      <c r="E5714">
        <v>1</v>
      </c>
      <c r="F5714">
        <v>5</v>
      </c>
      <c r="G5714">
        <v>245000000</v>
      </c>
      <c r="H5714">
        <v>1484848</v>
      </c>
      <c r="I5714">
        <v>165</v>
      </c>
      <c r="J5714" t="b">
        <f t="shared" si="89"/>
        <v>0</v>
      </c>
      <c r="K5714">
        <v>2</v>
      </c>
      <c r="L5714">
        <v>2</v>
      </c>
      <c r="M5714">
        <v>3</v>
      </c>
      <c r="N5714" t="s">
        <v>45</v>
      </c>
      <c r="O5714" t="s">
        <v>401</v>
      </c>
      <c r="P5714" t="s">
        <v>17344</v>
      </c>
      <c r="Q5714" t="s">
        <v>17341</v>
      </c>
    </row>
    <row r="5715" spans="1:17" x14ac:dyDescent="0.2">
      <c r="A5715" t="s">
        <v>17345</v>
      </c>
      <c r="B5715" t="s">
        <v>17346</v>
      </c>
      <c r="C5715" t="s">
        <v>19</v>
      </c>
      <c r="D5715" t="s">
        <v>28</v>
      </c>
      <c r="E5715">
        <v>5</v>
      </c>
      <c r="F5715">
        <v>6</v>
      </c>
      <c r="G5715">
        <v>700000000</v>
      </c>
      <c r="H5715">
        <v>2800000</v>
      </c>
      <c r="I5715">
        <v>250</v>
      </c>
      <c r="J5715" t="b">
        <f t="shared" si="89"/>
        <v>0</v>
      </c>
      <c r="K5715">
        <v>2</v>
      </c>
      <c r="L5715">
        <v>4</v>
      </c>
      <c r="M5715">
        <v>5</v>
      </c>
      <c r="N5715" t="s">
        <v>22</v>
      </c>
      <c r="O5715" t="s">
        <v>29</v>
      </c>
      <c r="P5715" t="s">
        <v>17347</v>
      </c>
      <c r="Q5715" t="s">
        <v>17348</v>
      </c>
    </row>
    <row r="5716" spans="1:17" x14ac:dyDescent="0.2">
      <c r="A5716" t="s">
        <v>17349</v>
      </c>
      <c r="B5716" t="s">
        <v>17350</v>
      </c>
      <c r="C5716" t="s">
        <v>19</v>
      </c>
      <c r="D5716" t="s">
        <v>20</v>
      </c>
      <c r="E5716">
        <v>1</v>
      </c>
      <c r="F5716">
        <v>5</v>
      </c>
      <c r="G5716">
        <v>335000000</v>
      </c>
      <c r="H5716">
        <v>1658416</v>
      </c>
      <c r="I5716">
        <v>202</v>
      </c>
      <c r="J5716" t="b">
        <f t="shared" si="89"/>
        <v>0</v>
      </c>
      <c r="K5716">
        <v>1</v>
      </c>
      <c r="L5716">
        <v>4</v>
      </c>
      <c r="M5716">
        <v>5</v>
      </c>
      <c r="N5716" t="s">
        <v>45</v>
      </c>
      <c r="O5716" t="s">
        <v>401</v>
      </c>
      <c r="P5716" t="s">
        <v>6051</v>
      </c>
      <c r="Q5716" t="s">
        <v>17351</v>
      </c>
    </row>
    <row r="5717" spans="1:17" x14ac:dyDescent="0.2">
      <c r="A5717" t="s">
        <v>17352</v>
      </c>
      <c r="B5717" t="s">
        <v>17353</v>
      </c>
      <c r="C5717" t="s">
        <v>19</v>
      </c>
      <c r="D5717" t="s">
        <v>21</v>
      </c>
      <c r="E5717">
        <v>6</v>
      </c>
      <c r="F5717">
        <v>6</v>
      </c>
      <c r="G5717">
        <v>750000000</v>
      </c>
      <c r="H5717">
        <v>4573171</v>
      </c>
      <c r="I5717">
        <v>164</v>
      </c>
      <c r="J5717" t="b">
        <f t="shared" si="89"/>
        <v>0</v>
      </c>
      <c r="K5717">
        <v>2</v>
      </c>
      <c r="L5717">
        <v>4</v>
      </c>
      <c r="M5717">
        <v>4</v>
      </c>
      <c r="N5717" t="s">
        <v>22</v>
      </c>
      <c r="O5717" t="s">
        <v>8291</v>
      </c>
      <c r="P5717" t="s">
        <v>17354</v>
      </c>
      <c r="Q5717" t="s">
        <v>17351</v>
      </c>
    </row>
    <row r="5718" spans="1:17" x14ac:dyDescent="0.2">
      <c r="A5718" t="s">
        <v>17355</v>
      </c>
      <c r="B5718" t="s">
        <v>17356</v>
      </c>
      <c r="C5718" t="s">
        <v>19</v>
      </c>
      <c r="D5718" t="s">
        <v>28</v>
      </c>
      <c r="E5718">
        <v>7</v>
      </c>
      <c r="F5718">
        <v>5</v>
      </c>
      <c r="G5718">
        <v>283000000</v>
      </c>
      <c r="H5718">
        <v>3369048</v>
      </c>
      <c r="I5718">
        <v>84</v>
      </c>
      <c r="J5718" t="b">
        <f t="shared" si="89"/>
        <v>0</v>
      </c>
      <c r="K5718">
        <v>1</v>
      </c>
      <c r="L5718">
        <v>2</v>
      </c>
      <c r="M5718">
        <v>3</v>
      </c>
      <c r="N5718" t="s">
        <v>22</v>
      </c>
      <c r="O5718" t="s">
        <v>223</v>
      </c>
      <c r="P5718" t="s">
        <v>17357</v>
      </c>
      <c r="Q5718" t="s">
        <v>17351</v>
      </c>
    </row>
    <row r="5719" spans="1:17" x14ac:dyDescent="0.2">
      <c r="A5719" t="s">
        <v>17358</v>
      </c>
      <c r="B5719" t="s">
        <v>17359</v>
      </c>
      <c r="C5719" t="s">
        <v>19</v>
      </c>
      <c r="D5719" t="s">
        <v>20</v>
      </c>
      <c r="E5719">
        <v>1</v>
      </c>
      <c r="F5719">
        <v>5</v>
      </c>
      <c r="G5719">
        <v>400000000</v>
      </c>
      <c r="H5719">
        <v>1379310</v>
      </c>
      <c r="I5719">
        <v>290</v>
      </c>
      <c r="J5719" t="b">
        <f t="shared" si="89"/>
        <v>0</v>
      </c>
      <c r="K5719">
        <v>2</v>
      </c>
      <c r="L5719">
        <v>4</v>
      </c>
      <c r="M5719">
        <v>4</v>
      </c>
      <c r="N5719" t="s">
        <v>45</v>
      </c>
      <c r="O5719" t="s">
        <v>401</v>
      </c>
      <c r="P5719" t="s">
        <v>17360</v>
      </c>
      <c r="Q5719" t="s">
        <v>17361</v>
      </c>
    </row>
    <row r="5720" spans="1:17" x14ac:dyDescent="0.2">
      <c r="A5720" t="s">
        <v>17362</v>
      </c>
      <c r="B5720" t="s">
        <v>17363</v>
      </c>
      <c r="C5720" t="s">
        <v>19</v>
      </c>
      <c r="D5720" t="s">
        <v>21</v>
      </c>
      <c r="E5720">
        <v>3</v>
      </c>
      <c r="F5720">
        <v>5</v>
      </c>
      <c r="G5720">
        <v>550000000</v>
      </c>
      <c r="H5720">
        <v>4824561</v>
      </c>
      <c r="I5720">
        <v>114</v>
      </c>
      <c r="J5720" t="b">
        <f t="shared" si="89"/>
        <v>0</v>
      </c>
      <c r="K5720">
        <v>2</v>
      </c>
      <c r="L5720">
        <v>5</v>
      </c>
      <c r="M5720">
        <v>7</v>
      </c>
      <c r="N5720" t="s">
        <v>45</v>
      </c>
      <c r="O5720" t="s">
        <v>17364</v>
      </c>
      <c r="P5720" t="s">
        <v>17365</v>
      </c>
      <c r="Q5720" t="s">
        <v>17366</v>
      </c>
    </row>
    <row r="5721" spans="1:17" x14ac:dyDescent="0.2">
      <c r="A5721" t="s">
        <v>17367</v>
      </c>
      <c r="B5721" t="s">
        <v>17368</v>
      </c>
      <c r="C5721" t="s">
        <v>19</v>
      </c>
      <c r="D5721" t="s">
        <v>28</v>
      </c>
      <c r="E5721">
        <v>3</v>
      </c>
      <c r="F5721">
        <v>4</v>
      </c>
      <c r="G5721">
        <v>620000000</v>
      </c>
      <c r="H5721">
        <v>3039216</v>
      </c>
      <c r="I5721">
        <v>204</v>
      </c>
      <c r="J5721" t="b">
        <f t="shared" si="89"/>
        <v>0</v>
      </c>
      <c r="K5721">
        <v>2</v>
      </c>
      <c r="L5721">
        <v>5</v>
      </c>
      <c r="M5721">
        <v>6</v>
      </c>
      <c r="N5721" t="s">
        <v>45</v>
      </c>
      <c r="O5721" t="s">
        <v>13827</v>
      </c>
      <c r="P5721" t="s">
        <v>17369</v>
      </c>
      <c r="Q5721" t="s">
        <v>17370</v>
      </c>
    </row>
    <row r="5722" spans="1:17" x14ac:dyDescent="0.2">
      <c r="A5722" t="s">
        <v>17371</v>
      </c>
      <c r="B5722" t="s">
        <v>17372</v>
      </c>
      <c r="C5722" t="s">
        <v>19</v>
      </c>
      <c r="D5722" t="s">
        <v>28</v>
      </c>
      <c r="E5722" t="s">
        <v>21</v>
      </c>
      <c r="F5722">
        <v>4</v>
      </c>
      <c r="G5722">
        <v>220000000</v>
      </c>
      <c r="H5722">
        <v>2857143</v>
      </c>
      <c r="I5722">
        <v>77</v>
      </c>
      <c r="J5722" t="b">
        <f t="shared" si="89"/>
        <v>0</v>
      </c>
      <c r="K5722">
        <v>1</v>
      </c>
      <c r="L5722">
        <v>2</v>
      </c>
      <c r="M5722">
        <v>3</v>
      </c>
      <c r="N5722" t="s">
        <v>22</v>
      </c>
      <c r="O5722" t="s">
        <v>321</v>
      </c>
      <c r="P5722" t="s">
        <v>17373</v>
      </c>
      <c r="Q5722" t="s">
        <v>17374</v>
      </c>
    </row>
    <row r="5723" spans="1:17" x14ac:dyDescent="0.2">
      <c r="A5723" t="s">
        <v>17375</v>
      </c>
      <c r="B5723" t="s">
        <v>17376</v>
      </c>
      <c r="C5723" t="s">
        <v>19</v>
      </c>
      <c r="D5723" t="s">
        <v>28</v>
      </c>
      <c r="E5723" t="s">
        <v>21</v>
      </c>
      <c r="F5723">
        <v>5</v>
      </c>
      <c r="G5723">
        <v>350000000</v>
      </c>
      <c r="H5723">
        <v>3181818</v>
      </c>
      <c r="I5723">
        <v>110</v>
      </c>
      <c r="J5723" t="b">
        <f t="shared" si="89"/>
        <v>0</v>
      </c>
      <c r="K5723">
        <v>2</v>
      </c>
      <c r="L5723">
        <v>2</v>
      </c>
      <c r="M5723">
        <v>3</v>
      </c>
      <c r="N5723" t="s">
        <v>22</v>
      </c>
      <c r="O5723" t="s">
        <v>29</v>
      </c>
      <c r="P5723" t="s">
        <v>17377</v>
      </c>
      <c r="Q5723" t="s">
        <v>17378</v>
      </c>
    </row>
    <row r="5724" spans="1:17" x14ac:dyDescent="0.2">
      <c r="A5724" t="s">
        <v>17379</v>
      </c>
      <c r="B5724" t="s">
        <v>17380</v>
      </c>
      <c r="C5724" t="s">
        <v>19</v>
      </c>
      <c r="D5724" t="s">
        <v>28</v>
      </c>
      <c r="E5724" t="s">
        <v>21</v>
      </c>
      <c r="F5724">
        <v>6</v>
      </c>
      <c r="G5724">
        <v>3400000000</v>
      </c>
      <c r="H5724">
        <v>3400000</v>
      </c>
      <c r="I5724">
        <v>1000</v>
      </c>
      <c r="J5724" t="b">
        <f t="shared" si="89"/>
        <v>0</v>
      </c>
      <c r="K5724" t="s">
        <v>21</v>
      </c>
      <c r="L5724">
        <v>6</v>
      </c>
      <c r="M5724">
        <v>5</v>
      </c>
      <c r="N5724" t="s">
        <v>45</v>
      </c>
      <c r="O5724" t="s">
        <v>327</v>
      </c>
      <c r="P5724" t="s">
        <v>17381</v>
      </c>
      <c r="Q5724" t="s">
        <v>17382</v>
      </c>
    </row>
    <row r="5725" spans="1:17" x14ac:dyDescent="0.2">
      <c r="A5725" t="s">
        <v>17383</v>
      </c>
      <c r="B5725" t="s">
        <v>17384</v>
      </c>
      <c r="C5725" t="s">
        <v>19</v>
      </c>
      <c r="D5725" t="s">
        <v>20</v>
      </c>
      <c r="E5725">
        <v>1</v>
      </c>
      <c r="F5725">
        <v>5</v>
      </c>
      <c r="G5725">
        <v>400000000</v>
      </c>
      <c r="H5725">
        <v>2339181</v>
      </c>
      <c r="I5725">
        <v>171</v>
      </c>
      <c r="J5725" t="b">
        <f t="shared" si="89"/>
        <v>0</v>
      </c>
      <c r="K5725">
        <v>1</v>
      </c>
      <c r="L5725">
        <v>3</v>
      </c>
      <c r="M5725">
        <v>4</v>
      </c>
      <c r="N5725" t="s">
        <v>45</v>
      </c>
      <c r="O5725" t="s">
        <v>401</v>
      </c>
      <c r="P5725" t="s">
        <v>4191</v>
      </c>
      <c r="Q5725" t="s">
        <v>17385</v>
      </c>
    </row>
    <row r="5726" spans="1:17" x14ac:dyDescent="0.2">
      <c r="A5726" t="s">
        <v>17386</v>
      </c>
      <c r="B5726" t="s">
        <v>17387</v>
      </c>
      <c r="C5726" t="s">
        <v>19</v>
      </c>
      <c r="D5726" t="s">
        <v>20</v>
      </c>
      <c r="E5726">
        <v>2</v>
      </c>
      <c r="F5726">
        <v>5</v>
      </c>
      <c r="G5726">
        <v>1270000000</v>
      </c>
      <c r="H5726">
        <v>1336842</v>
      </c>
      <c r="I5726">
        <v>950</v>
      </c>
      <c r="J5726" t="b">
        <f t="shared" si="89"/>
        <v>0</v>
      </c>
      <c r="K5726">
        <v>4</v>
      </c>
      <c r="L5726">
        <v>5</v>
      </c>
      <c r="M5726">
        <v>10</v>
      </c>
      <c r="N5726" t="s">
        <v>45</v>
      </c>
      <c r="O5726" t="s">
        <v>9767</v>
      </c>
      <c r="P5726" t="s">
        <v>17388</v>
      </c>
      <c r="Q5726" t="s">
        <v>17389</v>
      </c>
    </row>
    <row r="5727" spans="1:17" x14ac:dyDescent="0.2">
      <c r="A5727" t="s">
        <v>17390</v>
      </c>
      <c r="B5727" t="s">
        <v>17391</v>
      </c>
      <c r="C5727" t="s">
        <v>19</v>
      </c>
      <c r="D5727" t="s">
        <v>314</v>
      </c>
      <c r="E5727" t="s">
        <v>21</v>
      </c>
      <c r="F5727">
        <v>3</v>
      </c>
      <c r="G5727">
        <v>175000000</v>
      </c>
      <c r="H5727">
        <v>1944444</v>
      </c>
      <c r="I5727">
        <v>90</v>
      </c>
      <c r="J5727" t="b">
        <f t="shared" si="89"/>
        <v>0</v>
      </c>
      <c r="K5727">
        <v>1</v>
      </c>
      <c r="L5727">
        <v>2</v>
      </c>
      <c r="M5727">
        <v>3</v>
      </c>
      <c r="N5727" t="s">
        <v>45</v>
      </c>
      <c r="O5727" t="s">
        <v>4225</v>
      </c>
      <c r="P5727" t="s">
        <v>17392</v>
      </c>
      <c r="Q5727" t="s">
        <v>17393</v>
      </c>
    </row>
    <row r="5728" spans="1:17" x14ac:dyDescent="0.2">
      <c r="A5728" t="s">
        <v>17394</v>
      </c>
      <c r="B5728" t="s">
        <v>17395</v>
      </c>
      <c r="C5728" t="s">
        <v>19</v>
      </c>
      <c r="D5728" t="s">
        <v>28</v>
      </c>
      <c r="E5728" t="s">
        <v>21</v>
      </c>
      <c r="F5728">
        <v>4</v>
      </c>
      <c r="G5728">
        <v>350000000</v>
      </c>
      <c r="H5728">
        <v>1635514</v>
      </c>
      <c r="I5728">
        <v>214</v>
      </c>
      <c r="J5728" t="b">
        <f t="shared" si="89"/>
        <v>0</v>
      </c>
      <c r="K5728">
        <v>1</v>
      </c>
      <c r="L5728">
        <v>3</v>
      </c>
      <c r="M5728">
        <v>5</v>
      </c>
      <c r="N5728" t="s">
        <v>45</v>
      </c>
      <c r="O5728" t="s">
        <v>321</v>
      </c>
      <c r="P5728" t="s">
        <v>17396</v>
      </c>
      <c r="Q5728" t="s">
        <v>17393</v>
      </c>
    </row>
    <row r="5729" spans="1:17" x14ac:dyDescent="0.2">
      <c r="A5729" t="s">
        <v>17397</v>
      </c>
      <c r="B5729" t="s">
        <v>17398</v>
      </c>
      <c r="C5729" t="s">
        <v>19</v>
      </c>
      <c r="D5729" t="s">
        <v>28</v>
      </c>
      <c r="E5729">
        <v>5</v>
      </c>
      <c r="F5729">
        <v>5</v>
      </c>
      <c r="G5729">
        <v>428000000</v>
      </c>
      <c r="H5729">
        <v>3317829</v>
      </c>
      <c r="I5729">
        <v>129</v>
      </c>
      <c r="J5729" t="b">
        <f t="shared" si="89"/>
        <v>0</v>
      </c>
      <c r="K5729">
        <v>2</v>
      </c>
      <c r="L5729">
        <v>3</v>
      </c>
      <c r="M5729">
        <v>4</v>
      </c>
      <c r="N5729" t="s">
        <v>22</v>
      </c>
      <c r="O5729" t="s">
        <v>29</v>
      </c>
      <c r="P5729" t="s">
        <v>17399</v>
      </c>
      <c r="Q5729" t="s">
        <v>17400</v>
      </c>
    </row>
    <row r="5730" spans="1:17" x14ac:dyDescent="0.2">
      <c r="A5730" t="s">
        <v>17401</v>
      </c>
      <c r="B5730" t="s">
        <v>17402</v>
      </c>
      <c r="C5730" t="s">
        <v>19</v>
      </c>
      <c r="D5730" t="s">
        <v>28</v>
      </c>
      <c r="E5730">
        <v>5</v>
      </c>
      <c r="F5730">
        <v>5</v>
      </c>
      <c r="G5730">
        <v>410000000</v>
      </c>
      <c r="H5730">
        <v>3037037</v>
      </c>
      <c r="I5730">
        <v>135</v>
      </c>
      <c r="J5730" t="b">
        <f t="shared" si="89"/>
        <v>0</v>
      </c>
      <c r="K5730">
        <v>2</v>
      </c>
      <c r="L5730">
        <v>3</v>
      </c>
      <c r="M5730">
        <v>4</v>
      </c>
      <c r="N5730" t="s">
        <v>22</v>
      </c>
      <c r="O5730" t="s">
        <v>29</v>
      </c>
      <c r="P5730" t="s">
        <v>17399</v>
      </c>
      <c r="Q5730" t="s">
        <v>17400</v>
      </c>
    </row>
    <row r="5731" spans="1:17" x14ac:dyDescent="0.2">
      <c r="A5731" t="s">
        <v>17403</v>
      </c>
      <c r="B5731" t="s">
        <v>17404</v>
      </c>
      <c r="C5731" t="s">
        <v>19</v>
      </c>
      <c r="D5731" t="s">
        <v>28</v>
      </c>
      <c r="E5731" t="s">
        <v>21</v>
      </c>
      <c r="F5731">
        <v>4</v>
      </c>
      <c r="G5731">
        <v>430000000</v>
      </c>
      <c r="H5731">
        <v>1131579</v>
      </c>
      <c r="I5731">
        <v>380</v>
      </c>
      <c r="J5731" t="b">
        <f t="shared" si="89"/>
        <v>0</v>
      </c>
      <c r="K5731">
        <v>1</v>
      </c>
      <c r="L5731">
        <v>3</v>
      </c>
      <c r="M5731">
        <v>5</v>
      </c>
      <c r="N5731" t="s">
        <v>45</v>
      </c>
      <c r="O5731" t="s">
        <v>321</v>
      </c>
      <c r="P5731" t="s">
        <v>17405</v>
      </c>
      <c r="Q5731" t="s">
        <v>17406</v>
      </c>
    </row>
    <row r="5732" spans="1:17" x14ac:dyDescent="0.2">
      <c r="A5732" t="s">
        <v>17407</v>
      </c>
      <c r="B5732" t="s">
        <v>17408</v>
      </c>
      <c r="C5732" t="s">
        <v>19</v>
      </c>
      <c r="D5732" t="s">
        <v>20</v>
      </c>
      <c r="E5732">
        <v>3</v>
      </c>
      <c r="F5732">
        <v>5</v>
      </c>
      <c r="G5732">
        <v>250000000</v>
      </c>
      <c r="H5732">
        <v>2192982</v>
      </c>
      <c r="I5732">
        <v>114</v>
      </c>
      <c r="J5732" t="b">
        <f t="shared" si="89"/>
        <v>0</v>
      </c>
      <c r="K5732">
        <v>2</v>
      </c>
      <c r="L5732">
        <v>2</v>
      </c>
      <c r="M5732">
        <v>3</v>
      </c>
      <c r="N5732" t="s">
        <v>22</v>
      </c>
      <c r="O5732" t="s">
        <v>3595</v>
      </c>
      <c r="P5732" t="s">
        <v>17409</v>
      </c>
      <c r="Q5732" t="s">
        <v>17406</v>
      </c>
    </row>
    <row r="5733" spans="1:17" x14ac:dyDescent="0.2">
      <c r="A5733" t="s">
        <v>17410</v>
      </c>
      <c r="B5733" t="s">
        <v>17411</v>
      </c>
      <c r="C5733" t="s">
        <v>19</v>
      </c>
      <c r="D5733" t="s">
        <v>314</v>
      </c>
      <c r="E5733" t="s">
        <v>21</v>
      </c>
      <c r="F5733">
        <v>3</v>
      </c>
      <c r="G5733">
        <v>110000000</v>
      </c>
      <c r="H5733">
        <v>1833333</v>
      </c>
      <c r="I5733">
        <v>60</v>
      </c>
      <c r="J5733" t="b">
        <f t="shared" si="89"/>
        <v>0</v>
      </c>
      <c r="K5733" t="s">
        <v>21</v>
      </c>
      <c r="L5733">
        <v>1</v>
      </c>
      <c r="M5733">
        <v>3</v>
      </c>
      <c r="N5733" t="s">
        <v>22</v>
      </c>
      <c r="O5733" t="s">
        <v>17412</v>
      </c>
      <c r="P5733" t="s">
        <v>17413</v>
      </c>
      <c r="Q5733" t="s">
        <v>17414</v>
      </c>
    </row>
    <row r="5734" spans="1:17" x14ac:dyDescent="0.2">
      <c r="A5734" t="s">
        <v>17415</v>
      </c>
      <c r="B5734" t="s">
        <v>17416</v>
      </c>
      <c r="C5734" t="s">
        <v>19</v>
      </c>
      <c r="D5734" t="s">
        <v>28</v>
      </c>
      <c r="E5734">
        <v>2</v>
      </c>
      <c r="F5734">
        <v>6</v>
      </c>
      <c r="G5734">
        <v>1800000000</v>
      </c>
      <c r="H5734">
        <v>4186047</v>
      </c>
      <c r="I5734">
        <v>430</v>
      </c>
      <c r="J5734" t="b">
        <f t="shared" si="89"/>
        <v>0</v>
      </c>
      <c r="K5734">
        <v>1</v>
      </c>
      <c r="L5734">
        <v>6</v>
      </c>
      <c r="M5734">
        <v>5</v>
      </c>
      <c r="N5734" t="s">
        <v>45</v>
      </c>
      <c r="O5734" t="s">
        <v>797</v>
      </c>
      <c r="P5734" t="s">
        <v>17417</v>
      </c>
      <c r="Q5734" t="s">
        <v>17418</v>
      </c>
    </row>
    <row r="5735" spans="1:17" x14ac:dyDescent="0.2">
      <c r="A5735" t="s">
        <v>17419</v>
      </c>
      <c r="B5735" t="s">
        <v>17420</v>
      </c>
      <c r="C5735" t="s">
        <v>19</v>
      </c>
      <c r="D5735" t="s">
        <v>28</v>
      </c>
      <c r="E5735" t="s">
        <v>21</v>
      </c>
      <c r="F5735">
        <v>6</v>
      </c>
      <c r="G5735">
        <v>1200000000</v>
      </c>
      <c r="H5735">
        <v>4285714</v>
      </c>
      <c r="I5735">
        <v>280</v>
      </c>
      <c r="J5735" t="b">
        <f t="shared" si="89"/>
        <v>0</v>
      </c>
      <c r="K5735" t="s">
        <v>21</v>
      </c>
      <c r="L5735">
        <v>4</v>
      </c>
      <c r="M5735">
        <v>3</v>
      </c>
      <c r="N5735" t="s">
        <v>45</v>
      </c>
      <c r="O5735" t="s">
        <v>55</v>
      </c>
      <c r="P5735" t="s">
        <v>17417</v>
      </c>
      <c r="Q5735" t="s">
        <v>17418</v>
      </c>
    </row>
    <row r="5736" spans="1:17" x14ac:dyDescent="0.2">
      <c r="A5736" t="s">
        <v>17421</v>
      </c>
      <c r="B5736" t="s">
        <v>17422</v>
      </c>
      <c r="C5736" t="s">
        <v>19</v>
      </c>
      <c r="D5736" t="s">
        <v>28</v>
      </c>
      <c r="E5736">
        <v>3</v>
      </c>
      <c r="F5736">
        <v>6</v>
      </c>
      <c r="G5736">
        <v>390000000</v>
      </c>
      <c r="H5736">
        <v>3714286</v>
      </c>
      <c r="I5736">
        <v>105</v>
      </c>
      <c r="J5736" t="b">
        <f t="shared" si="89"/>
        <v>0</v>
      </c>
      <c r="K5736">
        <v>3</v>
      </c>
      <c r="L5736">
        <v>3</v>
      </c>
      <c r="M5736">
        <v>3</v>
      </c>
      <c r="N5736" t="s">
        <v>22</v>
      </c>
      <c r="O5736" t="s">
        <v>55</v>
      </c>
      <c r="P5736" t="s">
        <v>17417</v>
      </c>
      <c r="Q5736" t="s">
        <v>17418</v>
      </c>
    </row>
    <row r="5737" spans="1:17" x14ac:dyDescent="0.2">
      <c r="A5737" t="s">
        <v>17423</v>
      </c>
      <c r="B5737" t="s">
        <v>17424</v>
      </c>
      <c r="C5737" t="s">
        <v>19</v>
      </c>
      <c r="D5737" t="s">
        <v>28</v>
      </c>
      <c r="E5737">
        <v>4</v>
      </c>
      <c r="F5737">
        <v>6</v>
      </c>
      <c r="G5737">
        <v>460000000</v>
      </c>
      <c r="H5737">
        <v>3833333</v>
      </c>
      <c r="I5737">
        <v>120</v>
      </c>
      <c r="J5737" t="b">
        <f t="shared" si="89"/>
        <v>0</v>
      </c>
      <c r="K5737">
        <v>2</v>
      </c>
      <c r="L5737">
        <v>4</v>
      </c>
      <c r="M5737">
        <v>3</v>
      </c>
      <c r="N5737" t="s">
        <v>22</v>
      </c>
      <c r="O5737" t="s">
        <v>55</v>
      </c>
      <c r="P5737" t="s">
        <v>17417</v>
      </c>
      <c r="Q5737" t="s">
        <v>17418</v>
      </c>
    </row>
    <row r="5738" spans="1:17" x14ac:dyDescent="0.2">
      <c r="A5738" t="s">
        <v>17425</v>
      </c>
      <c r="B5738" t="s">
        <v>17426</v>
      </c>
      <c r="C5738" t="s">
        <v>19</v>
      </c>
      <c r="D5738" t="s">
        <v>28</v>
      </c>
      <c r="E5738">
        <v>2</v>
      </c>
      <c r="F5738">
        <v>5</v>
      </c>
      <c r="G5738">
        <v>395000000</v>
      </c>
      <c r="H5738">
        <v>2821429</v>
      </c>
      <c r="I5738">
        <v>140</v>
      </c>
      <c r="J5738" t="b">
        <f t="shared" si="89"/>
        <v>0</v>
      </c>
      <c r="K5738">
        <v>2</v>
      </c>
      <c r="L5738">
        <v>4</v>
      </c>
      <c r="M5738">
        <v>5</v>
      </c>
      <c r="N5738" t="s">
        <v>45</v>
      </c>
      <c r="O5738" t="s">
        <v>29</v>
      </c>
      <c r="P5738" t="s">
        <v>17427</v>
      </c>
      <c r="Q5738" t="s">
        <v>17428</v>
      </c>
    </row>
    <row r="5739" spans="1:17" x14ac:dyDescent="0.2">
      <c r="A5739" t="s">
        <v>17429</v>
      </c>
      <c r="B5739" t="s">
        <v>17430</v>
      </c>
      <c r="C5739" t="s">
        <v>19</v>
      </c>
      <c r="D5739" t="s">
        <v>28</v>
      </c>
      <c r="E5739">
        <v>5</v>
      </c>
      <c r="F5739">
        <v>4</v>
      </c>
      <c r="G5739">
        <v>195000000</v>
      </c>
      <c r="H5739">
        <v>2867647</v>
      </c>
      <c r="I5739">
        <v>68</v>
      </c>
      <c r="J5739" t="b">
        <f t="shared" si="89"/>
        <v>0</v>
      </c>
      <c r="K5739">
        <v>1</v>
      </c>
      <c r="L5739">
        <v>2</v>
      </c>
      <c r="M5739">
        <v>3</v>
      </c>
      <c r="N5739" t="s">
        <v>22</v>
      </c>
      <c r="O5739" t="s">
        <v>272</v>
      </c>
      <c r="P5739" t="s">
        <v>17431</v>
      </c>
      <c r="Q5739" t="s">
        <v>17428</v>
      </c>
    </row>
    <row r="5740" spans="1:17" x14ac:dyDescent="0.2">
      <c r="A5740" t="s">
        <v>17432</v>
      </c>
      <c r="B5740" t="s">
        <v>17433</v>
      </c>
      <c r="C5740" t="s">
        <v>19</v>
      </c>
      <c r="D5740" t="s">
        <v>28</v>
      </c>
      <c r="E5740">
        <v>5</v>
      </c>
      <c r="F5740">
        <v>4</v>
      </c>
      <c r="G5740">
        <v>180000000</v>
      </c>
      <c r="H5740">
        <v>2400000</v>
      </c>
      <c r="I5740">
        <v>75</v>
      </c>
      <c r="J5740" t="b">
        <f t="shared" si="89"/>
        <v>0</v>
      </c>
      <c r="K5740">
        <v>2</v>
      </c>
      <c r="L5740">
        <v>3</v>
      </c>
      <c r="M5740">
        <v>3</v>
      </c>
      <c r="N5740" t="s">
        <v>22</v>
      </c>
      <c r="O5740" t="s">
        <v>272</v>
      </c>
      <c r="P5740" t="s">
        <v>17434</v>
      </c>
      <c r="Q5740" t="s">
        <v>17435</v>
      </c>
    </row>
    <row r="5741" spans="1:17" x14ac:dyDescent="0.2">
      <c r="A5741" t="s">
        <v>17436</v>
      </c>
      <c r="B5741" t="s">
        <v>17437</v>
      </c>
      <c r="C5741" t="s">
        <v>19</v>
      </c>
      <c r="D5741" t="s">
        <v>28</v>
      </c>
      <c r="E5741">
        <v>2</v>
      </c>
      <c r="F5741">
        <v>6</v>
      </c>
      <c r="G5741">
        <v>950000000</v>
      </c>
      <c r="H5741">
        <v>1826923</v>
      </c>
      <c r="I5741">
        <v>520</v>
      </c>
      <c r="J5741" t="b">
        <f t="shared" si="89"/>
        <v>0</v>
      </c>
      <c r="K5741">
        <v>7</v>
      </c>
      <c r="L5741">
        <v>8</v>
      </c>
      <c r="M5741">
        <v>7</v>
      </c>
      <c r="N5741" t="s">
        <v>45</v>
      </c>
      <c r="O5741" t="s">
        <v>327</v>
      </c>
      <c r="P5741" t="s">
        <v>17438</v>
      </c>
      <c r="Q5741" t="s">
        <v>17439</v>
      </c>
    </row>
    <row r="5742" spans="1:17" x14ac:dyDescent="0.2">
      <c r="A5742" t="s">
        <v>17440</v>
      </c>
      <c r="B5742" t="s">
        <v>17441</v>
      </c>
      <c r="C5742" t="s">
        <v>19</v>
      </c>
      <c r="D5742" t="s">
        <v>28</v>
      </c>
      <c r="E5742" t="s">
        <v>21</v>
      </c>
      <c r="F5742">
        <v>4</v>
      </c>
      <c r="G5742">
        <v>450000000</v>
      </c>
      <c r="H5742">
        <v>2556818</v>
      </c>
      <c r="I5742">
        <v>176</v>
      </c>
      <c r="J5742" t="b">
        <f t="shared" si="89"/>
        <v>0</v>
      </c>
      <c r="K5742">
        <v>2</v>
      </c>
      <c r="L5742">
        <v>3</v>
      </c>
      <c r="M5742">
        <v>5</v>
      </c>
      <c r="N5742" t="s">
        <v>45</v>
      </c>
      <c r="O5742" t="s">
        <v>29</v>
      </c>
      <c r="P5742" t="s">
        <v>17442</v>
      </c>
      <c r="Q5742" t="s">
        <v>17443</v>
      </c>
    </row>
    <row r="5743" spans="1:17" x14ac:dyDescent="0.2">
      <c r="A5743" t="s">
        <v>17444</v>
      </c>
      <c r="B5743" t="s">
        <v>17445</v>
      </c>
      <c r="C5743" t="s">
        <v>19</v>
      </c>
      <c r="D5743" t="s">
        <v>21</v>
      </c>
      <c r="E5743">
        <v>2</v>
      </c>
      <c r="F5743">
        <v>5</v>
      </c>
      <c r="G5743">
        <v>210000000</v>
      </c>
      <c r="H5743">
        <v>2282609</v>
      </c>
      <c r="I5743">
        <v>92</v>
      </c>
      <c r="J5743" t="b">
        <f t="shared" si="89"/>
        <v>0</v>
      </c>
      <c r="K5743">
        <v>1</v>
      </c>
      <c r="L5743">
        <v>2</v>
      </c>
      <c r="M5743">
        <v>3</v>
      </c>
      <c r="N5743" t="s">
        <v>45</v>
      </c>
      <c r="O5743" t="s">
        <v>17446</v>
      </c>
      <c r="P5743" t="s">
        <v>17447</v>
      </c>
      <c r="Q5743" t="s">
        <v>17448</v>
      </c>
    </row>
    <row r="5744" spans="1:17" x14ac:dyDescent="0.2">
      <c r="A5744" t="s">
        <v>17449</v>
      </c>
      <c r="B5744" t="s">
        <v>17450</v>
      </c>
      <c r="C5744" t="s">
        <v>19</v>
      </c>
      <c r="D5744" t="s">
        <v>21</v>
      </c>
      <c r="E5744">
        <v>2</v>
      </c>
      <c r="F5744">
        <v>5</v>
      </c>
      <c r="G5744">
        <v>210000000</v>
      </c>
      <c r="H5744">
        <v>2282609</v>
      </c>
      <c r="I5744">
        <v>92</v>
      </c>
      <c r="J5744" t="b">
        <f t="shared" si="89"/>
        <v>0</v>
      </c>
      <c r="K5744">
        <v>1</v>
      </c>
      <c r="L5744">
        <v>2</v>
      </c>
      <c r="M5744">
        <v>3</v>
      </c>
      <c r="N5744" t="s">
        <v>45</v>
      </c>
      <c r="O5744" t="s">
        <v>17446</v>
      </c>
      <c r="P5744" t="s">
        <v>17447</v>
      </c>
      <c r="Q5744" t="s">
        <v>17448</v>
      </c>
    </row>
    <row r="5745" spans="1:17" x14ac:dyDescent="0.2">
      <c r="A5745" t="s">
        <v>17451</v>
      </c>
      <c r="B5745" t="s">
        <v>17452</v>
      </c>
      <c r="C5745" t="s">
        <v>19</v>
      </c>
      <c r="D5745" t="s">
        <v>28</v>
      </c>
      <c r="E5745">
        <v>2</v>
      </c>
      <c r="F5745">
        <v>6</v>
      </c>
      <c r="G5745">
        <v>1300000000</v>
      </c>
      <c r="H5745">
        <v>2708333</v>
      </c>
      <c r="I5745">
        <v>480</v>
      </c>
      <c r="J5745" t="b">
        <f t="shared" si="89"/>
        <v>0</v>
      </c>
      <c r="K5745">
        <v>6</v>
      </c>
      <c r="L5745">
        <v>6</v>
      </c>
      <c r="M5745">
        <v>4</v>
      </c>
      <c r="N5745" t="s">
        <v>45</v>
      </c>
      <c r="O5745" t="s">
        <v>55</v>
      </c>
      <c r="P5745" t="s">
        <v>17453</v>
      </c>
      <c r="Q5745" t="s">
        <v>17454</v>
      </c>
    </row>
    <row r="5746" spans="1:17" x14ac:dyDescent="0.2">
      <c r="A5746" t="s">
        <v>17455</v>
      </c>
      <c r="B5746" t="s">
        <v>17456</v>
      </c>
      <c r="C5746" t="s">
        <v>19</v>
      </c>
      <c r="D5746" t="s">
        <v>28</v>
      </c>
      <c r="E5746">
        <v>3</v>
      </c>
      <c r="F5746">
        <v>5</v>
      </c>
      <c r="G5746">
        <v>315000000</v>
      </c>
      <c r="H5746">
        <v>3500000</v>
      </c>
      <c r="I5746">
        <v>90</v>
      </c>
      <c r="J5746" t="b">
        <f t="shared" si="89"/>
        <v>0</v>
      </c>
      <c r="K5746">
        <v>1</v>
      </c>
      <c r="L5746">
        <v>2</v>
      </c>
      <c r="M5746">
        <v>3</v>
      </c>
      <c r="N5746" t="s">
        <v>22</v>
      </c>
      <c r="O5746" t="s">
        <v>223</v>
      </c>
      <c r="P5746" t="s">
        <v>17457</v>
      </c>
      <c r="Q5746" t="s">
        <v>17458</v>
      </c>
    </row>
    <row r="5747" spans="1:17" x14ac:dyDescent="0.2">
      <c r="A5747" t="s">
        <v>17459</v>
      </c>
      <c r="B5747" t="s">
        <v>17460</v>
      </c>
      <c r="C5747" t="s">
        <v>19</v>
      </c>
      <c r="D5747" t="s">
        <v>28</v>
      </c>
      <c r="E5747">
        <v>2</v>
      </c>
      <c r="F5747">
        <v>6</v>
      </c>
      <c r="G5747">
        <v>700000000</v>
      </c>
      <c r="H5747">
        <v>2114804</v>
      </c>
      <c r="I5747">
        <v>331</v>
      </c>
      <c r="J5747" t="b">
        <f t="shared" si="89"/>
        <v>0</v>
      </c>
      <c r="K5747">
        <v>3</v>
      </c>
      <c r="L5747">
        <v>6</v>
      </c>
      <c r="M5747">
        <v>5</v>
      </c>
      <c r="N5747" t="s">
        <v>45</v>
      </c>
      <c r="O5747" t="s">
        <v>29</v>
      </c>
      <c r="P5747" t="s">
        <v>17177</v>
      </c>
      <c r="Q5747" t="s">
        <v>17461</v>
      </c>
    </row>
    <row r="5748" spans="1:17" x14ac:dyDescent="0.2">
      <c r="A5748" t="s">
        <v>17462</v>
      </c>
      <c r="B5748" t="s">
        <v>17463</v>
      </c>
      <c r="C5748" t="s">
        <v>19</v>
      </c>
      <c r="D5748" t="s">
        <v>28</v>
      </c>
      <c r="E5748">
        <v>1</v>
      </c>
      <c r="F5748">
        <v>5</v>
      </c>
      <c r="G5748">
        <v>290000000</v>
      </c>
      <c r="H5748">
        <v>2116788</v>
      </c>
      <c r="I5748">
        <v>137</v>
      </c>
      <c r="J5748" t="b">
        <f t="shared" si="89"/>
        <v>0</v>
      </c>
      <c r="K5748">
        <v>2</v>
      </c>
      <c r="L5748">
        <v>4</v>
      </c>
      <c r="M5748">
        <v>3</v>
      </c>
      <c r="N5748" t="s">
        <v>22</v>
      </c>
      <c r="O5748" t="s">
        <v>29</v>
      </c>
      <c r="P5748" t="s">
        <v>17464</v>
      </c>
      <c r="Q5748" t="s">
        <v>17461</v>
      </c>
    </row>
    <row r="5749" spans="1:17" x14ac:dyDescent="0.2">
      <c r="A5749" t="s">
        <v>17465</v>
      </c>
      <c r="B5749" t="s">
        <v>17466</v>
      </c>
      <c r="C5749" t="s">
        <v>19</v>
      </c>
      <c r="D5749" t="s">
        <v>28</v>
      </c>
      <c r="E5749" t="s">
        <v>21</v>
      </c>
      <c r="F5749">
        <v>6</v>
      </c>
      <c r="G5749">
        <v>780000000</v>
      </c>
      <c r="H5749">
        <v>2689655</v>
      </c>
      <c r="I5749">
        <v>290</v>
      </c>
      <c r="J5749" t="b">
        <f t="shared" si="89"/>
        <v>0</v>
      </c>
      <c r="K5749">
        <v>4</v>
      </c>
      <c r="L5749">
        <v>5</v>
      </c>
      <c r="M5749">
        <v>4</v>
      </c>
      <c r="N5749" t="s">
        <v>45</v>
      </c>
      <c r="O5749" t="s">
        <v>55</v>
      </c>
      <c r="P5749" t="s">
        <v>17467</v>
      </c>
      <c r="Q5749" t="s">
        <v>17468</v>
      </c>
    </row>
    <row r="5750" spans="1:17" x14ac:dyDescent="0.2">
      <c r="A5750" t="s">
        <v>17469</v>
      </c>
      <c r="B5750" t="s">
        <v>17470</v>
      </c>
      <c r="C5750" t="s">
        <v>19</v>
      </c>
      <c r="D5750" t="s">
        <v>28</v>
      </c>
      <c r="E5750" t="s">
        <v>21</v>
      </c>
      <c r="F5750">
        <v>5</v>
      </c>
      <c r="G5750">
        <v>370000000</v>
      </c>
      <c r="H5750">
        <v>2466667</v>
      </c>
      <c r="I5750">
        <v>150</v>
      </c>
      <c r="J5750" t="b">
        <f t="shared" si="89"/>
        <v>0</v>
      </c>
      <c r="K5750">
        <v>2</v>
      </c>
      <c r="L5750">
        <v>3</v>
      </c>
      <c r="M5750">
        <v>3</v>
      </c>
      <c r="N5750" t="s">
        <v>45</v>
      </c>
      <c r="O5750" t="s">
        <v>272</v>
      </c>
      <c r="P5750" t="s">
        <v>17471</v>
      </c>
      <c r="Q5750" t="s">
        <v>17468</v>
      </c>
    </row>
    <row r="5751" spans="1:17" x14ac:dyDescent="0.2">
      <c r="A5751" t="s">
        <v>17472</v>
      </c>
      <c r="B5751" t="s">
        <v>17473</v>
      </c>
      <c r="C5751" t="s">
        <v>19</v>
      </c>
      <c r="D5751" t="s">
        <v>28</v>
      </c>
      <c r="E5751" t="s">
        <v>21</v>
      </c>
      <c r="F5751">
        <v>6</v>
      </c>
      <c r="G5751">
        <v>460000000</v>
      </c>
      <c r="H5751">
        <v>3538462</v>
      </c>
      <c r="I5751">
        <v>130</v>
      </c>
      <c r="J5751" t="b">
        <f t="shared" si="89"/>
        <v>0</v>
      </c>
      <c r="K5751">
        <v>2</v>
      </c>
      <c r="L5751">
        <v>4</v>
      </c>
      <c r="M5751">
        <v>3</v>
      </c>
      <c r="N5751" t="s">
        <v>22</v>
      </c>
      <c r="O5751" t="s">
        <v>55</v>
      </c>
      <c r="P5751" t="s">
        <v>17474</v>
      </c>
      <c r="Q5751" t="s">
        <v>17468</v>
      </c>
    </row>
    <row r="5752" spans="1:17" x14ac:dyDescent="0.2">
      <c r="A5752" t="s">
        <v>17475</v>
      </c>
      <c r="B5752" t="s">
        <v>17476</v>
      </c>
      <c r="C5752" t="s">
        <v>19</v>
      </c>
      <c r="D5752" t="s">
        <v>28</v>
      </c>
      <c r="E5752">
        <v>4</v>
      </c>
      <c r="F5752">
        <v>6</v>
      </c>
      <c r="G5752">
        <v>220000000</v>
      </c>
      <c r="H5752">
        <v>1896552</v>
      </c>
      <c r="I5752">
        <v>116</v>
      </c>
      <c r="J5752" t="b">
        <f t="shared" si="89"/>
        <v>0</v>
      </c>
      <c r="K5752">
        <v>2</v>
      </c>
      <c r="L5752">
        <v>3</v>
      </c>
      <c r="M5752">
        <v>3</v>
      </c>
      <c r="N5752" t="s">
        <v>22</v>
      </c>
      <c r="O5752" t="s">
        <v>29</v>
      </c>
      <c r="P5752" t="s">
        <v>17177</v>
      </c>
      <c r="Q5752" t="s">
        <v>17468</v>
      </c>
    </row>
    <row r="5753" spans="1:17" x14ac:dyDescent="0.2">
      <c r="A5753" t="s">
        <v>17477</v>
      </c>
      <c r="B5753" t="s">
        <v>17478</v>
      </c>
      <c r="C5753" t="s">
        <v>19</v>
      </c>
      <c r="D5753" t="s">
        <v>28</v>
      </c>
      <c r="E5753">
        <v>4</v>
      </c>
      <c r="F5753">
        <v>4</v>
      </c>
      <c r="G5753">
        <v>370000000</v>
      </c>
      <c r="H5753">
        <v>1868687</v>
      </c>
      <c r="I5753">
        <v>198</v>
      </c>
      <c r="J5753" t="b">
        <f t="shared" si="89"/>
        <v>0</v>
      </c>
      <c r="K5753">
        <v>1</v>
      </c>
      <c r="L5753">
        <v>4</v>
      </c>
      <c r="M5753">
        <v>4</v>
      </c>
      <c r="N5753" t="s">
        <v>22</v>
      </c>
      <c r="O5753" t="s">
        <v>29</v>
      </c>
      <c r="P5753" t="s">
        <v>14626</v>
      </c>
      <c r="Q5753" t="s">
        <v>17468</v>
      </c>
    </row>
    <row r="5754" spans="1:17" x14ac:dyDescent="0.2">
      <c r="A5754" t="s">
        <v>17479</v>
      </c>
      <c r="B5754" t="s">
        <v>17480</v>
      </c>
      <c r="C5754" t="s">
        <v>19</v>
      </c>
      <c r="D5754" t="s">
        <v>28</v>
      </c>
      <c r="E5754">
        <v>3</v>
      </c>
      <c r="F5754">
        <v>5</v>
      </c>
      <c r="G5754">
        <v>300000000</v>
      </c>
      <c r="H5754">
        <v>2678571</v>
      </c>
      <c r="I5754">
        <v>112</v>
      </c>
      <c r="J5754" t="b">
        <f t="shared" si="89"/>
        <v>0</v>
      </c>
      <c r="K5754">
        <v>1</v>
      </c>
      <c r="L5754">
        <v>3</v>
      </c>
      <c r="M5754">
        <v>4</v>
      </c>
      <c r="N5754" t="s">
        <v>22</v>
      </c>
      <c r="O5754" t="s">
        <v>29</v>
      </c>
      <c r="P5754" t="s">
        <v>14626</v>
      </c>
      <c r="Q5754" t="s">
        <v>17468</v>
      </c>
    </row>
    <row r="5755" spans="1:17" x14ac:dyDescent="0.2">
      <c r="A5755" t="s">
        <v>17481</v>
      </c>
      <c r="B5755" t="s">
        <v>17482</v>
      </c>
      <c r="C5755" t="s">
        <v>19</v>
      </c>
      <c r="D5755" t="s">
        <v>28</v>
      </c>
      <c r="E5755">
        <v>6</v>
      </c>
      <c r="F5755">
        <v>5</v>
      </c>
      <c r="G5755">
        <v>310000000</v>
      </c>
      <c r="H5755">
        <v>2870370</v>
      </c>
      <c r="I5755">
        <v>108</v>
      </c>
      <c r="J5755" t="b">
        <f t="shared" si="89"/>
        <v>0</v>
      </c>
      <c r="K5755">
        <v>2</v>
      </c>
      <c r="L5755">
        <v>2</v>
      </c>
      <c r="M5755">
        <v>3</v>
      </c>
      <c r="N5755" t="s">
        <v>22</v>
      </c>
      <c r="O5755" t="s">
        <v>223</v>
      </c>
      <c r="P5755" t="s">
        <v>17483</v>
      </c>
      <c r="Q5755" t="s">
        <v>17468</v>
      </c>
    </row>
    <row r="5756" spans="1:17" x14ac:dyDescent="0.2">
      <c r="A5756" t="s">
        <v>17484</v>
      </c>
      <c r="B5756" t="s">
        <v>17485</v>
      </c>
      <c r="C5756" t="s">
        <v>19</v>
      </c>
      <c r="D5756" t="s">
        <v>28</v>
      </c>
      <c r="E5756">
        <v>3</v>
      </c>
      <c r="F5756">
        <v>6</v>
      </c>
      <c r="G5756">
        <v>461000000</v>
      </c>
      <c r="H5756">
        <v>3906780</v>
      </c>
      <c r="I5756">
        <v>118</v>
      </c>
      <c r="J5756" t="b">
        <f t="shared" si="89"/>
        <v>0</v>
      </c>
      <c r="K5756">
        <v>2</v>
      </c>
      <c r="L5756">
        <v>3</v>
      </c>
      <c r="M5756">
        <v>3</v>
      </c>
      <c r="N5756" t="s">
        <v>22</v>
      </c>
      <c r="O5756" t="s">
        <v>15926</v>
      </c>
      <c r="P5756" t="s">
        <v>17486</v>
      </c>
      <c r="Q5756" t="s">
        <v>17468</v>
      </c>
    </row>
    <row r="5757" spans="1:17" x14ac:dyDescent="0.2">
      <c r="A5757" t="s">
        <v>17487</v>
      </c>
      <c r="B5757" t="s">
        <v>17488</v>
      </c>
      <c r="C5757" t="s">
        <v>19</v>
      </c>
      <c r="D5757" t="s">
        <v>28</v>
      </c>
      <c r="E5757">
        <v>2</v>
      </c>
      <c r="F5757">
        <v>5</v>
      </c>
      <c r="G5757">
        <v>460000000</v>
      </c>
      <c r="H5757">
        <v>2555556</v>
      </c>
      <c r="I5757">
        <v>180</v>
      </c>
      <c r="J5757" t="b">
        <f t="shared" si="89"/>
        <v>0</v>
      </c>
      <c r="K5757">
        <v>2</v>
      </c>
      <c r="L5757">
        <v>4</v>
      </c>
      <c r="M5757">
        <v>4</v>
      </c>
      <c r="N5757" t="s">
        <v>45</v>
      </c>
      <c r="O5757" t="s">
        <v>223</v>
      </c>
      <c r="P5757" t="s">
        <v>17489</v>
      </c>
      <c r="Q5757" t="s">
        <v>17490</v>
      </c>
    </row>
    <row r="5758" spans="1:17" x14ac:dyDescent="0.2">
      <c r="A5758" t="s">
        <v>17491</v>
      </c>
      <c r="B5758" t="s">
        <v>17492</v>
      </c>
      <c r="C5758" t="s">
        <v>19</v>
      </c>
      <c r="D5758" t="s">
        <v>28</v>
      </c>
      <c r="E5758">
        <v>2</v>
      </c>
      <c r="F5758">
        <v>6</v>
      </c>
      <c r="G5758">
        <v>500000000</v>
      </c>
      <c r="H5758">
        <v>3759398</v>
      </c>
      <c r="I5758">
        <v>133</v>
      </c>
      <c r="J5758" t="b">
        <f t="shared" si="89"/>
        <v>0</v>
      </c>
      <c r="K5758">
        <v>2</v>
      </c>
      <c r="L5758">
        <v>4</v>
      </c>
      <c r="M5758">
        <v>4</v>
      </c>
      <c r="N5758" t="s">
        <v>22</v>
      </c>
      <c r="O5758" t="s">
        <v>55</v>
      </c>
      <c r="P5758" t="s">
        <v>17493</v>
      </c>
      <c r="Q5758" t="s">
        <v>17490</v>
      </c>
    </row>
    <row r="5759" spans="1:17" x14ac:dyDescent="0.2">
      <c r="A5759" t="s">
        <v>17494</v>
      </c>
      <c r="B5759" t="s">
        <v>17495</v>
      </c>
      <c r="C5759" t="s">
        <v>19</v>
      </c>
      <c r="D5759" t="s">
        <v>28</v>
      </c>
      <c r="E5759">
        <v>3</v>
      </c>
      <c r="F5759">
        <v>5</v>
      </c>
      <c r="G5759">
        <v>325000000</v>
      </c>
      <c r="H5759">
        <v>2954545</v>
      </c>
      <c r="I5759">
        <v>110</v>
      </c>
      <c r="J5759" t="b">
        <f t="shared" si="89"/>
        <v>0</v>
      </c>
      <c r="K5759">
        <v>1</v>
      </c>
      <c r="L5759">
        <v>3</v>
      </c>
      <c r="M5759">
        <v>3</v>
      </c>
      <c r="N5759" t="s">
        <v>45</v>
      </c>
      <c r="O5759" t="s">
        <v>223</v>
      </c>
      <c r="P5759" t="s">
        <v>17496</v>
      </c>
      <c r="Q5759" t="s">
        <v>17497</v>
      </c>
    </row>
    <row r="5760" spans="1:17" x14ac:dyDescent="0.2">
      <c r="A5760" t="s">
        <v>17498</v>
      </c>
      <c r="B5760" t="s">
        <v>17499</v>
      </c>
      <c r="C5760" t="s">
        <v>19</v>
      </c>
      <c r="D5760" t="s">
        <v>314</v>
      </c>
      <c r="E5760">
        <v>5</v>
      </c>
      <c r="F5760">
        <v>3</v>
      </c>
      <c r="G5760">
        <v>120000000</v>
      </c>
      <c r="H5760">
        <v>1428571</v>
      </c>
      <c r="I5760">
        <v>84</v>
      </c>
      <c r="J5760" t="b">
        <f t="shared" si="89"/>
        <v>0</v>
      </c>
      <c r="K5760">
        <v>1</v>
      </c>
      <c r="L5760">
        <v>2</v>
      </c>
      <c r="M5760">
        <v>3</v>
      </c>
      <c r="N5760" t="s">
        <v>22</v>
      </c>
      <c r="O5760" t="s">
        <v>12470</v>
      </c>
      <c r="P5760" t="s">
        <v>17500</v>
      </c>
      <c r="Q5760" t="s">
        <v>17501</v>
      </c>
    </row>
    <row r="5761" spans="1:17" x14ac:dyDescent="0.2">
      <c r="A5761" t="s">
        <v>17502</v>
      </c>
      <c r="B5761" t="s">
        <v>17503</v>
      </c>
      <c r="C5761" t="s">
        <v>19</v>
      </c>
      <c r="D5761" t="s">
        <v>28</v>
      </c>
      <c r="E5761">
        <v>2</v>
      </c>
      <c r="F5761">
        <v>5</v>
      </c>
      <c r="G5761">
        <v>400000000</v>
      </c>
      <c r="H5761">
        <v>2424242</v>
      </c>
      <c r="I5761">
        <v>165</v>
      </c>
      <c r="J5761" t="b">
        <f t="shared" si="89"/>
        <v>0</v>
      </c>
      <c r="K5761">
        <v>2</v>
      </c>
      <c r="L5761">
        <v>3</v>
      </c>
      <c r="M5761">
        <v>4</v>
      </c>
      <c r="N5761" t="s">
        <v>45</v>
      </c>
      <c r="O5761" t="s">
        <v>223</v>
      </c>
      <c r="P5761" t="s">
        <v>17504</v>
      </c>
      <c r="Q5761" t="s">
        <v>17505</v>
      </c>
    </row>
    <row r="5762" spans="1:17" x14ac:dyDescent="0.2">
      <c r="A5762" t="s">
        <v>17506</v>
      </c>
      <c r="B5762" t="s">
        <v>17507</v>
      </c>
      <c r="C5762" t="s">
        <v>19</v>
      </c>
      <c r="D5762" t="s">
        <v>28</v>
      </c>
      <c r="E5762">
        <v>2</v>
      </c>
      <c r="F5762">
        <v>4</v>
      </c>
      <c r="G5762">
        <v>480000000</v>
      </c>
      <c r="H5762">
        <v>1983471</v>
      </c>
      <c r="I5762">
        <v>242</v>
      </c>
      <c r="J5762" t="b">
        <f t="shared" si="89"/>
        <v>0</v>
      </c>
      <c r="K5762" t="s">
        <v>21</v>
      </c>
      <c r="L5762">
        <v>4</v>
      </c>
      <c r="M5762">
        <v>8</v>
      </c>
      <c r="N5762" t="s">
        <v>45</v>
      </c>
      <c r="O5762" t="s">
        <v>321</v>
      </c>
      <c r="P5762" t="s">
        <v>17508</v>
      </c>
      <c r="Q5762" t="s">
        <v>17509</v>
      </c>
    </row>
    <row r="5763" spans="1:17" x14ac:dyDescent="0.2">
      <c r="A5763" t="s">
        <v>17510</v>
      </c>
      <c r="B5763" t="s">
        <v>17511</v>
      </c>
      <c r="C5763" t="s">
        <v>19</v>
      </c>
      <c r="D5763" t="s">
        <v>28</v>
      </c>
      <c r="E5763">
        <v>2</v>
      </c>
      <c r="F5763">
        <v>6</v>
      </c>
      <c r="G5763">
        <v>2500000000</v>
      </c>
      <c r="H5763">
        <v>3787879</v>
      </c>
      <c r="I5763">
        <v>660</v>
      </c>
      <c r="J5763" t="b">
        <f t="shared" ref="J5763:J5826" si="90">OR(I5763&lt;30,I5763&gt;3000)</f>
        <v>0</v>
      </c>
      <c r="K5763">
        <v>10</v>
      </c>
      <c r="L5763">
        <v>10</v>
      </c>
      <c r="M5763">
        <v>7</v>
      </c>
      <c r="N5763" t="s">
        <v>45</v>
      </c>
      <c r="O5763" t="s">
        <v>327</v>
      </c>
      <c r="P5763" t="s">
        <v>17512</v>
      </c>
      <c r="Q5763" t="s">
        <v>17509</v>
      </c>
    </row>
    <row r="5764" spans="1:17" x14ac:dyDescent="0.2">
      <c r="A5764" t="s">
        <v>17513</v>
      </c>
      <c r="B5764" t="s">
        <v>17514</v>
      </c>
      <c r="C5764" t="s">
        <v>19</v>
      </c>
      <c r="D5764" t="s">
        <v>28</v>
      </c>
      <c r="E5764" t="s">
        <v>21</v>
      </c>
      <c r="F5764">
        <v>6</v>
      </c>
      <c r="G5764">
        <v>1900000000</v>
      </c>
      <c r="H5764">
        <v>1739927</v>
      </c>
      <c r="I5764">
        <v>1092</v>
      </c>
      <c r="J5764" t="b">
        <f t="shared" si="90"/>
        <v>0</v>
      </c>
      <c r="K5764">
        <v>5</v>
      </c>
      <c r="L5764">
        <v>6</v>
      </c>
      <c r="M5764">
        <v>5</v>
      </c>
      <c r="N5764" t="s">
        <v>45</v>
      </c>
      <c r="O5764" t="s">
        <v>797</v>
      </c>
      <c r="P5764" t="s">
        <v>17515</v>
      </c>
      <c r="Q5764" t="s">
        <v>17516</v>
      </c>
    </row>
    <row r="5765" spans="1:17" x14ac:dyDescent="0.2">
      <c r="A5765" t="s">
        <v>17517</v>
      </c>
      <c r="B5765" t="s">
        <v>17518</v>
      </c>
      <c r="C5765" t="s">
        <v>19</v>
      </c>
      <c r="D5765" t="s">
        <v>28</v>
      </c>
      <c r="E5765" t="s">
        <v>21</v>
      </c>
      <c r="F5765">
        <v>6</v>
      </c>
      <c r="G5765">
        <v>1280000000</v>
      </c>
      <c r="H5765">
        <v>3368421</v>
      </c>
      <c r="I5765">
        <v>380</v>
      </c>
      <c r="J5765" t="b">
        <f t="shared" si="90"/>
        <v>0</v>
      </c>
      <c r="K5765">
        <v>4</v>
      </c>
      <c r="L5765">
        <v>6</v>
      </c>
      <c r="M5765">
        <v>5</v>
      </c>
      <c r="N5765" t="s">
        <v>45</v>
      </c>
      <c r="O5765" t="s">
        <v>55</v>
      </c>
      <c r="P5765" t="s">
        <v>17519</v>
      </c>
      <c r="Q5765" t="s">
        <v>17516</v>
      </c>
    </row>
    <row r="5766" spans="1:17" x14ac:dyDescent="0.2">
      <c r="A5766" t="s">
        <v>17520</v>
      </c>
      <c r="B5766" t="s">
        <v>17521</v>
      </c>
      <c r="C5766" t="s">
        <v>19</v>
      </c>
      <c r="D5766" t="s">
        <v>28</v>
      </c>
      <c r="E5766">
        <v>2</v>
      </c>
      <c r="F5766">
        <v>5</v>
      </c>
      <c r="G5766">
        <v>295000000</v>
      </c>
      <c r="H5766">
        <v>3277778</v>
      </c>
      <c r="I5766">
        <v>90</v>
      </c>
      <c r="J5766" t="b">
        <f t="shared" si="90"/>
        <v>0</v>
      </c>
      <c r="K5766">
        <v>1</v>
      </c>
      <c r="L5766">
        <v>2</v>
      </c>
      <c r="M5766">
        <v>3</v>
      </c>
      <c r="N5766" t="s">
        <v>22</v>
      </c>
      <c r="O5766" t="s">
        <v>223</v>
      </c>
      <c r="P5766" t="s">
        <v>17522</v>
      </c>
      <c r="Q5766" t="s">
        <v>17523</v>
      </c>
    </row>
    <row r="5767" spans="1:17" x14ac:dyDescent="0.2">
      <c r="A5767" t="s">
        <v>17524</v>
      </c>
      <c r="B5767" t="s">
        <v>17525</v>
      </c>
      <c r="C5767" t="s">
        <v>19</v>
      </c>
      <c r="D5767" t="s">
        <v>28</v>
      </c>
      <c r="E5767" t="s">
        <v>21</v>
      </c>
      <c r="F5767">
        <v>5</v>
      </c>
      <c r="G5767">
        <v>450000000</v>
      </c>
      <c r="H5767">
        <v>2513966</v>
      </c>
      <c r="I5767">
        <v>179</v>
      </c>
      <c r="J5767" t="b">
        <f t="shared" si="90"/>
        <v>0</v>
      </c>
      <c r="K5767">
        <v>2</v>
      </c>
      <c r="L5767">
        <v>4</v>
      </c>
      <c r="M5767">
        <v>4</v>
      </c>
      <c r="N5767" t="s">
        <v>45</v>
      </c>
      <c r="O5767" t="s">
        <v>17526</v>
      </c>
      <c r="P5767" t="s">
        <v>17527</v>
      </c>
      <c r="Q5767" t="s">
        <v>17528</v>
      </c>
    </row>
    <row r="5768" spans="1:17" x14ac:dyDescent="0.2">
      <c r="A5768" t="s">
        <v>17529</v>
      </c>
      <c r="B5768" t="s">
        <v>17530</v>
      </c>
      <c r="C5768" t="s">
        <v>19</v>
      </c>
      <c r="D5768" t="s">
        <v>28</v>
      </c>
      <c r="E5768">
        <v>3</v>
      </c>
      <c r="F5768">
        <v>6</v>
      </c>
      <c r="G5768">
        <v>2200000000</v>
      </c>
      <c r="H5768">
        <v>3437500</v>
      </c>
      <c r="I5768">
        <v>640</v>
      </c>
      <c r="J5768" t="b">
        <f t="shared" si="90"/>
        <v>0</v>
      </c>
      <c r="K5768">
        <v>4</v>
      </c>
      <c r="L5768">
        <v>7</v>
      </c>
      <c r="M5768">
        <v>6</v>
      </c>
      <c r="N5768" t="s">
        <v>45</v>
      </c>
      <c r="O5768" t="s">
        <v>55</v>
      </c>
      <c r="P5768" t="s">
        <v>17531</v>
      </c>
      <c r="Q5768" t="s">
        <v>17532</v>
      </c>
    </row>
    <row r="5769" spans="1:17" x14ac:dyDescent="0.2">
      <c r="A5769" t="s">
        <v>17533</v>
      </c>
      <c r="B5769" t="s">
        <v>17534</v>
      </c>
      <c r="C5769" t="s">
        <v>19</v>
      </c>
      <c r="D5769" t="s">
        <v>20</v>
      </c>
      <c r="E5769">
        <v>1</v>
      </c>
      <c r="F5769">
        <v>5</v>
      </c>
      <c r="G5769">
        <v>450000000</v>
      </c>
      <c r="H5769">
        <v>1184211</v>
      </c>
      <c r="I5769">
        <v>380</v>
      </c>
      <c r="J5769" t="b">
        <f t="shared" si="90"/>
        <v>0</v>
      </c>
      <c r="K5769">
        <v>2</v>
      </c>
      <c r="L5769">
        <v>3</v>
      </c>
      <c r="M5769">
        <v>3</v>
      </c>
      <c r="N5769" t="s">
        <v>45</v>
      </c>
      <c r="O5769" t="s">
        <v>401</v>
      </c>
      <c r="P5769" t="s">
        <v>17535</v>
      </c>
      <c r="Q5769" t="s">
        <v>17532</v>
      </c>
    </row>
    <row r="5770" spans="1:17" x14ac:dyDescent="0.2">
      <c r="A5770" t="s">
        <v>17536</v>
      </c>
      <c r="B5770" t="s">
        <v>17537</v>
      </c>
      <c r="C5770" t="s">
        <v>19</v>
      </c>
      <c r="D5770" t="s">
        <v>20</v>
      </c>
      <c r="E5770">
        <v>1</v>
      </c>
      <c r="F5770">
        <v>5</v>
      </c>
      <c r="G5770">
        <v>335000000</v>
      </c>
      <c r="H5770">
        <v>1522727</v>
      </c>
      <c r="I5770">
        <v>220</v>
      </c>
      <c r="J5770" t="b">
        <f t="shared" si="90"/>
        <v>0</v>
      </c>
      <c r="K5770">
        <v>1</v>
      </c>
      <c r="L5770">
        <v>3</v>
      </c>
      <c r="M5770">
        <v>3</v>
      </c>
      <c r="N5770" t="s">
        <v>45</v>
      </c>
      <c r="O5770" t="s">
        <v>401</v>
      </c>
      <c r="P5770" t="s">
        <v>17535</v>
      </c>
      <c r="Q5770" t="s">
        <v>17532</v>
      </c>
    </row>
    <row r="5771" spans="1:17" x14ac:dyDescent="0.2">
      <c r="A5771" t="s">
        <v>17538</v>
      </c>
      <c r="B5771" t="s">
        <v>17539</v>
      </c>
      <c r="C5771" t="s">
        <v>19</v>
      </c>
      <c r="D5771" t="s">
        <v>314</v>
      </c>
      <c r="E5771">
        <v>3</v>
      </c>
      <c r="F5771">
        <v>3</v>
      </c>
      <c r="G5771">
        <v>330000000</v>
      </c>
      <c r="H5771">
        <v>1309524</v>
      </c>
      <c r="I5771">
        <v>252</v>
      </c>
      <c r="J5771" t="b">
        <f t="shared" si="90"/>
        <v>0</v>
      </c>
      <c r="K5771" t="s">
        <v>21</v>
      </c>
      <c r="L5771">
        <v>3</v>
      </c>
      <c r="M5771">
        <v>8</v>
      </c>
      <c r="N5771" t="s">
        <v>45</v>
      </c>
      <c r="O5771" t="s">
        <v>12470</v>
      </c>
      <c r="P5771" t="s">
        <v>17540</v>
      </c>
      <c r="Q5771" t="s">
        <v>17541</v>
      </c>
    </row>
    <row r="5772" spans="1:17" x14ac:dyDescent="0.2">
      <c r="A5772" t="s">
        <v>17542</v>
      </c>
      <c r="B5772" t="s">
        <v>17543</v>
      </c>
      <c r="C5772" t="s">
        <v>19</v>
      </c>
      <c r="D5772" t="s">
        <v>28</v>
      </c>
      <c r="E5772">
        <v>2</v>
      </c>
      <c r="F5772">
        <v>4</v>
      </c>
      <c r="G5772">
        <v>330000000</v>
      </c>
      <c r="H5772">
        <v>942857</v>
      </c>
      <c r="I5772">
        <v>350</v>
      </c>
      <c r="J5772" t="b">
        <f t="shared" si="90"/>
        <v>0</v>
      </c>
      <c r="K5772">
        <v>2</v>
      </c>
      <c r="L5772">
        <v>2</v>
      </c>
      <c r="M5772">
        <v>3</v>
      </c>
      <c r="N5772" t="s">
        <v>45</v>
      </c>
      <c r="O5772" t="s">
        <v>2190</v>
      </c>
      <c r="P5772" t="s">
        <v>17544</v>
      </c>
      <c r="Q5772" t="s">
        <v>17545</v>
      </c>
    </row>
    <row r="5773" spans="1:17" x14ac:dyDescent="0.2">
      <c r="A5773" t="s">
        <v>17546</v>
      </c>
      <c r="B5773" t="s">
        <v>17547</v>
      </c>
      <c r="C5773" t="s">
        <v>19</v>
      </c>
      <c r="D5773" t="s">
        <v>28</v>
      </c>
      <c r="E5773">
        <v>3</v>
      </c>
      <c r="F5773">
        <v>5</v>
      </c>
      <c r="G5773">
        <v>350000000</v>
      </c>
      <c r="H5773">
        <v>1891892</v>
      </c>
      <c r="I5773">
        <v>185</v>
      </c>
      <c r="J5773" t="b">
        <f t="shared" si="90"/>
        <v>0</v>
      </c>
      <c r="K5773">
        <v>1</v>
      </c>
      <c r="L5773">
        <v>2</v>
      </c>
      <c r="M5773">
        <v>3</v>
      </c>
      <c r="N5773" t="s">
        <v>45</v>
      </c>
      <c r="O5773" t="s">
        <v>223</v>
      </c>
      <c r="P5773" t="s">
        <v>16502</v>
      </c>
      <c r="Q5773" t="s">
        <v>17545</v>
      </c>
    </row>
    <row r="5774" spans="1:17" x14ac:dyDescent="0.2">
      <c r="A5774" t="s">
        <v>17548</v>
      </c>
      <c r="B5774" t="s">
        <v>17549</v>
      </c>
      <c r="C5774" t="s">
        <v>19</v>
      </c>
      <c r="D5774" t="s">
        <v>20</v>
      </c>
      <c r="E5774" t="s">
        <v>21</v>
      </c>
      <c r="F5774">
        <v>6</v>
      </c>
      <c r="G5774">
        <v>1400000000</v>
      </c>
      <c r="H5774">
        <v>2692308</v>
      </c>
      <c r="I5774">
        <v>520</v>
      </c>
      <c r="J5774" t="b">
        <f t="shared" si="90"/>
        <v>0</v>
      </c>
      <c r="K5774" t="s">
        <v>21</v>
      </c>
      <c r="L5774">
        <v>5</v>
      </c>
      <c r="M5774">
        <v>5</v>
      </c>
      <c r="N5774" t="s">
        <v>45</v>
      </c>
      <c r="O5774" t="s">
        <v>174</v>
      </c>
      <c r="P5774" t="s">
        <v>17550</v>
      </c>
      <c r="Q5774" t="s">
        <v>17545</v>
      </c>
    </row>
    <row r="5775" spans="1:17" x14ac:dyDescent="0.2">
      <c r="A5775" t="s">
        <v>17551</v>
      </c>
      <c r="B5775" t="s">
        <v>17552</v>
      </c>
      <c r="C5775" t="s">
        <v>19</v>
      </c>
      <c r="D5775" t="s">
        <v>28</v>
      </c>
      <c r="E5775">
        <v>2</v>
      </c>
      <c r="F5775">
        <v>6</v>
      </c>
      <c r="G5775">
        <v>2200000000</v>
      </c>
      <c r="H5775">
        <v>2820513</v>
      </c>
      <c r="I5775">
        <v>780</v>
      </c>
      <c r="J5775" t="b">
        <f t="shared" si="90"/>
        <v>0</v>
      </c>
      <c r="K5775">
        <v>1</v>
      </c>
      <c r="L5775">
        <v>4</v>
      </c>
      <c r="M5775">
        <v>4</v>
      </c>
      <c r="N5775" t="s">
        <v>45</v>
      </c>
      <c r="O5775" t="s">
        <v>55</v>
      </c>
      <c r="P5775" t="s">
        <v>17553</v>
      </c>
      <c r="Q5775" t="s">
        <v>17554</v>
      </c>
    </row>
    <row r="5776" spans="1:17" x14ac:dyDescent="0.2">
      <c r="A5776" t="s">
        <v>17555</v>
      </c>
      <c r="B5776" t="s">
        <v>17556</v>
      </c>
      <c r="C5776" t="s">
        <v>19</v>
      </c>
      <c r="D5776" t="s">
        <v>28</v>
      </c>
      <c r="E5776">
        <v>1</v>
      </c>
      <c r="F5776">
        <v>6</v>
      </c>
      <c r="G5776">
        <v>2950000000</v>
      </c>
      <c r="H5776">
        <v>4916667</v>
      </c>
      <c r="I5776">
        <v>600</v>
      </c>
      <c r="J5776" t="b">
        <f t="shared" si="90"/>
        <v>0</v>
      </c>
      <c r="K5776">
        <v>6</v>
      </c>
      <c r="L5776">
        <v>5</v>
      </c>
      <c r="M5776">
        <v>4</v>
      </c>
      <c r="N5776" t="s">
        <v>45</v>
      </c>
      <c r="O5776" t="s">
        <v>327</v>
      </c>
      <c r="P5776" t="s">
        <v>17553</v>
      </c>
      <c r="Q5776" t="s">
        <v>17554</v>
      </c>
    </row>
    <row r="5777" spans="1:17" x14ac:dyDescent="0.2">
      <c r="A5777" t="s">
        <v>17557</v>
      </c>
      <c r="B5777" t="s">
        <v>17558</v>
      </c>
      <c r="C5777" t="s">
        <v>19</v>
      </c>
      <c r="D5777" t="s">
        <v>20</v>
      </c>
      <c r="E5777">
        <v>1</v>
      </c>
      <c r="F5777">
        <v>4</v>
      </c>
      <c r="G5777">
        <v>485000000</v>
      </c>
      <c r="H5777">
        <v>1940000</v>
      </c>
      <c r="I5777">
        <v>250</v>
      </c>
      <c r="J5777" t="b">
        <f t="shared" si="90"/>
        <v>0</v>
      </c>
      <c r="K5777">
        <v>1</v>
      </c>
      <c r="L5777">
        <v>3</v>
      </c>
      <c r="M5777">
        <v>4</v>
      </c>
      <c r="N5777" t="s">
        <v>45</v>
      </c>
      <c r="O5777" t="s">
        <v>401</v>
      </c>
      <c r="P5777" t="s">
        <v>17344</v>
      </c>
      <c r="Q5777" t="s">
        <v>17554</v>
      </c>
    </row>
    <row r="5778" spans="1:17" x14ac:dyDescent="0.2">
      <c r="A5778" t="s">
        <v>17559</v>
      </c>
      <c r="B5778" t="s">
        <v>17560</v>
      </c>
      <c r="C5778" t="s">
        <v>19</v>
      </c>
      <c r="D5778" t="s">
        <v>93</v>
      </c>
      <c r="E5778">
        <v>8</v>
      </c>
      <c r="F5778">
        <v>5</v>
      </c>
      <c r="G5778">
        <v>320000000</v>
      </c>
      <c r="H5778">
        <v>2990654</v>
      </c>
      <c r="I5778">
        <v>107</v>
      </c>
      <c r="J5778" t="b">
        <f t="shared" si="90"/>
        <v>0</v>
      </c>
      <c r="K5778">
        <v>1</v>
      </c>
      <c r="L5778">
        <v>2</v>
      </c>
      <c r="M5778">
        <v>3</v>
      </c>
      <c r="N5778" t="s">
        <v>22</v>
      </c>
      <c r="O5778" t="s">
        <v>17561</v>
      </c>
      <c r="P5778" t="s">
        <v>17562</v>
      </c>
      <c r="Q5778" t="s">
        <v>17554</v>
      </c>
    </row>
    <row r="5779" spans="1:17" x14ac:dyDescent="0.2">
      <c r="A5779" t="s">
        <v>17563</v>
      </c>
      <c r="B5779" t="s">
        <v>17564</v>
      </c>
      <c r="C5779" t="s">
        <v>19</v>
      </c>
      <c r="D5779" t="s">
        <v>28</v>
      </c>
      <c r="E5779">
        <v>2</v>
      </c>
      <c r="F5779">
        <v>6</v>
      </c>
      <c r="G5779">
        <v>750000000</v>
      </c>
      <c r="H5779">
        <v>4573171</v>
      </c>
      <c r="I5779">
        <v>164</v>
      </c>
      <c r="J5779" t="b">
        <f t="shared" si="90"/>
        <v>0</v>
      </c>
      <c r="K5779">
        <v>2</v>
      </c>
      <c r="L5779">
        <v>5</v>
      </c>
      <c r="M5779">
        <v>4</v>
      </c>
      <c r="N5779" t="s">
        <v>22</v>
      </c>
      <c r="O5779" t="s">
        <v>55</v>
      </c>
      <c r="P5779" t="s">
        <v>17565</v>
      </c>
      <c r="Q5779" t="s">
        <v>17566</v>
      </c>
    </row>
    <row r="5780" spans="1:17" x14ac:dyDescent="0.2">
      <c r="A5780" t="s">
        <v>17567</v>
      </c>
      <c r="B5780" t="s">
        <v>17568</v>
      </c>
      <c r="C5780" t="s">
        <v>19</v>
      </c>
      <c r="D5780" t="s">
        <v>28</v>
      </c>
      <c r="E5780">
        <v>4</v>
      </c>
      <c r="F5780">
        <v>5</v>
      </c>
      <c r="G5780">
        <v>270000000</v>
      </c>
      <c r="H5780">
        <v>3375000</v>
      </c>
      <c r="I5780">
        <v>80</v>
      </c>
      <c r="J5780" t="b">
        <f t="shared" si="90"/>
        <v>0</v>
      </c>
      <c r="K5780">
        <v>1</v>
      </c>
      <c r="L5780">
        <v>2</v>
      </c>
      <c r="M5780">
        <v>2</v>
      </c>
      <c r="N5780" t="s">
        <v>22</v>
      </c>
      <c r="O5780" t="s">
        <v>223</v>
      </c>
      <c r="P5780" t="s">
        <v>17569</v>
      </c>
      <c r="Q5780" t="s">
        <v>17570</v>
      </c>
    </row>
    <row r="5781" spans="1:17" x14ac:dyDescent="0.2">
      <c r="A5781" t="s">
        <v>17571</v>
      </c>
      <c r="B5781" t="s">
        <v>17572</v>
      </c>
      <c r="C5781" t="s">
        <v>19</v>
      </c>
      <c r="D5781" t="s">
        <v>28</v>
      </c>
      <c r="E5781">
        <v>1</v>
      </c>
      <c r="F5781">
        <v>6</v>
      </c>
      <c r="G5781">
        <v>650000000</v>
      </c>
      <c r="H5781">
        <v>4482759</v>
      </c>
      <c r="I5781">
        <v>145</v>
      </c>
      <c r="J5781" t="b">
        <f t="shared" si="90"/>
        <v>0</v>
      </c>
      <c r="K5781">
        <v>3</v>
      </c>
      <c r="L5781">
        <v>4</v>
      </c>
      <c r="M5781">
        <v>4</v>
      </c>
      <c r="N5781" t="s">
        <v>22</v>
      </c>
      <c r="O5781" t="s">
        <v>327</v>
      </c>
      <c r="P5781" t="s">
        <v>17573</v>
      </c>
      <c r="Q5781" t="s">
        <v>17570</v>
      </c>
    </row>
    <row r="5782" spans="1:17" x14ac:dyDescent="0.2">
      <c r="A5782" t="s">
        <v>17574</v>
      </c>
      <c r="B5782" t="s">
        <v>17575</v>
      </c>
      <c r="C5782" t="s">
        <v>19</v>
      </c>
      <c r="D5782" t="s">
        <v>20</v>
      </c>
      <c r="E5782">
        <v>3</v>
      </c>
      <c r="F5782">
        <v>6</v>
      </c>
      <c r="G5782">
        <v>490000000</v>
      </c>
      <c r="H5782">
        <v>1084071</v>
      </c>
      <c r="I5782">
        <v>452</v>
      </c>
      <c r="J5782" t="b">
        <f t="shared" si="90"/>
        <v>0</v>
      </c>
      <c r="K5782">
        <v>3</v>
      </c>
      <c r="L5782">
        <v>6</v>
      </c>
      <c r="M5782">
        <v>8</v>
      </c>
      <c r="N5782" t="s">
        <v>45</v>
      </c>
      <c r="O5782" t="s">
        <v>9767</v>
      </c>
      <c r="P5782" t="s">
        <v>17576</v>
      </c>
      <c r="Q5782" t="s">
        <v>17577</v>
      </c>
    </row>
    <row r="5783" spans="1:17" x14ac:dyDescent="0.2">
      <c r="A5783" t="s">
        <v>17578</v>
      </c>
      <c r="B5783" t="s">
        <v>17579</v>
      </c>
      <c r="C5783" t="s">
        <v>19</v>
      </c>
      <c r="D5783" t="s">
        <v>28</v>
      </c>
      <c r="E5783">
        <v>2</v>
      </c>
      <c r="F5783">
        <v>3</v>
      </c>
      <c r="G5783">
        <v>295000000</v>
      </c>
      <c r="H5783">
        <v>1715116</v>
      </c>
      <c r="I5783">
        <v>172</v>
      </c>
      <c r="J5783" t="b">
        <f t="shared" si="90"/>
        <v>0</v>
      </c>
      <c r="K5783">
        <v>1</v>
      </c>
      <c r="L5783">
        <v>4</v>
      </c>
      <c r="M5783">
        <v>4</v>
      </c>
      <c r="N5783" t="s">
        <v>22</v>
      </c>
      <c r="O5783" t="s">
        <v>1462</v>
      </c>
      <c r="P5783" t="s">
        <v>17580</v>
      </c>
      <c r="Q5783" t="s">
        <v>17577</v>
      </c>
    </row>
    <row r="5784" spans="1:17" hidden="1" x14ac:dyDescent="0.2">
      <c r="A5784" t="s">
        <v>17581</v>
      </c>
      <c r="B5784" t="s">
        <v>17582</v>
      </c>
      <c r="C5784" t="s">
        <v>19</v>
      </c>
      <c r="D5784" t="s">
        <v>28</v>
      </c>
      <c r="E5784">
        <v>2</v>
      </c>
      <c r="F5784">
        <v>4</v>
      </c>
      <c r="G5784">
        <v>400000000</v>
      </c>
      <c r="H5784">
        <v>2353</v>
      </c>
      <c r="I5784">
        <v>170000</v>
      </c>
      <c r="J5784" t="b">
        <f t="shared" si="90"/>
        <v>1</v>
      </c>
      <c r="K5784">
        <v>3</v>
      </c>
      <c r="L5784">
        <v>5</v>
      </c>
      <c r="M5784">
        <v>5</v>
      </c>
      <c r="N5784" t="s">
        <v>45</v>
      </c>
      <c r="O5784" t="s">
        <v>549</v>
      </c>
      <c r="P5784" t="s">
        <v>17583</v>
      </c>
      <c r="Q5784" t="s">
        <v>17584</v>
      </c>
    </row>
    <row r="5785" spans="1:17" x14ac:dyDescent="0.2">
      <c r="A5785" t="s">
        <v>17585</v>
      </c>
      <c r="B5785" t="s">
        <v>17586</v>
      </c>
      <c r="C5785" t="s">
        <v>19</v>
      </c>
      <c r="D5785" t="s">
        <v>28</v>
      </c>
      <c r="E5785">
        <v>2</v>
      </c>
      <c r="F5785">
        <v>5</v>
      </c>
      <c r="G5785">
        <v>850000000</v>
      </c>
      <c r="H5785">
        <v>2591463</v>
      </c>
      <c r="I5785">
        <v>328</v>
      </c>
      <c r="J5785" t="b">
        <f t="shared" si="90"/>
        <v>0</v>
      </c>
      <c r="K5785">
        <v>3</v>
      </c>
      <c r="L5785">
        <v>3</v>
      </c>
      <c r="M5785">
        <v>3</v>
      </c>
      <c r="N5785" t="s">
        <v>45</v>
      </c>
      <c r="O5785" t="s">
        <v>549</v>
      </c>
      <c r="P5785" t="s">
        <v>17583</v>
      </c>
      <c r="Q5785" t="s">
        <v>17584</v>
      </c>
    </row>
    <row r="5786" spans="1:17" x14ac:dyDescent="0.2">
      <c r="A5786" t="s">
        <v>17587</v>
      </c>
      <c r="B5786" t="s">
        <v>17588</v>
      </c>
      <c r="C5786" t="s">
        <v>19</v>
      </c>
      <c r="D5786" t="s">
        <v>28</v>
      </c>
      <c r="E5786">
        <v>1</v>
      </c>
      <c r="F5786">
        <v>4</v>
      </c>
      <c r="G5786">
        <v>200000000</v>
      </c>
      <c r="H5786">
        <v>2298851</v>
      </c>
      <c r="I5786">
        <v>87</v>
      </c>
      <c r="J5786" t="b">
        <f t="shared" si="90"/>
        <v>0</v>
      </c>
      <c r="K5786">
        <v>1</v>
      </c>
      <c r="L5786">
        <v>3</v>
      </c>
      <c r="M5786">
        <v>3</v>
      </c>
      <c r="N5786" t="s">
        <v>45</v>
      </c>
      <c r="O5786" t="s">
        <v>549</v>
      </c>
      <c r="P5786" t="s">
        <v>17583</v>
      </c>
      <c r="Q5786" t="s">
        <v>17584</v>
      </c>
    </row>
    <row r="5787" spans="1:17" x14ac:dyDescent="0.2">
      <c r="A5787" t="s">
        <v>17589</v>
      </c>
      <c r="B5787" t="s">
        <v>17590</v>
      </c>
      <c r="C5787" t="s">
        <v>19</v>
      </c>
      <c r="D5787" t="s">
        <v>20</v>
      </c>
      <c r="E5787">
        <v>2</v>
      </c>
      <c r="F5787">
        <v>5</v>
      </c>
      <c r="G5787">
        <v>1200000000</v>
      </c>
      <c r="H5787">
        <v>2293140</v>
      </c>
      <c r="I5787">
        <v>523.29999999999995</v>
      </c>
      <c r="J5787" t="b">
        <f t="shared" si="90"/>
        <v>0</v>
      </c>
      <c r="K5787">
        <v>2</v>
      </c>
      <c r="L5787">
        <v>4</v>
      </c>
      <c r="M5787">
        <v>7</v>
      </c>
      <c r="N5787" t="s">
        <v>45</v>
      </c>
      <c r="O5787" t="s">
        <v>3595</v>
      </c>
      <c r="P5787" t="s">
        <v>17591</v>
      </c>
      <c r="Q5787" t="s">
        <v>17584</v>
      </c>
    </row>
    <row r="5788" spans="1:17" x14ac:dyDescent="0.2">
      <c r="A5788" t="s">
        <v>17592</v>
      </c>
      <c r="B5788" t="s">
        <v>17593</v>
      </c>
      <c r="C5788" t="s">
        <v>19</v>
      </c>
      <c r="D5788" t="s">
        <v>28</v>
      </c>
      <c r="E5788" t="s">
        <v>21</v>
      </c>
      <c r="F5788">
        <v>4</v>
      </c>
      <c r="G5788">
        <v>240000000</v>
      </c>
      <c r="H5788">
        <v>2666667</v>
      </c>
      <c r="I5788">
        <v>90</v>
      </c>
      <c r="J5788" t="b">
        <f t="shared" si="90"/>
        <v>0</v>
      </c>
      <c r="K5788">
        <v>3</v>
      </c>
      <c r="L5788">
        <v>3</v>
      </c>
      <c r="M5788">
        <v>3</v>
      </c>
      <c r="N5788" t="s">
        <v>45</v>
      </c>
      <c r="O5788" t="s">
        <v>4277</v>
      </c>
      <c r="P5788" t="s">
        <v>17583</v>
      </c>
      <c r="Q5788" t="s">
        <v>17584</v>
      </c>
    </row>
    <row r="5789" spans="1:17" x14ac:dyDescent="0.2">
      <c r="A5789" t="s">
        <v>17594</v>
      </c>
      <c r="B5789" t="s">
        <v>17595</v>
      </c>
      <c r="C5789" t="s">
        <v>19</v>
      </c>
      <c r="D5789" t="s">
        <v>28</v>
      </c>
      <c r="E5789">
        <v>1</v>
      </c>
      <c r="F5789">
        <v>5</v>
      </c>
      <c r="G5789">
        <v>335000000</v>
      </c>
      <c r="H5789">
        <v>1529680</v>
      </c>
      <c r="I5789">
        <v>219</v>
      </c>
      <c r="J5789" t="b">
        <f t="shared" si="90"/>
        <v>0</v>
      </c>
      <c r="K5789" t="s">
        <v>21</v>
      </c>
      <c r="L5789">
        <v>4</v>
      </c>
      <c r="M5789">
        <v>3</v>
      </c>
      <c r="N5789" t="s">
        <v>45</v>
      </c>
      <c r="O5789" t="s">
        <v>4277</v>
      </c>
      <c r="P5789" t="s">
        <v>17583</v>
      </c>
      <c r="Q5789" t="s">
        <v>17584</v>
      </c>
    </row>
    <row r="5790" spans="1:17" x14ac:dyDescent="0.2">
      <c r="A5790" t="s">
        <v>17596</v>
      </c>
      <c r="B5790" t="s">
        <v>17597</v>
      </c>
      <c r="C5790" t="s">
        <v>19</v>
      </c>
      <c r="D5790" t="s">
        <v>28</v>
      </c>
      <c r="E5790">
        <v>1</v>
      </c>
      <c r="F5790">
        <v>5</v>
      </c>
      <c r="G5790">
        <v>320000000</v>
      </c>
      <c r="H5790">
        <v>1592040</v>
      </c>
      <c r="I5790">
        <v>201</v>
      </c>
      <c r="J5790" t="b">
        <f t="shared" si="90"/>
        <v>0</v>
      </c>
      <c r="K5790" t="s">
        <v>21</v>
      </c>
      <c r="L5790">
        <v>4</v>
      </c>
      <c r="M5790">
        <v>4</v>
      </c>
      <c r="N5790" t="s">
        <v>45</v>
      </c>
      <c r="O5790" t="s">
        <v>4277</v>
      </c>
      <c r="P5790" t="s">
        <v>17583</v>
      </c>
      <c r="Q5790" t="s">
        <v>17584</v>
      </c>
    </row>
    <row r="5791" spans="1:17" x14ac:dyDescent="0.2">
      <c r="A5791" t="s">
        <v>17598</v>
      </c>
      <c r="B5791" t="s">
        <v>17599</v>
      </c>
      <c r="C5791" t="s">
        <v>19</v>
      </c>
      <c r="D5791" t="s">
        <v>28</v>
      </c>
      <c r="E5791">
        <v>2</v>
      </c>
      <c r="F5791">
        <v>4</v>
      </c>
      <c r="G5791">
        <v>145000000</v>
      </c>
      <c r="H5791">
        <v>1669737</v>
      </c>
      <c r="I5791">
        <v>86.84</v>
      </c>
      <c r="J5791" t="b">
        <f t="shared" si="90"/>
        <v>0</v>
      </c>
      <c r="K5791">
        <v>1</v>
      </c>
      <c r="L5791">
        <v>3</v>
      </c>
      <c r="M5791">
        <v>3</v>
      </c>
      <c r="N5791" t="s">
        <v>45</v>
      </c>
      <c r="O5791" t="s">
        <v>11397</v>
      </c>
      <c r="P5791" t="s">
        <v>17583</v>
      </c>
      <c r="Q5791" t="s">
        <v>17584</v>
      </c>
    </row>
    <row r="5792" spans="1:17" x14ac:dyDescent="0.2">
      <c r="A5792" t="s">
        <v>17600</v>
      </c>
      <c r="B5792" t="s">
        <v>17601</v>
      </c>
      <c r="C5792" t="s">
        <v>19</v>
      </c>
      <c r="D5792" t="s">
        <v>20</v>
      </c>
      <c r="E5792" t="s">
        <v>21</v>
      </c>
      <c r="F5792">
        <v>6</v>
      </c>
      <c r="G5792">
        <v>1350000000</v>
      </c>
      <c r="H5792">
        <v>3068182</v>
      </c>
      <c r="I5792">
        <v>440</v>
      </c>
      <c r="J5792" t="b">
        <f t="shared" si="90"/>
        <v>0</v>
      </c>
      <c r="K5792" t="s">
        <v>21</v>
      </c>
      <c r="L5792">
        <v>7</v>
      </c>
      <c r="M5792">
        <v>4</v>
      </c>
      <c r="N5792" t="s">
        <v>45</v>
      </c>
      <c r="O5792" t="s">
        <v>174</v>
      </c>
      <c r="P5792" t="s">
        <v>17602</v>
      </c>
      <c r="Q5792" t="s">
        <v>17584</v>
      </c>
    </row>
    <row r="5793" spans="1:17" x14ac:dyDescent="0.2">
      <c r="A5793" t="s">
        <v>17603</v>
      </c>
      <c r="B5793" t="s">
        <v>17604</v>
      </c>
      <c r="C5793" t="s">
        <v>19</v>
      </c>
      <c r="D5793" t="s">
        <v>28</v>
      </c>
      <c r="E5793">
        <v>1</v>
      </c>
      <c r="F5793">
        <v>4</v>
      </c>
      <c r="G5793">
        <v>325000000</v>
      </c>
      <c r="H5793">
        <v>2876106</v>
      </c>
      <c r="I5793">
        <v>113</v>
      </c>
      <c r="J5793" t="b">
        <f t="shared" si="90"/>
        <v>0</v>
      </c>
      <c r="K5793">
        <v>1</v>
      </c>
      <c r="L5793">
        <v>2</v>
      </c>
      <c r="M5793">
        <v>3</v>
      </c>
      <c r="N5793" t="s">
        <v>22</v>
      </c>
      <c r="O5793" t="s">
        <v>549</v>
      </c>
      <c r="P5793" t="s">
        <v>17583</v>
      </c>
      <c r="Q5793" t="s">
        <v>17584</v>
      </c>
    </row>
    <row r="5794" spans="1:17" x14ac:dyDescent="0.2">
      <c r="A5794" t="s">
        <v>17605</v>
      </c>
      <c r="B5794" t="s">
        <v>17606</v>
      </c>
      <c r="C5794" t="s">
        <v>19</v>
      </c>
      <c r="D5794" t="s">
        <v>28</v>
      </c>
      <c r="E5794">
        <v>5</v>
      </c>
      <c r="F5794">
        <v>3</v>
      </c>
      <c r="G5794">
        <v>115000000</v>
      </c>
      <c r="H5794">
        <v>1691176</v>
      </c>
      <c r="I5794">
        <v>68</v>
      </c>
      <c r="J5794" t="b">
        <f t="shared" si="90"/>
        <v>0</v>
      </c>
      <c r="K5794" t="s">
        <v>21</v>
      </c>
      <c r="L5794">
        <v>2</v>
      </c>
      <c r="M5794">
        <v>4</v>
      </c>
      <c r="N5794" t="s">
        <v>22</v>
      </c>
      <c r="O5794" t="s">
        <v>1462</v>
      </c>
      <c r="P5794" t="s">
        <v>17607</v>
      </c>
      <c r="Q5794" t="s">
        <v>17584</v>
      </c>
    </row>
    <row r="5795" spans="1:17" x14ac:dyDescent="0.2">
      <c r="A5795" t="s">
        <v>17608</v>
      </c>
      <c r="B5795" t="s">
        <v>17609</v>
      </c>
      <c r="C5795" t="s">
        <v>19</v>
      </c>
      <c r="D5795" t="s">
        <v>28</v>
      </c>
      <c r="E5795">
        <v>1</v>
      </c>
      <c r="F5795">
        <v>6</v>
      </c>
      <c r="G5795">
        <v>610000000</v>
      </c>
      <c r="H5795">
        <v>3019802</v>
      </c>
      <c r="I5795">
        <v>202</v>
      </c>
      <c r="J5795" t="b">
        <f t="shared" si="90"/>
        <v>0</v>
      </c>
      <c r="K5795">
        <v>2</v>
      </c>
      <c r="L5795">
        <v>4</v>
      </c>
      <c r="M5795">
        <v>3</v>
      </c>
      <c r="N5795" t="s">
        <v>22</v>
      </c>
      <c r="O5795" t="s">
        <v>55</v>
      </c>
      <c r="P5795" t="s">
        <v>17610</v>
      </c>
      <c r="Q5795" t="s">
        <v>17611</v>
      </c>
    </row>
    <row r="5796" spans="1:17" x14ac:dyDescent="0.2">
      <c r="A5796" t="s">
        <v>17612</v>
      </c>
      <c r="B5796" t="s">
        <v>17613</v>
      </c>
      <c r="C5796" t="s">
        <v>19</v>
      </c>
      <c r="D5796" t="s">
        <v>28</v>
      </c>
      <c r="E5796">
        <v>2</v>
      </c>
      <c r="F5796">
        <v>5</v>
      </c>
      <c r="G5796">
        <v>280000000</v>
      </c>
      <c r="H5796">
        <v>3218391</v>
      </c>
      <c r="I5796">
        <v>87</v>
      </c>
      <c r="J5796" t="b">
        <f t="shared" si="90"/>
        <v>0</v>
      </c>
      <c r="K5796">
        <v>1</v>
      </c>
      <c r="L5796">
        <v>2</v>
      </c>
      <c r="M5796">
        <v>3</v>
      </c>
      <c r="N5796" t="s">
        <v>22</v>
      </c>
      <c r="O5796" t="s">
        <v>272</v>
      </c>
      <c r="P5796" t="s">
        <v>17614</v>
      </c>
      <c r="Q5796" t="s">
        <v>17615</v>
      </c>
    </row>
    <row r="5797" spans="1:17" x14ac:dyDescent="0.2">
      <c r="A5797" t="s">
        <v>17616</v>
      </c>
      <c r="B5797" t="s">
        <v>17617</v>
      </c>
      <c r="C5797" t="s">
        <v>19</v>
      </c>
      <c r="D5797" t="s">
        <v>28</v>
      </c>
      <c r="E5797" t="s">
        <v>21</v>
      </c>
      <c r="F5797">
        <v>6</v>
      </c>
      <c r="G5797">
        <v>1650000000</v>
      </c>
      <c r="H5797">
        <v>3586957</v>
      </c>
      <c r="I5797">
        <v>460</v>
      </c>
      <c r="J5797" t="b">
        <f t="shared" si="90"/>
        <v>0</v>
      </c>
      <c r="K5797">
        <v>2</v>
      </c>
      <c r="L5797">
        <v>6</v>
      </c>
      <c r="M5797">
        <v>4</v>
      </c>
      <c r="N5797" t="s">
        <v>45</v>
      </c>
      <c r="O5797" t="s">
        <v>549</v>
      </c>
      <c r="P5797" t="s">
        <v>17618</v>
      </c>
      <c r="Q5797" t="s">
        <v>17619</v>
      </c>
    </row>
    <row r="5798" spans="1:17" x14ac:dyDescent="0.2">
      <c r="A5798" t="s">
        <v>17620</v>
      </c>
      <c r="B5798" t="s">
        <v>17621</v>
      </c>
      <c r="C5798" t="s">
        <v>19</v>
      </c>
      <c r="D5798" t="s">
        <v>20</v>
      </c>
      <c r="E5798">
        <v>2</v>
      </c>
      <c r="F5798">
        <v>6</v>
      </c>
      <c r="G5798">
        <v>3000000000</v>
      </c>
      <c r="H5798">
        <v>4838710</v>
      </c>
      <c r="I5798">
        <v>620</v>
      </c>
      <c r="J5798" t="b">
        <f t="shared" si="90"/>
        <v>0</v>
      </c>
      <c r="K5798">
        <v>5</v>
      </c>
      <c r="L5798">
        <v>7</v>
      </c>
      <c r="M5798">
        <v>6</v>
      </c>
      <c r="N5798" t="s">
        <v>45</v>
      </c>
      <c r="O5798" t="s">
        <v>443</v>
      </c>
      <c r="P5798" t="s">
        <v>17622</v>
      </c>
      <c r="Q5798" t="s">
        <v>17623</v>
      </c>
    </row>
    <row r="5799" spans="1:17" x14ac:dyDescent="0.2">
      <c r="A5799" t="s">
        <v>17624</v>
      </c>
      <c r="B5799" t="s">
        <v>17625</v>
      </c>
      <c r="C5799" t="s">
        <v>19</v>
      </c>
      <c r="D5799" t="s">
        <v>20</v>
      </c>
      <c r="E5799" t="s">
        <v>21</v>
      </c>
      <c r="F5799">
        <v>4</v>
      </c>
      <c r="G5799">
        <v>790000000</v>
      </c>
      <c r="H5799">
        <v>1462963</v>
      </c>
      <c r="I5799">
        <v>540</v>
      </c>
      <c r="J5799" t="b">
        <f t="shared" si="90"/>
        <v>0</v>
      </c>
      <c r="K5799" t="s">
        <v>21</v>
      </c>
      <c r="L5799">
        <v>6</v>
      </c>
      <c r="M5799">
        <v>0</v>
      </c>
      <c r="N5799" t="s">
        <v>45</v>
      </c>
      <c r="O5799" t="s">
        <v>174</v>
      </c>
      <c r="P5799" t="s">
        <v>17626</v>
      </c>
      <c r="Q5799" t="s">
        <v>17623</v>
      </c>
    </row>
    <row r="5800" spans="1:17" x14ac:dyDescent="0.2">
      <c r="A5800" t="s">
        <v>17627</v>
      </c>
      <c r="B5800" t="s">
        <v>17628</v>
      </c>
      <c r="C5800" t="s">
        <v>19</v>
      </c>
      <c r="D5800" t="s">
        <v>20</v>
      </c>
      <c r="E5800">
        <v>6</v>
      </c>
      <c r="F5800">
        <v>4</v>
      </c>
      <c r="G5800">
        <v>310000000</v>
      </c>
      <c r="H5800">
        <v>2108844</v>
      </c>
      <c r="I5800">
        <v>147</v>
      </c>
      <c r="J5800" t="b">
        <f t="shared" si="90"/>
        <v>0</v>
      </c>
      <c r="K5800">
        <v>1</v>
      </c>
      <c r="L5800">
        <v>2</v>
      </c>
      <c r="M5800">
        <v>2</v>
      </c>
      <c r="N5800" t="s">
        <v>22</v>
      </c>
      <c r="O5800" t="s">
        <v>9767</v>
      </c>
      <c r="P5800" t="s">
        <v>17629</v>
      </c>
      <c r="Q5800" t="s">
        <v>17623</v>
      </c>
    </row>
    <row r="5801" spans="1:17" x14ac:dyDescent="0.2">
      <c r="A5801" t="s">
        <v>17630</v>
      </c>
      <c r="B5801" t="s">
        <v>17631</v>
      </c>
      <c r="C5801" t="s">
        <v>19</v>
      </c>
      <c r="D5801" t="s">
        <v>93</v>
      </c>
      <c r="E5801">
        <v>2</v>
      </c>
      <c r="F5801">
        <v>6</v>
      </c>
      <c r="G5801">
        <v>530000000</v>
      </c>
      <c r="H5801">
        <v>4308943</v>
      </c>
      <c r="I5801">
        <v>123</v>
      </c>
      <c r="J5801" t="b">
        <f t="shared" si="90"/>
        <v>0</v>
      </c>
      <c r="K5801">
        <v>2</v>
      </c>
      <c r="L5801">
        <v>4</v>
      </c>
      <c r="M5801">
        <v>3</v>
      </c>
      <c r="N5801" t="s">
        <v>22</v>
      </c>
      <c r="O5801" t="s">
        <v>477</v>
      </c>
      <c r="P5801" t="s">
        <v>17632</v>
      </c>
      <c r="Q5801" t="s">
        <v>17623</v>
      </c>
    </row>
    <row r="5802" spans="1:17" x14ac:dyDescent="0.2">
      <c r="A5802" t="s">
        <v>17633</v>
      </c>
      <c r="B5802" t="s">
        <v>17634</v>
      </c>
      <c r="C5802" t="s">
        <v>19</v>
      </c>
      <c r="D5802" t="s">
        <v>28</v>
      </c>
      <c r="E5802">
        <v>2</v>
      </c>
      <c r="F5802">
        <v>5</v>
      </c>
      <c r="G5802">
        <v>410000000</v>
      </c>
      <c r="H5802">
        <v>2733333</v>
      </c>
      <c r="I5802">
        <v>150</v>
      </c>
      <c r="J5802" t="b">
        <f t="shared" si="90"/>
        <v>0</v>
      </c>
      <c r="K5802">
        <v>2</v>
      </c>
      <c r="L5802">
        <v>4</v>
      </c>
      <c r="M5802">
        <v>5</v>
      </c>
      <c r="N5802" t="s">
        <v>45</v>
      </c>
      <c r="O5802" t="s">
        <v>272</v>
      </c>
      <c r="P5802" t="s">
        <v>17635</v>
      </c>
      <c r="Q5802" t="s">
        <v>17636</v>
      </c>
    </row>
    <row r="5803" spans="1:17" x14ac:dyDescent="0.2">
      <c r="A5803" t="s">
        <v>17637</v>
      </c>
      <c r="B5803" t="s">
        <v>17638</v>
      </c>
      <c r="C5803" t="s">
        <v>19</v>
      </c>
      <c r="D5803" t="s">
        <v>28</v>
      </c>
      <c r="E5803" t="s">
        <v>21</v>
      </c>
      <c r="F5803">
        <v>6</v>
      </c>
      <c r="G5803">
        <v>395000000</v>
      </c>
      <c r="H5803">
        <v>2821429</v>
      </c>
      <c r="I5803">
        <v>140</v>
      </c>
      <c r="J5803" t="b">
        <f t="shared" si="90"/>
        <v>0</v>
      </c>
      <c r="K5803">
        <v>2</v>
      </c>
      <c r="L5803">
        <v>4</v>
      </c>
      <c r="M5803">
        <v>5</v>
      </c>
      <c r="N5803" t="s">
        <v>45</v>
      </c>
      <c r="O5803" t="s">
        <v>29</v>
      </c>
      <c r="P5803" t="s">
        <v>17639</v>
      </c>
      <c r="Q5803" t="s">
        <v>17636</v>
      </c>
    </row>
    <row r="5804" spans="1:17" x14ac:dyDescent="0.2">
      <c r="A5804" t="s">
        <v>17640</v>
      </c>
      <c r="B5804" t="s">
        <v>17641</v>
      </c>
      <c r="C5804" t="s">
        <v>19</v>
      </c>
      <c r="D5804" t="s">
        <v>21</v>
      </c>
      <c r="E5804" t="s">
        <v>21</v>
      </c>
      <c r="F5804">
        <v>5</v>
      </c>
      <c r="G5804">
        <v>850000000</v>
      </c>
      <c r="H5804">
        <v>1062500</v>
      </c>
      <c r="I5804">
        <v>800</v>
      </c>
      <c r="J5804" t="b">
        <f t="shared" si="90"/>
        <v>0</v>
      </c>
      <c r="K5804">
        <v>5</v>
      </c>
      <c r="L5804">
        <v>8</v>
      </c>
      <c r="M5804">
        <v>7</v>
      </c>
      <c r="N5804" t="s">
        <v>45</v>
      </c>
      <c r="O5804" t="s">
        <v>29</v>
      </c>
      <c r="P5804" t="s">
        <v>17642</v>
      </c>
      <c r="Q5804" t="s">
        <v>17643</v>
      </c>
    </row>
    <row r="5805" spans="1:17" x14ac:dyDescent="0.2">
      <c r="A5805" t="s">
        <v>17644</v>
      </c>
      <c r="B5805" t="s">
        <v>17645</v>
      </c>
      <c r="C5805" t="s">
        <v>19</v>
      </c>
      <c r="D5805" t="s">
        <v>20</v>
      </c>
      <c r="E5805">
        <v>2</v>
      </c>
      <c r="F5805">
        <v>3</v>
      </c>
      <c r="G5805">
        <v>120000000</v>
      </c>
      <c r="H5805">
        <v>1500000</v>
      </c>
      <c r="I5805">
        <v>80</v>
      </c>
      <c r="J5805" t="b">
        <f t="shared" si="90"/>
        <v>0</v>
      </c>
      <c r="K5805" t="s">
        <v>21</v>
      </c>
      <c r="L5805">
        <v>1</v>
      </c>
      <c r="M5805">
        <v>3</v>
      </c>
      <c r="N5805" t="s">
        <v>45</v>
      </c>
      <c r="O5805" t="s">
        <v>1668</v>
      </c>
      <c r="P5805" t="s">
        <v>1267</v>
      </c>
      <c r="Q5805" t="s">
        <v>17646</v>
      </c>
    </row>
    <row r="5806" spans="1:17" x14ac:dyDescent="0.2">
      <c r="A5806" t="s">
        <v>17647</v>
      </c>
      <c r="B5806" t="s">
        <v>17648</v>
      </c>
      <c r="C5806" t="s">
        <v>19</v>
      </c>
      <c r="D5806" t="s">
        <v>20</v>
      </c>
      <c r="E5806" t="s">
        <v>21</v>
      </c>
      <c r="F5806">
        <v>5</v>
      </c>
      <c r="G5806">
        <v>1200000000</v>
      </c>
      <c r="H5806">
        <v>1643836</v>
      </c>
      <c r="I5806">
        <v>730</v>
      </c>
      <c r="J5806" t="b">
        <f t="shared" si="90"/>
        <v>0</v>
      </c>
      <c r="K5806">
        <v>4</v>
      </c>
      <c r="L5806">
        <v>6</v>
      </c>
      <c r="M5806">
        <v>6</v>
      </c>
      <c r="N5806" t="s">
        <v>45</v>
      </c>
      <c r="O5806" t="s">
        <v>3595</v>
      </c>
      <c r="P5806" t="s">
        <v>1954</v>
      </c>
      <c r="Q5806" t="s">
        <v>17646</v>
      </c>
    </row>
    <row r="5807" spans="1:17" x14ac:dyDescent="0.2">
      <c r="A5807" t="s">
        <v>17649</v>
      </c>
      <c r="B5807" t="s">
        <v>17650</v>
      </c>
      <c r="C5807" t="s">
        <v>19</v>
      </c>
      <c r="D5807" t="s">
        <v>20</v>
      </c>
      <c r="E5807" t="s">
        <v>21</v>
      </c>
      <c r="F5807">
        <v>4</v>
      </c>
      <c r="G5807">
        <v>500000000</v>
      </c>
      <c r="H5807">
        <v>961538</v>
      </c>
      <c r="I5807">
        <v>520</v>
      </c>
      <c r="J5807" t="b">
        <f t="shared" si="90"/>
        <v>0</v>
      </c>
      <c r="K5807" t="s">
        <v>21</v>
      </c>
      <c r="L5807">
        <v>3</v>
      </c>
      <c r="M5807">
        <v>4</v>
      </c>
      <c r="N5807" t="s">
        <v>45</v>
      </c>
      <c r="O5807" t="s">
        <v>3595</v>
      </c>
      <c r="P5807" t="s">
        <v>1954</v>
      </c>
      <c r="Q5807" t="s">
        <v>17646</v>
      </c>
    </row>
    <row r="5808" spans="1:17" x14ac:dyDescent="0.2">
      <c r="A5808" t="s">
        <v>17651</v>
      </c>
      <c r="B5808" t="s">
        <v>17652</v>
      </c>
      <c r="C5808" t="s">
        <v>19</v>
      </c>
      <c r="D5808" t="s">
        <v>28</v>
      </c>
      <c r="E5808">
        <v>3</v>
      </c>
      <c r="F5808">
        <v>4</v>
      </c>
      <c r="G5808">
        <v>560000000</v>
      </c>
      <c r="H5808">
        <v>1696970</v>
      </c>
      <c r="I5808">
        <v>330</v>
      </c>
      <c r="J5808" t="b">
        <f t="shared" si="90"/>
        <v>0</v>
      </c>
      <c r="K5808">
        <v>1</v>
      </c>
      <c r="L5808">
        <v>3</v>
      </c>
      <c r="M5808">
        <v>5</v>
      </c>
      <c r="N5808" t="s">
        <v>45</v>
      </c>
      <c r="O5808" t="s">
        <v>16197</v>
      </c>
      <c r="P5808" t="s">
        <v>602</v>
      </c>
      <c r="Q5808" t="s">
        <v>17646</v>
      </c>
    </row>
    <row r="5809" spans="1:17" x14ac:dyDescent="0.2">
      <c r="A5809" t="s">
        <v>17653</v>
      </c>
      <c r="B5809" t="s">
        <v>17654</v>
      </c>
      <c r="C5809" t="s">
        <v>19</v>
      </c>
      <c r="D5809" t="s">
        <v>28</v>
      </c>
      <c r="E5809" t="s">
        <v>21</v>
      </c>
      <c r="F5809">
        <v>3</v>
      </c>
      <c r="G5809">
        <v>650000000</v>
      </c>
      <c r="H5809">
        <v>2166667</v>
      </c>
      <c r="I5809">
        <v>300</v>
      </c>
      <c r="J5809" t="b">
        <f t="shared" si="90"/>
        <v>0</v>
      </c>
      <c r="K5809" t="s">
        <v>21</v>
      </c>
      <c r="L5809">
        <v>5</v>
      </c>
      <c r="M5809">
        <v>8</v>
      </c>
      <c r="N5809" t="s">
        <v>45</v>
      </c>
      <c r="O5809" t="s">
        <v>17655</v>
      </c>
      <c r="P5809" t="s">
        <v>2468</v>
      </c>
      <c r="Q5809" t="s">
        <v>17646</v>
      </c>
    </row>
    <row r="5810" spans="1:17" x14ac:dyDescent="0.2">
      <c r="A5810" t="s">
        <v>17656</v>
      </c>
      <c r="B5810" t="s">
        <v>17657</v>
      </c>
      <c r="C5810" t="s">
        <v>19</v>
      </c>
      <c r="D5810" t="s">
        <v>20</v>
      </c>
      <c r="E5810" t="s">
        <v>21</v>
      </c>
      <c r="F5810">
        <v>5</v>
      </c>
      <c r="G5810">
        <v>600000000</v>
      </c>
      <c r="H5810">
        <v>3550296</v>
      </c>
      <c r="I5810">
        <v>169</v>
      </c>
      <c r="J5810" t="b">
        <f t="shared" si="90"/>
        <v>0</v>
      </c>
      <c r="K5810">
        <v>2</v>
      </c>
      <c r="L5810">
        <v>4</v>
      </c>
      <c r="M5810">
        <v>4</v>
      </c>
      <c r="N5810" t="s">
        <v>45</v>
      </c>
      <c r="O5810" t="s">
        <v>989</v>
      </c>
      <c r="P5810" t="s">
        <v>2081</v>
      </c>
      <c r="Q5810" t="s">
        <v>17646</v>
      </c>
    </row>
    <row r="5811" spans="1:17" x14ac:dyDescent="0.2">
      <c r="A5811" t="s">
        <v>17658</v>
      </c>
      <c r="B5811" t="s">
        <v>17659</v>
      </c>
      <c r="C5811" t="s">
        <v>19</v>
      </c>
      <c r="D5811" t="s">
        <v>28</v>
      </c>
      <c r="E5811" t="s">
        <v>21</v>
      </c>
      <c r="F5811">
        <v>6</v>
      </c>
      <c r="G5811">
        <v>1500000000</v>
      </c>
      <c r="H5811">
        <v>3409091</v>
      </c>
      <c r="I5811">
        <v>440</v>
      </c>
      <c r="J5811" t="b">
        <f t="shared" si="90"/>
        <v>0</v>
      </c>
      <c r="K5811">
        <v>9</v>
      </c>
      <c r="L5811">
        <v>8</v>
      </c>
      <c r="M5811">
        <v>7</v>
      </c>
      <c r="N5811" t="s">
        <v>45</v>
      </c>
      <c r="O5811" t="s">
        <v>13827</v>
      </c>
      <c r="P5811" t="s">
        <v>10125</v>
      </c>
      <c r="Q5811" t="s">
        <v>17646</v>
      </c>
    </row>
    <row r="5812" spans="1:17" x14ac:dyDescent="0.2">
      <c r="A5812" t="s">
        <v>17660</v>
      </c>
      <c r="B5812" t="s">
        <v>17661</v>
      </c>
      <c r="C5812" t="s">
        <v>19</v>
      </c>
      <c r="D5812" t="s">
        <v>28</v>
      </c>
      <c r="E5812">
        <v>1</v>
      </c>
      <c r="F5812">
        <v>5</v>
      </c>
      <c r="G5812">
        <v>1600000000</v>
      </c>
      <c r="H5812">
        <v>3180915</v>
      </c>
      <c r="I5812">
        <v>503</v>
      </c>
      <c r="J5812" t="b">
        <f t="shared" si="90"/>
        <v>0</v>
      </c>
      <c r="K5812">
        <v>6</v>
      </c>
      <c r="L5812">
        <v>6</v>
      </c>
      <c r="M5812">
        <v>5</v>
      </c>
      <c r="N5812" t="s">
        <v>45</v>
      </c>
      <c r="O5812" t="s">
        <v>55</v>
      </c>
      <c r="P5812" t="s">
        <v>17662</v>
      </c>
      <c r="Q5812" t="s">
        <v>17646</v>
      </c>
    </row>
    <row r="5813" spans="1:17" x14ac:dyDescent="0.2">
      <c r="A5813" t="s">
        <v>17663</v>
      </c>
      <c r="B5813" t="s">
        <v>17664</v>
      </c>
      <c r="C5813" t="s">
        <v>19</v>
      </c>
      <c r="D5813" t="s">
        <v>28</v>
      </c>
      <c r="E5813">
        <v>1</v>
      </c>
      <c r="F5813">
        <v>5</v>
      </c>
      <c r="G5813">
        <v>1600000000</v>
      </c>
      <c r="H5813">
        <v>3809524</v>
      </c>
      <c r="I5813">
        <v>420</v>
      </c>
      <c r="J5813" t="b">
        <f t="shared" si="90"/>
        <v>0</v>
      </c>
      <c r="K5813">
        <v>4</v>
      </c>
      <c r="L5813">
        <v>4</v>
      </c>
      <c r="M5813">
        <v>4</v>
      </c>
      <c r="N5813" t="s">
        <v>45</v>
      </c>
      <c r="O5813" t="s">
        <v>55</v>
      </c>
      <c r="P5813" t="s">
        <v>17018</v>
      </c>
      <c r="Q5813" t="s">
        <v>17646</v>
      </c>
    </row>
    <row r="5814" spans="1:17" x14ac:dyDescent="0.2">
      <c r="A5814" t="s">
        <v>17665</v>
      </c>
      <c r="B5814" t="s">
        <v>17666</v>
      </c>
      <c r="C5814" t="s">
        <v>19</v>
      </c>
      <c r="D5814" t="s">
        <v>28</v>
      </c>
      <c r="E5814" t="s">
        <v>21</v>
      </c>
      <c r="F5814">
        <v>4</v>
      </c>
      <c r="G5814">
        <v>285000000</v>
      </c>
      <c r="H5814">
        <v>3392857</v>
      </c>
      <c r="I5814">
        <v>84</v>
      </c>
      <c r="J5814" t="b">
        <f t="shared" si="90"/>
        <v>0</v>
      </c>
      <c r="K5814">
        <v>2</v>
      </c>
      <c r="L5814">
        <v>2</v>
      </c>
      <c r="M5814">
        <v>3</v>
      </c>
      <c r="N5814" t="s">
        <v>45</v>
      </c>
      <c r="O5814" t="s">
        <v>152</v>
      </c>
      <c r="P5814" t="s">
        <v>4694</v>
      </c>
      <c r="Q5814" t="s">
        <v>17646</v>
      </c>
    </row>
    <row r="5815" spans="1:17" x14ac:dyDescent="0.2">
      <c r="A5815" t="s">
        <v>17667</v>
      </c>
      <c r="B5815" t="s">
        <v>17668</v>
      </c>
      <c r="C5815" t="s">
        <v>19</v>
      </c>
      <c r="D5815" t="s">
        <v>28</v>
      </c>
      <c r="E5815">
        <v>2</v>
      </c>
      <c r="F5815">
        <v>6</v>
      </c>
      <c r="G5815">
        <v>780000000</v>
      </c>
      <c r="H5815">
        <v>2228571</v>
      </c>
      <c r="I5815">
        <v>350</v>
      </c>
      <c r="J5815" t="b">
        <f t="shared" si="90"/>
        <v>0</v>
      </c>
      <c r="K5815">
        <v>4</v>
      </c>
      <c r="L5815">
        <v>4</v>
      </c>
      <c r="M5815">
        <v>5</v>
      </c>
      <c r="N5815" t="s">
        <v>45</v>
      </c>
      <c r="O5815" t="s">
        <v>14923</v>
      </c>
      <c r="P5815" t="s">
        <v>6123</v>
      </c>
      <c r="Q5815" t="s">
        <v>17646</v>
      </c>
    </row>
    <row r="5816" spans="1:17" x14ac:dyDescent="0.2">
      <c r="A5816" t="s">
        <v>17669</v>
      </c>
      <c r="B5816" t="s">
        <v>17670</v>
      </c>
      <c r="C5816" t="s">
        <v>19</v>
      </c>
      <c r="D5816" t="s">
        <v>28</v>
      </c>
      <c r="E5816">
        <v>2</v>
      </c>
      <c r="F5816">
        <v>5</v>
      </c>
      <c r="G5816">
        <v>360000000</v>
      </c>
      <c r="H5816">
        <v>1636364</v>
      </c>
      <c r="I5816">
        <v>220</v>
      </c>
      <c r="J5816" t="b">
        <f t="shared" si="90"/>
        <v>0</v>
      </c>
      <c r="K5816">
        <v>1</v>
      </c>
      <c r="L5816">
        <v>3</v>
      </c>
      <c r="M5816">
        <v>4</v>
      </c>
      <c r="N5816" t="s">
        <v>45</v>
      </c>
      <c r="O5816" t="s">
        <v>13933</v>
      </c>
      <c r="P5816" t="s">
        <v>6123</v>
      </c>
      <c r="Q5816" t="s">
        <v>17646</v>
      </c>
    </row>
    <row r="5817" spans="1:17" x14ac:dyDescent="0.2">
      <c r="A5817" t="s">
        <v>17671</v>
      </c>
      <c r="B5817" t="s">
        <v>17672</v>
      </c>
      <c r="C5817" t="s">
        <v>19</v>
      </c>
      <c r="D5817" t="s">
        <v>28</v>
      </c>
      <c r="E5817" t="s">
        <v>21</v>
      </c>
      <c r="F5817">
        <v>5</v>
      </c>
      <c r="G5817">
        <v>580000000</v>
      </c>
      <c r="H5817">
        <v>2320000</v>
      </c>
      <c r="I5817">
        <v>250</v>
      </c>
      <c r="J5817" t="b">
        <f t="shared" si="90"/>
        <v>0</v>
      </c>
      <c r="K5817">
        <v>3</v>
      </c>
      <c r="L5817">
        <v>5</v>
      </c>
      <c r="M5817">
        <v>5</v>
      </c>
      <c r="N5817" t="s">
        <v>45</v>
      </c>
      <c r="O5817" t="s">
        <v>14923</v>
      </c>
      <c r="P5817" t="s">
        <v>6126</v>
      </c>
      <c r="Q5817" t="s">
        <v>17646</v>
      </c>
    </row>
    <row r="5818" spans="1:17" x14ac:dyDescent="0.2">
      <c r="A5818" t="s">
        <v>17673</v>
      </c>
      <c r="B5818" t="s">
        <v>17674</v>
      </c>
      <c r="C5818" t="s">
        <v>19</v>
      </c>
      <c r="D5818" t="s">
        <v>28</v>
      </c>
      <c r="E5818">
        <v>3</v>
      </c>
      <c r="F5818">
        <v>5</v>
      </c>
      <c r="G5818">
        <v>1200000000</v>
      </c>
      <c r="H5818">
        <v>1739130</v>
      </c>
      <c r="I5818">
        <v>690</v>
      </c>
      <c r="J5818" t="b">
        <f t="shared" si="90"/>
        <v>0</v>
      </c>
      <c r="K5818" t="s">
        <v>661</v>
      </c>
      <c r="L5818">
        <v>5</v>
      </c>
      <c r="M5818">
        <v>9</v>
      </c>
      <c r="N5818" t="s">
        <v>45</v>
      </c>
      <c r="O5818" t="s">
        <v>14923</v>
      </c>
      <c r="P5818" t="s">
        <v>7647</v>
      </c>
      <c r="Q5818" t="s">
        <v>17646</v>
      </c>
    </row>
    <row r="5819" spans="1:17" x14ac:dyDescent="0.2">
      <c r="A5819" t="s">
        <v>17675</v>
      </c>
      <c r="B5819" t="s">
        <v>17676</v>
      </c>
      <c r="C5819" t="s">
        <v>19</v>
      </c>
      <c r="D5819" t="s">
        <v>28</v>
      </c>
      <c r="E5819" t="s">
        <v>21</v>
      </c>
      <c r="F5819">
        <v>5</v>
      </c>
      <c r="G5819">
        <v>480000000</v>
      </c>
      <c r="H5819">
        <v>2666667</v>
      </c>
      <c r="I5819">
        <v>180</v>
      </c>
      <c r="J5819" t="b">
        <f t="shared" si="90"/>
        <v>0</v>
      </c>
      <c r="K5819">
        <v>1</v>
      </c>
      <c r="L5819">
        <v>4</v>
      </c>
      <c r="M5819">
        <v>4</v>
      </c>
      <c r="N5819" t="s">
        <v>45</v>
      </c>
      <c r="O5819" t="s">
        <v>223</v>
      </c>
      <c r="P5819" t="s">
        <v>3163</v>
      </c>
      <c r="Q5819" t="s">
        <v>17646</v>
      </c>
    </row>
    <row r="5820" spans="1:17" x14ac:dyDescent="0.2">
      <c r="A5820" t="s">
        <v>17677</v>
      </c>
      <c r="B5820" t="s">
        <v>17678</v>
      </c>
      <c r="C5820" t="s">
        <v>19</v>
      </c>
      <c r="D5820" t="s">
        <v>28</v>
      </c>
      <c r="E5820">
        <v>2</v>
      </c>
      <c r="F5820">
        <v>4</v>
      </c>
      <c r="G5820">
        <v>550000000</v>
      </c>
      <c r="H5820">
        <v>916667</v>
      </c>
      <c r="I5820">
        <v>600</v>
      </c>
      <c r="J5820" t="b">
        <f t="shared" si="90"/>
        <v>0</v>
      </c>
      <c r="K5820">
        <v>2</v>
      </c>
      <c r="L5820">
        <v>4</v>
      </c>
      <c r="M5820">
        <v>8</v>
      </c>
      <c r="N5820" t="s">
        <v>45</v>
      </c>
      <c r="O5820" t="s">
        <v>321</v>
      </c>
      <c r="P5820" t="s">
        <v>729</v>
      </c>
      <c r="Q5820" t="s">
        <v>17646</v>
      </c>
    </row>
    <row r="5821" spans="1:17" x14ac:dyDescent="0.2">
      <c r="A5821" t="s">
        <v>17679</v>
      </c>
      <c r="B5821" t="s">
        <v>17680</v>
      </c>
      <c r="C5821" t="s">
        <v>19</v>
      </c>
      <c r="D5821" t="s">
        <v>28</v>
      </c>
      <c r="E5821">
        <v>2</v>
      </c>
      <c r="F5821">
        <v>5</v>
      </c>
      <c r="G5821">
        <v>2800000000</v>
      </c>
      <c r="H5821">
        <v>3225806</v>
      </c>
      <c r="I5821">
        <v>868</v>
      </c>
      <c r="J5821" t="b">
        <f t="shared" si="90"/>
        <v>0</v>
      </c>
      <c r="K5821" t="s">
        <v>661</v>
      </c>
      <c r="L5821">
        <v>8</v>
      </c>
      <c r="M5821">
        <v>7</v>
      </c>
      <c r="N5821" t="s">
        <v>45</v>
      </c>
      <c r="O5821" t="s">
        <v>327</v>
      </c>
      <c r="P5821" t="s">
        <v>12871</v>
      </c>
      <c r="Q5821" t="s">
        <v>17646</v>
      </c>
    </row>
    <row r="5822" spans="1:17" x14ac:dyDescent="0.2">
      <c r="A5822" t="s">
        <v>17681</v>
      </c>
      <c r="B5822" t="s">
        <v>17682</v>
      </c>
      <c r="C5822" t="s">
        <v>19</v>
      </c>
      <c r="D5822" t="s">
        <v>28</v>
      </c>
      <c r="E5822" t="s">
        <v>21</v>
      </c>
      <c r="F5822">
        <v>6</v>
      </c>
      <c r="G5822">
        <v>750000000</v>
      </c>
      <c r="H5822">
        <v>3605769</v>
      </c>
      <c r="I5822">
        <v>208</v>
      </c>
      <c r="J5822" t="b">
        <f t="shared" si="90"/>
        <v>0</v>
      </c>
      <c r="K5822">
        <v>4</v>
      </c>
      <c r="L5822">
        <v>5</v>
      </c>
      <c r="M5822">
        <v>4</v>
      </c>
      <c r="N5822" t="s">
        <v>45</v>
      </c>
      <c r="O5822" t="s">
        <v>327</v>
      </c>
      <c r="P5822" t="s">
        <v>1962</v>
      </c>
      <c r="Q5822" t="s">
        <v>17646</v>
      </c>
    </row>
    <row r="5823" spans="1:17" x14ac:dyDescent="0.2">
      <c r="A5823" t="s">
        <v>17683</v>
      </c>
      <c r="B5823" t="s">
        <v>17684</v>
      </c>
      <c r="C5823" t="s">
        <v>19</v>
      </c>
      <c r="D5823" t="s">
        <v>28</v>
      </c>
      <c r="E5823" t="s">
        <v>21</v>
      </c>
      <c r="F5823">
        <v>6</v>
      </c>
      <c r="G5823">
        <v>3652000000</v>
      </c>
      <c r="H5823">
        <v>12173333</v>
      </c>
      <c r="I5823">
        <v>300</v>
      </c>
      <c r="J5823" t="b">
        <f t="shared" si="90"/>
        <v>0</v>
      </c>
      <c r="K5823">
        <v>6</v>
      </c>
      <c r="L5823">
        <v>3</v>
      </c>
      <c r="M5823">
        <v>4</v>
      </c>
      <c r="N5823" t="s">
        <v>45</v>
      </c>
      <c r="O5823" t="s">
        <v>327</v>
      </c>
      <c r="P5823" t="s">
        <v>8469</v>
      </c>
      <c r="Q5823" t="s">
        <v>17646</v>
      </c>
    </row>
    <row r="5824" spans="1:17" x14ac:dyDescent="0.2">
      <c r="A5824" t="s">
        <v>17685</v>
      </c>
      <c r="B5824" t="s">
        <v>17686</v>
      </c>
      <c r="C5824" t="s">
        <v>19</v>
      </c>
      <c r="D5824" t="s">
        <v>28</v>
      </c>
      <c r="E5824" t="s">
        <v>21</v>
      </c>
      <c r="F5824">
        <v>6</v>
      </c>
      <c r="G5824">
        <v>2400000000</v>
      </c>
      <c r="H5824">
        <v>4000000</v>
      </c>
      <c r="I5824">
        <v>600</v>
      </c>
      <c r="J5824" t="b">
        <f t="shared" si="90"/>
        <v>0</v>
      </c>
      <c r="K5824">
        <v>10</v>
      </c>
      <c r="L5824">
        <v>8</v>
      </c>
      <c r="M5824">
        <v>6</v>
      </c>
      <c r="N5824" t="s">
        <v>45</v>
      </c>
      <c r="O5824" t="s">
        <v>327</v>
      </c>
      <c r="P5824" t="s">
        <v>6065</v>
      </c>
      <c r="Q5824" t="s">
        <v>17646</v>
      </c>
    </row>
    <row r="5825" spans="1:17" x14ac:dyDescent="0.2">
      <c r="A5825" t="s">
        <v>17687</v>
      </c>
      <c r="B5825" t="s">
        <v>17688</v>
      </c>
      <c r="C5825" t="s">
        <v>19</v>
      </c>
      <c r="D5825" t="s">
        <v>28</v>
      </c>
      <c r="E5825" t="s">
        <v>21</v>
      </c>
      <c r="F5825">
        <v>4</v>
      </c>
      <c r="G5825">
        <v>340000000</v>
      </c>
      <c r="H5825">
        <v>1789474</v>
      </c>
      <c r="I5825">
        <v>190</v>
      </c>
      <c r="J5825" t="b">
        <f t="shared" si="90"/>
        <v>0</v>
      </c>
      <c r="K5825">
        <v>2</v>
      </c>
      <c r="L5825">
        <v>3</v>
      </c>
      <c r="M5825">
        <v>3</v>
      </c>
      <c r="N5825" t="s">
        <v>45</v>
      </c>
      <c r="O5825" t="s">
        <v>3620</v>
      </c>
      <c r="P5825" t="s">
        <v>6123</v>
      </c>
      <c r="Q5825" t="s">
        <v>17646</v>
      </c>
    </row>
    <row r="5826" spans="1:17" x14ac:dyDescent="0.2">
      <c r="A5826" t="s">
        <v>17689</v>
      </c>
      <c r="B5826" t="s">
        <v>17690</v>
      </c>
      <c r="C5826" t="s">
        <v>19</v>
      </c>
      <c r="D5826" t="s">
        <v>20</v>
      </c>
      <c r="E5826" t="s">
        <v>21</v>
      </c>
      <c r="F5826">
        <v>5</v>
      </c>
      <c r="G5826">
        <v>650000000</v>
      </c>
      <c r="H5826">
        <v>547138</v>
      </c>
      <c r="I5826">
        <v>1188</v>
      </c>
      <c r="J5826" t="b">
        <f t="shared" si="90"/>
        <v>0</v>
      </c>
      <c r="K5826">
        <v>4</v>
      </c>
      <c r="L5826">
        <v>6</v>
      </c>
      <c r="M5826">
        <v>6</v>
      </c>
      <c r="N5826" t="s">
        <v>45</v>
      </c>
      <c r="O5826" t="s">
        <v>401</v>
      </c>
      <c r="P5826" t="s">
        <v>2796</v>
      </c>
      <c r="Q5826" t="s">
        <v>17646</v>
      </c>
    </row>
    <row r="5827" spans="1:17" x14ac:dyDescent="0.2">
      <c r="A5827" t="s">
        <v>17691</v>
      </c>
      <c r="B5827" t="s">
        <v>17692</v>
      </c>
      <c r="C5827" t="s">
        <v>19</v>
      </c>
      <c r="D5827" t="s">
        <v>20</v>
      </c>
      <c r="E5827" t="s">
        <v>21</v>
      </c>
      <c r="F5827">
        <v>5</v>
      </c>
      <c r="G5827">
        <v>400000000</v>
      </c>
      <c r="H5827">
        <v>2150538</v>
      </c>
      <c r="I5827">
        <v>186</v>
      </c>
      <c r="J5827" t="b">
        <f t="shared" ref="J5827:J5890" si="91">OR(I5827&lt;30,I5827&gt;3000)</f>
        <v>0</v>
      </c>
      <c r="K5827">
        <v>1</v>
      </c>
      <c r="L5827">
        <v>3</v>
      </c>
      <c r="M5827">
        <v>5</v>
      </c>
      <c r="N5827" t="s">
        <v>45</v>
      </c>
      <c r="O5827" t="s">
        <v>401</v>
      </c>
      <c r="P5827" t="s">
        <v>2490</v>
      </c>
      <c r="Q5827" t="s">
        <v>17646</v>
      </c>
    </row>
    <row r="5828" spans="1:17" x14ac:dyDescent="0.2">
      <c r="A5828" t="s">
        <v>17693</v>
      </c>
      <c r="B5828" t="s">
        <v>17694</v>
      </c>
      <c r="C5828" t="s">
        <v>19</v>
      </c>
      <c r="D5828" t="s">
        <v>314</v>
      </c>
      <c r="E5828" t="s">
        <v>21</v>
      </c>
      <c r="F5828">
        <v>3</v>
      </c>
      <c r="G5828">
        <v>245000000</v>
      </c>
      <c r="H5828">
        <v>1166667</v>
      </c>
      <c r="I5828">
        <v>210</v>
      </c>
      <c r="J5828" t="b">
        <f t="shared" si="91"/>
        <v>0</v>
      </c>
      <c r="K5828" t="s">
        <v>21</v>
      </c>
      <c r="L5828">
        <v>1</v>
      </c>
      <c r="M5828">
        <v>5</v>
      </c>
      <c r="N5828" t="s">
        <v>45</v>
      </c>
      <c r="O5828" t="s">
        <v>6786</v>
      </c>
      <c r="P5828" t="s">
        <v>1962</v>
      </c>
      <c r="Q5828" t="s">
        <v>17646</v>
      </c>
    </row>
    <row r="5829" spans="1:17" x14ac:dyDescent="0.2">
      <c r="A5829" t="s">
        <v>17695</v>
      </c>
      <c r="B5829" t="s">
        <v>17696</v>
      </c>
      <c r="C5829" t="s">
        <v>19</v>
      </c>
      <c r="D5829" t="s">
        <v>44</v>
      </c>
      <c r="E5829">
        <v>2</v>
      </c>
      <c r="F5829">
        <v>3</v>
      </c>
      <c r="G5829">
        <v>62000000</v>
      </c>
      <c r="H5829">
        <v>984127</v>
      </c>
      <c r="I5829">
        <v>63</v>
      </c>
      <c r="J5829" t="b">
        <f t="shared" si="91"/>
        <v>0</v>
      </c>
      <c r="K5829" t="s">
        <v>21</v>
      </c>
      <c r="L5829">
        <v>1</v>
      </c>
      <c r="M5829">
        <v>2</v>
      </c>
      <c r="N5829" t="s">
        <v>22</v>
      </c>
      <c r="O5829" t="s">
        <v>1984</v>
      </c>
      <c r="P5829" t="s">
        <v>1147</v>
      </c>
      <c r="Q5829" t="s">
        <v>17646</v>
      </c>
    </row>
    <row r="5830" spans="1:17" x14ac:dyDescent="0.2">
      <c r="A5830" t="s">
        <v>17697</v>
      </c>
      <c r="B5830" t="s">
        <v>17698</v>
      </c>
      <c r="C5830" t="s">
        <v>19</v>
      </c>
      <c r="D5830" t="s">
        <v>20</v>
      </c>
      <c r="E5830">
        <v>4</v>
      </c>
      <c r="F5830">
        <v>5</v>
      </c>
      <c r="G5830">
        <v>380000000</v>
      </c>
      <c r="H5830">
        <v>2111111</v>
      </c>
      <c r="I5830">
        <v>180</v>
      </c>
      <c r="J5830" t="b">
        <f t="shared" si="91"/>
        <v>0</v>
      </c>
      <c r="K5830">
        <v>1</v>
      </c>
      <c r="L5830">
        <v>2</v>
      </c>
      <c r="M5830">
        <v>3</v>
      </c>
      <c r="N5830" t="s">
        <v>22</v>
      </c>
      <c r="O5830" t="s">
        <v>3595</v>
      </c>
      <c r="P5830" t="s">
        <v>1954</v>
      </c>
      <c r="Q5830" t="s">
        <v>17646</v>
      </c>
    </row>
    <row r="5831" spans="1:17" x14ac:dyDescent="0.2">
      <c r="A5831" t="s">
        <v>17699</v>
      </c>
      <c r="B5831" t="s">
        <v>17700</v>
      </c>
      <c r="C5831" t="s">
        <v>19</v>
      </c>
      <c r="D5831" t="s">
        <v>20</v>
      </c>
      <c r="E5831">
        <v>3</v>
      </c>
      <c r="F5831">
        <v>5</v>
      </c>
      <c r="G5831">
        <v>320000000</v>
      </c>
      <c r="H5831">
        <v>2253521</v>
      </c>
      <c r="I5831">
        <v>142</v>
      </c>
      <c r="J5831" t="b">
        <f t="shared" si="91"/>
        <v>0</v>
      </c>
      <c r="K5831">
        <v>2</v>
      </c>
      <c r="L5831">
        <v>2</v>
      </c>
      <c r="M5831">
        <v>3</v>
      </c>
      <c r="N5831" t="s">
        <v>22</v>
      </c>
      <c r="O5831" t="s">
        <v>3595</v>
      </c>
      <c r="P5831" t="s">
        <v>2805</v>
      </c>
      <c r="Q5831" t="s">
        <v>17646</v>
      </c>
    </row>
    <row r="5832" spans="1:17" x14ac:dyDescent="0.2">
      <c r="A5832" t="s">
        <v>17701</v>
      </c>
      <c r="B5832" t="s">
        <v>17702</v>
      </c>
      <c r="C5832" t="s">
        <v>19</v>
      </c>
      <c r="D5832" t="s">
        <v>28</v>
      </c>
      <c r="E5832">
        <v>1</v>
      </c>
      <c r="F5832">
        <v>4</v>
      </c>
      <c r="G5832">
        <v>155000000</v>
      </c>
      <c r="H5832">
        <v>2583333</v>
      </c>
      <c r="I5832">
        <v>60</v>
      </c>
      <c r="J5832" t="b">
        <f t="shared" si="91"/>
        <v>0</v>
      </c>
      <c r="K5832" t="s">
        <v>21</v>
      </c>
      <c r="L5832">
        <v>2</v>
      </c>
      <c r="M5832">
        <v>2</v>
      </c>
      <c r="N5832" t="s">
        <v>22</v>
      </c>
      <c r="O5832" t="s">
        <v>34</v>
      </c>
      <c r="P5832" t="s">
        <v>6065</v>
      </c>
      <c r="Q5832" t="s">
        <v>17646</v>
      </c>
    </row>
    <row r="5833" spans="1:17" x14ac:dyDescent="0.2">
      <c r="A5833" t="s">
        <v>17703</v>
      </c>
      <c r="B5833" t="s">
        <v>17704</v>
      </c>
      <c r="C5833" t="s">
        <v>19</v>
      </c>
      <c r="D5833" t="s">
        <v>20</v>
      </c>
      <c r="E5833">
        <v>5</v>
      </c>
      <c r="F5833">
        <v>3</v>
      </c>
      <c r="G5833">
        <v>100000000</v>
      </c>
      <c r="H5833">
        <v>1923077</v>
      </c>
      <c r="I5833">
        <v>52</v>
      </c>
      <c r="J5833" t="b">
        <f t="shared" si="91"/>
        <v>0</v>
      </c>
      <c r="K5833" t="s">
        <v>21</v>
      </c>
      <c r="L5833">
        <v>1</v>
      </c>
      <c r="M5833">
        <v>3</v>
      </c>
      <c r="N5833" t="s">
        <v>22</v>
      </c>
      <c r="O5833" t="s">
        <v>2200</v>
      </c>
      <c r="P5833" t="s">
        <v>2631</v>
      </c>
      <c r="Q5833" t="s">
        <v>17646</v>
      </c>
    </row>
    <row r="5834" spans="1:17" x14ac:dyDescent="0.2">
      <c r="A5834" t="s">
        <v>17705</v>
      </c>
      <c r="B5834" t="s">
        <v>17706</v>
      </c>
      <c r="C5834" t="s">
        <v>19</v>
      </c>
      <c r="D5834" t="s">
        <v>93</v>
      </c>
      <c r="E5834">
        <v>3</v>
      </c>
      <c r="F5834">
        <v>6</v>
      </c>
      <c r="G5834">
        <v>450000000</v>
      </c>
      <c r="H5834">
        <v>2419355</v>
      </c>
      <c r="I5834">
        <v>186</v>
      </c>
      <c r="J5834" t="b">
        <f t="shared" si="91"/>
        <v>0</v>
      </c>
      <c r="K5834">
        <v>2</v>
      </c>
      <c r="L5834">
        <v>4</v>
      </c>
      <c r="M5834">
        <v>4</v>
      </c>
      <c r="N5834" t="s">
        <v>22</v>
      </c>
      <c r="O5834" t="s">
        <v>355</v>
      </c>
      <c r="P5834" t="s">
        <v>1190</v>
      </c>
      <c r="Q5834" t="s">
        <v>17646</v>
      </c>
    </row>
    <row r="5835" spans="1:17" x14ac:dyDescent="0.2">
      <c r="A5835" t="s">
        <v>17707</v>
      </c>
      <c r="B5835" t="s">
        <v>17708</v>
      </c>
      <c r="C5835" t="s">
        <v>19</v>
      </c>
      <c r="D5835" t="s">
        <v>93</v>
      </c>
      <c r="E5835">
        <v>1</v>
      </c>
      <c r="F5835">
        <v>6</v>
      </c>
      <c r="G5835">
        <v>420000000</v>
      </c>
      <c r="H5835">
        <v>2333333</v>
      </c>
      <c r="I5835">
        <v>180</v>
      </c>
      <c r="J5835" t="b">
        <f t="shared" si="91"/>
        <v>0</v>
      </c>
      <c r="K5835">
        <v>2</v>
      </c>
      <c r="L5835">
        <v>3</v>
      </c>
      <c r="M5835">
        <v>4</v>
      </c>
      <c r="N5835" t="s">
        <v>22</v>
      </c>
      <c r="O5835" t="s">
        <v>355</v>
      </c>
      <c r="P5835" t="s">
        <v>1147</v>
      </c>
      <c r="Q5835" t="s">
        <v>17646</v>
      </c>
    </row>
    <row r="5836" spans="1:17" x14ac:dyDescent="0.2">
      <c r="A5836" t="s">
        <v>17709</v>
      </c>
      <c r="B5836" t="s">
        <v>17710</v>
      </c>
      <c r="C5836" t="s">
        <v>19</v>
      </c>
      <c r="D5836" t="s">
        <v>93</v>
      </c>
      <c r="E5836">
        <v>7</v>
      </c>
      <c r="F5836">
        <v>6</v>
      </c>
      <c r="G5836">
        <v>910000000</v>
      </c>
      <c r="H5836">
        <v>5027624</v>
      </c>
      <c r="I5836">
        <v>181</v>
      </c>
      <c r="J5836" t="b">
        <f t="shared" si="91"/>
        <v>0</v>
      </c>
      <c r="K5836">
        <v>2</v>
      </c>
      <c r="L5836">
        <v>2</v>
      </c>
      <c r="M5836">
        <v>3</v>
      </c>
      <c r="N5836" t="s">
        <v>22</v>
      </c>
      <c r="O5836" t="s">
        <v>4249</v>
      </c>
      <c r="P5836" t="s">
        <v>1837</v>
      </c>
      <c r="Q5836" t="s">
        <v>17646</v>
      </c>
    </row>
    <row r="5837" spans="1:17" x14ac:dyDescent="0.2">
      <c r="A5837" t="s">
        <v>17711</v>
      </c>
      <c r="B5837" t="s">
        <v>17712</v>
      </c>
      <c r="C5837" t="s">
        <v>19</v>
      </c>
      <c r="D5837" t="s">
        <v>28</v>
      </c>
      <c r="E5837">
        <v>12</v>
      </c>
      <c r="F5837">
        <v>6</v>
      </c>
      <c r="G5837">
        <v>580000000</v>
      </c>
      <c r="H5837">
        <v>4296296</v>
      </c>
      <c r="I5837">
        <v>135</v>
      </c>
      <c r="J5837" t="b">
        <f t="shared" si="91"/>
        <v>0</v>
      </c>
      <c r="K5837">
        <v>2</v>
      </c>
      <c r="L5837">
        <v>4</v>
      </c>
      <c r="M5837">
        <v>3</v>
      </c>
      <c r="N5837" t="s">
        <v>22</v>
      </c>
      <c r="O5837" t="s">
        <v>55</v>
      </c>
      <c r="P5837" t="s">
        <v>17713</v>
      </c>
      <c r="Q5837" t="s">
        <v>17646</v>
      </c>
    </row>
    <row r="5838" spans="1:17" x14ac:dyDescent="0.2">
      <c r="A5838" t="s">
        <v>17714</v>
      </c>
      <c r="B5838" t="s">
        <v>17715</v>
      </c>
      <c r="C5838" t="s">
        <v>19</v>
      </c>
      <c r="D5838" t="s">
        <v>28</v>
      </c>
      <c r="E5838" t="s">
        <v>21</v>
      </c>
      <c r="F5838">
        <v>6</v>
      </c>
      <c r="G5838">
        <v>630000000</v>
      </c>
      <c r="H5838">
        <v>4736842</v>
      </c>
      <c r="I5838">
        <v>133</v>
      </c>
      <c r="J5838" t="b">
        <f t="shared" si="91"/>
        <v>0</v>
      </c>
      <c r="K5838">
        <v>3</v>
      </c>
      <c r="L5838">
        <v>4</v>
      </c>
      <c r="M5838">
        <v>3</v>
      </c>
      <c r="N5838" t="s">
        <v>22</v>
      </c>
      <c r="O5838" t="s">
        <v>55</v>
      </c>
      <c r="P5838" t="s">
        <v>6065</v>
      </c>
      <c r="Q5838" t="s">
        <v>17646</v>
      </c>
    </row>
    <row r="5839" spans="1:17" x14ac:dyDescent="0.2">
      <c r="A5839" t="s">
        <v>17716</v>
      </c>
      <c r="B5839" t="s">
        <v>17717</v>
      </c>
      <c r="C5839" t="s">
        <v>19</v>
      </c>
      <c r="D5839" t="s">
        <v>28</v>
      </c>
      <c r="E5839">
        <v>4</v>
      </c>
      <c r="F5839">
        <v>6</v>
      </c>
      <c r="G5839">
        <v>603000000</v>
      </c>
      <c r="H5839">
        <v>4533835</v>
      </c>
      <c r="I5839">
        <v>133</v>
      </c>
      <c r="J5839" t="b">
        <f t="shared" si="91"/>
        <v>0</v>
      </c>
      <c r="K5839">
        <v>2</v>
      </c>
      <c r="L5839">
        <v>5</v>
      </c>
      <c r="M5839">
        <v>3</v>
      </c>
      <c r="N5839" t="s">
        <v>22</v>
      </c>
      <c r="O5839" t="s">
        <v>55</v>
      </c>
      <c r="P5839" t="s">
        <v>6065</v>
      </c>
      <c r="Q5839" t="s">
        <v>17646</v>
      </c>
    </row>
    <row r="5840" spans="1:17" x14ac:dyDescent="0.2">
      <c r="A5840" t="s">
        <v>17718</v>
      </c>
      <c r="B5840" t="s">
        <v>17719</v>
      </c>
      <c r="C5840" t="s">
        <v>19</v>
      </c>
      <c r="D5840" t="s">
        <v>28</v>
      </c>
      <c r="E5840">
        <v>3</v>
      </c>
      <c r="F5840">
        <v>6</v>
      </c>
      <c r="G5840">
        <v>450000000</v>
      </c>
      <c r="H5840">
        <v>3846154</v>
      </c>
      <c r="I5840">
        <v>117</v>
      </c>
      <c r="J5840" t="b">
        <f t="shared" si="91"/>
        <v>0</v>
      </c>
      <c r="K5840">
        <v>2</v>
      </c>
      <c r="L5840">
        <v>3</v>
      </c>
      <c r="M5840">
        <v>3</v>
      </c>
      <c r="N5840" t="s">
        <v>22</v>
      </c>
      <c r="O5840" t="s">
        <v>55</v>
      </c>
      <c r="P5840" t="s">
        <v>15554</v>
      </c>
      <c r="Q5840" t="s">
        <v>17646</v>
      </c>
    </row>
    <row r="5841" spans="1:17" x14ac:dyDescent="0.2">
      <c r="A5841" t="s">
        <v>17720</v>
      </c>
      <c r="B5841" t="s">
        <v>17721</v>
      </c>
      <c r="C5841" t="s">
        <v>19</v>
      </c>
      <c r="D5841" t="s">
        <v>93</v>
      </c>
      <c r="E5841" t="s">
        <v>21</v>
      </c>
      <c r="F5841">
        <v>6</v>
      </c>
      <c r="G5841">
        <v>340000000</v>
      </c>
      <c r="H5841">
        <v>4473684</v>
      </c>
      <c r="I5841">
        <v>76</v>
      </c>
      <c r="J5841" t="b">
        <f t="shared" si="91"/>
        <v>0</v>
      </c>
      <c r="K5841">
        <v>1</v>
      </c>
      <c r="L5841">
        <v>2</v>
      </c>
      <c r="M5841">
        <v>3</v>
      </c>
      <c r="N5841" t="s">
        <v>22</v>
      </c>
      <c r="O5841" t="s">
        <v>4030</v>
      </c>
      <c r="P5841" t="s">
        <v>6065</v>
      </c>
      <c r="Q5841" t="s">
        <v>17646</v>
      </c>
    </row>
    <row r="5842" spans="1:17" x14ac:dyDescent="0.2">
      <c r="A5842" t="s">
        <v>17722</v>
      </c>
      <c r="B5842" t="s">
        <v>17723</v>
      </c>
      <c r="C5842" t="s">
        <v>19</v>
      </c>
      <c r="D5842" t="s">
        <v>28</v>
      </c>
      <c r="E5842">
        <v>2</v>
      </c>
      <c r="F5842">
        <v>5</v>
      </c>
      <c r="G5842">
        <v>350000000</v>
      </c>
      <c r="H5842">
        <v>2229299</v>
      </c>
      <c r="I5842">
        <v>157</v>
      </c>
      <c r="J5842" t="b">
        <f t="shared" si="91"/>
        <v>0</v>
      </c>
      <c r="K5842">
        <v>2</v>
      </c>
      <c r="L5842">
        <v>4</v>
      </c>
      <c r="M5842">
        <v>4</v>
      </c>
      <c r="N5842" t="s">
        <v>22</v>
      </c>
      <c r="O5842" t="s">
        <v>14923</v>
      </c>
      <c r="P5842" t="s">
        <v>6750</v>
      </c>
      <c r="Q5842" t="s">
        <v>17646</v>
      </c>
    </row>
    <row r="5843" spans="1:17" x14ac:dyDescent="0.2">
      <c r="A5843" t="s">
        <v>17724</v>
      </c>
      <c r="B5843" t="s">
        <v>17725</v>
      </c>
      <c r="C5843" t="s">
        <v>19</v>
      </c>
      <c r="D5843" t="s">
        <v>28</v>
      </c>
      <c r="E5843">
        <v>5</v>
      </c>
      <c r="F5843">
        <v>5</v>
      </c>
      <c r="G5843">
        <v>360000000</v>
      </c>
      <c r="H5843">
        <v>2400000</v>
      </c>
      <c r="I5843">
        <v>150</v>
      </c>
      <c r="J5843" t="b">
        <f t="shared" si="91"/>
        <v>0</v>
      </c>
      <c r="K5843">
        <v>2</v>
      </c>
      <c r="L5843">
        <v>4</v>
      </c>
      <c r="M5843">
        <v>4</v>
      </c>
      <c r="N5843" t="s">
        <v>22</v>
      </c>
      <c r="O5843" t="s">
        <v>14923</v>
      </c>
      <c r="P5843" t="s">
        <v>6750</v>
      </c>
      <c r="Q5843" t="s">
        <v>17646</v>
      </c>
    </row>
    <row r="5844" spans="1:17" x14ac:dyDescent="0.2">
      <c r="A5844" t="s">
        <v>17726</v>
      </c>
      <c r="B5844" t="s">
        <v>17727</v>
      </c>
      <c r="C5844" t="s">
        <v>19</v>
      </c>
      <c r="D5844" t="s">
        <v>28</v>
      </c>
      <c r="E5844" t="s">
        <v>21</v>
      </c>
      <c r="F5844">
        <v>5</v>
      </c>
      <c r="G5844">
        <v>295000000</v>
      </c>
      <c r="H5844">
        <v>3430233</v>
      </c>
      <c r="I5844">
        <v>86</v>
      </c>
      <c r="J5844" t="b">
        <f t="shared" si="91"/>
        <v>0</v>
      </c>
      <c r="K5844">
        <v>1</v>
      </c>
      <c r="L5844">
        <v>2</v>
      </c>
      <c r="M5844">
        <v>3</v>
      </c>
      <c r="N5844" t="s">
        <v>22</v>
      </c>
      <c r="O5844" t="s">
        <v>223</v>
      </c>
      <c r="P5844" t="s">
        <v>7544</v>
      </c>
      <c r="Q5844" t="s">
        <v>17646</v>
      </c>
    </row>
    <row r="5845" spans="1:17" x14ac:dyDescent="0.2">
      <c r="A5845" t="s">
        <v>17728</v>
      </c>
      <c r="B5845" t="s">
        <v>17729</v>
      </c>
      <c r="C5845" t="s">
        <v>19</v>
      </c>
      <c r="D5845" t="s">
        <v>28</v>
      </c>
      <c r="E5845" t="s">
        <v>21</v>
      </c>
      <c r="F5845">
        <v>5</v>
      </c>
      <c r="G5845">
        <v>280000000</v>
      </c>
      <c r="H5845">
        <v>3544304</v>
      </c>
      <c r="I5845">
        <v>79</v>
      </c>
      <c r="J5845" t="b">
        <f t="shared" si="91"/>
        <v>0</v>
      </c>
      <c r="K5845">
        <v>1</v>
      </c>
      <c r="L5845">
        <v>2</v>
      </c>
      <c r="M5845">
        <v>3</v>
      </c>
      <c r="N5845" t="s">
        <v>22</v>
      </c>
      <c r="O5845" t="s">
        <v>223</v>
      </c>
      <c r="P5845" t="s">
        <v>1368</v>
      </c>
      <c r="Q5845" t="s">
        <v>17646</v>
      </c>
    </row>
    <row r="5846" spans="1:17" x14ac:dyDescent="0.2">
      <c r="A5846" t="s">
        <v>17730</v>
      </c>
      <c r="B5846" t="s">
        <v>17731</v>
      </c>
      <c r="C5846" t="s">
        <v>19</v>
      </c>
      <c r="D5846" t="s">
        <v>28</v>
      </c>
      <c r="E5846">
        <v>3</v>
      </c>
      <c r="F5846">
        <v>5</v>
      </c>
      <c r="G5846">
        <v>320000000</v>
      </c>
      <c r="H5846">
        <v>3720930</v>
      </c>
      <c r="I5846">
        <v>86</v>
      </c>
      <c r="J5846" t="b">
        <f t="shared" si="91"/>
        <v>0</v>
      </c>
      <c r="K5846">
        <v>1</v>
      </c>
      <c r="L5846">
        <v>2</v>
      </c>
      <c r="M5846">
        <v>3</v>
      </c>
      <c r="N5846" t="s">
        <v>22</v>
      </c>
      <c r="O5846" t="s">
        <v>17234</v>
      </c>
      <c r="P5846" t="s">
        <v>7089</v>
      </c>
      <c r="Q5846" t="s">
        <v>17646</v>
      </c>
    </row>
    <row r="5847" spans="1:17" x14ac:dyDescent="0.2">
      <c r="A5847" t="s">
        <v>17732</v>
      </c>
      <c r="B5847" t="s">
        <v>17733</v>
      </c>
      <c r="C5847" t="s">
        <v>19</v>
      </c>
      <c r="D5847" t="s">
        <v>28</v>
      </c>
      <c r="E5847">
        <v>7</v>
      </c>
      <c r="F5847">
        <v>5</v>
      </c>
      <c r="G5847">
        <v>290000000</v>
      </c>
      <c r="H5847">
        <v>3536585</v>
      </c>
      <c r="I5847">
        <v>82</v>
      </c>
      <c r="J5847" t="b">
        <f t="shared" si="91"/>
        <v>0</v>
      </c>
      <c r="K5847">
        <v>1</v>
      </c>
      <c r="L5847">
        <v>2</v>
      </c>
      <c r="M5847">
        <v>3</v>
      </c>
      <c r="N5847" t="s">
        <v>22</v>
      </c>
      <c r="O5847" t="s">
        <v>223</v>
      </c>
      <c r="P5847" t="s">
        <v>2647</v>
      </c>
      <c r="Q5847" t="s">
        <v>17646</v>
      </c>
    </row>
    <row r="5848" spans="1:17" x14ac:dyDescent="0.2">
      <c r="A5848" t="s">
        <v>17734</v>
      </c>
      <c r="B5848" t="s">
        <v>17735</v>
      </c>
      <c r="C5848" t="s">
        <v>19</v>
      </c>
      <c r="D5848" t="s">
        <v>28</v>
      </c>
      <c r="E5848" t="s">
        <v>21</v>
      </c>
      <c r="F5848">
        <v>4</v>
      </c>
      <c r="G5848">
        <v>390000000</v>
      </c>
      <c r="H5848">
        <v>1797235</v>
      </c>
      <c r="I5848">
        <v>217</v>
      </c>
      <c r="J5848" t="b">
        <f t="shared" si="91"/>
        <v>0</v>
      </c>
      <c r="K5848">
        <v>2</v>
      </c>
      <c r="L5848">
        <v>5</v>
      </c>
      <c r="M5848">
        <v>5</v>
      </c>
      <c r="N5848" t="s">
        <v>22</v>
      </c>
      <c r="O5848" t="s">
        <v>321</v>
      </c>
      <c r="P5848" t="s">
        <v>1216</v>
      </c>
      <c r="Q5848" t="s">
        <v>17646</v>
      </c>
    </row>
    <row r="5849" spans="1:17" x14ac:dyDescent="0.2">
      <c r="A5849" t="s">
        <v>17736</v>
      </c>
      <c r="B5849" t="s">
        <v>17737</v>
      </c>
      <c r="C5849" t="s">
        <v>19</v>
      </c>
      <c r="D5849" t="s">
        <v>28</v>
      </c>
      <c r="E5849">
        <v>5</v>
      </c>
      <c r="F5849">
        <v>5</v>
      </c>
      <c r="G5849">
        <v>365000000</v>
      </c>
      <c r="H5849">
        <v>4562500</v>
      </c>
      <c r="I5849">
        <v>80</v>
      </c>
      <c r="J5849" t="b">
        <f t="shared" si="91"/>
        <v>0</v>
      </c>
      <c r="K5849">
        <v>1</v>
      </c>
      <c r="L5849">
        <v>2</v>
      </c>
      <c r="M5849">
        <v>3</v>
      </c>
      <c r="N5849" t="s">
        <v>22</v>
      </c>
      <c r="O5849" t="s">
        <v>327</v>
      </c>
      <c r="P5849" t="s">
        <v>1025</v>
      </c>
      <c r="Q5849" t="s">
        <v>17646</v>
      </c>
    </row>
    <row r="5850" spans="1:17" x14ac:dyDescent="0.2">
      <c r="A5850" t="s">
        <v>17738</v>
      </c>
      <c r="B5850" t="s">
        <v>17739</v>
      </c>
      <c r="C5850" t="s">
        <v>19</v>
      </c>
      <c r="D5850" t="s">
        <v>28</v>
      </c>
      <c r="E5850" t="s">
        <v>21</v>
      </c>
      <c r="F5850">
        <v>6</v>
      </c>
      <c r="G5850">
        <v>560000000</v>
      </c>
      <c r="H5850">
        <v>3971631</v>
      </c>
      <c r="I5850">
        <v>141</v>
      </c>
      <c r="J5850" t="b">
        <f t="shared" si="91"/>
        <v>0</v>
      </c>
      <c r="K5850">
        <v>3</v>
      </c>
      <c r="L5850">
        <v>5</v>
      </c>
      <c r="M5850">
        <v>4</v>
      </c>
      <c r="N5850" t="s">
        <v>22</v>
      </c>
      <c r="O5850" t="s">
        <v>17740</v>
      </c>
      <c r="P5850" t="s">
        <v>15554</v>
      </c>
      <c r="Q5850" t="s">
        <v>17646</v>
      </c>
    </row>
    <row r="5851" spans="1:17" x14ac:dyDescent="0.2">
      <c r="A5851" t="s">
        <v>17741</v>
      </c>
      <c r="B5851" t="s">
        <v>17742</v>
      </c>
      <c r="C5851" t="s">
        <v>19</v>
      </c>
      <c r="D5851" t="s">
        <v>28</v>
      </c>
      <c r="E5851">
        <v>3</v>
      </c>
      <c r="F5851">
        <v>5</v>
      </c>
      <c r="G5851">
        <v>600000000</v>
      </c>
      <c r="H5851">
        <v>3000000</v>
      </c>
      <c r="I5851">
        <v>200</v>
      </c>
      <c r="J5851" t="b">
        <f t="shared" si="91"/>
        <v>0</v>
      </c>
      <c r="K5851">
        <v>2</v>
      </c>
      <c r="L5851">
        <v>5</v>
      </c>
      <c r="M5851">
        <v>3</v>
      </c>
      <c r="N5851" t="s">
        <v>22</v>
      </c>
      <c r="O5851" t="s">
        <v>15926</v>
      </c>
      <c r="P5851" t="s">
        <v>17018</v>
      </c>
      <c r="Q5851" t="s">
        <v>17646</v>
      </c>
    </row>
    <row r="5852" spans="1:17" x14ac:dyDescent="0.2">
      <c r="A5852" t="s">
        <v>17743</v>
      </c>
      <c r="B5852" t="s">
        <v>17744</v>
      </c>
      <c r="C5852" t="s">
        <v>19</v>
      </c>
      <c r="D5852" t="s">
        <v>28</v>
      </c>
      <c r="E5852" t="s">
        <v>21</v>
      </c>
      <c r="F5852">
        <v>4</v>
      </c>
      <c r="G5852">
        <v>240000000</v>
      </c>
      <c r="H5852">
        <v>4000000</v>
      </c>
      <c r="I5852">
        <v>60</v>
      </c>
      <c r="J5852" t="b">
        <f t="shared" si="91"/>
        <v>0</v>
      </c>
      <c r="K5852">
        <v>1</v>
      </c>
      <c r="L5852">
        <v>2</v>
      </c>
      <c r="M5852">
        <v>3</v>
      </c>
      <c r="N5852" t="s">
        <v>22</v>
      </c>
      <c r="O5852" t="s">
        <v>503</v>
      </c>
      <c r="P5852" t="s">
        <v>1089</v>
      </c>
      <c r="Q5852" t="s">
        <v>17646</v>
      </c>
    </row>
    <row r="5853" spans="1:17" x14ac:dyDescent="0.2">
      <c r="A5853" t="s">
        <v>17745</v>
      </c>
      <c r="B5853" t="s">
        <v>17746</v>
      </c>
      <c r="C5853" t="s">
        <v>19</v>
      </c>
      <c r="D5853" t="s">
        <v>28</v>
      </c>
      <c r="E5853">
        <v>3</v>
      </c>
      <c r="F5853">
        <v>6</v>
      </c>
      <c r="G5853">
        <v>345000000</v>
      </c>
      <c r="H5853">
        <v>4107143</v>
      </c>
      <c r="I5853">
        <v>84</v>
      </c>
      <c r="J5853" t="b">
        <f t="shared" si="91"/>
        <v>0</v>
      </c>
      <c r="K5853">
        <v>1</v>
      </c>
      <c r="L5853">
        <v>2</v>
      </c>
      <c r="M5853">
        <v>2</v>
      </c>
      <c r="N5853" t="s">
        <v>22</v>
      </c>
      <c r="O5853" t="s">
        <v>549</v>
      </c>
      <c r="P5853" t="s">
        <v>17747</v>
      </c>
      <c r="Q5853" t="s">
        <v>17748</v>
      </c>
    </row>
    <row r="5854" spans="1:17" x14ac:dyDescent="0.2">
      <c r="A5854" t="s">
        <v>17749</v>
      </c>
      <c r="B5854" t="s">
        <v>17750</v>
      </c>
      <c r="C5854" t="s">
        <v>19</v>
      </c>
      <c r="D5854" t="s">
        <v>93</v>
      </c>
      <c r="E5854">
        <v>3</v>
      </c>
      <c r="F5854">
        <v>5</v>
      </c>
      <c r="G5854">
        <v>420000000</v>
      </c>
      <c r="H5854">
        <v>4077670</v>
      </c>
      <c r="I5854">
        <v>103</v>
      </c>
      <c r="J5854" t="b">
        <f t="shared" si="91"/>
        <v>0</v>
      </c>
      <c r="K5854">
        <v>2</v>
      </c>
      <c r="L5854">
        <v>2</v>
      </c>
      <c r="M5854">
        <v>3</v>
      </c>
      <c r="N5854" t="s">
        <v>22</v>
      </c>
      <c r="O5854" t="s">
        <v>676</v>
      </c>
      <c r="P5854" t="s">
        <v>17747</v>
      </c>
      <c r="Q5854" t="s">
        <v>17748</v>
      </c>
    </row>
    <row r="5855" spans="1:17" x14ac:dyDescent="0.2">
      <c r="A5855" t="s">
        <v>17751</v>
      </c>
      <c r="B5855" t="s">
        <v>17752</v>
      </c>
      <c r="C5855" t="s">
        <v>19</v>
      </c>
      <c r="D5855" t="s">
        <v>28</v>
      </c>
      <c r="E5855">
        <v>3</v>
      </c>
      <c r="F5855">
        <v>4</v>
      </c>
      <c r="G5855">
        <v>295000000</v>
      </c>
      <c r="H5855">
        <v>1536458</v>
      </c>
      <c r="I5855">
        <v>192</v>
      </c>
      <c r="J5855" t="b">
        <f t="shared" si="91"/>
        <v>0</v>
      </c>
      <c r="K5855">
        <v>1</v>
      </c>
      <c r="L5855">
        <v>3</v>
      </c>
      <c r="M5855">
        <v>2</v>
      </c>
      <c r="N5855" t="s">
        <v>45</v>
      </c>
      <c r="O5855" t="s">
        <v>34</v>
      </c>
      <c r="P5855" t="s">
        <v>17753</v>
      </c>
      <c r="Q5855" t="s">
        <v>17754</v>
      </c>
    </row>
    <row r="5856" spans="1:17" x14ac:dyDescent="0.2">
      <c r="A5856" t="s">
        <v>17755</v>
      </c>
      <c r="B5856" t="s">
        <v>17756</v>
      </c>
      <c r="C5856" t="s">
        <v>19</v>
      </c>
      <c r="D5856" t="s">
        <v>28</v>
      </c>
      <c r="E5856" t="s">
        <v>21</v>
      </c>
      <c r="F5856">
        <v>6</v>
      </c>
      <c r="G5856">
        <v>1500000000</v>
      </c>
      <c r="H5856">
        <v>1940492</v>
      </c>
      <c r="I5856">
        <v>773</v>
      </c>
      <c r="J5856" t="b">
        <f t="shared" si="91"/>
        <v>0</v>
      </c>
      <c r="K5856" t="s">
        <v>21</v>
      </c>
      <c r="L5856">
        <v>5</v>
      </c>
      <c r="M5856">
        <v>4</v>
      </c>
      <c r="N5856" t="s">
        <v>45</v>
      </c>
      <c r="O5856" t="s">
        <v>797</v>
      </c>
      <c r="P5856" t="s">
        <v>17757</v>
      </c>
      <c r="Q5856" t="s">
        <v>17754</v>
      </c>
    </row>
    <row r="5857" spans="1:17" x14ac:dyDescent="0.2">
      <c r="A5857" t="s">
        <v>17758</v>
      </c>
      <c r="B5857" t="s">
        <v>17759</v>
      </c>
      <c r="C5857" t="s">
        <v>19</v>
      </c>
      <c r="D5857" t="s">
        <v>28</v>
      </c>
      <c r="E5857">
        <v>1</v>
      </c>
      <c r="F5857">
        <v>6</v>
      </c>
      <c r="G5857">
        <v>754000000</v>
      </c>
      <c r="H5857">
        <v>4188889</v>
      </c>
      <c r="I5857">
        <v>180</v>
      </c>
      <c r="J5857" t="b">
        <f t="shared" si="91"/>
        <v>0</v>
      </c>
      <c r="K5857">
        <v>2</v>
      </c>
      <c r="L5857">
        <v>3</v>
      </c>
      <c r="M5857">
        <v>3</v>
      </c>
      <c r="N5857" t="s">
        <v>22</v>
      </c>
      <c r="O5857" t="s">
        <v>55</v>
      </c>
      <c r="P5857" t="s">
        <v>17760</v>
      </c>
      <c r="Q5857" t="s">
        <v>17754</v>
      </c>
    </row>
    <row r="5858" spans="1:17" x14ac:dyDescent="0.2">
      <c r="A5858" t="s">
        <v>17761</v>
      </c>
      <c r="B5858" t="s">
        <v>17762</v>
      </c>
      <c r="C5858" t="s">
        <v>19</v>
      </c>
      <c r="D5858" t="s">
        <v>93</v>
      </c>
      <c r="E5858">
        <v>3</v>
      </c>
      <c r="F5858">
        <v>6</v>
      </c>
      <c r="G5858">
        <v>335000000</v>
      </c>
      <c r="H5858">
        <v>3941176</v>
      </c>
      <c r="I5858">
        <v>85</v>
      </c>
      <c r="J5858" t="b">
        <f t="shared" si="91"/>
        <v>0</v>
      </c>
      <c r="K5858">
        <v>2</v>
      </c>
      <c r="L5858">
        <v>2</v>
      </c>
      <c r="M5858">
        <v>3</v>
      </c>
      <c r="N5858" t="s">
        <v>22</v>
      </c>
      <c r="O5858" t="s">
        <v>477</v>
      </c>
      <c r="P5858" t="s">
        <v>17763</v>
      </c>
      <c r="Q5858" t="s">
        <v>17754</v>
      </c>
    </row>
    <row r="5859" spans="1:17" x14ac:dyDescent="0.2">
      <c r="A5859" t="s">
        <v>17764</v>
      </c>
      <c r="B5859" t="s">
        <v>17765</v>
      </c>
      <c r="C5859" t="s">
        <v>19</v>
      </c>
      <c r="D5859" t="s">
        <v>28</v>
      </c>
      <c r="E5859">
        <v>1</v>
      </c>
      <c r="F5859">
        <v>6</v>
      </c>
      <c r="G5859">
        <v>1600000000</v>
      </c>
      <c r="H5859">
        <v>4761905</v>
      </c>
      <c r="I5859">
        <v>336</v>
      </c>
      <c r="J5859" t="b">
        <f t="shared" si="91"/>
        <v>0</v>
      </c>
      <c r="K5859">
        <v>4</v>
      </c>
      <c r="L5859">
        <v>5</v>
      </c>
      <c r="M5859">
        <v>4</v>
      </c>
      <c r="N5859" t="s">
        <v>45</v>
      </c>
      <c r="O5859" t="s">
        <v>55</v>
      </c>
      <c r="P5859" t="s">
        <v>17766</v>
      </c>
      <c r="Q5859" t="s">
        <v>17767</v>
      </c>
    </row>
    <row r="5860" spans="1:17" x14ac:dyDescent="0.2">
      <c r="A5860" t="s">
        <v>17768</v>
      </c>
      <c r="B5860" t="s">
        <v>17769</v>
      </c>
      <c r="C5860" t="s">
        <v>19</v>
      </c>
      <c r="D5860" t="s">
        <v>28</v>
      </c>
      <c r="E5860">
        <v>1</v>
      </c>
      <c r="F5860">
        <v>6</v>
      </c>
      <c r="G5860">
        <v>1600000000</v>
      </c>
      <c r="H5860">
        <v>4761905</v>
      </c>
      <c r="I5860">
        <v>336</v>
      </c>
      <c r="J5860" t="b">
        <f t="shared" si="91"/>
        <v>0</v>
      </c>
      <c r="K5860">
        <v>4</v>
      </c>
      <c r="L5860">
        <v>5</v>
      </c>
      <c r="M5860">
        <v>4</v>
      </c>
      <c r="N5860" t="s">
        <v>45</v>
      </c>
      <c r="O5860" t="s">
        <v>55</v>
      </c>
      <c r="P5860" t="s">
        <v>17770</v>
      </c>
      <c r="Q5860" t="s">
        <v>17767</v>
      </c>
    </row>
    <row r="5861" spans="1:17" x14ac:dyDescent="0.2">
      <c r="A5861" t="s">
        <v>17771</v>
      </c>
      <c r="B5861" t="s">
        <v>17772</v>
      </c>
      <c r="C5861" t="s">
        <v>19</v>
      </c>
      <c r="D5861" t="s">
        <v>28</v>
      </c>
      <c r="E5861">
        <v>1</v>
      </c>
      <c r="F5861">
        <v>5</v>
      </c>
      <c r="G5861">
        <v>800000000</v>
      </c>
      <c r="H5861">
        <v>2758621</v>
      </c>
      <c r="I5861">
        <v>290</v>
      </c>
      <c r="J5861" t="b">
        <f t="shared" si="91"/>
        <v>0</v>
      </c>
      <c r="K5861">
        <v>1</v>
      </c>
      <c r="L5861">
        <v>3</v>
      </c>
      <c r="M5861">
        <v>4</v>
      </c>
      <c r="N5861" t="s">
        <v>45</v>
      </c>
      <c r="O5861" t="s">
        <v>29</v>
      </c>
      <c r="P5861" t="s">
        <v>17773</v>
      </c>
      <c r="Q5861" t="s">
        <v>17767</v>
      </c>
    </row>
    <row r="5862" spans="1:17" x14ac:dyDescent="0.2">
      <c r="A5862" t="s">
        <v>17774</v>
      </c>
      <c r="B5862" t="s">
        <v>17775</v>
      </c>
      <c r="C5862" t="s">
        <v>19</v>
      </c>
      <c r="D5862" t="s">
        <v>21</v>
      </c>
      <c r="E5862">
        <v>3</v>
      </c>
      <c r="F5862">
        <v>3</v>
      </c>
      <c r="G5862">
        <v>280000000</v>
      </c>
      <c r="H5862">
        <v>3733333</v>
      </c>
      <c r="I5862">
        <v>75</v>
      </c>
      <c r="J5862" t="b">
        <f t="shared" si="91"/>
        <v>0</v>
      </c>
      <c r="K5862" t="s">
        <v>21</v>
      </c>
      <c r="L5862">
        <v>5</v>
      </c>
      <c r="M5862">
        <v>8</v>
      </c>
      <c r="N5862" t="s">
        <v>45</v>
      </c>
      <c r="O5862" t="s">
        <v>12754</v>
      </c>
      <c r="P5862" t="s">
        <v>17776</v>
      </c>
      <c r="Q5862" t="s">
        <v>17767</v>
      </c>
    </row>
    <row r="5863" spans="1:17" x14ac:dyDescent="0.2">
      <c r="A5863" t="s">
        <v>17777</v>
      </c>
      <c r="B5863" t="s">
        <v>17778</v>
      </c>
      <c r="C5863" t="s">
        <v>19</v>
      </c>
      <c r="D5863" t="s">
        <v>28</v>
      </c>
      <c r="E5863" t="s">
        <v>21</v>
      </c>
      <c r="F5863">
        <v>4</v>
      </c>
      <c r="G5863">
        <v>405000000</v>
      </c>
      <c r="H5863">
        <v>1875000</v>
      </c>
      <c r="I5863">
        <v>216</v>
      </c>
      <c r="J5863" t="b">
        <f t="shared" si="91"/>
        <v>0</v>
      </c>
      <c r="K5863">
        <v>2</v>
      </c>
      <c r="L5863">
        <v>3</v>
      </c>
      <c r="M5863">
        <v>6</v>
      </c>
      <c r="N5863" t="s">
        <v>45</v>
      </c>
      <c r="O5863" t="s">
        <v>321</v>
      </c>
      <c r="P5863" t="s">
        <v>17779</v>
      </c>
      <c r="Q5863" t="s">
        <v>17780</v>
      </c>
    </row>
    <row r="5864" spans="1:17" x14ac:dyDescent="0.2">
      <c r="A5864" t="s">
        <v>17781</v>
      </c>
      <c r="B5864" t="s">
        <v>17782</v>
      </c>
      <c r="C5864" t="s">
        <v>19</v>
      </c>
      <c r="D5864" t="s">
        <v>20</v>
      </c>
      <c r="E5864">
        <v>1</v>
      </c>
      <c r="F5864">
        <v>5</v>
      </c>
      <c r="G5864">
        <v>310000000</v>
      </c>
      <c r="H5864">
        <v>2262774</v>
      </c>
      <c r="I5864">
        <v>137</v>
      </c>
      <c r="J5864" t="b">
        <f t="shared" si="91"/>
        <v>0</v>
      </c>
      <c r="K5864">
        <v>2</v>
      </c>
      <c r="L5864">
        <v>3</v>
      </c>
      <c r="M5864">
        <v>4</v>
      </c>
      <c r="N5864" t="s">
        <v>22</v>
      </c>
      <c r="O5864" t="s">
        <v>174</v>
      </c>
      <c r="P5864" t="s">
        <v>17783</v>
      </c>
      <c r="Q5864" t="s">
        <v>17784</v>
      </c>
    </row>
    <row r="5865" spans="1:17" x14ac:dyDescent="0.2">
      <c r="A5865" t="s">
        <v>17785</v>
      </c>
      <c r="B5865" t="s">
        <v>17786</v>
      </c>
      <c r="C5865" t="s">
        <v>19</v>
      </c>
      <c r="D5865" t="s">
        <v>20</v>
      </c>
      <c r="E5865">
        <v>1</v>
      </c>
      <c r="F5865">
        <v>5</v>
      </c>
      <c r="G5865">
        <v>450000000</v>
      </c>
      <c r="H5865">
        <v>1216216</v>
      </c>
      <c r="I5865">
        <v>370</v>
      </c>
      <c r="J5865" t="b">
        <f t="shared" si="91"/>
        <v>0</v>
      </c>
      <c r="K5865">
        <v>2</v>
      </c>
      <c r="L5865">
        <v>4</v>
      </c>
      <c r="M5865">
        <v>5</v>
      </c>
      <c r="N5865" t="s">
        <v>45</v>
      </c>
      <c r="O5865" t="s">
        <v>401</v>
      </c>
      <c r="P5865" t="s">
        <v>7399</v>
      </c>
      <c r="Q5865" t="s">
        <v>17787</v>
      </c>
    </row>
    <row r="5866" spans="1:17" x14ac:dyDescent="0.2">
      <c r="A5866" t="s">
        <v>17788</v>
      </c>
      <c r="B5866" t="s">
        <v>17789</v>
      </c>
      <c r="C5866" t="s">
        <v>19</v>
      </c>
      <c r="D5866" t="s">
        <v>28</v>
      </c>
      <c r="E5866">
        <v>1</v>
      </c>
      <c r="F5866">
        <v>4</v>
      </c>
      <c r="G5866">
        <v>260000000</v>
      </c>
      <c r="H5866">
        <v>2736842</v>
      </c>
      <c r="I5866">
        <v>95</v>
      </c>
      <c r="J5866" t="b">
        <f t="shared" si="91"/>
        <v>0</v>
      </c>
      <c r="K5866">
        <v>1</v>
      </c>
      <c r="L5866">
        <v>2</v>
      </c>
      <c r="M5866">
        <v>3</v>
      </c>
      <c r="N5866" t="s">
        <v>45</v>
      </c>
      <c r="O5866" t="s">
        <v>34</v>
      </c>
      <c r="P5866" t="s">
        <v>17790</v>
      </c>
      <c r="Q5866" t="s">
        <v>17791</v>
      </c>
    </row>
    <row r="5867" spans="1:17" x14ac:dyDescent="0.2">
      <c r="A5867" t="s">
        <v>17792</v>
      </c>
      <c r="B5867" t="s">
        <v>17793</v>
      </c>
      <c r="C5867" t="s">
        <v>19</v>
      </c>
      <c r="D5867" t="s">
        <v>28</v>
      </c>
      <c r="E5867">
        <v>5</v>
      </c>
      <c r="F5867">
        <v>4</v>
      </c>
      <c r="G5867">
        <v>245000000</v>
      </c>
      <c r="H5867">
        <v>2916667</v>
      </c>
      <c r="I5867">
        <v>84</v>
      </c>
      <c r="J5867" t="b">
        <f t="shared" si="91"/>
        <v>0</v>
      </c>
      <c r="K5867">
        <v>1</v>
      </c>
      <c r="L5867">
        <v>2</v>
      </c>
      <c r="M5867">
        <v>3</v>
      </c>
      <c r="N5867" t="s">
        <v>22</v>
      </c>
      <c r="O5867" t="s">
        <v>34</v>
      </c>
      <c r="P5867" t="s">
        <v>17790</v>
      </c>
      <c r="Q5867" t="s">
        <v>17791</v>
      </c>
    </row>
    <row r="5868" spans="1:17" x14ac:dyDescent="0.2">
      <c r="A5868" t="s">
        <v>17794</v>
      </c>
      <c r="B5868" t="s">
        <v>17795</v>
      </c>
      <c r="C5868" t="s">
        <v>19</v>
      </c>
      <c r="D5868" t="s">
        <v>28</v>
      </c>
      <c r="E5868">
        <v>3</v>
      </c>
      <c r="F5868">
        <v>4</v>
      </c>
      <c r="G5868">
        <v>160000000</v>
      </c>
      <c r="H5868">
        <v>2539683</v>
      </c>
      <c r="I5868">
        <v>63</v>
      </c>
      <c r="J5868" t="b">
        <f t="shared" si="91"/>
        <v>0</v>
      </c>
      <c r="K5868">
        <v>1</v>
      </c>
      <c r="L5868">
        <v>2</v>
      </c>
      <c r="M5868">
        <v>3</v>
      </c>
      <c r="N5868" t="s">
        <v>22</v>
      </c>
      <c r="O5868" t="s">
        <v>34</v>
      </c>
      <c r="P5868" t="s">
        <v>17790</v>
      </c>
      <c r="Q5868" t="s">
        <v>17791</v>
      </c>
    </row>
    <row r="5869" spans="1:17" x14ac:dyDescent="0.2">
      <c r="A5869" t="s">
        <v>17796</v>
      </c>
      <c r="B5869" t="s">
        <v>17797</v>
      </c>
      <c r="C5869" t="s">
        <v>19</v>
      </c>
      <c r="D5869" t="s">
        <v>28</v>
      </c>
      <c r="E5869">
        <v>1</v>
      </c>
      <c r="F5869">
        <v>4</v>
      </c>
      <c r="G5869">
        <v>175000000</v>
      </c>
      <c r="H5869">
        <v>2916667</v>
      </c>
      <c r="I5869">
        <v>60</v>
      </c>
      <c r="J5869" t="b">
        <f t="shared" si="91"/>
        <v>0</v>
      </c>
      <c r="K5869">
        <v>1</v>
      </c>
      <c r="L5869">
        <v>2</v>
      </c>
      <c r="M5869">
        <v>2</v>
      </c>
      <c r="N5869" t="s">
        <v>22</v>
      </c>
      <c r="O5869" t="s">
        <v>34</v>
      </c>
      <c r="P5869" t="s">
        <v>17790</v>
      </c>
      <c r="Q5869" t="s">
        <v>17791</v>
      </c>
    </row>
    <row r="5870" spans="1:17" x14ac:dyDescent="0.2">
      <c r="A5870" t="s">
        <v>17798</v>
      </c>
      <c r="B5870" t="s">
        <v>17799</v>
      </c>
      <c r="C5870" t="s">
        <v>19</v>
      </c>
      <c r="D5870" t="s">
        <v>28</v>
      </c>
      <c r="E5870">
        <v>3</v>
      </c>
      <c r="F5870">
        <v>5</v>
      </c>
      <c r="G5870">
        <v>310000000</v>
      </c>
      <c r="H5870">
        <v>3263158</v>
      </c>
      <c r="I5870">
        <v>95</v>
      </c>
      <c r="J5870" t="b">
        <f t="shared" si="91"/>
        <v>0</v>
      </c>
      <c r="K5870">
        <v>1</v>
      </c>
      <c r="L5870">
        <v>3</v>
      </c>
      <c r="M5870">
        <v>3</v>
      </c>
      <c r="N5870" t="s">
        <v>22</v>
      </c>
      <c r="O5870" t="s">
        <v>39</v>
      </c>
      <c r="P5870" t="s">
        <v>17790</v>
      </c>
      <c r="Q5870" t="s">
        <v>17791</v>
      </c>
    </row>
    <row r="5871" spans="1:17" x14ac:dyDescent="0.2">
      <c r="A5871" t="s">
        <v>17800</v>
      </c>
      <c r="B5871" t="s">
        <v>17801</v>
      </c>
      <c r="C5871" t="s">
        <v>19</v>
      </c>
      <c r="D5871" t="s">
        <v>314</v>
      </c>
      <c r="E5871">
        <v>2</v>
      </c>
      <c r="F5871">
        <v>3</v>
      </c>
      <c r="G5871">
        <v>380000000</v>
      </c>
      <c r="H5871">
        <v>1439394</v>
      </c>
      <c r="I5871">
        <v>264</v>
      </c>
      <c r="J5871" t="b">
        <f t="shared" si="91"/>
        <v>0</v>
      </c>
      <c r="K5871" t="s">
        <v>21</v>
      </c>
      <c r="L5871">
        <v>0</v>
      </c>
      <c r="M5871">
        <v>0</v>
      </c>
      <c r="N5871" t="s">
        <v>45</v>
      </c>
      <c r="O5871" t="s">
        <v>12470</v>
      </c>
      <c r="P5871" t="s">
        <v>17802</v>
      </c>
      <c r="Q5871" t="s">
        <v>17803</v>
      </c>
    </row>
    <row r="5872" spans="1:17" x14ac:dyDescent="0.2">
      <c r="A5872" t="s">
        <v>17804</v>
      </c>
      <c r="B5872" t="s">
        <v>17805</v>
      </c>
      <c r="C5872" t="s">
        <v>19</v>
      </c>
      <c r="D5872" t="s">
        <v>28</v>
      </c>
      <c r="E5872">
        <v>3</v>
      </c>
      <c r="F5872">
        <v>5</v>
      </c>
      <c r="G5872">
        <v>690000000</v>
      </c>
      <c r="H5872">
        <v>1419753</v>
      </c>
      <c r="I5872">
        <v>486</v>
      </c>
      <c r="J5872" t="b">
        <f t="shared" si="91"/>
        <v>0</v>
      </c>
      <c r="K5872">
        <v>2</v>
      </c>
      <c r="L5872">
        <v>4</v>
      </c>
      <c r="M5872">
        <v>4</v>
      </c>
      <c r="N5872" t="s">
        <v>22</v>
      </c>
      <c r="O5872" t="s">
        <v>29</v>
      </c>
      <c r="P5872" t="s">
        <v>17806</v>
      </c>
      <c r="Q5872" t="s">
        <v>17807</v>
      </c>
    </row>
    <row r="5873" spans="1:17" x14ac:dyDescent="0.2">
      <c r="A5873" t="s">
        <v>17808</v>
      </c>
      <c r="B5873" t="s">
        <v>17809</v>
      </c>
      <c r="C5873" t="s">
        <v>19</v>
      </c>
      <c r="D5873" t="s">
        <v>314</v>
      </c>
      <c r="E5873">
        <v>4</v>
      </c>
      <c r="F5873">
        <v>3</v>
      </c>
      <c r="G5873">
        <v>125000000</v>
      </c>
      <c r="H5873">
        <v>1872379</v>
      </c>
      <c r="I5873">
        <v>66.760000000000005</v>
      </c>
      <c r="J5873" t="b">
        <f t="shared" si="91"/>
        <v>0</v>
      </c>
      <c r="K5873" t="s">
        <v>21</v>
      </c>
      <c r="L5873">
        <v>2</v>
      </c>
      <c r="M5873">
        <v>3</v>
      </c>
      <c r="N5873" t="s">
        <v>22</v>
      </c>
      <c r="O5873" t="s">
        <v>12470</v>
      </c>
      <c r="P5873" t="s">
        <v>17810</v>
      </c>
      <c r="Q5873" t="s">
        <v>17807</v>
      </c>
    </row>
    <row r="5874" spans="1:17" x14ac:dyDescent="0.2">
      <c r="A5874" t="s">
        <v>17811</v>
      </c>
      <c r="B5874" t="s">
        <v>17812</v>
      </c>
      <c r="C5874" t="s">
        <v>19</v>
      </c>
      <c r="D5874" t="s">
        <v>20</v>
      </c>
      <c r="E5874">
        <v>3</v>
      </c>
      <c r="F5874">
        <v>5</v>
      </c>
      <c r="G5874">
        <v>200000000</v>
      </c>
      <c r="H5874">
        <v>3076923</v>
      </c>
      <c r="I5874">
        <v>65</v>
      </c>
      <c r="J5874" t="b">
        <f t="shared" si="91"/>
        <v>0</v>
      </c>
      <c r="K5874">
        <v>1</v>
      </c>
      <c r="L5874">
        <v>2</v>
      </c>
      <c r="M5874">
        <v>3</v>
      </c>
      <c r="N5874" t="s">
        <v>22</v>
      </c>
      <c r="O5874" t="s">
        <v>401</v>
      </c>
      <c r="P5874" t="s">
        <v>17813</v>
      </c>
      <c r="Q5874" t="s">
        <v>17807</v>
      </c>
    </row>
    <row r="5875" spans="1:17" x14ac:dyDescent="0.2">
      <c r="A5875" t="s">
        <v>17814</v>
      </c>
      <c r="B5875" t="s">
        <v>17815</v>
      </c>
      <c r="C5875" t="s">
        <v>19</v>
      </c>
      <c r="D5875" t="s">
        <v>28</v>
      </c>
      <c r="E5875">
        <v>2</v>
      </c>
      <c r="F5875">
        <v>5</v>
      </c>
      <c r="G5875">
        <v>335000000</v>
      </c>
      <c r="H5875">
        <v>3190476</v>
      </c>
      <c r="I5875">
        <v>105</v>
      </c>
      <c r="J5875" t="b">
        <f t="shared" si="91"/>
        <v>0</v>
      </c>
      <c r="K5875">
        <v>1</v>
      </c>
      <c r="L5875">
        <v>3</v>
      </c>
      <c r="M5875">
        <v>4</v>
      </c>
      <c r="N5875" t="s">
        <v>22</v>
      </c>
      <c r="O5875" t="s">
        <v>29</v>
      </c>
      <c r="P5875" t="s">
        <v>17816</v>
      </c>
      <c r="Q5875" t="s">
        <v>17817</v>
      </c>
    </row>
    <row r="5876" spans="1:17" x14ac:dyDescent="0.2">
      <c r="A5876" t="s">
        <v>17818</v>
      </c>
      <c r="B5876" t="s">
        <v>17819</v>
      </c>
      <c r="C5876" t="s">
        <v>19</v>
      </c>
      <c r="D5876" t="s">
        <v>28</v>
      </c>
      <c r="E5876">
        <v>3</v>
      </c>
      <c r="F5876">
        <v>4</v>
      </c>
      <c r="G5876">
        <v>135000000</v>
      </c>
      <c r="H5876">
        <v>2410714</v>
      </c>
      <c r="I5876">
        <v>56</v>
      </c>
      <c r="J5876" t="b">
        <f t="shared" si="91"/>
        <v>0</v>
      </c>
      <c r="K5876">
        <v>1</v>
      </c>
      <c r="L5876">
        <v>1</v>
      </c>
      <c r="M5876">
        <v>2</v>
      </c>
      <c r="N5876" t="s">
        <v>22</v>
      </c>
      <c r="O5876" t="s">
        <v>321</v>
      </c>
      <c r="P5876" t="s">
        <v>17820</v>
      </c>
      <c r="Q5876" t="s">
        <v>17817</v>
      </c>
    </row>
    <row r="5877" spans="1:17" x14ac:dyDescent="0.2">
      <c r="A5877" t="s">
        <v>17821</v>
      </c>
      <c r="B5877" t="s">
        <v>17822</v>
      </c>
      <c r="C5877" t="s">
        <v>19</v>
      </c>
      <c r="D5877" t="s">
        <v>20</v>
      </c>
      <c r="E5877">
        <v>13</v>
      </c>
      <c r="F5877">
        <v>4</v>
      </c>
      <c r="G5877">
        <v>315000000</v>
      </c>
      <c r="H5877">
        <v>2863636</v>
      </c>
      <c r="I5877">
        <v>110</v>
      </c>
      <c r="J5877" t="b">
        <f t="shared" si="91"/>
        <v>0</v>
      </c>
      <c r="K5877">
        <v>1</v>
      </c>
      <c r="L5877">
        <v>3</v>
      </c>
      <c r="M5877">
        <v>3</v>
      </c>
      <c r="N5877" t="s">
        <v>22</v>
      </c>
      <c r="O5877" t="s">
        <v>174</v>
      </c>
      <c r="P5877" t="s">
        <v>17823</v>
      </c>
      <c r="Q5877" t="s">
        <v>17824</v>
      </c>
    </row>
    <row r="5878" spans="1:17" x14ac:dyDescent="0.2">
      <c r="A5878" t="s">
        <v>17825</v>
      </c>
      <c r="B5878" t="s">
        <v>17826</v>
      </c>
      <c r="C5878" t="s">
        <v>19</v>
      </c>
      <c r="D5878" t="s">
        <v>44</v>
      </c>
      <c r="E5878" t="s">
        <v>21</v>
      </c>
      <c r="F5878">
        <v>1</v>
      </c>
      <c r="G5878">
        <v>68000000</v>
      </c>
      <c r="H5878">
        <v>523077</v>
      </c>
      <c r="I5878">
        <v>130</v>
      </c>
      <c r="J5878" t="b">
        <f t="shared" si="91"/>
        <v>0</v>
      </c>
      <c r="K5878">
        <v>1</v>
      </c>
      <c r="L5878">
        <v>2</v>
      </c>
      <c r="M5878">
        <v>5</v>
      </c>
      <c r="N5878" t="s">
        <v>45</v>
      </c>
      <c r="O5878" t="s">
        <v>964</v>
      </c>
      <c r="P5878" t="s">
        <v>17827</v>
      </c>
      <c r="Q5878" t="s">
        <v>17828</v>
      </c>
    </row>
    <row r="5879" spans="1:17" x14ac:dyDescent="0.2">
      <c r="A5879" t="s">
        <v>17829</v>
      </c>
      <c r="B5879" t="s">
        <v>17830</v>
      </c>
      <c r="C5879" t="s">
        <v>19</v>
      </c>
      <c r="D5879" t="s">
        <v>28</v>
      </c>
      <c r="E5879">
        <v>3</v>
      </c>
      <c r="F5879">
        <v>6</v>
      </c>
      <c r="G5879">
        <v>290000000</v>
      </c>
      <c r="H5879">
        <v>1847134</v>
      </c>
      <c r="I5879">
        <v>157</v>
      </c>
      <c r="J5879" t="b">
        <f t="shared" si="91"/>
        <v>0</v>
      </c>
      <c r="K5879">
        <v>2</v>
      </c>
      <c r="L5879">
        <v>4</v>
      </c>
      <c r="M5879">
        <v>4</v>
      </c>
      <c r="N5879" t="s">
        <v>45</v>
      </c>
      <c r="O5879" t="s">
        <v>549</v>
      </c>
      <c r="P5879" t="s">
        <v>17831</v>
      </c>
      <c r="Q5879" t="s">
        <v>17832</v>
      </c>
    </row>
    <row r="5880" spans="1:17" x14ac:dyDescent="0.2">
      <c r="A5880" t="s">
        <v>17833</v>
      </c>
      <c r="B5880" t="s">
        <v>17834</v>
      </c>
      <c r="C5880" t="s">
        <v>19</v>
      </c>
      <c r="D5880" t="s">
        <v>28</v>
      </c>
      <c r="E5880">
        <v>2</v>
      </c>
      <c r="F5880">
        <v>5</v>
      </c>
      <c r="G5880">
        <v>380000000</v>
      </c>
      <c r="H5880">
        <v>3275862</v>
      </c>
      <c r="I5880">
        <v>116</v>
      </c>
      <c r="J5880" t="b">
        <f t="shared" si="91"/>
        <v>0</v>
      </c>
      <c r="K5880">
        <v>2</v>
      </c>
      <c r="L5880">
        <v>2</v>
      </c>
      <c r="M5880">
        <v>3</v>
      </c>
      <c r="N5880" t="s">
        <v>22</v>
      </c>
      <c r="O5880" t="s">
        <v>29</v>
      </c>
      <c r="P5880" t="s">
        <v>17835</v>
      </c>
      <c r="Q5880" t="s">
        <v>17836</v>
      </c>
    </row>
    <row r="5881" spans="1:17" x14ac:dyDescent="0.2">
      <c r="A5881" t="s">
        <v>17837</v>
      </c>
      <c r="B5881" t="s">
        <v>17838</v>
      </c>
      <c r="C5881" t="s">
        <v>19</v>
      </c>
      <c r="D5881" t="s">
        <v>28</v>
      </c>
      <c r="E5881">
        <v>2</v>
      </c>
      <c r="F5881">
        <v>5</v>
      </c>
      <c r="G5881">
        <v>850000000</v>
      </c>
      <c r="H5881">
        <v>2428571</v>
      </c>
      <c r="I5881">
        <v>350</v>
      </c>
      <c r="J5881" t="b">
        <f t="shared" si="91"/>
        <v>0</v>
      </c>
      <c r="K5881">
        <v>2</v>
      </c>
      <c r="L5881">
        <v>5</v>
      </c>
      <c r="M5881">
        <v>5</v>
      </c>
      <c r="N5881" t="s">
        <v>45</v>
      </c>
      <c r="O5881" t="s">
        <v>29</v>
      </c>
      <c r="P5881" t="s">
        <v>17839</v>
      </c>
      <c r="Q5881" t="s">
        <v>17840</v>
      </c>
    </row>
    <row r="5882" spans="1:17" x14ac:dyDescent="0.2">
      <c r="A5882" t="s">
        <v>17841</v>
      </c>
      <c r="B5882" t="s">
        <v>17842</v>
      </c>
      <c r="C5882" t="s">
        <v>19</v>
      </c>
      <c r="D5882" t="s">
        <v>28</v>
      </c>
      <c r="E5882">
        <v>2</v>
      </c>
      <c r="F5882">
        <v>5</v>
      </c>
      <c r="G5882">
        <v>500000000</v>
      </c>
      <c r="H5882">
        <v>4424779</v>
      </c>
      <c r="I5882">
        <v>113</v>
      </c>
      <c r="J5882" t="b">
        <f t="shared" si="91"/>
        <v>0</v>
      </c>
      <c r="K5882">
        <v>2</v>
      </c>
      <c r="L5882">
        <v>3</v>
      </c>
      <c r="M5882">
        <v>4</v>
      </c>
      <c r="N5882" t="s">
        <v>45</v>
      </c>
      <c r="O5882" t="s">
        <v>223</v>
      </c>
      <c r="P5882" t="s">
        <v>17843</v>
      </c>
      <c r="Q5882" t="s">
        <v>17840</v>
      </c>
    </row>
    <row r="5883" spans="1:17" x14ac:dyDescent="0.2">
      <c r="A5883" t="s">
        <v>17844</v>
      </c>
      <c r="B5883" t="s">
        <v>17845</v>
      </c>
      <c r="C5883" t="s">
        <v>19</v>
      </c>
      <c r="D5883" t="s">
        <v>28</v>
      </c>
      <c r="E5883">
        <v>3</v>
      </c>
      <c r="F5883">
        <v>5</v>
      </c>
      <c r="G5883">
        <v>315000000</v>
      </c>
      <c r="H5883">
        <v>3662791</v>
      </c>
      <c r="I5883">
        <v>86</v>
      </c>
      <c r="J5883" t="b">
        <f t="shared" si="91"/>
        <v>0</v>
      </c>
      <c r="K5883">
        <v>1</v>
      </c>
      <c r="L5883">
        <v>2</v>
      </c>
      <c r="M5883">
        <v>3</v>
      </c>
      <c r="N5883" t="s">
        <v>22</v>
      </c>
      <c r="O5883" t="s">
        <v>223</v>
      </c>
      <c r="P5883" t="s">
        <v>17846</v>
      </c>
      <c r="Q5883" t="s">
        <v>17840</v>
      </c>
    </row>
    <row r="5884" spans="1:17" x14ac:dyDescent="0.2">
      <c r="A5884" t="s">
        <v>17847</v>
      </c>
      <c r="B5884" t="s">
        <v>17848</v>
      </c>
      <c r="C5884" t="s">
        <v>19</v>
      </c>
      <c r="D5884" t="s">
        <v>28</v>
      </c>
      <c r="E5884">
        <v>5</v>
      </c>
      <c r="F5884">
        <v>6</v>
      </c>
      <c r="G5884">
        <v>726000000</v>
      </c>
      <c r="H5884">
        <v>4594937</v>
      </c>
      <c r="I5884">
        <v>158</v>
      </c>
      <c r="J5884" t="b">
        <f t="shared" si="91"/>
        <v>0</v>
      </c>
      <c r="K5884">
        <v>2</v>
      </c>
      <c r="L5884">
        <v>3</v>
      </c>
      <c r="M5884">
        <v>3</v>
      </c>
      <c r="N5884" t="s">
        <v>22</v>
      </c>
      <c r="O5884" t="s">
        <v>15926</v>
      </c>
      <c r="P5884" t="s">
        <v>17849</v>
      </c>
      <c r="Q5884" t="s">
        <v>17840</v>
      </c>
    </row>
    <row r="5885" spans="1:17" x14ac:dyDescent="0.2">
      <c r="A5885" t="s">
        <v>17850</v>
      </c>
      <c r="B5885" t="s">
        <v>17851</v>
      </c>
      <c r="C5885" t="s">
        <v>19</v>
      </c>
      <c r="D5885" t="s">
        <v>28</v>
      </c>
      <c r="E5885">
        <v>3</v>
      </c>
      <c r="F5885">
        <v>5</v>
      </c>
      <c r="G5885">
        <v>780000000</v>
      </c>
      <c r="H5885">
        <v>2785714</v>
      </c>
      <c r="I5885">
        <v>280</v>
      </c>
      <c r="J5885" t="b">
        <f t="shared" si="91"/>
        <v>0</v>
      </c>
      <c r="K5885">
        <v>2</v>
      </c>
      <c r="L5885">
        <v>4</v>
      </c>
      <c r="M5885">
        <v>6</v>
      </c>
      <c r="N5885" t="s">
        <v>45</v>
      </c>
      <c r="O5885" t="s">
        <v>29</v>
      </c>
      <c r="P5885" t="s">
        <v>17852</v>
      </c>
      <c r="Q5885" t="s">
        <v>17853</v>
      </c>
    </row>
    <row r="5886" spans="1:17" x14ac:dyDescent="0.2">
      <c r="A5886" t="s">
        <v>17854</v>
      </c>
      <c r="B5886" t="s">
        <v>17855</v>
      </c>
      <c r="C5886" t="s">
        <v>19</v>
      </c>
      <c r="D5886" t="s">
        <v>28</v>
      </c>
      <c r="E5886">
        <v>4</v>
      </c>
      <c r="F5886">
        <v>6</v>
      </c>
      <c r="G5886">
        <v>268000000</v>
      </c>
      <c r="H5886">
        <v>1848276</v>
      </c>
      <c r="I5886">
        <v>145</v>
      </c>
      <c r="J5886" t="b">
        <f t="shared" si="91"/>
        <v>0</v>
      </c>
      <c r="K5886">
        <v>1</v>
      </c>
      <c r="L5886">
        <v>2</v>
      </c>
      <c r="M5886">
        <v>3</v>
      </c>
      <c r="N5886" t="s">
        <v>22</v>
      </c>
      <c r="O5886" t="s">
        <v>29</v>
      </c>
      <c r="P5886" t="s">
        <v>17856</v>
      </c>
      <c r="Q5886" t="s">
        <v>17857</v>
      </c>
    </row>
    <row r="5887" spans="1:17" x14ac:dyDescent="0.2">
      <c r="A5887" t="s">
        <v>17858</v>
      </c>
      <c r="B5887" t="s">
        <v>17859</v>
      </c>
      <c r="C5887" t="s">
        <v>19</v>
      </c>
      <c r="D5887" t="s">
        <v>28</v>
      </c>
      <c r="E5887">
        <v>2</v>
      </c>
      <c r="F5887">
        <v>3</v>
      </c>
      <c r="G5887">
        <v>170000000</v>
      </c>
      <c r="H5887">
        <v>2428571</v>
      </c>
      <c r="I5887">
        <v>70</v>
      </c>
      <c r="J5887" t="b">
        <f t="shared" si="91"/>
        <v>0</v>
      </c>
      <c r="K5887">
        <v>1</v>
      </c>
      <c r="L5887">
        <v>2</v>
      </c>
      <c r="M5887">
        <v>3</v>
      </c>
      <c r="N5887" t="s">
        <v>22</v>
      </c>
      <c r="O5887" t="s">
        <v>3832</v>
      </c>
      <c r="P5887" t="s">
        <v>17860</v>
      </c>
      <c r="Q5887" t="s">
        <v>17861</v>
      </c>
    </row>
    <row r="5888" spans="1:17" x14ac:dyDescent="0.2">
      <c r="A5888" t="s">
        <v>17862</v>
      </c>
      <c r="B5888" t="s">
        <v>17863</v>
      </c>
      <c r="C5888" t="s">
        <v>19</v>
      </c>
      <c r="D5888" t="s">
        <v>28</v>
      </c>
      <c r="E5888">
        <v>2</v>
      </c>
      <c r="F5888">
        <v>3</v>
      </c>
      <c r="G5888">
        <v>315000000</v>
      </c>
      <c r="H5888">
        <v>732558</v>
      </c>
      <c r="I5888">
        <v>430</v>
      </c>
      <c r="J5888" t="b">
        <f t="shared" si="91"/>
        <v>0</v>
      </c>
      <c r="K5888" t="s">
        <v>21</v>
      </c>
      <c r="L5888">
        <v>3</v>
      </c>
      <c r="M5888">
        <v>10</v>
      </c>
      <c r="N5888" t="s">
        <v>45</v>
      </c>
      <c r="O5888" t="s">
        <v>17655</v>
      </c>
      <c r="P5888" t="s">
        <v>17864</v>
      </c>
      <c r="Q5888" t="s">
        <v>17865</v>
      </c>
    </row>
    <row r="5889" spans="1:17" x14ac:dyDescent="0.2">
      <c r="A5889" t="s">
        <v>17866</v>
      </c>
      <c r="B5889" t="s">
        <v>17867</v>
      </c>
      <c r="C5889" t="s">
        <v>19</v>
      </c>
      <c r="D5889" t="s">
        <v>314</v>
      </c>
      <c r="E5889">
        <v>5</v>
      </c>
      <c r="F5889">
        <v>3</v>
      </c>
      <c r="G5889">
        <v>120000000</v>
      </c>
      <c r="H5889">
        <v>1428571</v>
      </c>
      <c r="I5889">
        <v>84</v>
      </c>
      <c r="J5889" t="b">
        <f t="shared" si="91"/>
        <v>0</v>
      </c>
      <c r="K5889">
        <v>1</v>
      </c>
      <c r="L5889">
        <v>2</v>
      </c>
      <c r="M5889">
        <v>3</v>
      </c>
      <c r="N5889" t="s">
        <v>22</v>
      </c>
      <c r="O5889" t="s">
        <v>6786</v>
      </c>
      <c r="P5889" t="s">
        <v>17868</v>
      </c>
      <c r="Q5889" t="s">
        <v>17865</v>
      </c>
    </row>
    <row r="5890" spans="1:17" x14ac:dyDescent="0.2">
      <c r="A5890" t="s">
        <v>17869</v>
      </c>
      <c r="B5890" t="s">
        <v>17870</v>
      </c>
      <c r="C5890" t="s">
        <v>19</v>
      </c>
      <c r="D5890" t="s">
        <v>20</v>
      </c>
      <c r="E5890">
        <v>2</v>
      </c>
      <c r="F5890">
        <v>5</v>
      </c>
      <c r="G5890">
        <v>275000000</v>
      </c>
      <c r="H5890">
        <v>3235294</v>
      </c>
      <c r="I5890">
        <v>85</v>
      </c>
      <c r="J5890" t="b">
        <f t="shared" si="91"/>
        <v>0</v>
      </c>
      <c r="K5890">
        <v>1</v>
      </c>
      <c r="L5890">
        <v>2</v>
      </c>
      <c r="M5890">
        <v>3</v>
      </c>
      <c r="N5890" t="s">
        <v>22</v>
      </c>
      <c r="O5890" t="s">
        <v>73</v>
      </c>
      <c r="P5890" t="s">
        <v>17871</v>
      </c>
      <c r="Q5890" t="s">
        <v>17872</v>
      </c>
    </row>
    <row r="5891" spans="1:17" x14ac:dyDescent="0.2">
      <c r="A5891" t="s">
        <v>17873</v>
      </c>
      <c r="B5891" t="s">
        <v>17874</v>
      </c>
      <c r="C5891" t="s">
        <v>19</v>
      </c>
      <c r="D5891" t="s">
        <v>93</v>
      </c>
      <c r="E5891">
        <v>9</v>
      </c>
      <c r="F5891">
        <v>5</v>
      </c>
      <c r="G5891">
        <v>600000000</v>
      </c>
      <c r="H5891">
        <v>4137931</v>
      </c>
      <c r="I5891">
        <v>145</v>
      </c>
      <c r="J5891" t="b">
        <f t="shared" ref="J5891:J5954" si="92">OR(I5891&lt;30,I5891&gt;3000)</f>
        <v>0</v>
      </c>
      <c r="K5891">
        <v>2</v>
      </c>
      <c r="L5891">
        <v>3</v>
      </c>
      <c r="M5891">
        <v>3</v>
      </c>
      <c r="N5891" t="s">
        <v>22</v>
      </c>
      <c r="O5891" t="s">
        <v>456</v>
      </c>
      <c r="P5891" t="s">
        <v>17871</v>
      </c>
      <c r="Q5891" t="s">
        <v>17872</v>
      </c>
    </row>
    <row r="5892" spans="1:17" x14ac:dyDescent="0.2">
      <c r="A5892" t="s">
        <v>17875</v>
      </c>
      <c r="B5892" t="s">
        <v>17876</v>
      </c>
      <c r="C5892" t="s">
        <v>19</v>
      </c>
      <c r="D5892" t="s">
        <v>314</v>
      </c>
      <c r="E5892">
        <v>2</v>
      </c>
      <c r="F5892">
        <v>3</v>
      </c>
      <c r="G5892">
        <v>350000000</v>
      </c>
      <c r="H5892">
        <v>1029412</v>
      </c>
      <c r="I5892">
        <v>340</v>
      </c>
      <c r="J5892" t="b">
        <f t="shared" si="92"/>
        <v>0</v>
      </c>
      <c r="K5892">
        <v>1</v>
      </c>
      <c r="L5892">
        <v>4</v>
      </c>
      <c r="M5892">
        <v>10</v>
      </c>
      <c r="N5892" t="s">
        <v>45</v>
      </c>
      <c r="O5892" t="s">
        <v>11564</v>
      </c>
      <c r="P5892" t="s">
        <v>17877</v>
      </c>
      <c r="Q5892" t="s">
        <v>17878</v>
      </c>
    </row>
    <row r="5893" spans="1:17" x14ac:dyDescent="0.2">
      <c r="A5893" t="s">
        <v>17879</v>
      </c>
      <c r="B5893" t="s">
        <v>17880</v>
      </c>
      <c r="C5893" t="s">
        <v>19</v>
      </c>
      <c r="D5893" t="s">
        <v>20</v>
      </c>
      <c r="E5893" t="s">
        <v>21</v>
      </c>
      <c r="F5893">
        <v>3</v>
      </c>
      <c r="G5893">
        <v>580000000</v>
      </c>
      <c r="H5893">
        <v>1260870</v>
      </c>
      <c r="I5893">
        <v>460</v>
      </c>
      <c r="J5893" t="b">
        <f t="shared" si="92"/>
        <v>0</v>
      </c>
      <c r="K5893" t="s">
        <v>21</v>
      </c>
      <c r="L5893">
        <v>3</v>
      </c>
      <c r="M5893">
        <v>5</v>
      </c>
      <c r="N5893" t="s">
        <v>45</v>
      </c>
      <c r="O5893" t="s">
        <v>174</v>
      </c>
      <c r="P5893" t="s">
        <v>17881</v>
      </c>
      <c r="Q5893" t="s">
        <v>17882</v>
      </c>
    </row>
    <row r="5894" spans="1:17" x14ac:dyDescent="0.2">
      <c r="A5894" t="s">
        <v>17883</v>
      </c>
      <c r="B5894" t="s">
        <v>17884</v>
      </c>
      <c r="C5894" t="s">
        <v>19</v>
      </c>
      <c r="D5894" t="s">
        <v>93</v>
      </c>
      <c r="E5894">
        <v>2</v>
      </c>
      <c r="F5894">
        <v>5</v>
      </c>
      <c r="G5894">
        <v>850000000</v>
      </c>
      <c r="H5894">
        <v>2048193</v>
      </c>
      <c r="I5894">
        <v>415</v>
      </c>
      <c r="J5894" t="b">
        <f t="shared" si="92"/>
        <v>0</v>
      </c>
      <c r="K5894">
        <v>4</v>
      </c>
      <c r="L5894">
        <v>5</v>
      </c>
      <c r="M5894">
        <v>9</v>
      </c>
      <c r="N5894" t="s">
        <v>45</v>
      </c>
      <c r="O5894" t="s">
        <v>4249</v>
      </c>
      <c r="P5894" t="s">
        <v>17885</v>
      </c>
      <c r="Q5894" t="s">
        <v>17886</v>
      </c>
    </row>
    <row r="5895" spans="1:17" x14ac:dyDescent="0.2">
      <c r="A5895" t="s">
        <v>17887</v>
      </c>
      <c r="B5895" t="s">
        <v>17888</v>
      </c>
      <c r="C5895" t="s">
        <v>19</v>
      </c>
      <c r="D5895" t="s">
        <v>20</v>
      </c>
      <c r="E5895">
        <v>3</v>
      </c>
      <c r="F5895">
        <v>5</v>
      </c>
      <c r="G5895">
        <v>250000000</v>
      </c>
      <c r="H5895">
        <v>2192982</v>
      </c>
      <c r="I5895">
        <v>114</v>
      </c>
      <c r="J5895" t="b">
        <f t="shared" si="92"/>
        <v>0</v>
      </c>
      <c r="K5895">
        <v>2</v>
      </c>
      <c r="L5895">
        <v>2</v>
      </c>
      <c r="M5895">
        <v>3</v>
      </c>
      <c r="N5895" t="s">
        <v>22</v>
      </c>
      <c r="O5895" t="s">
        <v>3595</v>
      </c>
      <c r="P5895" t="s">
        <v>17889</v>
      </c>
      <c r="Q5895" t="s">
        <v>17886</v>
      </c>
    </row>
    <row r="5896" spans="1:17" x14ac:dyDescent="0.2">
      <c r="A5896" t="s">
        <v>17890</v>
      </c>
      <c r="B5896" t="s">
        <v>17891</v>
      </c>
      <c r="C5896" t="s">
        <v>19</v>
      </c>
      <c r="D5896" t="s">
        <v>20</v>
      </c>
      <c r="E5896" t="s">
        <v>21</v>
      </c>
      <c r="F5896">
        <v>5</v>
      </c>
      <c r="G5896">
        <v>650000000</v>
      </c>
      <c r="H5896">
        <v>5000000</v>
      </c>
      <c r="I5896">
        <v>130</v>
      </c>
      <c r="J5896" t="b">
        <f t="shared" si="92"/>
        <v>0</v>
      </c>
      <c r="K5896" t="s">
        <v>21</v>
      </c>
      <c r="L5896">
        <v>5</v>
      </c>
      <c r="M5896">
        <v>3</v>
      </c>
      <c r="N5896" t="s">
        <v>22</v>
      </c>
      <c r="O5896" t="s">
        <v>174</v>
      </c>
      <c r="P5896" t="s">
        <v>17892</v>
      </c>
      <c r="Q5896" t="s">
        <v>17893</v>
      </c>
    </row>
    <row r="5897" spans="1:17" x14ac:dyDescent="0.2">
      <c r="A5897" t="s">
        <v>17894</v>
      </c>
      <c r="B5897" t="s">
        <v>17895</v>
      </c>
      <c r="C5897" t="s">
        <v>19</v>
      </c>
      <c r="D5897" t="s">
        <v>28</v>
      </c>
      <c r="E5897" t="s">
        <v>21</v>
      </c>
      <c r="F5897">
        <v>3</v>
      </c>
      <c r="G5897">
        <v>108000000</v>
      </c>
      <c r="H5897">
        <v>2076923</v>
      </c>
      <c r="I5897">
        <v>52</v>
      </c>
      <c r="J5897" t="b">
        <f t="shared" si="92"/>
        <v>0</v>
      </c>
      <c r="K5897">
        <v>1</v>
      </c>
      <c r="L5897">
        <v>2</v>
      </c>
      <c r="M5897">
        <v>2</v>
      </c>
      <c r="N5897" t="s">
        <v>22</v>
      </c>
      <c r="O5897" t="s">
        <v>4246</v>
      </c>
      <c r="P5897" t="s">
        <v>17896</v>
      </c>
      <c r="Q5897" t="s">
        <v>17897</v>
      </c>
    </row>
    <row r="5898" spans="1:17" x14ac:dyDescent="0.2">
      <c r="A5898" t="s">
        <v>17898</v>
      </c>
      <c r="B5898" t="s">
        <v>17899</v>
      </c>
      <c r="C5898" t="s">
        <v>19</v>
      </c>
      <c r="D5898" t="s">
        <v>20</v>
      </c>
      <c r="E5898" t="s">
        <v>21</v>
      </c>
      <c r="F5898">
        <v>5</v>
      </c>
      <c r="G5898">
        <v>850000000</v>
      </c>
      <c r="H5898">
        <v>2852349</v>
      </c>
      <c r="I5898">
        <v>298</v>
      </c>
      <c r="J5898" t="b">
        <f t="shared" si="92"/>
        <v>0</v>
      </c>
      <c r="K5898">
        <v>2</v>
      </c>
      <c r="L5898">
        <v>5</v>
      </c>
      <c r="M5898">
        <v>4</v>
      </c>
      <c r="N5898" t="s">
        <v>45</v>
      </c>
      <c r="O5898" t="s">
        <v>9767</v>
      </c>
      <c r="P5898" t="s">
        <v>17900</v>
      </c>
      <c r="Q5898" t="s">
        <v>17901</v>
      </c>
    </row>
    <row r="5899" spans="1:17" x14ac:dyDescent="0.2">
      <c r="A5899" t="s">
        <v>17902</v>
      </c>
      <c r="B5899" t="s">
        <v>17903</v>
      </c>
      <c r="C5899" t="s">
        <v>19</v>
      </c>
      <c r="D5899" t="s">
        <v>28</v>
      </c>
      <c r="E5899">
        <v>5</v>
      </c>
      <c r="F5899">
        <v>6</v>
      </c>
      <c r="G5899">
        <v>720000000</v>
      </c>
      <c r="H5899">
        <v>4235294</v>
      </c>
      <c r="I5899">
        <v>170</v>
      </c>
      <c r="J5899" t="b">
        <f t="shared" si="92"/>
        <v>0</v>
      </c>
      <c r="K5899">
        <v>2</v>
      </c>
      <c r="L5899">
        <v>5</v>
      </c>
      <c r="M5899">
        <v>4</v>
      </c>
      <c r="N5899" t="s">
        <v>22</v>
      </c>
      <c r="O5899" t="s">
        <v>797</v>
      </c>
      <c r="P5899" t="s">
        <v>17904</v>
      </c>
      <c r="Q5899" t="s">
        <v>17901</v>
      </c>
    </row>
    <row r="5900" spans="1:17" x14ac:dyDescent="0.2">
      <c r="A5900" t="s">
        <v>17905</v>
      </c>
      <c r="B5900" t="s">
        <v>17906</v>
      </c>
      <c r="C5900" t="s">
        <v>19</v>
      </c>
      <c r="D5900" t="s">
        <v>28</v>
      </c>
      <c r="E5900">
        <v>4</v>
      </c>
      <c r="F5900">
        <v>5</v>
      </c>
      <c r="G5900">
        <v>640000000</v>
      </c>
      <c r="H5900">
        <v>3200000</v>
      </c>
      <c r="I5900">
        <v>200</v>
      </c>
      <c r="J5900" t="b">
        <f t="shared" si="92"/>
        <v>0</v>
      </c>
      <c r="K5900">
        <v>2</v>
      </c>
      <c r="L5900">
        <v>4</v>
      </c>
      <c r="M5900">
        <v>4</v>
      </c>
      <c r="N5900" t="s">
        <v>22</v>
      </c>
      <c r="O5900" t="s">
        <v>55</v>
      </c>
      <c r="P5900" t="s">
        <v>17904</v>
      </c>
      <c r="Q5900" t="s">
        <v>17901</v>
      </c>
    </row>
    <row r="5901" spans="1:17" x14ac:dyDescent="0.2">
      <c r="A5901" t="s">
        <v>17907</v>
      </c>
      <c r="B5901" t="s">
        <v>17908</v>
      </c>
      <c r="C5901" t="s">
        <v>19</v>
      </c>
      <c r="D5901" t="s">
        <v>28</v>
      </c>
      <c r="E5901">
        <v>1</v>
      </c>
      <c r="F5901">
        <v>6</v>
      </c>
      <c r="G5901">
        <v>590000000</v>
      </c>
      <c r="H5901">
        <v>2950000</v>
      </c>
      <c r="I5901">
        <v>200</v>
      </c>
      <c r="J5901" t="b">
        <f t="shared" si="92"/>
        <v>0</v>
      </c>
      <c r="K5901">
        <v>2</v>
      </c>
      <c r="L5901">
        <v>4</v>
      </c>
      <c r="M5901">
        <v>4</v>
      </c>
      <c r="N5901" t="s">
        <v>22</v>
      </c>
      <c r="O5901" t="s">
        <v>55</v>
      </c>
      <c r="P5901" t="s">
        <v>17904</v>
      </c>
      <c r="Q5901" t="s">
        <v>17901</v>
      </c>
    </row>
    <row r="5902" spans="1:17" x14ac:dyDescent="0.2">
      <c r="A5902" t="s">
        <v>17909</v>
      </c>
      <c r="B5902" t="s">
        <v>17910</v>
      </c>
      <c r="C5902" t="s">
        <v>19</v>
      </c>
      <c r="D5902" t="s">
        <v>28</v>
      </c>
      <c r="E5902" t="s">
        <v>21</v>
      </c>
      <c r="F5902">
        <v>4</v>
      </c>
      <c r="G5902">
        <v>260000000</v>
      </c>
      <c r="H5902">
        <v>2888889</v>
      </c>
      <c r="I5902">
        <v>90</v>
      </c>
      <c r="J5902" t="b">
        <f t="shared" si="92"/>
        <v>0</v>
      </c>
      <c r="K5902">
        <v>1</v>
      </c>
      <c r="L5902">
        <v>3</v>
      </c>
      <c r="M5902">
        <v>3</v>
      </c>
      <c r="N5902" t="s">
        <v>45</v>
      </c>
      <c r="O5902" t="s">
        <v>14027</v>
      </c>
      <c r="P5902" t="s">
        <v>17911</v>
      </c>
      <c r="Q5902" t="s">
        <v>17912</v>
      </c>
    </row>
    <row r="5903" spans="1:17" x14ac:dyDescent="0.2">
      <c r="A5903" t="s">
        <v>17913</v>
      </c>
      <c r="B5903" t="s">
        <v>17914</v>
      </c>
      <c r="C5903" t="s">
        <v>19</v>
      </c>
      <c r="D5903" t="s">
        <v>20</v>
      </c>
      <c r="E5903">
        <v>2</v>
      </c>
      <c r="F5903">
        <v>5</v>
      </c>
      <c r="G5903">
        <v>350000000</v>
      </c>
      <c r="H5903">
        <v>1458333</v>
      </c>
      <c r="I5903">
        <v>240</v>
      </c>
      <c r="J5903" t="b">
        <f t="shared" si="92"/>
        <v>0</v>
      </c>
      <c r="K5903">
        <v>2</v>
      </c>
      <c r="L5903">
        <v>3</v>
      </c>
      <c r="M5903">
        <v>6</v>
      </c>
      <c r="N5903" t="s">
        <v>45</v>
      </c>
      <c r="O5903" t="s">
        <v>401</v>
      </c>
      <c r="P5903" t="s">
        <v>4972</v>
      </c>
      <c r="Q5903" t="s">
        <v>17915</v>
      </c>
    </row>
    <row r="5904" spans="1:17" x14ac:dyDescent="0.2">
      <c r="A5904" t="s">
        <v>17916</v>
      </c>
      <c r="B5904" t="s">
        <v>17917</v>
      </c>
      <c r="C5904" t="s">
        <v>19</v>
      </c>
      <c r="D5904" t="s">
        <v>21</v>
      </c>
      <c r="E5904" t="s">
        <v>21</v>
      </c>
      <c r="F5904">
        <v>3</v>
      </c>
      <c r="G5904">
        <v>600000000</v>
      </c>
      <c r="H5904">
        <v>1200000</v>
      </c>
      <c r="I5904">
        <v>500</v>
      </c>
      <c r="J5904" t="b">
        <f t="shared" si="92"/>
        <v>0</v>
      </c>
      <c r="K5904">
        <v>5</v>
      </c>
      <c r="L5904">
        <v>6</v>
      </c>
      <c r="M5904">
        <v>6</v>
      </c>
      <c r="N5904" t="s">
        <v>45</v>
      </c>
      <c r="O5904" t="s">
        <v>321</v>
      </c>
      <c r="P5904" t="s">
        <v>17918</v>
      </c>
      <c r="Q5904" t="s">
        <v>17919</v>
      </c>
    </row>
    <row r="5905" spans="1:17" x14ac:dyDescent="0.2">
      <c r="A5905" t="s">
        <v>17920</v>
      </c>
      <c r="B5905" t="s">
        <v>17921</v>
      </c>
      <c r="C5905" t="s">
        <v>19</v>
      </c>
      <c r="D5905" t="s">
        <v>28</v>
      </c>
      <c r="E5905" t="s">
        <v>21</v>
      </c>
      <c r="F5905">
        <v>6</v>
      </c>
      <c r="G5905">
        <v>395000000</v>
      </c>
      <c r="H5905">
        <v>3291667</v>
      </c>
      <c r="I5905">
        <v>120</v>
      </c>
      <c r="J5905" t="b">
        <f t="shared" si="92"/>
        <v>0</v>
      </c>
      <c r="K5905">
        <v>2</v>
      </c>
      <c r="L5905">
        <v>5</v>
      </c>
      <c r="M5905">
        <v>4</v>
      </c>
      <c r="N5905" t="s">
        <v>22</v>
      </c>
      <c r="O5905" t="s">
        <v>55</v>
      </c>
      <c r="P5905" t="s">
        <v>17922</v>
      </c>
      <c r="Q5905" t="s">
        <v>17923</v>
      </c>
    </row>
    <row r="5906" spans="1:17" x14ac:dyDescent="0.2">
      <c r="A5906" t="s">
        <v>17924</v>
      </c>
      <c r="B5906" t="s">
        <v>17925</v>
      </c>
      <c r="C5906" t="s">
        <v>19</v>
      </c>
      <c r="D5906" t="s">
        <v>28</v>
      </c>
      <c r="E5906">
        <v>10</v>
      </c>
      <c r="F5906">
        <v>5</v>
      </c>
      <c r="G5906">
        <v>450000000</v>
      </c>
      <c r="H5906">
        <v>4090909</v>
      </c>
      <c r="I5906">
        <v>110</v>
      </c>
      <c r="J5906" t="b">
        <f t="shared" si="92"/>
        <v>0</v>
      </c>
      <c r="K5906">
        <v>2</v>
      </c>
      <c r="L5906">
        <v>4</v>
      </c>
      <c r="M5906">
        <v>5</v>
      </c>
      <c r="N5906" t="s">
        <v>22</v>
      </c>
      <c r="O5906" t="s">
        <v>223</v>
      </c>
      <c r="P5906" t="s">
        <v>17926</v>
      </c>
      <c r="Q5906" t="s">
        <v>17923</v>
      </c>
    </row>
    <row r="5907" spans="1:17" x14ac:dyDescent="0.2">
      <c r="A5907" t="s">
        <v>17927</v>
      </c>
      <c r="B5907" t="s">
        <v>17928</v>
      </c>
      <c r="C5907" t="s">
        <v>19</v>
      </c>
      <c r="D5907" t="s">
        <v>28</v>
      </c>
      <c r="E5907">
        <v>2</v>
      </c>
      <c r="F5907">
        <v>4</v>
      </c>
      <c r="G5907">
        <v>375000000</v>
      </c>
      <c r="H5907">
        <v>1875000</v>
      </c>
      <c r="I5907">
        <v>200</v>
      </c>
      <c r="J5907" t="b">
        <f t="shared" si="92"/>
        <v>0</v>
      </c>
      <c r="K5907">
        <v>1</v>
      </c>
      <c r="L5907">
        <v>2</v>
      </c>
      <c r="M5907">
        <v>3</v>
      </c>
      <c r="N5907" t="s">
        <v>45</v>
      </c>
      <c r="O5907" t="s">
        <v>336</v>
      </c>
      <c r="P5907" t="s">
        <v>17929</v>
      </c>
      <c r="Q5907" t="s">
        <v>17930</v>
      </c>
    </row>
    <row r="5908" spans="1:17" x14ac:dyDescent="0.2">
      <c r="A5908" t="s">
        <v>17931</v>
      </c>
      <c r="B5908" t="s">
        <v>17932</v>
      </c>
      <c r="C5908" t="s">
        <v>19</v>
      </c>
      <c r="D5908" t="s">
        <v>28</v>
      </c>
      <c r="E5908">
        <v>3</v>
      </c>
      <c r="F5908">
        <v>6</v>
      </c>
      <c r="G5908">
        <v>430000000</v>
      </c>
      <c r="H5908">
        <v>3675214</v>
      </c>
      <c r="I5908">
        <v>117</v>
      </c>
      <c r="J5908" t="b">
        <f t="shared" si="92"/>
        <v>0</v>
      </c>
      <c r="K5908">
        <v>2</v>
      </c>
      <c r="L5908">
        <v>4</v>
      </c>
      <c r="M5908">
        <v>4</v>
      </c>
      <c r="N5908" t="s">
        <v>22</v>
      </c>
      <c r="O5908" t="s">
        <v>55</v>
      </c>
      <c r="P5908" t="s">
        <v>17933</v>
      </c>
      <c r="Q5908" t="s">
        <v>17930</v>
      </c>
    </row>
    <row r="5909" spans="1:17" x14ac:dyDescent="0.2">
      <c r="A5909" t="s">
        <v>17934</v>
      </c>
      <c r="B5909" t="s">
        <v>17935</v>
      </c>
      <c r="C5909" t="s">
        <v>19</v>
      </c>
      <c r="D5909" t="s">
        <v>28</v>
      </c>
      <c r="E5909">
        <v>3</v>
      </c>
      <c r="F5909">
        <v>6</v>
      </c>
      <c r="G5909">
        <v>310000000</v>
      </c>
      <c r="H5909">
        <v>2649573</v>
      </c>
      <c r="I5909">
        <v>117</v>
      </c>
      <c r="J5909" t="b">
        <f t="shared" si="92"/>
        <v>0</v>
      </c>
      <c r="K5909">
        <v>1</v>
      </c>
      <c r="L5909">
        <v>3</v>
      </c>
      <c r="M5909">
        <v>3</v>
      </c>
      <c r="N5909" t="s">
        <v>22</v>
      </c>
      <c r="O5909" t="s">
        <v>29</v>
      </c>
      <c r="P5909" t="s">
        <v>17936</v>
      </c>
      <c r="Q5909" t="s">
        <v>17937</v>
      </c>
    </row>
    <row r="5910" spans="1:17" x14ac:dyDescent="0.2">
      <c r="A5910" t="s">
        <v>17938</v>
      </c>
      <c r="B5910" t="s">
        <v>17939</v>
      </c>
      <c r="C5910" t="s">
        <v>19</v>
      </c>
      <c r="D5910" t="s">
        <v>28</v>
      </c>
      <c r="E5910">
        <v>4</v>
      </c>
      <c r="F5910">
        <v>6</v>
      </c>
      <c r="G5910">
        <v>615000000</v>
      </c>
      <c r="H5910">
        <v>3796296</v>
      </c>
      <c r="I5910">
        <v>162</v>
      </c>
      <c r="J5910" t="b">
        <f t="shared" si="92"/>
        <v>0</v>
      </c>
      <c r="K5910">
        <v>2</v>
      </c>
      <c r="L5910">
        <v>5</v>
      </c>
      <c r="M5910">
        <v>4</v>
      </c>
      <c r="N5910" t="s">
        <v>22</v>
      </c>
      <c r="O5910" t="s">
        <v>55</v>
      </c>
      <c r="P5910" t="s">
        <v>17940</v>
      </c>
      <c r="Q5910" t="s">
        <v>17941</v>
      </c>
    </row>
    <row r="5911" spans="1:17" x14ac:dyDescent="0.2">
      <c r="A5911" t="s">
        <v>17942</v>
      </c>
      <c r="B5911" t="s">
        <v>17943</v>
      </c>
      <c r="C5911" t="s">
        <v>19</v>
      </c>
      <c r="D5911" t="s">
        <v>28</v>
      </c>
      <c r="E5911">
        <v>2</v>
      </c>
      <c r="F5911">
        <v>5</v>
      </c>
      <c r="G5911">
        <v>390000000</v>
      </c>
      <c r="H5911">
        <v>2000000</v>
      </c>
      <c r="I5911">
        <v>195</v>
      </c>
      <c r="J5911" t="b">
        <f t="shared" si="92"/>
        <v>0</v>
      </c>
      <c r="K5911">
        <v>2</v>
      </c>
      <c r="L5911">
        <v>4</v>
      </c>
      <c r="M5911">
        <v>3</v>
      </c>
      <c r="N5911" t="s">
        <v>45</v>
      </c>
      <c r="O5911" t="s">
        <v>223</v>
      </c>
      <c r="P5911" t="s">
        <v>17944</v>
      </c>
      <c r="Q5911" t="s">
        <v>17945</v>
      </c>
    </row>
    <row r="5912" spans="1:17" x14ac:dyDescent="0.2">
      <c r="A5912" t="s">
        <v>17946</v>
      </c>
      <c r="B5912" t="s">
        <v>17947</v>
      </c>
      <c r="C5912" t="s">
        <v>19</v>
      </c>
      <c r="D5912" t="s">
        <v>28</v>
      </c>
      <c r="E5912">
        <v>2</v>
      </c>
      <c r="F5912">
        <v>5</v>
      </c>
      <c r="G5912">
        <v>440000000</v>
      </c>
      <c r="H5912">
        <v>3577236</v>
      </c>
      <c r="I5912">
        <v>123</v>
      </c>
      <c r="J5912" t="b">
        <f t="shared" si="92"/>
        <v>0</v>
      </c>
      <c r="K5912">
        <v>2</v>
      </c>
      <c r="L5912">
        <v>3</v>
      </c>
      <c r="M5912">
        <v>4</v>
      </c>
      <c r="N5912" t="s">
        <v>45</v>
      </c>
      <c r="O5912" t="s">
        <v>223</v>
      </c>
      <c r="P5912" t="s">
        <v>17948</v>
      </c>
      <c r="Q5912" t="s">
        <v>17949</v>
      </c>
    </row>
    <row r="5913" spans="1:17" x14ac:dyDescent="0.2">
      <c r="A5913" t="s">
        <v>17950</v>
      </c>
      <c r="B5913" t="s">
        <v>17951</v>
      </c>
      <c r="C5913" t="s">
        <v>19</v>
      </c>
      <c r="D5913" t="s">
        <v>20</v>
      </c>
      <c r="E5913">
        <v>3</v>
      </c>
      <c r="F5913">
        <v>5</v>
      </c>
      <c r="G5913">
        <v>335000000</v>
      </c>
      <c r="H5913">
        <v>2030303</v>
      </c>
      <c r="I5913">
        <v>165</v>
      </c>
      <c r="J5913" t="b">
        <f t="shared" si="92"/>
        <v>0</v>
      </c>
      <c r="K5913">
        <v>2</v>
      </c>
      <c r="L5913">
        <v>4</v>
      </c>
      <c r="M5913">
        <v>5</v>
      </c>
      <c r="N5913" t="s">
        <v>22</v>
      </c>
      <c r="O5913" t="s">
        <v>417</v>
      </c>
      <c r="P5913" t="s">
        <v>17952</v>
      </c>
      <c r="Q5913" t="s">
        <v>17949</v>
      </c>
    </row>
    <row r="5914" spans="1:17" x14ac:dyDescent="0.2">
      <c r="A5914" t="s">
        <v>17953</v>
      </c>
      <c r="B5914" t="s">
        <v>17954</v>
      </c>
      <c r="C5914" t="s">
        <v>19</v>
      </c>
      <c r="D5914" t="s">
        <v>93</v>
      </c>
      <c r="E5914" t="s">
        <v>1314</v>
      </c>
      <c r="F5914">
        <v>3</v>
      </c>
      <c r="G5914">
        <v>800000000</v>
      </c>
      <c r="H5914">
        <v>2580645</v>
      </c>
      <c r="I5914">
        <v>310</v>
      </c>
      <c r="J5914" t="b">
        <f t="shared" si="92"/>
        <v>0</v>
      </c>
      <c r="K5914">
        <v>2</v>
      </c>
      <c r="L5914">
        <v>4</v>
      </c>
      <c r="M5914">
        <v>3</v>
      </c>
      <c r="N5914" t="s">
        <v>22</v>
      </c>
      <c r="O5914" t="s">
        <v>355</v>
      </c>
      <c r="P5914" t="s">
        <v>9002</v>
      </c>
      <c r="Q5914" t="s">
        <v>17955</v>
      </c>
    </row>
    <row r="5915" spans="1:17" x14ac:dyDescent="0.2">
      <c r="A5915" t="s">
        <v>17956</v>
      </c>
      <c r="B5915" t="s">
        <v>17957</v>
      </c>
      <c r="C5915" t="s">
        <v>19</v>
      </c>
      <c r="D5915" t="s">
        <v>21</v>
      </c>
      <c r="E5915">
        <v>3</v>
      </c>
      <c r="F5915">
        <v>6</v>
      </c>
      <c r="G5915">
        <v>400000000</v>
      </c>
      <c r="H5915">
        <v>3418803</v>
      </c>
      <c r="I5915">
        <v>117</v>
      </c>
      <c r="J5915" t="b">
        <f t="shared" si="92"/>
        <v>0</v>
      </c>
      <c r="K5915">
        <v>2</v>
      </c>
      <c r="L5915">
        <v>3</v>
      </c>
      <c r="M5915">
        <v>3</v>
      </c>
      <c r="N5915" t="s">
        <v>22</v>
      </c>
      <c r="O5915" t="s">
        <v>17958</v>
      </c>
      <c r="P5915" t="s">
        <v>17959</v>
      </c>
      <c r="Q5915" t="s">
        <v>17960</v>
      </c>
    </row>
    <row r="5916" spans="1:17" x14ac:dyDescent="0.2">
      <c r="A5916" t="s">
        <v>17961</v>
      </c>
      <c r="B5916" t="s">
        <v>17962</v>
      </c>
      <c r="C5916" t="s">
        <v>19</v>
      </c>
      <c r="D5916" t="s">
        <v>20</v>
      </c>
      <c r="E5916">
        <v>1</v>
      </c>
      <c r="F5916">
        <v>6</v>
      </c>
      <c r="G5916">
        <v>550000000</v>
      </c>
      <c r="H5916">
        <v>3793103</v>
      </c>
      <c r="I5916">
        <v>145</v>
      </c>
      <c r="J5916" t="b">
        <f t="shared" si="92"/>
        <v>0</v>
      </c>
      <c r="K5916">
        <v>2</v>
      </c>
      <c r="L5916">
        <v>2</v>
      </c>
      <c r="M5916">
        <v>2</v>
      </c>
      <c r="N5916" t="s">
        <v>22</v>
      </c>
      <c r="O5916" t="s">
        <v>9767</v>
      </c>
      <c r="P5916" t="s">
        <v>10363</v>
      </c>
      <c r="Q5916" t="s">
        <v>17960</v>
      </c>
    </row>
    <row r="5917" spans="1:17" x14ac:dyDescent="0.2">
      <c r="A5917" t="s">
        <v>17963</v>
      </c>
      <c r="B5917" t="s">
        <v>17964</v>
      </c>
      <c r="C5917" t="s">
        <v>19</v>
      </c>
      <c r="D5917" t="s">
        <v>93</v>
      </c>
      <c r="E5917">
        <v>9</v>
      </c>
      <c r="F5917">
        <v>6</v>
      </c>
      <c r="G5917">
        <v>1100000000</v>
      </c>
      <c r="H5917">
        <v>4782609</v>
      </c>
      <c r="I5917">
        <v>230</v>
      </c>
      <c r="J5917" t="b">
        <f t="shared" si="92"/>
        <v>0</v>
      </c>
      <c r="K5917">
        <v>3</v>
      </c>
      <c r="L5917">
        <v>4</v>
      </c>
      <c r="M5917">
        <v>3</v>
      </c>
      <c r="N5917" t="s">
        <v>22</v>
      </c>
      <c r="O5917" t="s">
        <v>110</v>
      </c>
      <c r="P5917" t="s">
        <v>17965</v>
      </c>
      <c r="Q5917" t="s">
        <v>17966</v>
      </c>
    </row>
    <row r="5918" spans="1:17" x14ac:dyDescent="0.2">
      <c r="A5918" t="s">
        <v>17967</v>
      </c>
      <c r="B5918" t="s">
        <v>17968</v>
      </c>
      <c r="C5918" t="s">
        <v>19</v>
      </c>
      <c r="D5918" t="s">
        <v>28</v>
      </c>
      <c r="E5918" t="s">
        <v>21</v>
      </c>
      <c r="F5918">
        <v>6</v>
      </c>
      <c r="G5918">
        <v>790000000</v>
      </c>
      <c r="H5918">
        <v>1295082</v>
      </c>
      <c r="I5918">
        <v>610</v>
      </c>
      <c r="J5918" t="b">
        <f t="shared" si="92"/>
        <v>0</v>
      </c>
      <c r="K5918">
        <v>2</v>
      </c>
      <c r="L5918">
        <v>5</v>
      </c>
      <c r="M5918">
        <v>4</v>
      </c>
      <c r="N5918" t="s">
        <v>45</v>
      </c>
      <c r="O5918" t="s">
        <v>29</v>
      </c>
      <c r="P5918" t="s">
        <v>17969</v>
      </c>
      <c r="Q5918" t="s">
        <v>17970</v>
      </c>
    </row>
    <row r="5919" spans="1:17" x14ac:dyDescent="0.2">
      <c r="A5919" t="s">
        <v>17971</v>
      </c>
      <c r="B5919" t="s">
        <v>17972</v>
      </c>
      <c r="C5919" t="s">
        <v>19</v>
      </c>
      <c r="D5919" t="s">
        <v>20</v>
      </c>
      <c r="E5919" t="s">
        <v>21</v>
      </c>
      <c r="F5919">
        <v>6</v>
      </c>
      <c r="G5919">
        <v>590000000</v>
      </c>
      <c r="H5919">
        <v>1302428</v>
      </c>
      <c r="I5919">
        <v>453</v>
      </c>
      <c r="J5919" t="b">
        <f t="shared" si="92"/>
        <v>0</v>
      </c>
      <c r="K5919">
        <v>3</v>
      </c>
      <c r="L5919">
        <v>5</v>
      </c>
      <c r="M5919">
        <v>8</v>
      </c>
      <c r="N5919" t="s">
        <v>45</v>
      </c>
      <c r="O5919" t="s">
        <v>9767</v>
      </c>
      <c r="P5919" t="s">
        <v>17973</v>
      </c>
      <c r="Q5919" t="s">
        <v>17974</v>
      </c>
    </row>
    <row r="5920" spans="1:17" x14ac:dyDescent="0.2">
      <c r="A5920" t="s">
        <v>17975</v>
      </c>
      <c r="B5920" t="s">
        <v>17976</v>
      </c>
      <c r="C5920" t="s">
        <v>19</v>
      </c>
      <c r="D5920" t="s">
        <v>20</v>
      </c>
      <c r="E5920">
        <v>1</v>
      </c>
      <c r="F5920">
        <v>5</v>
      </c>
      <c r="G5920">
        <v>949900000</v>
      </c>
      <c r="H5920">
        <v>2110889</v>
      </c>
      <c r="I5920">
        <v>450</v>
      </c>
      <c r="J5920" t="b">
        <f t="shared" si="92"/>
        <v>0</v>
      </c>
      <c r="K5920">
        <v>2</v>
      </c>
      <c r="L5920">
        <v>5</v>
      </c>
      <c r="M5920">
        <v>4</v>
      </c>
      <c r="N5920" t="s">
        <v>45</v>
      </c>
      <c r="O5920" t="s">
        <v>17977</v>
      </c>
      <c r="P5920" t="s">
        <v>17973</v>
      </c>
      <c r="Q5920" t="s">
        <v>17974</v>
      </c>
    </row>
    <row r="5921" spans="1:17" x14ac:dyDescent="0.2">
      <c r="A5921" t="s">
        <v>17978</v>
      </c>
      <c r="B5921" t="s">
        <v>17979</v>
      </c>
      <c r="C5921" t="s">
        <v>19</v>
      </c>
      <c r="D5921" t="s">
        <v>20</v>
      </c>
      <c r="E5921">
        <v>2</v>
      </c>
      <c r="F5921">
        <v>5</v>
      </c>
      <c r="G5921">
        <v>570000000</v>
      </c>
      <c r="H5921">
        <v>1536388</v>
      </c>
      <c r="I5921">
        <v>371</v>
      </c>
      <c r="J5921" t="b">
        <f t="shared" si="92"/>
        <v>0</v>
      </c>
      <c r="K5921">
        <v>4</v>
      </c>
      <c r="L5921">
        <v>6</v>
      </c>
      <c r="M5921">
        <v>4</v>
      </c>
      <c r="N5921" t="s">
        <v>45</v>
      </c>
      <c r="O5921" t="s">
        <v>9767</v>
      </c>
      <c r="P5921" t="s">
        <v>17973</v>
      </c>
      <c r="Q5921" t="s">
        <v>17974</v>
      </c>
    </row>
    <row r="5922" spans="1:17" x14ac:dyDescent="0.2">
      <c r="A5922" t="s">
        <v>17980</v>
      </c>
      <c r="B5922" t="s">
        <v>17981</v>
      </c>
      <c r="C5922" t="s">
        <v>19</v>
      </c>
      <c r="D5922" t="s">
        <v>20</v>
      </c>
      <c r="E5922">
        <v>3</v>
      </c>
      <c r="F5922">
        <v>6</v>
      </c>
      <c r="G5922">
        <v>1100000000</v>
      </c>
      <c r="H5922">
        <v>4845815</v>
      </c>
      <c r="I5922">
        <v>227</v>
      </c>
      <c r="J5922" t="b">
        <f t="shared" si="92"/>
        <v>0</v>
      </c>
      <c r="K5922">
        <v>2</v>
      </c>
      <c r="L5922">
        <v>4</v>
      </c>
      <c r="M5922">
        <v>4</v>
      </c>
      <c r="N5922" t="s">
        <v>22</v>
      </c>
      <c r="O5922" t="s">
        <v>9767</v>
      </c>
      <c r="P5922" t="s">
        <v>17973</v>
      </c>
      <c r="Q5922" t="s">
        <v>17974</v>
      </c>
    </row>
    <row r="5923" spans="1:17" x14ac:dyDescent="0.2">
      <c r="A5923" t="s">
        <v>17982</v>
      </c>
      <c r="B5923" t="s">
        <v>17983</v>
      </c>
      <c r="C5923" t="s">
        <v>19</v>
      </c>
      <c r="D5923" t="s">
        <v>20</v>
      </c>
      <c r="E5923">
        <v>5</v>
      </c>
      <c r="F5923">
        <v>5</v>
      </c>
      <c r="G5923">
        <v>370000000</v>
      </c>
      <c r="H5923">
        <v>3457944</v>
      </c>
      <c r="I5923">
        <v>107</v>
      </c>
      <c r="J5923" t="b">
        <f t="shared" si="92"/>
        <v>0</v>
      </c>
      <c r="K5923">
        <v>3</v>
      </c>
      <c r="L5923">
        <v>2</v>
      </c>
      <c r="M5923">
        <v>2</v>
      </c>
      <c r="N5923" t="s">
        <v>22</v>
      </c>
      <c r="O5923" t="s">
        <v>9767</v>
      </c>
      <c r="P5923" t="s">
        <v>17973</v>
      </c>
      <c r="Q5923" t="s">
        <v>17974</v>
      </c>
    </row>
    <row r="5924" spans="1:17" x14ac:dyDescent="0.2">
      <c r="A5924" t="s">
        <v>17984</v>
      </c>
      <c r="B5924" t="s">
        <v>17985</v>
      </c>
      <c r="C5924" t="s">
        <v>19</v>
      </c>
      <c r="D5924" t="s">
        <v>20</v>
      </c>
      <c r="E5924">
        <v>3</v>
      </c>
      <c r="F5924">
        <v>6</v>
      </c>
      <c r="G5924">
        <v>350000000</v>
      </c>
      <c r="H5924">
        <v>1955307</v>
      </c>
      <c r="I5924">
        <v>179</v>
      </c>
      <c r="J5924" t="b">
        <f t="shared" si="92"/>
        <v>0</v>
      </c>
      <c r="K5924">
        <v>2</v>
      </c>
      <c r="L5924">
        <v>3</v>
      </c>
      <c r="M5924">
        <v>3</v>
      </c>
      <c r="N5924" t="s">
        <v>22</v>
      </c>
      <c r="O5924" t="s">
        <v>9767</v>
      </c>
      <c r="P5924" t="s">
        <v>17973</v>
      </c>
      <c r="Q5924" t="s">
        <v>17974</v>
      </c>
    </row>
    <row r="5925" spans="1:17" x14ac:dyDescent="0.2">
      <c r="A5925" t="s">
        <v>17986</v>
      </c>
      <c r="B5925" t="s">
        <v>17987</v>
      </c>
      <c r="C5925" t="s">
        <v>19</v>
      </c>
      <c r="D5925" t="s">
        <v>20</v>
      </c>
      <c r="E5925">
        <v>5</v>
      </c>
      <c r="F5925">
        <v>5</v>
      </c>
      <c r="G5925">
        <v>923000000</v>
      </c>
      <c r="H5925">
        <v>4615000</v>
      </c>
      <c r="I5925">
        <v>200</v>
      </c>
      <c r="J5925" t="b">
        <f t="shared" si="92"/>
        <v>0</v>
      </c>
      <c r="K5925">
        <v>2</v>
      </c>
      <c r="L5925">
        <v>4</v>
      </c>
      <c r="M5925">
        <v>3</v>
      </c>
      <c r="N5925" t="s">
        <v>22</v>
      </c>
      <c r="O5925" t="s">
        <v>9767</v>
      </c>
      <c r="P5925" t="s">
        <v>17973</v>
      </c>
      <c r="Q5925" t="s">
        <v>17974</v>
      </c>
    </row>
    <row r="5926" spans="1:17" x14ac:dyDescent="0.2">
      <c r="A5926" t="s">
        <v>17988</v>
      </c>
      <c r="B5926" t="s">
        <v>17989</v>
      </c>
      <c r="C5926" t="s">
        <v>19</v>
      </c>
      <c r="D5926" t="s">
        <v>20</v>
      </c>
      <c r="E5926" t="s">
        <v>21</v>
      </c>
      <c r="F5926">
        <v>6</v>
      </c>
      <c r="G5926">
        <v>600000000</v>
      </c>
      <c r="H5926">
        <v>1690141</v>
      </c>
      <c r="I5926">
        <v>355</v>
      </c>
      <c r="J5926" t="b">
        <f t="shared" si="92"/>
        <v>0</v>
      </c>
      <c r="K5926">
        <v>2</v>
      </c>
      <c r="L5926">
        <v>4</v>
      </c>
      <c r="M5926">
        <v>3</v>
      </c>
      <c r="N5926" t="s">
        <v>45</v>
      </c>
      <c r="O5926" t="s">
        <v>9767</v>
      </c>
      <c r="P5926" t="s">
        <v>6388</v>
      </c>
      <c r="Q5926" t="s">
        <v>17990</v>
      </c>
    </row>
    <row r="5927" spans="1:17" x14ac:dyDescent="0.2">
      <c r="A5927" t="s">
        <v>17991</v>
      </c>
      <c r="B5927" t="s">
        <v>17992</v>
      </c>
      <c r="C5927" t="s">
        <v>19</v>
      </c>
      <c r="D5927" t="s">
        <v>20</v>
      </c>
      <c r="E5927">
        <v>2</v>
      </c>
      <c r="F5927">
        <v>5</v>
      </c>
      <c r="G5927">
        <v>850000000</v>
      </c>
      <c r="H5927">
        <v>1713710</v>
      </c>
      <c r="I5927">
        <v>496</v>
      </c>
      <c r="J5927" t="b">
        <f t="shared" si="92"/>
        <v>0</v>
      </c>
      <c r="K5927" t="s">
        <v>21</v>
      </c>
      <c r="L5927">
        <v>4</v>
      </c>
      <c r="M5927">
        <v>6</v>
      </c>
      <c r="N5927" t="s">
        <v>45</v>
      </c>
      <c r="O5927" t="s">
        <v>9767</v>
      </c>
      <c r="P5927" t="s">
        <v>17993</v>
      </c>
      <c r="Q5927" t="s">
        <v>17990</v>
      </c>
    </row>
    <row r="5928" spans="1:17" x14ac:dyDescent="0.2">
      <c r="A5928" t="s">
        <v>17994</v>
      </c>
      <c r="B5928" t="s">
        <v>17995</v>
      </c>
      <c r="C5928" t="s">
        <v>19</v>
      </c>
      <c r="D5928" t="s">
        <v>28</v>
      </c>
      <c r="E5928" t="s">
        <v>21</v>
      </c>
      <c r="F5928">
        <v>6</v>
      </c>
      <c r="G5928">
        <v>3000000000</v>
      </c>
      <c r="H5928">
        <v>1843884</v>
      </c>
      <c r="I5928">
        <v>1627</v>
      </c>
      <c r="J5928" t="b">
        <f t="shared" si="92"/>
        <v>0</v>
      </c>
      <c r="K5928">
        <v>10</v>
      </c>
      <c r="L5928">
        <v>8</v>
      </c>
      <c r="M5928">
        <v>6</v>
      </c>
      <c r="N5928" t="s">
        <v>45</v>
      </c>
      <c r="O5928" t="s">
        <v>327</v>
      </c>
      <c r="P5928" t="s">
        <v>17996</v>
      </c>
      <c r="Q5928" t="s">
        <v>17990</v>
      </c>
    </row>
    <row r="5929" spans="1:17" x14ac:dyDescent="0.2">
      <c r="A5929" t="s">
        <v>17997</v>
      </c>
      <c r="B5929" t="s">
        <v>17998</v>
      </c>
      <c r="C5929" t="s">
        <v>19</v>
      </c>
      <c r="D5929" t="s">
        <v>28</v>
      </c>
      <c r="E5929" t="s">
        <v>21</v>
      </c>
      <c r="F5929">
        <v>5</v>
      </c>
      <c r="G5929">
        <v>430000000</v>
      </c>
      <c r="H5929">
        <v>2388889</v>
      </c>
      <c r="I5929">
        <v>180</v>
      </c>
      <c r="J5929" t="b">
        <f t="shared" si="92"/>
        <v>0</v>
      </c>
      <c r="K5929">
        <v>2</v>
      </c>
      <c r="L5929">
        <v>4</v>
      </c>
      <c r="M5929">
        <v>3</v>
      </c>
      <c r="N5929" t="s">
        <v>45</v>
      </c>
      <c r="O5929" t="s">
        <v>327</v>
      </c>
      <c r="P5929" t="s">
        <v>17999</v>
      </c>
      <c r="Q5929" t="s">
        <v>17990</v>
      </c>
    </row>
    <row r="5930" spans="1:17" x14ac:dyDescent="0.2">
      <c r="A5930" t="s">
        <v>18000</v>
      </c>
      <c r="B5930" t="s">
        <v>18001</v>
      </c>
      <c r="C5930" t="s">
        <v>19</v>
      </c>
      <c r="D5930" t="s">
        <v>28</v>
      </c>
      <c r="E5930">
        <v>1</v>
      </c>
      <c r="F5930">
        <v>6</v>
      </c>
      <c r="G5930">
        <v>424000000</v>
      </c>
      <c r="H5930">
        <v>3925926</v>
      </c>
      <c r="I5930">
        <v>108</v>
      </c>
      <c r="J5930" t="b">
        <f t="shared" si="92"/>
        <v>0</v>
      </c>
      <c r="K5930">
        <v>2</v>
      </c>
      <c r="L5930">
        <v>3</v>
      </c>
      <c r="M5930">
        <v>3</v>
      </c>
      <c r="N5930" t="s">
        <v>22</v>
      </c>
      <c r="O5930" t="s">
        <v>55</v>
      </c>
      <c r="P5930" t="s">
        <v>18002</v>
      </c>
      <c r="Q5930" t="s">
        <v>18003</v>
      </c>
    </row>
    <row r="5931" spans="1:17" x14ac:dyDescent="0.2">
      <c r="A5931" t="s">
        <v>18004</v>
      </c>
      <c r="B5931" t="s">
        <v>18005</v>
      </c>
      <c r="C5931" t="s">
        <v>19</v>
      </c>
      <c r="D5931" t="s">
        <v>28</v>
      </c>
      <c r="E5931">
        <v>3</v>
      </c>
      <c r="F5931">
        <v>4</v>
      </c>
      <c r="G5931">
        <v>250000000</v>
      </c>
      <c r="H5931">
        <v>1748252</v>
      </c>
      <c r="I5931">
        <v>143</v>
      </c>
      <c r="J5931" t="b">
        <f t="shared" si="92"/>
        <v>0</v>
      </c>
      <c r="K5931">
        <v>1</v>
      </c>
      <c r="L5931">
        <v>2</v>
      </c>
      <c r="M5931">
        <v>3</v>
      </c>
      <c r="N5931" t="s">
        <v>22</v>
      </c>
      <c r="O5931" t="s">
        <v>321</v>
      </c>
      <c r="P5931" t="s">
        <v>18006</v>
      </c>
      <c r="Q5931" t="s">
        <v>18007</v>
      </c>
    </row>
    <row r="5932" spans="1:17" x14ac:dyDescent="0.2">
      <c r="A5932" t="s">
        <v>18008</v>
      </c>
      <c r="B5932" t="s">
        <v>18009</v>
      </c>
      <c r="C5932" t="s">
        <v>19</v>
      </c>
      <c r="D5932" t="s">
        <v>28</v>
      </c>
      <c r="E5932">
        <v>2</v>
      </c>
      <c r="F5932">
        <v>6</v>
      </c>
      <c r="G5932">
        <v>2000000000</v>
      </c>
      <c r="H5932">
        <v>3846154</v>
      </c>
      <c r="I5932">
        <v>520</v>
      </c>
      <c r="J5932" t="b">
        <f t="shared" si="92"/>
        <v>0</v>
      </c>
      <c r="K5932">
        <v>4</v>
      </c>
      <c r="L5932">
        <v>7</v>
      </c>
      <c r="M5932">
        <v>5</v>
      </c>
      <c r="N5932" t="s">
        <v>45</v>
      </c>
      <c r="O5932" t="s">
        <v>549</v>
      </c>
      <c r="P5932" t="s">
        <v>18010</v>
      </c>
      <c r="Q5932" t="s">
        <v>18011</v>
      </c>
    </row>
    <row r="5933" spans="1:17" x14ac:dyDescent="0.2">
      <c r="A5933" t="s">
        <v>18012</v>
      </c>
      <c r="B5933" t="s">
        <v>18013</v>
      </c>
      <c r="C5933" t="s">
        <v>19</v>
      </c>
      <c r="D5933" t="s">
        <v>28</v>
      </c>
      <c r="E5933" t="s">
        <v>21</v>
      </c>
      <c r="F5933">
        <v>6</v>
      </c>
      <c r="G5933">
        <v>680000000</v>
      </c>
      <c r="H5933">
        <v>4927536</v>
      </c>
      <c r="I5933">
        <v>138</v>
      </c>
      <c r="J5933" t="b">
        <f t="shared" si="92"/>
        <v>0</v>
      </c>
      <c r="K5933">
        <v>2</v>
      </c>
      <c r="L5933">
        <v>5</v>
      </c>
      <c r="M5933">
        <v>3</v>
      </c>
      <c r="N5933" t="s">
        <v>22</v>
      </c>
      <c r="O5933" t="s">
        <v>55</v>
      </c>
      <c r="P5933" t="s">
        <v>18014</v>
      </c>
      <c r="Q5933" t="s">
        <v>18015</v>
      </c>
    </row>
    <row r="5934" spans="1:17" x14ac:dyDescent="0.2">
      <c r="A5934" t="s">
        <v>18016</v>
      </c>
      <c r="B5934" t="s">
        <v>18017</v>
      </c>
      <c r="C5934" t="s">
        <v>19</v>
      </c>
      <c r="D5934" t="s">
        <v>28</v>
      </c>
      <c r="E5934">
        <v>4</v>
      </c>
      <c r="F5934">
        <v>5</v>
      </c>
      <c r="G5934">
        <v>290000000</v>
      </c>
      <c r="H5934">
        <v>2521739</v>
      </c>
      <c r="I5934">
        <v>115</v>
      </c>
      <c r="J5934" t="b">
        <f t="shared" si="92"/>
        <v>0</v>
      </c>
      <c r="K5934">
        <v>2</v>
      </c>
      <c r="L5934">
        <v>3</v>
      </c>
      <c r="M5934">
        <v>3</v>
      </c>
      <c r="N5934" t="s">
        <v>22</v>
      </c>
      <c r="O5934" t="s">
        <v>29</v>
      </c>
      <c r="P5934" t="s">
        <v>18018</v>
      </c>
      <c r="Q5934" t="s">
        <v>18019</v>
      </c>
    </row>
    <row r="5935" spans="1:17" x14ac:dyDescent="0.2">
      <c r="A5935" t="s">
        <v>18020</v>
      </c>
      <c r="B5935" t="s">
        <v>18021</v>
      </c>
      <c r="C5935" t="s">
        <v>19</v>
      </c>
      <c r="D5935" t="s">
        <v>28</v>
      </c>
      <c r="E5935">
        <v>4</v>
      </c>
      <c r="F5935">
        <v>4</v>
      </c>
      <c r="G5935">
        <v>137000000</v>
      </c>
      <c r="H5935">
        <v>2209677</v>
      </c>
      <c r="I5935">
        <v>62</v>
      </c>
      <c r="J5935" t="b">
        <f t="shared" si="92"/>
        <v>0</v>
      </c>
      <c r="K5935">
        <v>1</v>
      </c>
      <c r="L5935">
        <v>1</v>
      </c>
      <c r="M5935">
        <v>3</v>
      </c>
      <c r="N5935" t="s">
        <v>22</v>
      </c>
      <c r="O5935" t="s">
        <v>15850</v>
      </c>
      <c r="P5935" t="s">
        <v>18022</v>
      </c>
      <c r="Q5935" t="s">
        <v>18019</v>
      </c>
    </row>
    <row r="5936" spans="1:17" x14ac:dyDescent="0.2">
      <c r="A5936" t="s">
        <v>18023</v>
      </c>
      <c r="B5936" t="s">
        <v>18024</v>
      </c>
      <c r="C5936" t="s">
        <v>19</v>
      </c>
      <c r="D5936" t="s">
        <v>28</v>
      </c>
      <c r="E5936">
        <v>2</v>
      </c>
      <c r="F5936">
        <v>6</v>
      </c>
      <c r="G5936">
        <v>650000000</v>
      </c>
      <c r="H5936">
        <v>1857143</v>
      </c>
      <c r="I5936">
        <v>350</v>
      </c>
      <c r="J5936" t="b">
        <f t="shared" si="92"/>
        <v>0</v>
      </c>
      <c r="K5936">
        <v>2</v>
      </c>
      <c r="L5936">
        <v>6</v>
      </c>
      <c r="M5936">
        <v>4</v>
      </c>
      <c r="N5936" t="s">
        <v>45</v>
      </c>
      <c r="O5936" t="s">
        <v>13933</v>
      </c>
      <c r="P5936" t="s">
        <v>18025</v>
      </c>
      <c r="Q5936" t="s">
        <v>18026</v>
      </c>
    </row>
    <row r="5937" spans="1:17" x14ac:dyDescent="0.2">
      <c r="A5937" t="s">
        <v>18027</v>
      </c>
      <c r="B5937" t="s">
        <v>18028</v>
      </c>
      <c r="C5937" t="s">
        <v>19</v>
      </c>
      <c r="D5937" t="s">
        <v>28</v>
      </c>
      <c r="E5937">
        <v>2</v>
      </c>
      <c r="F5937">
        <v>6</v>
      </c>
      <c r="G5937">
        <v>2940000000</v>
      </c>
      <c r="H5937">
        <v>5185185</v>
      </c>
      <c r="I5937">
        <v>567</v>
      </c>
      <c r="J5937" t="b">
        <f t="shared" si="92"/>
        <v>0</v>
      </c>
      <c r="K5937" t="s">
        <v>661</v>
      </c>
      <c r="L5937">
        <v>5</v>
      </c>
      <c r="M5937">
        <v>6</v>
      </c>
      <c r="N5937" t="s">
        <v>45</v>
      </c>
      <c r="O5937" t="s">
        <v>55</v>
      </c>
      <c r="P5937" t="s">
        <v>18029</v>
      </c>
      <c r="Q5937" t="s">
        <v>18030</v>
      </c>
    </row>
    <row r="5938" spans="1:17" x14ac:dyDescent="0.2">
      <c r="A5938" t="s">
        <v>18031</v>
      </c>
      <c r="B5938" t="s">
        <v>18032</v>
      </c>
      <c r="C5938" t="s">
        <v>19</v>
      </c>
      <c r="D5938" t="s">
        <v>28</v>
      </c>
      <c r="E5938" t="s">
        <v>21</v>
      </c>
      <c r="F5938">
        <v>6</v>
      </c>
      <c r="G5938">
        <v>550000000</v>
      </c>
      <c r="H5938">
        <v>982143</v>
      </c>
      <c r="I5938">
        <v>560</v>
      </c>
      <c r="J5938" t="b">
        <f t="shared" si="92"/>
        <v>0</v>
      </c>
      <c r="K5938">
        <v>6</v>
      </c>
      <c r="L5938">
        <v>5</v>
      </c>
      <c r="M5938">
        <v>5</v>
      </c>
      <c r="N5938" t="s">
        <v>45</v>
      </c>
      <c r="O5938" t="s">
        <v>55</v>
      </c>
      <c r="P5938" t="s">
        <v>18033</v>
      </c>
      <c r="Q5938" t="s">
        <v>18030</v>
      </c>
    </row>
    <row r="5939" spans="1:17" x14ac:dyDescent="0.2">
      <c r="A5939" t="s">
        <v>18034</v>
      </c>
      <c r="B5939" t="s">
        <v>18035</v>
      </c>
      <c r="C5939" t="s">
        <v>19</v>
      </c>
      <c r="D5939" t="s">
        <v>28</v>
      </c>
      <c r="E5939" t="s">
        <v>21</v>
      </c>
      <c r="F5939">
        <v>6</v>
      </c>
      <c r="G5939">
        <v>600000000</v>
      </c>
      <c r="H5939">
        <v>2000000</v>
      </c>
      <c r="I5939">
        <v>300</v>
      </c>
      <c r="J5939" t="b">
        <f t="shared" si="92"/>
        <v>0</v>
      </c>
      <c r="K5939">
        <v>4</v>
      </c>
      <c r="L5939">
        <v>4</v>
      </c>
      <c r="M5939">
        <v>5</v>
      </c>
      <c r="N5939" t="s">
        <v>45</v>
      </c>
      <c r="O5939" t="s">
        <v>55</v>
      </c>
      <c r="P5939" t="s">
        <v>18033</v>
      </c>
      <c r="Q5939" t="s">
        <v>18030</v>
      </c>
    </row>
    <row r="5940" spans="1:17" x14ac:dyDescent="0.2">
      <c r="A5940" t="s">
        <v>18036</v>
      </c>
      <c r="B5940" t="s">
        <v>18037</v>
      </c>
      <c r="C5940" t="s">
        <v>19</v>
      </c>
      <c r="D5940" t="s">
        <v>20</v>
      </c>
      <c r="E5940">
        <v>8</v>
      </c>
      <c r="F5940">
        <v>6</v>
      </c>
      <c r="G5940">
        <v>1160000000</v>
      </c>
      <c r="H5940">
        <v>4999138</v>
      </c>
      <c r="I5940">
        <v>232.04</v>
      </c>
      <c r="J5940" t="b">
        <f t="shared" si="92"/>
        <v>0</v>
      </c>
      <c r="K5940">
        <v>2</v>
      </c>
      <c r="L5940">
        <v>5</v>
      </c>
      <c r="M5940">
        <v>4</v>
      </c>
      <c r="N5940" t="s">
        <v>22</v>
      </c>
      <c r="O5940" t="s">
        <v>9767</v>
      </c>
      <c r="P5940" t="s">
        <v>10363</v>
      </c>
      <c r="Q5940" t="s">
        <v>18030</v>
      </c>
    </row>
    <row r="5941" spans="1:17" x14ac:dyDescent="0.2">
      <c r="A5941" t="s">
        <v>18038</v>
      </c>
      <c r="B5941" t="s">
        <v>18039</v>
      </c>
      <c r="C5941" t="s">
        <v>19</v>
      </c>
      <c r="D5941" t="s">
        <v>28</v>
      </c>
      <c r="E5941">
        <v>3</v>
      </c>
      <c r="F5941">
        <v>4</v>
      </c>
      <c r="G5941">
        <v>400000000</v>
      </c>
      <c r="H5941">
        <v>1600000</v>
      </c>
      <c r="I5941">
        <v>250</v>
      </c>
      <c r="J5941" t="b">
        <f t="shared" si="92"/>
        <v>0</v>
      </c>
      <c r="K5941">
        <v>1</v>
      </c>
      <c r="L5941">
        <v>2</v>
      </c>
      <c r="M5941">
        <v>4</v>
      </c>
      <c r="N5941" t="s">
        <v>45</v>
      </c>
      <c r="O5941" t="s">
        <v>272</v>
      </c>
      <c r="P5941" t="s">
        <v>18040</v>
      </c>
      <c r="Q5941" t="s">
        <v>18041</v>
      </c>
    </row>
    <row r="5942" spans="1:17" x14ac:dyDescent="0.2">
      <c r="A5942" t="s">
        <v>18042</v>
      </c>
      <c r="B5942" t="s">
        <v>18043</v>
      </c>
      <c r="C5942" t="s">
        <v>19</v>
      </c>
      <c r="D5942" t="s">
        <v>28</v>
      </c>
      <c r="E5942">
        <v>2</v>
      </c>
      <c r="F5942">
        <v>5</v>
      </c>
      <c r="G5942">
        <v>390000000</v>
      </c>
      <c r="H5942">
        <v>2294118</v>
      </c>
      <c r="I5942">
        <v>170</v>
      </c>
      <c r="J5942" t="b">
        <f t="shared" si="92"/>
        <v>0</v>
      </c>
      <c r="K5942">
        <v>2</v>
      </c>
      <c r="L5942">
        <v>3</v>
      </c>
      <c r="M5942">
        <v>3</v>
      </c>
      <c r="N5942" t="s">
        <v>45</v>
      </c>
      <c r="O5942" t="s">
        <v>223</v>
      </c>
      <c r="P5942" t="s">
        <v>18044</v>
      </c>
      <c r="Q5942" t="s">
        <v>18041</v>
      </c>
    </row>
    <row r="5943" spans="1:17" x14ac:dyDescent="0.2">
      <c r="A5943" t="s">
        <v>18045</v>
      </c>
      <c r="B5943" t="s">
        <v>18046</v>
      </c>
      <c r="C5943" t="s">
        <v>19</v>
      </c>
      <c r="D5943" t="s">
        <v>28</v>
      </c>
      <c r="E5943">
        <v>3</v>
      </c>
      <c r="F5943">
        <v>5</v>
      </c>
      <c r="G5943">
        <v>850000000</v>
      </c>
      <c r="H5943">
        <v>2033493</v>
      </c>
      <c r="I5943">
        <v>418</v>
      </c>
      <c r="J5943" t="b">
        <f t="shared" si="92"/>
        <v>0</v>
      </c>
      <c r="K5943">
        <v>4</v>
      </c>
      <c r="L5943">
        <v>7</v>
      </c>
      <c r="M5943">
        <v>6</v>
      </c>
      <c r="N5943" t="s">
        <v>45</v>
      </c>
      <c r="O5943" t="s">
        <v>15793</v>
      </c>
      <c r="P5943" t="s">
        <v>18040</v>
      </c>
      <c r="Q5943" t="s">
        <v>18041</v>
      </c>
    </row>
    <row r="5944" spans="1:17" x14ac:dyDescent="0.2">
      <c r="A5944" t="s">
        <v>18047</v>
      </c>
      <c r="B5944" t="s">
        <v>18048</v>
      </c>
      <c r="C5944" t="s">
        <v>19</v>
      </c>
      <c r="D5944" t="s">
        <v>28</v>
      </c>
      <c r="E5944">
        <v>1</v>
      </c>
      <c r="F5944">
        <v>5</v>
      </c>
      <c r="G5944">
        <v>245000000</v>
      </c>
      <c r="H5944">
        <v>3223684</v>
      </c>
      <c r="I5944">
        <v>76</v>
      </c>
      <c r="J5944" t="b">
        <f t="shared" si="92"/>
        <v>0</v>
      </c>
      <c r="K5944" t="s">
        <v>21</v>
      </c>
      <c r="L5944">
        <v>3</v>
      </c>
      <c r="M5944">
        <v>4</v>
      </c>
      <c r="N5944" t="s">
        <v>22</v>
      </c>
      <c r="O5944" t="s">
        <v>10700</v>
      </c>
      <c r="P5944" t="s">
        <v>18040</v>
      </c>
      <c r="Q5944" t="s">
        <v>18041</v>
      </c>
    </row>
    <row r="5945" spans="1:17" x14ac:dyDescent="0.2">
      <c r="A5945" t="s">
        <v>18049</v>
      </c>
      <c r="B5945" t="s">
        <v>18050</v>
      </c>
      <c r="C5945" t="s">
        <v>19</v>
      </c>
      <c r="D5945" t="s">
        <v>28</v>
      </c>
      <c r="E5945">
        <v>1</v>
      </c>
      <c r="F5945">
        <v>5</v>
      </c>
      <c r="G5945">
        <v>290000000</v>
      </c>
      <c r="H5945">
        <v>2761905</v>
      </c>
      <c r="I5945">
        <v>105</v>
      </c>
      <c r="J5945" t="b">
        <f t="shared" si="92"/>
        <v>0</v>
      </c>
      <c r="K5945">
        <v>1</v>
      </c>
      <c r="L5945">
        <v>3</v>
      </c>
      <c r="M5945">
        <v>4</v>
      </c>
      <c r="N5945" t="s">
        <v>22</v>
      </c>
      <c r="O5945" t="s">
        <v>10700</v>
      </c>
      <c r="P5945" t="s">
        <v>18040</v>
      </c>
      <c r="Q5945" t="s">
        <v>18041</v>
      </c>
    </row>
    <row r="5946" spans="1:17" x14ac:dyDescent="0.2">
      <c r="A5946" t="s">
        <v>18051</v>
      </c>
      <c r="B5946" t="s">
        <v>18052</v>
      </c>
      <c r="C5946" t="s">
        <v>19</v>
      </c>
      <c r="D5946" t="s">
        <v>28</v>
      </c>
      <c r="E5946">
        <v>1</v>
      </c>
      <c r="F5946">
        <v>4</v>
      </c>
      <c r="G5946">
        <v>310000000</v>
      </c>
      <c r="H5946">
        <v>2952381</v>
      </c>
      <c r="I5946">
        <v>105</v>
      </c>
      <c r="J5946" t="b">
        <f t="shared" si="92"/>
        <v>0</v>
      </c>
      <c r="K5946">
        <v>1</v>
      </c>
      <c r="L5946">
        <v>2</v>
      </c>
      <c r="M5946">
        <v>3</v>
      </c>
      <c r="N5946" t="s">
        <v>22</v>
      </c>
      <c r="O5946" t="s">
        <v>10700</v>
      </c>
      <c r="P5946" t="s">
        <v>18040</v>
      </c>
      <c r="Q5946" t="s">
        <v>18041</v>
      </c>
    </row>
    <row r="5947" spans="1:17" x14ac:dyDescent="0.2">
      <c r="A5947" t="s">
        <v>18053</v>
      </c>
      <c r="B5947" t="s">
        <v>18054</v>
      </c>
      <c r="C5947" t="s">
        <v>19</v>
      </c>
      <c r="D5947" t="s">
        <v>21</v>
      </c>
      <c r="E5947" t="s">
        <v>21</v>
      </c>
      <c r="F5947">
        <v>4</v>
      </c>
      <c r="G5947">
        <v>235000000</v>
      </c>
      <c r="H5947">
        <v>2373737</v>
      </c>
      <c r="I5947">
        <v>99</v>
      </c>
      <c r="J5947" t="b">
        <f t="shared" si="92"/>
        <v>0</v>
      </c>
      <c r="K5947">
        <v>1</v>
      </c>
      <c r="L5947">
        <v>3</v>
      </c>
      <c r="M5947">
        <v>4</v>
      </c>
      <c r="N5947" t="s">
        <v>45</v>
      </c>
      <c r="O5947" t="s">
        <v>272</v>
      </c>
      <c r="P5947" t="s">
        <v>18055</v>
      </c>
      <c r="Q5947" t="s">
        <v>18056</v>
      </c>
    </row>
    <row r="5948" spans="1:17" x14ac:dyDescent="0.2">
      <c r="A5948" t="s">
        <v>18057</v>
      </c>
      <c r="B5948" t="s">
        <v>18058</v>
      </c>
      <c r="C5948" t="s">
        <v>19</v>
      </c>
      <c r="D5948" t="s">
        <v>20</v>
      </c>
      <c r="E5948">
        <v>2</v>
      </c>
      <c r="F5948">
        <v>4</v>
      </c>
      <c r="G5948">
        <v>315000000</v>
      </c>
      <c r="H5948">
        <v>1166667</v>
      </c>
      <c r="I5948">
        <v>270</v>
      </c>
      <c r="J5948" t="b">
        <f t="shared" si="92"/>
        <v>0</v>
      </c>
      <c r="K5948">
        <v>2</v>
      </c>
      <c r="L5948">
        <v>4</v>
      </c>
      <c r="M5948">
        <v>4</v>
      </c>
      <c r="N5948" t="s">
        <v>45</v>
      </c>
      <c r="O5948" t="s">
        <v>401</v>
      </c>
      <c r="P5948" t="s">
        <v>18059</v>
      </c>
      <c r="Q5948" t="s">
        <v>18056</v>
      </c>
    </row>
    <row r="5949" spans="1:17" x14ac:dyDescent="0.2">
      <c r="A5949" t="s">
        <v>18060</v>
      </c>
      <c r="B5949" t="s">
        <v>18061</v>
      </c>
      <c r="C5949" t="s">
        <v>19</v>
      </c>
      <c r="D5949" t="s">
        <v>28</v>
      </c>
      <c r="E5949">
        <v>2</v>
      </c>
      <c r="F5949">
        <v>6</v>
      </c>
      <c r="G5949">
        <v>1300000000</v>
      </c>
      <c r="H5949">
        <v>3421053</v>
      </c>
      <c r="I5949">
        <v>380</v>
      </c>
      <c r="J5949" t="b">
        <f t="shared" si="92"/>
        <v>0</v>
      </c>
      <c r="K5949">
        <v>1</v>
      </c>
      <c r="L5949">
        <v>6</v>
      </c>
      <c r="M5949">
        <v>5</v>
      </c>
      <c r="N5949" t="s">
        <v>45</v>
      </c>
      <c r="O5949" t="s">
        <v>15926</v>
      </c>
      <c r="P5949" t="s">
        <v>10757</v>
      </c>
      <c r="Q5949" t="s">
        <v>18062</v>
      </c>
    </row>
    <row r="5950" spans="1:17" x14ac:dyDescent="0.2">
      <c r="A5950" t="s">
        <v>18063</v>
      </c>
      <c r="B5950" t="s">
        <v>18064</v>
      </c>
      <c r="C5950" t="s">
        <v>19</v>
      </c>
      <c r="D5950" t="s">
        <v>20</v>
      </c>
      <c r="E5950">
        <v>2</v>
      </c>
      <c r="F5950">
        <v>4</v>
      </c>
      <c r="G5950">
        <v>625000000</v>
      </c>
      <c r="H5950">
        <v>1760563</v>
      </c>
      <c r="I5950">
        <v>355</v>
      </c>
      <c r="J5950" t="b">
        <f t="shared" si="92"/>
        <v>0</v>
      </c>
      <c r="K5950">
        <v>3</v>
      </c>
      <c r="L5950">
        <v>5</v>
      </c>
      <c r="M5950">
        <v>5</v>
      </c>
      <c r="N5950" t="s">
        <v>45</v>
      </c>
      <c r="O5950" t="s">
        <v>174</v>
      </c>
      <c r="P5950" t="s">
        <v>18065</v>
      </c>
      <c r="Q5950" t="s">
        <v>18062</v>
      </c>
    </row>
    <row r="5951" spans="1:17" x14ac:dyDescent="0.2">
      <c r="A5951" t="s">
        <v>18066</v>
      </c>
      <c r="B5951" t="s">
        <v>18067</v>
      </c>
      <c r="C5951" t="s">
        <v>19</v>
      </c>
      <c r="D5951" t="s">
        <v>93</v>
      </c>
      <c r="E5951">
        <v>2</v>
      </c>
      <c r="F5951">
        <v>6</v>
      </c>
      <c r="G5951">
        <v>900000000</v>
      </c>
      <c r="H5951">
        <v>2903226</v>
      </c>
      <c r="I5951">
        <v>310</v>
      </c>
      <c r="J5951" t="b">
        <f t="shared" si="92"/>
        <v>0</v>
      </c>
      <c r="K5951">
        <v>3</v>
      </c>
      <c r="L5951">
        <v>3</v>
      </c>
      <c r="M5951">
        <v>4</v>
      </c>
      <c r="N5951" t="s">
        <v>22</v>
      </c>
      <c r="O5951" t="s">
        <v>5318</v>
      </c>
      <c r="P5951" t="s">
        <v>18068</v>
      </c>
      <c r="Q5951" t="s">
        <v>18062</v>
      </c>
    </row>
    <row r="5952" spans="1:17" x14ac:dyDescent="0.2">
      <c r="A5952" t="s">
        <v>18069</v>
      </c>
      <c r="B5952" t="s">
        <v>18070</v>
      </c>
      <c r="C5952" t="s">
        <v>19</v>
      </c>
      <c r="D5952" t="s">
        <v>28</v>
      </c>
      <c r="E5952">
        <v>3</v>
      </c>
      <c r="F5952">
        <v>5</v>
      </c>
      <c r="G5952">
        <v>1500000000</v>
      </c>
      <c r="H5952">
        <v>2142857</v>
      </c>
      <c r="I5952">
        <v>700</v>
      </c>
      <c r="J5952" t="b">
        <f t="shared" si="92"/>
        <v>0</v>
      </c>
      <c r="K5952">
        <v>6</v>
      </c>
      <c r="L5952">
        <v>7</v>
      </c>
      <c r="M5952">
        <v>6</v>
      </c>
      <c r="N5952" t="s">
        <v>45</v>
      </c>
      <c r="O5952" t="s">
        <v>10700</v>
      </c>
      <c r="P5952" t="s">
        <v>18071</v>
      </c>
      <c r="Q5952" t="s">
        <v>18072</v>
      </c>
    </row>
    <row r="5953" spans="1:17" x14ac:dyDescent="0.2">
      <c r="A5953" t="s">
        <v>18073</v>
      </c>
      <c r="B5953" t="s">
        <v>18074</v>
      </c>
      <c r="C5953" t="s">
        <v>19</v>
      </c>
      <c r="D5953" t="s">
        <v>28</v>
      </c>
      <c r="E5953">
        <v>4</v>
      </c>
      <c r="F5953">
        <v>4</v>
      </c>
      <c r="G5953">
        <v>215000000</v>
      </c>
      <c r="H5953">
        <v>2388889</v>
      </c>
      <c r="I5953">
        <v>90</v>
      </c>
      <c r="J5953" t="b">
        <f t="shared" si="92"/>
        <v>0</v>
      </c>
      <c r="K5953">
        <v>1</v>
      </c>
      <c r="L5953">
        <v>2</v>
      </c>
      <c r="M5953">
        <v>3</v>
      </c>
      <c r="N5953" t="s">
        <v>22</v>
      </c>
      <c r="O5953" t="s">
        <v>2190</v>
      </c>
      <c r="P5953" t="s">
        <v>18075</v>
      </c>
      <c r="Q5953" t="s">
        <v>18072</v>
      </c>
    </row>
    <row r="5954" spans="1:17" x14ac:dyDescent="0.2">
      <c r="A5954" t="s">
        <v>18076</v>
      </c>
      <c r="B5954" t="s">
        <v>18077</v>
      </c>
      <c r="C5954" t="s">
        <v>19</v>
      </c>
      <c r="D5954" t="s">
        <v>28</v>
      </c>
      <c r="E5954" t="s">
        <v>21</v>
      </c>
      <c r="F5954">
        <v>6</v>
      </c>
      <c r="G5954">
        <v>480000000</v>
      </c>
      <c r="H5954">
        <v>3200000</v>
      </c>
      <c r="I5954">
        <v>150</v>
      </c>
      <c r="J5954" t="b">
        <f t="shared" si="92"/>
        <v>0</v>
      </c>
      <c r="K5954">
        <v>2</v>
      </c>
      <c r="L5954">
        <v>4</v>
      </c>
      <c r="M5954">
        <v>3</v>
      </c>
      <c r="N5954" t="s">
        <v>45</v>
      </c>
      <c r="O5954" t="s">
        <v>327</v>
      </c>
      <c r="P5954" t="s">
        <v>18078</v>
      </c>
      <c r="Q5954" t="s">
        <v>18079</v>
      </c>
    </row>
    <row r="5955" spans="1:17" x14ac:dyDescent="0.2">
      <c r="A5955" t="s">
        <v>18080</v>
      </c>
      <c r="B5955" t="s">
        <v>18081</v>
      </c>
      <c r="C5955" t="s">
        <v>19</v>
      </c>
      <c r="D5955" t="s">
        <v>28</v>
      </c>
      <c r="E5955" t="s">
        <v>21</v>
      </c>
      <c r="F5955">
        <v>5</v>
      </c>
      <c r="G5955">
        <v>215000000</v>
      </c>
      <c r="H5955">
        <v>3071429</v>
      </c>
      <c r="I5955">
        <v>70</v>
      </c>
      <c r="J5955" t="b">
        <f t="shared" ref="J5955:J6018" si="93">OR(I5955&lt;30,I5955&gt;3000)</f>
        <v>0</v>
      </c>
      <c r="K5955">
        <v>1</v>
      </c>
      <c r="L5955">
        <v>1</v>
      </c>
      <c r="M5955">
        <v>2</v>
      </c>
      <c r="N5955" t="s">
        <v>22</v>
      </c>
      <c r="O5955" t="s">
        <v>29</v>
      </c>
      <c r="P5955" t="s">
        <v>18082</v>
      </c>
      <c r="Q5955" t="s">
        <v>18079</v>
      </c>
    </row>
    <row r="5956" spans="1:17" x14ac:dyDescent="0.2">
      <c r="A5956" t="s">
        <v>18083</v>
      </c>
      <c r="B5956" t="s">
        <v>18084</v>
      </c>
      <c r="C5956" t="s">
        <v>19</v>
      </c>
      <c r="D5956" t="s">
        <v>28</v>
      </c>
      <c r="E5956" t="s">
        <v>21</v>
      </c>
      <c r="F5956">
        <v>3</v>
      </c>
      <c r="G5956">
        <v>135000000</v>
      </c>
      <c r="H5956">
        <v>1928571</v>
      </c>
      <c r="I5956">
        <v>70</v>
      </c>
      <c r="J5956" t="b">
        <f t="shared" si="93"/>
        <v>0</v>
      </c>
      <c r="K5956" t="s">
        <v>21</v>
      </c>
      <c r="L5956">
        <v>2</v>
      </c>
      <c r="M5956">
        <v>3</v>
      </c>
      <c r="N5956" t="s">
        <v>22</v>
      </c>
      <c r="O5956" t="s">
        <v>3832</v>
      </c>
      <c r="P5956" t="s">
        <v>18085</v>
      </c>
      <c r="Q5956" t="s">
        <v>18086</v>
      </c>
    </row>
    <row r="5957" spans="1:17" x14ac:dyDescent="0.2">
      <c r="A5957" t="s">
        <v>18087</v>
      </c>
      <c r="B5957" t="s">
        <v>18088</v>
      </c>
      <c r="C5957" t="s">
        <v>19</v>
      </c>
      <c r="D5957" t="s">
        <v>28</v>
      </c>
      <c r="E5957">
        <v>4</v>
      </c>
      <c r="F5957">
        <v>6</v>
      </c>
      <c r="G5957">
        <v>540000000</v>
      </c>
      <c r="H5957">
        <v>4218750</v>
      </c>
      <c r="I5957">
        <v>128</v>
      </c>
      <c r="J5957" t="b">
        <f t="shared" si="93"/>
        <v>0</v>
      </c>
      <c r="K5957">
        <v>2</v>
      </c>
      <c r="L5957">
        <v>5</v>
      </c>
      <c r="M5957">
        <v>4</v>
      </c>
      <c r="N5957" t="s">
        <v>22</v>
      </c>
      <c r="O5957" t="s">
        <v>327</v>
      </c>
      <c r="P5957" t="s">
        <v>18089</v>
      </c>
      <c r="Q5957" t="s">
        <v>18090</v>
      </c>
    </row>
    <row r="5958" spans="1:17" x14ac:dyDescent="0.2">
      <c r="A5958" t="s">
        <v>18091</v>
      </c>
      <c r="B5958" t="s">
        <v>18092</v>
      </c>
      <c r="C5958" t="s">
        <v>19</v>
      </c>
      <c r="D5958" t="s">
        <v>20</v>
      </c>
      <c r="E5958" t="s">
        <v>21</v>
      </c>
      <c r="F5958">
        <v>6</v>
      </c>
      <c r="G5958">
        <v>690000000</v>
      </c>
      <c r="H5958">
        <v>3833333</v>
      </c>
      <c r="I5958">
        <v>180</v>
      </c>
      <c r="J5958" t="b">
        <f t="shared" si="93"/>
        <v>0</v>
      </c>
      <c r="K5958" t="s">
        <v>21</v>
      </c>
      <c r="L5958">
        <v>3</v>
      </c>
      <c r="M5958">
        <v>3</v>
      </c>
      <c r="N5958" t="s">
        <v>22</v>
      </c>
      <c r="O5958" t="s">
        <v>174</v>
      </c>
      <c r="P5958" t="s">
        <v>18089</v>
      </c>
      <c r="Q5958" t="s">
        <v>18090</v>
      </c>
    </row>
    <row r="5959" spans="1:17" x14ac:dyDescent="0.2">
      <c r="A5959" t="s">
        <v>18093</v>
      </c>
      <c r="B5959" t="s">
        <v>18094</v>
      </c>
      <c r="C5959" t="s">
        <v>19</v>
      </c>
      <c r="D5959" t="s">
        <v>28</v>
      </c>
      <c r="E5959">
        <v>1</v>
      </c>
      <c r="F5959">
        <v>6</v>
      </c>
      <c r="G5959">
        <v>890000000</v>
      </c>
      <c r="H5959">
        <v>3603239</v>
      </c>
      <c r="I5959">
        <v>247</v>
      </c>
      <c r="J5959" t="b">
        <f t="shared" si="93"/>
        <v>0</v>
      </c>
      <c r="K5959">
        <v>3</v>
      </c>
      <c r="L5959">
        <v>5</v>
      </c>
      <c r="M5959">
        <v>5</v>
      </c>
      <c r="N5959" t="s">
        <v>45</v>
      </c>
      <c r="O5959" t="s">
        <v>327</v>
      </c>
      <c r="P5959" t="s">
        <v>18095</v>
      </c>
      <c r="Q5959" t="s">
        <v>18096</v>
      </c>
    </row>
    <row r="5960" spans="1:17" x14ac:dyDescent="0.2">
      <c r="A5960" t="s">
        <v>18097</v>
      </c>
      <c r="B5960" t="s">
        <v>18098</v>
      </c>
      <c r="C5960" t="s">
        <v>19</v>
      </c>
      <c r="D5960" t="s">
        <v>314</v>
      </c>
      <c r="E5960" t="s">
        <v>21</v>
      </c>
      <c r="F5960">
        <v>3</v>
      </c>
      <c r="G5960">
        <v>320000000</v>
      </c>
      <c r="H5960">
        <v>2133333</v>
      </c>
      <c r="I5960">
        <v>150</v>
      </c>
      <c r="J5960" t="b">
        <f t="shared" si="93"/>
        <v>0</v>
      </c>
      <c r="K5960">
        <v>1</v>
      </c>
      <c r="L5960">
        <v>2</v>
      </c>
      <c r="M5960">
        <v>3</v>
      </c>
      <c r="N5960" t="s">
        <v>45</v>
      </c>
      <c r="O5960" t="s">
        <v>12470</v>
      </c>
      <c r="P5960" t="s">
        <v>18099</v>
      </c>
      <c r="Q5960" t="s">
        <v>18100</v>
      </c>
    </row>
    <row r="5961" spans="1:17" x14ac:dyDescent="0.2">
      <c r="A5961" t="s">
        <v>18101</v>
      </c>
      <c r="B5961" t="s">
        <v>18102</v>
      </c>
      <c r="C5961" t="s">
        <v>19</v>
      </c>
      <c r="D5961" t="s">
        <v>20</v>
      </c>
      <c r="E5961">
        <v>2</v>
      </c>
      <c r="F5961">
        <v>4</v>
      </c>
      <c r="G5961">
        <v>340000000</v>
      </c>
      <c r="H5961">
        <v>2098765</v>
      </c>
      <c r="I5961">
        <v>162</v>
      </c>
      <c r="J5961" t="b">
        <f t="shared" si="93"/>
        <v>0</v>
      </c>
      <c r="K5961">
        <v>1</v>
      </c>
      <c r="L5961">
        <v>4</v>
      </c>
      <c r="M5961">
        <v>4</v>
      </c>
      <c r="N5961" t="s">
        <v>45</v>
      </c>
      <c r="O5961" t="s">
        <v>401</v>
      </c>
      <c r="P5961" t="s">
        <v>18103</v>
      </c>
      <c r="Q5961" t="s">
        <v>18104</v>
      </c>
    </row>
    <row r="5962" spans="1:17" x14ac:dyDescent="0.2">
      <c r="A5962" t="s">
        <v>18105</v>
      </c>
      <c r="B5962" t="s">
        <v>18106</v>
      </c>
      <c r="C5962" t="s">
        <v>19</v>
      </c>
      <c r="D5962" t="s">
        <v>28</v>
      </c>
      <c r="E5962">
        <v>3</v>
      </c>
      <c r="F5962">
        <v>5</v>
      </c>
      <c r="G5962">
        <v>305000000</v>
      </c>
      <c r="H5962">
        <v>3546512</v>
      </c>
      <c r="I5962">
        <v>86</v>
      </c>
      <c r="J5962" t="b">
        <f t="shared" si="93"/>
        <v>0</v>
      </c>
      <c r="K5962">
        <v>1</v>
      </c>
      <c r="L5962">
        <v>2</v>
      </c>
      <c r="M5962">
        <v>3</v>
      </c>
      <c r="N5962" t="s">
        <v>22</v>
      </c>
      <c r="O5962" t="s">
        <v>223</v>
      </c>
      <c r="P5962" t="s">
        <v>18107</v>
      </c>
      <c r="Q5962" t="s">
        <v>18104</v>
      </c>
    </row>
    <row r="5963" spans="1:17" x14ac:dyDescent="0.2">
      <c r="A5963" t="s">
        <v>18108</v>
      </c>
      <c r="B5963" t="s">
        <v>18109</v>
      </c>
      <c r="C5963" t="s">
        <v>19</v>
      </c>
      <c r="D5963" t="s">
        <v>20</v>
      </c>
      <c r="E5963">
        <v>3</v>
      </c>
      <c r="F5963">
        <v>5</v>
      </c>
      <c r="G5963">
        <v>245000000</v>
      </c>
      <c r="H5963">
        <v>3656716</v>
      </c>
      <c r="I5963">
        <v>67</v>
      </c>
      <c r="J5963" t="b">
        <f t="shared" si="93"/>
        <v>0</v>
      </c>
      <c r="K5963">
        <v>1</v>
      </c>
      <c r="L5963">
        <v>2</v>
      </c>
      <c r="M5963">
        <v>3</v>
      </c>
      <c r="N5963" t="s">
        <v>22</v>
      </c>
      <c r="O5963" t="s">
        <v>401</v>
      </c>
      <c r="P5963" t="s">
        <v>18110</v>
      </c>
      <c r="Q5963" t="s">
        <v>18111</v>
      </c>
    </row>
    <row r="5964" spans="1:17" x14ac:dyDescent="0.2">
      <c r="A5964" t="s">
        <v>18112</v>
      </c>
      <c r="B5964" t="s">
        <v>18113</v>
      </c>
      <c r="C5964" t="s">
        <v>19</v>
      </c>
      <c r="D5964" t="s">
        <v>20</v>
      </c>
      <c r="E5964">
        <v>3</v>
      </c>
      <c r="F5964">
        <v>5</v>
      </c>
      <c r="G5964">
        <v>230000000</v>
      </c>
      <c r="H5964">
        <v>3593750</v>
      </c>
      <c r="I5964">
        <v>64</v>
      </c>
      <c r="J5964" t="b">
        <f t="shared" si="93"/>
        <v>0</v>
      </c>
      <c r="K5964">
        <v>1</v>
      </c>
      <c r="L5964">
        <v>2</v>
      </c>
      <c r="M5964">
        <v>3</v>
      </c>
      <c r="N5964" t="s">
        <v>22</v>
      </c>
      <c r="O5964" t="s">
        <v>401</v>
      </c>
      <c r="P5964" t="s">
        <v>18110</v>
      </c>
      <c r="Q5964" t="s">
        <v>18111</v>
      </c>
    </row>
    <row r="5965" spans="1:17" x14ac:dyDescent="0.2">
      <c r="A5965" t="s">
        <v>18114</v>
      </c>
      <c r="B5965" t="s">
        <v>18115</v>
      </c>
      <c r="C5965" t="s">
        <v>19</v>
      </c>
      <c r="D5965" t="s">
        <v>28</v>
      </c>
      <c r="E5965" t="s">
        <v>21</v>
      </c>
      <c r="F5965">
        <v>6</v>
      </c>
      <c r="G5965">
        <v>795000000</v>
      </c>
      <c r="H5965">
        <v>1987500</v>
      </c>
      <c r="I5965">
        <v>400</v>
      </c>
      <c r="J5965" t="b">
        <f t="shared" si="93"/>
        <v>0</v>
      </c>
      <c r="K5965">
        <v>2</v>
      </c>
      <c r="L5965">
        <v>6</v>
      </c>
      <c r="M5965">
        <v>6</v>
      </c>
      <c r="N5965" t="s">
        <v>45</v>
      </c>
      <c r="O5965" t="s">
        <v>29</v>
      </c>
      <c r="P5965" t="s">
        <v>18116</v>
      </c>
      <c r="Q5965" t="s">
        <v>18117</v>
      </c>
    </row>
    <row r="5966" spans="1:17" x14ac:dyDescent="0.2">
      <c r="A5966" t="s">
        <v>18118</v>
      </c>
      <c r="B5966" t="s">
        <v>18119</v>
      </c>
      <c r="C5966" t="s">
        <v>19</v>
      </c>
      <c r="D5966" t="s">
        <v>20</v>
      </c>
      <c r="E5966" t="s">
        <v>21</v>
      </c>
      <c r="F5966">
        <v>5</v>
      </c>
      <c r="G5966">
        <v>750000000</v>
      </c>
      <c r="H5966">
        <v>3191489</v>
      </c>
      <c r="I5966">
        <v>235</v>
      </c>
      <c r="J5966" t="b">
        <f t="shared" si="93"/>
        <v>0</v>
      </c>
      <c r="K5966" t="s">
        <v>21</v>
      </c>
      <c r="L5966">
        <v>5</v>
      </c>
      <c r="M5966">
        <v>4</v>
      </c>
      <c r="N5966" t="s">
        <v>45</v>
      </c>
      <c r="O5966" t="s">
        <v>174</v>
      </c>
      <c r="P5966" t="s">
        <v>18120</v>
      </c>
      <c r="Q5966" t="s">
        <v>18117</v>
      </c>
    </row>
    <row r="5967" spans="1:17" x14ac:dyDescent="0.2">
      <c r="A5967" t="s">
        <v>18121</v>
      </c>
      <c r="B5967" t="s">
        <v>18122</v>
      </c>
      <c r="C5967" t="s">
        <v>19</v>
      </c>
      <c r="D5967" t="s">
        <v>28</v>
      </c>
      <c r="E5967">
        <v>3</v>
      </c>
      <c r="F5967">
        <v>5</v>
      </c>
      <c r="G5967">
        <v>660000000</v>
      </c>
      <c r="H5967">
        <v>4400000</v>
      </c>
      <c r="I5967">
        <v>150</v>
      </c>
      <c r="J5967" t="b">
        <f t="shared" si="93"/>
        <v>0</v>
      </c>
      <c r="K5967">
        <v>3</v>
      </c>
      <c r="L5967">
        <v>4</v>
      </c>
      <c r="M5967">
        <v>3</v>
      </c>
      <c r="N5967" t="s">
        <v>22</v>
      </c>
      <c r="O5967" t="s">
        <v>327</v>
      </c>
      <c r="P5967" t="s">
        <v>18123</v>
      </c>
      <c r="Q5967" t="s">
        <v>18124</v>
      </c>
    </row>
    <row r="5968" spans="1:17" x14ac:dyDescent="0.2">
      <c r="A5968" t="s">
        <v>18125</v>
      </c>
      <c r="B5968" t="s">
        <v>18126</v>
      </c>
      <c r="C5968" t="s">
        <v>19</v>
      </c>
      <c r="D5968" t="s">
        <v>28</v>
      </c>
      <c r="E5968">
        <v>2</v>
      </c>
      <c r="F5968">
        <v>6</v>
      </c>
      <c r="G5968">
        <v>650000000</v>
      </c>
      <c r="H5968">
        <v>4062500</v>
      </c>
      <c r="I5968">
        <v>160</v>
      </c>
      <c r="J5968" t="b">
        <f t="shared" si="93"/>
        <v>0</v>
      </c>
      <c r="K5968">
        <v>2</v>
      </c>
      <c r="L5968">
        <v>5</v>
      </c>
      <c r="M5968">
        <v>3</v>
      </c>
      <c r="N5968" t="s">
        <v>22</v>
      </c>
      <c r="O5968" t="s">
        <v>4101</v>
      </c>
      <c r="P5968" t="s">
        <v>18127</v>
      </c>
      <c r="Q5968" t="s">
        <v>18124</v>
      </c>
    </row>
    <row r="5969" spans="1:17" x14ac:dyDescent="0.2">
      <c r="A5969" t="s">
        <v>18128</v>
      </c>
      <c r="B5969" t="s">
        <v>18129</v>
      </c>
      <c r="C5969" t="s">
        <v>19</v>
      </c>
      <c r="D5969" t="s">
        <v>28</v>
      </c>
      <c r="E5969">
        <v>2</v>
      </c>
      <c r="F5969">
        <v>5</v>
      </c>
      <c r="G5969">
        <v>410000000</v>
      </c>
      <c r="H5969">
        <v>2662338</v>
      </c>
      <c r="I5969">
        <v>154</v>
      </c>
      <c r="J5969" t="b">
        <f t="shared" si="93"/>
        <v>0</v>
      </c>
      <c r="K5969">
        <v>2</v>
      </c>
      <c r="L5969">
        <v>4</v>
      </c>
      <c r="M5969">
        <v>4</v>
      </c>
      <c r="N5969" t="s">
        <v>45</v>
      </c>
      <c r="O5969" t="s">
        <v>223</v>
      </c>
      <c r="P5969" t="s">
        <v>18130</v>
      </c>
      <c r="Q5969" t="s">
        <v>18131</v>
      </c>
    </row>
    <row r="5970" spans="1:17" x14ac:dyDescent="0.2">
      <c r="A5970" t="s">
        <v>18132</v>
      </c>
      <c r="B5970" t="s">
        <v>18133</v>
      </c>
      <c r="C5970" t="s">
        <v>19</v>
      </c>
      <c r="D5970" t="s">
        <v>28</v>
      </c>
      <c r="E5970">
        <v>2</v>
      </c>
      <c r="F5970">
        <v>3</v>
      </c>
      <c r="G5970">
        <v>400000000</v>
      </c>
      <c r="H5970">
        <v>1562500</v>
      </c>
      <c r="I5970">
        <v>256</v>
      </c>
      <c r="J5970" t="b">
        <f t="shared" si="93"/>
        <v>0</v>
      </c>
      <c r="K5970">
        <v>1</v>
      </c>
      <c r="L5970">
        <v>2</v>
      </c>
      <c r="M5970">
        <v>7</v>
      </c>
      <c r="N5970" t="s">
        <v>45</v>
      </c>
      <c r="O5970" t="s">
        <v>17655</v>
      </c>
      <c r="P5970" t="s">
        <v>18134</v>
      </c>
      <c r="Q5970" t="s">
        <v>18135</v>
      </c>
    </row>
    <row r="5971" spans="1:17" x14ac:dyDescent="0.2">
      <c r="A5971" t="s">
        <v>18136</v>
      </c>
      <c r="B5971" t="s">
        <v>18137</v>
      </c>
      <c r="C5971" t="s">
        <v>19</v>
      </c>
      <c r="D5971" t="s">
        <v>28</v>
      </c>
      <c r="E5971">
        <v>2</v>
      </c>
      <c r="F5971">
        <v>5</v>
      </c>
      <c r="G5971">
        <v>548000000</v>
      </c>
      <c r="H5971">
        <v>2884211</v>
      </c>
      <c r="I5971">
        <v>190</v>
      </c>
      <c r="J5971" t="b">
        <f t="shared" si="93"/>
        <v>0</v>
      </c>
      <c r="K5971">
        <v>2</v>
      </c>
      <c r="L5971">
        <v>3</v>
      </c>
      <c r="M5971">
        <v>3</v>
      </c>
      <c r="N5971" t="s">
        <v>45</v>
      </c>
      <c r="O5971" t="s">
        <v>223</v>
      </c>
      <c r="P5971" t="s">
        <v>17246</v>
      </c>
      <c r="Q5971" t="s">
        <v>18135</v>
      </c>
    </row>
    <row r="5972" spans="1:17" x14ac:dyDescent="0.2">
      <c r="A5972" t="s">
        <v>18138</v>
      </c>
      <c r="B5972" t="s">
        <v>18139</v>
      </c>
      <c r="C5972" t="s">
        <v>19</v>
      </c>
      <c r="D5972" t="s">
        <v>28</v>
      </c>
      <c r="E5972" t="s">
        <v>21</v>
      </c>
      <c r="F5972">
        <v>4</v>
      </c>
      <c r="G5972">
        <v>250000000</v>
      </c>
      <c r="H5972">
        <v>2604167</v>
      </c>
      <c r="I5972">
        <v>96</v>
      </c>
      <c r="J5972" t="b">
        <f t="shared" si="93"/>
        <v>0</v>
      </c>
      <c r="K5972">
        <v>1</v>
      </c>
      <c r="L5972">
        <v>3</v>
      </c>
      <c r="M5972">
        <v>3</v>
      </c>
      <c r="N5972" t="s">
        <v>45</v>
      </c>
      <c r="O5972" t="s">
        <v>14027</v>
      </c>
      <c r="P5972" t="s">
        <v>18140</v>
      </c>
      <c r="Q5972" t="s">
        <v>18135</v>
      </c>
    </row>
    <row r="5973" spans="1:17" x14ac:dyDescent="0.2">
      <c r="A5973" t="s">
        <v>18141</v>
      </c>
      <c r="B5973" t="s">
        <v>18142</v>
      </c>
      <c r="C5973" t="s">
        <v>19</v>
      </c>
      <c r="D5973" t="s">
        <v>28</v>
      </c>
      <c r="E5973">
        <v>10</v>
      </c>
      <c r="F5973">
        <v>6</v>
      </c>
      <c r="G5973">
        <v>730000000</v>
      </c>
      <c r="H5973">
        <v>4620253</v>
      </c>
      <c r="I5973">
        <v>158</v>
      </c>
      <c r="J5973" t="b">
        <f t="shared" si="93"/>
        <v>0</v>
      </c>
      <c r="K5973">
        <v>2</v>
      </c>
      <c r="L5973">
        <v>3</v>
      </c>
      <c r="M5973">
        <v>3</v>
      </c>
      <c r="N5973" t="s">
        <v>22</v>
      </c>
      <c r="O5973" t="s">
        <v>55</v>
      </c>
      <c r="P5973" t="s">
        <v>18143</v>
      </c>
      <c r="Q5973" t="s">
        <v>18135</v>
      </c>
    </row>
    <row r="5974" spans="1:17" x14ac:dyDescent="0.2">
      <c r="A5974" t="s">
        <v>18144</v>
      </c>
      <c r="B5974" t="s">
        <v>18145</v>
      </c>
      <c r="C5974" t="s">
        <v>19</v>
      </c>
      <c r="D5974" t="s">
        <v>20</v>
      </c>
      <c r="E5974">
        <v>2</v>
      </c>
      <c r="F5974">
        <v>5</v>
      </c>
      <c r="G5974">
        <v>342000000</v>
      </c>
      <c r="H5974">
        <v>1368000</v>
      </c>
      <c r="I5974">
        <v>250</v>
      </c>
      <c r="J5974" t="b">
        <f t="shared" si="93"/>
        <v>0</v>
      </c>
      <c r="K5974">
        <v>1</v>
      </c>
      <c r="L5974">
        <v>4</v>
      </c>
      <c r="M5974">
        <v>6</v>
      </c>
      <c r="N5974" t="s">
        <v>45</v>
      </c>
      <c r="O5974" t="s">
        <v>401</v>
      </c>
      <c r="P5974" t="s">
        <v>18146</v>
      </c>
      <c r="Q5974" t="s">
        <v>18147</v>
      </c>
    </row>
    <row r="5975" spans="1:17" x14ac:dyDescent="0.2">
      <c r="A5975" t="s">
        <v>18148</v>
      </c>
      <c r="B5975" t="s">
        <v>18149</v>
      </c>
      <c r="C5975" t="s">
        <v>19</v>
      </c>
      <c r="D5975" t="s">
        <v>44</v>
      </c>
      <c r="E5975" t="s">
        <v>21</v>
      </c>
      <c r="F5975">
        <v>3</v>
      </c>
      <c r="G5975">
        <v>95000000</v>
      </c>
      <c r="H5975">
        <v>1266667</v>
      </c>
      <c r="I5975">
        <v>75</v>
      </c>
      <c r="J5975" t="b">
        <f t="shared" si="93"/>
        <v>0</v>
      </c>
      <c r="K5975" t="s">
        <v>21</v>
      </c>
      <c r="L5975">
        <v>2</v>
      </c>
      <c r="M5975">
        <v>3</v>
      </c>
      <c r="N5975" t="s">
        <v>45</v>
      </c>
      <c r="O5975" t="s">
        <v>1984</v>
      </c>
      <c r="P5975" t="s">
        <v>18150</v>
      </c>
      <c r="Q5975" t="s">
        <v>18151</v>
      </c>
    </row>
    <row r="5976" spans="1:17" x14ac:dyDescent="0.2">
      <c r="A5976" t="s">
        <v>18152</v>
      </c>
      <c r="B5976" t="s">
        <v>18153</v>
      </c>
      <c r="C5976" t="s">
        <v>19</v>
      </c>
      <c r="D5976" t="s">
        <v>44</v>
      </c>
      <c r="E5976" t="s">
        <v>21</v>
      </c>
      <c r="F5976">
        <v>3</v>
      </c>
      <c r="G5976">
        <v>90000000</v>
      </c>
      <c r="H5976">
        <v>2250000</v>
      </c>
      <c r="I5976">
        <v>40</v>
      </c>
      <c r="J5976" t="b">
        <f t="shared" si="93"/>
        <v>0</v>
      </c>
      <c r="K5976" t="s">
        <v>21</v>
      </c>
      <c r="L5976">
        <v>1</v>
      </c>
      <c r="M5976">
        <v>3</v>
      </c>
      <c r="N5976" t="s">
        <v>45</v>
      </c>
      <c r="O5976" t="s">
        <v>1984</v>
      </c>
      <c r="P5976" t="s">
        <v>18154</v>
      </c>
      <c r="Q5976" t="s">
        <v>18151</v>
      </c>
    </row>
    <row r="5977" spans="1:17" x14ac:dyDescent="0.2">
      <c r="A5977" t="s">
        <v>18155</v>
      </c>
      <c r="B5977" t="s">
        <v>18156</v>
      </c>
      <c r="C5977" t="s">
        <v>19</v>
      </c>
      <c r="D5977" t="s">
        <v>28</v>
      </c>
      <c r="E5977">
        <v>3</v>
      </c>
      <c r="F5977">
        <v>5</v>
      </c>
      <c r="G5977">
        <v>345000000</v>
      </c>
      <c r="H5977">
        <v>2379310</v>
      </c>
      <c r="I5977">
        <v>145</v>
      </c>
      <c r="J5977" t="b">
        <f t="shared" si="93"/>
        <v>0</v>
      </c>
      <c r="K5977">
        <v>2</v>
      </c>
      <c r="L5977">
        <v>4</v>
      </c>
      <c r="M5977">
        <v>3</v>
      </c>
      <c r="N5977" t="s">
        <v>45</v>
      </c>
      <c r="O5977" t="s">
        <v>34</v>
      </c>
      <c r="P5977" t="s">
        <v>18154</v>
      </c>
      <c r="Q5977" t="s">
        <v>18151</v>
      </c>
    </row>
    <row r="5978" spans="1:17" x14ac:dyDescent="0.2">
      <c r="A5978" t="s">
        <v>18157</v>
      </c>
      <c r="B5978" t="s">
        <v>18158</v>
      </c>
      <c r="C5978" t="s">
        <v>19</v>
      </c>
      <c r="D5978" t="s">
        <v>21</v>
      </c>
      <c r="E5978" t="s">
        <v>21</v>
      </c>
      <c r="F5978">
        <v>5</v>
      </c>
      <c r="G5978">
        <v>620000000</v>
      </c>
      <c r="H5978">
        <v>2460317</v>
      </c>
      <c r="I5978">
        <v>252</v>
      </c>
      <c r="J5978" t="b">
        <f t="shared" si="93"/>
        <v>0</v>
      </c>
      <c r="K5978">
        <v>1</v>
      </c>
      <c r="L5978">
        <v>4</v>
      </c>
      <c r="M5978">
        <v>7</v>
      </c>
      <c r="N5978" t="s">
        <v>45</v>
      </c>
      <c r="O5978" t="s">
        <v>129</v>
      </c>
      <c r="P5978" t="s">
        <v>18154</v>
      </c>
      <c r="Q5978" t="s">
        <v>18151</v>
      </c>
    </row>
    <row r="5979" spans="1:17" x14ac:dyDescent="0.2">
      <c r="A5979" t="s">
        <v>18159</v>
      </c>
      <c r="B5979" t="s">
        <v>18160</v>
      </c>
      <c r="C5979" t="s">
        <v>19</v>
      </c>
      <c r="D5979" t="s">
        <v>93</v>
      </c>
      <c r="E5979">
        <v>4</v>
      </c>
      <c r="F5979">
        <v>5</v>
      </c>
      <c r="G5979">
        <v>720000000</v>
      </c>
      <c r="H5979">
        <v>1148325</v>
      </c>
      <c r="I5979">
        <v>627</v>
      </c>
      <c r="J5979" t="b">
        <f t="shared" si="93"/>
        <v>0</v>
      </c>
      <c r="K5979">
        <v>2</v>
      </c>
      <c r="L5979">
        <v>6</v>
      </c>
      <c r="M5979">
        <v>6</v>
      </c>
      <c r="N5979" t="s">
        <v>45</v>
      </c>
      <c r="O5979" t="s">
        <v>7739</v>
      </c>
      <c r="P5979" t="s">
        <v>18154</v>
      </c>
      <c r="Q5979" t="s">
        <v>18151</v>
      </c>
    </row>
    <row r="5980" spans="1:17" x14ac:dyDescent="0.2">
      <c r="A5980" t="s">
        <v>18161</v>
      </c>
      <c r="B5980" t="s">
        <v>18162</v>
      </c>
      <c r="C5980" t="s">
        <v>19</v>
      </c>
      <c r="D5980" t="s">
        <v>21</v>
      </c>
      <c r="E5980">
        <v>3</v>
      </c>
      <c r="F5980">
        <v>3</v>
      </c>
      <c r="G5980">
        <v>250000000</v>
      </c>
      <c r="H5980">
        <v>1420455</v>
      </c>
      <c r="I5980">
        <v>176</v>
      </c>
      <c r="J5980" t="b">
        <f t="shared" si="93"/>
        <v>0</v>
      </c>
      <c r="K5980" t="s">
        <v>21</v>
      </c>
      <c r="L5980">
        <v>3</v>
      </c>
      <c r="M5980">
        <v>6</v>
      </c>
      <c r="N5980" t="s">
        <v>45</v>
      </c>
      <c r="O5980" t="s">
        <v>9226</v>
      </c>
      <c r="P5980" t="s">
        <v>18154</v>
      </c>
      <c r="Q5980" t="s">
        <v>18151</v>
      </c>
    </row>
    <row r="5981" spans="1:17" x14ac:dyDescent="0.2">
      <c r="A5981" t="s">
        <v>18163</v>
      </c>
      <c r="B5981" t="s">
        <v>18164</v>
      </c>
      <c r="C5981" t="s">
        <v>19</v>
      </c>
      <c r="D5981" t="s">
        <v>21</v>
      </c>
      <c r="E5981" t="s">
        <v>21</v>
      </c>
      <c r="F5981">
        <v>3</v>
      </c>
      <c r="G5981">
        <v>210000000</v>
      </c>
      <c r="H5981">
        <v>530303</v>
      </c>
      <c r="I5981">
        <v>396</v>
      </c>
      <c r="J5981" t="b">
        <f t="shared" si="93"/>
        <v>0</v>
      </c>
      <c r="K5981" t="s">
        <v>21</v>
      </c>
      <c r="L5981">
        <v>3</v>
      </c>
      <c r="M5981">
        <v>8</v>
      </c>
      <c r="N5981" t="s">
        <v>45</v>
      </c>
      <c r="O5981" t="s">
        <v>46</v>
      </c>
      <c r="P5981" t="s">
        <v>18154</v>
      </c>
      <c r="Q5981" t="s">
        <v>18151</v>
      </c>
    </row>
    <row r="5982" spans="1:17" x14ac:dyDescent="0.2">
      <c r="A5982" t="s">
        <v>18165</v>
      </c>
      <c r="B5982" t="s">
        <v>18166</v>
      </c>
      <c r="C5982" t="s">
        <v>19</v>
      </c>
      <c r="D5982" t="s">
        <v>20</v>
      </c>
      <c r="E5982">
        <v>1</v>
      </c>
      <c r="F5982">
        <v>4</v>
      </c>
      <c r="G5982">
        <v>350000000</v>
      </c>
      <c r="H5982">
        <v>1320755</v>
      </c>
      <c r="I5982">
        <v>265</v>
      </c>
      <c r="J5982" t="b">
        <f t="shared" si="93"/>
        <v>0</v>
      </c>
      <c r="K5982" t="s">
        <v>21</v>
      </c>
      <c r="L5982">
        <v>4</v>
      </c>
      <c r="M5982">
        <v>5</v>
      </c>
      <c r="N5982" t="s">
        <v>45</v>
      </c>
      <c r="O5982" t="s">
        <v>206</v>
      </c>
      <c r="P5982" t="s">
        <v>18154</v>
      </c>
      <c r="Q5982" t="s">
        <v>18151</v>
      </c>
    </row>
    <row r="5983" spans="1:17" x14ac:dyDescent="0.2">
      <c r="A5983" t="s">
        <v>18167</v>
      </c>
      <c r="B5983" t="s">
        <v>18168</v>
      </c>
      <c r="C5983" t="s">
        <v>19</v>
      </c>
      <c r="D5983" t="s">
        <v>21</v>
      </c>
      <c r="E5983" t="s">
        <v>21</v>
      </c>
      <c r="F5983">
        <v>4</v>
      </c>
      <c r="G5983">
        <v>395000000</v>
      </c>
      <c r="H5983">
        <v>1580000</v>
      </c>
      <c r="I5983">
        <v>250</v>
      </c>
      <c r="J5983" t="b">
        <f t="shared" si="93"/>
        <v>0</v>
      </c>
      <c r="K5983">
        <v>2</v>
      </c>
      <c r="L5983">
        <v>4</v>
      </c>
      <c r="M5983">
        <v>3</v>
      </c>
      <c r="N5983" t="s">
        <v>45</v>
      </c>
      <c r="O5983" t="s">
        <v>206</v>
      </c>
      <c r="P5983" t="s">
        <v>18154</v>
      </c>
      <c r="Q5983" t="s">
        <v>18151</v>
      </c>
    </row>
    <row r="5984" spans="1:17" x14ac:dyDescent="0.2">
      <c r="A5984" t="s">
        <v>18169</v>
      </c>
      <c r="B5984" t="s">
        <v>18170</v>
      </c>
      <c r="C5984" t="s">
        <v>19</v>
      </c>
      <c r="D5984" t="s">
        <v>28</v>
      </c>
      <c r="E5984" t="s">
        <v>21</v>
      </c>
      <c r="F5984">
        <v>6</v>
      </c>
      <c r="G5984">
        <v>1690000000</v>
      </c>
      <c r="H5984">
        <v>3673913</v>
      </c>
      <c r="I5984">
        <v>460</v>
      </c>
      <c r="J5984" t="b">
        <f t="shared" si="93"/>
        <v>0</v>
      </c>
      <c r="K5984">
        <v>4</v>
      </c>
      <c r="L5984">
        <v>7</v>
      </c>
      <c r="M5984">
        <v>5</v>
      </c>
      <c r="N5984" t="s">
        <v>45</v>
      </c>
      <c r="O5984" t="s">
        <v>797</v>
      </c>
      <c r="P5984" t="s">
        <v>18171</v>
      </c>
      <c r="Q5984" t="s">
        <v>18151</v>
      </c>
    </row>
    <row r="5985" spans="1:17" x14ac:dyDescent="0.2">
      <c r="A5985" t="s">
        <v>18172</v>
      </c>
      <c r="B5985" t="s">
        <v>18173</v>
      </c>
      <c r="C5985" t="s">
        <v>19</v>
      </c>
      <c r="D5985" t="s">
        <v>28</v>
      </c>
      <c r="E5985">
        <v>2</v>
      </c>
      <c r="F5985">
        <v>6</v>
      </c>
      <c r="G5985">
        <v>1250000000</v>
      </c>
      <c r="H5985">
        <v>2976190</v>
      </c>
      <c r="I5985">
        <v>420</v>
      </c>
      <c r="J5985" t="b">
        <f t="shared" si="93"/>
        <v>0</v>
      </c>
      <c r="K5985">
        <v>4</v>
      </c>
      <c r="L5985">
        <v>6</v>
      </c>
      <c r="M5985">
        <v>4</v>
      </c>
      <c r="N5985" t="s">
        <v>45</v>
      </c>
      <c r="O5985" t="s">
        <v>797</v>
      </c>
      <c r="P5985" t="s">
        <v>18171</v>
      </c>
      <c r="Q5985" t="s">
        <v>18151</v>
      </c>
    </row>
    <row r="5986" spans="1:17" x14ac:dyDescent="0.2">
      <c r="A5986" t="s">
        <v>18174</v>
      </c>
      <c r="B5986" t="s">
        <v>18175</v>
      </c>
      <c r="C5986" t="s">
        <v>19</v>
      </c>
      <c r="D5986" t="s">
        <v>28</v>
      </c>
      <c r="E5986">
        <v>2</v>
      </c>
      <c r="F5986">
        <v>5</v>
      </c>
      <c r="G5986">
        <v>1350000000</v>
      </c>
      <c r="H5986">
        <v>3750000</v>
      </c>
      <c r="I5986">
        <v>360</v>
      </c>
      <c r="J5986" t="b">
        <f t="shared" si="93"/>
        <v>0</v>
      </c>
      <c r="K5986">
        <v>8</v>
      </c>
      <c r="L5986">
        <v>5</v>
      </c>
      <c r="M5986">
        <v>5</v>
      </c>
      <c r="N5986" t="s">
        <v>45</v>
      </c>
      <c r="O5986" t="s">
        <v>55</v>
      </c>
      <c r="P5986" t="s">
        <v>18171</v>
      </c>
      <c r="Q5986" t="s">
        <v>18151</v>
      </c>
    </row>
    <row r="5987" spans="1:17" x14ac:dyDescent="0.2">
      <c r="A5987" t="s">
        <v>18176</v>
      </c>
      <c r="B5987" t="s">
        <v>18177</v>
      </c>
      <c r="C5987" t="s">
        <v>19</v>
      </c>
      <c r="D5987" t="s">
        <v>28</v>
      </c>
      <c r="E5987" t="s">
        <v>21</v>
      </c>
      <c r="F5987">
        <v>6</v>
      </c>
      <c r="G5987">
        <v>1900000000</v>
      </c>
      <c r="H5987">
        <v>3653846</v>
      </c>
      <c r="I5987">
        <v>520</v>
      </c>
      <c r="J5987" t="b">
        <f t="shared" si="93"/>
        <v>0</v>
      </c>
      <c r="K5987">
        <v>10</v>
      </c>
      <c r="L5987">
        <v>6</v>
      </c>
      <c r="M5987">
        <v>5</v>
      </c>
      <c r="N5987" t="s">
        <v>45</v>
      </c>
      <c r="O5987" t="s">
        <v>55</v>
      </c>
      <c r="P5987" t="s">
        <v>18171</v>
      </c>
      <c r="Q5987" t="s">
        <v>18151</v>
      </c>
    </row>
    <row r="5988" spans="1:17" x14ac:dyDescent="0.2">
      <c r="A5988" t="s">
        <v>18178</v>
      </c>
      <c r="B5988" t="s">
        <v>18179</v>
      </c>
      <c r="C5988" t="s">
        <v>19</v>
      </c>
      <c r="D5988" t="s">
        <v>28</v>
      </c>
      <c r="E5988">
        <v>2</v>
      </c>
      <c r="F5988">
        <v>6</v>
      </c>
      <c r="G5988">
        <v>960000000</v>
      </c>
      <c r="H5988">
        <v>2742857</v>
      </c>
      <c r="I5988">
        <v>350</v>
      </c>
      <c r="J5988" t="b">
        <f t="shared" si="93"/>
        <v>0</v>
      </c>
      <c r="K5988">
        <v>4</v>
      </c>
      <c r="L5988">
        <v>5</v>
      </c>
      <c r="M5988">
        <v>4</v>
      </c>
      <c r="N5988" t="s">
        <v>45</v>
      </c>
      <c r="O5988" t="s">
        <v>55</v>
      </c>
      <c r="P5988" t="s">
        <v>18154</v>
      </c>
      <c r="Q5988" t="s">
        <v>18151</v>
      </c>
    </row>
    <row r="5989" spans="1:17" x14ac:dyDescent="0.2">
      <c r="A5989" t="s">
        <v>18180</v>
      </c>
      <c r="B5989" t="s">
        <v>18181</v>
      </c>
      <c r="C5989" t="s">
        <v>19</v>
      </c>
      <c r="D5989" t="s">
        <v>28</v>
      </c>
      <c r="E5989" t="s">
        <v>21</v>
      </c>
      <c r="F5989">
        <v>4</v>
      </c>
      <c r="G5989">
        <v>1350000000</v>
      </c>
      <c r="H5989">
        <v>2903226</v>
      </c>
      <c r="I5989">
        <v>465</v>
      </c>
      <c r="J5989" t="b">
        <f t="shared" si="93"/>
        <v>0</v>
      </c>
      <c r="K5989">
        <v>4</v>
      </c>
      <c r="L5989">
        <v>5</v>
      </c>
      <c r="M5989">
        <v>5</v>
      </c>
      <c r="N5989" t="s">
        <v>45</v>
      </c>
      <c r="O5989" t="s">
        <v>55</v>
      </c>
      <c r="P5989" t="s">
        <v>18154</v>
      </c>
      <c r="Q5989" t="s">
        <v>18151</v>
      </c>
    </row>
    <row r="5990" spans="1:17" x14ac:dyDescent="0.2">
      <c r="A5990" t="s">
        <v>18182</v>
      </c>
      <c r="B5990" t="s">
        <v>18183</v>
      </c>
      <c r="C5990" t="s">
        <v>19</v>
      </c>
      <c r="D5990" t="s">
        <v>28</v>
      </c>
      <c r="E5990" t="s">
        <v>21</v>
      </c>
      <c r="F5990">
        <v>3</v>
      </c>
      <c r="G5990">
        <v>625000000</v>
      </c>
      <c r="H5990">
        <v>1760563</v>
      </c>
      <c r="I5990">
        <v>355</v>
      </c>
      <c r="J5990" t="b">
        <f t="shared" si="93"/>
        <v>0</v>
      </c>
      <c r="K5990">
        <v>3</v>
      </c>
      <c r="L5990">
        <v>4</v>
      </c>
      <c r="M5990">
        <v>5</v>
      </c>
      <c r="N5990" t="s">
        <v>45</v>
      </c>
      <c r="O5990" t="s">
        <v>18184</v>
      </c>
      <c r="P5990" t="s">
        <v>18185</v>
      </c>
      <c r="Q5990" t="s">
        <v>18151</v>
      </c>
    </row>
    <row r="5991" spans="1:17" x14ac:dyDescent="0.2">
      <c r="A5991" t="s">
        <v>18186</v>
      </c>
      <c r="B5991" t="s">
        <v>18187</v>
      </c>
      <c r="C5991" t="s">
        <v>19</v>
      </c>
      <c r="D5991" t="s">
        <v>21</v>
      </c>
      <c r="E5991" t="s">
        <v>21</v>
      </c>
      <c r="F5991">
        <v>5</v>
      </c>
      <c r="G5991">
        <v>360000000</v>
      </c>
      <c r="H5991">
        <v>2045455</v>
      </c>
      <c r="I5991">
        <v>176</v>
      </c>
      <c r="J5991" t="b">
        <f t="shared" si="93"/>
        <v>0</v>
      </c>
      <c r="K5991">
        <v>1</v>
      </c>
      <c r="L5991">
        <v>2</v>
      </c>
      <c r="M5991">
        <v>5</v>
      </c>
      <c r="N5991" t="s">
        <v>45</v>
      </c>
      <c r="O5991" t="s">
        <v>3479</v>
      </c>
      <c r="P5991" t="s">
        <v>18154</v>
      </c>
      <c r="Q5991" t="s">
        <v>18151</v>
      </c>
    </row>
    <row r="5992" spans="1:17" x14ac:dyDescent="0.2">
      <c r="A5992" t="s">
        <v>18188</v>
      </c>
      <c r="B5992" t="s">
        <v>18189</v>
      </c>
      <c r="C5992" t="s">
        <v>19</v>
      </c>
      <c r="D5992" t="s">
        <v>21</v>
      </c>
      <c r="E5992">
        <v>2</v>
      </c>
      <c r="F5992">
        <v>4</v>
      </c>
      <c r="G5992">
        <v>310000000</v>
      </c>
      <c r="H5992">
        <v>2583333</v>
      </c>
      <c r="I5992">
        <v>120</v>
      </c>
      <c r="J5992" t="b">
        <f t="shared" si="93"/>
        <v>0</v>
      </c>
      <c r="K5992">
        <v>2</v>
      </c>
      <c r="L5992">
        <v>2</v>
      </c>
      <c r="M5992">
        <v>2</v>
      </c>
      <c r="N5992" t="s">
        <v>45</v>
      </c>
      <c r="O5992" t="s">
        <v>5531</v>
      </c>
      <c r="P5992" t="s">
        <v>18154</v>
      </c>
      <c r="Q5992" t="s">
        <v>18151</v>
      </c>
    </row>
    <row r="5993" spans="1:17" x14ac:dyDescent="0.2">
      <c r="A5993" t="s">
        <v>18190</v>
      </c>
      <c r="B5993" t="s">
        <v>18191</v>
      </c>
      <c r="C5993" t="s">
        <v>19</v>
      </c>
      <c r="D5993" t="s">
        <v>44</v>
      </c>
      <c r="E5993" t="s">
        <v>21</v>
      </c>
      <c r="F5993">
        <v>3</v>
      </c>
      <c r="G5993">
        <v>290000000</v>
      </c>
      <c r="H5993">
        <v>1208333</v>
      </c>
      <c r="I5993">
        <v>240</v>
      </c>
      <c r="J5993" t="b">
        <f t="shared" si="93"/>
        <v>0</v>
      </c>
      <c r="K5993" t="s">
        <v>21</v>
      </c>
      <c r="L5993">
        <v>3</v>
      </c>
      <c r="M5993">
        <v>7</v>
      </c>
      <c r="N5993" t="s">
        <v>45</v>
      </c>
      <c r="O5993" t="s">
        <v>2169</v>
      </c>
      <c r="P5993" t="s">
        <v>18154</v>
      </c>
      <c r="Q5993" t="s">
        <v>18151</v>
      </c>
    </row>
    <row r="5994" spans="1:17" x14ac:dyDescent="0.2">
      <c r="A5994" t="s">
        <v>18192</v>
      </c>
      <c r="B5994" t="s">
        <v>18193</v>
      </c>
      <c r="C5994" t="s">
        <v>19</v>
      </c>
      <c r="D5994" t="s">
        <v>28</v>
      </c>
      <c r="E5994">
        <v>2</v>
      </c>
      <c r="F5994">
        <v>3</v>
      </c>
      <c r="G5994">
        <v>250000000</v>
      </c>
      <c r="H5994">
        <v>1562500</v>
      </c>
      <c r="I5994">
        <v>160</v>
      </c>
      <c r="J5994" t="b">
        <f t="shared" si="93"/>
        <v>0</v>
      </c>
      <c r="K5994">
        <v>1</v>
      </c>
      <c r="L5994">
        <v>2</v>
      </c>
      <c r="M5994">
        <v>5</v>
      </c>
      <c r="N5994" t="s">
        <v>45</v>
      </c>
      <c r="O5994" t="s">
        <v>303</v>
      </c>
      <c r="P5994" t="s">
        <v>18154</v>
      </c>
      <c r="Q5994" t="s">
        <v>18151</v>
      </c>
    </row>
    <row r="5995" spans="1:17" x14ac:dyDescent="0.2">
      <c r="A5995" t="s">
        <v>18194</v>
      </c>
      <c r="B5995" t="s">
        <v>18195</v>
      </c>
      <c r="C5995" t="s">
        <v>19</v>
      </c>
      <c r="D5995" t="s">
        <v>44</v>
      </c>
      <c r="E5995" t="s">
        <v>21</v>
      </c>
      <c r="F5995">
        <v>2</v>
      </c>
      <c r="G5995">
        <v>174000000</v>
      </c>
      <c r="H5995">
        <v>935484</v>
      </c>
      <c r="I5995">
        <v>186</v>
      </c>
      <c r="J5995" t="b">
        <f t="shared" si="93"/>
        <v>0</v>
      </c>
      <c r="K5995" t="s">
        <v>21</v>
      </c>
      <c r="L5995">
        <v>2</v>
      </c>
      <c r="M5995">
        <v>5</v>
      </c>
      <c r="N5995" t="s">
        <v>45</v>
      </c>
      <c r="O5995" t="s">
        <v>18196</v>
      </c>
      <c r="P5995" t="s">
        <v>18197</v>
      </c>
      <c r="Q5995" t="s">
        <v>18151</v>
      </c>
    </row>
    <row r="5996" spans="1:17" x14ac:dyDescent="0.2">
      <c r="A5996" t="s">
        <v>18198</v>
      </c>
      <c r="B5996" t="s">
        <v>18199</v>
      </c>
      <c r="C5996" t="s">
        <v>19</v>
      </c>
      <c r="D5996" t="s">
        <v>21</v>
      </c>
      <c r="E5996">
        <v>4</v>
      </c>
      <c r="F5996" t="s">
        <v>21</v>
      </c>
      <c r="G5996">
        <v>129000000</v>
      </c>
      <c r="H5996">
        <v>645000</v>
      </c>
      <c r="I5996">
        <v>200</v>
      </c>
      <c r="J5996" t="b">
        <f t="shared" si="93"/>
        <v>0</v>
      </c>
      <c r="K5996" t="s">
        <v>21</v>
      </c>
      <c r="L5996">
        <v>4</v>
      </c>
      <c r="M5996">
        <v>3</v>
      </c>
      <c r="N5996" t="s">
        <v>45</v>
      </c>
      <c r="O5996" t="s">
        <v>18200</v>
      </c>
      <c r="P5996" t="s">
        <v>18154</v>
      </c>
      <c r="Q5996" t="s">
        <v>18151</v>
      </c>
    </row>
    <row r="5997" spans="1:17" x14ac:dyDescent="0.2">
      <c r="A5997" t="s">
        <v>18201</v>
      </c>
      <c r="B5997" t="s">
        <v>18202</v>
      </c>
      <c r="C5997" t="s">
        <v>19</v>
      </c>
      <c r="D5997" t="s">
        <v>28</v>
      </c>
      <c r="E5997">
        <v>2</v>
      </c>
      <c r="F5997">
        <v>4</v>
      </c>
      <c r="G5997">
        <v>370000000</v>
      </c>
      <c r="H5997">
        <v>1480000</v>
      </c>
      <c r="I5997">
        <v>250</v>
      </c>
      <c r="J5997" t="b">
        <f t="shared" si="93"/>
        <v>0</v>
      </c>
      <c r="K5997">
        <v>2</v>
      </c>
      <c r="L5997">
        <v>3</v>
      </c>
      <c r="M5997">
        <v>4</v>
      </c>
      <c r="N5997" t="s">
        <v>45</v>
      </c>
      <c r="O5997" t="s">
        <v>272</v>
      </c>
      <c r="P5997" t="s">
        <v>18154</v>
      </c>
      <c r="Q5997" t="s">
        <v>18151</v>
      </c>
    </row>
    <row r="5998" spans="1:17" x14ac:dyDescent="0.2">
      <c r="A5998" t="s">
        <v>18203</v>
      </c>
      <c r="B5998" t="s">
        <v>18204</v>
      </c>
      <c r="C5998" t="s">
        <v>19</v>
      </c>
      <c r="D5998" t="s">
        <v>28</v>
      </c>
      <c r="E5998">
        <v>3</v>
      </c>
      <c r="F5998">
        <v>5</v>
      </c>
      <c r="G5998">
        <v>365000000</v>
      </c>
      <c r="H5998">
        <v>1460000</v>
      </c>
      <c r="I5998">
        <v>250</v>
      </c>
      <c r="J5998" t="b">
        <f t="shared" si="93"/>
        <v>0</v>
      </c>
      <c r="K5998">
        <v>2</v>
      </c>
      <c r="L5998">
        <v>3</v>
      </c>
      <c r="M5998">
        <v>3</v>
      </c>
      <c r="N5998" t="s">
        <v>45</v>
      </c>
      <c r="O5998" t="s">
        <v>272</v>
      </c>
      <c r="P5998" t="s">
        <v>18154</v>
      </c>
      <c r="Q5998" t="s">
        <v>18151</v>
      </c>
    </row>
    <row r="5999" spans="1:17" x14ac:dyDescent="0.2">
      <c r="A5999" t="s">
        <v>18205</v>
      </c>
      <c r="B5999" t="s">
        <v>18206</v>
      </c>
      <c r="C5999" t="s">
        <v>19</v>
      </c>
      <c r="D5999" t="s">
        <v>28</v>
      </c>
      <c r="E5999">
        <v>2</v>
      </c>
      <c r="F5999">
        <v>4</v>
      </c>
      <c r="G5999">
        <v>370000000</v>
      </c>
      <c r="H5999">
        <v>1480000</v>
      </c>
      <c r="I5999">
        <v>250</v>
      </c>
      <c r="J5999" t="b">
        <f t="shared" si="93"/>
        <v>0</v>
      </c>
      <c r="K5999">
        <v>2</v>
      </c>
      <c r="L5999">
        <v>3</v>
      </c>
      <c r="M5999">
        <v>4</v>
      </c>
      <c r="N5999" t="s">
        <v>45</v>
      </c>
      <c r="O5999" t="s">
        <v>272</v>
      </c>
      <c r="P5999" t="s">
        <v>18154</v>
      </c>
      <c r="Q5999" t="s">
        <v>18151</v>
      </c>
    </row>
    <row r="6000" spans="1:17" x14ac:dyDescent="0.2">
      <c r="A6000" t="s">
        <v>18207</v>
      </c>
      <c r="B6000" t="s">
        <v>18208</v>
      </c>
      <c r="C6000" t="s">
        <v>19</v>
      </c>
      <c r="D6000" t="s">
        <v>28</v>
      </c>
      <c r="E6000">
        <v>2</v>
      </c>
      <c r="F6000">
        <v>4</v>
      </c>
      <c r="G6000">
        <v>480000000</v>
      </c>
      <c r="H6000">
        <v>1116279</v>
      </c>
      <c r="I6000">
        <v>430</v>
      </c>
      <c r="J6000" t="b">
        <f t="shared" si="93"/>
        <v>0</v>
      </c>
      <c r="K6000">
        <v>1</v>
      </c>
      <c r="L6000">
        <v>5</v>
      </c>
      <c r="M6000">
        <v>9</v>
      </c>
      <c r="N6000" t="s">
        <v>45</v>
      </c>
      <c r="O6000" t="s">
        <v>149</v>
      </c>
      <c r="P6000" t="s">
        <v>18209</v>
      </c>
      <c r="Q6000" t="s">
        <v>18151</v>
      </c>
    </row>
    <row r="6001" spans="1:17" x14ac:dyDescent="0.2">
      <c r="A6001" t="s">
        <v>18210</v>
      </c>
      <c r="B6001" t="s">
        <v>18211</v>
      </c>
      <c r="C6001" t="s">
        <v>19</v>
      </c>
      <c r="D6001" t="s">
        <v>21</v>
      </c>
      <c r="E6001" t="s">
        <v>21</v>
      </c>
      <c r="F6001">
        <v>5</v>
      </c>
      <c r="G6001">
        <v>400000000</v>
      </c>
      <c r="H6001">
        <v>1581028</v>
      </c>
      <c r="I6001">
        <v>253</v>
      </c>
      <c r="J6001" t="b">
        <f t="shared" si="93"/>
        <v>0</v>
      </c>
      <c r="K6001">
        <v>3</v>
      </c>
      <c r="L6001">
        <v>4</v>
      </c>
      <c r="M6001">
        <v>4</v>
      </c>
      <c r="N6001" t="s">
        <v>45</v>
      </c>
      <c r="O6001" t="s">
        <v>6947</v>
      </c>
      <c r="P6001" t="s">
        <v>18154</v>
      </c>
      <c r="Q6001" t="s">
        <v>18151</v>
      </c>
    </row>
    <row r="6002" spans="1:17" x14ac:dyDescent="0.2">
      <c r="A6002" t="s">
        <v>18212</v>
      </c>
      <c r="B6002" t="s">
        <v>18213</v>
      </c>
      <c r="C6002" t="s">
        <v>19</v>
      </c>
      <c r="D6002" t="s">
        <v>314</v>
      </c>
      <c r="E6002">
        <v>2</v>
      </c>
      <c r="F6002">
        <v>3</v>
      </c>
      <c r="G6002">
        <v>225000000</v>
      </c>
      <c r="H6002">
        <v>2445652</v>
      </c>
      <c r="I6002">
        <v>92</v>
      </c>
      <c r="J6002" t="b">
        <f t="shared" si="93"/>
        <v>0</v>
      </c>
      <c r="K6002" t="s">
        <v>21</v>
      </c>
      <c r="L6002">
        <v>2</v>
      </c>
      <c r="M6002">
        <v>5</v>
      </c>
      <c r="N6002" t="s">
        <v>45</v>
      </c>
      <c r="O6002" t="s">
        <v>4225</v>
      </c>
      <c r="P6002" t="s">
        <v>18154</v>
      </c>
      <c r="Q6002" t="s">
        <v>18151</v>
      </c>
    </row>
    <row r="6003" spans="1:17" x14ac:dyDescent="0.2">
      <c r="A6003" t="s">
        <v>18214</v>
      </c>
      <c r="B6003" t="s">
        <v>18215</v>
      </c>
      <c r="C6003" t="s">
        <v>19</v>
      </c>
      <c r="D6003" t="s">
        <v>20</v>
      </c>
      <c r="E6003">
        <v>2</v>
      </c>
      <c r="F6003">
        <v>4</v>
      </c>
      <c r="G6003">
        <v>435000000</v>
      </c>
      <c r="H6003">
        <v>1464646</v>
      </c>
      <c r="I6003">
        <v>297</v>
      </c>
      <c r="J6003" t="b">
        <f t="shared" si="93"/>
        <v>0</v>
      </c>
      <c r="K6003">
        <v>1</v>
      </c>
      <c r="L6003">
        <v>4</v>
      </c>
      <c r="M6003">
        <v>5</v>
      </c>
      <c r="N6003" t="s">
        <v>45</v>
      </c>
      <c r="O6003" t="s">
        <v>16124</v>
      </c>
      <c r="P6003" t="s">
        <v>18154</v>
      </c>
      <c r="Q6003" t="s">
        <v>18151</v>
      </c>
    </row>
    <row r="6004" spans="1:17" x14ac:dyDescent="0.2">
      <c r="A6004" t="s">
        <v>18216</v>
      </c>
      <c r="B6004" t="s">
        <v>18217</v>
      </c>
      <c r="C6004" t="s">
        <v>19</v>
      </c>
      <c r="D6004" t="s">
        <v>20</v>
      </c>
      <c r="E6004" t="s">
        <v>21</v>
      </c>
      <c r="F6004">
        <v>2</v>
      </c>
      <c r="G6004">
        <v>180000000</v>
      </c>
      <c r="H6004">
        <v>2250000</v>
      </c>
      <c r="I6004">
        <v>80</v>
      </c>
      <c r="J6004" t="b">
        <f t="shared" si="93"/>
        <v>0</v>
      </c>
      <c r="K6004" t="s">
        <v>21</v>
      </c>
      <c r="L6004">
        <v>5</v>
      </c>
      <c r="M6004">
        <v>7</v>
      </c>
      <c r="N6004" t="s">
        <v>45</v>
      </c>
      <c r="O6004" t="s">
        <v>1262</v>
      </c>
      <c r="P6004" t="s">
        <v>18185</v>
      </c>
      <c r="Q6004" t="s">
        <v>18151</v>
      </c>
    </row>
    <row r="6005" spans="1:17" x14ac:dyDescent="0.2">
      <c r="A6005" t="s">
        <v>18218</v>
      </c>
      <c r="B6005" t="s">
        <v>18219</v>
      </c>
      <c r="C6005" t="s">
        <v>19</v>
      </c>
      <c r="D6005" t="s">
        <v>21</v>
      </c>
      <c r="E6005" t="s">
        <v>21</v>
      </c>
      <c r="F6005">
        <v>6</v>
      </c>
      <c r="G6005">
        <v>850000000</v>
      </c>
      <c r="H6005">
        <v>1700000</v>
      </c>
      <c r="I6005">
        <v>500</v>
      </c>
      <c r="J6005" t="b">
        <f t="shared" si="93"/>
        <v>0</v>
      </c>
      <c r="K6005">
        <v>3</v>
      </c>
      <c r="L6005">
        <v>3</v>
      </c>
      <c r="M6005">
        <v>4</v>
      </c>
      <c r="N6005" t="s">
        <v>45</v>
      </c>
      <c r="O6005" t="s">
        <v>520</v>
      </c>
      <c r="P6005" t="s">
        <v>18154</v>
      </c>
      <c r="Q6005" t="s">
        <v>18151</v>
      </c>
    </row>
    <row r="6006" spans="1:17" x14ac:dyDescent="0.2">
      <c r="A6006" t="s">
        <v>18220</v>
      </c>
      <c r="B6006" t="s">
        <v>18221</v>
      </c>
      <c r="C6006" t="s">
        <v>19</v>
      </c>
      <c r="D6006" t="s">
        <v>21</v>
      </c>
      <c r="E6006" t="s">
        <v>21</v>
      </c>
      <c r="F6006">
        <v>3</v>
      </c>
      <c r="G6006">
        <v>800000000</v>
      </c>
      <c r="H6006">
        <v>2077922</v>
      </c>
      <c r="I6006">
        <v>385</v>
      </c>
      <c r="J6006" t="b">
        <f t="shared" si="93"/>
        <v>0</v>
      </c>
      <c r="K6006">
        <v>4</v>
      </c>
      <c r="L6006">
        <v>4</v>
      </c>
      <c r="M6006">
        <v>5</v>
      </c>
      <c r="N6006" t="s">
        <v>45</v>
      </c>
      <c r="O6006" t="s">
        <v>520</v>
      </c>
      <c r="P6006" t="s">
        <v>18154</v>
      </c>
      <c r="Q6006" t="s">
        <v>18151</v>
      </c>
    </row>
    <row r="6007" spans="1:17" x14ac:dyDescent="0.2">
      <c r="A6007" t="s">
        <v>18222</v>
      </c>
      <c r="B6007" t="s">
        <v>18223</v>
      </c>
      <c r="C6007" t="s">
        <v>19</v>
      </c>
      <c r="D6007" t="s">
        <v>21</v>
      </c>
      <c r="E6007" t="s">
        <v>21</v>
      </c>
      <c r="F6007">
        <v>3</v>
      </c>
      <c r="G6007">
        <v>210000000</v>
      </c>
      <c r="H6007">
        <v>1680000</v>
      </c>
      <c r="I6007">
        <v>125</v>
      </c>
      <c r="J6007" t="b">
        <f t="shared" si="93"/>
        <v>0</v>
      </c>
      <c r="K6007" t="s">
        <v>21</v>
      </c>
      <c r="L6007">
        <v>3</v>
      </c>
      <c r="M6007">
        <v>3</v>
      </c>
      <c r="N6007" t="s">
        <v>45</v>
      </c>
      <c r="O6007" t="s">
        <v>378</v>
      </c>
      <c r="P6007" t="s">
        <v>18224</v>
      </c>
      <c r="Q6007" t="s">
        <v>18151</v>
      </c>
    </row>
    <row r="6008" spans="1:17" x14ac:dyDescent="0.2">
      <c r="A6008" t="s">
        <v>18225</v>
      </c>
      <c r="B6008" t="s">
        <v>18226</v>
      </c>
      <c r="C6008" t="s">
        <v>19</v>
      </c>
      <c r="D6008" t="s">
        <v>28</v>
      </c>
      <c r="E6008">
        <v>3</v>
      </c>
      <c r="F6008">
        <v>5</v>
      </c>
      <c r="G6008">
        <v>500000000</v>
      </c>
      <c r="H6008">
        <v>2439024</v>
      </c>
      <c r="I6008">
        <v>205</v>
      </c>
      <c r="J6008" t="b">
        <f t="shared" si="93"/>
        <v>0</v>
      </c>
      <c r="K6008">
        <v>2</v>
      </c>
      <c r="L6008">
        <v>5</v>
      </c>
      <c r="M6008">
        <v>4</v>
      </c>
      <c r="N6008" t="s">
        <v>45</v>
      </c>
      <c r="O6008" t="s">
        <v>327</v>
      </c>
      <c r="P6008" t="s">
        <v>18154</v>
      </c>
      <c r="Q6008" t="s">
        <v>18151</v>
      </c>
    </row>
    <row r="6009" spans="1:17" x14ac:dyDescent="0.2">
      <c r="A6009" t="s">
        <v>18227</v>
      </c>
      <c r="B6009" t="s">
        <v>18228</v>
      </c>
      <c r="C6009" t="s">
        <v>19</v>
      </c>
      <c r="D6009" t="s">
        <v>28</v>
      </c>
      <c r="E6009" t="s">
        <v>21</v>
      </c>
      <c r="F6009">
        <v>6</v>
      </c>
      <c r="G6009">
        <v>1100000000</v>
      </c>
      <c r="H6009">
        <v>3013699</v>
      </c>
      <c r="I6009">
        <v>365</v>
      </c>
      <c r="J6009" t="b">
        <f t="shared" si="93"/>
        <v>0</v>
      </c>
      <c r="K6009" t="s">
        <v>21</v>
      </c>
      <c r="L6009">
        <v>5</v>
      </c>
      <c r="M6009">
        <v>4</v>
      </c>
      <c r="N6009" t="s">
        <v>45</v>
      </c>
      <c r="O6009" t="s">
        <v>327</v>
      </c>
      <c r="P6009" t="s">
        <v>18154</v>
      </c>
      <c r="Q6009" t="s">
        <v>18151</v>
      </c>
    </row>
    <row r="6010" spans="1:17" x14ac:dyDescent="0.2">
      <c r="A6010" t="s">
        <v>18229</v>
      </c>
      <c r="B6010" t="s">
        <v>18230</v>
      </c>
      <c r="C6010" t="s">
        <v>19</v>
      </c>
      <c r="D6010" t="s">
        <v>28</v>
      </c>
      <c r="E6010">
        <v>3</v>
      </c>
      <c r="F6010">
        <v>5</v>
      </c>
      <c r="G6010">
        <v>500000000</v>
      </c>
      <c r="H6010">
        <v>2439024</v>
      </c>
      <c r="I6010">
        <v>205</v>
      </c>
      <c r="J6010" t="b">
        <f t="shared" si="93"/>
        <v>0</v>
      </c>
      <c r="K6010">
        <v>2</v>
      </c>
      <c r="L6010">
        <v>5</v>
      </c>
      <c r="M6010">
        <v>4</v>
      </c>
      <c r="N6010" t="s">
        <v>45</v>
      </c>
      <c r="O6010" t="s">
        <v>327</v>
      </c>
      <c r="P6010" t="s">
        <v>18154</v>
      </c>
      <c r="Q6010" t="s">
        <v>18151</v>
      </c>
    </row>
    <row r="6011" spans="1:17" x14ac:dyDescent="0.2">
      <c r="A6011" t="s">
        <v>18231</v>
      </c>
      <c r="B6011" t="s">
        <v>18232</v>
      </c>
      <c r="C6011" t="s">
        <v>19</v>
      </c>
      <c r="D6011" t="s">
        <v>21</v>
      </c>
      <c r="E6011" t="s">
        <v>21</v>
      </c>
      <c r="F6011">
        <v>3</v>
      </c>
      <c r="G6011">
        <v>240000000</v>
      </c>
      <c r="H6011">
        <v>857143</v>
      </c>
      <c r="I6011">
        <v>280</v>
      </c>
      <c r="J6011" t="b">
        <f t="shared" si="93"/>
        <v>0</v>
      </c>
      <c r="K6011">
        <v>1</v>
      </c>
      <c r="L6011">
        <v>3</v>
      </c>
      <c r="M6011">
        <v>6</v>
      </c>
      <c r="N6011" t="s">
        <v>45</v>
      </c>
      <c r="O6011" t="s">
        <v>165</v>
      </c>
      <c r="P6011" t="s">
        <v>18224</v>
      </c>
      <c r="Q6011" t="s">
        <v>18151</v>
      </c>
    </row>
    <row r="6012" spans="1:17" x14ac:dyDescent="0.2">
      <c r="A6012" t="s">
        <v>18233</v>
      </c>
      <c r="B6012" t="s">
        <v>18234</v>
      </c>
      <c r="C6012" t="s">
        <v>19</v>
      </c>
      <c r="D6012" t="s">
        <v>44</v>
      </c>
      <c r="E6012" t="s">
        <v>21</v>
      </c>
      <c r="F6012">
        <v>2</v>
      </c>
      <c r="G6012">
        <v>130000000</v>
      </c>
      <c r="H6012">
        <v>2166667</v>
      </c>
      <c r="I6012">
        <v>60</v>
      </c>
      <c r="J6012" t="b">
        <f t="shared" si="93"/>
        <v>0</v>
      </c>
      <c r="K6012" t="s">
        <v>21</v>
      </c>
      <c r="L6012">
        <v>2</v>
      </c>
      <c r="M6012">
        <v>4</v>
      </c>
      <c r="N6012" t="s">
        <v>45</v>
      </c>
      <c r="O6012" t="s">
        <v>165</v>
      </c>
      <c r="P6012" t="s">
        <v>18154</v>
      </c>
      <c r="Q6012" t="s">
        <v>18151</v>
      </c>
    </row>
    <row r="6013" spans="1:17" x14ac:dyDescent="0.2">
      <c r="A6013" t="s">
        <v>18235</v>
      </c>
      <c r="B6013" t="s">
        <v>18236</v>
      </c>
      <c r="C6013" t="s">
        <v>19</v>
      </c>
      <c r="D6013" t="s">
        <v>21</v>
      </c>
      <c r="E6013" t="s">
        <v>21</v>
      </c>
      <c r="F6013">
        <v>4</v>
      </c>
      <c r="G6013">
        <v>260000000</v>
      </c>
      <c r="H6013">
        <v>1604938</v>
      </c>
      <c r="I6013">
        <v>162</v>
      </c>
      <c r="J6013" t="b">
        <f t="shared" si="93"/>
        <v>0</v>
      </c>
      <c r="K6013" t="s">
        <v>21</v>
      </c>
      <c r="L6013">
        <v>2</v>
      </c>
      <c r="M6013">
        <v>4</v>
      </c>
      <c r="N6013" t="s">
        <v>45</v>
      </c>
      <c r="O6013" t="s">
        <v>336</v>
      </c>
      <c r="P6013" t="s">
        <v>18154</v>
      </c>
      <c r="Q6013" t="s">
        <v>18151</v>
      </c>
    </row>
    <row r="6014" spans="1:17" x14ac:dyDescent="0.2">
      <c r="A6014" t="s">
        <v>18237</v>
      </c>
      <c r="B6014" t="s">
        <v>18238</v>
      </c>
      <c r="C6014" t="s">
        <v>19</v>
      </c>
      <c r="D6014" t="s">
        <v>20</v>
      </c>
      <c r="E6014">
        <v>2</v>
      </c>
      <c r="F6014">
        <v>6</v>
      </c>
      <c r="G6014">
        <v>900000000</v>
      </c>
      <c r="H6014">
        <v>2727273</v>
      </c>
      <c r="I6014">
        <v>330</v>
      </c>
      <c r="J6014" t="b">
        <f t="shared" si="93"/>
        <v>0</v>
      </c>
      <c r="K6014" t="s">
        <v>21</v>
      </c>
      <c r="L6014">
        <v>2</v>
      </c>
      <c r="M6014">
        <v>3</v>
      </c>
      <c r="N6014" t="s">
        <v>45</v>
      </c>
      <c r="O6014" t="s">
        <v>392</v>
      </c>
      <c r="P6014" t="s">
        <v>18154</v>
      </c>
      <c r="Q6014" t="s">
        <v>18151</v>
      </c>
    </row>
    <row r="6015" spans="1:17" x14ac:dyDescent="0.2">
      <c r="A6015" t="s">
        <v>18239</v>
      </c>
      <c r="B6015" t="s">
        <v>18240</v>
      </c>
      <c r="C6015" t="s">
        <v>19</v>
      </c>
      <c r="D6015" t="s">
        <v>28</v>
      </c>
      <c r="E6015">
        <v>2</v>
      </c>
      <c r="F6015">
        <v>4</v>
      </c>
      <c r="G6015">
        <v>297000000</v>
      </c>
      <c r="H6015">
        <v>1747059</v>
      </c>
      <c r="I6015">
        <v>170</v>
      </c>
      <c r="J6015" t="b">
        <f t="shared" si="93"/>
        <v>0</v>
      </c>
      <c r="K6015">
        <v>1</v>
      </c>
      <c r="L6015">
        <v>3</v>
      </c>
      <c r="M6015">
        <v>3</v>
      </c>
      <c r="N6015" t="s">
        <v>45</v>
      </c>
      <c r="O6015" t="s">
        <v>39</v>
      </c>
      <c r="P6015" t="s">
        <v>18154</v>
      </c>
      <c r="Q6015" t="s">
        <v>18151</v>
      </c>
    </row>
    <row r="6016" spans="1:17" x14ac:dyDescent="0.2">
      <c r="A6016" t="s">
        <v>18241</v>
      </c>
      <c r="B6016" t="s">
        <v>18242</v>
      </c>
      <c r="C6016" t="s">
        <v>19</v>
      </c>
      <c r="D6016" t="s">
        <v>20</v>
      </c>
      <c r="E6016" t="s">
        <v>21</v>
      </c>
      <c r="F6016">
        <v>3</v>
      </c>
      <c r="G6016">
        <v>220000000</v>
      </c>
      <c r="H6016">
        <v>2933333</v>
      </c>
      <c r="I6016">
        <v>75</v>
      </c>
      <c r="J6016" t="b">
        <f t="shared" si="93"/>
        <v>0</v>
      </c>
      <c r="K6016" t="s">
        <v>21</v>
      </c>
      <c r="L6016">
        <v>2</v>
      </c>
      <c r="M6016">
        <v>3</v>
      </c>
      <c r="N6016" t="s">
        <v>45</v>
      </c>
      <c r="O6016" t="s">
        <v>168</v>
      </c>
      <c r="P6016" t="s">
        <v>18243</v>
      </c>
      <c r="Q6016" t="s">
        <v>18151</v>
      </c>
    </row>
    <row r="6017" spans="1:17" x14ac:dyDescent="0.2">
      <c r="A6017" t="s">
        <v>18244</v>
      </c>
      <c r="B6017" t="s">
        <v>18245</v>
      </c>
      <c r="C6017" t="s">
        <v>19</v>
      </c>
      <c r="D6017" t="s">
        <v>21</v>
      </c>
      <c r="E6017" t="s">
        <v>21</v>
      </c>
      <c r="F6017">
        <v>3</v>
      </c>
      <c r="G6017">
        <v>155000000</v>
      </c>
      <c r="H6017">
        <v>2583333</v>
      </c>
      <c r="I6017">
        <v>60</v>
      </c>
      <c r="J6017" t="b">
        <f t="shared" si="93"/>
        <v>0</v>
      </c>
      <c r="K6017">
        <v>1</v>
      </c>
      <c r="L6017">
        <v>3</v>
      </c>
      <c r="M6017">
        <v>5</v>
      </c>
      <c r="N6017" t="s">
        <v>45</v>
      </c>
      <c r="O6017" t="s">
        <v>168</v>
      </c>
      <c r="P6017" t="s">
        <v>18224</v>
      </c>
      <c r="Q6017" t="s">
        <v>18151</v>
      </c>
    </row>
    <row r="6018" spans="1:17" x14ac:dyDescent="0.2">
      <c r="A6018" t="s">
        <v>18246</v>
      </c>
      <c r="B6018" t="s">
        <v>18247</v>
      </c>
      <c r="C6018" t="s">
        <v>19</v>
      </c>
      <c r="D6018" t="s">
        <v>21</v>
      </c>
      <c r="E6018" t="s">
        <v>21</v>
      </c>
      <c r="F6018">
        <v>3</v>
      </c>
      <c r="G6018">
        <v>155000000</v>
      </c>
      <c r="H6018">
        <v>2583333</v>
      </c>
      <c r="I6018">
        <v>60</v>
      </c>
      <c r="J6018" t="b">
        <f t="shared" si="93"/>
        <v>0</v>
      </c>
      <c r="K6018">
        <v>1</v>
      </c>
      <c r="L6018">
        <v>3</v>
      </c>
      <c r="M6018">
        <v>5</v>
      </c>
      <c r="N6018" t="s">
        <v>45</v>
      </c>
      <c r="O6018" t="s">
        <v>168</v>
      </c>
      <c r="P6018" t="s">
        <v>18224</v>
      </c>
      <c r="Q6018" t="s">
        <v>18151</v>
      </c>
    </row>
    <row r="6019" spans="1:17" x14ac:dyDescent="0.2">
      <c r="A6019" t="s">
        <v>18248</v>
      </c>
      <c r="B6019" t="s">
        <v>18249</v>
      </c>
      <c r="C6019" t="s">
        <v>19</v>
      </c>
      <c r="D6019" t="s">
        <v>20</v>
      </c>
      <c r="E6019" t="s">
        <v>21</v>
      </c>
      <c r="F6019">
        <v>3</v>
      </c>
      <c r="G6019">
        <v>129000000</v>
      </c>
      <c r="H6019">
        <v>1535714</v>
      </c>
      <c r="I6019">
        <v>84</v>
      </c>
      <c r="J6019" t="b">
        <f t="shared" ref="J6019:J6082" si="94">OR(I6019&lt;30,I6019&gt;3000)</f>
        <v>0</v>
      </c>
      <c r="K6019" t="s">
        <v>21</v>
      </c>
      <c r="L6019">
        <v>2</v>
      </c>
      <c r="M6019">
        <v>3</v>
      </c>
      <c r="N6019" t="s">
        <v>45</v>
      </c>
      <c r="O6019" t="s">
        <v>168</v>
      </c>
      <c r="P6019" t="s">
        <v>18243</v>
      </c>
      <c r="Q6019" t="s">
        <v>18151</v>
      </c>
    </row>
    <row r="6020" spans="1:17" hidden="1" x14ac:dyDescent="0.2">
      <c r="A6020" t="s">
        <v>18250</v>
      </c>
      <c r="B6020" t="s">
        <v>18251</v>
      </c>
      <c r="C6020" t="s">
        <v>19</v>
      </c>
      <c r="D6020" t="s">
        <v>44</v>
      </c>
      <c r="E6020" t="s">
        <v>21</v>
      </c>
      <c r="F6020">
        <v>3</v>
      </c>
      <c r="G6020">
        <v>150000000</v>
      </c>
      <c r="H6020">
        <v>21428571</v>
      </c>
      <c r="I6020">
        <v>7</v>
      </c>
      <c r="J6020" t="b">
        <f t="shared" si="94"/>
        <v>1</v>
      </c>
      <c r="K6020" t="s">
        <v>21</v>
      </c>
      <c r="L6020">
        <v>1</v>
      </c>
      <c r="M6020">
        <v>3</v>
      </c>
      <c r="N6020" t="s">
        <v>45</v>
      </c>
      <c r="O6020" t="s">
        <v>18252</v>
      </c>
      <c r="P6020" t="s">
        <v>18154</v>
      </c>
      <c r="Q6020" t="s">
        <v>18151</v>
      </c>
    </row>
    <row r="6021" spans="1:17" x14ac:dyDescent="0.2">
      <c r="A6021" t="s">
        <v>18253</v>
      </c>
      <c r="B6021" t="s">
        <v>18254</v>
      </c>
      <c r="C6021" t="s">
        <v>19</v>
      </c>
      <c r="D6021" t="s">
        <v>44</v>
      </c>
      <c r="E6021" t="s">
        <v>21</v>
      </c>
      <c r="F6021">
        <v>3</v>
      </c>
      <c r="G6021">
        <v>170000000</v>
      </c>
      <c r="H6021">
        <v>1103896</v>
      </c>
      <c r="I6021">
        <v>154</v>
      </c>
      <c r="J6021" t="b">
        <f t="shared" si="94"/>
        <v>0</v>
      </c>
      <c r="K6021">
        <v>1</v>
      </c>
      <c r="L6021">
        <v>3</v>
      </c>
      <c r="M6021">
        <v>3</v>
      </c>
      <c r="N6021" t="s">
        <v>45</v>
      </c>
      <c r="O6021" t="s">
        <v>1133</v>
      </c>
      <c r="P6021" t="s">
        <v>18154</v>
      </c>
      <c r="Q6021" t="s">
        <v>18151</v>
      </c>
    </row>
    <row r="6022" spans="1:17" x14ac:dyDescent="0.2">
      <c r="A6022" t="s">
        <v>18255</v>
      </c>
      <c r="B6022" t="s">
        <v>18256</v>
      </c>
      <c r="C6022" t="s">
        <v>19</v>
      </c>
      <c r="D6022" t="s">
        <v>21</v>
      </c>
      <c r="E6022">
        <v>2</v>
      </c>
      <c r="F6022">
        <v>4</v>
      </c>
      <c r="G6022">
        <v>540000000</v>
      </c>
      <c r="H6022">
        <v>2673267</v>
      </c>
      <c r="I6022">
        <v>202</v>
      </c>
      <c r="J6022" t="b">
        <f t="shared" si="94"/>
        <v>0</v>
      </c>
      <c r="K6022">
        <v>3</v>
      </c>
      <c r="L6022">
        <v>4</v>
      </c>
      <c r="M6022">
        <v>3</v>
      </c>
      <c r="N6022" t="s">
        <v>45</v>
      </c>
      <c r="O6022" t="s">
        <v>18257</v>
      </c>
      <c r="P6022" t="s">
        <v>18154</v>
      </c>
      <c r="Q6022" t="s">
        <v>18151</v>
      </c>
    </row>
    <row r="6023" spans="1:17" x14ac:dyDescent="0.2">
      <c r="A6023" t="s">
        <v>18258</v>
      </c>
      <c r="B6023" t="s">
        <v>18259</v>
      </c>
      <c r="C6023" t="s">
        <v>19</v>
      </c>
      <c r="D6023" t="s">
        <v>314</v>
      </c>
      <c r="E6023">
        <v>3</v>
      </c>
      <c r="F6023">
        <v>4</v>
      </c>
      <c r="G6023">
        <v>610000000</v>
      </c>
      <c r="H6023">
        <v>813333</v>
      </c>
      <c r="I6023">
        <v>750</v>
      </c>
      <c r="J6023" t="b">
        <f t="shared" si="94"/>
        <v>0</v>
      </c>
      <c r="K6023" t="s">
        <v>21</v>
      </c>
      <c r="L6023">
        <v>8</v>
      </c>
      <c r="M6023">
        <v>10</v>
      </c>
      <c r="N6023" t="s">
        <v>45</v>
      </c>
      <c r="O6023" t="s">
        <v>6786</v>
      </c>
      <c r="P6023" t="s">
        <v>18154</v>
      </c>
      <c r="Q6023" t="s">
        <v>18151</v>
      </c>
    </row>
    <row r="6024" spans="1:17" x14ac:dyDescent="0.2">
      <c r="A6024" t="s">
        <v>18260</v>
      </c>
      <c r="B6024" t="s">
        <v>18261</v>
      </c>
      <c r="C6024" t="s">
        <v>19</v>
      </c>
      <c r="D6024" t="s">
        <v>20</v>
      </c>
      <c r="E6024" t="s">
        <v>21</v>
      </c>
      <c r="F6024">
        <v>5</v>
      </c>
      <c r="G6024">
        <v>800000000</v>
      </c>
      <c r="H6024">
        <v>1344538</v>
      </c>
      <c r="I6024">
        <v>595</v>
      </c>
      <c r="J6024" t="b">
        <f t="shared" si="94"/>
        <v>0</v>
      </c>
      <c r="K6024" t="s">
        <v>21</v>
      </c>
      <c r="L6024">
        <v>2</v>
      </c>
      <c r="M6024">
        <v>3</v>
      </c>
      <c r="N6024" t="s">
        <v>45</v>
      </c>
      <c r="O6024" t="s">
        <v>174</v>
      </c>
      <c r="P6024" t="s">
        <v>18154</v>
      </c>
      <c r="Q6024" t="s">
        <v>18151</v>
      </c>
    </row>
    <row r="6025" spans="1:17" x14ac:dyDescent="0.2">
      <c r="A6025" t="s">
        <v>18262</v>
      </c>
      <c r="B6025" t="s">
        <v>18263</v>
      </c>
      <c r="C6025" t="s">
        <v>19</v>
      </c>
      <c r="D6025" t="s">
        <v>20</v>
      </c>
      <c r="E6025" t="s">
        <v>21</v>
      </c>
      <c r="F6025">
        <v>6</v>
      </c>
      <c r="G6025">
        <v>600000000</v>
      </c>
      <c r="H6025">
        <v>3045685</v>
      </c>
      <c r="I6025">
        <v>197</v>
      </c>
      <c r="J6025" t="b">
        <f t="shared" si="94"/>
        <v>0</v>
      </c>
      <c r="K6025" t="s">
        <v>21</v>
      </c>
      <c r="L6025">
        <v>5</v>
      </c>
      <c r="M6025">
        <v>3</v>
      </c>
      <c r="N6025" t="s">
        <v>45</v>
      </c>
      <c r="O6025" t="s">
        <v>174</v>
      </c>
      <c r="P6025" t="s">
        <v>18154</v>
      </c>
      <c r="Q6025" t="s">
        <v>18151</v>
      </c>
    </row>
    <row r="6026" spans="1:17" x14ac:dyDescent="0.2">
      <c r="A6026" t="s">
        <v>18264</v>
      </c>
      <c r="B6026" t="s">
        <v>18265</v>
      </c>
      <c r="C6026" t="s">
        <v>19</v>
      </c>
      <c r="D6026" t="s">
        <v>20</v>
      </c>
      <c r="E6026" t="s">
        <v>21</v>
      </c>
      <c r="F6026">
        <v>4</v>
      </c>
      <c r="G6026">
        <v>275000000</v>
      </c>
      <c r="H6026">
        <v>1447368</v>
      </c>
      <c r="I6026">
        <v>190</v>
      </c>
      <c r="J6026" t="b">
        <f t="shared" si="94"/>
        <v>0</v>
      </c>
      <c r="K6026" t="s">
        <v>21</v>
      </c>
      <c r="L6026">
        <v>2</v>
      </c>
      <c r="M6026">
        <v>3</v>
      </c>
      <c r="N6026" t="s">
        <v>45</v>
      </c>
      <c r="O6026" t="s">
        <v>174</v>
      </c>
      <c r="P6026" t="s">
        <v>18154</v>
      </c>
      <c r="Q6026" t="s">
        <v>18151</v>
      </c>
    </row>
    <row r="6027" spans="1:17" x14ac:dyDescent="0.2">
      <c r="A6027" t="s">
        <v>18266</v>
      </c>
      <c r="B6027" t="s">
        <v>18267</v>
      </c>
      <c r="C6027" t="s">
        <v>19</v>
      </c>
      <c r="D6027" t="s">
        <v>20</v>
      </c>
      <c r="E6027" t="s">
        <v>21</v>
      </c>
      <c r="F6027">
        <v>4</v>
      </c>
      <c r="G6027">
        <v>620000000</v>
      </c>
      <c r="H6027">
        <v>2066667</v>
      </c>
      <c r="I6027">
        <v>300</v>
      </c>
      <c r="J6027" t="b">
        <f t="shared" si="94"/>
        <v>0</v>
      </c>
      <c r="K6027" t="s">
        <v>21</v>
      </c>
      <c r="L6027">
        <v>8</v>
      </c>
      <c r="M6027">
        <v>0</v>
      </c>
      <c r="N6027" t="s">
        <v>45</v>
      </c>
      <c r="O6027" t="s">
        <v>174</v>
      </c>
      <c r="P6027" t="s">
        <v>18154</v>
      </c>
      <c r="Q6027" t="s">
        <v>18151</v>
      </c>
    </row>
    <row r="6028" spans="1:17" x14ac:dyDescent="0.2">
      <c r="A6028" t="s">
        <v>18268</v>
      </c>
      <c r="B6028" t="s">
        <v>18269</v>
      </c>
      <c r="C6028" t="s">
        <v>19</v>
      </c>
      <c r="D6028" t="s">
        <v>20</v>
      </c>
      <c r="E6028" t="s">
        <v>21</v>
      </c>
      <c r="F6028">
        <v>5</v>
      </c>
      <c r="G6028">
        <v>650000000</v>
      </c>
      <c r="H6028">
        <v>2241379</v>
      </c>
      <c r="I6028">
        <v>290</v>
      </c>
      <c r="J6028" t="b">
        <f t="shared" si="94"/>
        <v>0</v>
      </c>
      <c r="K6028" t="s">
        <v>21</v>
      </c>
      <c r="L6028">
        <v>3</v>
      </c>
      <c r="M6028">
        <v>4</v>
      </c>
      <c r="N6028" t="s">
        <v>45</v>
      </c>
      <c r="O6028" t="s">
        <v>174</v>
      </c>
      <c r="P6028" t="s">
        <v>18154</v>
      </c>
      <c r="Q6028" t="s">
        <v>18151</v>
      </c>
    </row>
    <row r="6029" spans="1:17" x14ac:dyDescent="0.2">
      <c r="A6029" t="s">
        <v>18270</v>
      </c>
      <c r="B6029" t="s">
        <v>18271</v>
      </c>
      <c r="C6029" t="s">
        <v>19</v>
      </c>
      <c r="D6029" t="s">
        <v>21</v>
      </c>
      <c r="E6029" t="s">
        <v>21</v>
      </c>
      <c r="F6029">
        <v>4</v>
      </c>
      <c r="G6029">
        <v>320000000</v>
      </c>
      <c r="H6029">
        <v>2253521</v>
      </c>
      <c r="I6029">
        <v>142</v>
      </c>
      <c r="J6029" t="b">
        <f t="shared" si="94"/>
        <v>0</v>
      </c>
      <c r="K6029">
        <v>2</v>
      </c>
      <c r="L6029">
        <v>2</v>
      </c>
      <c r="M6029">
        <v>3</v>
      </c>
      <c r="N6029" t="s">
        <v>22</v>
      </c>
      <c r="O6029" t="s">
        <v>3595</v>
      </c>
      <c r="P6029" t="s">
        <v>18154</v>
      </c>
      <c r="Q6029" t="s">
        <v>18151</v>
      </c>
    </row>
    <row r="6030" spans="1:17" x14ac:dyDescent="0.2">
      <c r="A6030" t="s">
        <v>18272</v>
      </c>
      <c r="B6030" t="s">
        <v>18273</v>
      </c>
      <c r="C6030" t="s">
        <v>19</v>
      </c>
      <c r="D6030" t="s">
        <v>28</v>
      </c>
      <c r="E6030">
        <v>11</v>
      </c>
      <c r="F6030">
        <v>4</v>
      </c>
      <c r="G6030">
        <v>240000000</v>
      </c>
      <c r="H6030">
        <v>2926829</v>
      </c>
      <c r="I6030">
        <v>82</v>
      </c>
      <c r="J6030" t="b">
        <f t="shared" si="94"/>
        <v>0</v>
      </c>
      <c r="K6030">
        <v>1</v>
      </c>
      <c r="L6030">
        <v>2</v>
      </c>
      <c r="M6030">
        <v>3</v>
      </c>
      <c r="N6030" t="s">
        <v>22</v>
      </c>
      <c r="O6030" t="s">
        <v>34</v>
      </c>
      <c r="P6030" t="s">
        <v>18154</v>
      </c>
      <c r="Q6030" t="s">
        <v>18151</v>
      </c>
    </row>
    <row r="6031" spans="1:17" x14ac:dyDescent="0.2">
      <c r="A6031" t="s">
        <v>18274</v>
      </c>
      <c r="B6031" t="s">
        <v>18275</v>
      </c>
      <c r="C6031" t="s">
        <v>19</v>
      </c>
      <c r="D6031" t="s">
        <v>28</v>
      </c>
      <c r="E6031">
        <v>11</v>
      </c>
      <c r="F6031">
        <v>4</v>
      </c>
      <c r="G6031">
        <v>240000000</v>
      </c>
      <c r="H6031">
        <v>2926829</v>
      </c>
      <c r="I6031">
        <v>82</v>
      </c>
      <c r="J6031" t="b">
        <f t="shared" si="94"/>
        <v>0</v>
      </c>
      <c r="K6031">
        <v>1</v>
      </c>
      <c r="L6031">
        <v>2</v>
      </c>
      <c r="M6031">
        <v>3</v>
      </c>
      <c r="N6031" t="s">
        <v>22</v>
      </c>
      <c r="O6031" t="s">
        <v>34</v>
      </c>
      <c r="P6031" t="s">
        <v>18154</v>
      </c>
      <c r="Q6031" t="s">
        <v>18151</v>
      </c>
    </row>
    <row r="6032" spans="1:17" x14ac:dyDescent="0.2">
      <c r="A6032" t="s">
        <v>18276</v>
      </c>
      <c r="B6032" t="s">
        <v>18277</v>
      </c>
      <c r="C6032" t="s">
        <v>19</v>
      </c>
      <c r="D6032" t="s">
        <v>28</v>
      </c>
      <c r="E6032">
        <v>8</v>
      </c>
      <c r="F6032">
        <v>4</v>
      </c>
      <c r="G6032">
        <v>280000000</v>
      </c>
      <c r="H6032">
        <v>3146067</v>
      </c>
      <c r="I6032">
        <v>89</v>
      </c>
      <c r="J6032" t="b">
        <f t="shared" si="94"/>
        <v>0</v>
      </c>
      <c r="K6032">
        <v>1</v>
      </c>
      <c r="L6032">
        <v>2</v>
      </c>
      <c r="M6032">
        <v>3</v>
      </c>
      <c r="N6032" t="s">
        <v>22</v>
      </c>
      <c r="O6032" t="s">
        <v>34</v>
      </c>
      <c r="P6032" t="s">
        <v>18154</v>
      </c>
      <c r="Q6032" t="s">
        <v>18151</v>
      </c>
    </row>
    <row r="6033" spans="1:17" x14ac:dyDescent="0.2">
      <c r="A6033" t="s">
        <v>18278</v>
      </c>
      <c r="B6033" t="s">
        <v>18279</v>
      </c>
      <c r="C6033" t="s">
        <v>19</v>
      </c>
      <c r="D6033" t="s">
        <v>28</v>
      </c>
      <c r="E6033">
        <v>2</v>
      </c>
      <c r="F6033">
        <v>4</v>
      </c>
      <c r="G6033">
        <v>163000000</v>
      </c>
      <c r="H6033">
        <v>2629032</v>
      </c>
      <c r="I6033">
        <v>62</v>
      </c>
      <c r="J6033" t="b">
        <f t="shared" si="94"/>
        <v>0</v>
      </c>
      <c r="K6033" t="s">
        <v>21</v>
      </c>
      <c r="L6033">
        <v>2</v>
      </c>
      <c r="M6033">
        <v>3</v>
      </c>
      <c r="N6033" t="s">
        <v>22</v>
      </c>
      <c r="O6033" t="s">
        <v>34</v>
      </c>
      <c r="P6033" t="s">
        <v>18154</v>
      </c>
      <c r="Q6033" t="s">
        <v>18151</v>
      </c>
    </row>
    <row r="6034" spans="1:17" x14ac:dyDescent="0.2">
      <c r="A6034" t="s">
        <v>18280</v>
      </c>
      <c r="B6034" t="s">
        <v>18281</v>
      </c>
      <c r="C6034" t="s">
        <v>19</v>
      </c>
      <c r="D6034" t="s">
        <v>28</v>
      </c>
      <c r="E6034">
        <v>1</v>
      </c>
      <c r="F6034">
        <v>5</v>
      </c>
      <c r="G6034">
        <v>225000000</v>
      </c>
      <c r="H6034">
        <v>3750000</v>
      </c>
      <c r="I6034">
        <v>60</v>
      </c>
      <c r="J6034" t="b">
        <f t="shared" si="94"/>
        <v>0</v>
      </c>
      <c r="K6034">
        <v>1</v>
      </c>
      <c r="L6034">
        <v>2</v>
      </c>
      <c r="M6034">
        <v>3</v>
      </c>
      <c r="N6034" t="s">
        <v>22</v>
      </c>
      <c r="O6034" t="s">
        <v>34</v>
      </c>
      <c r="P6034" t="s">
        <v>18154</v>
      </c>
      <c r="Q6034" t="s">
        <v>18151</v>
      </c>
    </row>
    <row r="6035" spans="1:17" x14ac:dyDescent="0.2">
      <c r="A6035" t="s">
        <v>18282</v>
      </c>
      <c r="B6035" t="s">
        <v>18283</v>
      </c>
      <c r="C6035" t="s">
        <v>19</v>
      </c>
      <c r="D6035" t="s">
        <v>21</v>
      </c>
      <c r="E6035" t="s">
        <v>21</v>
      </c>
      <c r="F6035">
        <v>4</v>
      </c>
      <c r="G6035">
        <v>190000000</v>
      </c>
      <c r="H6035">
        <v>2638889</v>
      </c>
      <c r="I6035">
        <v>72</v>
      </c>
      <c r="J6035" t="b">
        <f t="shared" si="94"/>
        <v>0</v>
      </c>
      <c r="K6035">
        <v>1</v>
      </c>
      <c r="L6035">
        <v>2</v>
      </c>
      <c r="M6035">
        <v>3</v>
      </c>
      <c r="N6035" t="s">
        <v>22</v>
      </c>
      <c r="O6035" t="s">
        <v>34</v>
      </c>
      <c r="P6035" t="s">
        <v>18154</v>
      </c>
      <c r="Q6035" t="s">
        <v>18151</v>
      </c>
    </row>
    <row r="6036" spans="1:17" x14ac:dyDescent="0.2">
      <c r="A6036" t="s">
        <v>18284</v>
      </c>
      <c r="B6036" t="s">
        <v>18285</v>
      </c>
      <c r="C6036" t="s">
        <v>19</v>
      </c>
      <c r="D6036" t="s">
        <v>28</v>
      </c>
      <c r="E6036">
        <v>8</v>
      </c>
      <c r="F6036">
        <v>4</v>
      </c>
      <c r="G6036">
        <v>280000000</v>
      </c>
      <c r="H6036">
        <v>3146067</v>
      </c>
      <c r="I6036">
        <v>89</v>
      </c>
      <c r="J6036" t="b">
        <f t="shared" si="94"/>
        <v>0</v>
      </c>
      <c r="K6036">
        <v>1</v>
      </c>
      <c r="L6036">
        <v>2</v>
      </c>
      <c r="M6036">
        <v>3</v>
      </c>
      <c r="N6036" t="s">
        <v>22</v>
      </c>
      <c r="O6036" t="s">
        <v>34</v>
      </c>
      <c r="P6036" t="s">
        <v>18154</v>
      </c>
      <c r="Q6036" t="s">
        <v>18151</v>
      </c>
    </row>
    <row r="6037" spans="1:17" x14ac:dyDescent="0.2">
      <c r="A6037" t="s">
        <v>18286</v>
      </c>
      <c r="B6037" t="s">
        <v>18287</v>
      </c>
      <c r="C6037" t="s">
        <v>19</v>
      </c>
      <c r="D6037" t="s">
        <v>20</v>
      </c>
      <c r="E6037" t="s">
        <v>21</v>
      </c>
      <c r="F6037">
        <v>3</v>
      </c>
      <c r="G6037">
        <v>125000000</v>
      </c>
      <c r="H6037">
        <v>2083333</v>
      </c>
      <c r="I6037">
        <v>60</v>
      </c>
      <c r="J6037" t="b">
        <f t="shared" si="94"/>
        <v>0</v>
      </c>
      <c r="K6037">
        <v>1</v>
      </c>
      <c r="L6037">
        <v>1</v>
      </c>
      <c r="M6037">
        <v>3</v>
      </c>
      <c r="N6037" t="s">
        <v>22</v>
      </c>
      <c r="O6037" t="s">
        <v>350</v>
      </c>
      <c r="P6037" t="s">
        <v>18243</v>
      </c>
      <c r="Q6037" t="s">
        <v>18151</v>
      </c>
    </row>
    <row r="6038" spans="1:17" x14ac:dyDescent="0.2">
      <c r="A6038" t="s">
        <v>18288</v>
      </c>
      <c r="B6038" t="s">
        <v>18289</v>
      </c>
      <c r="C6038" t="s">
        <v>19</v>
      </c>
      <c r="D6038" t="s">
        <v>21</v>
      </c>
      <c r="E6038" t="s">
        <v>21</v>
      </c>
      <c r="F6038">
        <v>3</v>
      </c>
      <c r="G6038">
        <v>440000000</v>
      </c>
      <c r="H6038">
        <v>1990950</v>
      </c>
      <c r="I6038">
        <v>221</v>
      </c>
      <c r="J6038" t="b">
        <f t="shared" si="94"/>
        <v>0</v>
      </c>
      <c r="K6038">
        <v>2</v>
      </c>
      <c r="L6038">
        <v>4</v>
      </c>
      <c r="M6038">
        <v>4</v>
      </c>
      <c r="N6038" t="s">
        <v>22</v>
      </c>
      <c r="O6038" t="s">
        <v>355</v>
      </c>
      <c r="P6038" t="s">
        <v>18224</v>
      </c>
      <c r="Q6038" t="s">
        <v>18151</v>
      </c>
    </row>
    <row r="6039" spans="1:17" x14ac:dyDescent="0.2">
      <c r="A6039" t="s">
        <v>18290</v>
      </c>
      <c r="B6039" t="s">
        <v>18291</v>
      </c>
      <c r="C6039" t="s">
        <v>19</v>
      </c>
      <c r="D6039" t="s">
        <v>93</v>
      </c>
      <c r="E6039">
        <v>3</v>
      </c>
      <c r="F6039">
        <v>6</v>
      </c>
      <c r="G6039">
        <v>510000000</v>
      </c>
      <c r="H6039">
        <v>2246696</v>
      </c>
      <c r="I6039">
        <v>227</v>
      </c>
      <c r="J6039" t="b">
        <f t="shared" si="94"/>
        <v>0</v>
      </c>
      <c r="K6039">
        <v>2</v>
      </c>
      <c r="L6039">
        <v>4</v>
      </c>
      <c r="M6039">
        <v>3</v>
      </c>
      <c r="N6039" t="s">
        <v>22</v>
      </c>
      <c r="O6039" t="s">
        <v>4249</v>
      </c>
      <c r="P6039" t="s">
        <v>18154</v>
      </c>
      <c r="Q6039" t="s">
        <v>18151</v>
      </c>
    </row>
    <row r="6040" spans="1:17" x14ac:dyDescent="0.2">
      <c r="A6040" t="s">
        <v>18292</v>
      </c>
      <c r="B6040" t="s">
        <v>18293</v>
      </c>
      <c r="C6040" t="s">
        <v>19</v>
      </c>
      <c r="D6040" t="s">
        <v>20</v>
      </c>
      <c r="E6040">
        <v>2</v>
      </c>
      <c r="F6040">
        <v>5</v>
      </c>
      <c r="G6040">
        <v>270000000</v>
      </c>
      <c r="H6040">
        <v>1560694</v>
      </c>
      <c r="I6040">
        <v>173</v>
      </c>
      <c r="J6040" t="b">
        <f t="shared" si="94"/>
        <v>0</v>
      </c>
      <c r="K6040">
        <v>2</v>
      </c>
      <c r="L6040">
        <v>3</v>
      </c>
      <c r="M6040">
        <v>3</v>
      </c>
      <c r="N6040" t="s">
        <v>22</v>
      </c>
      <c r="O6040" t="s">
        <v>9767</v>
      </c>
      <c r="P6040" t="s">
        <v>18154</v>
      </c>
      <c r="Q6040" t="s">
        <v>18151</v>
      </c>
    </row>
    <row r="6041" spans="1:17" x14ac:dyDescent="0.2">
      <c r="A6041" t="s">
        <v>18294</v>
      </c>
      <c r="B6041" t="s">
        <v>18295</v>
      </c>
      <c r="C6041" t="s">
        <v>19</v>
      </c>
      <c r="D6041" t="s">
        <v>28</v>
      </c>
      <c r="E6041" t="s">
        <v>21</v>
      </c>
      <c r="F6041">
        <v>4</v>
      </c>
      <c r="G6041">
        <v>335000000</v>
      </c>
      <c r="H6041">
        <v>2887931</v>
      </c>
      <c r="I6041">
        <v>116</v>
      </c>
      <c r="J6041" t="b">
        <f t="shared" si="94"/>
        <v>0</v>
      </c>
      <c r="K6041">
        <v>1</v>
      </c>
      <c r="L6041">
        <v>3</v>
      </c>
      <c r="M6041">
        <v>3</v>
      </c>
      <c r="N6041" t="s">
        <v>22</v>
      </c>
      <c r="O6041" t="s">
        <v>2190</v>
      </c>
      <c r="P6041" t="s">
        <v>18243</v>
      </c>
      <c r="Q6041" t="s">
        <v>18151</v>
      </c>
    </row>
    <row r="6042" spans="1:17" x14ac:dyDescent="0.2">
      <c r="A6042" t="s">
        <v>18296</v>
      </c>
      <c r="B6042" t="s">
        <v>18297</v>
      </c>
      <c r="C6042" t="s">
        <v>19</v>
      </c>
      <c r="D6042" t="s">
        <v>21</v>
      </c>
      <c r="E6042" t="s">
        <v>21</v>
      </c>
      <c r="F6042">
        <v>4</v>
      </c>
      <c r="G6042">
        <v>210000000</v>
      </c>
      <c r="H6042">
        <v>2916667</v>
      </c>
      <c r="I6042">
        <v>72</v>
      </c>
      <c r="J6042" t="b">
        <f t="shared" si="94"/>
        <v>0</v>
      </c>
      <c r="K6042">
        <v>1</v>
      </c>
      <c r="L6042">
        <v>2</v>
      </c>
      <c r="M6042">
        <v>2</v>
      </c>
      <c r="N6042" t="s">
        <v>22</v>
      </c>
      <c r="O6042" t="s">
        <v>206</v>
      </c>
      <c r="P6042" t="s">
        <v>18154</v>
      </c>
      <c r="Q6042" t="s">
        <v>18151</v>
      </c>
    </row>
    <row r="6043" spans="1:17" x14ac:dyDescent="0.2">
      <c r="A6043" t="s">
        <v>18298</v>
      </c>
      <c r="B6043" t="s">
        <v>18299</v>
      </c>
      <c r="C6043" t="s">
        <v>19</v>
      </c>
      <c r="D6043" t="s">
        <v>20</v>
      </c>
      <c r="E6043" t="s">
        <v>21</v>
      </c>
      <c r="F6043">
        <v>4</v>
      </c>
      <c r="G6043">
        <v>250000000</v>
      </c>
      <c r="H6043">
        <v>3378378</v>
      </c>
      <c r="I6043">
        <v>74</v>
      </c>
      <c r="J6043" t="b">
        <f t="shared" si="94"/>
        <v>0</v>
      </c>
      <c r="K6043">
        <v>1</v>
      </c>
      <c r="L6043">
        <v>2</v>
      </c>
      <c r="M6043">
        <v>3</v>
      </c>
      <c r="N6043" t="s">
        <v>22</v>
      </c>
      <c r="O6043" t="s">
        <v>206</v>
      </c>
      <c r="P6043" t="s">
        <v>18185</v>
      </c>
      <c r="Q6043" t="s">
        <v>18151</v>
      </c>
    </row>
    <row r="6044" spans="1:17" x14ac:dyDescent="0.2">
      <c r="A6044" t="s">
        <v>18300</v>
      </c>
      <c r="B6044" t="s">
        <v>18301</v>
      </c>
      <c r="C6044" t="s">
        <v>19</v>
      </c>
      <c r="D6044" t="s">
        <v>20</v>
      </c>
      <c r="E6044">
        <v>4</v>
      </c>
      <c r="F6044">
        <v>4</v>
      </c>
      <c r="G6044">
        <v>155000000</v>
      </c>
      <c r="H6044">
        <v>2540984</v>
      </c>
      <c r="I6044">
        <v>61</v>
      </c>
      <c r="J6044" t="b">
        <f t="shared" si="94"/>
        <v>0</v>
      </c>
      <c r="K6044">
        <v>1</v>
      </c>
      <c r="L6044">
        <v>2</v>
      </c>
      <c r="M6044">
        <v>2</v>
      </c>
      <c r="N6044" t="s">
        <v>22</v>
      </c>
      <c r="O6044" t="s">
        <v>206</v>
      </c>
      <c r="P6044" t="s">
        <v>18154</v>
      </c>
      <c r="Q6044" t="s">
        <v>18151</v>
      </c>
    </row>
    <row r="6045" spans="1:17" x14ac:dyDescent="0.2">
      <c r="A6045" t="s">
        <v>18302</v>
      </c>
      <c r="B6045" t="s">
        <v>18303</v>
      </c>
      <c r="C6045" t="s">
        <v>19</v>
      </c>
      <c r="D6045" t="s">
        <v>21</v>
      </c>
      <c r="E6045" t="s">
        <v>21</v>
      </c>
      <c r="F6045">
        <v>5</v>
      </c>
      <c r="G6045">
        <v>240000000</v>
      </c>
      <c r="H6045">
        <v>3000000</v>
      </c>
      <c r="I6045">
        <v>80</v>
      </c>
      <c r="J6045" t="b">
        <f t="shared" si="94"/>
        <v>0</v>
      </c>
      <c r="K6045">
        <v>1</v>
      </c>
      <c r="L6045">
        <v>2</v>
      </c>
      <c r="M6045">
        <v>3</v>
      </c>
      <c r="N6045" t="s">
        <v>22</v>
      </c>
      <c r="O6045" t="s">
        <v>206</v>
      </c>
      <c r="P6045" t="s">
        <v>18224</v>
      </c>
      <c r="Q6045" t="s">
        <v>18151</v>
      </c>
    </row>
    <row r="6046" spans="1:17" x14ac:dyDescent="0.2">
      <c r="A6046" t="s">
        <v>18304</v>
      </c>
      <c r="B6046" t="s">
        <v>18305</v>
      </c>
      <c r="C6046" t="s">
        <v>19</v>
      </c>
      <c r="D6046" t="s">
        <v>21</v>
      </c>
      <c r="E6046" t="s">
        <v>21</v>
      </c>
      <c r="F6046">
        <v>5</v>
      </c>
      <c r="G6046">
        <v>250000000</v>
      </c>
      <c r="H6046">
        <v>2717391</v>
      </c>
      <c r="I6046">
        <v>92</v>
      </c>
      <c r="J6046" t="b">
        <f t="shared" si="94"/>
        <v>0</v>
      </c>
      <c r="K6046">
        <v>3</v>
      </c>
      <c r="L6046">
        <v>2</v>
      </c>
      <c r="M6046">
        <v>3</v>
      </c>
      <c r="N6046" t="s">
        <v>22</v>
      </c>
      <c r="O6046" t="s">
        <v>206</v>
      </c>
      <c r="P6046" t="s">
        <v>18154</v>
      </c>
      <c r="Q6046" t="s">
        <v>18151</v>
      </c>
    </row>
    <row r="6047" spans="1:17" x14ac:dyDescent="0.2">
      <c r="A6047" t="s">
        <v>18306</v>
      </c>
      <c r="B6047" t="s">
        <v>18307</v>
      </c>
      <c r="C6047" t="s">
        <v>19</v>
      </c>
      <c r="D6047" t="s">
        <v>28</v>
      </c>
      <c r="E6047">
        <v>2</v>
      </c>
      <c r="F6047">
        <v>6</v>
      </c>
      <c r="G6047">
        <v>1000000000</v>
      </c>
      <c r="H6047">
        <v>1923077</v>
      </c>
      <c r="I6047">
        <v>520</v>
      </c>
      <c r="J6047" t="b">
        <f t="shared" si="94"/>
        <v>0</v>
      </c>
      <c r="K6047" t="s">
        <v>21</v>
      </c>
      <c r="L6047">
        <v>0</v>
      </c>
      <c r="M6047">
        <v>5</v>
      </c>
      <c r="N6047" t="s">
        <v>22</v>
      </c>
      <c r="O6047" t="s">
        <v>55</v>
      </c>
      <c r="P6047" t="s">
        <v>18154</v>
      </c>
      <c r="Q6047" t="s">
        <v>18151</v>
      </c>
    </row>
    <row r="6048" spans="1:17" x14ac:dyDescent="0.2">
      <c r="A6048" t="s">
        <v>18308</v>
      </c>
      <c r="B6048" t="s">
        <v>18309</v>
      </c>
      <c r="C6048" t="s">
        <v>19</v>
      </c>
      <c r="D6048" t="s">
        <v>21</v>
      </c>
      <c r="E6048" t="s">
        <v>21</v>
      </c>
      <c r="F6048">
        <v>6</v>
      </c>
      <c r="G6048">
        <v>280000000</v>
      </c>
      <c r="H6048">
        <v>9333333</v>
      </c>
      <c r="I6048">
        <v>30</v>
      </c>
      <c r="J6048" t="b">
        <f t="shared" si="94"/>
        <v>0</v>
      </c>
      <c r="K6048">
        <v>2</v>
      </c>
      <c r="L6048">
        <v>1</v>
      </c>
      <c r="M6048">
        <v>2</v>
      </c>
      <c r="N6048" t="s">
        <v>22</v>
      </c>
      <c r="O6048" t="s">
        <v>55</v>
      </c>
      <c r="P6048" t="s">
        <v>18154</v>
      </c>
      <c r="Q6048" t="s">
        <v>18151</v>
      </c>
    </row>
    <row r="6049" spans="1:17" x14ac:dyDescent="0.2">
      <c r="A6049" t="s">
        <v>18310</v>
      </c>
      <c r="B6049" t="s">
        <v>18311</v>
      </c>
      <c r="C6049" t="s">
        <v>19</v>
      </c>
      <c r="D6049" t="s">
        <v>28</v>
      </c>
      <c r="E6049" t="s">
        <v>21</v>
      </c>
      <c r="F6049">
        <v>4</v>
      </c>
      <c r="G6049">
        <v>185000000</v>
      </c>
      <c r="H6049">
        <v>1850000</v>
      </c>
      <c r="I6049">
        <v>100</v>
      </c>
      <c r="J6049" t="b">
        <f t="shared" si="94"/>
        <v>0</v>
      </c>
      <c r="K6049">
        <v>1</v>
      </c>
      <c r="L6049">
        <v>3</v>
      </c>
      <c r="M6049">
        <v>4</v>
      </c>
      <c r="N6049" t="s">
        <v>22</v>
      </c>
      <c r="O6049" t="s">
        <v>3479</v>
      </c>
      <c r="P6049" t="s">
        <v>18154</v>
      </c>
      <c r="Q6049" t="s">
        <v>18151</v>
      </c>
    </row>
    <row r="6050" spans="1:17" x14ac:dyDescent="0.2">
      <c r="A6050" t="s">
        <v>18312</v>
      </c>
      <c r="B6050" t="s">
        <v>18313</v>
      </c>
      <c r="C6050" t="s">
        <v>19</v>
      </c>
      <c r="D6050" t="s">
        <v>21</v>
      </c>
      <c r="E6050">
        <v>1</v>
      </c>
      <c r="F6050">
        <v>6</v>
      </c>
      <c r="G6050">
        <v>470000000</v>
      </c>
      <c r="H6050">
        <v>3821138</v>
      </c>
      <c r="I6050">
        <v>123</v>
      </c>
      <c r="J6050" t="b">
        <f t="shared" si="94"/>
        <v>0</v>
      </c>
      <c r="K6050">
        <v>2</v>
      </c>
      <c r="L6050">
        <v>3</v>
      </c>
      <c r="M6050">
        <v>3</v>
      </c>
      <c r="N6050" t="s">
        <v>22</v>
      </c>
      <c r="O6050" t="s">
        <v>18314</v>
      </c>
      <c r="P6050" t="s">
        <v>18154</v>
      </c>
      <c r="Q6050" t="s">
        <v>18151</v>
      </c>
    </row>
    <row r="6051" spans="1:17" x14ac:dyDescent="0.2">
      <c r="A6051" t="s">
        <v>18315</v>
      </c>
      <c r="B6051" t="s">
        <v>18316</v>
      </c>
      <c r="C6051" t="s">
        <v>19</v>
      </c>
      <c r="D6051" t="s">
        <v>21</v>
      </c>
      <c r="E6051">
        <v>7</v>
      </c>
      <c r="F6051">
        <v>4</v>
      </c>
      <c r="G6051">
        <v>440000000</v>
      </c>
      <c r="H6051">
        <v>5057471</v>
      </c>
      <c r="I6051">
        <v>87</v>
      </c>
      <c r="J6051" t="b">
        <f t="shared" si="94"/>
        <v>0</v>
      </c>
      <c r="K6051">
        <v>2</v>
      </c>
      <c r="L6051">
        <v>2</v>
      </c>
      <c r="M6051">
        <v>0</v>
      </c>
      <c r="N6051" t="s">
        <v>22</v>
      </c>
      <c r="O6051" t="s">
        <v>18317</v>
      </c>
      <c r="P6051" t="s">
        <v>18154</v>
      </c>
      <c r="Q6051" t="s">
        <v>18151</v>
      </c>
    </row>
    <row r="6052" spans="1:17" x14ac:dyDescent="0.2">
      <c r="A6052" t="s">
        <v>18318</v>
      </c>
      <c r="B6052" t="s">
        <v>18319</v>
      </c>
      <c r="C6052" t="s">
        <v>19</v>
      </c>
      <c r="D6052" t="s">
        <v>21</v>
      </c>
      <c r="E6052" t="s">
        <v>21</v>
      </c>
      <c r="F6052">
        <v>6</v>
      </c>
      <c r="G6052">
        <v>1850000000</v>
      </c>
      <c r="H6052">
        <v>7400000</v>
      </c>
      <c r="I6052">
        <v>250</v>
      </c>
      <c r="J6052" t="b">
        <f t="shared" si="94"/>
        <v>0</v>
      </c>
      <c r="K6052" t="s">
        <v>21</v>
      </c>
      <c r="L6052">
        <v>4</v>
      </c>
      <c r="M6052">
        <v>3</v>
      </c>
      <c r="N6052" t="s">
        <v>22</v>
      </c>
      <c r="O6052" t="s">
        <v>18320</v>
      </c>
      <c r="P6052" t="s">
        <v>18154</v>
      </c>
      <c r="Q6052" t="s">
        <v>18151</v>
      </c>
    </row>
    <row r="6053" spans="1:17" x14ac:dyDescent="0.2">
      <c r="A6053" t="s">
        <v>18321</v>
      </c>
      <c r="B6053" t="s">
        <v>18322</v>
      </c>
      <c r="C6053" t="s">
        <v>19</v>
      </c>
      <c r="D6053" t="s">
        <v>28</v>
      </c>
      <c r="E6053" t="s">
        <v>21</v>
      </c>
      <c r="F6053">
        <v>3</v>
      </c>
      <c r="G6053">
        <v>145000000</v>
      </c>
      <c r="H6053">
        <v>1705882</v>
      </c>
      <c r="I6053">
        <v>85</v>
      </c>
      <c r="J6053" t="b">
        <f t="shared" si="94"/>
        <v>0</v>
      </c>
      <c r="K6053">
        <v>1</v>
      </c>
      <c r="L6053">
        <v>2</v>
      </c>
      <c r="M6053">
        <v>4</v>
      </c>
      <c r="N6053" t="s">
        <v>22</v>
      </c>
      <c r="O6053" t="s">
        <v>306</v>
      </c>
      <c r="P6053" t="s">
        <v>18154</v>
      </c>
      <c r="Q6053" t="s">
        <v>18151</v>
      </c>
    </row>
    <row r="6054" spans="1:17" x14ac:dyDescent="0.2">
      <c r="A6054" t="s">
        <v>18323</v>
      </c>
      <c r="B6054" t="s">
        <v>18324</v>
      </c>
      <c r="C6054" t="s">
        <v>19</v>
      </c>
      <c r="D6054" t="s">
        <v>28</v>
      </c>
      <c r="E6054">
        <v>5</v>
      </c>
      <c r="F6054">
        <v>3</v>
      </c>
      <c r="G6054">
        <v>95000000</v>
      </c>
      <c r="H6054">
        <v>1900000</v>
      </c>
      <c r="I6054">
        <v>50</v>
      </c>
      <c r="J6054" t="b">
        <f t="shared" si="94"/>
        <v>0</v>
      </c>
      <c r="K6054" t="s">
        <v>21</v>
      </c>
      <c r="L6054">
        <v>1</v>
      </c>
      <c r="M6054">
        <v>2</v>
      </c>
      <c r="N6054" t="s">
        <v>22</v>
      </c>
      <c r="O6054" t="s">
        <v>306</v>
      </c>
      <c r="P6054" t="s">
        <v>18154</v>
      </c>
      <c r="Q6054" t="s">
        <v>18151</v>
      </c>
    </row>
    <row r="6055" spans="1:17" x14ac:dyDescent="0.2">
      <c r="A6055" t="s">
        <v>18325</v>
      </c>
      <c r="B6055" t="s">
        <v>18326</v>
      </c>
      <c r="C6055" t="s">
        <v>19</v>
      </c>
      <c r="D6055" t="s">
        <v>28</v>
      </c>
      <c r="E6055">
        <v>2</v>
      </c>
      <c r="F6055">
        <v>3</v>
      </c>
      <c r="G6055">
        <v>127000000</v>
      </c>
      <c r="H6055">
        <v>2309091</v>
      </c>
      <c r="I6055">
        <v>55</v>
      </c>
      <c r="J6055" t="b">
        <f t="shared" si="94"/>
        <v>0</v>
      </c>
      <c r="K6055" t="s">
        <v>21</v>
      </c>
      <c r="L6055">
        <v>1</v>
      </c>
      <c r="M6055">
        <v>3</v>
      </c>
      <c r="N6055" t="s">
        <v>22</v>
      </c>
      <c r="O6055" t="s">
        <v>306</v>
      </c>
      <c r="P6055" t="s">
        <v>18154</v>
      </c>
      <c r="Q6055" t="s">
        <v>18151</v>
      </c>
    </row>
    <row r="6056" spans="1:17" x14ac:dyDescent="0.2">
      <c r="A6056" t="s">
        <v>18327</v>
      </c>
      <c r="B6056" t="s">
        <v>18328</v>
      </c>
      <c r="C6056" t="s">
        <v>19</v>
      </c>
      <c r="D6056" t="s">
        <v>28</v>
      </c>
      <c r="E6056">
        <v>14</v>
      </c>
      <c r="F6056">
        <v>5</v>
      </c>
      <c r="G6056">
        <v>380000000</v>
      </c>
      <c r="H6056">
        <v>3275862</v>
      </c>
      <c r="I6056">
        <v>116</v>
      </c>
      <c r="J6056" t="b">
        <f t="shared" si="94"/>
        <v>0</v>
      </c>
      <c r="K6056">
        <v>2</v>
      </c>
      <c r="L6056">
        <v>2</v>
      </c>
      <c r="M6056">
        <v>4</v>
      </c>
      <c r="N6056" t="s">
        <v>22</v>
      </c>
      <c r="O6056" t="s">
        <v>4118</v>
      </c>
      <c r="P6056" t="s">
        <v>18154</v>
      </c>
      <c r="Q6056" t="s">
        <v>18151</v>
      </c>
    </row>
    <row r="6057" spans="1:17" x14ac:dyDescent="0.2">
      <c r="A6057" t="s">
        <v>18329</v>
      </c>
      <c r="B6057" t="s">
        <v>18330</v>
      </c>
      <c r="C6057" t="s">
        <v>19</v>
      </c>
      <c r="D6057" t="s">
        <v>28</v>
      </c>
      <c r="E6057">
        <v>1</v>
      </c>
      <c r="F6057">
        <v>4</v>
      </c>
      <c r="G6057">
        <v>250000000</v>
      </c>
      <c r="H6057">
        <v>2475248</v>
      </c>
      <c r="I6057">
        <v>101</v>
      </c>
      <c r="J6057" t="b">
        <f t="shared" si="94"/>
        <v>0</v>
      </c>
      <c r="K6057">
        <v>1</v>
      </c>
      <c r="L6057">
        <v>2</v>
      </c>
      <c r="M6057">
        <v>3</v>
      </c>
      <c r="N6057" t="s">
        <v>22</v>
      </c>
      <c r="O6057" t="s">
        <v>149</v>
      </c>
      <c r="P6057" t="s">
        <v>18154</v>
      </c>
      <c r="Q6057" t="s">
        <v>18151</v>
      </c>
    </row>
    <row r="6058" spans="1:17" x14ac:dyDescent="0.2">
      <c r="A6058" t="s">
        <v>18331</v>
      </c>
      <c r="B6058" t="s">
        <v>18332</v>
      </c>
      <c r="C6058" t="s">
        <v>19</v>
      </c>
      <c r="D6058" t="s">
        <v>21</v>
      </c>
      <c r="E6058" t="s">
        <v>21</v>
      </c>
      <c r="F6058">
        <v>6</v>
      </c>
      <c r="G6058">
        <v>215000000</v>
      </c>
      <c r="H6058">
        <v>2756410</v>
      </c>
      <c r="I6058">
        <v>78</v>
      </c>
      <c r="J6058" t="b">
        <f t="shared" si="94"/>
        <v>0</v>
      </c>
      <c r="K6058" t="s">
        <v>21</v>
      </c>
      <c r="L6058">
        <v>2</v>
      </c>
      <c r="M6058">
        <v>3</v>
      </c>
      <c r="N6058" t="s">
        <v>22</v>
      </c>
      <c r="O6058" t="s">
        <v>29</v>
      </c>
      <c r="P6058" t="s">
        <v>18224</v>
      </c>
      <c r="Q6058" t="s">
        <v>18151</v>
      </c>
    </row>
    <row r="6059" spans="1:17" x14ac:dyDescent="0.2">
      <c r="A6059" t="s">
        <v>18333</v>
      </c>
      <c r="B6059" t="s">
        <v>18334</v>
      </c>
      <c r="C6059" t="s">
        <v>19</v>
      </c>
      <c r="D6059" t="s">
        <v>28</v>
      </c>
      <c r="E6059" t="s">
        <v>21</v>
      </c>
      <c r="F6059">
        <v>5</v>
      </c>
      <c r="G6059">
        <v>310000000</v>
      </c>
      <c r="H6059">
        <v>2214286</v>
      </c>
      <c r="I6059">
        <v>140</v>
      </c>
      <c r="J6059" t="b">
        <f t="shared" si="94"/>
        <v>0</v>
      </c>
      <c r="K6059">
        <v>1</v>
      </c>
      <c r="L6059">
        <v>3</v>
      </c>
      <c r="M6059">
        <v>3</v>
      </c>
      <c r="N6059" t="s">
        <v>22</v>
      </c>
      <c r="O6059" t="s">
        <v>29</v>
      </c>
      <c r="P6059" t="s">
        <v>18154</v>
      </c>
      <c r="Q6059" t="s">
        <v>18151</v>
      </c>
    </row>
    <row r="6060" spans="1:17" x14ac:dyDescent="0.2">
      <c r="A6060" t="s">
        <v>18335</v>
      </c>
      <c r="B6060" t="s">
        <v>18336</v>
      </c>
      <c r="C6060" t="s">
        <v>19</v>
      </c>
      <c r="D6060" t="s">
        <v>21</v>
      </c>
      <c r="E6060" t="s">
        <v>21</v>
      </c>
      <c r="F6060">
        <v>4</v>
      </c>
      <c r="G6060">
        <v>320000000</v>
      </c>
      <c r="H6060">
        <v>3047619</v>
      </c>
      <c r="I6060">
        <v>105</v>
      </c>
      <c r="J6060" t="b">
        <f t="shared" si="94"/>
        <v>0</v>
      </c>
      <c r="K6060" t="s">
        <v>21</v>
      </c>
      <c r="L6060">
        <v>2</v>
      </c>
      <c r="M6060">
        <v>3</v>
      </c>
      <c r="N6060" t="s">
        <v>22</v>
      </c>
      <c r="O6060" t="s">
        <v>18337</v>
      </c>
      <c r="P6060" t="s">
        <v>18154</v>
      </c>
      <c r="Q6060" t="s">
        <v>18151</v>
      </c>
    </row>
    <row r="6061" spans="1:17" x14ac:dyDescent="0.2">
      <c r="A6061" t="s">
        <v>18338</v>
      </c>
      <c r="B6061" t="s">
        <v>18339</v>
      </c>
      <c r="C6061" t="s">
        <v>19</v>
      </c>
      <c r="D6061" t="s">
        <v>21</v>
      </c>
      <c r="E6061" t="s">
        <v>21</v>
      </c>
      <c r="F6061">
        <v>5</v>
      </c>
      <c r="G6061">
        <v>325000000</v>
      </c>
      <c r="H6061">
        <v>3915663</v>
      </c>
      <c r="I6061">
        <v>83</v>
      </c>
      <c r="J6061" t="b">
        <f t="shared" si="94"/>
        <v>0</v>
      </c>
      <c r="K6061">
        <v>1</v>
      </c>
      <c r="L6061">
        <v>2</v>
      </c>
      <c r="M6061">
        <v>3</v>
      </c>
      <c r="N6061" t="s">
        <v>22</v>
      </c>
      <c r="O6061" t="s">
        <v>73</v>
      </c>
      <c r="P6061" t="s">
        <v>18154</v>
      </c>
      <c r="Q6061" t="s">
        <v>18151</v>
      </c>
    </row>
    <row r="6062" spans="1:17" x14ac:dyDescent="0.2">
      <c r="A6062" t="s">
        <v>18340</v>
      </c>
      <c r="B6062" t="s">
        <v>18341</v>
      </c>
      <c r="C6062" t="s">
        <v>19</v>
      </c>
      <c r="D6062" t="s">
        <v>20</v>
      </c>
      <c r="E6062" t="s">
        <v>21</v>
      </c>
      <c r="F6062">
        <v>3</v>
      </c>
      <c r="G6062">
        <v>115000000</v>
      </c>
      <c r="H6062">
        <v>2129630</v>
      </c>
      <c r="I6062">
        <v>54</v>
      </c>
      <c r="J6062" t="b">
        <f t="shared" si="94"/>
        <v>0</v>
      </c>
      <c r="K6062" t="s">
        <v>21</v>
      </c>
      <c r="L6062">
        <v>2</v>
      </c>
      <c r="M6062">
        <v>3</v>
      </c>
      <c r="N6062" t="s">
        <v>22</v>
      </c>
      <c r="O6062" t="s">
        <v>378</v>
      </c>
      <c r="P6062" t="s">
        <v>18185</v>
      </c>
      <c r="Q6062" t="s">
        <v>18151</v>
      </c>
    </row>
    <row r="6063" spans="1:17" x14ac:dyDescent="0.2">
      <c r="A6063" t="s">
        <v>18342</v>
      </c>
      <c r="B6063" t="s">
        <v>18343</v>
      </c>
      <c r="C6063" t="s">
        <v>19</v>
      </c>
      <c r="D6063" t="s">
        <v>20</v>
      </c>
      <c r="E6063" t="s">
        <v>21</v>
      </c>
      <c r="F6063">
        <v>4</v>
      </c>
      <c r="G6063">
        <v>138000000</v>
      </c>
      <c r="H6063">
        <v>2338983</v>
      </c>
      <c r="I6063">
        <v>59</v>
      </c>
      <c r="J6063" t="b">
        <f t="shared" si="94"/>
        <v>0</v>
      </c>
      <c r="K6063" t="s">
        <v>21</v>
      </c>
      <c r="L6063">
        <v>2</v>
      </c>
      <c r="M6063">
        <v>3</v>
      </c>
      <c r="N6063" t="s">
        <v>22</v>
      </c>
      <c r="O6063" t="s">
        <v>378</v>
      </c>
      <c r="P6063" t="s">
        <v>18185</v>
      </c>
      <c r="Q6063" t="s">
        <v>18151</v>
      </c>
    </row>
    <row r="6064" spans="1:17" x14ac:dyDescent="0.2">
      <c r="A6064" t="s">
        <v>18344</v>
      </c>
      <c r="B6064" t="s">
        <v>18345</v>
      </c>
      <c r="C6064" t="s">
        <v>19</v>
      </c>
      <c r="D6064" t="s">
        <v>28</v>
      </c>
      <c r="E6064">
        <v>8</v>
      </c>
      <c r="F6064">
        <v>6</v>
      </c>
      <c r="G6064">
        <v>600000000</v>
      </c>
      <c r="H6064">
        <v>3278689</v>
      </c>
      <c r="I6064">
        <v>183</v>
      </c>
      <c r="J6064" t="b">
        <f t="shared" si="94"/>
        <v>0</v>
      </c>
      <c r="K6064">
        <v>2</v>
      </c>
      <c r="L6064">
        <v>2</v>
      </c>
      <c r="M6064">
        <v>3</v>
      </c>
      <c r="N6064" t="s">
        <v>22</v>
      </c>
      <c r="O6064" t="s">
        <v>327</v>
      </c>
      <c r="P6064" t="s">
        <v>18154</v>
      </c>
      <c r="Q6064" t="s">
        <v>18151</v>
      </c>
    </row>
    <row r="6065" spans="1:17" x14ac:dyDescent="0.2">
      <c r="A6065" t="s">
        <v>18346</v>
      </c>
      <c r="B6065" t="s">
        <v>18347</v>
      </c>
      <c r="C6065" t="s">
        <v>19</v>
      </c>
      <c r="D6065" t="s">
        <v>20</v>
      </c>
      <c r="E6065" t="s">
        <v>21</v>
      </c>
      <c r="F6065">
        <v>4</v>
      </c>
      <c r="G6065">
        <v>250000000</v>
      </c>
      <c r="H6065">
        <v>2941176</v>
      </c>
      <c r="I6065">
        <v>85</v>
      </c>
      <c r="J6065" t="b">
        <f t="shared" si="94"/>
        <v>0</v>
      </c>
      <c r="K6065">
        <v>1</v>
      </c>
      <c r="L6065">
        <v>3</v>
      </c>
      <c r="M6065">
        <v>3</v>
      </c>
      <c r="N6065" t="s">
        <v>22</v>
      </c>
      <c r="O6065" t="s">
        <v>124</v>
      </c>
      <c r="P6065" t="s">
        <v>18348</v>
      </c>
      <c r="Q6065" t="s">
        <v>18151</v>
      </c>
    </row>
    <row r="6066" spans="1:17" x14ac:dyDescent="0.2">
      <c r="A6066" t="s">
        <v>18349</v>
      </c>
      <c r="B6066" t="s">
        <v>18350</v>
      </c>
      <c r="C6066" t="s">
        <v>19</v>
      </c>
      <c r="D6066" t="s">
        <v>21</v>
      </c>
      <c r="E6066" t="s">
        <v>21</v>
      </c>
      <c r="F6066">
        <v>6</v>
      </c>
      <c r="G6066">
        <v>1200000000</v>
      </c>
      <c r="H6066">
        <v>3750000</v>
      </c>
      <c r="I6066">
        <v>320</v>
      </c>
      <c r="J6066" t="b">
        <f t="shared" si="94"/>
        <v>0</v>
      </c>
      <c r="K6066">
        <v>2</v>
      </c>
      <c r="L6066">
        <v>5</v>
      </c>
      <c r="M6066">
        <v>3</v>
      </c>
      <c r="N6066" t="s">
        <v>22</v>
      </c>
      <c r="O6066" t="s">
        <v>68</v>
      </c>
      <c r="P6066" t="s">
        <v>18224</v>
      </c>
      <c r="Q6066" t="s">
        <v>18151</v>
      </c>
    </row>
    <row r="6067" spans="1:17" x14ac:dyDescent="0.2">
      <c r="A6067" t="s">
        <v>18351</v>
      </c>
      <c r="B6067" t="s">
        <v>18352</v>
      </c>
      <c r="C6067" t="s">
        <v>19</v>
      </c>
      <c r="D6067" t="s">
        <v>28</v>
      </c>
      <c r="E6067" t="s">
        <v>21</v>
      </c>
      <c r="F6067">
        <v>3</v>
      </c>
      <c r="G6067">
        <v>135000000</v>
      </c>
      <c r="H6067">
        <v>1985294</v>
      </c>
      <c r="I6067">
        <v>68</v>
      </c>
      <c r="J6067" t="b">
        <f t="shared" si="94"/>
        <v>0</v>
      </c>
      <c r="K6067">
        <v>1</v>
      </c>
      <c r="L6067">
        <v>2</v>
      </c>
      <c r="M6067">
        <v>3</v>
      </c>
      <c r="N6067" t="s">
        <v>22</v>
      </c>
      <c r="O6067" t="s">
        <v>18353</v>
      </c>
      <c r="P6067" t="s">
        <v>18154</v>
      </c>
      <c r="Q6067" t="s">
        <v>18151</v>
      </c>
    </row>
    <row r="6068" spans="1:17" x14ac:dyDescent="0.2">
      <c r="A6068" t="s">
        <v>18354</v>
      </c>
      <c r="B6068" t="s">
        <v>18355</v>
      </c>
      <c r="C6068" t="s">
        <v>19</v>
      </c>
      <c r="D6068" t="s">
        <v>21</v>
      </c>
      <c r="E6068" t="s">
        <v>21</v>
      </c>
      <c r="F6068">
        <v>3</v>
      </c>
      <c r="G6068">
        <v>125000000</v>
      </c>
      <c r="H6068">
        <v>2083333</v>
      </c>
      <c r="I6068">
        <v>60</v>
      </c>
      <c r="J6068" t="b">
        <f t="shared" si="94"/>
        <v>0</v>
      </c>
      <c r="K6068" t="s">
        <v>21</v>
      </c>
      <c r="L6068">
        <v>2</v>
      </c>
      <c r="M6068">
        <v>3</v>
      </c>
      <c r="N6068" t="s">
        <v>22</v>
      </c>
      <c r="O6068" t="s">
        <v>168</v>
      </c>
      <c r="P6068" t="s">
        <v>18154</v>
      </c>
      <c r="Q6068" t="s">
        <v>18151</v>
      </c>
    </row>
    <row r="6069" spans="1:17" x14ac:dyDescent="0.2">
      <c r="A6069" t="s">
        <v>18356</v>
      </c>
      <c r="B6069" t="s">
        <v>18357</v>
      </c>
      <c r="C6069" t="s">
        <v>19</v>
      </c>
      <c r="D6069" t="s">
        <v>21</v>
      </c>
      <c r="E6069" t="s">
        <v>21</v>
      </c>
      <c r="F6069">
        <v>6</v>
      </c>
      <c r="G6069">
        <v>900000000</v>
      </c>
      <c r="H6069">
        <v>3600000</v>
      </c>
      <c r="I6069">
        <v>250</v>
      </c>
      <c r="J6069" t="b">
        <f t="shared" si="94"/>
        <v>0</v>
      </c>
      <c r="K6069">
        <v>2</v>
      </c>
      <c r="L6069">
        <v>5</v>
      </c>
      <c r="M6069">
        <v>4</v>
      </c>
      <c r="N6069" t="s">
        <v>22</v>
      </c>
      <c r="O6069" t="s">
        <v>1894</v>
      </c>
      <c r="P6069" t="s">
        <v>18154</v>
      </c>
      <c r="Q6069" t="s">
        <v>18151</v>
      </c>
    </row>
    <row r="6070" spans="1:17" x14ac:dyDescent="0.2">
      <c r="A6070" t="s">
        <v>18358</v>
      </c>
      <c r="B6070" t="s">
        <v>18359</v>
      </c>
      <c r="C6070" t="s">
        <v>19</v>
      </c>
      <c r="D6070" t="s">
        <v>93</v>
      </c>
      <c r="E6070" t="s">
        <v>21</v>
      </c>
      <c r="F6070">
        <v>6</v>
      </c>
      <c r="G6070">
        <v>400000000</v>
      </c>
      <c r="H6070">
        <v>1365188</v>
      </c>
      <c r="I6070">
        <v>293</v>
      </c>
      <c r="J6070" t="b">
        <f t="shared" si="94"/>
        <v>0</v>
      </c>
      <c r="K6070">
        <v>2</v>
      </c>
      <c r="L6070">
        <v>2</v>
      </c>
      <c r="M6070">
        <v>3</v>
      </c>
      <c r="N6070" t="s">
        <v>22</v>
      </c>
      <c r="O6070" t="s">
        <v>1547</v>
      </c>
      <c r="P6070" t="s">
        <v>18154</v>
      </c>
      <c r="Q6070" t="s">
        <v>18151</v>
      </c>
    </row>
    <row r="6071" spans="1:17" x14ac:dyDescent="0.2">
      <c r="A6071" t="s">
        <v>18360</v>
      </c>
      <c r="B6071" t="s">
        <v>18361</v>
      </c>
      <c r="C6071" t="s">
        <v>19</v>
      </c>
      <c r="D6071" t="s">
        <v>21</v>
      </c>
      <c r="E6071" t="s">
        <v>21</v>
      </c>
      <c r="F6071">
        <v>3</v>
      </c>
      <c r="G6071">
        <v>400000000</v>
      </c>
      <c r="H6071">
        <v>1142857</v>
      </c>
      <c r="I6071">
        <v>350</v>
      </c>
      <c r="J6071" t="b">
        <f t="shared" si="94"/>
        <v>0</v>
      </c>
      <c r="K6071" t="s">
        <v>21</v>
      </c>
      <c r="L6071">
        <v>1</v>
      </c>
      <c r="M6071">
        <v>2</v>
      </c>
      <c r="N6071" t="s">
        <v>22</v>
      </c>
      <c r="O6071" t="s">
        <v>11564</v>
      </c>
      <c r="P6071" t="s">
        <v>18154</v>
      </c>
      <c r="Q6071" t="s">
        <v>18151</v>
      </c>
    </row>
    <row r="6072" spans="1:17" x14ac:dyDescent="0.2">
      <c r="A6072" t="s">
        <v>18362</v>
      </c>
      <c r="B6072" t="s">
        <v>18363</v>
      </c>
      <c r="C6072" t="s">
        <v>19</v>
      </c>
      <c r="D6072" t="s">
        <v>20</v>
      </c>
      <c r="E6072" t="s">
        <v>21</v>
      </c>
      <c r="F6072">
        <v>6</v>
      </c>
      <c r="G6072">
        <v>850000000</v>
      </c>
      <c r="H6072">
        <v>3586498</v>
      </c>
      <c r="I6072">
        <v>237</v>
      </c>
      <c r="J6072" t="b">
        <f t="shared" si="94"/>
        <v>0</v>
      </c>
      <c r="K6072" t="s">
        <v>21</v>
      </c>
      <c r="L6072">
        <v>4</v>
      </c>
      <c r="M6072">
        <v>3</v>
      </c>
      <c r="N6072" t="s">
        <v>22</v>
      </c>
      <c r="O6072" t="s">
        <v>174</v>
      </c>
      <c r="P6072" t="s">
        <v>18154</v>
      </c>
      <c r="Q6072" t="s">
        <v>18151</v>
      </c>
    </row>
    <row r="6073" spans="1:17" x14ac:dyDescent="0.2">
      <c r="A6073" t="s">
        <v>18364</v>
      </c>
      <c r="B6073" t="s">
        <v>18365</v>
      </c>
      <c r="C6073" t="s">
        <v>19</v>
      </c>
      <c r="D6073" t="s">
        <v>20</v>
      </c>
      <c r="E6073" t="s">
        <v>21</v>
      </c>
      <c r="F6073">
        <v>6</v>
      </c>
      <c r="G6073">
        <v>1200000000</v>
      </c>
      <c r="H6073">
        <v>3603604</v>
      </c>
      <c r="I6073">
        <v>333</v>
      </c>
      <c r="J6073" t="b">
        <f t="shared" si="94"/>
        <v>0</v>
      </c>
      <c r="K6073" t="s">
        <v>21</v>
      </c>
      <c r="L6073">
        <v>4</v>
      </c>
      <c r="M6073">
        <v>3</v>
      </c>
      <c r="N6073" t="s">
        <v>45</v>
      </c>
      <c r="O6073" t="s">
        <v>68</v>
      </c>
      <c r="P6073" t="s">
        <v>18366</v>
      </c>
      <c r="Q6073" t="s">
        <v>18367</v>
      </c>
    </row>
    <row r="6074" spans="1:17" x14ac:dyDescent="0.2">
      <c r="A6074" t="s">
        <v>18368</v>
      </c>
      <c r="B6074" t="s">
        <v>18369</v>
      </c>
      <c r="C6074" t="s">
        <v>19</v>
      </c>
      <c r="D6074" t="s">
        <v>93</v>
      </c>
      <c r="E6074">
        <v>3</v>
      </c>
      <c r="F6074">
        <v>5</v>
      </c>
      <c r="G6074">
        <v>300000000</v>
      </c>
      <c r="H6074">
        <v>3296703</v>
      </c>
      <c r="I6074">
        <v>91</v>
      </c>
      <c r="J6074" t="b">
        <f t="shared" si="94"/>
        <v>0</v>
      </c>
      <c r="K6074">
        <v>2</v>
      </c>
      <c r="L6074">
        <v>2</v>
      </c>
      <c r="M6074">
        <v>3</v>
      </c>
      <c r="N6074" t="s">
        <v>22</v>
      </c>
      <c r="O6074" t="s">
        <v>3257</v>
      </c>
      <c r="P6074" t="s">
        <v>18370</v>
      </c>
      <c r="Q6074" t="s">
        <v>18367</v>
      </c>
    </row>
    <row r="6075" spans="1:17" x14ac:dyDescent="0.2">
      <c r="A6075" t="s">
        <v>18371</v>
      </c>
      <c r="B6075" t="s">
        <v>18372</v>
      </c>
      <c r="C6075" t="s">
        <v>19</v>
      </c>
      <c r="D6075" t="s">
        <v>20</v>
      </c>
      <c r="E6075" t="s">
        <v>21</v>
      </c>
      <c r="F6075">
        <v>5</v>
      </c>
      <c r="G6075">
        <v>1400000000</v>
      </c>
      <c r="H6075">
        <v>5283019</v>
      </c>
      <c r="I6075">
        <v>265</v>
      </c>
      <c r="J6075" t="b">
        <f t="shared" si="94"/>
        <v>0</v>
      </c>
      <c r="K6075" t="s">
        <v>21</v>
      </c>
      <c r="L6075">
        <v>10</v>
      </c>
      <c r="M6075">
        <v>10</v>
      </c>
      <c r="N6075" t="s">
        <v>45</v>
      </c>
      <c r="O6075" t="s">
        <v>2737</v>
      </c>
      <c r="P6075" t="s">
        <v>1147</v>
      </c>
      <c r="Q6075" t="s">
        <v>18373</v>
      </c>
    </row>
    <row r="6076" spans="1:17" hidden="1" x14ac:dyDescent="0.2">
      <c r="A6076" t="s">
        <v>18374</v>
      </c>
      <c r="B6076" t="s">
        <v>18375</v>
      </c>
      <c r="C6076" t="s">
        <v>19</v>
      </c>
      <c r="D6076" t="s">
        <v>28</v>
      </c>
      <c r="E6076">
        <v>2</v>
      </c>
      <c r="F6076">
        <v>4</v>
      </c>
      <c r="G6076">
        <v>480000000</v>
      </c>
      <c r="H6076">
        <v>20000000</v>
      </c>
      <c r="I6076">
        <v>24</v>
      </c>
      <c r="J6076" t="b">
        <f t="shared" si="94"/>
        <v>1</v>
      </c>
      <c r="K6076">
        <v>2</v>
      </c>
      <c r="L6076">
        <v>4</v>
      </c>
      <c r="M6076">
        <v>8</v>
      </c>
      <c r="N6076" t="s">
        <v>45</v>
      </c>
      <c r="O6076" t="s">
        <v>18376</v>
      </c>
      <c r="P6076" t="s">
        <v>2468</v>
      </c>
      <c r="Q6076" t="s">
        <v>18373</v>
      </c>
    </row>
    <row r="6077" spans="1:17" x14ac:dyDescent="0.2">
      <c r="A6077" t="s">
        <v>18377</v>
      </c>
      <c r="B6077" t="s">
        <v>18378</v>
      </c>
      <c r="C6077" t="s">
        <v>19</v>
      </c>
      <c r="D6077" t="s">
        <v>28</v>
      </c>
      <c r="E6077" t="s">
        <v>21</v>
      </c>
      <c r="F6077">
        <v>5</v>
      </c>
      <c r="G6077">
        <v>315000000</v>
      </c>
      <c r="H6077">
        <v>3058252</v>
      </c>
      <c r="I6077">
        <v>103</v>
      </c>
      <c r="J6077" t="b">
        <f t="shared" si="94"/>
        <v>0</v>
      </c>
      <c r="K6077">
        <v>2</v>
      </c>
      <c r="L6077">
        <v>3</v>
      </c>
      <c r="M6077">
        <v>3</v>
      </c>
      <c r="N6077" t="s">
        <v>45</v>
      </c>
      <c r="O6077" t="s">
        <v>34</v>
      </c>
      <c r="P6077" t="s">
        <v>1147</v>
      </c>
      <c r="Q6077" t="s">
        <v>18373</v>
      </c>
    </row>
    <row r="6078" spans="1:17" x14ac:dyDescent="0.2">
      <c r="A6078" t="s">
        <v>18379</v>
      </c>
      <c r="B6078" t="s">
        <v>18380</v>
      </c>
      <c r="C6078" t="s">
        <v>19</v>
      </c>
      <c r="D6078" t="s">
        <v>44</v>
      </c>
      <c r="E6078">
        <v>1</v>
      </c>
      <c r="F6078">
        <v>1</v>
      </c>
      <c r="G6078">
        <v>48000000</v>
      </c>
      <c r="H6078">
        <v>666667</v>
      </c>
      <c r="I6078">
        <v>72</v>
      </c>
      <c r="J6078" t="b">
        <f t="shared" si="94"/>
        <v>0</v>
      </c>
      <c r="K6078" t="s">
        <v>21</v>
      </c>
      <c r="L6078">
        <v>1</v>
      </c>
      <c r="M6078">
        <v>2</v>
      </c>
      <c r="N6078" t="s">
        <v>45</v>
      </c>
      <c r="O6078" t="s">
        <v>18381</v>
      </c>
      <c r="P6078" t="s">
        <v>1147</v>
      </c>
      <c r="Q6078" t="s">
        <v>18373</v>
      </c>
    </row>
    <row r="6079" spans="1:17" x14ac:dyDescent="0.2">
      <c r="A6079" t="s">
        <v>18382</v>
      </c>
      <c r="B6079" t="s">
        <v>18383</v>
      </c>
      <c r="C6079" t="s">
        <v>19</v>
      </c>
      <c r="D6079" t="s">
        <v>20</v>
      </c>
      <c r="E6079">
        <v>2</v>
      </c>
      <c r="F6079">
        <v>5</v>
      </c>
      <c r="G6079">
        <v>570000000</v>
      </c>
      <c r="H6079">
        <v>1383495</v>
      </c>
      <c r="I6079">
        <v>412</v>
      </c>
      <c r="J6079" t="b">
        <f t="shared" si="94"/>
        <v>0</v>
      </c>
      <c r="K6079">
        <v>1</v>
      </c>
      <c r="L6079">
        <v>3</v>
      </c>
      <c r="M6079">
        <v>5</v>
      </c>
      <c r="N6079" t="s">
        <v>45</v>
      </c>
      <c r="O6079" t="s">
        <v>1840</v>
      </c>
      <c r="P6079" t="s">
        <v>1147</v>
      </c>
      <c r="Q6079" t="s">
        <v>18373</v>
      </c>
    </row>
    <row r="6080" spans="1:17" x14ac:dyDescent="0.2">
      <c r="A6080" t="s">
        <v>18384</v>
      </c>
      <c r="B6080" t="s">
        <v>18385</v>
      </c>
      <c r="C6080" t="s">
        <v>19</v>
      </c>
      <c r="D6080" t="s">
        <v>20</v>
      </c>
      <c r="E6080" t="s">
        <v>21</v>
      </c>
      <c r="F6080">
        <v>3</v>
      </c>
      <c r="G6080">
        <v>310000000</v>
      </c>
      <c r="H6080">
        <v>1033333</v>
      </c>
      <c r="I6080">
        <v>300</v>
      </c>
      <c r="J6080" t="b">
        <f t="shared" si="94"/>
        <v>0</v>
      </c>
      <c r="K6080" t="s">
        <v>21</v>
      </c>
      <c r="L6080">
        <v>5</v>
      </c>
      <c r="M6080">
        <v>9</v>
      </c>
      <c r="N6080" t="s">
        <v>45</v>
      </c>
      <c r="O6080" t="s">
        <v>2626</v>
      </c>
      <c r="P6080" t="s">
        <v>1147</v>
      </c>
      <c r="Q6080" t="s">
        <v>18373</v>
      </c>
    </row>
    <row r="6081" spans="1:17" x14ac:dyDescent="0.2">
      <c r="A6081" t="s">
        <v>18386</v>
      </c>
      <c r="B6081" t="s">
        <v>18387</v>
      </c>
      <c r="C6081" t="s">
        <v>19</v>
      </c>
      <c r="D6081" t="s">
        <v>28</v>
      </c>
      <c r="E6081" t="s">
        <v>21</v>
      </c>
      <c r="F6081">
        <v>4</v>
      </c>
      <c r="G6081">
        <v>1400000000</v>
      </c>
      <c r="H6081">
        <v>3076923</v>
      </c>
      <c r="I6081">
        <v>455</v>
      </c>
      <c r="J6081" t="b">
        <f t="shared" si="94"/>
        <v>0</v>
      </c>
      <c r="K6081">
        <v>2</v>
      </c>
      <c r="L6081">
        <v>4</v>
      </c>
      <c r="M6081">
        <v>4</v>
      </c>
      <c r="N6081" t="s">
        <v>45</v>
      </c>
      <c r="O6081" t="s">
        <v>129</v>
      </c>
      <c r="P6081" t="s">
        <v>1147</v>
      </c>
      <c r="Q6081" t="s">
        <v>18373</v>
      </c>
    </row>
    <row r="6082" spans="1:17" x14ac:dyDescent="0.2">
      <c r="A6082" t="s">
        <v>18388</v>
      </c>
      <c r="B6082" t="s">
        <v>18389</v>
      </c>
      <c r="C6082" t="s">
        <v>19</v>
      </c>
      <c r="D6082" t="s">
        <v>28</v>
      </c>
      <c r="E6082" t="s">
        <v>21</v>
      </c>
      <c r="F6082">
        <v>3</v>
      </c>
      <c r="G6082">
        <v>285000000</v>
      </c>
      <c r="H6082">
        <v>1965517</v>
      </c>
      <c r="I6082">
        <v>145</v>
      </c>
      <c r="J6082" t="b">
        <f t="shared" si="94"/>
        <v>0</v>
      </c>
      <c r="K6082">
        <v>1</v>
      </c>
      <c r="L6082">
        <v>4</v>
      </c>
      <c r="M6082">
        <v>6</v>
      </c>
      <c r="N6082" t="s">
        <v>45</v>
      </c>
      <c r="O6082" t="s">
        <v>17655</v>
      </c>
      <c r="P6082" t="s">
        <v>834</v>
      </c>
      <c r="Q6082" t="s">
        <v>18373</v>
      </c>
    </row>
    <row r="6083" spans="1:17" x14ac:dyDescent="0.2">
      <c r="A6083" t="s">
        <v>18390</v>
      </c>
      <c r="B6083" t="s">
        <v>18391</v>
      </c>
      <c r="C6083" t="s">
        <v>19</v>
      </c>
      <c r="D6083" t="s">
        <v>20</v>
      </c>
      <c r="E6083">
        <v>2</v>
      </c>
      <c r="F6083">
        <v>5</v>
      </c>
      <c r="G6083">
        <v>850000000</v>
      </c>
      <c r="H6083">
        <v>2871622</v>
      </c>
      <c r="I6083">
        <v>296</v>
      </c>
      <c r="J6083" t="b">
        <f t="shared" ref="J6083:J6146" si="95">OR(I6083&lt;30,I6083&gt;3000)</f>
        <v>0</v>
      </c>
      <c r="K6083">
        <v>4</v>
      </c>
      <c r="L6083">
        <v>2</v>
      </c>
      <c r="M6083">
        <v>4</v>
      </c>
      <c r="N6083" t="s">
        <v>45</v>
      </c>
      <c r="O6083" t="s">
        <v>9767</v>
      </c>
      <c r="P6083" t="s">
        <v>3178</v>
      </c>
      <c r="Q6083" t="s">
        <v>18373</v>
      </c>
    </row>
    <row r="6084" spans="1:17" x14ac:dyDescent="0.2">
      <c r="A6084" t="s">
        <v>18392</v>
      </c>
      <c r="B6084" t="s">
        <v>18393</v>
      </c>
      <c r="C6084" t="s">
        <v>19</v>
      </c>
      <c r="D6084" t="s">
        <v>20</v>
      </c>
      <c r="E6084" t="s">
        <v>21</v>
      </c>
      <c r="F6084">
        <v>6</v>
      </c>
      <c r="G6084">
        <v>750000000</v>
      </c>
      <c r="H6084">
        <v>1250000</v>
      </c>
      <c r="I6084">
        <v>600</v>
      </c>
      <c r="J6084" t="b">
        <f t="shared" si="95"/>
        <v>0</v>
      </c>
      <c r="K6084">
        <v>2</v>
      </c>
      <c r="L6084">
        <v>3</v>
      </c>
      <c r="M6084">
        <v>4</v>
      </c>
      <c r="N6084" t="s">
        <v>45</v>
      </c>
      <c r="O6084" t="s">
        <v>989</v>
      </c>
      <c r="P6084" t="s">
        <v>1473</v>
      </c>
      <c r="Q6084" t="s">
        <v>18373</v>
      </c>
    </row>
    <row r="6085" spans="1:17" x14ac:dyDescent="0.2">
      <c r="A6085" t="s">
        <v>18394</v>
      </c>
      <c r="B6085" t="s">
        <v>18395</v>
      </c>
      <c r="C6085" t="s">
        <v>19</v>
      </c>
      <c r="D6085" t="s">
        <v>20</v>
      </c>
      <c r="E6085">
        <v>2</v>
      </c>
      <c r="F6085">
        <v>6</v>
      </c>
      <c r="G6085">
        <v>500000000</v>
      </c>
      <c r="H6085">
        <v>1416431</v>
      </c>
      <c r="I6085">
        <v>353</v>
      </c>
      <c r="J6085" t="b">
        <f t="shared" si="95"/>
        <v>0</v>
      </c>
      <c r="K6085">
        <v>2</v>
      </c>
      <c r="L6085">
        <v>2</v>
      </c>
      <c r="M6085">
        <v>4</v>
      </c>
      <c r="N6085" t="s">
        <v>45</v>
      </c>
      <c r="O6085" t="s">
        <v>8291</v>
      </c>
      <c r="P6085" t="s">
        <v>1854</v>
      </c>
      <c r="Q6085" t="s">
        <v>18373</v>
      </c>
    </row>
    <row r="6086" spans="1:17" x14ac:dyDescent="0.2">
      <c r="A6086" t="s">
        <v>18396</v>
      </c>
      <c r="B6086" t="s">
        <v>18397</v>
      </c>
      <c r="C6086" t="s">
        <v>19</v>
      </c>
      <c r="D6086" t="s">
        <v>20</v>
      </c>
      <c r="E6086">
        <v>1</v>
      </c>
      <c r="F6086">
        <v>5</v>
      </c>
      <c r="G6086">
        <v>650000000</v>
      </c>
      <c r="H6086">
        <v>2708333</v>
      </c>
      <c r="I6086">
        <v>240</v>
      </c>
      <c r="J6086" t="b">
        <f t="shared" si="95"/>
        <v>0</v>
      </c>
      <c r="K6086">
        <v>2</v>
      </c>
      <c r="L6086">
        <v>4</v>
      </c>
      <c r="M6086">
        <v>4</v>
      </c>
      <c r="N6086" t="s">
        <v>45</v>
      </c>
      <c r="O6086" t="s">
        <v>989</v>
      </c>
      <c r="P6086" t="s">
        <v>1473</v>
      </c>
      <c r="Q6086" t="s">
        <v>18373</v>
      </c>
    </row>
    <row r="6087" spans="1:17" x14ac:dyDescent="0.2">
      <c r="A6087" t="s">
        <v>18398</v>
      </c>
      <c r="B6087" t="s">
        <v>18399</v>
      </c>
      <c r="C6087" t="s">
        <v>19</v>
      </c>
      <c r="D6087" t="s">
        <v>20</v>
      </c>
      <c r="E6087" t="s">
        <v>21</v>
      </c>
      <c r="F6087">
        <v>6</v>
      </c>
      <c r="G6087">
        <v>850000000</v>
      </c>
      <c r="H6087">
        <v>2852349</v>
      </c>
      <c r="I6087">
        <v>298</v>
      </c>
      <c r="J6087" t="b">
        <f t="shared" si="95"/>
        <v>0</v>
      </c>
      <c r="K6087">
        <v>2</v>
      </c>
      <c r="L6087">
        <v>5</v>
      </c>
      <c r="M6087">
        <v>4</v>
      </c>
      <c r="N6087" t="s">
        <v>45</v>
      </c>
      <c r="O6087" t="s">
        <v>989</v>
      </c>
      <c r="P6087" t="s">
        <v>1254</v>
      </c>
      <c r="Q6087" t="s">
        <v>18373</v>
      </c>
    </row>
    <row r="6088" spans="1:17" x14ac:dyDescent="0.2">
      <c r="A6088" t="s">
        <v>18400</v>
      </c>
      <c r="B6088" t="s">
        <v>18401</v>
      </c>
      <c r="C6088" t="s">
        <v>19</v>
      </c>
      <c r="D6088" t="s">
        <v>20</v>
      </c>
      <c r="E6088">
        <v>2</v>
      </c>
      <c r="F6088">
        <v>6</v>
      </c>
      <c r="G6088">
        <v>850000000</v>
      </c>
      <c r="H6088">
        <v>2852349</v>
      </c>
      <c r="I6088">
        <v>298</v>
      </c>
      <c r="J6088" t="b">
        <f t="shared" si="95"/>
        <v>0</v>
      </c>
      <c r="K6088">
        <v>1</v>
      </c>
      <c r="L6088">
        <v>5</v>
      </c>
      <c r="M6088">
        <v>4</v>
      </c>
      <c r="N6088" t="s">
        <v>45</v>
      </c>
      <c r="O6088" t="s">
        <v>8291</v>
      </c>
      <c r="P6088" t="s">
        <v>1254</v>
      </c>
      <c r="Q6088" t="s">
        <v>18373</v>
      </c>
    </row>
    <row r="6089" spans="1:17" x14ac:dyDescent="0.2">
      <c r="A6089" t="s">
        <v>18402</v>
      </c>
      <c r="B6089" t="s">
        <v>18403</v>
      </c>
      <c r="C6089" t="s">
        <v>19</v>
      </c>
      <c r="D6089" t="s">
        <v>20</v>
      </c>
      <c r="E6089">
        <v>3</v>
      </c>
      <c r="F6089">
        <v>5</v>
      </c>
      <c r="G6089">
        <v>430000000</v>
      </c>
      <c r="H6089">
        <v>949227</v>
      </c>
      <c r="I6089">
        <v>453</v>
      </c>
      <c r="J6089" t="b">
        <f t="shared" si="95"/>
        <v>0</v>
      </c>
      <c r="K6089">
        <v>3</v>
      </c>
      <c r="L6089">
        <v>5</v>
      </c>
      <c r="M6089">
        <v>6</v>
      </c>
      <c r="N6089" t="s">
        <v>45</v>
      </c>
      <c r="O6089" t="s">
        <v>989</v>
      </c>
      <c r="P6089" t="s">
        <v>1254</v>
      </c>
      <c r="Q6089" t="s">
        <v>18373</v>
      </c>
    </row>
    <row r="6090" spans="1:17" x14ac:dyDescent="0.2">
      <c r="A6090" t="s">
        <v>18404</v>
      </c>
      <c r="B6090" t="s">
        <v>18405</v>
      </c>
      <c r="C6090" t="s">
        <v>19</v>
      </c>
      <c r="D6090" t="s">
        <v>20</v>
      </c>
      <c r="E6090" t="s">
        <v>21</v>
      </c>
      <c r="F6090">
        <v>5</v>
      </c>
      <c r="G6090">
        <v>550000000</v>
      </c>
      <c r="H6090">
        <v>2750000</v>
      </c>
      <c r="I6090">
        <v>200</v>
      </c>
      <c r="J6090" t="b">
        <f t="shared" si="95"/>
        <v>0</v>
      </c>
      <c r="K6090">
        <v>3</v>
      </c>
      <c r="L6090">
        <v>2</v>
      </c>
      <c r="M6090">
        <v>4</v>
      </c>
      <c r="N6090" t="s">
        <v>45</v>
      </c>
      <c r="O6090" t="s">
        <v>989</v>
      </c>
      <c r="P6090" t="s">
        <v>1473</v>
      </c>
      <c r="Q6090" t="s">
        <v>18373</v>
      </c>
    </row>
    <row r="6091" spans="1:17" x14ac:dyDescent="0.2">
      <c r="A6091" t="s">
        <v>18406</v>
      </c>
      <c r="B6091" t="s">
        <v>18407</v>
      </c>
      <c r="C6091" t="s">
        <v>19</v>
      </c>
      <c r="D6091" t="s">
        <v>20</v>
      </c>
      <c r="E6091">
        <v>2</v>
      </c>
      <c r="F6091">
        <v>5</v>
      </c>
      <c r="G6091">
        <v>490000000</v>
      </c>
      <c r="H6091">
        <v>1400000</v>
      </c>
      <c r="I6091">
        <v>350</v>
      </c>
      <c r="J6091" t="b">
        <f t="shared" si="95"/>
        <v>0</v>
      </c>
      <c r="K6091">
        <v>1</v>
      </c>
      <c r="L6091">
        <v>4</v>
      </c>
      <c r="M6091">
        <v>3</v>
      </c>
      <c r="N6091" t="s">
        <v>45</v>
      </c>
      <c r="O6091" t="s">
        <v>989</v>
      </c>
      <c r="P6091" t="s">
        <v>1473</v>
      </c>
      <c r="Q6091" t="s">
        <v>18373</v>
      </c>
    </row>
    <row r="6092" spans="1:17" x14ac:dyDescent="0.2">
      <c r="A6092" t="s">
        <v>18408</v>
      </c>
      <c r="B6092" t="s">
        <v>18409</v>
      </c>
      <c r="C6092" t="s">
        <v>19</v>
      </c>
      <c r="D6092" t="s">
        <v>20</v>
      </c>
      <c r="E6092" t="s">
        <v>21</v>
      </c>
      <c r="F6092">
        <v>5</v>
      </c>
      <c r="G6092">
        <v>490000000</v>
      </c>
      <c r="H6092">
        <v>2450000</v>
      </c>
      <c r="I6092">
        <v>200</v>
      </c>
      <c r="J6092" t="b">
        <f t="shared" si="95"/>
        <v>0</v>
      </c>
      <c r="K6092">
        <v>4</v>
      </c>
      <c r="L6092">
        <v>3</v>
      </c>
      <c r="M6092">
        <v>4</v>
      </c>
      <c r="N6092" t="s">
        <v>45</v>
      </c>
      <c r="O6092" t="s">
        <v>989</v>
      </c>
      <c r="P6092" t="s">
        <v>1473</v>
      </c>
      <c r="Q6092" t="s">
        <v>18373</v>
      </c>
    </row>
    <row r="6093" spans="1:17" x14ac:dyDescent="0.2">
      <c r="A6093" t="s">
        <v>18410</v>
      </c>
      <c r="B6093" t="s">
        <v>18411</v>
      </c>
      <c r="C6093" t="s">
        <v>19</v>
      </c>
      <c r="D6093" t="s">
        <v>20</v>
      </c>
      <c r="E6093" t="s">
        <v>21</v>
      </c>
      <c r="F6093">
        <v>5</v>
      </c>
      <c r="G6093">
        <v>440000000</v>
      </c>
      <c r="H6093">
        <v>971302</v>
      </c>
      <c r="I6093">
        <v>453</v>
      </c>
      <c r="J6093" t="b">
        <f t="shared" si="95"/>
        <v>0</v>
      </c>
      <c r="K6093">
        <v>3</v>
      </c>
      <c r="L6093">
        <v>6</v>
      </c>
      <c r="M6093">
        <v>8</v>
      </c>
      <c r="N6093" t="s">
        <v>45</v>
      </c>
      <c r="O6093" t="s">
        <v>8291</v>
      </c>
      <c r="P6093" t="s">
        <v>1254</v>
      </c>
      <c r="Q6093" t="s">
        <v>18373</v>
      </c>
    </row>
    <row r="6094" spans="1:17" x14ac:dyDescent="0.2">
      <c r="A6094" t="s">
        <v>18412</v>
      </c>
      <c r="B6094" t="s">
        <v>18413</v>
      </c>
      <c r="C6094" t="s">
        <v>19</v>
      </c>
      <c r="D6094" t="s">
        <v>20</v>
      </c>
      <c r="E6094">
        <v>2</v>
      </c>
      <c r="F6094">
        <v>6</v>
      </c>
      <c r="G6094">
        <v>1300000000</v>
      </c>
      <c r="H6094">
        <v>2355072</v>
      </c>
      <c r="I6094">
        <v>552</v>
      </c>
      <c r="J6094" t="b">
        <f t="shared" si="95"/>
        <v>0</v>
      </c>
      <c r="K6094">
        <v>7</v>
      </c>
      <c r="L6094">
        <v>9</v>
      </c>
      <c r="M6094">
        <v>9</v>
      </c>
      <c r="N6094" t="s">
        <v>45</v>
      </c>
      <c r="O6094" t="s">
        <v>989</v>
      </c>
      <c r="P6094" t="s">
        <v>6777</v>
      </c>
      <c r="Q6094" t="s">
        <v>18373</v>
      </c>
    </row>
    <row r="6095" spans="1:17" x14ac:dyDescent="0.2">
      <c r="A6095" t="s">
        <v>18414</v>
      </c>
      <c r="B6095" t="s">
        <v>18415</v>
      </c>
      <c r="C6095" t="s">
        <v>19</v>
      </c>
      <c r="D6095" t="s">
        <v>20</v>
      </c>
      <c r="E6095">
        <v>2</v>
      </c>
      <c r="F6095">
        <v>5</v>
      </c>
      <c r="G6095">
        <v>790000000</v>
      </c>
      <c r="H6095">
        <v>1519231</v>
      </c>
      <c r="I6095">
        <v>520</v>
      </c>
      <c r="J6095" t="b">
        <f t="shared" si="95"/>
        <v>0</v>
      </c>
      <c r="K6095">
        <v>4</v>
      </c>
      <c r="L6095">
        <v>4</v>
      </c>
      <c r="M6095">
        <v>5</v>
      </c>
      <c r="N6095" t="s">
        <v>45</v>
      </c>
      <c r="O6095" t="s">
        <v>989</v>
      </c>
      <c r="P6095" t="s">
        <v>1359</v>
      </c>
      <c r="Q6095" t="s">
        <v>18373</v>
      </c>
    </row>
    <row r="6096" spans="1:17" x14ac:dyDescent="0.2">
      <c r="A6096" t="s">
        <v>18416</v>
      </c>
      <c r="B6096" t="s">
        <v>18417</v>
      </c>
      <c r="C6096" t="s">
        <v>19</v>
      </c>
      <c r="D6096" t="s">
        <v>20</v>
      </c>
      <c r="E6096" t="s">
        <v>21</v>
      </c>
      <c r="F6096">
        <v>5</v>
      </c>
      <c r="G6096">
        <v>1000000000</v>
      </c>
      <c r="H6096">
        <v>2857143</v>
      </c>
      <c r="I6096">
        <v>350</v>
      </c>
      <c r="J6096" t="b">
        <f t="shared" si="95"/>
        <v>0</v>
      </c>
      <c r="K6096">
        <v>2</v>
      </c>
      <c r="L6096">
        <v>3</v>
      </c>
      <c r="M6096">
        <v>3</v>
      </c>
      <c r="N6096" t="s">
        <v>45</v>
      </c>
      <c r="O6096" t="s">
        <v>989</v>
      </c>
      <c r="P6096" t="s">
        <v>1254</v>
      </c>
      <c r="Q6096" t="s">
        <v>18373</v>
      </c>
    </row>
    <row r="6097" spans="1:17" x14ac:dyDescent="0.2">
      <c r="A6097" t="s">
        <v>18418</v>
      </c>
      <c r="B6097" t="s">
        <v>18419</v>
      </c>
      <c r="C6097" t="s">
        <v>19</v>
      </c>
      <c r="D6097" t="s">
        <v>20</v>
      </c>
      <c r="E6097" t="s">
        <v>21</v>
      </c>
      <c r="F6097">
        <v>6</v>
      </c>
      <c r="G6097">
        <v>2000000000</v>
      </c>
      <c r="H6097">
        <v>3333333</v>
      </c>
      <c r="I6097">
        <v>600</v>
      </c>
      <c r="J6097" t="b">
        <f t="shared" si="95"/>
        <v>0</v>
      </c>
      <c r="K6097">
        <v>4</v>
      </c>
      <c r="L6097">
        <v>7</v>
      </c>
      <c r="M6097">
        <v>5</v>
      </c>
      <c r="N6097" t="s">
        <v>45</v>
      </c>
      <c r="O6097" t="s">
        <v>8291</v>
      </c>
      <c r="P6097" t="s">
        <v>1147</v>
      </c>
      <c r="Q6097" t="s">
        <v>18373</v>
      </c>
    </row>
    <row r="6098" spans="1:17" x14ac:dyDescent="0.2">
      <c r="A6098" t="s">
        <v>18420</v>
      </c>
      <c r="B6098" t="s">
        <v>18421</v>
      </c>
      <c r="C6098" t="s">
        <v>19</v>
      </c>
      <c r="D6098" t="s">
        <v>44</v>
      </c>
      <c r="E6098" t="s">
        <v>21</v>
      </c>
      <c r="F6098">
        <v>3</v>
      </c>
      <c r="G6098">
        <v>240000000</v>
      </c>
      <c r="H6098">
        <v>1025641</v>
      </c>
      <c r="I6098">
        <v>234</v>
      </c>
      <c r="J6098" t="b">
        <f t="shared" si="95"/>
        <v>0</v>
      </c>
      <c r="K6098">
        <v>1</v>
      </c>
      <c r="L6098">
        <v>3</v>
      </c>
      <c r="M6098">
        <v>7</v>
      </c>
      <c r="N6098" t="s">
        <v>45</v>
      </c>
      <c r="O6098" t="s">
        <v>4071</v>
      </c>
      <c r="P6098" t="s">
        <v>1147</v>
      </c>
      <c r="Q6098" t="s">
        <v>18373</v>
      </c>
    </row>
    <row r="6099" spans="1:17" x14ac:dyDescent="0.2">
      <c r="A6099" t="s">
        <v>18422</v>
      </c>
      <c r="B6099" t="s">
        <v>18423</v>
      </c>
      <c r="C6099" t="s">
        <v>19</v>
      </c>
      <c r="D6099" t="s">
        <v>20</v>
      </c>
      <c r="E6099">
        <v>3</v>
      </c>
      <c r="F6099">
        <v>5</v>
      </c>
      <c r="G6099">
        <v>650000000</v>
      </c>
      <c r="H6099">
        <v>2600000</v>
      </c>
      <c r="I6099">
        <v>250</v>
      </c>
      <c r="J6099" t="b">
        <f t="shared" si="95"/>
        <v>0</v>
      </c>
      <c r="K6099">
        <v>2</v>
      </c>
      <c r="L6099">
        <v>3</v>
      </c>
      <c r="M6099">
        <v>4</v>
      </c>
      <c r="N6099" t="s">
        <v>45</v>
      </c>
      <c r="O6099" t="s">
        <v>14353</v>
      </c>
      <c r="P6099" t="s">
        <v>1151</v>
      </c>
      <c r="Q6099" t="s">
        <v>18373</v>
      </c>
    </row>
    <row r="6100" spans="1:17" x14ac:dyDescent="0.2">
      <c r="A6100" t="s">
        <v>18424</v>
      </c>
      <c r="B6100" t="s">
        <v>18425</v>
      </c>
      <c r="C6100" t="s">
        <v>19</v>
      </c>
      <c r="D6100" t="s">
        <v>20</v>
      </c>
      <c r="E6100" t="s">
        <v>21</v>
      </c>
      <c r="F6100">
        <v>5</v>
      </c>
      <c r="G6100">
        <v>1940000000</v>
      </c>
      <c r="H6100">
        <v>2643052</v>
      </c>
      <c r="I6100">
        <v>734</v>
      </c>
      <c r="J6100" t="b">
        <f t="shared" si="95"/>
        <v>0</v>
      </c>
      <c r="K6100">
        <v>3</v>
      </c>
      <c r="L6100">
        <v>8</v>
      </c>
      <c r="M6100">
        <v>10</v>
      </c>
      <c r="N6100" t="s">
        <v>45</v>
      </c>
      <c r="O6100" t="s">
        <v>417</v>
      </c>
      <c r="P6100" t="s">
        <v>1147</v>
      </c>
      <c r="Q6100" t="s">
        <v>18373</v>
      </c>
    </row>
    <row r="6101" spans="1:17" x14ac:dyDescent="0.2">
      <c r="A6101" t="s">
        <v>18426</v>
      </c>
      <c r="B6101" t="s">
        <v>18427</v>
      </c>
      <c r="C6101" t="s">
        <v>19</v>
      </c>
      <c r="D6101" t="s">
        <v>28</v>
      </c>
      <c r="E6101">
        <v>3</v>
      </c>
      <c r="F6101">
        <v>4</v>
      </c>
      <c r="G6101">
        <v>320000000</v>
      </c>
      <c r="H6101">
        <v>2601626</v>
      </c>
      <c r="I6101">
        <v>123</v>
      </c>
      <c r="J6101" t="b">
        <f t="shared" si="95"/>
        <v>0</v>
      </c>
      <c r="K6101">
        <v>1</v>
      </c>
      <c r="L6101">
        <v>3</v>
      </c>
      <c r="M6101">
        <v>4</v>
      </c>
      <c r="N6101" t="s">
        <v>45</v>
      </c>
      <c r="O6101" t="s">
        <v>291</v>
      </c>
      <c r="P6101" t="s">
        <v>1147</v>
      </c>
      <c r="Q6101" t="s">
        <v>18373</v>
      </c>
    </row>
    <row r="6102" spans="1:17" x14ac:dyDescent="0.2">
      <c r="A6102" t="s">
        <v>18428</v>
      </c>
      <c r="B6102" t="s">
        <v>18429</v>
      </c>
      <c r="C6102" t="s">
        <v>19</v>
      </c>
      <c r="D6102" t="s">
        <v>314</v>
      </c>
      <c r="E6102" t="s">
        <v>21</v>
      </c>
      <c r="F6102">
        <v>3</v>
      </c>
      <c r="G6102">
        <v>210000000</v>
      </c>
      <c r="H6102">
        <v>1400000</v>
      </c>
      <c r="I6102">
        <v>150</v>
      </c>
      <c r="J6102" t="b">
        <f t="shared" si="95"/>
        <v>0</v>
      </c>
      <c r="K6102" t="s">
        <v>21</v>
      </c>
      <c r="L6102">
        <v>4</v>
      </c>
      <c r="M6102">
        <v>2</v>
      </c>
      <c r="N6102" t="s">
        <v>45</v>
      </c>
      <c r="O6102" t="s">
        <v>3581</v>
      </c>
      <c r="P6102" t="s">
        <v>1263</v>
      </c>
      <c r="Q6102" t="s">
        <v>18373</v>
      </c>
    </row>
    <row r="6103" spans="1:17" x14ac:dyDescent="0.2">
      <c r="A6103" t="s">
        <v>18430</v>
      </c>
      <c r="B6103" t="s">
        <v>18431</v>
      </c>
      <c r="C6103" t="s">
        <v>19</v>
      </c>
      <c r="D6103" t="s">
        <v>20</v>
      </c>
      <c r="E6103" t="s">
        <v>21</v>
      </c>
      <c r="F6103">
        <v>5</v>
      </c>
      <c r="G6103">
        <v>650000000</v>
      </c>
      <c r="H6103">
        <v>849673</v>
      </c>
      <c r="I6103">
        <v>765</v>
      </c>
      <c r="J6103" t="b">
        <f t="shared" si="95"/>
        <v>0</v>
      </c>
      <c r="K6103">
        <v>2</v>
      </c>
      <c r="L6103">
        <v>6</v>
      </c>
      <c r="M6103">
        <v>5</v>
      </c>
      <c r="N6103" t="s">
        <v>45</v>
      </c>
      <c r="O6103" t="s">
        <v>206</v>
      </c>
      <c r="P6103" t="s">
        <v>1147</v>
      </c>
      <c r="Q6103" t="s">
        <v>18373</v>
      </c>
    </row>
    <row r="6104" spans="1:17" x14ac:dyDescent="0.2">
      <c r="A6104" t="s">
        <v>18432</v>
      </c>
      <c r="B6104" t="s">
        <v>18433</v>
      </c>
      <c r="C6104" t="s">
        <v>19</v>
      </c>
      <c r="D6104" t="s">
        <v>20</v>
      </c>
      <c r="E6104" t="s">
        <v>21</v>
      </c>
      <c r="F6104">
        <v>4</v>
      </c>
      <c r="G6104">
        <v>380000000</v>
      </c>
      <c r="H6104">
        <v>844444</v>
      </c>
      <c r="I6104">
        <v>450</v>
      </c>
      <c r="J6104" t="b">
        <f t="shared" si="95"/>
        <v>0</v>
      </c>
      <c r="K6104">
        <v>2</v>
      </c>
      <c r="L6104">
        <v>6</v>
      </c>
      <c r="M6104">
        <v>7</v>
      </c>
      <c r="N6104" t="s">
        <v>45</v>
      </c>
      <c r="O6104" t="s">
        <v>206</v>
      </c>
      <c r="P6104" t="s">
        <v>1147</v>
      </c>
      <c r="Q6104" t="s">
        <v>18373</v>
      </c>
    </row>
    <row r="6105" spans="1:17" x14ac:dyDescent="0.2">
      <c r="A6105" t="s">
        <v>18434</v>
      </c>
      <c r="B6105" t="s">
        <v>18435</v>
      </c>
      <c r="C6105" t="s">
        <v>19</v>
      </c>
      <c r="D6105" t="s">
        <v>93</v>
      </c>
      <c r="E6105" t="s">
        <v>21</v>
      </c>
      <c r="F6105">
        <v>5</v>
      </c>
      <c r="G6105">
        <v>1100000000</v>
      </c>
      <c r="H6105">
        <v>3142857</v>
      </c>
      <c r="I6105">
        <v>350</v>
      </c>
      <c r="J6105" t="b">
        <f t="shared" si="95"/>
        <v>0</v>
      </c>
      <c r="K6105" t="s">
        <v>21</v>
      </c>
      <c r="L6105">
        <v>3</v>
      </c>
      <c r="M6105">
        <v>3</v>
      </c>
      <c r="N6105" t="s">
        <v>45</v>
      </c>
      <c r="O6105" t="s">
        <v>5318</v>
      </c>
      <c r="P6105" t="s">
        <v>1147</v>
      </c>
      <c r="Q6105" t="s">
        <v>18373</v>
      </c>
    </row>
    <row r="6106" spans="1:17" x14ac:dyDescent="0.2">
      <c r="A6106" t="s">
        <v>18436</v>
      </c>
      <c r="B6106" t="s">
        <v>18437</v>
      </c>
      <c r="C6106" t="s">
        <v>19</v>
      </c>
      <c r="D6106" t="s">
        <v>28</v>
      </c>
      <c r="E6106">
        <v>2</v>
      </c>
      <c r="F6106">
        <v>6</v>
      </c>
      <c r="G6106">
        <v>2200000000</v>
      </c>
      <c r="H6106">
        <v>4888889</v>
      </c>
      <c r="I6106">
        <v>450</v>
      </c>
      <c r="J6106" t="b">
        <f t="shared" si="95"/>
        <v>0</v>
      </c>
      <c r="K6106">
        <v>3</v>
      </c>
      <c r="L6106">
        <v>5</v>
      </c>
      <c r="M6106">
        <v>4</v>
      </c>
      <c r="N6106" t="s">
        <v>45</v>
      </c>
      <c r="O6106" t="s">
        <v>797</v>
      </c>
      <c r="P6106" t="s">
        <v>18438</v>
      </c>
      <c r="Q6106" t="s">
        <v>18373</v>
      </c>
    </row>
    <row r="6107" spans="1:17" x14ac:dyDescent="0.2">
      <c r="A6107" t="s">
        <v>18439</v>
      </c>
      <c r="B6107" t="s">
        <v>18440</v>
      </c>
      <c r="C6107" t="s">
        <v>19</v>
      </c>
      <c r="D6107" t="s">
        <v>28</v>
      </c>
      <c r="E6107">
        <v>1</v>
      </c>
      <c r="F6107">
        <v>6</v>
      </c>
      <c r="G6107">
        <v>1680000000</v>
      </c>
      <c r="H6107">
        <v>3339960</v>
      </c>
      <c r="I6107">
        <v>503</v>
      </c>
      <c r="J6107" t="b">
        <f t="shared" si="95"/>
        <v>0</v>
      </c>
      <c r="K6107">
        <v>6</v>
      </c>
      <c r="L6107">
        <v>5</v>
      </c>
      <c r="M6107">
        <v>4</v>
      </c>
      <c r="N6107" t="s">
        <v>45</v>
      </c>
      <c r="O6107" t="s">
        <v>797</v>
      </c>
      <c r="P6107" t="s">
        <v>1147</v>
      </c>
      <c r="Q6107" t="s">
        <v>18373</v>
      </c>
    </row>
    <row r="6108" spans="1:17" x14ac:dyDescent="0.2">
      <c r="A6108" t="s">
        <v>18441</v>
      </c>
      <c r="B6108" t="s">
        <v>18442</v>
      </c>
      <c r="C6108" t="s">
        <v>19</v>
      </c>
      <c r="D6108" t="s">
        <v>28</v>
      </c>
      <c r="E6108" t="s">
        <v>21</v>
      </c>
      <c r="F6108">
        <v>6</v>
      </c>
      <c r="G6108">
        <v>590000000</v>
      </c>
      <c r="H6108">
        <v>3172043</v>
      </c>
      <c r="I6108">
        <v>186</v>
      </c>
      <c r="J6108" t="b">
        <f t="shared" si="95"/>
        <v>0</v>
      </c>
      <c r="K6108">
        <v>2</v>
      </c>
      <c r="L6108">
        <v>3</v>
      </c>
      <c r="M6108">
        <v>3</v>
      </c>
      <c r="N6108" t="s">
        <v>45</v>
      </c>
      <c r="O6108" t="s">
        <v>55</v>
      </c>
      <c r="P6108" t="s">
        <v>1147</v>
      </c>
      <c r="Q6108" t="s">
        <v>18373</v>
      </c>
    </row>
    <row r="6109" spans="1:17" x14ac:dyDescent="0.2">
      <c r="A6109" t="s">
        <v>18443</v>
      </c>
      <c r="B6109" t="s">
        <v>18444</v>
      </c>
      <c r="C6109" t="s">
        <v>19</v>
      </c>
      <c r="D6109" t="s">
        <v>28</v>
      </c>
      <c r="E6109" t="s">
        <v>21</v>
      </c>
      <c r="F6109">
        <v>6</v>
      </c>
      <c r="G6109">
        <v>1350000000</v>
      </c>
      <c r="H6109">
        <v>4041916</v>
      </c>
      <c r="I6109">
        <v>334</v>
      </c>
      <c r="J6109" t="b">
        <f t="shared" si="95"/>
        <v>0</v>
      </c>
      <c r="K6109">
        <v>1</v>
      </c>
      <c r="L6109">
        <v>7</v>
      </c>
      <c r="M6109">
        <v>5</v>
      </c>
      <c r="N6109" t="s">
        <v>45</v>
      </c>
      <c r="O6109" t="s">
        <v>55</v>
      </c>
      <c r="P6109" t="s">
        <v>1147</v>
      </c>
      <c r="Q6109" t="s">
        <v>18373</v>
      </c>
    </row>
    <row r="6110" spans="1:17" x14ac:dyDescent="0.2">
      <c r="A6110" t="s">
        <v>18445</v>
      </c>
      <c r="B6110" t="s">
        <v>18446</v>
      </c>
      <c r="C6110" t="s">
        <v>19</v>
      </c>
      <c r="D6110" t="s">
        <v>28</v>
      </c>
      <c r="E6110">
        <v>1</v>
      </c>
      <c r="F6110">
        <v>6</v>
      </c>
      <c r="G6110">
        <v>720000000</v>
      </c>
      <c r="H6110">
        <v>5070423</v>
      </c>
      <c r="I6110">
        <v>142</v>
      </c>
      <c r="J6110" t="b">
        <f t="shared" si="95"/>
        <v>0</v>
      </c>
      <c r="K6110">
        <v>2</v>
      </c>
      <c r="L6110">
        <v>4</v>
      </c>
      <c r="M6110">
        <v>4</v>
      </c>
      <c r="N6110" t="s">
        <v>45</v>
      </c>
      <c r="O6110" t="s">
        <v>55</v>
      </c>
      <c r="P6110" t="s">
        <v>1147</v>
      </c>
      <c r="Q6110" t="s">
        <v>18373</v>
      </c>
    </row>
    <row r="6111" spans="1:17" x14ac:dyDescent="0.2">
      <c r="A6111" t="s">
        <v>18447</v>
      </c>
      <c r="B6111" t="s">
        <v>18448</v>
      </c>
      <c r="C6111" t="s">
        <v>19</v>
      </c>
      <c r="D6111" t="s">
        <v>28</v>
      </c>
      <c r="E6111" t="s">
        <v>21</v>
      </c>
      <c r="F6111">
        <v>5</v>
      </c>
      <c r="G6111">
        <v>1600000000</v>
      </c>
      <c r="H6111">
        <v>2758621</v>
      </c>
      <c r="I6111">
        <v>580</v>
      </c>
      <c r="J6111" t="b">
        <f t="shared" si="95"/>
        <v>0</v>
      </c>
      <c r="K6111">
        <v>5</v>
      </c>
      <c r="L6111">
        <v>4</v>
      </c>
      <c r="M6111">
        <v>6</v>
      </c>
      <c r="N6111" t="s">
        <v>45</v>
      </c>
      <c r="O6111" t="s">
        <v>55</v>
      </c>
      <c r="P6111" t="s">
        <v>18438</v>
      </c>
      <c r="Q6111" t="s">
        <v>18373</v>
      </c>
    </row>
    <row r="6112" spans="1:17" x14ac:dyDescent="0.2">
      <c r="A6112" t="s">
        <v>18449</v>
      </c>
      <c r="B6112" t="s">
        <v>18450</v>
      </c>
      <c r="C6112" t="s">
        <v>19</v>
      </c>
      <c r="D6112" t="s">
        <v>28</v>
      </c>
      <c r="E6112" t="s">
        <v>21</v>
      </c>
      <c r="F6112">
        <v>6</v>
      </c>
      <c r="G6112">
        <v>1200000000</v>
      </c>
      <c r="H6112">
        <v>4054054</v>
      </c>
      <c r="I6112">
        <v>296</v>
      </c>
      <c r="J6112" t="b">
        <f t="shared" si="95"/>
        <v>0</v>
      </c>
      <c r="K6112" t="s">
        <v>21</v>
      </c>
      <c r="L6112">
        <v>0</v>
      </c>
      <c r="M6112">
        <v>0</v>
      </c>
      <c r="N6112" t="s">
        <v>45</v>
      </c>
      <c r="O6112" t="s">
        <v>55</v>
      </c>
      <c r="P6112" t="s">
        <v>1147</v>
      </c>
      <c r="Q6112" t="s">
        <v>18373</v>
      </c>
    </row>
    <row r="6113" spans="1:17" x14ac:dyDescent="0.2">
      <c r="A6113" t="s">
        <v>18451</v>
      </c>
      <c r="B6113" t="s">
        <v>18452</v>
      </c>
      <c r="C6113" t="s">
        <v>19</v>
      </c>
      <c r="D6113" t="s">
        <v>28</v>
      </c>
      <c r="E6113">
        <v>2</v>
      </c>
      <c r="F6113">
        <v>6</v>
      </c>
      <c r="G6113">
        <v>900000000</v>
      </c>
      <c r="H6113">
        <v>1066351</v>
      </c>
      <c r="I6113">
        <v>844</v>
      </c>
      <c r="J6113" t="b">
        <f t="shared" si="95"/>
        <v>0</v>
      </c>
      <c r="K6113">
        <v>4</v>
      </c>
      <c r="L6113">
        <v>4</v>
      </c>
      <c r="M6113">
        <v>4</v>
      </c>
      <c r="N6113" t="s">
        <v>45</v>
      </c>
      <c r="O6113" t="s">
        <v>55</v>
      </c>
      <c r="P6113" t="s">
        <v>16068</v>
      </c>
      <c r="Q6113" t="s">
        <v>18373</v>
      </c>
    </row>
    <row r="6114" spans="1:17" x14ac:dyDescent="0.2">
      <c r="A6114" t="s">
        <v>18453</v>
      </c>
      <c r="B6114" t="s">
        <v>18454</v>
      </c>
      <c r="C6114" t="s">
        <v>19</v>
      </c>
      <c r="D6114" t="s">
        <v>28</v>
      </c>
      <c r="E6114" t="s">
        <v>21</v>
      </c>
      <c r="F6114">
        <v>6</v>
      </c>
      <c r="G6114">
        <v>2000000000</v>
      </c>
      <c r="H6114">
        <v>5263158</v>
      </c>
      <c r="I6114">
        <v>380</v>
      </c>
      <c r="J6114" t="b">
        <f t="shared" si="95"/>
        <v>0</v>
      </c>
      <c r="K6114">
        <v>2</v>
      </c>
      <c r="L6114">
        <v>4</v>
      </c>
      <c r="M6114">
        <v>3</v>
      </c>
      <c r="N6114" t="s">
        <v>45</v>
      </c>
      <c r="O6114" t="s">
        <v>55</v>
      </c>
      <c r="P6114" t="s">
        <v>1147</v>
      </c>
      <c r="Q6114" t="s">
        <v>18373</v>
      </c>
    </row>
    <row r="6115" spans="1:17" x14ac:dyDescent="0.2">
      <c r="A6115" t="s">
        <v>18455</v>
      </c>
      <c r="B6115" t="s">
        <v>18456</v>
      </c>
      <c r="C6115" t="s">
        <v>19</v>
      </c>
      <c r="D6115" t="s">
        <v>28</v>
      </c>
      <c r="E6115">
        <v>3</v>
      </c>
      <c r="F6115">
        <v>5</v>
      </c>
      <c r="G6115">
        <v>600000000</v>
      </c>
      <c r="H6115">
        <v>2040816</v>
      </c>
      <c r="I6115">
        <v>294</v>
      </c>
      <c r="J6115" t="b">
        <f t="shared" si="95"/>
        <v>0</v>
      </c>
      <c r="K6115">
        <v>2</v>
      </c>
      <c r="L6115">
        <v>4</v>
      </c>
      <c r="M6115">
        <v>5</v>
      </c>
      <c r="N6115" t="s">
        <v>45</v>
      </c>
      <c r="O6115" t="s">
        <v>55</v>
      </c>
      <c r="P6115" t="s">
        <v>18457</v>
      </c>
      <c r="Q6115" t="s">
        <v>18373</v>
      </c>
    </row>
    <row r="6116" spans="1:17" x14ac:dyDescent="0.2">
      <c r="A6116" t="s">
        <v>18458</v>
      </c>
      <c r="B6116" t="s">
        <v>18459</v>
      </c>
      <c r="C6116" t="s">
        <v>19</v>
      </c>
      <c r="D6116" t="s">
        <v>28</v>
      </c>
      <c r="E6116">
        <v>2</v>
      </c>
      <c r="F6116">
        <v>6</v>
      </c>
      <c r="G6116">
        <v>1680000000</v>
      </c>
      <c r="H6116">
        <v>4057971</v>
      </c>
      <c r="I6116">
        <v>414</v>
      </c>
      <c r="J6116" t="b">
        <f t="shared" si="95"/>
        <v>0</v>
      </c>
      <c r="K6116">
        <v>4</v>
      </c>
      <c r="L6116">
        <v>5</v>
      </c>
      <c r="M6116">
        <v>4</v>
      </c>
      <c r="N6116" t="s">
        <v>45</v>
      </c>
      <c r="O6116" t="s">
        <v>55</v>
      </c>
      <c r="P6116" t="s">
        <v>18438</v>
      </c>
      <c r="Q6116" t="s">
        <v>18373</v>
      </c>
    </row>
    <row r="6117" spans="1:17" x14ac:dyDescent="0.2">
      <c r="A6117" t="s">
        <v>18460</v>
      </c>
      <c r="B6117" t="s">
        <v>18461</v>
      </c>
      <c r="C6117" t="s">
        <v>19</v>
      </c>
      <c r="D6117" t="s">
        <v>28</v>
      </c>
      <c r="E6117" t="s">
        <v>21</v>
      </c>
      <c r="F6117">
        <v>6</v>
      </c>
      <c r="G6117">
        <v>600000000</v>
      </c>
      <c r="H6117">
        <v>2000000</v>
      </c>
      <c r="I6117">
        <v>300</v>
      </c>
      <c r="J6117" t="b">
        <f t="shared" si="95"/>
        <v>0</v>
      </c>
      <c r="K6117">
        <v>4</v>
      </c>
      <c r="L6117">
        <v>4</v>
      </c>
      <c r="M6117">
        <v>5</v>
      </c>
      <c r="N6117" t="s">
        <v>45</v>
      </c>
      <c r="O6117" t="s">
        <v>55</v>
      </c>
      <c r="P6117" t="s">
        <v>18462</v>
      </c>
      <c r="Q6117" t="s">
        <v>18373</v>
      </c>
    </row>
    <row r="6118" spans="1:17" x14ac:dyDescent="0.2">
      <c r="A6118" t="s">
        <v>18463</v>
      </c>
      <c r="B6118" t="s">
        <v>18464</v>
      </c>
      <c r="C6118" t="s">
        <v>19</v>
      </c>
      <c r="D6118" t="s">
        <v>28</v>
      </c>
      <c r="E6118" t="s">
        <v>21</v>
      </c>
      <c r="F6118">
        <v>6</v>
      </c>
      <c r="G6118">
        <v>3700000000</v>
      </c>
      <c r="H6118">
        <v>3363636</v>
      </c>
      <c r="I6118">
        <v>1100</v>
      </c>
      <c r="J6118" t="b">
        <f t="shared" si="95"/>
        <v>0</v>
      </c>
      <c r="K6118" t="s">
        <v>661</v>
      </c>
      <c r="L6118">
        <v>4</v>
      </c>
      <c r="M6118">
        <v>4</v>
      </c>
      <c r="N6118" t="s">
        <v>45</v>
      </c>
      <c r="O6118" t="s">
        <v>55</v>
      </c>
      <c r="P6118" t="s">
        <v>1362</v>
      </c>
      <c r="Q6118" t="s">
        <v>18373</v>
      </c>
    </row>
    <row r="6119" spans="1:17" x14ac:dyDescent="0.2">
      <c r="A6119" t="s">
        <v>18465</v>
      </c>
      <c r="B6119" t="s">
        <v>18466</v>
      </c>
      <c r="C6119" t="s">
        <v>19</v>
      </c>
      <c r="D6119" t="s">
        <v>28</v>
      </c>
      <c r="E6119">
        <v>2</v>
      </c>
      <c r="F6119">
        <v>6</v>
      </c>
      <c r="G6119">
        <v>1850000000</v>
      </c>
      <c r="H6119">
        <v>3363636</v>
      </c>
      <c r="I6119">
        <v>550</v>
      </c>
      <c r="J6119" t="b">
        <f t="shared" si="95"/>
        <v>0</v>
      </c>
      <c r="K6119">
        <v>4</v>
      </c>
      <c r="L6119">
        <v>5</v>
      </c>
      <c r="M6119">
        <v>4</v>
      </c>
      <c r="N6119" t="s">
        <v>45</v>
      </c>
      <c r="O6119" t="s">
        <v>55</v>
      </c>
      <c r="P6119" t="s">
        <v>6327</v>
      </c>
      <c r="Q6119" t="s">
        <v>18373</v>
      </c>
    </row>
    <row r="6120" spans="1:17" x14ac:dyDescent="0.2">
      <c r="A6120" t="s">
        <v>18467</v>
      </c>
      <c r="B6120" t="s">
        <v>18468</v>
      </c>
      <c r="C6120" t="s">
        <v>19</v>
      </c>
      <c r="D6120" t="s">
        <v>28</v>
      </c>
      <c r="E6120" t="s">
        <v>21</v>
      </c>
      <c r="F6120">
        <v>6</v>
      </c>
      <c r="G6120">
        <v>1900000000</v>
      </c>
      <c r="H6120">
        <v>4222222</v>
      </c>
      <c r="I6120">
        <v>450</v>
      </c>
      <c r="J6120" t="b">
        <f t="shared" si="95"/>
        <v>0</v>
      </c>
      <c r="K6120">
        <v>8</v>
      </c>
      <c r="L6120">
        <v>6</v>
      </c>
      <c r="M6120">
        <v>4</v>
      </c>
      <c r="N6120" t="s">
        <v>45</v>
      </c>
      <c r="O6120" t="s">
        <v>55</v>
      </c>
      <c r="P6120" t="s">
        <v>1147</v>
      </c>
      <c r="Q6120" t="s">
        <v>18373</v>
      </c>
    </row>
    <row r="6121" spans="1:17" x14ac:dyDescent="0.2">
      <c r="A6121" t="s">
        <v>18469</v>
      </c>
      <c r="B6121" t="s">
        <v>18470</v>
      </c>
      <c r="C6121" t="s">
        <v>19</v>
      </c>
      <c r="D6121" t="s">
        <v>28</v>
      </c>
      <c r="E6121">
        <v>2</v>
      </c>
      <c r="F6121">
        <v>6</v>
      </c>
      <c r="G6121">
        <v>2800000000</v>
      </c>
      <c r="H6121">
        <v>5415861</v>
      </c>
      <c r="I6121">
        <v>517</v>
      </c>
      <c r="J6121" t="b">
        <f t="shared" si="95"/>
        <v>0</v>
      </c>
      <c r="K6121">
        <v>4</v>
      </c>
      <c r="L6121">
        <v>7</v>
      </c>
      <c r="M6121">
        <v>5</v>
      </c>
      <c r="N6121" t="s">
        <v>45</v>
      </c>
      <c r="O6121" t="s">
        <v>55</v>
      </c>
      <c r="P6121" t="s">
        <v>18438</v>
      </c>
      <c r="Q6121" t="s">
        <v>18373</v>
      </c>
    </row>
    <row r="6122" spans="1:17" x14ac:dyDescent="0.2">
      <c r="A6122" t="s">
        <v>18471</v>
      </c>
      <c r="B6122" t="s">
        <v>18472</v>
      </c>
      <c r="C6122" t="s">
        <v>19</v>
      </c>
      <c r="D6122" t="s">
        <v>28</v>
      </c>
      <c r="E6122">
        <v>2</v>
      </c>
      <c r="F6122">
        <v>6</v>
      </c>
      <c r="G6122">
        <v>1450000000</v>
      </c>
      <c r="H6122">
        <v>5000000</v>
      </c>
      <c r="I6122">
        <v>290</v>
      </c>
      <c r="J6122" t="b">
        <f t="shared" si="95"/>
        <v>0</v>
      </c>
      <c r="K6122">
        <v>2</v>
      </c>
      <c r="L6122">
        <v>5</v>
      </c>
      <c r="M6122">
        <v>4</v>
      </c>
      <c r="N6122" t="s">
        <v>45</v>
      </c>
      <c r="O6122" t="s">
        <v>55</v>
      </c>
      <c r="P6122" t="s">
        <v>7099</v>
      </c>
      <c r="Q6122" t="s">
        <v>18373</v>
      </c>
    </row>
    <row r="6123" spans="1:17" x14ac:dyDescent="0.2">
      <c r="A6123" t="s">
        <v>18473</v>
      </c>
      <c r="B6123" t="s">
        <v>18474</v>
      </c>
      <c r="C6123" t="s">
        <v>19</v>
      </c>
      <c r="D6123" t="s">
        <v>20</v>
      </c>
      <c r="E6123" t="s">
        <v>21</v>
      </c>
      <c r="F6123">
        <v>3</v>
      </c>
      <c r="G6123">
        <v>310000000</v>
      </c>
      <c r="H6123">
        <v>1033333</v>
      </c>
      <c r="I6123">
        <v>300</v>
      </c>
      <c r="J6123" t="b">
        <f t="shared" si="95"/>
        <v>0</v>
      </c>
      <c r="K6123" t="s">
        <v>21</v>
      </c>
      <c r="L6123">
        <v>5</v>
      </c>
      <c r="M6123">
        <v>8</v>
      </c>
      <c r="N6123" t="s">
        <v>45</v>
      </c>
      <c r="O6123" t="s">
        <v>310</v>
      </c>
      <c r="P6123" t="s">
        <v>1147</v>
      </c>
      <c r="Q6123" t="s">
        <v>18373</v>
      </c>
    </row>
    <row r="6124" spans="1:17" x14ac:dyDescent="0.2">
      <c r="A6124" t="s">
        <v>18475</v>
      </c>
      <c r="B6124" t="s">
        <v>18476</v>
      </c>
      <c r="C6124" t="s">
        <v>19</v>
      </c>
      <c r="D6124" t="s">
        <v>28</v>
      </c>
      <c r="E6124">
        <v>3</v>
      </c>
      <c r="F6124">
        <v>4</v>
      </c>
      <c r="G6124">
        <v>230000000</v>
      </c>
      <c r="H6124">
        <v>2190476</v>
      </c>
      <c r="I6124">
        <v>105</v>
      </c>
      <c r="J6124" t="b">
        <f t="shared" si="95"/>
        <v>0</v>
      </c>
      <c r="K6124">
        <v>1</v>
      </c>
      <c r="L6124">
        <v>3</v>
      </c>
      <c r="M6124">
        <v>4</v>
      </c>
      <c r="N6124" t="s">
        <v>45</v>
      </c>
      <c r="O6124" t="s">
        <v>272</v>
      </c>
      <c r="P6124" t="s">
        <v>3833</v>
      </c>
      <c r="Q6124" t="s">
        <v>18373</v>
      </c>
    </row>
    <row r="6125" spans="1:17" x14ac:dyDescent="0.2">
      <c r="A6125" t="s">
        <v>18477</v>
      </c>
      <c r="B6125" t="s">
        <v>18478</v>
      </c>
      <c r="C6125" t="s">
        <v>19</v>
      </c>
      <c r="D6125" t="s">
        <v>44</v>
      </c>
      <c r="E6125" t="s">
        <v>21</v>
      </c>
      <c r="F6125">
        <v>1</v>
      </c>
      <c r="G6125">
        <v>160000000</v>
      </c>
      <c r="H6125">
        <v>507937</v>
      </c>
      <c r="I6125">
        <v>315</v>
      </c>
      <c r="J6125" t="b">
        <f t="shared" si="95"/>
        <v>0</v>
      </c>
      <c r="K6125" t="s">
        <v>21</v>
      </c>
      <c r="L6125">
        <v>6</v>
      </c>
      <c r="M6125">
        <v>10</v>
      </c>
      <c r="N6125" t="s">
        <v>45</v>
      </c>
      <c r="O6125" t="s">
        <v>2812</v>
      </c>
      <c r="P6125" t="s">
        <v>1147</v>
      </c>
      <c r="Q6125" t="s">
        <v>18373</v>
      </c>
    </row>
    <row r="6126" spans="1:17" x14ac:dyDescent="0.2">
      <c r="A6126" t="s">
        <v>18479</v>
      </c>
      <c r="B6126" t="s">
        <v>18480</v>
      </c>
      <c r="C6126" t="s">
        <v>19</v>
      </c>
      <c r="D6126" t="s">
        <v>314</v>
      </c>
      <c r="E6126" t="s">
        <v>21</v>
      </c>
      <c r="F6126">
        <v>3</v>
      </c>
      <c r="G6126">
        <v>400000000</v>
      </c>
      <c r="H6126">
        <v>1333333</v>
      </c>
      <c r="I6126">
        <v>300</v>
      </c>
      <c r="J6126" t="b">
        <f t="shared" si="95"/>
        <v>0</v>
      </c>
      <c r="K6126">
        <v>1</v>
      </c>
      <c r="L6126">
        <v>6</v>
      </c>
      <c r="M6126">
        <v>6</v>
      </c>
      <c r="N6126" t="s">
        <v>45</v>
      </c>
      <c r="O6126" t="s">
        <v>18481</v>
      </c>
      <c r="P6126" t="s">
        <v>1147</v>
      </c>
      <c r="Q6126" t="s">
        <v>18373</v>
      </c>
    </row>
    <row r="6127" spans="1:17" x14ac:dyDescent="0.2">
      <c r="A6127" t="s">
        <v>18482</v>
      </c>
      <c r="B6127" t="s">
        <v>18483</v>
      </c>
      <c r="C6127" t="s">
        <v>19</v>
      </c>
      <c r="D6127" t="s">
        <v>28</v>
      </c>
      <c r="E6127" t="s">
        <v>21</v>
      </c>
      <c r="F6127">
        <v>3</v>
      </c>
      <c r="G6127">
        <v>185000000</v>
      </c>
      <c r="H6127">
        <v>804348</v>
      </c>
      <c r="I6127">
        <v>230</v>
      </c>
      <c r="J6127" t="b">
        <f t="shared" si="95"/>
        <v>0</v>
      </c>
      <c r="K6127" t="s">
        <v>21</v>
      </c>
      <c r="L6127">
        <v>2</v>
      </c>
      <c r="M6127">
        <v>6</v>
      </c>
      <c r="N6127" t="s">
        <v>45</v>
      </c>
      <c r="O6127" t="s">
        <v>5814</v>
      </c>
      <c r="P6127" t="s">
        <v>602</v>
      </c>
      <c r="Q6127" t="s">
        <v>18373</v>
      </c>
    </row>
    <row r="6128" spans="1:17" x14ac:dyDescent="0.2">
      <c r="A6128" t="s">
        <v>18484</v>
      </c>
      <c r="B6128" t="s">
        <v>18485</v>
      </c>
      <c r="C6128" t="s">
        <v>19</v>
      </c>
      <c r="D6128" t="s">
        <v>28</v>
      </c>
      <c r="E6128">
        <v>2</v>
      </c>
      <c r="F6128">
        <v>5</v>
      </c>
      <c r="G6128">
        <v>450000000</v>
      </c>
      <c r="H6128">
        <v>2045455</v>
      </c>
      <c r="I6128">
        <v>220</v>
      </c>
      <c r="J6128" t="b">
        <f t="shared" si="95"/>
        <v>0</v>
      </c>
      <c r="K6128">
        <v>2</v>
      </c>
      <c r="L6128">
        <v>4</v>
      </c>
      <c r="M6128">
        <v>4</v>
      </c>
      <c r="N6128" t="s">
        <v>45</v>
      </c>
      <c r="O6128" t="s">
        <v>14923</v>
      </c>
      <c r="P6128" t="s">
        <v>6123</v>
      </c>
      <c r="Q6128" t="s">
        <v>18373</v>
      </c>
    </row>
    <row r="6129" spans="1:17" x14ac:dyDescent="0.2">
      <c r="A6129" t="s">
        <v>18486</v>
      </c>
      <c r="B6129" t="s">
        <v>18487</v>
      </c>
      <c r="C6129" t="s">
        <v>19</v>
      </c>
      <c r="D6129" t="s">
        <v>28</v>
      </c>
      <c r="E6129" t="s">
        <v>21</v>
      </c>
      <c r="F6129">
        <v>6</v>
      </c>
      <c r="G6129">
        <v>290000000</v>
      </c>
      <c r="H6129">
        <v>1920530</v>
      </c>
      <c r="I6129">
        <v>151</v>
      </c>
      <c r="J6129" t="b">
        <f t="shared" si="95"/>
        <v>0</v>
      </c>
      <c r="K6129">
        <v>2</v>
      </c>
      <c r="L6129">
        <v>3</v>
      </c>
      <c r="M6129">
        <v>3</v>
      </c>
      <c r="N6129" t="s">
        <v>45</v>
      </c>
      <c r="O6129" t="s">
        <v>13933</v>
      </c>
      <c r="P6129" t="s">
        <v>1147</v>
      </c>
      <c r="Q6129" t="s">
        <v>18373</v>
      </c>
    </row>
    <row r="6130" spans="1:17" x14ac:dyDescent="0.2">
      <c r="A6130" t="s">
        <v>18488</v>
      </c>
      <c r="B6130" t="s">
        <v>18489</v>
      </c>
      <c r="C6130" t="s">
        <v>19</v>
      </c>
      <c r="D6130" t="s">
        <v>314</v>
      </c>
      <c r="E6130" t="s">
        <v>21</v>
      </c>
      <c r="F6130">
        <v>3</v>
      </c>
      <c r="G6130">
        <v>299000000</v>
      </c>
      <c r="H6130">
        <v>2062069</v>
      </c>
      <c r="I6130">
        <v>145</v>
      </c>
      <c r="J6130" t="b">
        <f t="shared" si="95"/>
        <v>0</v>
      </c>
      <c r="K6130" t="s">
        <v>21</v>
      </c>
      <c r="L6130">
        <v>3</v>
      </c>
      <c r="M6130">
        <v>1</v>
      </c>
      <c r="N6130" t="s">
        <v>45</v>
      </c>
      <c r="O6130" t="s">
        <v>4225</v>
      </c>
      <c r="P6130" t="s">
        <v>1147</v>
      </c>
      <c r="Q6130" t="s">
        <v>18373</v>
      </c>
    </row>
    <row r="6131" spans="1:17" x14ac:dyDescent="0.2">
      <c r="A6131" t="s">
        <v>18490</v>
      </c>
      <c r="B6131" t="s">
        <v>18491</v>
      </c>
      <c r="C6131" t="s">
        <v>19</v>
      </c>
      <c r="D6131" t="s">
        <v>20</v>
      </c>
      <c r="E6131" t="s">
        <v>21</v>
      </c>
      <c r="F6131">
        <v>5</v>
      </c>
      <c r="G6131">
        <v>415000000</v>
      </c>
      <c r="H6131">
        <v>2902098</v>
      </c>
      <c r="I6131">
        <v>143</v>
      </c>
      <c r="J6131" t="b">
        <f t="shared" si="95"/>
        <v>0</v>
      </c>
      <c r="K6131">
        <v>1</v>
      </c>
      <c r="L6131">
        <v>5</v>
      </c>
      <c r="M6131">
        <v>4</v>
      </c>
      <c r="N6131" t="s">
        <v>45</v>
      </c>
      <c r="O6131" t="s">
        <v>73</v>
      </c>
      <c r="P6131" t="s">
        <v>1147</v>
      </c>
      <c r="Q6131" t="s">
        <v>18373</v>
      </c>
    </row>
    <row r="6132" spans="1:17" x14ac:dyDescent="0.2">
      <c r="A6132" t="s">
        <v>18492</v>
      </c>
      <c r="B6132" t="s">
        <v>18493</v>
      </c>
      <c r="C6132" t="s">
        <v>19</v>
      </c>
      <c r="D6132" t="s">
        <v>20</v>
      </c>
      <c r="E6132" t="s">
        <v>21</v>
      </c>
      <c r="F6132">
        <v>5</v>
      </c>
      <c r="G6132">
        <v>369000000</v>
      </c>
      <c r="H6132">
        <v>1774038</v>
      </c>
      <c r="I6132">
        <v>208</v>
      </c>
      <c r="J6132" t="b">
        <f t="shared" si="95"/>
        <v>0</v>
      </c>
      <c r="K6132">
        <v>1</v>
      </c>
      <c r="L6132">
        <v>3</v>
      </c>
      <c r="M6132">
        <v>3</v>
      </c>
      <c r="N6132" t="s">
        <v>45</v>
      </c>
      <c r="O6132" t="s">
        <v>18494</v>
      </c>
      <c r="P6132" t="s">
        <v>1147</v>
      </c>
      <c r="Q6132" t="s">
        <v>18373</v>
      </c>
    </row>
    <row r="6133" spans="1:17" x14ac:dyDescent="0.2">
      <c r="A6133" t="s">
        <v>18495</v>
      </c>
      <c r="B6133" t="s">
        <v>18496</v>
      </c>
      <c r="C6133" t="s">
        <v>19</v>
      </c>
      <c r="D6133" t="s">
        <v>28</v>
      </c>
      <c r="E6133">
        <v>2</v>
      </c>
      <c r="F6133">
        <v>6</v>
      </c>
      <c r="G6133">
        <v>740000000</v>
      </c>
      <c r="H6133">
        <v>2334385</v>
      </c>
      <c r="I6133">
        <v>317</v>
      </c>
      <c r="J6133" t="b">
        <f t="shared" si="95"/>
        <v>0</v>
      </c>
      <c r="K6133">
        <v>2</v>
      </c>
      <c r="L6133">
        <v>2</v>
      </c>
      <c r="M6133">
        <v>3</v>
      </c>
      <c r="N6133" t="s">
        <v>45</v>
      </c>
      <c r="O6133" t="s">
        <v>327</v>
      </c>
      <c r="P6133" t="s">
        <v>12871</v>
      </c>
      <c r="Q6133" t="s">
        <v>18373</v>
      </c>
    </row>
    <row r="6134" spans="1:17" x14ac:dyDescent="0.2">
      <c r="A6134" t="s">
        <v>18497</v>
      </c>
      <c r="B6134" t="s">
        <v>18498</v>
      </c>
      <c r="C6134" t="s">
        <v>19</v>
      </c>
      <c r="D6134" t="s">
        <v>28</v>
      </c>
      <c r="E6134">
        <v>2</v>
      </c>
      <c r="F6134">
        <v>6</v>
      </c>
      <c r="G6134">
        <v>700000000</v>
      </c>
      <c r="H6134">
        <v>3398058</v>
      </c>
      <c r="I6134">
        <v>206</v>
      </c>
      <c r="J6134" t="b">
        <f t="shared" si="95"/>
        <v>0</v>
      </c>
      <c r="K6134">
        <v>5</v>
      </c>
      <c r="L6134">
        <v>4</v>
      </c>
      <c r="M6134">
        <v>4</v>
      </c>
      <c r="N6134" t="s">
        <v>45</v>
      </c>
      <c r="O6134" t="s">
        <v>327</v>
      </c>
      <c r="P6134" t="s">
        <v>1147</v>
      </c>
      <c r="Q6134" t="s">
        <v>18373</v>
      </c>
    </row>
    <row r="6135" spans="1:17" x14ac:dyDescent="0.2">
      <c r="A6135" t="s">
        <v>18499</v>
      </c>
      <c r="B6135" t="s">
        <v>18500</v>
      </c>
      <c r="C6135" t="s">
        <v>19</v>
      </c>
      <c r="D6135" t="s">
        <v>28</v>
      </c>
      <c r="E6135">
        <v>2</v>
      </c>
      <c r="F6135">
        <v>6</v>
      </c>
      <c r="G6135">
        <v>1380000000</v>
      </c>
      <c r="H6135">
        <v>3631579</v>
      </c>
      <c r="I6135">
        <v>380</v>
      </c>
      <c r="J6135" t="b">
        <f t="shared" si="95"/>
        <v>0</v>
      </c>
      <c r="K6135">
        <v>6</v>
      </c>
      <c r="L6135">
        <v>5</v>
      </c>
      <c r="M6135">
        <v>4</v>
      </c>
      <c r="N6135" t="s">
        <v>45</v>
      </c>
      <c r="O6135" t="s">
        <v>327</v>
      </c>
      <c r="P6135" t="s">
        <v>16065</v>
      </c>
      <c r="Q6135" t="s">
        <v>18373</v>
      </c>
    </row>
    <row r="6136" spans="1:17" x14ac:dyDescent="0.2">
      <c r="A6136" t="s">
        <v>18501</v>
      </c>
      <c r="B6136" t="s">
        <v>18502</v>
      </c>
      <c r="C6136" t="s">
        <v>19</v>
      </c>
      <c r="D6136" t="s">
        <v>28</v>
      </c>
      <c r="E6136">
        <v>2</v>
      </c>
      <c r="F6136">
        <v>6</v>
      </c>
      <c r="G6136">
        <v>850000000</v>
      </c>
      <c r="H6136">
        <v>885417</v>
      </c>
      <c r="I6136">
        <v>960</v>
      </c>
      <c r="J6136" t="b">
        <f t="shared" si="95"/>
        <v>0</v>
      </c>
      <c r="K6136">
        <v>6</v>
      </c>
      <c r="L6136">
        <v>5</v>
      </c>
      <c r="M6136">
        <v>6</v>
      </c>
      <c r="N6136" t="s">
        <v>45</v>
      </c>
      <c r="O6136" t="s">
        <v>327</v>
      </c>
      <c r="P6136" t="s">
        <v>5765</v>
      </c>
      <c r="Q6136" t="s">
        <v>18373</v>
      </c>
    </row>
    <row r="6137" spans="1:17" x14ac:dyDescent="0.2">
      <c r="A6137" t="s">
        <v>18503</v>
      </c>
      <c r="B6137" t="s">
        <v>18504</v>
      </c>
      <c r="C6137" t="s">
        <v>19</v>
      </c>
      <c r="D6137" t="s">
        <v>28</v>
      </c>
      <c r="E6137" t="s">
        <v>21</v>
      </c>
      <c r="F6137">
        <v>6</v>
      </c>
      <c r="G6137">
        <v>1100000000</v>
      </c>
      <c r="H6137">
        <v>3666667</v>
      </c>
      <c r="I6137">
        <v>300</v>
      </c>
      <c r="J6137" t="b">
        <f t="shared" si="95"/>
        <v>0</v>
      </c>
      <c r="K6137">
        <v>2</v>
      </c>
      <c r="L6137">
        <v>5</v>
      </c>
      <c r="M6137">
        <v>4</v>
      </c>
      <c r="N6137" t="s">
        <v>45</v>
      </c>
      <c r="O6137" t="s">
        <v>162</v>
      </c>
      <c r="P6137" t="s">
        <v>1147</v>
      </c>
      <c r="Q6137" t="s">
        <v>18373</v>
      </c>
    </row>
    <row r="6138" spans="1:17" x14ac:dyDescent="0.2">
      <c r="A6138" t="s">
        <v>18505</v>
      </c>
      <c r="B6138" t="s">
        <v>18506</v>
      </c>
      <c r="C6138" t="s">
        <v>19</v>
      </c>
      <c r="D6138" t="s">
        <v>44</v>
      </c>
      <c r="E6138" t="s">
        <v>21</v>
      </c>
      <c r="F6138">
        <v>2</v>
      </c>
      <c r="G6138">
        <v>150000000</v>
      </c>
      <c r="H6138">
        <v>833333</v>
      </c>
      <c r="I6138">
        <v>180</v>
      </c>
      <c r="J6138" t="b">
        <f t="shared" si="95"/>
        <v>0</v>
      </c>
      <c r="K6138">
        <v>1</v>
      </c>
      <c r="L6138">
        <v>2</v>
      </c>
      <c r="M6138">
        <v>3</v>
      </c>
      <c r="N6138" t="s">
        <v>45</v>
      </c>
      <c r="O6138" t="s">
        <v>99</v>
      </c>
      <c r="P6138" t="s">
        <v>1147</v>
      </c>
      <c r="Q6138" t="s">
        <v>18373</v>
      </c>
    </row>
    <row r="6139" spans="1:17" x14ac:dyDescent="0.2">
      <c r="A6139" t="s">
        <v>18507</v>
      </c>
      <c r="B6139" t="s">
        <v>18508</v>
      </c>
      <c r="C6139" t="s">
        <v>19</v>
      </c>
      <c r="D6139" t="s">
        <v>28</v>
      </c>
      <c r="E6139" t="s">
        <v>21</v>
      </c>
      <c r="F6139">
        <v>4</v>
      </c>
      <c r="G6139">
        <v>320000000</v>
      </c>
      <c r="H6139">
        <v>1269841</v>
      </c>
      <c r="I6139">
        <v>252</v>
      </c>
      <c r="J6139" t="b">
        <f t="shared" si="95"/>
        <v>0</v>
      </c>
      <c r="K6139">
        <v>1</v>
      </c>
      <c r="L6139">
        <v>3</v>
      </c>
      <c r="M6139">
        <v>5</v>
      </c>
      <c r="N6139" t="s">
        <v>45</v>
      </c>
      <c r="O6139" t="s">
        <v>336</v>
      </c>
      <c r="P6139" t="s">
        <v>1147</v>
      </c>
      <c r="Q6139" t="s">
        <v>18373</v>
      </c>
    </row>
    <row r="6140" spans="1:17" x14ac:dyDescent="0.2">
      <c r="A6140" t="s">
        <v>18509</v>
      </c>
      <c r="B6140" t="s">
        <v>18510</v>
      </c>
      <c r="C6140" t="s">
        <v>19</v>
      </c>
      <c r="D6140" t="s">
        <v>28</v>
      </c>
      <c r="E6140" t="s">
        <v>21</v>
      </c>
      <c r="F6140">
        <v>6</v>
      </c>
      <c r="G6140">
        <v>1200000000</v>
      </c>
      <c r="H6140">
        <v>2666667</v>
      </c>
      <c r="I6140">
        <v>450</v>
      </c>
      <c r="J6140" t="b">
        <f t="shared" si="95"/>
        <v>0</v>
      </c>
      <c r="K6140">
        <v>2</v>
      </c>
      <c r="L6140">
        <v>4</v>
      </c>
      <c r="M6140">
        <v>3</v>
      </c>
      <c r="N6140" t="s">
        <v>45</v>
      </c>
      <c r="O6140" t="s">
        <v>529</v>
      </c>
      <c r="P6140" t="s">
        <v>1147</v>
      </c>
      <c r="Q6140" t="s">
        <v>18373</v>
      </c>
    </row>
    <row r="6141" spans="1:17" x14ac:dyDescent="0.2">
      <c r="A6141" t="s">
        <v>18511</v>
      </c>
      <c r="B6141" t="s">
        <v>18512</v>
      </c>
      <c r="C6141" t="s">
        <v>19</v>
      </c>
      <c r="D6141" t="s">
        <v>314</v>
      </c>
      <c r="E6141">
        <v>1</v>
      </c>
      <c r="F6141">
        <v>3</v>
      </c>
      <c r="G6141">
        <v>280000000</v>
      </c>
      <c r="H6141">
        <v>1365854</v>
      </c>
      <c r="I6141">
        <v>205</v>
      </c>
      <c r="J6141" t="b">
        <f t="shared" si="95"/>
        <v>0</v>
      </c>
      <c r="K6141">
        <v>1</v>
      </c>
      <c r="L6141">
        <v>4</v>
      </c>
      <c r="M6141">
        <v>4</v>
      </c>
      <c r="N6141" t="s">
        <v>45</v>
      </c>
      <c r="O6141" t="s">
        <v>12470</v>
      </c>
      <c r="P6141" t="s">
        <v>1025</v>
      </c>
      <c r="Q6141" t="s">
        <v>18373</v>
      </c>
    </row>
    <row r="6142" spans="1:17" x14ac:dyDescent="0.2">
      <c r="A6142" t="s">
        <v>18513</v>
      </c>
      <c r="B6142" t="s">
        <v>18514</v>
      </c>
      <c r="C6142" t="s">
        <v>19</v>
      </c>
      <c r="D6142" t="s">
        <v>314</v>
      </c>
      <c r="E6142">
        <v>1</v>
      </c>
      <c r="F6142">
        <v>3</v>
      </c>
      <c r="G6142">
        <v>210000000</v>
      </c>
      <c r="H6142">
        <v>1653543</v>
      </c>
      <c r="I6142">
        <v>127</v>
      </c>
      <c r="J6142" t="b">
        <f t="shared" si="95"/>
        <v>0</v>
      </c>
      <c r="K6142" t="s">
        <v>21</v>
      </c>
      <c r="L6142">
        <v>1</v>
      </c>
      <c r="M6142">
        <v>3</v>
      </c>
      <c r="N6142" t="s">
        <v>45</v>
      </c>
      <c r="O6142" t="s">
        <v>12470</v>
      </c>
      <c r="P6142" t="s">
        <v>907</v>
      </c>
      <c r="Q6142" t="s">
        <v>18373</v>
      </c>
    </row>
    <row r="6143" spans="1:17" x14ac:dyDescent="0.2">
      <c r="A6143" t="s">
        <v>18515</v>
      </c>
      <c r="B6143" t="s">
        <v>18516</v>
      </c>
      <c r="C6143" t="s">
        <v>19</v>
      </c>
      <c r="D6143" t="s">
        <v>28</v>
      </c>
      <c r="E6143">
        <v>1</v>
      </c>
      <c r="F6143">
        <v>3</v>
      </c>
      <c r="G6143">
        <v>220000000</v>
      </c>
      <c r="H6143">
        <v>1964286</v>
      </c>
      <c r="I6143">
        <v>112</v>
      </c>
      <c r="J6143" t="b">
        <f t="shared" si="95"/>
        <v>0</v>
      </c>
      <c r="K6143" t="s">
        <v>21</v>
      </c>
      <c r="L6143">
        <v>1</v>
      </c>
      <c r="M6143">
        <v>4</v>
      </c>
      <c r="N6143" t="s">
        <v>45</v>
      </c>
      <c r="O6143" t="s">
        <v>12470</v>
      </c>
      <c r="P6143" t="s">
        <v>907</v>
      </c>
      <c r="Q6143" t="s">
        <v>18373</v>
      </c>
    </row>
    <row r="6144" spans="1:17" x14ac:dyDescent="0.2">
      <c r="A6144" t="s">
        <v>18517</v>
      </c>
      <c r="B6144" t="s">
        <v>18518</v>
      </c>
      <c r="C6144" t="s">
        <v>19</v>
      </c>
      <c r="D6144" t="s">
        <v>28</v>
      </c>
      <c r="E6144" t="s">
        <v>21</v>
      </c>
      <c r="F6144">
        <v>3</v>
      </c>
      <c r="G6144">
        <v>470000000</v>
      </c>
      <c r="H6144">
        <v>1284153</v>
      </c>
      <c r="I6144">
        <v>366</v>
      </c>
      <c r="J6144" t="b">
        <f t="shared" si="95"/>
        <v>0</v>
      </c>
      <c r="K6144" t="s">
        <v>21</v>
      </c>
      <c r="L6144">
        <v>10</v>
      </c>
      <c r="M6144">
        <v>10</v>
      </c>
      <c r="N6144" t="s">
        <v>45</v>
      </c>
      <c r="O6144" t="s">
        <v>12470</v>
      </c>
      <c r="P6144" t="s">
        <v>623</v>
      </c>
      <c r="Q6144" t="s">
        <v>18373</v>
      </c>
    </row>
    <row r="6145" spans="1:17" x14ac:dyDescent="0.2">
      <c r="A6145" t="s">
        <v>18519</v>
      </c>
      <c r="B6145" t="s">
        <v>18520</v>
      </c>
      <c r="C6145" t="s">
        <v>19</v>
      </c>
      <c r="D6145" t="s">
        <v>20</v>
      </c>
      <c r="E6145" t="s">
        <v>21</v>
      </c>
      <c r="F6145">
        <v>3</v>
      </c>
      <c r="G6145">
        <v>154000000</v>
      </c>
      <c r="H6145">
        <v>1480769</v>
      </c>
      <c r="I6145">
        <v>104</v>
      </c>
      <c r="J6145" t="b">
        <f t="shared" si="95"/>
        <v>0</v>
      </c>
      <c r="K6145" t="s">
        <v>21</v>
      </c>
      <c r="L6145">
        <v>2</v>
      </c>
      <c r="M6145">
        <v>4</v>
      </c>
      <c r="N6145" t="s">
        <v>45</v>
      </c>
      <c r="O6145" t="s">
        <v>16171</v>
      </c>
      <c r="P6145" t="s">
        <v>1147</v>
      </c>
      <c r="Q6145" t="s">
        <v>18373</v>
      </c>
    </row>
    <row r="6146" spans="1:17" x14ac:dyDescent="0.2">
      <c r="A6146" t="s">
        <v>18521</v>
      </c>
      <c r="B6146" t="s">
        <v>18522</v>
      </c>
      <c r="C6146" t="s">
        <v>19</v>
      </c>
      <c r="D6146" t="s">
        <v>93</v>
      </c>
      <c r="E6146" t="s">
        <v>21</v>
      </c>
      <c r="F6146">
        <v>6</v>
      </c>
      <c r="G6146">
        <v>680000000</v>
      </c>
      <c r="H6146">
        <v>3022222</v>
      </c>
      <c r="I6146">
        <v>225</v>
      </c>
      <c r="J6146" t="b">
        <f t="shared" si="95"/>
        <v>0</v>
      </c>
      <c r="K6146">
        <v>2</v>
      </c>
      <c r="L6146">
        <v>5</v>
      </c>
      <c r="M6146">
        <v>3</v>
      </c>
      <c r="N6146" t="s">
        <v>45</v>
      </c>
      <c r="O6146" t="s">
        <v>17561</v>
      </c>
      <c r="P6146" t="s">
        <v>1147</v>
      </c>
      <c r="Q6146" t="s">
        <v>18373</v>
      </c>
    </row>
    <row r="6147" spans="1:17" x14ac:dyDescent="0.2">
      <c r="A6147" t="s">
        <v>18523</v>
      </c>
      <c r="B6147" t="s">
        <v>18524</v>
      </c>
      <c r="C6147" t="s">
        <v>19</v>
      </c>
      <c r="D6147" t="s">
        <v>20</v>
      </c>
      <c r="E6147">
        <v>2</v>
      </c>
      <c r="F6147">
        <v>3</v>
      </c>
      <c r="G6147">
        <v>220000000</v>
      </c>
      <c r="H6147">
        <v>1466667</v>
      </c>
      <c r="I6147">
        <v>150</v>
      </c>
      <c r="J6147" t="b">
        <f t="shared" ref="J6147:J6210" si="96">OR(I6147&lt;30,I6147&gt;3000)</f>
        <v>0</v>
      </c>
      <c r="K6147">
        <v>1</v>
      </c>
      <c r="L6147">
        <v>2</v>
      </c>
      <c r="M6147">
        <v>4</v>
      </c>
      <c r="N6147" t="s">
        <v>45</v>
      </c>
      <c r="O6147" t="s">
        <v>1853</v>
      </c>
      <c r="P6147" t="s">
        <v>1147</v>
      </c>
      <c r="Q6147" t="s">
        <v>18373</v>
      </c>
    </row>
    <row r="6148" spans="1:17" x14ac:dyDescent="0.2">
      <c r="A6148" t="s">
        <v>18525</v>
      </c>
      <c r="B6148" t="s">
        <v>18526</v>
      </c>
      <c r="C6148" t="s">
        <v>19</v>
      </c>
      <c r="D6148" t="s">
        <v>314</v>
      </c>
      <c r="E6148" t="s">
        <v>21</v>
      </c>
      <c r="F6148">
        <v>3</v>
      </c>
      <c r="G6148">
        <v>630000000</v>
      </c>
      <c r="H6148">
        <v>1034483</v>
      </c>
      <c r="I6148">
        <v>609</v>
      </c>
      <c r="J6148" t="b">
        <f t="shared" si="96"/>
        <v>0</v>
      </c>
      <c r="K6148" t="s">
        <v>21</v>
      </c>
      <c r="L6148">
        <v>9</v>
      </c>
      <c r="M6148">
        <v>12</v>
      </c>
      <c r="N6148" t="s">
        <v>45</v>
      </c>
      <c r="O6148" t="s">
        <v>6786</v>
      </c>
      <c r="P6148" t="s">
        <v>681</v>
      </c>
      <c r="Q6148" t="s">
        <v>18373</v>
      </c>
    </row>
    <row r="6149" spans="1:17" x14ac:dyDescent="0.2">
      <c r="A6149" t="s">
        <v>18527</v>
      </c>
      <c r="B6149" t="s">
        <v>18528</v>
      </c>
      <c r="C6149" t="s">
        <v>19</v>
      </c>
      <c r="D6149" t="s">
        <v>20</v>
      </c>
      <c r="E6149" t="s">
        <v>21</v>
      </c>
      <c r="F6149">
        <v>4</v>
      </c>
      <c r="G6149">
        <v>240000000</v>
      </c>
      <c r="H6149">
        <v>2400000</v>
      </c>
      <c r="I6149">
        <v>100</v>
      </c>
      <c r="J6149" t="b">
        <f t="shared" si="96"/>
        <v>0</v>
      </c>
      <c r="K6149">
        <v>1</v>
      </c>
      <c r="L6149">
        <v>2</v>
      </c>
      <c r="M6149">
        <v>2</v>
      </c>
      <c r="N6149" t="s">
        <v>22</v>
      </c>
      <c r="O6149" t="s">
        <v>3595</v>
      </c>
      <c r="P6149" t="s">
        <v>1147</v>
      </c>
      <c r="Q6149" t="s">
        <v>18373</v>
      </c>
    </row>
    <row r="6150" spans="1:17" x14ac:dyDescent="0.2">
      <c r="A6150" t="s">
        <v>18529</v>
      </c>
      <c r="B6150" t="s">
        <v>18530</v>
      </c>
      <c r="C6150" t="s">
        <v>19</v>
      </c>
      <c r="D6150" t="s">
        <v>20</v>
      </c>
      <c r="E6150">
        <v>3</v>
      </c>
      <c r="F6150">
        <v>4</v>
      </c>
      <c r="G6150">
        <v>185000000</v>
      </c>
      <c r="H6150">
        <v>2176471</v>
      </c>
      <c r="I6150">
        <v>85</v>
      </c>
      <c r="J6150" t="b">
        <f t="shared" si="96"/>
        <v>0</v>
      </c>
      <c r="K6150">
        <v>1</v>
      </c>
      <c r="L6150">
        <v>2</v>
      </c>
      <c r="M6150">
        <v>3</v>
      </c>
      <c r="N6150" t="s">
        <v>22</v>
      </c>
      <c r="O6150" t="s">
        <v>3595</v>
      </c>
      <c r="P6150" t="s">
        <v>1147</v>
      </c>
      <c r="Q6150" t="s">
        <v>18373</v>
      </c>
    </row>
    <row r="6151" spans="1:17" x14ac:dyDescent="0.2">
      <c r="A6151" t="s">
        <v>18531</v>
      </c>
      <c r="B6151" t="s">
        <v>18532</v>
      </c>
      <c r="C6151" t="s">
        <v>19</v>
      </c>
      <c r="D6151" t="s">
        <v>28</v>
      </c>
      <c r="E6151">
        <v>5</v>
      </c>
      <c r="F6151">
        <v>4</v>
      </c>
      <c r="G6151">
        <v>165000000</v>
      </c>
      <c r="H6151">
        <v>2796610</v>
      </c>
      <c r="I6151">
        <v>59</v>
      </c>
      <c r="J6151" t="b">
        <f t="shared" si="96"/>
        <v>0</v>
      </c>
      <c r="K6151" t="s">
        <v>21</v>
      </c>
      <c r="L6151">
        <v>2</v>
      </c>
      <c r="M6151">
        <v>2</v>
      </c>
      <c r="N6151" t="s">
        <v>22</v>
      </c>
      <c r="O6151" t="s">
        <v>34</v>
      </c>
      <c r="P6151" t="s">
        <v>5297</v>
      </c>
      <c r="Q6151" t="s">
        <v>18373</v>
      </c>
    </row>
    <row r="6152" spans="1:17" x14ac:dyDescent="0.2">
      <c r="A6152" t="s">
        <v>18533</v>
      </c>
      <c r="B6152" t="s">
        <v>18534</v>
      </c>
      <c r="C6152" t="s">
        <v>19</v>
      </c>
      <c r="D6152" t="s">
        <v>28</v>
      </c>
      <c r="E6152" t="s">
        <v>21</v>
      </c>
      <c r="F6152">
        <v>4</v>
      </c>
      <c r="G6152">
        <v>140000000</v>
      </c>
      <c r="H6152">
        <v>2800000</v>
      </c>
      <c r="I6152">
        <v>50</v>
      </c>
      <c r="J6152" t="b">
        <f t="shared" si="96"/>
        <v>0</v>
      </c>
      <c r="K6152">
        <v>1</v>
      </c>
      <c r="L6152">
        <v>2</v>
      </c>
      <c r="M6152">
        <v>2</v>
      </c>
      <c r="N6152" t="s">
        <v>22</v>
      </c>
      <c r="O6152" t="s">
        <v>34</v>
      </c>
      <c r="P6152" t="s">
        <v>1147</v>
      </c>
      <c r="Q6152" t="s">
        <v>18373</v>
      </c>
    </row>
    <row r="6153" spans="1:17" x14ac:dyDescent="0.2">
      <c r="A6153" t="s">
        <v>18535</v>
      </c>
      <c r="B6153" t="s">
        <v>18536</v>
      </c>
      <c r="C6153" t="s">
        <v>19</v>
      </c>
      <c r="D6153" t="s">
        <v>28</v>
      </c>
      <c r="E6153" t="s">
        <v>21</v>
      </c>
      <c r="F6153">
        <v>4</v>
      </c>
      <c r="G6153">
        <v>165000000</v>
      </c>
      <c r="H6153">
        <v>2661290</v>
      </c>
      <c r="I6153">
        <v>62</v>
      </c>
      <c r="J6153" t="b">
        <f t="shared" si="96"/>
        <v>0</v>
      </c>
      <c r="K6153">
        <v>1</v>
      </c>
      <c r="L6153">
        <v>2</v>
      </c>
      <c r="M6153">
        <v>3</v>
      </c>
      <c r="N6153" t="s">
        <v>22</v>
      </c>
      <c r="O6153" t="s">
        <v>34</v>
      </c>
      <c r="P6153" t="s">
        <v>1147</v>
      </c>
      <c r="Q6153" t="s">
        <v>18373</v>
      </c>
    </row>
    <row r="6154" spans="1:17" x14ac:dyDescent="0.2">
      <c r="A6154" t="s">
        <v>18537</v>
      </c>
      <c r="B6154" t="s">
        <v>18538</v>
      </c>
      <c r="C6154" t="s">
        <v>19</v>
      </c>
      <c r="D6154" t="s">
        <v>28</v>
      </c>
      <c r="E6154" t="s">
        <v>21</v>
      </c>
      <c r="F6154">
        <v>4</v>
      </c>
      <c r="G6154">
        <v>180000000</v>
      </c>
      <c r="H6154">
        <v>2857143</v>
      </c>
      <c r="I6154">
        <v>63</v>
      </c>
      <c r="J6154" t="b">
        <f t="shared" si="96"/>
        <v>0</v>
      </c>
      <c r="K6154">
        <v>1</v>
      </c>
      <c r="L6154">
        <v>2</v>
      </c>
      <c r="M6154">
        <v>2</v>
      </c>
      <c r="N6154" t="s">
        <v>22</v>
      </c>
      <c r="O6154" t="s">
        <v>34</v>
      </c>
      <c r="P6154" t="s">
        <v>1147</v>
      </c>
      <c r="Q6154" t="s">
        <v>18373</v>
      </c>
    </row>
    <row r="6155" spans="1:17" x14ac:dyDescent="0.2">
      <c r="A6155" t="s">
        <v>18539</v>
      </c>
      <c r="B6155" t="s">
        <v>18540</v>
      </c>
      <c r="C6155" t="s">
        <v>19</v>
      </c>
      <c r="D6155" t="s">
        <v>28</v>
      </c>
      <c r="E6155" t="s">
        <v>21</v>
      </c>
      <c r="F6155">
        <v>5</v>
      </c>
      <c r="G6155">
        <v>230000000</v>
      </c>
      <c r="H6155">
        <v>3382353</v>
      </c>
      <c r="I6155">
        <v>68</v>
      </c>
      <c r="J6155" t="b">
        <f t="shared" si="96"/>
        <v>0</v>
      </c>
      <c r="K6155">
        <v>1</v>
      </c>
      <c r="L6155">
        <v>2</v>
      </c>
      <c r="M6155">
        <v>3</v>
      </c>
      <c r="N6155" t="s">
        <v>22</v>
      </c>
      <c r="O6155" t="s">
        <v>34</v>
      </c>
      <c r="P6155" t="s">
        <v>1147</v>
      </c>
      <c r="Q6155" t="s">
        <v>18373</v>
      </c>
    </row>
    <row r="6156" spans="1:17" x14ac:dyDescent="0.2">
      <c r="A6156" t="s">
        <v>18541</v>
      </c>
      <c r="B6156" t="s">
        <v>18542</v>
      </c>
      <c r="C6156" t="s">
        <v>19</v>
      </c>
      <c r="D6156" t="s">
        <v>20</v>
      </c>
      <c r="E6156">
        <v>5</v>
      </c>
      <c r="F6156">
        <v>5</v>
      </c>
      <c r="G6156">
        <v>260000000</v>
      </c>
      <c r="H6156">
        <v>1710526</v>
      </c>
      <c r="I6156">
        <v>152</v>
      </c>
      <c r="J6156" t="b">
        <f t="shared" si="96"/>
        <v>0</v>
      </c>
      <c r="K6156">
        <v>1</v>
      </c>
      <c r="L6156">
        <v>3</v>
      </c>
      <c r="M6156">
        <v>4</v>
      </c>
      <c r="N6156" t="s">
        <v>22</v>
      </c>
      <c r="O6156" t="s">
        <v>1840</v>
      </c>
      <c r="P6156" t="s">
        <v>1147</v>
      </c>
      <c r="Q6156" t="s">
        <v>18373</v>
      </c>
    </row>
    <row r="6157" spans="1:17" x14ac:dyDescent="0.2">
      <c r="A6157" t="s">
        <v>18543</v>
      </c>
      <c r="B6157" t="s">
        <v>18544</v>
      </c>
      <c r="C6157" t="s">
        <v>19</v>
      </c>
      <c r="D6157" t="s">
        <v>20</v>
      </c>
      <c r="E6157" t="s">
        <v>21</v>
      </c>
      <c r="F6157">
        <v>2</v>
      </c>
      <c r="G6157">
        <v>90000000</v>
      </c>
      <c r="H6157">
        <v>1698113</v>
      </c>
      <c r="I6157">
        <v>53</v>
      </c>
      <c r="J6157" t="b">
        <f t="shared" si="96"/>
        <v>0</v>
      </c>
      <c r="K6157" t="s">
        <v>21</v>
      </c>
      <c r="L6157">
        <v>2</v>
      </c>
      <c r="M6157">
        <v>3</v>
      </c>
      <c r="N6157" t="s">
        <v>22</v>
      </c>
      <c r="O6157" t="s">
        <v>18545</v>
      </c>
      <c r="P6157" t="s">
        <v>1147</v>
      </c>
      <c r="Q6157" t="s">
        <v>18373</v>
      </c>
    </row>
    <row r="6158" spans="1:17" x14ac:dyDescent="0.2">
      <c r="A6158" t="s">
        <v>18546</v>
      </c>
      <c r="B6158" t="s">
        <v>18547</v>
      </c>
      <c r="C6158" t="s">
        <v>19</v>
      </c>
      <c r="D6158" t="s">
        <v>93</v>
      </c>
      <c r="E6158" t="s">
        <v>21</v>
      </c>
      <c r="F6158">
        <v>6</v>
      </c>
      <c r="G6158">
        <v>1950000000</v>
      </c>
      <c r="H6158">
        <v>4333333</v>
      </c>
      <c r="I6158">
        <v>450</v>
      </c>
      <c r="J6158" t="b">
        <f t="shared" si="96"/>
        <v>0</v>
      </c>
      <c r="K6158">
        <v>4</v>
      </c>
      <c r="L6158">
        <v>5</v>
      </c>
      <c r="M6158">
        <v>4</v>
      </c>
      <c r="N6158" t="s">
        <v>22</v>
      </c>
      <c r="O6158" t="s">
        <v>18548</v>
      </c>
      <c r="P6158" t="s">
        <v>1147</v>
      </c>
      <c r="Q6158" t="s">
        <v>18373</v>
      </c>
    </row>
    <row r="6159" spans="1:17" x14ac:dyDescent="0.2">
      <c r="A6159" t="s">
        <v>18549</v>
      </c>
      <c r="B6159" t="s">
        <v>18550</v>
      </c>
      <c r="C6159" t="s">
        <v>19</v>
      </c>
      <c r="D6159" t="s">
        <v>93</v>
      </c>
      <c r="E6159">
        <v>7</v>
      </c>
      <c r="F6159">
        <v>6</v>
      </c>
      <c r="G6159">
        <v>1220000000</v>
      </c>
      <c r="H6159">
        <v>6100000</v>
      </c>
      <c r="I6159">
        <v>200</v>
      </c>
      <c r="J6159" t="b">
        <f t="shared" si="96"/>
        <v>0</v>
      </c>
      <c r="K6159">
        <v>3</v>
      </c>
      <c r="L6159">
        <v>4</v>
      </c>
      <c r="M6159">
        <v>3</v>
      </c>
      <c r="N6159" t="s">
        <v>22</v>
      </c>
      <c r="O6159" t="s">
        <v>355</v>
      </c>
      <c r="P6159" t="s">
        <v>1147</v>
      </c>
      <c r="Q6159" t="s">
        <v>18373</v>
      </c>
    </row>
    <row r="6160" spans="1:17" x14ac:dyDescent="0.2">
      <c r="A6160" t="s">
        <v>18551</v>
      </c>
      <c r="B6160" t="s">
        <v>18552</v>
      </c>
      <c r="C6160" t="s">
        <v>19</v>
      </c>
      <c r="D6160" t="s">
        <v>93</v>
      </c>
      <c r="E6160">
        <v>5</v>
      </c>
      <c r="F6160">
        <v>6</v>
      </c>
      <c r="G6160">
        <v>900000000</v>
      </c>
      <c r="H6160">
        <v>3964758</v>
      </c>
      <c r="I6160">
        <v>227</v>
      </c>
      <c r="J6160" t="b">
        <f t="shared" si="96"/>
        <v>0</v>
      </c>
      <c r="K6160">
        <v>1</v>
      </c>
      <c r="L6160">
        <v>4</v>
      </c>
      <c r="M6160">
        <v>3</v>
      </c>
      <c r="N6160" t="s">
        <v>22</v>
      </c>
      <c r="O6160" t="s">
        <v>355</v>
      </c>
      <c r="P6160" t="s">
        <v>1147</v>
      </c>
      <c r="Q6160" t="s">
        <v>18373</v>
      </c>
    </row>
    <row r="6161" spans="1:17" x14ac:dyDescent="0.2">
      <c r="A6161" t="s">
        <v>18553</v>
      </c>
      <c r="B6161" t="s">
        <v>18554</v>
      </c>
      <c r="C6161" t="s">
        <v>19</v>
      </c>
      <c r="D6161" t="s">
        <v>93</v>
      </c>
      <c r="E6161" t="s">
        <v>1314</v>
      </c>
      <c r="F6161">
        <v>6</v>
      </c>
      <c r="G6161">
        <v>1200000000</v>
      </c>
      <c r="H6161">
        <v>6000000</v>
      </c>
      <c r="I6161">
        <v>200</v>
      </c>
      <c r="J6161" t="b">
        <f t="shared" si="96"/>
        <v>0</v>
      </c>
      <c r="K6161">
        <v>3</v>
      </c>
      <c r="L6161">
        <v>4</v>
      </c>
      <c r="M6161">
        <v>3</v>
      </c>
      <c r="N6161" t="s">
        <v>22</v>
      </c>
      <c r="O6161" t="s">
        <v>355</v>
      </c>
      <c r="P6161" t="s">
        <v>1147</v>
      </c>
      <c r="Q6161" t="s">
        <v>18373</v>
      </c>
    </row>
    <row r="6162" spans="1:17" x14ac:dyDescent="0.2">
      <c r="A6162" t="s">
        <v>18555</v>
      </c>
      <c r="B6162" t="s">
        <v>18556</v>
      </c>
      <c r="C6162" t="s">
        <v>19</v>
      </c>
      <c r="D6162" t="s">
        <v>93</v>
      </c>
      <c r="E6162">
        <v>7</v>
      </c>
      <c r="F6162">
        <v>6</v>
      </c>
      <c r="G6162">
        <v>910000000</v>
      </c>
      <c r="H6162">
        <v>5027624</v>
      </c>
      <c r="I6162">
        <v>181</v>
      </c>
      <c r="J6162" t="b">
        <f t="shared" si="96"/>
        <v>0</v>
      </c>
      <c r="K6162">
        <v>2</v>
      </c>
      <c r="L6162">
        <v>4</v>
      </c>
      <c r="M6162">
        <v>3</v>
      </c>
      <c r="N6162" t="s">
        <v>22</v>
      </c>
      <c r="O6162" t="s">
        <v>355</v>
      </c>
      <c r="P6162" t="s">
        <v>1837</v>
      </c>
      <c r="Q6162" t="s">
        <v>18373</v>
      </c>
    </row>
    <row r="6163" spans="1:17" x14ac:dyDescent="0.2">
      <c r="A6163" t="s">
        <v>18557</v>
      </c>
      <c r="B6163" t="s">
        <v>18558</v>
      </c>
      <c r="C6163" t="s">
        <v>19</v>
      </c>
      <c r="D6163" t="s">
        <v>93</v>
      </c>
      <c r="E6163">
        <v>6</v>
      </c>
      <c r="F6163">
        <v>6</v>
      </c>
      <c r="G6163">
        <v>750000000</v>
      </c>
      <c r="H6163">
        <v>4166667</v>
      </c>
      <c r="I6163">
        <v>180</v>
      </c>
      <c r="J6163" t="b">
        <f t="shared" si="96"/>
        <v>0</v>
      </c>
      <c r="K6163">
        <v>3</v>
      </c>
      <c r="L6163">
        <v>4</v>
      </c>
      <c r="M6163">
        <v>3</v>
      </c>
      <c r="N6163" t="s">
        <v>22</v>
      </c>
      <c r="O6163" t="s">
        <v>355</v>
      </c>
      <c r="P6163" t="s">
        <v>1147</v>
      </c>
      <c r="Q6163" t="s">
        <v>18373</v>
      </c>
    </row>
    <row r="6164" spans="1:17" x14ac:dyDescent="0.2">
      <c r="A6164" t="s">
        <v>18559</v>
      </c>
      <c r="B6164" t="s">
        <v>18560</v>
      </c>
      <c r="C6164" t="s">
        <v>19</v>
      </c>
      <c r="D6164" t="s">
        <v>93</v>
      </c>
      <c r="E6164" t="s">
        <v>21</v>
      </c>
      <c r="F6164">
        <v>6</v>
      </c>
      <c r="G6164">
        <v>910000000</v>
      </c>
      <c r="H6164">
        <v>5027624</v>
      </c>
      <c r="I6164">
        <v>181</v>
      </c>
      <c r="J6164" t="b">
        <f t="shared" si="96"/>
        <v>0</v>
      </c>
      <c r="K6164">
        <v>2</v>
      </c>
      <c r="L6164">
        <v>4</v>
      </c>
      <c r="M6164">
        <v>3</v>
      </c>
      <c r="N6164" t="s">
        <v>22</v>
      </c>
      <c r="O6164" t="s">
        <v>355</v>
      </c>
      <c r="P6164" t="s">
        <v>1147</v>
      </c>
      <c r="Q6164" t="s">
        <v>18373</v>
      </c>
    </row>
    <row r="6165" spans="1:17" x14ac:dyDescent="0.2">
      <c r="A6165" t="s">
        <v>18561</v>
      </c>
      <c r="B6165" t="s">
        <v>18562</v>
      </c>
      <c r="C6165" t="s">
        <v>19</v>
      </c>
      <c r="D6165" t="s">
        <v>93</v>
      </c>
      <c r="E6165">
        <v>10</v>
      </c>
      <c r="F6165">
        <v>6</v>
      </c>
      <c r="G6165">
        <v>910000000</v>
      </c>
      <c r="H6165">
        <v>5027624</v>
      </c>
      <c r="I6165">
        <v>181</v>
      </c>
      <c r="J6165" t="b">
        <f t="shared" si="96"/>
        <v>0</v>
      </c>
      <c r="K6165">
        <v>2</v>
      </c>
      <c r="L6165">
        <v>4</v>
      </c>
      <c r="M6165">
        <v>3</v>
      </c>
      <c r="N6165" t="s">
        <v>22</v>
      </c>
      <c r="O6165" t="s">
        <v>355</v>
      </c>
      <c r="P6165" t="s">
        <v>1147</v>
      </c>
      <c r="Q6165" t="s">
        <v>18373</v>
      </c>
    </row>
    <row r="6166" spans="1:17" x14ac:dyDescent="0.2">
      <c r="A6166" t="s">
        <v>18563</v>
      </c>
      <c r="B6166" t="s">
        <v>18564</v>
      </c>
      <c r="C6166" t="s">
        <v>19</v>
      </c>
      <c r="D6166" t="s">
        <v>93</v>
      </c>
      <c r="E6166" t="s">
        <v>1314</v>
      </c>
      <c r="F6166">
        <v>6</v>
      </c>
      <c r="G6166">
        <v>500000000</v>
      </c>
      <c r="H6166">
        <v>2824859</v>
      </c>
      <c r="I6166">
        <v>177</v>
      </c>
      <c r="J6166" t="b">
        <f t="shared" si="96"/>
        <v>0</v>
      </c>
      <c r="K6166">
        <v>2</v>
      </c>
      <c r="L6166">
        <v>5</v>
      </c>
      <c r="M6166">
        <v>3</v>
      </c>
      <c r="N6166" t="s">
        <v>22</v>
      </c>
      <c r="O6166" t="s">
        <v>355</v>
      </c>
      <c r="P6166" t="s">
        <v>1147</v>
      </c>
      <c r="Q6166" t="s">
        <v>18373</v>
      </c>
    </row>
    <row r="6167" spans="1:17" x14ac:dyDescent="0.2">
      <c r="A6167" t="s">
        <v>18565</v>
      </c>
      <c r="B6167" t="s">
        <v>18566</v>
      </c>
      <c r="C6167" t="s">
        <v>19</v>
      </c>
      <c r="D6167" t="s">
        <v>93</v>
      </c>
      <c r="E6167" t="s">
        <v>21</v>
      </c>
      <c r="F6167">
        <v>6</v>
      </c>
      <c r="G6167">
        <v>1080404000</v>
      </c>
      <c r="H6167">
        <v>5219343</v>
      </c>
      <c r="I6167">
        <v>207</v>
      </c>
      <c r="J6167" t="b">
        <f t="shared" si="96"/>
        <v>0</v>
      </c>
      <c r="K6167">
        <v>2</v>
      </c>
      <c r="L6167">
        <v>2</v>
      </c>
      <c r="M6167">
        <v>2</v>
      </c>
      <c r="N6167" t="s">
        <v>22</v>
      </c>
      <c r="O6167" t="s">
        <v>355</v>
      </c>
      <c r="P6167" t="s">
        <v>1147</v>
      </c>
      <c r="Q6167" t="s">
        <v>18373</v>
      </c>
    </row>
    <row r="6168" spans="1:17" x14ac:dyDescent="0.2">
      <c r="A6168" t="s">
        <v>18567</v>
      </c>
      <c r="B6168" t="s">
        <v>18568</v>
      </c>
      <c r="C6168" t="s">
        <v>19</v>
      </c>
      <c r="D6168" t="s">
        <v>93</v>
      </c>
      <c r="E6168" t="s">
        <v>10314</v>
      </c>
      <c r="F6168">
        <v>6</v>
      </c>
      <c r="G6168">
        <v>465000000</v>
      </c>
      <c r="H6168">
        <v>2021739</v>
      </c>
      <c r="I6168">
        <v>230</v>
      </c>
      <c r="J6168" t="b">
        <f t="shared" si="96"/>
        <v>0</v>
      </c>
      <c r="K6168">
        <v>2</v>
      </c>
      <c r="L6168">
        <v>2</v>
      </c>
      <c r="M6168">
        <v>3</v>
      </c>
      <c r="N6168" t="s">
        <v>22</v>
      </c>
      <c r="O6168" t="s">
        <v>355</v>
      </c>
      <c r="P6168" t="s">
        <v>1147</v>
      </c>
      <c r="Q6168" t="s">
        <v>18373</v>
      </c>
    </row>
    <row r="6169" spans="1:17" x14ac:dyDescent="0.2">
      <c r="A6169" t="s">
        <v>18569</v>
      </c>
      <c r="B6169" t="s">
        <v>18570</v>
      </c>
      <c r="C6169" t="s">
        <v>19</v>
      </c>
      <c r="D6169" t="s">
        <v>93</v>
      </c>
      <c r="E6169" t="s">
        <v>21</v>
      </c>
      <c r="F6169">
        <v>6</v>
      </c>
      <c r="G6169">
        <v>550000000</v>
      </c>
      <c r="H6169">
        <v>3873239</v>
      </c>
      <c r="I6169">
        <v>142</v>
      </c>
      <c r="J6169" t="b">
        <f t="shared" si="96"/>
        <v>0</v>
      </c>
      <c r="K6169">
        <v>2</v>
      </c>
      <c r="L6169">
        <v>4</v>
      </c>
      <c r="M6169">
        <v>3</v>
      </c>
      <c r="N6169" t="s">
        <v>22</v>
      </c>
      <c r="O6169" t="s">
        <v>355</v>
      </c>
      <c r="P6169" t="s">
        <v>1147</v>
      </c>
      <c r="Q6169" t="s">
        <v>18373</v>
      </c>
    </row>
    <row r="6170" spans="1:17" x14ac:dyDescent="0.2">
      <c r="A6170" t="s">
        <v>18571</v>
      </c>
      <c r="B6170" t="s">
        <v>18572</v>
      </c>
      <c r="C6170" t="s">
        <v>19</v>
      </c>
      <c r="D6170" t="s">
        <v>20</v>
      </c>
      <c r="E6170" t="s">
        <v>21</v>
      </c>
      <c r="F6170">
        <v>6</v>
      </c>
      <c r="G6170">
        <v>360000000</v>
      </c>
      <c r="H6170">
        <v>2790698</v>
      </c>
      <c r="I6170">
        <v>129</v>
      </c>
      <c r="J6170" t="b">
        <f t="shared" si="96"/>
        <v>0</v>
      </c>
      <c r="K6170">
        <v>2</v>
      </c>
      <c r="L6170">
        <v>4</v>
      </c>
      <c r="M6170">
        <v>3</v>
      </c>
      <c r="N6170" t="s">
        <v>22</v>
      </c>
      <c r="O6170" t="s">
        <v>989</v>
      </c>
      <c r="P6170" t="s">
        <v>1473</v>
      </c>
      <c r="Q6170" t="s">
        <v>18373</v>
      </c>
    </row>
    <row r="6171" spans="1:17" x14ac:dyDescent="0.2">
      <c r="A6171" t="s">
        <v>18573</v>
      </c>
      <c r="B6171" t="s">
        <v>18574</v>
      </c>
      <c r="C6171" t="s">
        <v>19</v>
      </c>
      <c r="D6171" t="s">
        <v>20</v>
      </c>
      <c r="E6171">
        <v>1</v>
      </c>
      <c r="F6171">
        <v>6</v>
      </c>
      <c r="G6171">
        <v>470000000</v>
      </c>
      <c r="H6171">
        <v>4234234</v>
      </c>
      <c r="I6171">
        <v>111</v>
      </c>
      <c r="J6171" t="b">
        <f t="shared" si="96"/>
        <v>0</v>
      </c>
      <c r="K6171">
        <v>2</v>
      </c>
      <c r="L6171">
        <v>2</v>
      </c>
      <c r="M6171">
        <v>2</v>
      </c>
      <c r="N6171" t="s">
        <v>22</v>
      </c>
      <c r="O6171" t="s">
        <v>989</v>
      </c>
      <c r="P6171" t="s">
        <v>1537</v>
      </c>
      <c r="Q6171" t="s">
        <v>18373</v>
      </c>
    </row>
    <row r="6172" spans="1:17" x14ac:dyDescent="0.2">
      <c r="A6172" t="s">
        <v>18575</v>
      </c>
      <c r="B6172" t="s">
        <v>18576</v>
      </c>
      <c r="C6172" t="s">
        <v>19</v>
      </c>
      <c r="D6172" t="s">
        <v>20</v>
      </c>
      <c r="E6172">
        <v>4</v>
      </c>
      <c r="F6172">
        <v>6</v>
      </c>
      <c r="G6172">
        <v>940000000</v>
      </c>
      <c r="H6172">
        <v>4140969</v>
      </c>
      <c r="I6172">
        <v>227</v>
      </c>
      <c r="J6172" t="b">
        <f t="shared" si="96"/>
        <v>0</v>
      </c>
      <c r="K6172">
        <v>2</v>
      </c>
      <c r="L6172">
        <v>3</v>
      </c>
      <c r="M6172">
        <v>3</v>
      </c>
      <c r="N6172" t="s">
        <v>22</v>
      </c>
      <c r="O6172" t="s">
        <v>989</v>
      </c>
      <c r="P6172" t="s">
        <v>1147</v>
      </c>
      <c r="Q6172" t="s">
        <v>18373</v>
      </c>
    </row>
    <row r="6173" spans="1:17" x14ac:dyDescent="0.2">
      <c r="A6173" t="s">
        <v>18577</v>
      </c>
      <c r="B6173" t="s">
        <v>18578</v>
      </c>
      <c r="C6173" t="s">
        <v>19</v>
      </c>
      <c r="D6173" t="s">
        <v>93</v>
      </c>
      <c r="E6173" t="s">
        <v>21</v>
      </c>
      <c r="F6173">
        <v>3</v>
      </c>
      <c r="G6173">
        <v>120000000</v>
      </c>
      <c r="H6173">
        <v>1518987</v>
      </c>
      <c r="I6173">
        <v>79</v>
      </c>
      <c r="J6173" t="b">
        <f t="shared" si="96"/>
        <v>0</v>
      </c>
      <c r="K6173" t="s">
        <v>21</v>
      </c>
      <c r="L6173">
        <v>1</v>
      </c>
      <c r="M6173">
        <v>3</v>
      </c>
      <c r="N6173" t="s">
        <v>22</v>
      </c>
      <c r="O6173" t="s">
        <v>5967</v>
      </c>
      <c r="P6173" t="s">
        <v>639</v>
      </c>
      <c r="Q6173" t="s">
        <v>18373</v>
      </c>
    </row>
    <row r="6174" spans="1:17" x14ac:dyDescent="0.2">
      <c r="A6174" t="s">
        <v>18579</v>
      </c>
      <c r="B6174" t="s">
        <v>18580</v>
      </c>
      <c r="C6174" t="s">
        <v>19</v>
      </c>
      <c r="D6174" t="s">
        <v>28</v>
      </c>
      <c r="E6174" t="s">
        <v>21</v>
      </c>
      <c r="F6174">
        <v>5</v>
      </c>
      <c r="G6174">
        <v>300000000</v>
      </c>
      <c r="H6174">
        <v>2654867</v>
      </c>
      <c r="I6174">
        <v>113</v>
      </c>
      <c r="J6174" t="b">
        <f t="shared" si="96"/>
        <v>0</v>
      </c>
      <c r="K6174">
        <v>2</v>
      </c>
      <c r="L6174">
        <v>2</v>
      </c>
      <c r="M6174">
        <v>3</v>
      </c>
      <c r="N6174" t="s">
        <v>22</v>
      </c>
      <c r="O6174" t="s">
        <v>291</v>
      </c>
      <c r="P6174" t="s">
        <v>1147</v>
      </c>
      <c r="Q6174" t="s">
        <v>18373</v>
      </c>
    </row>
    <row r="6175" spans="1:17" x14ac:dyDescent="0.2">
      <c r="A6175" t="s">
        <v>18581</v>
      </c>
      <c r="B6175" t="s">
        <v>18582</v>
      </c>
      <c r="C6175" t="s">
        <v>19</v>
      </c>
      <c r="D6175" t="s">
        <v>28</v>
      </c>
      <c r="E6175" t="s">
        <v>21</v>
      </c>
      <c r="F6175">
        <v>4</v>
      </c>
      <c r="G6175">
        <v>500000000</v>
      </c>
      <c r="H6175">
        <v>4065041</v>
      </c>
      <c r="I6175">
        <v>123</v>
      </c>
      <c r="J6175" t="b">
        <f t="shared" si="96"/>
        <v>0</v>
      </c>
      <c r="K6175" t="s">
        <v>21</v>
      </c>
      <c r="L6175">
        <v>4</v>
      </c>
      <c r="M6175">
        <v>3</v>
      </c>
      <c r="N6175" t="s">
        <v>22</v>
      </c>
      <c r="O6175" t="s">
        <v>291</v>
      </c>
      <c r="P6175" t="s">
        <v>1147</v>
      </c>
      <c r="Q6175" t="s">
        <v>18373</v>
      </c>
    </row>
    <row r="6176" spans="1:17" x14ac:dyDescent="0.2">
      <c r="A6176" t="s">
        <v>18583</v>
      </c>
      <c r="B6176" t="s">
        <v>18584</v>
      </c>
      <c r="C6176" t="s">
        <v>19</v>
      </c>
      <c r="D6176" t="s">
        <v>28</v>
      </c>
      <c r="E6176">
        <v>2</v>
      </c>
      <c r="F6176">
        <v>5</v>
      </c>
      <c r="G6176">
        <v>250000000</v>
      </c>
      <c r="H6176">
        <v>3731343</v>
      </c>
      <c r="I6176">
        <v>67</v>
      </c>
      <c r="J6176" t="b">
        <f t="shared" si="96"/>
        <v>0</v>
      </c>
      <c r="K6176">
        <v>1</v>
      </c>
      <c r="L6176">
        <v>1</v>
      </c>
      <c r="M6176">
        <v>1</v>
      </c>
      <c r="N6176" t="s">
        <v>22</v>
      </c>
      <c r="O6176" t="s">
        <v>464</v>
      </c>
      <c r="P6176" t="s">
        <v>1147</v>
      </c>
      <c r="Q6176" t="s">
        <v>18373</v>
      </c>
    </row>
    <row r="6177" spans="1:17" x14ac:dyDescent="0.2">
      <c r="A6177" t="s">
        <v>18585</v>
      </c>
      <c r="B6177" t="s">
        <v>18586</v>
      </c>
      <c r="C6177" t="s">
        <v>19</v>
      </c>
      <c r="D6177" t="s">
        <v>28</v>
      </c>
      <c r="E6177">
        <v>5</v>
      </c>
      <c r="F6177">
        <v>4</v>
      </c>
      <c r="G6177">
        <v>160000000</v>
      </c>
      <c r="H6177">
        <v>2666667</v>
      </c>
      <c r="I6177">
        <v>60</v>
      </c>
      <c r="J6177" t="b">
        <f t="shared" si="96"/>
        <v>0</v>
      </c>
      <c r="K6177">
        <v>1</v>
      </c>
      <c r="L6177">
        <v>2</v>
      </c>
      <c r="M6177">
        <v>3</v>
      </c>
      <c r="N6177" t="s">
        <v>22</v>
      </c>
      <c r="O6177" t="s">
        <v>10700</v>
      </c>
      <c r="P6177" t="s">
        <v>1147</v>
      </c>
      <c r="Q6177" t="s">
        <v>18373</v>
      </c>
    </row>
    <row r="6178" spans="1:17" x14ac:dyDescent="0.2">
      <c r="A6178" t="s">
        <v>18587</v>
      </c>
      <c r="B6178" t="s">
        <v>18588</v>
      </c>
      <c r="C6178" t="s">
        <v>19</v>
      </c>
      <c r="D6178" t="s">
        <v>20</v>
      </c>
      <c r="E6178" t="s">
        <v>21</v>
      </c>
      <c r="F6178">
        <v>4</v>
      </c>
      <c r="G6178">
        <v>215000000</v>
      </c>
      <c r="H6178">
        <v>3583333</v>
      </c>
      <c r="I6178">
        <v>60</v>
      </c>
      <c r="J6178" t="b">
        <f t="shared" si="96"/>
        <v>0</v>
      </c>
      <c r="K6178">
        <v>1</v>
      </c>
      <c r="L6178">
        <v>2</v>
      </c>
      <c r="M6178">
        <v>2</v>
      </c>
      <c r="N6178" t="s">
        <v>22</v>
      </c>
      <c r="O6178" t="s">
        <v>206</v>
      </c>
      <c r="P6178" t="s">
        <v>1147</v>
      </c>
      <c r="Q6178" t="s">
        <v>18373</v>
      </c>
    </row>
    <row r="6179" spans="1:17" x14ac:dyDescent="0.2">
      <c r="A6179" t="s">
        <v>18589</v>
      </c>
      <c r="B6179" t="s">
        <v>18590</v>
      </c>
      <c r="C6179" t="s">
        <v>19</v>
      </c>
      <c r="D6179" t="s">
        <v>20</v>
      </c>
      <c r="E6179">
        <v>2</v>
      </c>
      <c r="F6179">
        <v>3</v>
      </c>
      <c r="G6179">
        <v>115000000</v>
      </c>
      <c r="H6179">
        <v>1437500</v>
      </c>
      <c r="I6179">
        <v>80</v>
      </c>
      <c r="J6179" t="b">
        <f t="shared" si="96"/>
        <v>0</v>
      </c>
      <c r="K6179" t="s">
        <v>21</v>
      </c>
      <c r="L6179">
        <v>1</v>
      </c>
      <c r="M6179">
        <v>3</v>
      </c>
      <c r="N6179" t="s">
        <v>22</v>
      </c>
      <c r="O6179" t="s">
        <v>424</v>
      </c>
      <c r="P6179" t="s">
        <v>2468</v>
      </c>
      <c r="Q6179" t="s">
        <v>18373</v>
      </c>
    </row>
    <row r="6180" spans="1:17" x14ac:dyDescent="0.2">
      <c r="A6180" t="s">
        <v>18591</v>
      </c>
      <c r="B6180" t="s">
        <v>18592</v>
      </c>
      <c r="C6180" t="s">
        <v>19</v>
      </c>
      <c r="D6180" t="s">
        <v>93</v>
      </c>
      <c r="E6180" t="s">
        <v>21</v>
      </c>
      <c r="F6180">
        <v>6</v>
      </c>
      <c r="G6180">
        <v>730000000</v>
      </c>
      <c r="H6180">
        <v>3041667</v>
      </c>
      <c r="I6180">
        <v>240</v>
      </c>
      <c r="J6180" t="b">
        <f t="shared" si="96"/>
        <v>0</v>
      </c>
      <c r="K6180" t="s">
        <v>21</v>
      </c>
      <c r="L6180">
        <v>6</v>
      </c>
      <c r="M6180">
        <v>4</v>
      </c>
      <c r="N6180" t="s">
        <v>22</v>
      </c>
      <c r="O6180" t="s">
        <v>5318</v>
      </c>
      <c r="P6180" t="s">
        <v>1147</v>
      </c>
      <c r="Q6180" t="s">
        <v>18373</v>
      </c>
    </row>
    <row r="6181" spans="1:17" x14ac:dyDescent="0.2">
      <c r="A6181" t="s">
        <v>18593</v>
      </c>
      <c r="B6181" t="s">
        <v>18594</v>
      </c>
      <c r="C6181" t="s">
        <v>19</v>
      </c>
      <c r="D6181" t="s">
        <v>28</v>
      </c>
      <c r="E6181" t="s">
        <v>21</v>
      </c>
      <c r="F6181">
        <v>6</v>
      </c>
      <c r="G6181">
        <v>620000000</v>
      </c>
      <c r="H6181">
        <v>3147208</v>
      </c>
      <c r="I6181">
        <v>197</v>
      </c>
      <c r="J6181" t="b">
        <f t="shared" si="96"/>
        <v>0</v>
      </c>
      <c r="K6181">
        <v>2</v>
      </c>
      <c r="L6181">
        <v>3</v>
      </c>
      <c r="M6181">
        <v>3</v>
      </c>
      <c r="N6181" t="s">
        <v>22</v>
      </c>
      <c r="O6181" t="s">
        <v>55</v>
      </c>
      <c r="P6181" t="s">
        <v>1147</v>
      </c>
      <c r="Q6181" t="s">
        <v>18373</v>
      </c>
    </row>
    <row r="6182" spans="1:17" x14ac:dyDescent="0.2">
      <c r="A6182" t="s">
        <v>18595</v>
      </c>
      <c r="B6182" t="s">
        <v>18596</v>
      </c>
      <c r="C6182" t="s">
        <v>19</v>
      </c>
      <c r="D6182" t="s">
        <v>28</v>
      </c>
      <c r="E6182">
        <v>2</v>
      </c>
      <c r="F6182">
        <v>6</v>
      </c>
      <c r="G6182">
        <v>570000000</v>
      </c>
      <c r="H6182">
        <v>3392857</v>
      </c>
      <c r="I6182">
        <v>168</v>
      </c>
      <c r="J6182" t="b">
        <f t="shared" si="96"/>
        <v>0</v>
      </c>
      <c r="K6182">
        <v>2</v>
      </c>
      <c r="L6182">
        <v>3</v>
      </c>
      <c r="M6182">
        <v>3</v>
      </c>
      <c r="N6182" t="s">
        <v>22</v>
      </c>
      <c r="O6182" t="s">
        <v>55</v>
      </c>
      <c r="P6182" t="s">
        <v>16068</v>
      </c>
      <c r="Q6182" t="s">
        <v>18373</v>
      </c>
    </row>
    <row r="6183" spans="1:17" x14ac:dyDescent="0.2">
      <c r="A6183" t="s">
        <v>18597</v>
      </c>
      <c r="B6183" t="s">
        <v>18598</v>
      </c>
      <c r="C6183" t="s">
        <v>19</v>
      </c>
      <c r="D6183" t="s">
        <v>93</v>
      </c>
      <c r="E6183" t="s">
        <v>21</v>
      </c>
      <c r="F6183">
        <v>6</v>
      </c>
      <c r="G6183">
        <v>425000000</v>
      </c>
      <c r="H6183">
        <v>3601695</v>
      </c>
      <c r="I6183">
        <v>118</v>
      </c>
      <c r="J6183" t="b">
        <f t="shared" si="96"/>
        <v>0</v>
      </c>
      <c r="K6183">
        <v>2</v>
      </c>
      <c r="L6183">
        <v>3</v>
      </c>
      <c r="M6183">
        <v>3</v>
      </c>
      <c r="N6183" t="s">
        <v>22</v>
      </c>
      <c r="O6183" t="s">
        <v>4030</v>
      </c>
      <c r="P6183" t="s">
        <v>1147</v>
      </c>
      <c r="Q6183" t="s">
        <v>18373</v>
      </c>
    </row>
    <row r="6184" spans="1:17" x14ac:dyDescent="0.2">
      <c r="A6184" t="s">
        <v>18599</v>
      </c>
      <c r="B6184" t="s">
        <v>18600</v>
      </c>
      <c r="C6184" t="s">
        <v>19</v>
      </c>
      <c r="D6184" t="s">
        <v>93</v>
      </c>
      <c r="E6184">
        <v>6</v>
      </c>
      <c r="F6184">
        <v>6</v>
      </c>
      <c r="G6184">
        <v>1150000000</v>
      </c>
      <c r="H6184">
        <v>6216216</v>
      </c>
      <c r="I6184">
        <v>185</v>
      </c>
      <c r="J6184" t="b">
        <f t="shared" si="96"/>
        <v>0</v>
      </c>
      <c r="K6184">
        <v>3</v>
      </c>
      <c r="L6184">
        <v>4</v>
      </c>
      <c r="M6184">
        <v>3</v>
      </c>
      <c r="N6184" t="s">
        <v>22</v>
      </c>
      <c r="O6184" t="s">
        <v>4030</v>
      </c>
      <c r="P6184" t="s">
        <v>1147</v>
      </c>
      <c r="Q6184" t="s">
        <v>18373</v>
      </c>
    </row>
    <row r="6185" spans="1:17" x14ac:dyDescent="0.2">
      <c r="A6185" t="s">
        <v>18601</v>
      </c>
      <c r="B6185" t="s">
        <v>18602</v>
      </c>
      <c r="C6185" t="s">
        <v>19</v>
      </c>
      <c r="D6185" t="s">
        <v>93</v>
      </c>
      <c r="E6185">
        <v>4</v>
      </c>
      <c r="F6185">
        <v>5</v>
      </c>
      <c r="G6185">
        <v>275000000</v>
      </c>
      <c r="H6185">
        <v>3716216</v>
      </c>
      <c r="I6185">
        <v>74</v>
      </c>
      <c r="J6185" t="b">
        <f t="shared" si="96"/>
        <v>0</v>
      </c>
      <c r="K6185">
        <v>1</v>
      </c>
      <c r="L6185">
        <v>2</v>
      </c>
      <c r="M6185">
        <v>2</v>
      </c>
      <c r="N6185" t="s">
        <v>22</v>
      </c>
      <c r="O6185" t="s">
        <v>4030</v>
      </c>
      <c r="P6185" t="s">
        <v>1147</v>
      </c>
      <c r="Q6185" t="s">
        <v>18373</v>
      </c>
    </row>
    <row r="6186" spans="1:17" x14ac:dyDescent="0.2">
      <c r="A6186" t="s">
        <v>18603</v>
      </c>
      <c r="B6186" t="s">
        <v>18604</v>
      </c>
      <c r="C6186" t="s">
        <v>19</v>
      </c>
      <c r="D6186" t="s">
        <v>93</v>
      </c>
      <c r="E6186">
        <v>6</v>
      </c>
      <c r="F6186">
        <v>6</v>
      </c>
      <c r="G6186">
        <v>1100000000</v>
      </c>
      <c r="H6186">
        <v>3956835</v>
      </c>
      <c r="I6186">
        <v>278</v>
      </c>
      <c r="J6186" t="b">
        <f t="shared" si="96"/>
        <v>0</v>
      </c>
      <c r="K6186">
        <v>4</v>
      </c>
      <c r="L6186">
        <v>5</v>
      </c>
      <c r="M6186">
        <v>3</v>
      </c>
      <c r="N6186" t="s">
        <v>22</v>
      </c>
      <c r="O6186" t="s">
        <v>4030</v>
      </c>
      <c r="P6186" t="s">
        <v>1147</v>
      </c>
      <c r="Q6186" t="s">
        <v>18373</v>
      </c>
    </row>
    <row r="6187" spans="1:17" x14ac:dyDescent="0.2">
      <c r="A6187" t="s">
        <v>18605</v>
      </c>
      <c r="B6187" t="s">
        <v>18606</v>
      </c>
      <c r="C6187" t="s">
        <v>19</v>
      </c>
      <c r="D6187" t="s">
        <v>28</v>
      </c>
      <c r="E6187" t="s">
        <v>21</v>
      </c>
      <c r="F6187">
        <v>5</v>
      </c>
      <c r="G6187">
        <v>230000000</v>
      </c>
      <c r="H6187">
        <v>1825397</v>
      </c>
      <c r="I6187">
        <v>126</v>
      </c>
      <c r="J6187" t="b">
        <f t="shared" si="96"/>
        <v>0</v>
      </c>
      <c r="K6187">
        <v>2</v>
      </c>
      <c r="L6187">
        <v>3</v>
      </c>
      <c r="M6187">
        <v>3</v>
      </c>
      <c r="N6187" t="s">
        <v>22</v>
      </c>
      <c r="O6187" t="s">
        <v>272</v>
      </c>
      <c r="P6187" t="s">
        <v>1147</v>
      </c>
      <c r="Q6187" t="s">
        <v>18373</v>
      </c>
    </row>
    <row r="6188" spans="1:17" x14ac:dyDescent="0.2">
      <c r="A6188" t="s">
        <v>18607</v>
      </c>
      <c r="B6188" t="s">
        <v>18608</v>
      </c>
      <c r="C6188" t="s">
        <v>19</v>
      </c>
      <c r="D6188" t="s">
        <v>28</v>
      </c>
      <c r="E6188">
        <v>4</v>
      </c>
      <c r="F6188">
        <v>5</v>
      </c>
      <c r="G6188">
        <v>350000000</v>
      </c>
      <c r="H6188">
        <v>3535354</v>
      </c>
      <c r="I6188">
        <v>99</v>
      </c>
      <c r="J6188" t="b">
        <f t="shared" si="96"/>
        <v>0</v>
      </c>
      <c r="K6188">
        <v>2</v>
      </c>
      <c r="L6188">
        <v>3</v>
      </c>
      <c r="M6188">
        <v>3</v>
      </c>
      <c r="N6188" t="s">
        <v>22</v>
      </c>
      <c r="O6188" t="s">
        <v>223</v>
      </c>
      <c r="P6188" t="s">
        <v>1147</v>
      </c>
      <c r="Q6188" t="s">
        <v>18373</v>
      </c>
    </row>
    <row r="6189" spans="1:17" x14ac:dyDescent="0.2">
      <c r="A6189" t="s">
        <v>18609</v>
      </c>
      <c r="B6189" t="s">
        <v>18610</v>
      </c>
      <c r="C6189" t="s">
        <v>19</v>
      </c>
      <c r="D6189" t="s">
        <v>20</v>
      </c>
      <c r="E6189" t="s">
        <v>21</v>
      </c>
      <c r="F6189">
        <v>5</v>
      </c>
      <c r="G6189">
        <v>390000000</v>
      </c>
      <c r="H6189">
        <v>4333333</v>
      </c>
      <c r="I6189">
        <v>90</v>
      </c>
      <c r="J6189" t="b">
        <f t="shared" si="96"/>
        <v>0</v>
      </c>
      <c r="K6189">
        <v>1</v>
      </c>
      <c r="L6189">
        <v>2</v>
      </c>
      <c r="M6189">
        <v>2</v>
      </c>
      <c r="N6189" t="s">
        <v>22</v>
      </c>
      <c r="O6189" t="s">
        <v>73</v>
      </c>
      <c r="P6189" t="s">
        <v>1147</v>
      </c>
      <c r="Q6189" t="s">
        <v>18373</v>
      </c>
    </row>
    <row r="6190" spans="1:17" x14ac:dyDescent="0.2">
      <c r="A6190" t="s">
        <v>18611</v>
      </c>
      <c r="B6190" t="s">
        <v>18612</v>
      </c>
      <c r="C6190" t="s">
        <v>19</v>
      </c>
      <c r="D6190" t="s">
        <v>20</v>
      </c>
      <c r="E6190" t="s">
        <v>21</v>
      </c>
      <c r="F6190">
        <v>4</v>
      </c>
      <c r="G6190">
        <v>165000000</v>
      </c>
      <c r="H6190">
        <v>2062500</v>
      </c>
      <c r="I6190">
        <v>80</v>
      </c>
      <c r="J6190" t="b">
        <f t="shared" si="96"/>
        <v>0</v>
      </c>
      <c r="K6190">
        <v>2</v>
      </c>
      <c r="L6190">
        <v>3</v>
      </c>
      <c r="M6190">
        <v>3</v>
      </c>
      <c r="N6190" t="s">
        <v>22</v>
      </c>
      <c r="O6190" t="s">
        <v>73</v>
      </c>
      <c r="P6190" t="s">
        <v>1147</v>
      </c>
      <c r="Q6190" t="s">
        <v>18373</v>
      </c>
    </row>
    <row r="6191" spans="1:17" x14ac:dyDescent="0.2">
      <c r="A6191" t="s">
        <v>18613</v>
      </c>
      <c r="B6191" t="s">
        <v>18614</v>
      </c>
      <c r="C6191" t="s">
        <v>19</v>
      </c>
      <c r="D6191" t="s">
        <v>20</v>
      </c>
      <c r="E6191" t="s">
        <v>21</v>
      </c>
      <c r="F6191">
        <v>4</v>
      </c>
      <c r="G6191">
        <v>170000000</v>
      </c>
      <c r="H6191">
        <v>2328767</v>
      </c>
      <c r="I6191">
        <v>73</v>
      </c>
      <c r="J6191" t="b">
        <f t="shared" si="96"/>
        <v>0</v>
      </c>
      <c r="K6191">
        <v>1</v>
      </c>
      <c r="L6191">
        <v>2</v>
      </c>
      <c r="M6191">
        <v>3</v>
      </c>
      <c r="N6191" t="s">
        <v>22</v>
      </c>
      <c r="O6191" t="s">
        <v>18615</v>
      </c>
      <c r="P6191" t="s">
        <v>1147</v>
      </c>
      <c r="Q6191" t="s">
        <v>18373</v>
      </c>
    </row>
    <row r="6192" spans="1:17" x14ac:dyDescent="0.2">
      <c r="A6192" t="s">
        <v>18616</v>
      </c>
      <c r="B6192" t="s">
        <v>18617</v>
      </c>
      <c r="C6192" t="s">
        <v>19</v>
      </c>
      <c r="D6192" t="s">
        <v>93</v>
      </c>
      <c r="E6192" t="s">
        <v>21</v>
      </c>
      <c r="F6192">
        <v>5</v>
      </c>
      <c r="G6192">
        <v>450000000</v>
      </c>
      <c r="H6192">
        <v>4054054</v>
      </c>
      <c r="I6192">
        <v>111</v>
      </c>
      <c r="J6192" t="b">
        <f t="shared" si="96"/>
        <v>0</v>
      </c>
      <c r="K6192">
        <v>1</v>
      </c>
      <c r="L6192">
        <v>3</v>
      </c>
      <c r="M6192">
        <v>3</v>
      </c>
      <c r="N6192" t="s">
        <v>22</v>
      </c>
      <c r="O6192" t="s">
        <v>456</v>
      </c>
      <c r="P6192" t="s">
        <v>1147</v>
      </c>
      <c r="Q6192" t="s">
        <v>18373</v>
      </c>
    </row>
    <row r="6193" spans="1:17" x14ac:dyDescent="0.2">
      <c r="A6193" t="s">
        <v>18618</v>
      </c>
      <c r="B6193" t="s">
        <v>18619</v>
      </c>
      <c r="C6193" t="s">
        <v>19</v>
      </c>
      <c r="D6193" t="s">
        <v>93</v>
      </c>
      <c r="E6193" t="s">
        <v>21</v>
      </c>
      <c r="F6193">
        <v>6</v>
      </c>
      <c r="G6193">
        <v>397000000</v>
      </c>
      <c r="H6193">
        <v>3892157</v>
      </c>
      <c r="I6193">
        <v>102</v>
      </c>
      <c r="J6193" t="b">
        <f t="shared" si="96"/>
        <v>0</v>
      </c>
      <c r="K6193">
        <v>1</v>
      </c>
      <c r="L6193">
        <v>3</v>
      </c>
      <c r="M6193">
        <v>3</v>
      </c>
      <c r="N6193" t="s">
        <v>22</v>
      </c>
      <c r="O6193" t="s">
        <v>456</v>
      </c>
      <c r="P6193" t="s">
        <v>2085</v>
      </c>
      <c r="Q6193" t="s">
        <v>18373</v>
      </c>
    </row>
    <row r="6194" spans="1:17" x14ac:dyDescent="0.2">
      <c r="A6194" t="s">
        <v>18620</v>
      </c>
      <c r="B6194" t="s">
        <v>18621</v>
      </c>
      <c r="C6194" t="s">
        <v>19</v>
      </c>
      <c r="D6194" t="s">
        <v>93</v>
      </c>
      <c r="E6194">
        <v>5</v>
      </c>
      <c r="F6194">
        <v>6</v>
      </c>
      <c r="G6194">
        <v>450000000</v>
      </c>
      <c r="H6194">
        <v>1771654</v>
      </c>
      <c r="I6194">
        <v>254</v>
      </c>
      <c r="J6194" t="b">
        <f t="shared" si="96"/>
        <v>0</v>
      </c>
      <c r="K6194">
        <v>2</v>
      </c>
      <c r="L6194">
        <v>4</v>
      </c>
      <c r="M6194">
        <v>3</v>
      </c>
      <c r="N6194" t="s">
        <v>22</v>
      </c>
      <c r="O6194" t="s">
        <v>456</v>
      </c>
      <c r="P6194" t="s">
        <v>1147</v>
      </c>
      <c r="Q6194" t="s">
        <v>18373</v>
      </c>
    </row>
    <row r="6195" spans="1:17" x14ac:dyDescent="0.2">
      <c r="A6195" t="s">
        <v>18622</v>
      </c>
      <c r="B6195" t="s">
        <v>18623</v>
      </c>
      <c r="C6195" t="s">
        <v>19</v>
      </c>
      <c r="D6195" t="s">
        <v>28</v>
      </c>
      <c r="E6195">
        <v>1</v>
      </c>
      <c r="F6195">
        <v>6</v>
      </c>
      <c r="G6195">
        <v>600000000</v>
      </c>
      <c r="H6195">
        <v>4137931</v>
      </c>
      <c r="I6195">
        <v>145</v>
      </c>
      <c r="J6195" t="b">
        <f t="shared" si="96"/>
        <v>0</v>
      </c>
      <c r="K6195">
        <v>3</v>
      </c>
      <c r="L6195">
        <v>4</v>
      </c>
      <c r="M6195">
        <v>3</v>
      </c>
      <c r="N6195" t="s">
        <v>22</v>
      </c>
      <c r="O6195" t="s">
        <v>327</v>
      </c>
      <c r="P6195" t="s">
        <v>2611</v>
      </c>
      <c r="Q6195" t="s">
        <v>18373</v>
      </c>
    </row>
    <row r="6196" spans="1:17" x14ac:dyDescent="0.2">
      <c r="A6196" t="s">
        <v>18624</v>
      </c>
      <c r="B6196" t="s">
        <v>18625</v>
      </c>
      <c r="C6196" t="s">
        <v>19</v>
      </c>
      <c r="D6196" t="s">
        <v>28</v>
      </c>
      <c r="E6196" t="s">
        <v>21</v>
      </c>
      <c r="F6196">
        <v>5</v>
      </c>
      <c r="G6196">
        <v>160000000</v>
      </c>
      <c r="H6196">
        <v>2051282</v>
      </c>
      <c r="I6196">
        <v>78</v>
      </c>
      <c r="J6196" t="b">
        <f t="shared" si="96"/>
        <v>0</v>
      </c>
      <c r="K6196">
        <v>1</v>
      </c>
      <c r="L6196">
        <v>2</v>
      </c>
      <c r="M6196">
        <v>3</v>
      </c>
      <c r="N6196" t="s">
        <v>22</v>
      </c>
      <c r="O6196" t="s">
        <v>244</v>
      </c>
      <c r="P6196" t="s">
        <v>1147</v>
      </c>
      <c r="Q6196" t="s">
        <v>18373</v>
      </c>
    </row>
    <row r="6197" spans="1:17" x14ac:dyDescent="0.2">
      <c r="A6197" t="s">
        <v>18626</v>
      </c>
      <c r="B6197" t="s">
        <v>18627</v>
      </c>
      <c r="C6197" t="s">
        <v>19</v>
      </c>
      <c r="D6197" t="s">
        <v>20</v>
      </c>
      <c r="E6197">
        <v>9</v>
      </c>
      <c r="F6197">
        <v>5</v>
      </c>
      <c r="G6197">
        <v>320000000</v>
      </c>
      <c r="H6197">
        <v>2480620</v>
      </c>
      <c r="I6197">
        <v>129</v>
      </c>
      <c r="J6197" t="b">
        <f t="shared" si="96"/>
        <v>0</v>
      </c>
      <c r="K6197">
        <v>1</v>
      </c>
      <c r="L6197">
        <v>4</v>
      </c>
      <c r="M6197">
        <v>4</v>
      </c>
      <c r="N6197" t="s">
        <v>22</v>
      </c>
      <c r="O6197" t="s">
        <v>392</v>
      </c>
      <c r="P6197" t="s">
        <v>1954</v>
      </c>
      <c r="Q6197" t="s">
        <v>18373</v>
      </c>
    </row>
    <row r="6198" spans="1:17" x14ac:dyDescent="0.2">
      <c r="A6198" t="s">
        <v>18628</v>
      </c>
      <c r="B6198" t="s">
        <v>18629</v>
      </c>
      <c r="C6198" t="s">
        <v>19</v>
      </c>
      <c r="D6198" t="s">
        <v>20</v>
      </c>
      <c r="E6198" t="s">
        <v>21</v>
      </c>
      <c r="F6198">
        <v>4</v>
      </c>
      <c r="G6198">
        <v>420000000</v>
      </c>
      <c r="H6198">
        <v>2896552</v>
      </c>
      <c r="I6198">
        <v>145</v>
      </c>
      <c r="J6198" t="b">
        <f t="shared" si="96"/>
        <v>0</v>
      </c>
      <c r="K6198">
        <v>1</v>
      </c>
      <c r="L6198">
        <v>3</v>
      </c>
      <c r="M6198">
        <v>2</v>
      </c>
      <c r="N6198" t="s">
        <v>22</v>
      </c>
      <c r="O6198" t="s">
        <v>392</v>
      </c>
      <c r="P6198" t="s">
        <v>2805</v>
      </c>
      <c r="Q6198" t="s">
        <v>18373</v>
      </c>
    </row>
    <row r="6199" spans="1:17" x14ac:dyDescent="0.2">
      <c r="A6199" t="s">
        <v>18630</v>
      </c>
      <c r="B6199" t="s">
        <v>18631</v>
      </c>
      <c r="C6199" t="s">
        <v>19</v>
      </c>
      <c r="D6199" t="s">
        <v>28</v>
      </c>
      <c r="E6199">
        <v>2</v>
      </c>
      <c r="F6199">
        <v>5</v>
      </c>
      <c r="G6199">
        <v>270000000</v>
      </c>
      <c r="H6199">
        <v>3000000</v>
      </c>
      <c r="I6199">
        <v>90</v>
      </c>
      <c r="J6199" t="b">
        <f t="shared" si="96"/>
        <v>0</v>
      </c>
      <c r="K6199">
        <v>1</v>
      </c>
      <c r="L6199">
        <v>2</v>
      </c>
      <c r="M6199">
        <v>3</v>
      </c>
      <c r="N6199" t="s">
        <v>22</v>
      </c>
      <c r="O6199" t="s">
        <v>3620</v>
      </c>
      <c r="P6199" t="s">
        <v>1147</v>
      </c>
      <c r="Q6199" t="s">
        <v>18373</v>
      </c>
    </row>
    <row r="6200" spans="1:17" x14ac:dyDescent="0.2">
      <c r="A6200" t="s">
        <v>18632</v>
      </c>
      <c r="B6200" t="s">
        <v>18633</v>
      </c>
      <c r="C6200" t="s">
        <v>19</v>
      </c>
      <c r="D6200" t="s">
        <v>28</v>
      </c>
      <c r="E6200">
        <v>2</v>
      </c>
      <c r="F6200">
        <v>5</v>
      </c>
      <c r="G6200">
        <v>580000000</v>
      </c>
      <c r="H6200">
        <v>3515152</v>
      </c>
      <c r="I6200">
        <v>165</v>
      </c>
      <c r="J6200" t="b">
        <f t="shared" si="96"/>
        <v>0</v>
      </c>
      <c r="K6200">
        <v>2</v>
      </c>
      <c r="L6200">
        <v>5</v>
      </c>
      <c r="M6200">
        <v>4</v>
      </c>
      <c r="N6200" t="s">
        <v>22</v>
      </c>
      <c r="O6200" t="s">
        <v>15926</v>
      </c>
      <c r="P6200" t="s">
        <v>16076</v>
      </c>
      <c r="Q6200" t="s">
        <v>18373</v>
      </c>
    </row>
    <row r="6201" spans="1:17" x14ac:dyDescent="0.2">
      <c r="A6201" t="s">
        <v>18634</v>
      </c>
      <c r="B6201" t="s">
        <v>18635</v>
      </c>
      <c r="C6201" t="s">
        <v>19</v>
      </c>
      <c r="D6201" t="s">
        <v>20</v>
      </c>
      <c r="E6201">
        <v>2</v>
      </c>
      <c r="F6201">
        <v>5</v>
      </c>
      <c r="G6201">
        <v>240000000</v>
      </c>
      <c r="H6201">
        <v>3333333</v>
      </c>
      <c r="I6201">
        <v>72</v>
      </c>
      <c r="J6201" t="b">
        <f t="shared" si="96"/>
        <v>0</v>
      </c>
      <c r="K6201">
        <v>1</v>
      </c>
      <c r="L6201">
        <v>2</v>
      </c>
      <c r="M6201">
        <v>2</v>
      </c>
      <c r="N6201" t="s">
        <v>22</v>
      </c>
      <c r="O6201" t="s">
        <v>401</v>
      </c>
      <c r="P6201" t="s">
        <v>1147</v>
      </c>
      <c r="Q6201" t="s">
        <v>18373</v>
      </c>
    </row>
    <row r="6202" spans="1:17" x14ac:dyDescent="0.2">
      <c r="A6202" t="s">
        <v>18636</v>
      </c>
      <c r="B6202" t="s">
        <v>18637</v>
      </c>
      <c r="C6202" t="s">
        <v>19</v>
      </c>
      <c r="D6202" t="s">
        <v>28</v>
      </c>
      <c r="E6202" t="s">
        <v>21</v>
      </c>
      <c r="F6202">
        <v>4</v>
      </c>
      <c r="G6202">
        <v>180000000</v>
      </c>
      <c r="H6202">
        <v>2857143</v>
      </c>
      <c r="I6202">
        <v>63</v>
      </c>
      <c r="J6202" t="b">
        <f t="shared" si="96"/>
        <v>0</v>
      </c>
      <c r="K6202" t="s">
        <v>21</v>
      </c>
      <c r="L6202">
        <v>2</v>
      </c>
      <c r="M6202">
        <v>3</v>
      </c>
      <c r="N6202" t="s">
        <v>22</v>
      </c>
      <c r="O6202" t="s">
        <v>503</v>
      </c>
      <c r="P6202" t="s">
        <v>2468</v>
      </c>
      <c r="Q6202" t="s">
        <v>18373</v>
      </c>
    </row>
    <row r="6203" spans="1:17" x14ac:dyDescent="0.2">
      <c r="A6203" t="s">
        <v>18638</v>
      </c>
      <c r="B6203" t="s">
        <v>18639</v>
      </c>
      <c r="C6203" t="s">
        <v>19</v>
      </c>
      <c r="D6203" t="s">
        <v>93</v>
      </c>
      <c r="E6203">
        <v>2</v>
      </c>
      <c r="F6203">
        <v>5</v>
      </c>
      <c r="G6203">
        <v>220000000</v>
      </c>
      <c r="H6203">
        <v>3142857</v>
      </c>
      <c r="I6203">
        <v>70</v>
      </c>
      <c r="J6203" t="b">
        <f t="shared" si="96"/>
        <v>0</v>
      </c>
      <c r="K6203">
        <v>1</v>
      </c>
      <c r="L6203">
        <v>2</v>
      </c>
      <c r="M6203">
        <v>2</v>
      </c>
      <c r="N6203" t="s">
        <v>22</v>
      </c>
      <c r="O6203" t="s">
        <v>17561</v>
      </c>
      <c r="P6203" t="s">
        <v>1147</v>
      </c>
      <c r="Q6203" t="s">
        <v>18373</v>
      </c>
    </row>
    <row r="6204" spans="1:17" x14ac:dyDescent="0.2">
      <c r="A6204" t="s">
        <v>18640</v>
      </c>
      <c r="B6204" t="s">
        <v>18641</v>
      </c>
      <c r="C6204" t="s">
        <v>19</v>
      </c>
      <c r="D6204" t="s">
        <v>93</v>
      </c>
      <c r="E6204">
        <v>1</v>
      </c>
      <c r="F6204">
        <v>6</v>
      </c>
      <c r="G6204">
        <v>400000000</v>
      </c>
      <c r="H6204">
        <v>2259887</v>
      </c>
      <c r="I6204">
        <v>177</v>
      </c>
      <c r="J6204" t="b">
        <f t="shared" si="96"/>
        <v>0</v>
      </c>
      <c r="K6204">
        <v>2</v>
      </c>
      <c r="L6204">
        <v>3</v>
      </c>
      <c r="M6204">
        <v>3</v>
      </c>
      <c r="N6204" t="s">
        <v>22</v>
      </c>
      <c r="O6204" t="s">
        <v>18642</v>
      </c>
      <c r="P6204" t="s">
        <v>1147</v>
      </c>
      <c r="Q6204" t="s">
        <v>18373</v>
      </c>
    </row>
    <row r="6205" spans="1:17" x14ac:dyDescent="0.2">
      <c r="A6205" t="s">
        <v>18643</v>
      </c>
      <c r="B6205" t="s">
        <v>18644</v>
      </c>
      <c r="C6205" t="s">
        <v>19</v>
      </c>
      <c r="D6205" t="s">
        <v>93</v>
      </c>
      <c r="E6205" t="s">
        <v>21</v>
      </c>
      <c r="F6205">
        <v>6</v>
      </c>
      <c r="G6205">
        <v>1000000000</v>
      </c>
      <c r="H6205">
        <v>5076142</v>
      </c>
      <c r="I6205">
        <v>197</v>
      </c>
      <c r="J6205" t="b">
        <f t="shared" si="96"/>
        <v>0</v>
      </c>
      <c r="K6205">
        <v>2</v>
      </c>
      <c r="L6205">
        <v>4</v>
      </c>
      <c r="M6205">
        <v>3</v>
      </c>
      <c r="N6205" t="s">
        <v>22</v>
      </c>
      <c r="O6205" t="s">
        <v>1547</v>
      </c>
      <c r="P6205" t="s">
        <v>1147</v>
      </c>
      <c r="Q6205" t="s">
        <v>18373</v>
      </c>
    </row>
    <row r="6206" spans="1:17" x14ac:dyDescent="0.2">
      <c r="A6206" t="s">
        <v>18645</v>
      </c>
      <c r="B6206" t="s">
        <v>18646</v>
      </c>
      <c r="C6206" t="s">
        <v>19</v>
      </c>
      <c r="D6206" t="s">
        <v>314</v>
      </c>
      <c r="E6206">
        <v>3</v>
      </c>
      <c r="F6206">
        <v>3</v>
      </c>
      <c r="G6206">
        <v>100000000</v>
      </c>
      <c r="H6206">
        <v>1428571</v>
      </c>
      <c r="I6206">
        <v>70</v>
      </c>
      <c r="J6206" t="b">
        <f t="shared" si="96"/>
        <v>0</v>
      </c>
      <c r="K6206" t="s">
        <v>21</v>
      </c>
      <c r="L6206">
        <v>2</v>
      </c>
      <c r="M6206">
        <v>3</v>
      </c>
      <c r="N6206" t="s">
        <v>22</v>
      </c>
      <c r="O6206" t="s">
        <v>6786</v>
      </c>
      <c r="P6206" t="s">
        <v>1147</v>
      </c>
      <c r="Q6206" t="s">
        <v>18373</v>
      </c>
    </row>
    <row r="6207" spans="1:17" x14ac:dyDescent="0.2">
      <c r="A6207" t="s">
        <v>18647</v>
      </c>
      <c r="B6207" t="s">
        <v>18648</v>
      </c>
      <c r="C6207" t="s">
        <v>19</v>
      </c>
      <c r="D6207" t="s">
        <v>93</v>
      </c>
      <c r="E6207" t="s">
        <v>21</v>
      </c>
      <c r="F6207">
        <v>4</v>
      </c>
      <c r="G6207">
        <v>135000000</v>
      </c>
      <c r="H6207">
        <v>2700000</v>
      </c>
      <c r="I6207">
        <v>50</v>
      </c>
      <c r="J6207" t="b">
        <f t="shared" si="96"/>
        <v>0</v>
      </c>
      <c r="K6207">
        <v>1</v>
      </c>
      <c r="L6207">
        <v>2</v>
      </c>
      <c r="M6207">
        <v>2</v>
      </c>
      <c r="N6207" t="s">
        <v>22</v>
      </c>
      <c r="O6207" t="s">
        <v>110</v>
      </c>
      <c r="P6207" t="s">
        <v>1147</v>
      </c>
      <c r="Q6207" t="s">
        <v>18373</v>
      </c>
    </row>
    <row r="6208" spans="1:17" x14ac:dyDescent="0.2">
      <c r="A6208" t="s">
        <v>18649</v>
      </c>
      <c r="B6208" t="s">
        <v>18650</v>
      </c>
      <c r="C6208" t="s">
        <v>19</v>
      </c>
      <c r="D6208" t="s">
        <v>93</v>
      </c>
      <c r="E6208" t="s">
        <v>21</v>
      </c>
      <c r="F6208">
        <v>6</v>
      </c>
      <c r="G6208">
        <v>980000000</v>
      </c>
      <c r="H6208">
        <v>4949495</v>
      </c>
      <c r="I6208">
        <v>198</v>
      </c>
      <c r="J6208" t="b">
        <f t="shared" si="96"/>
        <v>0</v>
      </c>
      <c r="K6208">
        <v>3</v>
      </c>
      <c r="L6208">
        <v>4</v>
      </c>
      <c r="M6208">
        <v>2</v>
      </c>
      <c r="N6208" t="s">
        <v>22</v>
      </c>
      <c r="O6208" t="s">
        <v>110</v>
      </c>
      <c r="P6208" t="s">
        <v>1147</v>
      </c>
      <c r="Q6208" t="s">
        <v>18373</v>
      </c>
    </row>
    <row r="6209" spans="1:17" x14ac:dyDescent="0.2">
      <c r="A6209" t="s">
        <v>18651</v>
      </c>
      <c r="B6209" t="s">
        <v>18652</v>
      </c>
      <c r="C6209" t="s">
        <v>19</v>
      </c>
      <c r="D6209" t="s">
        <v>21</v>
      </c>
      <c r="E6209" t="s">
        <v>21</v>
      </c>
      <c r="F6209">
        <v>6</v>
      </c>
      <c r="G6209">
        <v>795000000</v>
      </c>
      <c r="H6209">
        <v>1987500</v>
      </c>
      <c r="I6209">
        <v>400</v>
      </c>
      <c r="J6209" t="b">
        <f t="shared" si="96"/>
        <v>0</v>
      </c>
      <c r="K6209">
        <v>2</v>
      </c>
      <c r="L6209">
        <v>6</v>
      </c>
      <c r="M6209">
        <v>6</v>
      </c>
      <c r="N6209" t="s">
        <v>45</v>
      </c>
      <c r="O6209" t="s">
        <v>15754</v>
      </c>
      <c r="P6209" t="s">
        <v>18653</v>
      </c>
      <c r="Q6209" t="s">
        <v>18654</v>
      </c>
    </row>
    <row r="6210" spans="1:17" x14ac:dyDescent="0.2">
      <c r="A6210" t="s">
        <v>18655</v>
      </c>
      <c r="B6210" t="s">
        <v>18656</v>
      </c>
      <c r="C6210" t="s">
        <v>19</v>
      </c>
      <c r="D6210" t="s">
        <v>28</v>
      </c>
      <c r="E6210">
        <v>1</v>
      </c>
      <c r="F6210">
        <v>4</v>
      </c>
      <c r="G6210">
        <v>235000000</v>
      </c>
      <c r="H6210">
        <v>2238095</v>
      </c>
      <c r="I6210">
        <v>105</v>
      </c>
      <c r="J6210" t="b">
        <f t="shared" si="96"/>
        <v>0</v>
      </c>
      <c r="K6210">
        <v>1</v>
      </c>
      <c r="L6210">
        <v>3</v>
      </c>
      <c r="M6210">
        <v>4</v>
      </c>
      <c r="N6210" t="s">
        <v>45</v>
      </c>
      <c r="O6210" t="s">
        <v>272</v>
      </c>
      <c r="P6210" t="s">
        <v>18657</v>
      </c>
      <c r="Q6210" t="s">
        <v>18658</v>
      </c>
    </row>
    <row r="6211" spans="1:17" x14ac:dyDescent="0.2">
      <c r="A6211" t="s">
        <v>18659</v>
      </c>
      <c r="B6211" t="s">
        <v>18660</v>
      </c>
      <c r="C6211" t="s">
        <v>19</v>
      </c>
      <c r="D6211" t="s">
        <v>20</v>
      </c>
      <c r="E6211" t="s">
        <v>21</v>
      </c>
      <c r="F6211">
        <v>6</v>
      </c>
      <c r="G6211">
        <v>470000000</v>
      </c>
      <c r="H6211">
        <v>1566667</v>
      </c>
      <c r="I6211">
        <v>300</v>
      </c>
      <c r="J6211" t="b">
        <f t="shared" ref="J6211:J6274" si="97">OR(I6211&lt;30,I6211&gt;3000)</f>
        <v>0</v>
      </c>
      <c r="K6211">
        <v>1</v>
      </c>
      <c r="L6211">
        <v>3</v>
      </c>
      <c r="M6211">
        <v>3</v>
      </c>
      <c r="N6211" t="s">
        <v>45</v>
      </c>
      <c r="O6211" t="s">
        <v>13966</v>
      </c>
      <c r="P6211" t="s">
        <v>18661</v>
      </c>
      <c r="Q6211" t="s">
        <v>18662</v>
      </c>
    </row>
    <row r="6212" spans="1:17" x14ac:dyDescent="0.2">
      <c r="A6212" t="s">
        <v>18663</v>
      </c>
      <c r="B6212" t="s">
        <v>18664</v>
      </c>
      <c r="C6212" t="s">
        <v>19</v>
      </c>
      <c r="D6212" t="s">
        <v>28</v>
      </c>
      <c r="E6212">
        <v>6</v>
      </c>
      <c r="F6212">
        <v>4</v>
      </c>
      <c r="G6212">
        <v>307000000</v>
      </c>
      <c r="H6212">
        <v>3231579</v>
      </c>
      <c r="I6212">
        <v>95</v>
      </c>
      <c r="J6212" t="b">
        <f t="shared" si="97"/>
        <v>0</v>
      </c>
      <c r="K6212">
        <v>1</v>
      </c>
      <c r="L6212">
        <v>3</v>
      </c>
      <c r="M6212">
        <v>3</v>
      </c>
      <c r="N6212" t="s">
        <v>22</v>
      </c>
      <c r="O6212" t="s">
        <v>34</v>
      </c>
      <c r="P6212" t="s">
        <v>18665</v>
      </c>
      <c r="Q6212" t="s">
        <v>18662</v>
      </c>
    </row>
    <row r="6213" spans="1:17" x14ac:dyDescent="0.2">
      <c r="A6213" t="s">
        <v>18666</v>
      </c>
      <c r="B6213" t="s">
        <v>18667</v>
      </c>
      <c r="C6213" t="s">
        <v>19</v>
      </c>
      <c r="D6213" t="s">
        <v>28</v>
      </c>
      <c r="E6213">
        <v>6</v>
      </c>
      <c r="F6213">
        <v>5</v>
      </c>
      <c r="G6213">
        <v>308000000</v>
      </c>
      <c r="H6213">
        <v>3208333</v>
      </c>
      <c r="I6213">
        <v>96</v>
      </c>
      <c r="J6213" t="b">
        <f t="shared" si="97"/>
        <v>0</v>
      </c>
      <c r="K6213">
        <v>2</v>
      </c>
      <c r="L6213">
        <v>3</v>
      </c>
      <c r="M6213">
        <v>3</v>
      </c>
      <c r="N6213" t="s">
        <v>22</v>
      </c>
      <c r="O6213" t="s">
        <v>34</v>
      </c>
      <c r="P6213" t="s">
        <v>18665</v>
      </c>
      <c r="Q6213" t="s">
        <v>18662</v>
      </c>
    </row>
    <row r="6214" spans="1:17" x14ac:dyDescent="0.2">
      <c r="A6214" t="s">
        <v>18668</v>
      </c>
      <c r="B6214" t="s">
        <v>18669</v>
      </c>
      <c r="C6214" t="s">
        <v>19</v>
      </c>
      <c r="D6214" t="s">
        <v>28</v>
      </c>
      <c r="E6214">
        <v>5</v>
      </c>
      <c r="F6214">
        <v>5</v>
      </c>
      <c r="G6214">
        <v>306000000</v>
      </c>
      <c r="H6214">
        <v>3187500</v>
      </c>
      <c r="I6214">
        <v>96</v>
      </c>
      <c r="J6214" t="b">
        <f t="shared" si="97"/>
        <v>0</v>
      </c>
      <c r="K6214">
        <v>2</v>
      </c>
      <c r="L6214">
        <v>3</v>
      </c>
      <c r="M6214">
        <v>3</v>
      </c>
      <c r="N6214" t="s">
        <v>22</v>
      </c>
      <c r="O6214" t="s">
        <v>34</v>
      </c>
      <c r="P6214" t="s">
        <v>18665</v>
      </c>
      <c r="Q6214" t="s">
        <v>18662</v>
      </c>
    </row>
    <row r="6215" spans="1:17" hidden="1" x14ac:dyDescent="0.2">
      <c r="A6215" t="s">
        <v>18670</v>
      </c>
      <c r="B6215" t="s">
        <v>18671</v>
      </c>
      <c r="C6215" t="s">
        <v>19</v>
      </c>
      <c r="D6215" t="s">
        <v>28</v>
      </c>
      <c r="E6215">
        <v>6</v>
      </c>
      <c r="F6215">
        <v>5</v>
      </c>
      <c r="G6215">
        <v>303000000</v>
      </c>
      <c r="H6215" t="s">
        <v>1078</v>
      </c>
      <c r="I6215" t="s">
        <v>1078</v>
      </c>
      <c r="J6215" t="b">
        <f t="shared" si="97"/>
        <v>1</v>
      </c>
      <c r="K6215">
        <v>1</v>
      </c>
      <c r="L6215">
        <v>3</v>
      </c>
      <c r="M6215">
        <v>3</v>
      </c>
      <c r="N6215" t="s">
        <v>22</v>
      </c>
      <c r="O6215" t="s">
        <v>34</v>
      </c>
      <c r="P6215" t="s">
        <v>18665</v>
      </c>
      <c r="Q6215" t="s">
        <v>18662</v>
      </c>
    </row>
    <row r="6216" spans="1:17" hidden="1" x14ac:dyDescent="0.2">
      <c r="A6216" t="s">
        <v>18672</v>
      </c>
      <c r="B6216" t="s">
        <v>18673</v>
      </c>
      <c r="C6216" t="s">
        <v>19</v>
      </c>
      <c r="D6216" t="s">
        <v>28</v>
      </c>
      <c r="E6216">
        <v>5</v>
      </c>
      <c r="F6216">
        <v>5</v>
      </c>
      <c r="G6216">
        <v>298000000</v>
      </c>
      <c r="H6216" t="s">
        <v>1078</v>
      </c>
      <c r="I6216" t="s">
        <v>1078</v>
      </c>
      <c r="J6216" t="b">
        <f t="shared" si="97"/>
        <v>1</v>
      </c>
      <c r="K6216">
        <v>1</v>
      </c>
      <c r="L6216">
        <v>3</v>
      </c>
      <c r="M6216">
        <v>3</v>
      </c>
      <c r="N6216" t="s">
        <v>22</v>
      </c>
      <c r="O6216" t="s">
        <v>34</v>
      </c>
      <c r="P6216" t="s">
        <v>18665</v>
      </c>
      <c r="Q6216" t="s">
        <v>18662</v>
      </c>
    </row>
    <row r="6217" spans="1:17" x14ac:dyDescent="0.2">
      <c r="A6217" t="s">
        <v>18674</v>
      </c>
      <c r="B6217" t="s">
        <v>18675</v>
      </c>
      <c r="C6217" t="s">
        <v>19</v>
      </c>
      <c r="D6217" t="s">
        <v>28</v>
      </c>
      <c r="E6217">
        <v>3</v>
      </c>
      <c r="F6217">
        <v>5</v>
      </c>
      <c r="G6217">
        <v>235000000</v>
      </c>
      <c r="H6217">
        <v>1958333</v>
      </c>
      <c r="I6217">
        <v>120</v>
      </c>
      <c r="J6217" t="b">
        <f t="shared" si="97"/>
        <v>0</v>
      </c>
      <c r="K6217">
        <v>1</v>
      </c>
      <c r="L6217">
        <v>4</v>
      </c>
      <c r="M6217">
        <v>4</v>
      </c>
      <c r="N6217" t="s">
        <v>22</v>
      </c>
      <c r="O6217" t="s">
        <v>29</v>
      </c>
      <c r="P6217" t="s">
        <v>18665</v>
      </c>
      <c r="Q6217" t="s">
        <v>18662</v>
      </c>
    </row>
    <row r="6218" spans="1:17" x14ac:dyDescent="0.2">
      <c r="A6218" t="s">
        <v>18676</v>
      </c>
      <c r="B6218" t="s">
        <v>18677</v>
      </c>
      <c r="C6218" t="s">
        <v>19</v>
      </c>
      <c r="D6218" t="s">
        <v>28</v>
      </c>
      <c r="E6218">
        <v>2</v>
      </c>
      <c r="F6218">
        <v>6</v>
      </c>
      <c r="G6218">
        <v>370000000</v>
      </c>
      <c r="H6218">
        <v>3457944</v>
      </c>
      <c r="I6218">
        <v>107</v>
      </c>
      <c r="J6218" t="b">
        <f t="shared" si="97"/>
        <v>0</v>
      </c>
      <c r="K6218">
        <v>2</v>
      </c>
      <c r="L6218">
        <v>2</v>
      </c>
      <c r="M6218">
        <v>3</v>
      </c>
      <c r="N6218" t="s">
        <v>22</v>
      </c>
      <c r="O6218" t="s">
        <v>29</v>
      </c>
      <c r="P6218" t="s">
        <v>18665</v>
      </c>
      <c r="Q6218" t="s">
        <v>18662</v>
      </c>
    </row>
    <row r="6219" spans="1:17" x14ac:dyDescent="0.2">
      <c r="A6219" t="s">
        <v>18678</v>
      </c>
      <c r="B6219" t="s">
        <v>18679</v>
      </c>
      <c r="C6219" t="s">
        <v>19</v>
      </c>
      <c r="D6219" t="s">
        <v>28</v>
      </c>
      <c r="E6219">
        <v>5</v>
      </c>
      <c r="F6219">
        <v>4</v>
      </c>
      <c r="G6219">
        <v>308000000</v>
      </c>
      <c r="H6219">
        <v>3208333</v>
      </c>
      <c r="I6219">
        <v>96</v>
      </c>
      <c r="J6219" t="b">
        <f t="shared" si="97"/>
        <v>0</v>
      </c>
      <c r="K6219">
        <v>2</v>
      </c>
      <c r="L6219">
        <v>3</v>
      </c>
      <c r="M6219">
        <v>3</v>
      </c>
      <c r="N6219" t="s">
        <v>22</v>
      </c>
      <c r="O6219" t="s">
        <v>39</v>
      </c>
      <c r="P6219" t="s">
        <v>18665</v>
      </c>
      <c r="Q6219" t="s">
        <v>18662</v>
      </c>
    </row>
    <row r="6220" spans="1:17" x14ac:dyDescent="0.2">
      <c r="A6220" t="s">
        <v>18680</v>
      </c>
      <c r="B6220" t="s">
        <v>18681</v>
      </c>
      <c r="C6220" t="s">
        <v>19</v>
      </c>
      <c r="D6220" t="s">
        <v>28</v>
      </c>
      <c r="E6220">
        <v>5</v>
      </c>
      <c r="F6220">
        <v>4</v>
      </c>
      <c r="G6220">
        <v>298000000</v>
      </c>
      <c r="H6220">
        <v>3104167</v>
      </c>
      <c r="I6220">
        <v>96</v>
      </c>
      <c r="J6220" t="b">
        <f t="shared" si="97"/>
        <v>0</v>
      </c>
      <c r="K6220" t="s">
        <v>21</v>
      </c>
      <c r="L6220">
        <v>2</v>
      </c>
      <c r="M6220">
        <v>3</v>
      </c>
      <c r="N6220" t="s">
        <v>22</v>
      </c>
      <c r="O6220" t="s">
        <v>39</v>
      </c>
      <c r="P6220" t="s">
        <v>18665</v>
      </c>
      <c r="Q6220" t="s">
        <v>18662</v>
      </c>
    </row>
    <row r="6221" spans="1:17" hidden="1" x14ac:dyDescent="0.2">
      <c r="A6221" t="s">
        <v>18682</v>
      </c>
      <c r="B6221" t="s">
        <v>18683</v>
      </c>
      <c r="C6221" t="s">
        <v>19</v>
      </c>
      <c r="D6221" t="s">
        <v>28</v>
      </c>
      <c r="E6221">
        <v>5</v>
      </c>
      <c r="F6221">
        <v>5</v>
      </c>
      <c r="G6221">
        <v>300000000</v>
      </c>
      <c r="H6221" t="s">
        <v>1078</v>
      </c>
      <c r="I6221" t="s">
        <v>1078</v>
      </c>
      <c r="J6221" t="b">
        <f t="shared" si="97"/>
        <v>1</v>
      </c>
      <c r="K6221">
        <v>1</v>
      </c>
      <c r="L6221">
        <v>3</v>
      </c>
      <c r="M6221">
        <v>3</v>
      </c>
      <c r="N6221" t="s">
        <v>22</v>
      </c>
      <c r="O6221" t="s">
        <v>39</v>
      </c>
      <c r="P6221" t="s">
        <v>18665</v>
      </c>
      <c r="Q6221" t="s">
        <v>18662</v>
      </c>
    </row>
    <row r="6222" spans="1:17" hidden="1" x14ac:dyDescent="0.2">
      <c r="A6222" t="s">
        <v>18684</v>
      </c>
      <c r="B6222" t="s">
        <v>18685</v>
      </c>
      <c r="C6222" t="s">
        <v>19</v>
      </c>
      <c r="D6222" t="s">
        <v>28</v>
      </c>
      <c r="E6222">
        <v>6</v>
      </c>
      <c r="F6222">
        <v>5</v>
      </c>
      <c r="G6222">
        <v>305000000</v>
      </c>
      <c r="H6222" t="s">
        <v>1078</v>
      </c>
      <c r="I6222" t="s">
        <v>1078</v>
      </c>
      <c r="J6222" t="b">
        <f t="shared" si="97"/>
        <v>1</v>
      </c>
      <c r="K6222">
        <v>1</v>
      </c>
      <c r="L6222">
        <v>3</v>
      </c>
      <c r="M6222">
        <v>3</v>
      </c>
      <c r="N6222" t="s">
        <v>22</v>
      </c>
      <c r="O6222" t="s">
        <v>39</v>
      </c>
      <c r="P6222" t="s">
        <v>18665</v>
      </c>
      <c r="Q6222" t="s">
        <v>18662</v>
      </c>
    </row>
    <row r="6223" spans="1:17" x14ac:dyDescent="0.2">
      <c r="A6223" t="s">
        <v>18686</v>
      </c>
      <c r="B6223" t="s">
        <v>18687</v>
      </c>
      <c r="C6223" t="s">
        <v>19</v>
      </c>
      <c r="D6223" t="s">
        <v>20</v>
      </c>
      <c r="E6223">
        <v>2</v>
      </c>
      <c r="F6223">
        <v>5</v>
      </c>
      <c r="G6223">
        <v>550000000</v>
      </c>
      <c r="H6223">
        <v>1666667</v>
      </c>
      <c r="I6223">
        <v>330</v>
      </c>
      <c r="J6223" t="b">
        <f t="shared" si="97"/>
        <v>0</v>
      </c>
      <c r="K6223">
        <v>2</v>
      </c>
      <c r="L6223">
        <v>4</v>
      </c>
      <c r="M6223">
        <v>4</v>
      </c>
      <c r="N6223" t="s">
        <v>45</v>
      </c>
      <c r="O6223" t="s">
        <v>9767</v>
      </c>
      <c r="P6223" t="s">
        <v>18688</v>
      </c>
      <c r="Q6223" t="s">
        <v>18689</v>
      </c>
    </row>
    <row r="6224" spans="1:17" x14ac:dyDescent="0.2">
      <c r="A6224" t="s">
        <v>18690</v>
      </c>
      <c r="B6224" t="s">
        <v>18691</v>
      </c>
      <c r="C6224" t="s">
        <v>19</v>
      </c>
      <c r="D6224" t="s">
        <v>20</v>
      </c>
      <c r="E6224">
        <v>1</v>
      </c>
      <c r="F6224">
        <v>5</v>
      </c>
      <c r="G6224">
        <v>370000000</v>
      </c>
      <c r="H6224">
        <v>2434211</v>
      </c>
      <c r="I6224">
        <v>152</v>
      </c>
      <c r="J6224" t="b">
        <f t="shared" si="97"/>
        <v>0</v>
      </c>
      <c r="K6224">
        <v>1</v>
      </c>
      <c r="L6224">
        <v>5</v>
      </c>
      <c r="M6224">
        <v>3</v>
      </c>
      <c r="N6224" t="s">
        <v>22</v>
      </c>
      <c r="O6224" t="s">
        <v>9767</v>
      </c>
      <c r="P6224" t="s">
        <v>18692</v>
      </c>
      <c r="Q6224" t="s">
        <v>18689</v>
      </c>
    </row>
    <row r="6225" spans="1:17" x14ac:dyDescent="0.2">
      <c r="A6225" t="s">
        <v>18693</v>
      </c>
      <c r="B6225" t="s">
        <v>18694</v>
      </c>
      <c r="C6225" t="s">
        <v>19</v>
      </c>
      <c r="D6225" t="s">
        <v>28</v>
      </c>
      <c r="E6225">
        <v>3</v>
      </c>
      <c r="F6225">
        <v>5</v>
      </c>
      <c r="G6225">
        <v>340000000</v>
      </c>
      <c r="H6225">
        <v>3238095</v>
      </c>
      <c r="I6225">
        <v>105</v>
      </c>
      <c r="J6225" t="b">
        <f t="shared" si="97"/>
        <v>0</v>
      </c>
      <c r="K6225">
        <v>2</v>
      </c>
      <c r="L6225">
        <v>3</v>
      </c>
      <c r="M6225">
        <v>4</v>
      </c>
      <c r="N6225" t="s">
        <v>45</v>
      </c>
      <c r="O6225" t="s">
        <v>223</v>
      </c>
      <c r="P6225" t="s">
        <v>18695</v>
      </c>
      <c r="Q6225" t="s">
        <v>18696</v>
      </c>
    </row>
    <row r="6226" spans="1:17" x14ac:dyDescent="0.2">
      <c r="A6226" t="s">
        <v>18697</v>
      </c>
      <c r="B6226" t="s">
        <v>18698</v>
      </c>
      <c r="C6226" t="s">
        <v>19</v>
      </c>
      <c r="D6226" t="s">
        <v>28</v>
      </c>
      <c r="E6226">
        <v>2</v>
      </c>
      <c r="F6226">
        <v>4</v>
      </c>
      <c r="G6226">
        <v>480000000</v>
      </c>
      <c r="H6226">
        <v>1897233</v>
      </c>
      <c r="I6226">
        <v>253</v>
      </c>
      <c r="J6226" t="b">
        <f t="shared" si="97"/>
        <v>0</v>
      </c>
      <c r="K6226">
        <v>2</v>
      </c>
      <c r="L6226">
        <v>8</v>
      </c>
      <c r="M6226">
        <v>8</v>
      </c>
      <c r="N6226" t="s">
        <v>45</v>
      </c>
      <c r="O6226" t="s">
        <v>321</v>
      </c>
      <c r="P6226" t="s">
        <v>18699</v>
      </c>
      <c r="Q6226" t="s">
        <v>18696</v>
      </c>
    </row>
    <row r="6227" spans="1:17" x14ac:dyDescent="0.2">
      <c r="A6227" t="s">
        <v>18700</v>
      </c>
      <c r="B6227" t="s">
        <v>18701</v>
      </c>
      <c r="C6227" t="s">
        <v>19</v>
      </c>
      <c r="D6227" t="s">
        <v>20</v>
      </c>
      <c r="E6227">
        <v>2</v>
      </c>
      <c r="F6227">
        <v>6</v>
      </c>
      <c r="G6227">
        <v>280000000</v>
      </c>
      <c r="H6227">
        <v>1618497</v>
      </c>
      <c r="I6227">
        <v>173</v>
      </c>
      <c r="J6227" t="b">
        <f t="shared" si="97"/>
        <v>0</v>
      </c>
      <c r="K6227">
        <v>2</v>
      </c>
      <c r="L6227">
        <v>3</v>
      </c>
      <c r="M6227">
        <v>3</v>
      </c>
      <c r="N6227" t="s">
        <v>22</v>
      </c>
      <c r="O6227" t="s">
        <v>9767</v>
      </c>
      <c r="P6227" t="s">
        <v>18702</v>
      </c>
      <c r="Q6227" t="s">
        <v>18703</v>
      </c>
    </row>
    <row r="6228" spans="1:17" x14ac:dyDescent="0.2">
      <c r="A6228" t="s">
        <v>18704</v>
      </c>
      <c r="B6228" t="s">
        <v>18705</v>
      </c>
      <c r="C6228" t="s">
        <v>19</v>
      </c>
      <c r="D6228" t="s">
        <v>20</v>
      </c>
      <c r="E6228" t="s">
        <v>21</v>
      </c>
      <c r="F6228">
        <v>4</v>
      </c>
      <c r="G6228">
        <v>540000000</v>
      </c>
      <c r="H6228">
        <v>1764706</v>
      </c>
      <c r="I6228">
        <v>306</v>
      </c>
      <c r="J6228" t="b">
        <f t="shared" si="97"/>
        <v>0</v>
      </c>
      <c r="K6228">
        <v>5</v>
      </c>
      <c r="L6228">
        <v>4</v>
      </c>
      <c r="M6228">
        <v>9</v>
      </c>
      <c r="N6228" t="s">
        <v>45</v>
      </c>
      <c r="O6228" t="s">
        <v>124</v>
      </c>
      <c r="P6228" t="s">
        <v>18706</v>
      </c>
      <c r="Q6228" t="s">
        <v>18707</v>
      </c>
    </row>
    <row r="6229" spans="1:17" x14ac:dyDescent="0.2">
      <c r="A6229" t="s">
        <v>18708</v>
      </c>
      <c r="B6229" t="s">
        <v>18709</v>
      </c>
      <c r="C6229" t="s">
        <v>19</v>
      </c>
      <c r="D6229" t="s">
        <v>93</v>
      </c>
      <c r="E6229">
        <v>2</v>
      </c>
      <c r="F6229">
        <v>6</v>
      </c>
      <c r="G6229">
        <v>725000000</v>
      </c>
      <c r="H6229">
        <v>1726190</v>
      </c>
      <c r="I6229">
        <v>420</v>
      </c>
      <c r="J6229" t="b">
        <f t="shared" si="97"/>
        <v>0</v>
      </c>
      <c r="K6229">
        <v>2</v>
      </c>
      <c r="L6229">
        <v>5</v>
      </c>
      <c r="M6229">
        <v>4</v>
      </c>
      <c r="N6229" t="s">
        <v>45</v>
      </c>
      <c r="O6229" t="s">
        <v>477</v>
      </c>
      <c r="P6229" t="s">
        <v>18710</v>
      </c>
      <c r="Q6229" t="s">
        <v>18711</v>
      </c>
    </row>
    <row r="6230" spans="1:17" x14ac:dyDescent="0.2">
      <c r="A6230" t="s">
        <v>18712</v>
      </c>
      <c r="B6230" t="s">
        <v>18713</v>
      </c>
      <c r="C6230" t="s">
        <v>19</v>
      </c>
      <c r="D6230" t="s">
        <v>20</v>
      </c>
      <c r="E6230">
        <v>1</v>
      </c>
      <c r="F6230">
        <v>6</v>
      </c>
      <c r="G6230">
        <v>780000000</v>
      </c>
      <c r="H6230">
        <v>2600000</v>
      </c>
      <c r="I6230">
        <v>300</v>
      </c>
      <c r="J6230" t="b">
        <f t="shared" si="97"/>
        <v>0</v>
      </c>
      <c r="K6230">
        <v>4</v>
      </c>
      <c r="L6230">
        <v>3</v>
      </c>
      <c r="M6230">
        <v>5</v>
      </c>
      <c r="N6230" t="s">
        <v>45</v>
      </c>
      <c r="O6230" t="s">
        <v>9767</v>
      </c>
      <c r="P6230" t="s">
        <v>18714</v>
      </c>
      <c r="Q6230" t="s">
        <v>18715</v>
      </c>
    </row>
    <row r="6231" spans="1:17" x14ac:dyDescent="0.2">
      <c r="A6231" t="s">
        <v>18716</v>
      </c>
      <c r="B6231" t="s">
        <v>18717</v>
      </c>
      <c r="C6231" t="s">
        <v>19</v>
      </c>
      <c r="D6231" t="s">
        <v>28</v>
      </c>
      <c r="E6231">
        <v>3</v>
      </c>
      <c r="F6231">
        <v>5</v>
      </c>
      <c r="G6231">
        <v>460000000</v>
      </c>
      <c r="H6231">
        <v>2243902</v>
      </c>
      <c r="I6231">
        <v>205</v>
      </c>
      <c r="J6231" t="b">
        <f t="shared" si="97"/>
        <v>0</v>
      </c>
      <c r="K6231">
        <v>2</v>
      </c>
      <c r="L6231">
        <v>4</v>
      </c>
      <c r="M6231">
        <v>4</v>
      </c>
      <c r="N6231" t="s">
        <v>45</v>
      </c>
      <c r="O6231" t="s">
        <v>327</v>
      </c>
      <c r="P6231" t="s">
        <v>18718</v>
      </c>
      <c r="Q6231" t="s">
        <v>18715</v>
      </c>
    </row>
    <row r="6232" spans="1:17" x14ac:dyDescent="0.2">
      <c r="A6232" t="s">
        <v>18719</v>
      </c>
      <c r="B6232" t="s">
        <v>18720</v>
      </c>
      <c r="C6232" t="s">
        <v>19</v>
      </c>
      <c r="D6232" t="s">
        <v>28</v>
      </c>
      <c r="E6232" t="s">
        <v>21</v>
      </c>
      <c r="F6232">
        <v>6</v>
      </c>
      <c r="G6232">
        <v>580000000</v>
      </c>
      <c r="H6232">
        <v>4461538</v>
      </c>
      <c r="I6232">
        <v>130</v>
      </c>
      <c r="J6232" t="b">
        <f t="shared" si="97"/>
        <v>0</v>
      </c>
      <c r="K6232">
        <v>3</v>
      </c>
      <c r="L6232">
        <v>4</v>
      </c>
      <c r="M6232">
        <v>3</v>
      </c>
      <c r="N6232" t="s">
        <v>22</v>
      </c>
      <c r="O6232" t="s">
        <v>55</v>
      </c>
      <c r="P6232" t="s">
        <v>18721</v>
      </c>
      <c r="Q6232" t="s">
        <v>18715</v>
      </c>
    </row>
    <row r="6233" spans="1:17" x14ac:dyDescent="0.2">
      <c r="A6233" t="s">
        <v>18722</v>
      </c>
      <c r="B6233" t="s">
        <v>18723</v>
      </c>
      <c r="C6233" t="s">
        <v>19</v>
      </c>
      <c r="D6233" t="s">
        <v>20</v>
      </c>
      <c r="E6233">
        <v>3</v>
      </c>
      <c r="F6233">
        <v>6</v>
      </c>
      <c r="G6233">
        <v>600000000</v>
      </c>
      <c r="H6233">
        <v>1764706</v>
      </c>
      <c r="I6233">
        <v>340</v>
      </c>
      <c r="J6233" t="b">
        <f t="shared" si="97"/>
        <v>0</v>
      </c>
      <c r="K6233">
        <v>3</v>
      </c>
      <c r="L6233">
        <v>5</v>
      </c>
      <c r="M6233">
        <v>3</v>
      </c>
      <c r="N6233" t="s">
        <v>45</v>
      </c>
      <c r="O6233" t="s">
        <v>9767</v>
      </c>
      <c r="P6233" t="s">
        <v>18724</v>
      </c>
      <c r="Q6233" t="s">
        <v>18725</v>
      </c>
    </row>
    <row r="6234" spans="1:17" x14ac:dyDescent="0.2">
      <c r="A6234" t="s">
        <v>18726</v>
      </c>
      <c r="B6234" t="s">
        <v>18727</v>
      </c>
      <c r="C6234" t="s">
        <v>19</v>
      </c>
      <c r="D6234" t="s">
        <v>28</v>
      </c>
      <c r="E6234" t="s">
        <v>21</v>
      </c>
      <c r="F6234" t="s">
        <v>18728</v>
      </c>
      <c r="G6234">
        <v>470000000</v>
      </c>
      <c r="H6234">
        <v>3615385</v>
      </c>
      <c r="I6234">
        <v>130</v>
      </c>
      <c r="J6234" t="b">
        <f t="shared" si="97"/>
        <v>0</v>
      </c>
      <c r="K6234">
        <v>2</v>
      </c>
      <c r="L6234">
        <v>4</v>
      </c>
      <c r="M6234">
        <v>4</v>
      </c>
      <c r="N6234" t="s">
        <v>22</v>
      </c>
      <c r="O6234" t="s">
        <v>55</v>
      </c>
      <c r="P6234" t="s">
        <v>18729</v>
      </c>
      <c r="Q6234" t="s">
        <v>18725</v>
      </c>
    </row>
    <row r="6235" spans="1:17" x14ac:dyDescent="0.2">
      <c r="A6235" t="s">
        <v>18730</v>
      </c>
      <c r="B6235" t="s">
        <v>18731</v>
      </c>
      <c r="C6235" t="s">
        <v>19</v>
      </c>
      <c r="D6235" t="s">
        <v>28</v>
      </c>
      <c r="E6235">
        <v>1</v>
      </c>
      <c r="F6235">
        <v>3</v>
      </c>
      <c r="G6235">
        <v>420000000</v>
      </c>
      <c r="H6235">
        <v>1615385</v>
      </c>
      <c r="I6235">
        <v>260</v>
      </c>
      <c r="J6235" t="b">
        <f t="shared" si="97"/>
        <v>0</v>
      </c>
      <c r="K6235" t="s">
        <v>21</v>
      </c>
      <c r="L6235">
        <v>4</v>
      </c>
      <c r="M6235">
        <v>8</v>
      </c>
      <c r="N6235" t="s">
        <v>45</v>
      </c>
      <c r="O6235" t="s">
        <v>18184</v>
      </c>
      <c r="P6235" t="s">
        <v>18732</v>
      </c>
      <c r="Q6235" t="s">
        <v>18733</v>
      </c>
    </row>
    <row r="6236" spans="1:17" x14ac:dyDescent="0.2">
      <c r="A6236" t="s">
        <v>18734</v>
      </c>
      <c r="B6236" t="s">
        <v>18735</v>
      </c>
      <c r="C6236" t="s">
        <v>19</v>
      </c>
      <c r="D6236" t="s">
        <v>28</v>
      </c>
      <c r="E6236">
        <v>1</v>
      </c>
      <c r="F6236">
        <v>6</v>
      </c>
      <c r="G6236">
        <v>2100000000</v>
      </c>
      <c r="H6236">
        <v>4242424</v>
      </c>
      <c r="I6236">
        <v>495</v>
      </c>
      <c r="J6236" t="b">
        <f t="shared" si="97"/>
        <v>0</v>
      </c>
      <c r="K6236">
        <v>5</v>
      </c>
      <c r="L6236">
        <v>6</v>
      </c>
      <c r="M6236">
        <v>3</v>
      </c>
      <c r="N6236" t="s">
        <v>45</v>
      </c>
      <c r="O6236" t="s">
        <v>55</v>
      </c>
      <c r="P6236" t="s">
        <v>18736</v>
      </c>
      <c r="Q6236" t="s">
        <v>18737</v>
      </c>
    </row>
    <row r="6237" spans="1:17" x14ac:dyDescent="0.2">
      <c r="A6237" t="s">
        <v>18738</v>
      </c>
      <c r="B6237" t="s">
        <v>18739</v>
      </c>
      <c r="C6237" t="s">
        <v>19</v>
      </c>
      <c r="D6237" t="s">
        <v>28</v>
      </c>
      <c r="E6237">
        <v>2</v>
      </c>
      <c r="F6237">
        <v>6</v>
      </c>
      <c r="G6237">
        <v>795000000</v>
      </c>
      <c r="H6237">
        <v>1590000</v>
      </c>
      <c r="I6237">
        <v>500</v>
      </c>
      <c r="J6237" t="b">
        <f t="shared" si="97"/>
        <v>0</v>
      </c>
      <c r="K6237">
        <v>2</v>
      </c>
      <c r="L6237">
        <v>4</v>
      </c>
      <c r="M6237">
        <v>4</v>
      </c>
      <c r="N6237" t="s">
        <v>45</v>
      </c>
      <c r="O6237" t="s">
        <v>29</v>
      </c>
      <c r="P6237" t="s">
        <v>18740</v>
      </c>
      <c r="Q6237" t="s">
        <v>18737</v>
      </c>
    </row>
    <row r="6238" spans="1:17" x14ac:dyDescent="0.2">
      <c r="A6238" t="s">
        <v>18741</v>
      </c>
      <c r="B6238" t="s">
        <v>18742</v>
      </c>
      <c r="C6238" t="s">
        <v>19</v>
      </c>
      <c r="D6238" t="s">
        <v>28</v>
      </c>
      <c r="E6238">
        <v>2</v>
      </c>
      <c r="F6238">
        <v>5</v>
      </c>
      <c r="G6238">
        <v>410000000</v>
      </c>
      <c r="H6238">
        <v>1366667</v>
      </c>
      <c r="I6238">
        <v>300</v>
      </c>
      <c r="J6238" t="b">
        <f t="shared" si="97"/>
        <v>0</v>
      </c>
      <c r="K6238">
        <v>2</v>
      </c>
      <c r="L6238">
        <v>4</v>
      </c>
      <c r="M6238">
        <v>4</v>
      </c>
      <c r="N6238" t="s">
        <v>45</v>
      </c>
      <c r="O6238" t="s">
        <v>223</v>
      </c>
      <c r="P6238" t="s">
        <v>18743</v>
      </c>
      <c r="Q6238" t="s">
        <v>18737</v>
      </c>
    </row>
    <row r="6239" spans="1:17" x14ac:dyDescent="0.2">
      <c r="A6239" t="s">
        <v>18744</v>
      </c>
      <c r="B6239" t="s">
        <v>18745</v>
      </c>
      <c r="C6239" t="s">
        <v>19</v>
      </c>
      <c r="D6239" t="s">
        <v>28</v>
      </c>
      <c r="E6239">
        <v>2</v>
      </c>
      <c r="F6239">
        <v>4</v>
      </c>
      <c r="G6239">
        <v>390000000</v>
      </c>
      <c r="H6239">
        <v>2626263</v>
      </c>
      <c r="I6239">
        <v>148.5</v>
      </c>
      <c r="J6239" t="b">
        <f t="shared" si="97"/>
        <v>0</v>
      </c>
      <c r="K6239">
        <v>2</v>
      </c>
      <c r="L6239">
        <v>3</v>
      </c>
      <c r="M6239">
        <v>3</v>
      </c>
      <c r="N6239" t="s">
        <v>45</v>
      </c>
      <c r="O6239" t="s">
        <v>223</v>
      </c>
      <c r="P6239" t="s">
        <v>18746</v>
      </c>
      <c r="Q6239" t="s">
        <v>18737</v>
      </c>
    </row>
    <row r="6240" spans="1:17" x14ac:dyDescent="0.2">
      <c r="A6240" t="s">
        <v>18747</v>
      </c>
      <c r="B6240" t="s">
        <v>18748</v>
      </c>
      <c r="C6240" t="s">
        <v>19</v>
      </c>
      <c r="D6240" t="s">
        <v>28</v>
      </c>
      <c r="E6240">
        <v>2</v>
      </c>
      <c r="F6240">
        <v>5</v>
      </c>
      <c r="G6240">
        <v>410000000</v>
      </c>
      <c r="H6240">
        <v>1366667</v>
      </c>
      <c r="I6240">
        <v>300</v>
      </c>
      <c r="J6240" t="b">
        <f t="shared" si="97"/>
        <v>0</v>
      </c>
      <c r="K6240">
        <v>2</v>
      </c>
      <c r="L6240">
        <v>4</v>
      </c>
      <c r="M6240">
        <v>0</v>
      </c>
      <c r="N6240" t="s">
        <v>45</v>
      </c>
      <c r="O6240" t="s">
        <v>223</v>
      </c>
      <c r="P6240" t="s">
        <v>18743</v>
      </c>
      <c r="Q6240" t="s">
        <v>18737</v>
      </c>
    </row>
    <row r="6241" spans="1:17" x14ac:dyDescent="0.2">
      <c r="A6241" t="s">
        <v>18749</v>
      </c>
      <c r="B6241" t="s">
        <v>18750</v>
      </c>
      <c r="C6241" t="s">
        <v>19</v>
      </c>
      <c r="D6241" t="s">
        <v>28</v>
      </c>
      <c r="E6241" t="s">
        <v>21</v>
      </c>
      <c r="F6241">
        <v>6</v>
      </c>
      <c r="G6241">
        <v>650000000</v>
      </c>
      <c r="H6241">
        <v>4362416</v>
      </c>
      <c r="I6241">
        <v>149</v>
      </c>
      <c r="J6241" t="b">
        <f t="shared" si="97"/>
        <v>0</v>
      </c>
      <c r="K6241">
        <v>4</v>
      </c>
      <c r="L6241">
        <v>5</v>
      </c>
      <c r="M6241">
        <v>5</v>
      </c>
      <c r="N6241" t="s">
        <v>45</v>
      </c>
      <c r="O6241" t="s">
        <v>327</v>
      </c>
      <c r="P6241" t="s">
        <v>12591</v>
      </c>
      <c r="Q6241" t="s">
        <v>18737</v>
      </c>
    </row>
    <row r="6242" spans="1:17" x14ac:dyDescent="0.2">
      <c r="A6242" t="s">
        <v>18751</v>
      </c>
      <c r="B6242" t="s">
        <v>18752</v>
      </c>
      <c r="C6242" t="s">
        <v>19</v>
      </c>
      <c r="D6242" t="s">
        <v>93</v>
      </c>
      <c r="E6242" t="s">
        <v>21</v>
      </c>
      <c r="F6242">
        <v>6</v>
      </c>
      <c r="G6242">
        <v>1200000000</v>
      </c>
      <c r="H6242">
        <v>4724409</v>
      </c>
      <c r="I6242">
        <v>254</v>
      </c>
      <c r="J6242" t="b">
        <f t="shared" si="97"/>
        <v>0</v>
      </c>
      <c r="K6242">
        <v>3</v>
      </c>
      <c r="L6242">
        <v>4</v>
      </c>
      <c r="M6242">
        <v>3</v>
      </c>
      <c r="N6242" t="s">
        <v>22</v>
      </c>
      <c r="O6242" t="s">
        <v>355</v>
      </c>
      <c r="P6242" t="s">
        <v>18753</v>
      </c>
      <c r="Q6242" t="s">
        <v>18737</v>
      </c>
    </row>
    <row r="6243" spans="1:17" x14ac:dyDescent="0.2">
      <c r="A6243" t="s">
        <v>18754</v>
      </c>
      <c r="B6243" t="s">
        <v>18755</v>
      </c>
      <c r="C6243" t="s">
        <v>19</v>
      </c>
      <c r="D6243" t="s">
        <v>28</v>
      </c>
      <c r="E6243" t="s">
        <v>21</v>
      </c>
      <c r="F6243">
        <v>6</v>
      </c>
      <c r="G6243">
        <v>550000000</v>
      </c>
      <c r="H6243">
        <v>1833333</v>
      </c>
      <c r="I6243">
        <v>300</v>
      </c>
      <c r="J6243" t="b">
        <f t="shared" si="97"/>
        <v>0</v>
      </c>
      <c r="K6243">
        <v>2</v>
      </c>
      <c r="L6243">
        <v>4</v>
      </c>
      <c r="M6243">
        <v>4</v>
      </c>
      <c r="N6243" t="s">
        <v>45</v>
      </c>
      <c r="O6243" t="s">
        <v>55</v>
      </c>
      <c r="P6243" t="s">
        <v>18756</v>
      </c>
      <c r="Q6243" t="s">
        <v>18757</v>
      </c>
    </row>
    <row r="6244" spans="1:17" x14ac:dyDescent="0.2">
      <c r="A6244" t="s">
        <v>18758</v>
      </c>
      <c r="B6244" t="s">
        <v>18759</v>
      </c>
      <c r="C6244" t="s">
        <v>19</v>
      </c>
      <c r="D6244" t="s">
        <v>20</v>
      </c>
      <c r="E6244">
        <v>2</v>
      </c>
      <c r="F6244">
        <v>4</v>
      </c>
      <c r="G6244">
        <v>270800000</v>
      </c>
      <c r="H6244">
        <v>1198230</v>
      </c>
      <c r="I6244">
        <v>226</v>
      </c>
      <c r="J6244" t="b">
        <f t="shared" si="97"/>
        <v>0</v>
      </c>
      <c r="K6244" t="s">
        <v>21</v>
      </c>
      <c r="L6244">
        <v>3</v>
      </c>
      <c r="M6244">
        <v>3</v>
      </c>
      <c r="N6244" t="s">
        <v>45</v>
      </c>
      <c r="O6244" t="s">
        <v>3595</v>
      </c>
      <c r="P6244" t="s">
        <v>18760</v>
      </c>
      <c r="Q6244" t="s">
        <v>18761</v>
      </c>
    </row>
    <row r="6245" spans="1:17" hidden="1" x14ac:dyDescent="0.2">
      <c r="A6245" t="s">
        <v>18762</v>
      </c>
      <c r="B6245" t="s">
        <v>18763</v>
      </c>
      <c r="C6245" t="s">
        <v>19</v>
      </c>
      <c r="D6245" t="s">
        <v>28</v>
      </c>
      <c r="E6245">
        <v>1</v>
      </c>
      <c r="F6245">
        <v>6</v>
      </c>
      <c r="G6245">
        <v>4000000000</v>
      </c>
      <c r="H6245">
        <v>1000000</v>
      </c>
      <c r="I6245">
        <v>4000</v>
      </c>
      <c r="J6245" t="b">
        <f t="shared" si="97"/>
        <v>1</v>
      </c>
      <c r="K6245">
        <v>8</v>
      </c>
      <c r="L6245">
        <v>6</v>
      </c>
      <c r="M6245">
        <v>5</v>
      </c>
      <c r="N6245" t="s">
        <v>45</v>
      </c>
      <c r="O6245" t="s">
        <v>55</v>
      </c>
      <c r="P6245" t="s">
        <v>18764</v>
      </c>
      <c r="Q6245" t="s">
        <v>18761</v>
      </c>
    </row>
    <row r="6246" spans="1:17" x14ac:dyDescent="0.2">
      <c r="A6246" t="s">
        <v>18765</v>
      </c>
      <c r="B6246" t="s">
        <v>18766</v>
      </c>
      <c r="C6246" t="s">
        <v>19</v>
      </c>
      <c r="D6246" t="s">
        <v>21</v>
      </c>
      <c r="E6246" t="s">
        <v>21</v>
      </c>
      <c r="F6246">
        <v>6</v>
      </c>
      <c r="G6246">
        <v>1450000000</v>
      </c>
      <c r="H6246">
        <v>2138643</v>
      </c>
      <c r="I6246">
        <v>678</v>
      </c>
      <c r="J6246" t="b">
        <f t="shared" si="97"/>
        <v>0</v>
      </c>
      <c r="K6246">
        <v>4</v>
      </c>
      <c r="L6246">
        <v>6</v>
      </c>
      <c r="M6246">
        <v>6</v>
      </c>
      <c r="N6246" t="s">
        <v>45</v>
      </c>
      <c r="O6246" t="s">
        <v>327</v>
      </c>
      <c r="P6246" t="s">
        <v>18767</v>
      </c>
      <c r="Q6246" t="s">
        <v>18768</v>
      </c>
    </row>
    <row r="6247" spans="1:17" x14ac:dyDescent="0.2">
      <c r="A6247" t="s">
        <v>18769</v>
      </c>
      <c r="B6247" t="s">
        <v>18770</v>
      </c>
      <c r="C6247" t="s">
        <v>19</v>
      </c>
      <c r="D6247" t="s">
        <v>28</v>
      </c>
      <c r="E6247">
        <v>2</v>
      </c>
      <c r="F6247">
        <v>6</v>
      </c>
      <c r="G6247">
        <v>929845000</v>
      </c>
      <c r="H6247">
        <v>2141957</v>
      </c>
      <c r="I6247">
        <v>434.11</v>
      </c>
      <c r="J6247" t="b">
        <f t="shared" si="97"/>
        <v>0</v>
      </c>
      <c r="K6247">
        <v>4</v>
      </c>
      <c r="L6247">
        <v>5</v>
      </c>
      <c r="M6247">
        <v>3</v>
      </c>
      <c r="N6247" t="s">
        <v>45</v>
      </c>
      <c r="O6247" t="s">
        <v>797</v>
      </c>
      <c r="P6247" t="s">
        <v>18771</v>
      </c>
      <c r="Q6247" t="s">
        <v>18772</v>
      </c>
    </row>
    <row r="6248" spans="1:17" x14ac:dyDescent="0.2">
      <c r="A6248" t="s">
        <v>18773</v>
      </c>
      <c r="B6248" t="s">
        <v>18774</v>
      </c>
      <c r="C6248" t="s">
        <v>19</v>
      </c>
      <c r="D6248" t="s">
        <v>28</v>
      </c>
      <c r="E6248" t="s">
        <v>21</v>
      </c>
      <c r="F6248">
        <v>6</v>
      </c>
      <c r="G6248">
        <v>980000000</v>
      </c>
      <c r="H6248">
        <v>3967611</v>
      </c>
      <c r="I6248">
        <v>247</v>
      </c>
      <c r="J6248" t="b">
        <f t="shared" si="97"/>
        <v>0</v>
      </c>
      <c r="K6248">
        <v>4</v>
      </c>
      <c r="L6248">
        <v>4</v>
      </c>
      <c r="M6248">
        <v>4</v>
      </c>
      <c r="N6248" t="s">
        <v>45</v>
      </c>
      <c r="O6248" t="s">
        <v>3530</v>
      </c>
      <c r="P6248" t="s">
        <v>18775</v>
      </c>
      <c r="Q6248" t="s">
        <v>18776</v>
      </c>
    </row>
    <row r="6249" spans="1:17" x14ac:dyDescent="0.2">
      <c r="A6249" t="s">
        <v>18777</v>
      </c>
      <c r="B6249" t="s">
        <v>18778</v>
      </c>
      <c r="C6249" t="s">
        <v>19</v>
      </c>
      <c r="D6249" t="s">
        <v>28</v>
      </c>
      <c r="E6249">
        <v>3</v>
      </c>
      <c r="F6249">
        <v>6</v>
      </c>
      <c r="G6249">
        <v>1400000000</v>
      </c>
      <c r="H6249">
        <v>2333333</v>
      </c>
      <c r="I6249">
        <v>600</v>
      </c>
      <c r="J6249" t="b">
        <f t="shared" si="97"/>
        <v>0</v>
      </c>
      <c r="K6249">
        <v>4</v>
      </c>
      <c r="L6249">
        <v>8</v>
      </c>
      <c r="M6249">
        <v>6</v>
      </c>
      <c r="N6249" t="s">
        <v>45</v>
      </c>
      <c r="O6249" t="s">
        <v>29</v>
      </c>
      <c r="P6249" t="s">
        <v>18779</v>
      </c>
      <c r="Q6249" t="s">
        <v>18780</v>
      </c>
    </row>
    <row r="6250" spans="1:17" x14ac:dyDescent="0.2">
      <c r="A6250" t="s">
        <v>18781</v>
      </c>
      <c r="B6250" t="s">
        <v>18782</v>
      </c>
      <c r="C6250" t="s">
        <v>19</v>
      </c>
      <c r="D6250" t="s">
        <v>20</v>
      </c>
      <c r="E6250" t="s">
        <v>21</v>
      </c>
      <c r="F6250">
        <v>4</v>
      </c>
      <c r="G6250">
        <v>435000000</v>
      </c>
      <c r="H6250">
        <v>1740000</v>
      </c>
      <c r="I6250">
        <v>250</v>
      </c>
      <c r="J6250" t="b">
        <f t="shared" si="97"/>
        <v>0</v>
      </c>
      <c r="K6250" t="s">
        <v>21</v>
      </c>
      <c r="L6250">
        <v>4</v>
      </c>
      <c r="M6250">
        <v>3</v>
      </c>
      <c r="N6250" t="s">
        <v>45</v>
      </c>
      <c r="O6250" t="s">
        <v>174</v>
      </c>
      <c r="P6250" t="s">
        <v>18783</v>
      </c>
      <c r="Q6250" t="s">
        <v>18784</v>
      </c>
    </row>
    <row r="6251" spans="1:17" x14ac:dyDescent="0.2">
      <c r="A6251" t="s">
        <v>18785</v>
      </c>
      <c r="B6251" t="s">
        <v>18786</v>
      </c>
      <c r="C6251" t="s">
        <v>19</v>
      </c>
      <c r="D6251" t="s">
        <v>28</v>
      </c>
      <c r="E6251">
        <v>2</v>
      </c>
      <c r="F6251">
        <v>5</v>
      </c>
      <c r="G6251">
        <v>450000000</v>
      </c>
      <c r="H6251">
        <v>1800000</v>
      </c>
      <c r="I6251">
        <v>250</v>
      </c>
      <c r="J6251" t="b">
        <f t="shared" si="97"/>
        <v>0</v>
      </c>
      <c r="K6251">
        <v>2</v>
      </c>
      <c r="L6251">
        <v>5</v>
      </c>
      <c r="M6251">
        <v>5</v>
      </c>
      <c r="N6251" t="s">
        <v>45</v>
      </c>
      <c r="O6251" t="s">
        <v>223</v>
      </c>
      <c r="P6251" t="s">
        <v>18787</v>
      </c>
      <c r="Q6251" t="s">
        <v>18788</v>
      </c>
    </row>
    <row r="6252" spans="1:17" x14ac:dyDescent="0.2">
      <c r="A6252" t="s">
        <v>18789</v>
      </c>
      <c r="B6252" t="s">
        <v>18790</v>
      </c>
      <c r="C6252" t="s">
        <v>19</v>
      </c>
      <c r="D6252" t="s">
        <v>20</v>
      </c>
      <c r="E6252" t="s">
        <v>21</v>
      </c>
      <c r="F6252">
        <v>5</v>
      </c>
      <c r="G6252">
        <v>300000000</v>
      </c>
      <c r="H6252">
        <v>2608696</v>
      </c>
      <c r="I6252">
        <v>115</v>
      </c>
      <c r="J6252" t="b">
        <f t="shared" si="97"/>
        <v>0</v>
      </c>
      <c r="K6252">
        <v>2</v>
      </c>
      <c r="L6252">
        <v>3</v>
      </c>
      <c r="M6252">
        <v>3</v>
      </c>
      <c r="N6252" t="s">
        <v>45</v>
      </c>
      <c r="O6252" t="s">
        <v>73</v>
      </c>
      <c r="P6252" t="s">
        <v>18791</v>
      </c>
      <c r="Q6252" t="s">
        <v>18792</v>
      </c>
    </row>
    <row r="6253" spans="1:17" x14ac:dyDescent="0.2">
      <c r="A6253" t="s">
        <v>18793</v>
      </c>
      <c r="B6253" t="s">
        <v>18794</v>
      </c>
      <c r="C6253" t="s">
        <v>19</v>
      </c>
      <c r="D6253" t="s">
        <v>20</v>
      </c>
      <c r="E6253">
        <v>3</v>
      </c>
      <c r="F6253">
        <v>5</v>
      </c>
      <c r="G6253">
        <v>785000000</v>
      </c>
      <c r="H6253">
        <v>1725275</v>
      </c>
      <c r="I6253">
        <v>455</v>
      </c>
      <c r="J6253" t="b">
        <f t="shared" si="97"/>
        <v>0</v>
      </c>
      <c r="K6253">
        <v>2</v>
      </c>
      <c r="L6253">
        <v>5</v>
      </c>
      <c r="M6253">
        <v>3</v>
      </c>
      <c r="N6253" t="s">
        <v>45</v>
      </c>
      <c r="O6253" t="s">
        <v>9767</v>
      </c>
      <c r="P6253" t="s">
        <v>18795</v>
      </c>
      <c r="Q6253" t="s">
        <v>18796</v>
      </c>
    </row>
    <row r="6254" spans="1:17" x14ac:dyDescent="0.2">
      <c r="A6254" t="s">
        <v>18797</v>
      </c>
      <c r="B6254" t="s">
        <v>18798</v>
      </c>
      <c r="C6254" t="s">
        <v>19</v>
      </c>
      <c r="D6254" t="s">
        <v>28</v>
      </c>
      <c r="E6254">
        <v>3</v>
      </c>
      <c r="F6254">
        <v>5</v>
      </c>
      <c r="G6254">
        <v>315000000</v>
      </c>
      <c r="H6254">
        <v>3662791</v>
      </c>
      <c r="I6254">
        <v>86</v>
      </c>
      <c r="J6254" t="b">
        <f t="shared" si="97"/>
        <v>0</v>
      </c>
      <c r="K6254">
        <v>1</v>
      </c>
      <c r="L6254">
        <v>2</v>
      </c>
      <c r="M6254">
        <v>3</v>
      </c>
      <c r="N6254" t="s">
        <v>22</v>
      </c>
      <c r="O6254" t="s">
        <v>223</v>
      </c>
      <c r="P6254" t="s">
        <v>18799</v>
      </c>
      <c r="Q6254" t="s">
        <v>18796</v>
      </c>
    </row>
    <row r="6255" spans="1:17" x14ac:dyDescent="0.2">
      <c r="A6255" t="s">
        <v>18800</v>
      </c>
      <c r="B6255" t="s">
        <v>18801</v>
      </c>
      <c r="C6255" t="s">
        <v>19</v>
      </c>
      <c r="D6255" t="s">
        <v>28</v>
      </c>
      <c r="E6255">
        <v>1</v>
      </c>
      <c r="F6255">
        <v>6</v>
      </c>
      <c r="G6255">
        <v>1590000000</v>
      </c>
      <c r="H6255">
        <v>3051823</v>
      </c>
      <c r="I6255">
        <v>521</v>
      </c>
      <c r="J6255" t="b">
        <f t="shared" si="97"/>
        <v>0</v>
      </c>
      <c r="K6255">
        <v>4</v>
      </c>
      <c r="L6255">
        <v>9</v>
      </c>
      <c r="M6255">
        <v>7</v>
      </c>
      <c r="N6255" t="s">
        <v>45</v>
      </c>
      <c r="O6255" t="s">
        <v>55</v>
      </c>
      <c r="P6255" t="s">
        <v>18802</v>
      </c>
      <c r="Q6255" t="s">
        <v>18803</v>
      </c>
    </row>
    <row r="6256" spans="1:17" x14ac:dyDescent="0.2">
      <c r="A6256" t="s">
        <v>18804</v>
      </c>
      <c r="B6256" t="s">
        <v>18805</v>
      </c>
      <c r="C6256" t="s">
        <v>19</v>
      </c>
      <c r="D6256" t="s">
        <v>20</v>
      </c>
      <c r="E6256">
        <v>5</v>
      </c>
      <c r="F6256">
        <v>6</v>
      </c>
      <c r="G6256">
        <v>550000000</v>
      </c>
      <c r="H6256">
        <v>2412281</v>
      </c>
      <c r="I6256">
        <v>228</v>
      </c>
      <c r="J6256" t="b">
        <f t="shared" si="97"/>
        <v>0</v>
      </c>
      <c r="K6256">
        <v>2</v>
      </c>
      <c r="L6256">
        <v>4</v>
      </c>
      <c r="M6256">
        <v>4</v>
      </c>
      <c r="N6256" t="s">
        <v>22</v>
      </c>
      <c r="O6256" t="s">
        <v>9767</v>
      </c>
      <c r="P6256" t="s">
        <v>18806</v>
      </c>
      <c r="Q6256" t="s">
        <v>18803</v>
      </c>
    </row>
    <row r="6257" spans="1:17" x14ac:dyDescent="0.2">
      <c r="A6257" t="s">
        <v>18807</v>
      </c>
      <c r="B6257" t="s">
        <v>18808</v>
      </c>
      <c r="C6257" t="s">
        <v>19</v>
      </c>
      <c r="D6257" t="s">
        <v>20</v>
      </c>
      <c r="E6257">
        <v>10</v>
      </c>
      <c r="F6257">
        <v>6</v>
      </c>
      <c r="G6257">
        <v>2700000000</v>
      </c>
      <c r="H6257">
        <v>2886620</v>
      </c>
      <c r="I6257">
        <v>935.35</v>
      </c>
      <c r="J6257" t="b">
        <f t="shared" si="97"/>
        <v>0</v>
      </c>
      <c r="K6257">
        <v>6</v>
      </c>
      <c r="L6257">
        <v>7</v>
      </c>
      <c r="M6257">
        <v>7</v>
      </c>
      <c r="N6257" t="s">
        <v>22</v>
      </c>
      <c r="O6257" t="s">
        <v>16124</v>
      </c>
      <c r="P6257" t="s">
        <v>18809</v>
      </c>
      <c r="Q6257" t="s">
        <v>18803</v>
      </c>
    </row>
    <row r="6258" spans="1:17" x14ac:dyDescent="0.2">
      <c r="A6258" t="s">
        <v>18810</v>
      </c>
      <c r="B6258" t="s">
        <v>18811</v>
      </c>
      <c r="C6258" t="s">
        <v>19</v>
      </c>
      <c r="D6258" t="s">
        <v>20</v>
      </c>
      <c r="E6258">
        <v>3</v>
      </c>
      <c r="F6258">
        <v>5</v>
      </c>
      <c r="G6258">
        <v>600000000</v>
      </c>
      <c r="H6258">
        <v>3614458</v>
      </c>
      <c r="I6258">
        <v>166</v>
      </c>
      <c r="J6258" t="b">
        <f t="shared" si="97"/>
        <v>0</v>
      </c>
      <c r="K6258">
        <v>2</v>
      </c>
      <c r="L6258">
        <v>3</v>
      </c>
      <c r="M6258">
        <v>3</v>
      </c>
      <c r="N6258" t="s">
        <v>22</v>
      </c>
      <c r="O6258" t="s">
        <v>9767</v>
      </c>
      <c r="P6258" t="s">
        <v>18812</v>
      </c>
      <c r="Q6258" t="s">
        <v>18813</v>
      </c>
    </row>
    <row r="6259" spans="1:17" x14ac:dyDescent="0.2">
      <c r="A6259" t="s">
        <v>18814</v>
      </c>
      <c r="B6259" t="s">
        <v>18815</v>
      </c>
      <c r="C6259" t="s">
        <v>19</v>
      </c>
      <c r="D6259" t="s">
        <v>28</v>
      </c>
      <c r="E6259">
        <v>3</v>
      </c>
      <c r="F6259">
        <v>4</v>
      </c>
      <c r="G6259">
        <v>350000000</v>
      </c>
      <c r="H6259">
        <v>1590909</v>
      </c>
      <c r="I6259">
        <v>220</v>
      </c>
      <c r="J6259" t="b">
        <f t="shared" si="97"/>
        <v>0</v>
      </c>
      <c r="K6259">
        <v>1</v>
      </c>
      <c r="L6259">
        <v>4</v>
      </c>
      <c r="M6259">
        <v>5</v>
      </c>
      <c r="N6259" t="s">
        <v>45</v>
      </c>
      <c r="O6259" t="s">
        <v>2190</v>
      </c>
      <c r="P6259" t="s">
        <v>18816</v>
      </c>
      <c r="Q6259" t="s">
        <v>18817</v>
      </c>
    </row>
    <row r="6260" spans="1:17" x14ac:dyDescent="0.2">
      <c r="A6260" t="s">
        <v>18818</v>
      </c>
      <c r="B6260" t="s">
        <v>18819</v>
      </c>
      <c r="C6260" t="s">
        <v>19</v>
      </c>
      <c r="D6260" t="s">
        <v>28</v>
      </c>
      <c r="E6260">
        <v>1</v>
      </c>
      <c r="F6260">
        <v>5</v>
      </c>
      <c r="G6260">
        <v>630000000</v>
      </c>
      <c r="H6260">
        <v>3937500</v>
      </c>
      <c r="I6260">
        <v>160</v>
      </c>
      <c r="J6260" t="b">
        <f t="shared" si="97"/>
        <v>0</v>
      </c>
      <c r="K6260" t="s">
        <v>21</v>
      </c>
      <c r="L6260">
        <v>4</v>
      </c>
      <c r="M6260">
        <v>4</v>
      </c>
      <c r="N6260" t="s">
        <v>45</v>
      </c>
      <c r="O6260" t="s">
        <v>327</v>
      </c>
      <c r="P6260" t="s">
        <v>18820</v>
      </c>
      <c r="Q6260" t="s">
        <v>18817</v>
      </c>
    </row>
    <row r="6261" spans="1:17" x14ac:dyDescent="0.2">
      <c r="A6261" t="s">
        <v>18821</v>
      </c>
      <c r="B6261" t="s">
        <v>18822</v>
      </c>
      <c r="C6261" t="s">
        <v>19</v>
      </c>
      <c r="D6261" t="s">
        <v>28</v>
      </c>
      <c r="E6261">
        <v>5</v>
      </c>
      <c r="F6261">
        <v>5</v>
      </c>
      <c r="G6261">
        <v>220000000</v>
      </c>
      <c r="H6261">
        <v>2857143</v>
      </c>
      <c r="I6261">
        <v>77</v>
      </c>
      <c r="J6261" t="b">
        <f t="shared" si="97"/>
        <v>0</v>
      </c>
      <c r="K6261">
        <v>1</v>
      </c>
      <c r="L6261">
        <v>3</v>
      </c>
      <c r="M6261">
        <v>4</v>
      </c>
      <c r="N6261" t="s">
        <v>22</v>
      </c>
      <c r="O6261" t="s">
        <v>10700</v>
      </c>
      <c r="P6261" t="s">
        <v>18823</v>
      </c>
      <c r="Q6261" t="s">
        <v>18817</v>
      </c>
    </row>
    <row r="6262" spans="1:17" x14ac:dyDescent="0.2">
      <c r="A6262" t="s">
        <v>18824</v>
      </c>
      <c r="B6262" t="s">
        <v>18825</v>
      </c>
      <c r="C6262" t="s">
        <v>19</v>
      </c>
      <c r="D6262" t="s">
        <v>28</v>
      </c>
      <c r="E6262">
        <v>3</v>
      </c>
      <c r="F6262">
        <v>6</v>
      </c>
      <c r="G6262">
        <v>840000000</v>
      </c>
      <c r="H6262">
        <v>3294118</v>
      </c>
      <c r="I6262">
        <v>255</v>
      </c>
      <c r="J6262" t="b">
        <f t="shared" si="97"/>
        <v>0</v>
      </c>
      <c r="K6262">
        <v>4</v>
      </c>
      <c r="L6262">
        <v>6</v>
      </c>
      <c r="M6262">
        <v>4</v>
      </c>
      <c r="N6262" t="s">
        <v>45</v>
      </c>
      <c r="O6262" t="s">
        <v>55</v>
      </c>
      <c r="P6262" t="s">
        <v>18826</v>
      </c>
      <c r="Q6262" t="s">
        <v>18827</v>
      </c>
    </row>
    <row r="6263" spans="1:17" x14ac:dyDescent="0.2">
      <c r="A6263" t="s">
        <v>18828</v>
      </c>
      <c r="B6263" t="s">
        <v>18829</v>
      </c>
      <c r="C6263" t="s">
        <v>19</v>
      </c>
      <c r="D6263" t="s">
        <v>28</v>
      </c>
      <c r="E6263" t="s">
        <v>21</v>
      </c>
      <c r="F6263">
        <v>4</v>
      </c>
      <c r="G6263">
        <v>125000000</v>
      </c>
      <c r="H6263">
        <v>2083333</v>
      </c>
      <c r="I6263">
        <v>60</v>
      </c>
      <c r="J6263" t="b">
        <f t="shared" si="97"/>
        <v>0</v>
      </c>
      <c r="K6263">
        <v>1</v>
      </c>
      <c r="L6263">
        <v>2</v>
      </c>
      <c r="M6263">
        <v>2</v>
      </c>
      <c r="N6263" t="s">
        <v>22</v>
      </c>
      <c r="O6263" t="s">
        <v>2190</v>
      </c>
      <c r="P6263" t="s">
        <v>18830</v>
      </c>
      <c r="Q6263" t="s">
        <v>18831</v>
      </c>
    </row>
    <row r="6264" spans="1:17" x14ac:dyDescent="0.2">
      <c r="A6264" t="s">
        <v>18832</v>
      </c>
      <c r="B6264" t="s">
        <v>18833</v>
      </c>
      <c r="C6264" t="s">
        <v>19</v>
      </c>
      <c r="D6264" t="s">
        <v>28</v>
      </c>
      <c r="E6264">
        <v>5</v>
      </c>
      <c r="F6264">
        <v>6</v>
      </c>
      <c r="G6264">
        <v>495000000</v>
      </c>
      <c r="H6264">
        <v>4090909</v>
      </c>
      <c r="I6264">
        <v>121</v>
      </c>
      <c r="J6264" t="b">
        <f t="shared" si="97"/>
        <v>0</v>
      </c>
      <c r="K6264">
        <v>2</v>
      </c>
      <c r="L6264">
        <v>4</v>
      </c>
      <c r="M6264">
        <v>4</v>
      </c>
      <c r="N6264" t="s">
        <v>22</v>
      </c>
      <c r="O6264" t="s">
        <v>549</v>
      </c>
      <c r="P6264" t="s">
        <v>18834</v>
      </c>
      <c r="Q6264" t="s">
        <v>18835</v>
      </c>
    </row>
    <row r="6265" spans="1:17" x14ac:dyDescent="0.2">
      <c r="A6265" t="s">
        <v>18836</v>
      </c>
      <c r="B6265" t="s">
        <v>18837</v>
      </c>
      <c r="C6265" t="s">
        <v>19</v>
      </c>
      <c r="D6265" t="s">
        <v>28</v>
      </c>
      <c r="E6265">
        <v>3</v>
      </c>
      <c r="F6265">
        <v>5</v>
      </c>
      <c r="G6265">
        <v>318000000</v>
      </c>
      <c r="H6265">
        <v>2839286</v>
      </c>
      <c r="I6265">
        <v>112</v>
      </c>
      <c r="J6265" t="b">
        <f t="shared" si="97"/>
        <v>0</v>
      </c>
      <c r="K6265">
        <v>2</v>
      </c>
      <c r="L6265">
        <v>3</v>
      </c>
      <c r="M6265">
        <v>3</v>
      </c>
      <c r="N6265" t="s">
        <v>22</v>
      </c>
      <c r="O6265" t="s">
        <v>17192</v>
      </c>
      <c r="P6265" t="s">
        <v>18838</v>
      </c>
      <c r="Q6265" t="s">
        <v>18835</v>
      </c>
    </row>
    <row r="6266" spans="1:17" x14ac:dyDescent="0.2">
      <c r="A6266" t="s">
        <v>18839</v>
      </c>
      <c r="B6266" t="s">
        <v>18840</v>
      </c>
      <c r="C6266" t="s">
        <v>19</v>
      </c>
      <c r="D6266" t="s">
        <v>21</v>
      </c>
      <c r="E6266" t="s">
        <v>21</v>
      </c>
      <c r="F6266">
        <v>5</v>
      </c>
      <c r="G6266">
        <v>370000000</v>
      </c>
      <c r="H6266">
        <v>2642857</v>
      </c>
      <c r="I6266">
        <v>140</v>
      </c>
      <c r="J6266" t="b">
        <f t="shared" si="97"/>
        <v>0</v>
      </c>
      <c r="K6266">
        <v>1</v>
      </c>
      <c r="L6266">
        <v>3</v>
      </c>
      <c r="M6266">
        <v>4</v>
      </c>
      <c r="N6266" t="s">
        <v>45</v>
      </c>
      <c r="O6266" t="s">
        <v>223</v>
      </c>
      <c r="P6266" t="s">
        <v>18841</v>
      </c>
      <c r="Q6266" t="s">
        <v>18842</v>
      </c>
    </row>
    <row r="6267" spans="1:17" x14ac:dyDescent="0.2">
      <c r="A6267" t="s">
        <v>18843</v>
      </c>
      <c r="B6267" t="s">
        <v>18844</v>
      </c>
      <c r="C6267" t="s">
        <v>19</v>
      </c>
      <c r="D6267" t="s">
        <v>20</v>
      </c>
      <c r="E6267">
        <v>1</v>
      </c>
      <c r="F6267">
        <v>4</v>
      </c>
      <c r="G6267">
        <v>225000000</v>
      </c>
      <c r="H6267">
        <v>2500000</v>
      </c>
      <c r="I6267">
        <v>90</v>
      </c>
      <c r="J6267" t="b">
        <f t="shared" si="97"/>
        <v>0</v>
      </c>
      <c r="K6267">
        <v>1</v>
      </c>
      <c r="L6267">
        <v>2</v>
      </c>
      <c r="M6267">
        <v>3</v>
      </c>
      <c r="N6267" t="s">
        <v>22</v>
      </c>
      <c r="O6267" t="s">
        <v>401</v>
      </c>
      <c r="P6267" t="s">
        <v>18845</v>
      </c>
      <c r="Q6267" t="s">
        <v>18846</v>
      </c>
    </row>
    <row r="6268" spans="1:17" x14ac:dyDescent="0.2">
      <c r="A6268" t="s">
        <v>18847</v>
      </c>
      <c r="B6268" t="s">
        <v>18848</v>
      </c>
      <c r="C6268" t="s">
        <v>19</v>
      </c>
      <c r="D6268" t="s">
        <v>28</v>
      </c>
      <c r="E6268">
        <v>1</v>
      </c>
      <c r="F6268">
        <v>4</v>
      </c>
      <c r="G6268">
        <v>490000000</v>
      </c>
      <c r="H6268">
        <v>1960000</v>
      </c>
      <c r="I6268">
        <v>250</v>
      </c>
      <c r="J6268" t="b">
        <f t="shared" si="97"/>
        <v>0</v>
      </c>
      <c r="K6268" t="s">
        <v>21</v>
      </c>
      <c r="L6268">
        <v>4</v>
      </c>
      <c r="M6268">
        <v>4</v>
      </c>
      <c r="N6268" t="s">
        <v>45</v>
      </c>
      <c r="O6268" t="s">
        <v>14027</v>
      </c>
      <c r="P6268" t="s">
        <v>18849</v>
      </c>
      <c r="Q6268" t="s">
        <v>18850</v>
      </c>
    </row>
    <row r="6269" spans="1:17" x14ac:dyDescent="0.2">
      <c r="A6269" t="s">
        <v>18851</v>
      </c>
      <c r="B6269" t="s">
        <v>18852</v>
      </c>
      <c r="C6269" t="s">
        <v>19</v>
      </c>
      <c r="D6269" t="s">
        <v>28</v>
      </c>
      <c r="E6269">
        <v>2</v>
      </c>
      <c r="F6269">
        <v>6</v>
      </c>
      <c r="G6269">
        <v>1250000000</v>
      </c>
      <c r="H6269">
        <v>2083333</v>
      </c>
      <c r="I6269">
        <v>600</v>
      </c>
      <c r="J6269" t="b">
        <f t="shared" si="97"/>
        <v>0</v>
      </c>
      <c r="K6269">
        <v>3</v>
      </c>
      <c r="L6269">
        <v>6</v>
      </c>
      <c r="M6269">
        <v>6</v>
      </c>
      <c r="N6269" t="s">
        <v>45</v>
      </c>
      <c r="O6269" t="s">
        <v>15793</v>
      </c>
      <c r="P6269" t="s">
        <v>18853</v>
      </c>
      <c r="Q6269" t="s">
        <v>18854</v>
      </c>
    </row>
    <row r="6270" spans="1:17" x14ac:dyDescent="0.2">
      <c r="A6270" t="s">
        <v>18855</v>
      </c>
      <c r="B6270" t="s">
        <v>18856</v>
      </c>
      <c r="C6270" t="s">
        <v>19</v>
      </c>
      <c r="D6270" t="s">
        <v>28</v>
      </c>
      <c r="E6270" t="s">
        <v>21</v>
      </c>
      <c r="F6270">
        <v>6</v>
      </c>
      <c r="G6270">
        <v>980000000</v>
      </c>
      <c r="H6270">
        <v>1225000</v>
      </c>
      <c r="I6270">
        <v>800</v>
      </c>
      <c r="J6270" t="b">
        <f t="shared" si="97"/>
        <v>0</v>
      </c>
      <c r="K6270">
        <v>4</v>
      </c>
      <c r="L6270">
        <v>5</v>
      </c>
      <c r="M6270">
        <v>4</v>
      </c>
      <c r="N6270" t="s">
        <v>45</v>
      </c>
      <c r="O6270" t="s">
        <v>55</v>
      </c>
      <c r="P6270" t="s">
        <v>18857</v>
      </c>
      <c r="Q6270" t="s">
        <v>18858</v>
      </c>
    </row>
    <row r="6271" spans="1:17" x14ac:dyDescent="0.2">
      <c r="A6271" t="s">
        <v>18859</v>
      </c>
      <c r="B6271" t="s">
        <v>18860</v>
      </c>
      <c r="C6271" t="s">
        <v>19</v>
      </c>
      <c r="D6271" t="s">
        <v>20</v>
      </c>
      <c r="E6271">
        <v>2</v>
      </c>
      <c r="F6271">
        <v>4</v>
      </c>
      <c r="G6271">
        <v>415000000</v>
      </c>
      <c r="H6271">
        <v>1397306</v>
      </c>
      <c r="I6271">
        <v>297</v>
      </c>
      <c r="J6271" t="b">
        <f t="shared" si="97"/>
        <v>0</v>
      </c>
      <c r="K6271">
        <v>1</v>
      </c>
      <c r="L6271">
        <v>2</v>
      </c>
      <c r="M6271">
        <v>0</v>
      </c>
      <c r="N6271" t="s">
        <v>45</v>
      </c>
      <c r="O6271" t="s">
        <v>16124</v>
      </c>
      <c r="P6271" t="s">
        <v>18861</v>
      </c>
      <c r="Q6271" t="s">
        <v>18858</v>
      </c>
    </row>
    <row r="6272" spans="1:17" x14ac:dyDescent="0.2">
      <c r="A6272" t="s">
        <v>18862</v>
      </c>
      <c r="B6272" t="s">
        <v>18863</v>
      </c>
      <c r="C6272" t="s">
        <v>19</v>
      </c>
      <c r="D6272" t="s">
        <v>28</v>
      </c>
      <c r="E6272" t="s">
        <v>21</v>
      </c>
      <c r="F6272">
        <v>6</v>
      </c>
      <c r="G6272">
        <v>980000000</v>
      </c>
      <c r="H6272">
        <v>3202614</v>
      </c>
      <c r="I6272">
        <v>306</v>
      </c>
      <c r="J6272" t="b">
        <f t="shared" si="97"/>
        <v>0</v>
      </c>
      <c r="K6272">
        <v>4</v>
      </c>
      <c r="L6272">
        <v>5</v>
      </c>
      <c r="M6272">
        <v>3</v>
      </c>
      <c r="N6272" t="s">
        <v>22</v>
      </c>
      <c r="O6272" t="s">
        <v>162</v>
      </c>
      <c r="P6272" t="s">
        <v>18864</v>
      </c>
      <c r="Q6272" t="s">
        <v>18858</v>
      </c>
    </row>
    <row r="6273" spans="1:17" x14ac:dyDescent="0.2">
      <c r="A6273" t="s">
        <v>18865</v>
      </c>
      <c r="B6273" t="s">
        <v>18866</v>
      </c>
      <c r="C6273" t="s">
        <v>19</v>
      </c>
      <c r="D6273" t="s">
        <v>20</v>
      </c>
      <c r="E6273" t="s">
        <v>21</v>
      </c>
      <c r="F6273">
        <v>4</v>
      </c>
      <c r="G6273">
        <v>900000000</v>
      </c>
      <c r="H6273">
        <v>3000000</v>
      </c>
      <c r="I6273">
        <v>300</v>
      </c>
      <c r="J6273" t="b">
        <f t="shared" si="97"/>
        <v>0</v>
      </c>
      <c r="K6273" t="s">
        <v>21</v>
      </c>
      <c r="L6273">
        <v>0</v>
      </c>
      <c r="M6273">
        <v>0</v>
      </c>
      <c r="N6273" t="s">
        <v>45</v>
      </c>
      <c r="O6273" t="s">
        <v>16124</v>
      </c>
      <c r="P6273" t="s">
        <v>18867</v>
      </c>
      <c r="Q6273" t="s">
        <v>18868</v>
      </c>
    </row>
    <row r="6274" spans="1:17" x14ac:dyDescent="0.2">
      <c r="A6274" t="s">
        <v>18869</v>
      </c>
      <c r="B6274" t="s">
        <v>18870</v>
      </c>
      <c r="C6274" t="s">
        <v>19</v>
      </c>
      <c r="D6274" t="s">
        <v>28</v>
      </c>
      <c r="E6274">
        <v>2</v>
      </c>
      <c r="F6274">
        <v>4</v>
      </c>
      <c r="G6274">
        <v>255000000</v>
      </c>
      <c r="H6274">
        <v>3000000</v>
      </c>
      <c r="I6274">
        <v>85</v>
      </c>
      <c r="J6274" t="b">
        <f t="shared" si="97"/>
        <v>0</v>
      </c>
      <c r="K6274">
        <v>1</v>
      </c>
      <c r="L6274">
        <v>2</v>
      </c>
      <c r="M6274">
        <v>3</v>
      </c>
      <c r="N6274" t="s">
        <v>22</v>
      </c>
      <c r="O6274" t="s">
        <v>223</v>
      </c>
      <c r="P6274" t="s">
        <v>18871</v>
      </c>
      <c r="Q6274" t="s">
        <v>18868</v>
      </c>
    </row>
    <row r="6275" spans="1:17" x14ac:dyDescent="0.2">
      <c r="A6275" t="s">
        <v>18872</v>
      </c>
      <c r="B6275" t="s">
        <v>18873</v>
      </c>
      <c r="C6275" t="s">
        <v>19</v>
      </c>
      <c r="D6275" t="s">
        <v>21</v>
      </c>
      <c r="E6275" t="s">
        <v>21</v>
      </c>
      <c r="F6275">
        <v>6</v>
      </c>
      <c r="G6275">
        <v>830000000</v>
      </c>
      <c r="H6275">
        <v>2668810</v>
      </c>
      <c r="I6275">
        <v>311</v>
      </c>
      <c r="J6275" t="b">
        <f t="shared" ref="J6275:J6338" si="98">OR(I6275&lt;30,I6275&gt;3000)</f>
        <v>0</v>
      </c>
      <c r="K6275">
        <v>4</v>
      </c>
      <c r="L6275">
        <v>5</v>
      </c>
      <c r="M6275">
        <v>4</v>
      </c>
      <c r="N6275" t="s">
        <v>45</v>
      </c>
      <c r="O6275" t="s">
        <v>55</v>
      </c>
      <c r="P6275" t="s">
        <v>18874</v>
      </c>
      <c r="Q6275" t="s">
        <v>18875</v>
      </c>
    </row>
    <row r="6276" spans="1:17" x14ac:dyDescent="0.2">
      <c r="A6276" t="s">
        <v>18876</v>
      </c>
      <c r="B6276" t="s">
        <v>18877</v>
      </c>
      <c r="C6276" t="s">
        <v>19</v>
      </c>
      <c r="D6276" t="s">
        <v>28</v>
      </c>
      <c r="E6276" t="s">
        <v>21</v>
      </c>
      <c r="F6276">
        <v>6</v>
      </c>
      <c r="G6276">
        <v>930000000</v>
      </c>
      <c r="H6276">
        <v>2861538</v>
      </c>
      <c r="I6276">
        <v>325</v>
      </c>
      <c r="J6276" t="b">
        <f t="shared" si="98"/>
        <v>0</v>
      </c>
      <c r="K6276">
        <v>4</v>
      </c>
      <c r="L6276">
        <v>6</v>
      </c>
      <c r="M6276">
        <v>4</v>
      </c>
      <c r="N6276" t="s">
        <v>45</v>
      </c>
      <c r="O6276" t="s">
        <v>18878</v>
      </c>
      <c r="P6276" t="s">
        <v>18879</v>
      </c>
      <c r="Q6276" t="s">
        <v>18875</v>
      </c>
    </row>
    <row r="6277" spans="1:17" x14ac:dyDescent="0.2">
      <c r="A6277" t="s">
        <v>18880</v>
      </c>
      <c r="B6277" t="s">
        <v>18881</v>
      </c>
      <c r="C6277" t="s">
        <v>19</v>
      </c>
      <c r="D6277" t="s">
        <v>28</v>
      </c>
      <c r="E6277">
        <v>3</v>
      </c>
      <c r="F6277">
        <v>6</v>
      </c>
      <c r="G6277">
        <v>850000000</v>
      </c>
      <c r="H6277">
        <v>2162850</v>
      </c>
      <c r="I6277">
        <v>393</v>
      </c>
      <c r="J6277" t="b">
        <f t="shared" si="98"/>
        <v>0</v>
      </c>
      <c r="K6277">
        <v>3</v>
      </c>
      <c r="L6277">
        <v>5</v>
      </c>
      <c r="M6277">
        <v>4</v>
      </c>
      <c r="N6277" t="s">
        <v>45</v>
      </c>
      <c r="O6277" t="s">
        <v>55</v>
      </c>
      <c r="P6277" t="s">
        <v>18879</v>
      </c>
      <c r="Q6277" t="s">
        <v>18875</v>
      </c>
    </row>
    <row r="6278" spans="1:17" x14ac:dyDescent="0.2">
      <c r="A6278" t="s">
        <v>18882</v>
      </c>
      <c r="B6278" t="s">
        <v>18883</v>
      </c>
      <c r="C6278" t="s">
        <v>19</v>
      </c>
      <c r="D6278" t="s">
        <v>28</v>
      </c>
      <c r="E6278">
        <v>3</v>
      </c>
      <c r="F6278">
        <v>6</v>
      </c>
      <c r="G6278">
        <v>890000000</v>
      </c>
      <c r="H6278">
        <v>2730061</v>
      </c>
      <c r="I6278">
        <v>326</v>
      </c>
      <c r="J6278" t="b">
        <f t="shared" si="98"/>
        <v>0</v>
      </c>
      <c r="K6278">
        <v>6</v>
      </c>
      <c r="L6278">
        <v>5</v>
      </c>
      <c r="M6278">
        <v>4</v>
      </c>
      <c r="N6278" t="s">
        <v>45</v>
      </c>
      <c r="O6278" t="s">
        <v>55</v>
      </c>
      <c r="P6278" t="s">
        <v>18879</v>
      </c>
      <c r="Q6278" t="s">
        <v>18875</v>
      </c>
    </row>
    <row r="6279" spans="1:17" x14ac:dyDescent="0.2">
      <c r="A6279" t="s">
        <v>18884</v>
      </c>
      <c r="B6279" t="s">
        <v>18885</v>
      </c>
      <c r="C6279" t="s">
        <v>19</v>
      </c>
      <c r="D6279" t="s">
        <v>28</v>
      </c>
      <c r="E6279">
        <v>8</v>
      </c>
      <c r="F6279">
        <v>6</v>
      </c>
      <c r="G6279">
        <v>1100000000</v>
      </c>
      <c r="H6279">
        <v>5000000</v>
      </c>
      <c r="I6279">
        <v>220</v>
      </c>
      <c r="J6279" t="b">
        <f t="shared" si="98"/>
        <v>0</v>
      </c>
      <c r="K6279">
        <v>4</v>
      </c>
      <c r="L6279">
        <v>4</v>
      </c>
      <c r="M6279">
        <v>4</v>
      </c>
      <c r="N6279" t="s">
        <v>22</v>
      </c>
      <c r="O6279" t="s">
        <v>55</v>
      </c>
      <c r="P6279" t="s">
        <v>18879</v>
      </c>
      <c r="Q6279" t="s">
        <v>18875</v>
      </c>
    </row>
    <row r="6280" spans="1:17" x14ac:dyDescent="0.2">
      <c r="A6280" t="s">
        <v>18886</v>
      </c>
      <c r="B6280" t="s">
        <v>18887</v>
      </c>
      <c r="C6280" t="s">
        <v>19</v>
      </c>
      <c r="D6280" t="s">
        <v>28</v>
      </c>
      <c r="E6280">
        <v>2</v>
      </c>
      <c r="F6280">
        <v>4</v>
      </c>
      <c r="G6280">
        <v>258128430</v>
      </c>
      <c r="H6280">
        <v>2133293</v>
      </c>
      <c r="I6280">
        <v>121</v>
      </c>
      <c r="J6280" t="b">
        <f t="shared" si="98"/>
        <v>0</v>
      </c>
      <c r="K6280">
        <v>1</v>
      </c>
      <c r="L6280">
        <v>2</v>
      </c>
      <c r="M6280">
        <v>3</v>
      </c>
      <c r="N6280" t="s">
        <v>22</v>
      </c>
      <c r="O6280" t="s">
        <v>321</v>
      </c>
      <c r="P6280" t="s">
        <v>18888</v>
      </c>
      <c r="Q6280" t="s">
        <v>18889</v>
      </c>
    </row>
    <row r="6281" spans="1:17" x14ac:dyDescent="0.2">
      <c r="A6281" t="s">
        <v>18890</v>
      </c>
      <c r="B6281" t="s">
        <v>18891</v>
      </c>
      <c r="C6281" t="s">
        <v>19</v>
      </c>
      <c r="D6281" t="s">
        <v>28</v>
      </c>
      <c r="E6281">
        <v>2</v>
      </c>
      <c r="F6281">
        <v>4</v>
      </c>
      <c r="G6281">
        <v>163473970</v>
      </c>
      <c r="H6281">
        <v>2214494</v>
      </c>
      <c r="I6281">
        <v>73.819999999999993</v>
      </c>
      <c r="J6281" t="b">
        <f t="shared" si="98"/>
        <v>0</v>
      </c>
      <c r="K6281">
        <v>1</v>
      </c>
      <c r="L6281">
        <v>3</v>
      </c>
      <c r="M6281">
        <v>4</v>
      </c>
      <c r="N6281" t="s">
        <v>22</v>
      </c>
      <c r="O6281" t="s">
        <v>321</v>
      </c>
      <c r="P6281" t="s">
        <v>18888</v>
      </c>
      <c r="Q6281" t="s">
        <v>18889</v>
      </c>
    </row>
    <row r="6282" spans="1:17" x14ac:dyDescent="0.2">
      <c r="A6282" t="s">
        <v>18892</v>
      </c>
      <c r="B6282" t="s">
        <v>18893</v>
      </c>
      <c r="C6282" t="s">
        <v>19</v>
      </c>
      <c r="D6282" t="s">
        <v>28</v>
      </c>
      <c r="E6282" t="s">
        <v>21</v>
      </c>
      <c r="F6282">
        <v>6</v>
      </c>
      <c r="G6282">
        <v>1800000000</v>
      </c>
      <c r="H6282">
        <v>3600000</v>
      </c>
      <c r="I6282">
        <v>500</v>
      </c>
      <c r="J6282" t="b">
        <f t="shared" si="98"/>
        <v>0</v>
      </c>
      <c r="K6282">
        <v>5</v>
      </c>
      <c r="L6282">
        <v>5</v>
      </c>
      <c r="M6282">
        <v>4</v>
      </c>
      <c r="N6282" t="s">
        <v>45</v>
      </c>
      <c r="O6282" t="s">
        <v>327</v>
      </c>
      <c r="P6282" t="s">
        <v>18894</v>
      </c>
      <c r="Q6282" t="s">
        <v>18895</v>
      </c>
    </row>
    <row r="6283" spans="1:17" x14ac:dyDescent="0.2">
      <c r="A6283" t="s">
        <v>18896</v>
      </c>
      <c r="B6283" t="s">
        <v>18897</v>
      </c>
      <c r="C6283" t="s">
        <v>19</v>
      </c>
      <c r="D6283" t="s">
        <v>314</v>
      </c>
      <c r="E6283">
        <v>1</v>
      </c>
      <c r="F6283">
        <v>3</v>
      </c>
      <c r="G6283">
        <v>320000000</v>
      </c>
      <c r="H6283">
        <v>1280000</v>
      </c>
      <c r="I6283">
        <v>250</v>
      </c>
      <c r="J6283" t="b">
        <f t="shared" si="98"/>
        <v>0</v>
      </c>
      <c r="K6283">
        <v>1</v>
      </c>
      <c r="L6283">
        <v>3</v>
      </c>
      <c r="M6283">
        <v>5</v>
      </c>
      <c r="N6283" t="s">
        <v>45</v>
      </c>
      <c r="O6283" t="s">
        <v>12470</v>
      </c>
      <c r="P6283" t="s">
        <v>18898</v>
      </c>
      <c r="Q6283" t="s">
        <v>18895</v>
      </c>
    </row>
    <row r="6284" spans="1:17" x14ac:dyDescent="0.2">
      <c r="A6284" t="s">
        <v>18899</v>
      </c>
      <c r="B6284" t="s">
        <v>18900</v>
      </c>
      <c r="C6284" t="s">
        <v>19</v>
      </c>
      <c r="D6284" t="s">
        <v>314</v>
      </c>
      <c r="E6284">
        <v>1</v>
      </c>
      <c r="F6284">
        <v>3</v>
      </c>
      <c r="G6284">
        <v>295000000</v>
      </c>
      <c r="H6284">
        <v>1340909</v>
      </c>
      <c r="I6284">
        <v>220</v>
      </c>
      <c r="J6284" t="b">
        <f t="shared" si="98"/>
        <v>0</v>
      </c>
      <c r="K6284">
        <v>1</v>
      </c>
      <c r="L6284">
        <v>2</v>
      </c>
      <c r="M6284">
        <v>7</v>
      </c>
      <c r="N6284" t="s">
        <v>45</v>
      </c>
      <c r="O6284" t="s">
        <v>12470</v>
      </c>
      <c r="P6284" t="s">
        <v>18898</v>
      </c>
      <c r="Q6284" t="s">
        <v>18895</v>
      </c>
    </row>
    <row r="6285" spans="1:17" x14ac:dyDescent="0.2">
      <c r="A6285" t="s">
        <v>18901</v>
      </c>
      <c r="B6285" t="s">
        <v>18902</v>
      </c>
      <c r="C6285" t="s">
        <v>19</v>
      </c>
      <c r="D6285" t="s">
        <v>20</v>
      </c>
      <c r="E6285" t="s">
        <v>21</v>
      </c>
      <c r="F6285">
        <v>6</v>
      </c>
      <c r="G6285">
        <v>585000000</v>
      </c>
      <c r="H6285">
        <v>3798701</v>
      </c>
      <c r="I6285">
        <v>154</v>
      </c>
      <c r="J6285" t="b">
        <f t="shared" si="98"/>
        <v>0</v>
      </c>
      <c r="K6285" t="s">
        <v>21</v>
      </c>
      <c r="L6285">
        <v>3</v>
      </c>
      <c r="M6285">
        <v>3</v>
      </c>
      <c r="N6285" t="s">
        <v>45</v>
      </c>
      <c r="O6285" t="s">
        <v>174</v>
      </c>
      <c r="P6285" t="s">
        <v>18903</v>
      </c>
      <c r="Q6285" t="s">
        <v>18904</v>
      </c>
    </row>
    <row r="6286" spans="1:17" x14ac:dyDescent="0.2">
      <c r="A6286" t="s">
        <v>18905</v>
      </c>
      <c r="B6286" t="s">
        <v>18906</v>
      </c>
      <c r="C6286" t="s">
        <v>19</v>
      </c>
      <c r="D6286" t="s">
        <v>28</v>
      </c>
      <c r="E6286">
        <v>10</v>
      </c>
      <c r="F6286">
        <v>5</v>
      </c>
      <c r="G6286">
        <v>290000000</v>
      </c>
      <c r="H6286">
        <v>3222222</v>
      </c>
      <c r="I6286">
        <v>90</v>
      </c>
      <c r="J6286" t="b">
        <f t="shared" si="98"/>
        <v>0</v>
      </c>
      <c r="K6286">
        <v>1</v>
      </c>
      <c r="L6286">
        <v>2</v>
      </c>
      <c r="M6286">
        <v>2</v>
      </c>
      <c r="N6286" t="s">
        <v>22</v>
      </c>
      <c r="O6286" t="s">
        <v>34</v>
      </c>
      <c r="P6286" t="s">
        <v>18907</v>
      </c>
      <c r="Q6286" t="s">
        <v>18908</v>
      </c>
    </row>
    <row r="6287" spans="1:17" x14ac:dyDescent="0.2">
      <c r="A6287" t="s">
        <v>18909</v>
      </c>
      <c r="B6287" t="s">
        <v>18910</v>
      </c>
      <c r="C6287" t="s">
        <v>19</v>
      </c>
      <c r="D6287" t="s">
        <v>21</v>
      </c>
      <c r="E6287" t="s">
        <v>21</v>
      </c>
      <c r="F6287">
        <v>5</v>
      </c>
      <c r="G6287">
        <v>795000000</v>
      </c>
      <c r="H6287">
        <v>1766667</v>
      </c>
      <c r="I6287">
        <v>450</v>
      </c>
      <c r="J6287" t="b">
        <f t="shared" si="98"/>
        <v>0</v>
      </c>
      <c r="K6287">
        <v>2</v>
      </c>
      <c r="L6287">
        <v>5</v>
      </c>
      <c r="M6287">
        <v>4</v>
      </c>
      <c r="N6287" t="s">
        <v>45</v>
      </c>
      <c r="O6287" t="s">
        <v>29</v>
      </c>
      <c r="P6287" t="s">
        <v>18911</v>
      </c>
      <c r="Q6287" t="s">
        <v>18912</v>
      </c>
    </row>
    <row r="6288" spans="1:17" x14ac:dyDescent="0.2">
      <c r="A6288" t="s">
        <v>18913</v>
      </c>
      <c r="B6288" t="s">
        <v>18914</v>
      </c>
      <c r="C6288" t="s">
        <v>19</v>
      </c>
      <c r="D6288" t="s">
        <v>28</v>
      </c>
      <c r="E6288">
        <v>2</v>
      </c>
      <c r="F6288">
        <v>5</v>
      </c>
      <c r="G6288">
        <v>930000000</v>
      </c>
      <c r="H6288">
        <v>3604651</v>
      </c>
      <c r="I6288">
        <v>258</v>
      </c>
      <c r="J6288" t="b">
        <f t="shared" si="98"/>
        <v>0</v>
      </c>
      <c r="K6288">
        <v>3</v>
      </c>
      <c r="L6288">
        <v>5</v>
      </c>
      <c r="M6288">
        <v>4</v>
      </c>
      <c r="N6288" t="s">
        <v>45</v>
      </c>
      <c r="O6288" t="s">
        <v>327</v>
      </c>
      <c r="P6288" t="s">
        <v>18915</v>
      </c>
      <c r="Q6288" t="s">
        <v>18912</v>
      </c>
    </row>
    <row r="6289" spans="1:17" x14ac:dyDescent="0.2">
      <c r="A6289" t="s">
        <v>18916</v>
      </c>
      <c r="B6289" t="s">
        <v>18917</v>
      </c>
      <c r="C6289" t="s">
        <v>19</v>
      </c>
      <c r="D6289" t="s">
        <v>28</v>
      </c>
      <c r="E6289">
        <v>3</v>
      </c>
      <c r="F6289">
        <v>4</v>
      </c>
      <c r="G6289">
        <v>225000000</v>
      </c>
      <c r="H6289">
        <v>3358209</v>
      </c>
      <c r="I6289">
        <v>67</v>
      </c>
      <c r="J6289" t="b">
        <f t="shared" si="98"/>
        <v>0</v>
      </c>
      <c r="K6289">
        <v>1</v>
      </c>
      <c r="L6289">
        <v>2</v>
      </c>
      <c r="M6289">
        <v>3</v>
      </c>
      <c r="N6289" t="s">
        <v>22</v>
      </c>
      <c r="O6289" t="s">
        <v>34</v>
      </c>
      <c r="P6289" t="s">
        <v>18915</v>
      </c>
      <c r="Q6289" t="s">
        <v>18912</v>
      </c>
    </row>
    <row r="6290" spans="1:17" x14ac:dyDescent="0.2">
      <c r="A6290" t="s">
        <v>18918</v>
      </c>
      <c r="B6290" t="s">
        <v>18919</v>
      </c>
      <c r="C6290" t="s">
        <v>19</v>
      </c>
      <c r="D6290" t="s">
        <v>28</v>
      </c>
      <c r="E6290" t="s">
        <v>21</v>
      </c>
      <c r="F6290">
        <v>5</v>
      </c>
      <c r="G6290">
        <v>300000000</v>
      </c>
      <c r="H6290">
        <v>3296703</v>
      </c>
      <c r="I6290">
        <v>91</v>
      </c>
      <c r="J6290" t="b">
        <f t="shared" si="98"/>
        <v>0</v>
      </c>
      <c r="K6290">
        <v>1</v>
      </c>
      <c r="L6290">
        <v>3</v>
      </c>
      <c r="M6290">
        <v>3</v>
      </c>
      <c r="N6290" t="s">
        <v>22</v>
      </c>
      <c r="O6290" t="s">
        <v>34</v>
      </c>
      <c r="P6290" t="s">
        <v>18920</v>
      </c>
      <c r="Q6290" t="s">
        <v>18921</v>
      </c>
    </row>
    <row r="6291" spans="1:17" x14ac:dyDescent="0.2">
      <c r="A6291" t="s">
        <v>18922</v>
      </c>
      <c r="B6291" t="s">
        <v>18923</v>
      </c>
      <c r="C6291" t="s">
        <v>19</v>
      </c>
      <c r="D6291" t="s">
        <v>28</v>
      </c>
      <c r="E6291">
        <v>3</v>
      </c>
      <c r="F6291">
        <v>6</v>
      </c>
      <c r="G6291">
        <v>1100000000</v>
      </c>
      <c r="H6291">
        <v>2606635</v>
      </c>
      <c r="I6291">
        <v>422</v>
      </c>
      <c r="J6291" t="b">
        <f t="shared" si="98"/>
        <v>0</v>
      </c>
      <c r="K6291">
        <v>4</v>
      </c>
      <c r="L6291">
        <v>5</v>
      </c>
      <c r="M6291">
        <v>5</v>
      </c>
      <c r="N6291" t="s">
        <v>45</v>
      </c>
      <c r="O6291" t="s">
        <v>327</v>
      </c>
      <c r="P6291" t="s">
        <v>18924</v>
      </c>
      <c r="Q6291" t="s">
        <v>18925</v>
      </c>
    </row>
    <row r="6292" spans="1:17" x14ac:dyDescent="0.2">
      <c r="A6292" t="s">
        <v>18926</v>
      </c>
      <c r="B6292" t="s">
        <v>18927</v>
      </c>
      <c r="C6292" t="s">
        <v>19</v>
      </c>
      <c r="D6292" t="s">
        <v>20</v>
      </c>
      <c r="E6292">
        <v>5</v>
      </c>
      <c r="F6292">
        <v>6</v>
      </c>
      <c r="G6292">
        <v>880000000</v>
      </c>
      <c r="H6292">
        <v>2933333</v>
      </c>
      <c r="I6292">
        <v>300</v>
      </c>
      <c r="J6292" t="b">
        <f t="shared" si="98"/>
        <v>0</v>
      </c>
      <c r="K6292">
        <v>3</v>
      </c>
      <c r="L6292">
        <v>6</v>
      </c>
      <c r="M6292">
        <v>4</v>
      </c>
      <c r="N6292" t="s">
        <v>22</v>
      </c>
      <c r="O6292" t="s">
        <v>9767</v>
      </c>
      <c r="P6292" t="s">
        <v>18928</v>
      </c>
      <c r="Q6292" t="s">
        <v>18925</v>
      </c>
    </row>
    <row r="6293" spans="1:17" x14ac:dyDescent="0.2">
      <c r="A6293" t="s">
        <v>18929</v>
      </c>
      <c r="B6293" t="s">
        <v>18930</v>
      </c>
      <c r="C6293" t="s">
        <v>19</v>
      </c>
      <c r="D6293" t="s">
        <v>20</v>
      </c>
      <c r="E6293">
        <v>4</v>
      </c>
      <c r="F6293">
        <v>5</v>
      </c>
      <c r="G6293">
        <v>405415180</v>
      </c>
      <c r="H6293">
        <v>2329972</v>
      </c>
      <c r="I6293">
        <v>174</v>
      </c>
      <c r="J6293" t="b">
        <f t="shared" si="98"/>
        <v>0</v>
      </c>
      <c r="K6293">
        <v>2</v>
      </c>
      <c r="L6293">
        <v>4</v>
      </c>
      <c r="M6293">
        <v>4</v>
      </c>
      <c r="N6293" t="s">
        <v>22</v>
      </c>
      <c r="O6293" t="s">
        <v>13966</v>
      </c>
      <c r="P6293" t="s">
        <v>18931</v>
      </c>
      <c r="Q6293" t="s">
        <v>18925</v>
      </c>
    </row>
    <row r="6294" spans="1:17" x14ac:dyDescent="0.2">
      <c r="A6294" t="s">
        <v>18932</v>
      </c>
      <c r="B6294" t="s">
        <v>18933</v>
      </c>
      <c r="C6294" t="s">
        <v>19</v>
      </c>
      <c r="D6294" t="s">
        <v>28</v>
      </c>
      <c r="E6294">
        <v>1</v>
      </c>
      <c r="F6294">
        <v>4</v>
      </c>
      <c r="G6294">
        <v>208043100</v>
      </c>
      <c r="H6294">
        <v>1305000</v>
      </c>
      <c r="I6294">
        <v>159.41999999999999</v>
      </c>
      <c r="J6294" t="b">
        <f t="shared" si="98"/>
        <v>0</v>
      </c>
      <c r="K6294" t="s">
        <v>21</v>
      </c>
      <c r="L6294">
        <v>4</v>
      </c>
      <c r="M6294">
        <v>4</v>
      </c>
      <c r="N6294" t="s">
        <v>22</v>
      </c>
      <c r="O6294" t="s">
        <v>2190</v>
      </c>
      <c r="P6294" t="s">
        <v>18934</v>
      </c>
      <c r="Q6294" t="s">
        <v>18935</v>
      </c>
    </row>
    <row r="6295" spans="1:17" x14ac:dyDescent="0.2">
      <c r="A6295" t="s">
        <v>18936</v>
      </c>
      <c r="B6295" t="s">
        <v>18937</v>
      </c>
      <c r="C6295" t="s">
        <v>19</v>
      </c>
      <c r="D6295" t="s">
        <v>20</v>
      </c>
      <c r="E6295">
        <v>2</v>
      </c>
      <c r="F6295">
        <v>4</v>
      </c>
      <c r="G6295">
        <v>295600000</v>
      </c>
      <c r="H6295">
        <v>1274138</v>
      </c>
      <c r="I6295">
        <v>232</v>
      </c>
      <c r="J6295" t="b">
        <f t="shared" si="98"/>
        <v>0</v>
      </c>
      <c r="K6295" t="s">
        <v>21</v>
      </c>
      <c r="L6295">
        <v>6</v>
      </c>
      <c r="M6295">
        <v>4</v>
      </c>
      <c r="N6295" t="s">
        <v>45</v>
      </c>
      <c r="O6295" t="s">
        <v>16124</v>
      </c>
      <c r="P6295" t="s">
        <v>18938</v>
      </c>
      <c r="Q6295" t="s">
        <v>18939</v>
      </c>
    </row>
    <row r="6296" spans="1:17" x14ac:dyDescent="0.2">
      <c r="A6296" t="s">
        <v>18940</v>
      </c>
      <c r="B6296" t="s">
        <v>18941</v>
      </c>
      <c r="C6296" t="s">
        <v>19</v>
      </c>
      <c r="D6296" t="s">
        <v>28</v>
      </c>
      <c r="E6296">
        <v>2</v>
      </c>
      <c r="F6296">
        <v>5</v>
      </c>
      <c r="G6296">
        <v>700000000</v>
      </c>
      <c r="H6296">
        <v>2114804</v>
      </c>
      <c r="I6296">
        <v>331</v>
      </c>
      <c r="J6296" t="b">
        <f t="shared" si="98"/>
        <v>0</v>
      </c>
      <c r="K6296">
        <v>4</v>
      </c>
      <c r="L6296">
        <v>5</v>
      </c>
      <c r="M6296">
        <v>5</v>
      </c>
      <c r="N6296" t="s">
        <v>45</v>
      </c>
      <c r="O6296" t="s">
        <v>29</v>
      </c>
      <c r="P6296" t="s">
        <v>18942</v>
      </c>
      <c r="Q6296" t="s">
        <v>18943</v>
      </c>
    </row>
    <row r="6297" spans="1:17" x14ac:dyDescent="0.2">
      <c r="A6297" t="s">
        <v>18944</v>
      </c>
      <c r="B6297" t="s">
        <v>18945</v>
      </c>
      <c r="C6297" t="s">
        <v>19</v>
      </c>
      <c r="D6297" t="s">
        <v>20</v>
      </c>
      <c r="E6297" t="s">
        <v>21</v>
      </c>
      <c r="F6297">
        <v>6</v>
      </c>
      <c r="G6297">
        <v>1450000000</v>
      </c>
      <c r="H6297">
        <v>2788462</v>
      </c>
      <c r="I6297">
        <v>520</v>
      </c>
      <c r="J6297" t="b">
        <f t="shared" si="98"/>
        <v>0</v>
      </c>
      <c r="K6297" t="s">
        <v>21</v>
      </c>
      <c r="L6297">
        <v>5</v>
      </c>
      <c r="M6297">
        <v>4</v>
      </c>
      <c r="N6297" t="s">
        <v>45</v>
      </c>
      <c r="O6297" t="s">
        <v>68</v>
      </c>
      <c r="P6297" t="s">
        <v>18946</v>
      </c>
      <c r="Q6297" t="s">
        <v>18947</v>
      </c>
    </row>
    <row r="6298" spans="1:17" x14ac:dyDescent="0.2">
      <c r="A6298" t="s">
        <v>18948</v>
      </c>
      <c r="B6298" t="s">
        <v>18949</v>
      </c>
      <c r="C6298" t="s">
        <v>19</v>
      </c>
      <c r="D6298" t="s">
        <v>28</v>
      </c>
      <c r="E6298" t="s">
        <v>21</v>
      </c>
      <c r="F6298">
        <v>5</v>
      </c>
      <c r="G6298">
        <v>580000000</v>
      </c>
      <c r="H6298">
        <v>3169399</v>
      </c>
      <c r="I6298">
        <v>183</v>
      </c>
      <c r="J6298" t="b">
        <f t="shared" si="98"/>
        <v>0</v>
      </c>
      <c r="K6298">
        <v>2</v>
      </c>
      <c r="L6298">
        <v>5</v>
      </c>
      <c r="M6298">
        <v>4</v>
      </c>
      <c r="N6298" t="s">
        <v>45</v>
      </c>
      <c r="O6298" t="s">
        <v>29</v>
      </c>
      <c r="P6298" t="s">
        <v>18950</v>
      </c>
      <c r="Q6298" t="s">
        <v>18947</v>
      </c>
    </row>
    <row r="6299" spans="1:17" x14ac:dyDescent="0.2">
      <c r="A6299" t="s">
        <v>18951</v>
      </c>
      <c r="B6299" t="s">
        <v>18952</v>
      </c>
      <c r="C6299" t="s">
        <v>19</v>
      </c>
      <c r="D6299" t="s">
        <v>20</v>
      </c>
      <c r="E6299">
        <v>1</v>
      </c>
      <c r="F6299">
        <v>6</v>
      </c>
      <c r="G6299">
        <v>470000000</v>
      </c>
      <c r="H6299">
        <v>3587786</v>
      </c>
      <c r="I6299">
        <v>131</v>
      </c>
      <c r="J6299" t="b">
        <f t="shared" si="98"/>
        <v>0</v>
      </c>
      <c r="K6299">
        <v>2</v>
      </c>
      <c r="L6299">
        <v>3</v>
      </c>
      <c r="M6299">
        <v>3</v>
      </c>
      <c r="N6299" t="s">
        <v>22</v>
      </c>
      <c r="O6299" t="s">
        <v>13966</v>
      </c>
      <c r="P6299" t="s">
        <v>18953</v>
      </c>
      <c r="Q6299" t="s">
        <v>18947</v>
      </c>
    </row>
    <row r="6300" spans="1:17" x14ac:dyDescent="0.2">
      <c r="A6300" t="s">
        <v>18954</v>
      </c>
      <c r="B6300" t="s">
        <v>18955</v>
      </c>
      <c r="C6300" t="s">
        <v>19</v>
      </c>
      <c r="D6300" t="s">
        <v>28</v>
      </c>
      <c r="E6300" t="s">
        <v>21</v>
      </c>
      <c r="F6300">
        <v>6</v>
      </c>
      <c r="G6300">
        <v>1900000000</v>
      </c>
      <c r="H6300">
        <v>2714286</v>
      </c>
      <c r="I6300">
        <v>700</v>
      </c>
      <c r="J6300" t="b">
        <f t="shared" si="98"/>
        <v>0</v>
      </c>
      <c r="K6300">
        <v>6</v>
      </c>
      <c r="L6300">
        <v>6</v>
      </c>
      <c r="M6300">
        <v>4</v>
      </c>
      <c r="N6300" t="s">
        <v>45</v>
      </c>
      <c r="O6300" t="s">
        <v>55</v>
      </c>
      <c r="P6300" t="s">
        <v>18956</v>
      </c>
      <c r="Q6300" t="s">
        <v>18957</v>
      </c>
    </row>
    <row r="6301" spans="1:17" x14ac:dyDescent="0.2">
      <c r="A6301" t="s">
        <v>18958</v>
      </c>
      <c r="B6301" t="s">
        <v>18959</v>
      </c>
      <c r="C6301" t="s">
        <v>19</v>
      </c>
      <c r="D6301" t="s">
        <v>28</v>
      </c>
      <c r="E6301" t="s">
        <v>21</v>
      </c>
      <c r="F6301">
        <v>5</v>
      </c>
      <c r="G6301">
        <v>275000000</v>
      </c>
      <c r="H6301">
        <v>2806122</v>
      </c>
      <c r="I6301">
        <v>98</v>
      </c>
      <c r="J6301" t="b">
        <f t="shared" si="98"/>
        <v>0</v>
      </c>
      <c r="K6301">
        <v>1</v>
      </c>
      <c r="L6301">
        <v>3</v>
      </c>
      <c r="M6301">
        <v>4</v>
      </c>
      <c r="N6301" t="s">
        <v>22</v>
      </c>
      <c r="O6301" t="s">
        <v>395</v>
      </c>
      <c r="P6301" t="s">
        <v>18960</v>
      </c>
      <c r="Q6301" t="s">
        <v>18957</v>
      </c>
    </row>
    <row r="6302" spans="1:17" x14ac:dyDescent="0.2">
      <c r="A6302" t="s">
        <v>18961</v>
      </c>
      <c r="B6302" t="s">
        <v>18962</v>
      </c>
      <c r="C6302" t="s">
        <v>19</v>
      </c>
      <c r="D6302" t="s">
        <v>21</v>
      </c>
      <c r="E6302">
        <v>2</v>
      </c>
      <c r="F6302">
        <v>3</v>
      </c>
      <c r="G6302">
        <v>330000000</v>
      </c>
      <c r="H6302">
        <v>1398305</v>
      </c>
      <c r="I6302">
        <v>236</v>
      </c>
      <c r="J6302" t="b">
        <f t="shared" si="98"/>
        <v>0</v>
      </c>
      <c r="K6302" t="s">
        <v>21</v>
      </c>
      <c r="L6302">
        <v>3</v>
      </c>
      <c r="M6302">
        <v>7</v>
      </c>
      <c r="N6302" t="s">
        <v>45</v>
      </c>
      <c r="O6302" t="s">
        <v>5449</v>
      </c>
      <c r="P6302" t="s">
        <v>18963</v>
      </c>
      <c r="Q6302" t="s">
        <v>18964</v>
      </c>
    </row>
    <row r="6303" spans="1:17" x14ac:dyDescent="0.2">
      <c r="A6303" t="s">
        <v>18965</v>
      </c>
      <c r="B6303" t="s">
        <v>18966</v>
      </c>
      <c r="C6303" t="s">
        <v>19</v>
      </c>
      <c r="D6303" t="s">
        <v>21</v>
      </c>
      <c r="E6303">
        <v>2</v>
      </c>
      <c r="F6303">
        <v>3</v>
      </c>
      <c r="G6303">
        <v>330000000</v>
      </c>
      <c r="H6303">
        <v>1398305</v>
      </c>
      <c r="I6303">
        <v>236</v>
      </c>
      <c r="J6303" t="b">
        <f t="shared" si="98"/>
        <v>0</v>
      </c>
      <c r="K6303" t="s">
        <v>21</v>
      </c>
      <c r="L6303">
        <v>3</v>
      </c>
      <c r="M6303">
        <v>7</v>
      </c>
      <c r="N6303" t="s">
        <v>45</v>
      </c>
      <c r="O6303" t="s">
        <v>5449</v>
      </c>
      <c r="P6303" t="s">
        <v>18963</v>
      </c>
      <c r="Q6303" t="s">
        <v>18964</v>
      </c>
    </row>
    <row r="6304" spans="1:17" x14ac:dyDescent="0.2">
      <c r="A6304" t="s">
        <v>18967</v>
      </c>
      <c r="B6304" t="s">
        <v>18968</v>
      </c>
      <c r="C6304" t="s">
        <v>19</v>
      </c>
      <c r="D6304" t="s">
        <v>21</v>
      </c>
      <c r="E6304">
        <v>3</v>
      </c>
      <c r="F6304">
        <v>3</v>
      </c>
      <c r="G6304">
        <v>85000000</v>
      </c>
      <c r="H6304">
        <v>1349206</v>
      </c>
      <c r="I6304">
        <v>63</v>
      </c>
      <c r="J6304" t="b">
        <f t="shared" si="98"/>
        <v>0</v>
      </c>
      <c r="K6304" t="s">
        <v>21</v>
      </c>
      <c r="L6304">
        <v>1</v>
      </c>
      <c r="M6304">
        <v>3</v>
      </c>
      <c r="N6304" t="s">
        <v>22</v>
      </c>
      <c r="O6304" t="s">
        <v>5449</v>
      </c>
      <c r="P6304" t="s">
        <v>18969</v>
      </c>
      <c r="Q6304" t="s">
        <v>18970</v>
      </c>
    </row>
    <row r="6305" spans="1:17" x14ac:dyDescent="0.2">
      <c r="A6305" t="s">
        <v>18971</v>
      </c>
      <c r="B6305" t="s">
        <v>18972</v>
      </c>
      <c r="C6305" t="s">
        <v>19</v>
      </c>
      <c r="D6305" t="s">
        <v>20</v>
      </c>
      <c r="E6305">
        <v>3</v>
      </c>
      <c r="F6305">
        <v>5</v>
      </c>
      <c r="G6305">
        <v>295000000</v>
      </c>
      <c r="H6305">
        <v>3933333</v>
      </c>
      <c r="I6305">
        <v>75</v>
      </c>
      <c r="J6305" t="b">
        <f t="shared" si="98"/>
        <v>0</v>
      </c>
      <c r="K6305">
        <v>1</v>
      </c>
      <c r="L6305">
        <v>2</v>
      </c>
      <c r="M6305">
        <v>2</v>
      </c>
      <c r="N6305" t="s">
        <v>22</v>
      </c>
      <c r="O6305" t="s">
        <v>73</v>
      </c>
      <c r="P6305" t="s">
        <v>18973</v>
      </c>
      <c r="Q6305" t="s">
        <v>18970</v>
      </c>
    </row>
    <row r="6306" spans="1:17" x14ac:dyDescent="0.2">
      <c r="A6306" t="s">
        <v>18974</v>
      </c>
      <c r="B6306" t="s">
        <v>18975</v>
      </c>
      <c r="C6306" t="s">
        <v>19</v>
      </c>
      <c r="D6306" t="s">
        <v>20</v>
      </c>
      <c r="E6306">
        <v>3</v>
      </c>
      <c r="F6306">
        <v>5</v>
      </c>
      <c r="G6306">
        <v>295000000</v>
      </c>
      <c r="H6306">
        <v>3933333</v>
      </c>
      <c r="I6306">
        <v>75</v>
      </c>
      <c r="J6306" t="b">
        <f t="shared" si="98"/>
        <v>0</v>
      </c>
      <c r="K6306">
        <v>1</v>
      </c>
      <c r="L6306">
        <v>2</v>
      </c>
      <c r="M6306">
        <v>2</v>
      </c>
      <c r="N6306" t="s">
        <v>22</v>
      </c>
      <c r="O6306" t="s">
        <v>73</v>
      </c>
      <c r="P6306" t="s">
        <v>18973</v>
      </c>
      <c r="Q6306" t="s">
        <v>18970</v>
      </c>
    </row>
    <row r="6307" spans="1:17" x14ac:dyDescent="0.2">
      <c r="A6307" t="s">
        <v>18976</v>
      </c>
      <c r="B6307" t="s">
        <v>18977</v>
      </c>
      <c r="C6307" t="s">
        <v>19</v>
      </c>
      <c r="D6307" t="s">
        <v>21</v>
      </c>
      <c r="E6307">
        <v>4</v>
      </c>
      <c r="F6307">
        <v>4</v>
      </c>
      <c r="G6307">
        <v>450000000</v>
      </c>
      <c r="H6307">
        <v>1406250</v>
      </c>
      <c r="I6307">
        <v>320</v>
      </c>
      <c r="J6307" t="b">
        <f t="shared" si="98"/>
        <v>0</v>
      </c>
      <c r="K6307">
        <v>1</v>
      </c>
      <c r="L6307">
        <v>9</v>
      </c>
      <c r="M6307">
        <v>11</v>
      </c>
      <c r="N6307" t="s">
        <v>45</v>
      </c>
      <c r="O6307" t="s">
        <v>18978</v>
      </c>
      <c r="P6307" t="s">
        <v>18979</v>
      </c>
      <c r="Q6307" t="s">
        <v>18980</v>
      </c>
    </row>
    <row r="6308" spans="1:17" x14ac:dyDescent="0.2">
      <c r="A6308" t="s">
        <v>18981</v>
      </c>
      <c r="B6308" t="s">
        <v>18982</v>
      </c>
      <c r="C6308" t="s">
        <v>19</v>
      </c>
      <c r="D6308" t="s">
        <v>21</v>
      </c>
      <c r="E6308">
        <v>4</v>
      </c>
      <c r="F6308">
        <v>4</v>
      </c>
      <c r="G6308">
        <v>450000000</v>
      </c>
      <c r="H6308">
        <v>1406250</v>
      </c>
      <c r="I6308">
        <v>320</v>
      </c>
      <c r="J6308" t="b">
        <f t="shared" si="98"/>
        <v>0</v>
      </c>
      <c r="K6308">
        <v>1</v>
      </c>
      <c r="L6308">
        <v>9</v>
      </c>
      <c r="M6308">
        <v>11</v>
      </c>
      <c r="N6308" t="s">
        <v>45</v>
      </c>
      <c r="O6308" t="s">
        <v>18978</v>
      </c>
      <c r="P6308" t="s">
        <v>18979</v>
      </c>
      <c r="Q6308" t="s">
        <v>18980</v>
      </c>
    </row>
    <row r="6309" spans="1:17" x14ac:dyDescent="0.2">
      <c r="A6309" t="s">
        <v>18983</v>
      </c>
      <c r="B6309" t="s">
        <v>18984</v>
      </c>
      <c r="C6309" t="s">
        <v>19</v>
      </c>
      <c r="D6309" t="s">
        <v>28</v>
      </c>
      <c r="E6309">
        <v>3</v>
      </c>
      <c r="F6309">
        <v>3</v>
      </c>
      <c r="G6309">
        <v>270000000</v>
      </c>
      <c r="H6309">
        <v>1350000</v>
      </c>
      <c r="I6309">
        <v>200</v>
      </c>
      <c r="J6309" t="b">
        <f t="shared" si="98"/>
        <v>0</v>
      </c>
      <c r="K6309">
        <v>1</v>
      </c>
      <c r="L6309">
        <v>5</v>
      </c>
      <c r="M6309">
        <v>7</v>
      </c>
      <c r="N6309" t="s">
        <v>45</v>
      </c>
      <c r="O6309" t="s">
        <v>306</v>
      </c>
      <c r="P6309" t="s">
        <v>18985</v>
      </c>
      <c r="Q6309" t="s">
        <v>18980</v>
      </c>
    </row>
    <row r="6310" spans="1:17" x14ac:dyDescent="0.2">
      <c r="A6310" t="s">
        <v>18986</v>
      </c>
      <c r="B6310" t="s">
        <v>18987</v>
      </c>
      <c r="C6310" t="s">
        <v>19</v>
      </c>
      <c r="D6310" t="s">
        <v>28</v>
      </c>
      <c r="E6310">
        <v>2</v>
      </c>
      <c r="F6310">
        <v>5</v>
      </c>
      <c r="G6310">
        <v>280000000</v>
      </c>
      <c r="H6310">
        <v>3456790</v>
      </c>
      <c r="I6310">
        <v>81</v>
      </c>
      <c r="J6310" t="b">
        <f t="shared" si="98"/>
        <v>0</v>
      </c>
      <c r="K6310">
        <v>1</v>
      </c>
      <c r="L6310">
        <v>2</v>
      </c>
      <c r="M6310">
        <v>3</v>
      </c>
      <c r="N6310" t="s">
        <v>22</v>
      </c>
      <c r="O6310" t="s">
        <v>223</v>
      </c>
      <c r="P6310" t="s">
        <v>18988</v>
      </c>
      <c r="Q6310" t="s">
        <v>18980</v>
      </c>
    </row>
    <row r="6311" spans="1:17" x14ac:dyDescent="0.2">
      <c r="A6311" t="s">
        <v>18989</v>
      </c>
      <c r="B6311" t="s">
        <v>18990</v>
      </c>
      <c r="C6311" t="s">
        <v>19</v>
      </c>
      <c r="D6311" t="s">
        <v>28</v>
      </c>
      <c r="E6311">
        <v>3</v>
      </c>
      <c r="F6311">
        <v>4</v>
      </c>
      <c r="G6311">
        <v>248000000</v>
      </c>
      <c r="H6311">
        <v>2917647</v>
      </c>
      <c r="I6311">
        <v>85</v>
      </c>
      <c r="J6311" t="b">
        <f t="shared" si="98"/>
        <v>0</v>
      </c>
      <c r="K6311">
        <v>1</v>
      </c>
      <c r="L6311">
        <v>2</v>
      </c>
      <c r="M6311">
        <v>3</v>
      </c>
      <c r="N6311" t="s">
        <v>22</v>
      </c>
      <c r="O6311" t="s">
        <v>223</v>
      </c>
      <c r="P6311" t="s">
        <v>18991</v>
      </c>
      <c r="Q6311" t="s">
        <v>18980</v>
      </c>
    </row>
    <row r="6312" spans="1:17" x14ac:dyDescent="0.2">
      <c r="A6312" t="s">
        <v>18992</v>
      </c>
      <c r="B6312" t="s">
        <v>18993</v>
      </c>
      <c r="C6312" t="s">
        <v>19</v>
      </c>
      <c r="D6312" t="s">
        <v>21</v>
      </c>
      <c r="E6312">
        <v>6</v>
      </c>
      <c r="F6312">
        <v>4</v>
      </c>
      <c r="G6312">
        <v>165000000</v>
      </c>
      <c r="H6312">
        <v>2750000</v>
      </c>
      <c r="I6312">
        <v>60</v>
      </c>
      <c r="J6312" t="b">
        <f t="shared" si="98"/>
        <v>0</v>
      </c>
      <c r="K6312" t="s">
        <v>21</v>
      </c>
      <c r="L6312">
        <v>2</v>
      </c>
      <c r="M6312">
        <v>2</v>
      </c>
      <c r="N6312" t="s">
        <v>22</v>
      </c>
      <c r="O6312" t="s">
        <v>18994</v>
      </c>
      <c r="P6312" t="s">
        <v>18995</v>
      </c>
      <c r="Q6312" t="s">
        <v>18996</v>
      </c>
    </row>
    <row r="6313" spans="1:17" x14ac:dyDescent="0.2">
      <c r="A6313" t="s">
        <v>18997</v>
      </c>
      <c r="B6313" t="s">
        <v>18998</v>
      </c>
      <c r="C6313" t="s">
        <v>19</v>
      </c>
      <c r="D6313" t="s">
        <v>21</v>
      </c>
      <c r="E6313">
        <v>6</v>
      </c>
      <c r="F6313">
        <v>4</v>
      </c>
      <c r="G6313">
        <v>165000000</v>
      </c>
      <c r="H6313">
        <v>2750000</v>
      </c>
      <c r="I6313">
        <v>60</v>
      </c>
      <c r="J6313" t="b">
        <f t="shared" si="98"/>
        <v>0</v>
      </c>
      <c r="K6313" t="s">
        <v>21</v>
      </c>
      <c r="L6313">
        <v>2</v>
      </c>
      <c r="M6313">
        <v>2</v>
      </c>
      <c r="N6313" t="s">
        <v>22</v>
      </c>
      <c r="O6313" t="s">
        <v>18994</v>
      </c>
      <c r="P6313" t="s">
        <v>18995</v>
      </c>
      <c r="Q6313" t="s">
        <v>18996</v>
      </c>
    </row>
    <row r="6314" spans="1:17" x14ac:dyDescent="0.2">
      <c r="A6314" t="s">
        <v>18999</v>
      </c>
      <c r="B6314" t="s">
        <v>19000</v>
      </c>
      <c r="C6314" t="s">
        <v>19</v>
      </c>
      <c r="D6314" t="s">
        <v>28</v>
      </c>
      <c r="E6314" t="s">
        <v>21</v>
      </c>
      <c r="F6314">
        <v>3</v>
      </c>
      <c r="G6314">
        <v>280000000</v>
      </c>
      <c r="H6314">
        <v>1866667</v>
      </c>
      <c r="I6314">
        <v>150</v>
      </c>
      <c r="J6314" t="b">
        <f t="shared" si="98"/>
        <v>0</v>
      </c>
      <c r="K6314">
        <v>2</v>
      </c>
      <c r="L6314">
        <v>4</v>
      </c>
      <c r="M6314">
        <v>4</v>
      </c>
      <c r="N6314" t="s">
        <v>45</v>
      </c>
      <c r="O6314" t="s">
        <v>4456</v>
      </c>
      <c r="P6314" t="s">
        <v>19001</v>
      </c>
      <c r="Q6314" t="s">
        <v>19002</v>
      </c>
    </row>
    <row r="6315" spans="1:17" x14ac:dyDescent="0.2">
      <c r="A6315" t="s">
        <v>19003</v>
      </c>
      <c r="B6315" t="s">
        <v>19004</v>
      </c>
      <c r="C6315" t="s">
        <v>19</v>
      </c>
      <c r="D6315" t="s">
        <v>20</v>
      </c>
      <c r="E6315">
        <v>2</v>
      </c>
      <c r="F6315">
        <v>5</v>
      </c>
      <c r="G6315">
        <v>340000000</v>
      </c>
      <c r="H6315">
        <v>3953488</v>
      </c>
      <c r="I6315">
        <v>86</v>
      </c>
      <c r="J6315" t="b">
        <f t="shared" si="98"/>
        <v>0</v>
      </c>
      <c r="K6315">
        <v>1</v>
      </c>
      <c r="L6315">
        <v>2</v>
      </c>
      <c r="M6315">
        <v>3</v>
      </c>
      <c r="N6315" t="s">
        <v>22</v>
      </c>
      <c r="O6315" t="s">
        <v>73</v>
      </c>
      <c r="P6315" t="s">
        <v>19005</v>
      </c>
      <c r="Q6315" t="s">
        <v>19002</v>
      </c>
    </row>
    <row r="6316" spans="1:17" x14ac:dyDescent="0.2">
      <c r="A6316" t="s">
        <v>19006</v>
      </c>
      <c r="B6316" t="s">
        <v>19007</v>
      </c>
      <c r="C6316" t="s">
        <v>19</v>
      </c>
      <c r="D6316" t="s">
        <v>93</v>
      </c>
      <c r="E6316">
        <v>2</v>
      </c>
      <c r="F6316">
        <v>6</v>
      </c>
      <c r="G6316">
        <v>450000000</v>
      </c>
      <c r="H6316">
        <v>1800000</v>
      </c>
      <c r="I6316">
        <v>250</v>
      </c>
      <c r="J6316" t="b">
        <f t="shared" si="98"/>
        <v>0</v>
      </c>
      <c r="K6316">
        <v>1</v>
      </c>
      <c r="L6316">
        <v>3</v>
      </c>
      <c r="M6316">
        <v>5</v>
      </c>
      <c r="N6316" t="s">
        <v>45</v>
      </c>
      <c r="O6316" t="s">
        <v>4249</v>
      </c>
      <c r="P6316" t="s">
        <v>19008</v>
      </c>
      <c r="Q6316" t="s">
        <v>19009</v>
      </c>
    </row>
    <row r="6317" spans="1:17" x14ac:dyDescent="0.2">
      <c r="A6317" t="s">
        <v>19010</v>
      </c>
      <c r="B6317" t="s">
        <v>19011</v>
      </c>
      <c r="C6317" t="s">
        <v>19</v>
      </c>
      <c r="D6317" t="s">
        <v>28</v>
      </c>
      <c r="E6317">
        <v>1</v>
      </c>
      <c r="F6317">
        <v>5</v>
      </c>
      <c r="G6317">
        <v>250000000</v>
      </c>
      <c r="H6317">
        <v>2777778</v>
      </c>
      <c r="I6317">
        <v>90</v>
      </c>
      <c r="J6317" t="b">
        <f t="shared" si="98"/>
        <v>0</v>
      </c>
      <c r="K6317">
        <v>1</v>
      </c>
      <c r="L6317">
        <v>2</v>
      </c>
      <c r="M6317">
        <v>3</v>
      </c>
      <c r="N6317" t="s">
        <v>22</v>
      </c>
      <c r="O6317" t="s">
        <v>34</v>
      </c>
      <c r="P6317" t="s">
        <v>19012</v>
      </c>
      <c r="Q6317" t="s">
        <v>19009</v>
      </c>
    </row>
    <row r="6318" spans="1:17" x14ac:dyDescent="0.2">
      <c r="A6318" t="s">
        <v>19013</v>
      </c>
      <c r="B6318" t="s">
        <v>19014</v>
      </c>
      <c r="C6318" t="s">
        <v>19</v>
      </c>
      <c r="D6318" t="s">
        <v>28</v>
      </c>
      <c r="E6318">
        <v>4</v>
      </c>
      <c r="F6318">
        <v>5</v>
      </c>
      <c r="G6318">
        <v>210000000</v>
      </c>
      <c r="H6318">
        <v>2386364</v>
      </c>
      <c r="I6318">
        <v>88</v>
      </c>
      <c r="J6318" t="b">
        <f t="shared" si="98"/>
        <v>0</v>
      </c>
      <c r="K6318">
        <v>1</v>
      </c>
      <c r="L6318">
        <v>3</v>
      </c>
      <c r="M6318">
        <v>3</v>
      </c>
      <c r="N6318" t="s">
        <v>22</v>
      </c>
      <c r="O6318" t="s">
        <v>34</v>
      </c>
      <c r="P6318" t="s">
        <v>19015</v>
      </c>
      <c r="Q6318" t="s">
        <v>19009</v>
      </c>
    </row>
    <row r="6319" spans="1:17" x14ac:dyDescent="0.2">
      <c r="A6319" t="s">
        <v>19016</v>
      </c>
      <c r="B6319" t="s">
        <v>19017</v>
      </c>
      <c r="C6319" t="s">
        <v>19</v>
      </c>
      <c r="D6319" t="s">
        <v>28</v>
      </c>
      <c r="E6319">
        <v>4</v>
      </c>
      <c r="F6319">
        <v>4</v>
      </c>
      <c r="G6319">
        <v>195000000</v>
      </c>
      <c r="H6319">
        <v>2166667</v>
      </c>
      <c r="I6319">
        <v>90</v>
      </c>
      <c r="J6319" t="b">
        <f t="shared" si="98"/>
        <v>0</v>
      </c>
      <c r="K6319">
        <v>2</v>
      </c>
      <c r="L6319">
        <v>2</v>
      </c>
      <c r="M6319">
        <v>3</v>
      </c>
      <c r="N6319" t="s">
        <v>22</v>
      </c>
      <c r="O6319" t="s">
        <v>2190</v>
      </c>
      <c r="P6319" t="s">
        <v>19018</v>
      </c>
      <c r="Q6319" t="s">
        <v>19009</v>
      </c>
    </row>
    <row r="6320" spans="1:17" x14ac:dyDescent="0.2">
      <c r="A6320" t="s">
        <v>19019</v>
      </c>
      <c r="B6320" t="s">
        <v>19020</v>
      </c>
      <c r="C6320" t="s">
        <v>19</v>
      </c>
      <c r="D6320" t="s">
        <v>28</v>
      </c>
      <c r="E6320">
        <v>3</v>
      </c>
      <c r="F6320">
        <v>5</v>
      </c>
      <c r="G6320">
        <v>150000000</v>
      </c>
      <c r="H6320">
        <v>2500000</v>
      </c>
      <c r="I6320">
        <v>60</v>
      </c>
      <c r="J6320" t="b">
        <f t="shared" si="98"/>
        <v>0</v>
      </c>
      <c r="K6320" t="s">
        <v>21</v>
      </c>
      <c r="L6320">
        <v>2</v>
      </c>
      <c r="M6320">
        <v>2</v>
      </c>
      <c r="N6320" t="s">
        <v>22</v>
      </c>
      <c r="O6320" t="s">
        <v>244</v>
      </c>
      <c r="P6320" t="s">
        <v>19021</v>
      </c>
      <c r="Q6320" t="s">
        <v>19009</v>
      </c>
    </row>
    <row r="6321" spans="1:17" x14ac:dyDescent="0.2">
      <c r="A6321" t="s">
        <v>19022</v>
      </c>
      <c r="B6321" t="s">
        <v>19023</v>
      </c>
      <c r="C6321" t="s">
        <v>19</v>
      </c>
      <c r="D6321" t="s">
        <v>28</v>
      </c>
      <c r="E6321">
        <v>4</v>
      </c>
      <c r="F6321">
        <v>5</v>
      </c>
      <c r="G6321">
        <v>355000000</v>
      </c>
      <c r="H6321">
        <v>2040230</v>
      </c>
      <c r="I6321">
        <v>174</v>
      </c>
      <c r="J6321" t="b">
        <f t="shared" si="98"/>
        <v>0</v>
      </c>
      <c r="K6321">
        <v>2</v>
      </c>
      <c r="L6321">
        <v>3</v>
      </c>
      <c r="M6321">
        <v>3</v>
      </c>
      <c r="N6321" t="s">
        <v>45</v>
      </c>
      <c r="O6321" t="s">
        <v>34</v>
      </c>
      <c r="P6321" t="s">
        <v>18963</v>
      </c>
      <c r="Q6321" t="s">
        <v>19024</v>
      </c>
    </row>
    <row r="6322" spans="1:17" x14ac:dyDescent="0.2">
      <c r="A6322" t="s">
        <v>19025</v>
      </c>
      <c r="B6322" t="s">
        <v>19026</v>
      </c>
      <c r="C6322" t="s">
        <v>19</v>
      </c>
      <c r="D6322" t="s">
        <v>28</v>
      </c>
      <c r="E6322">
        <v>1</v>
      </c>
      <c r="F6322">
        <v>4</v>
      </c>
      <c r="G6322">
        <v>200000000</v>
      </c>
      <c r="H6322">
        <v>3508772</v>
      </c>
      <c r="I6322">
        <v>57</v>
      </c>
      <c r="J6322" t="b">
        <f t="shared" si="98"/>
        <v>0</v>
      </c>
      <c r="K6322">
        <v>1</v>
      </c>
      <c r="L6322">
        <v>2</v>
      </c>
      <c r="M6322">
        <v>3</v>
      </c>
      <c r="N6322" t="s">
        <v>22</v>
      </c>
      <c r="O6322" t="s">
        <v>34</v>
      </c>
      <c r="P6322" t="s">
        <v>19027</v>
      </c>
      <c r="Q6322" t="s">
        <v>19024</v>
      </c>
    </row>
    <row r="6323" spans="1:17" x14ac:dyDescent="0.2">
      <c r="A6323" t="s">
        <v>19028</v>
      </c>
      <c r="B6323" t="s">
        <v>19029</v>
      </c>
      <c r="C6323" t="s">
        <v>19</v>
      </c>
      <c r="D6323" t="s">
        <v>28</v>
      </c>
      <c r="E6323">
        <v>6</v>
      </c>
      <c r="F6323">
        <v>4</v>
      </c>
      <c r="G6323">
        <v>240000000</v>
      </c>
      <c r="H6323">
        <v>3000000</v>
      </c>
      <c r="I6323">
        <v>80</v>
      </c>
      <c r="J6323" t="b">
        <f t="shared" si="98"/>
        <v>0</v>
      </c>
      <c r="K6323">
        <v>1</v>
      </c>
      <c r="L6323">
        <v>2</v>
      </c>
      <c r="M6323">
        <v>3</v>
      </c>
      <c r="N6323" t="s">
        <v>22</v>
      </c>
      <c r="O6323" t="s">
        <v>34</v>
      </c>
      <c r="P6323" t="s">
        <v>19030</v>
      </c>
      <c r="Q6323" t="s">
        <v>19024</v>
      </c>
    </row>
    <row r="6324" spans="1:17" x14ac:dyDescent="0.2">
      <c r="A6324" t="s">
        <v>19031</v>
      </c>
      <c r="B6324" t="s">
        <v>19032</v>
      </c>
      <c r="C6324" t="s">
        <v>19</v>
      </c>
      <c r="D6324" t="s">
        <v>28</v>
      </c>
      <c r="E6324">
        <v>2</v>
      </c>
      <c r="F6324">
        <v>5</v>
      </c>
      <c r="G6324">
        <v>245000000</v>
      </c>
      <c r="H6324">
        <v>3356164</v>
      </c>
      <c r="I6324">
        <v>73</v>
      </c>
      <c r="J6324" t="b">
        <f t="shared" si="98"/>
        <v>0</v>
      </c>
      <c r="K6324">
        <v>1</v>
      </c>
      <c r="L6324">
        <v>2</v>
      </c>
      <c r="M6324">
        <v>3</v>
      </c>
      <c r="N6324" t="s">
        <v>22</v>
      </c>
      <c r="O6324" t="s">
        <v>34</v>
      </c>
      <c r="P6324" t="s">
        <v>19033</v>
      </c>
      <c r="Q6324" t="s">
        <v>19024</v>
      </c>
    </row>
    <row r="6325" spans="1:17" x14ac:dyDescent="0.2">
      <c r="A6325" t="s">
        <v>19034</v>
      </c>
      <c r="B6325" t="s">
        <v>19035</v>
      </c>
      <c r="C6325" t="s">
        <v>19</v>
      </c>
      <c r="D6325" t="s">
        <v>28</v>
      </c>
      <c r="E6325">
        <v>3</v>
      </c>
      <c r="F6325">
        <v>5</v>
      </c>
      <c r="G6325">
        <v>229000000</v>
      </c>
      <c r="H6325">
        <v>2898734</v>
      </c>
      <c r="I6325">
        <v>79</v>
      </c>
      <c r="J6325" t="b">
        <f t="shared" si="98"/>
        <v>0</v>
      </c>
      <c r="K6325">
        <v>1</v>
      </c>
      <c r="L6325">
        <v>4</v>
      </c>
      <c r="M6325">
        <v>3</v>
      </c>
      <c r="N6325" t="s">
        <v>22</v>
      </c>
      <c r="O6325" t="s">
        <v>29</v>
      </c>
      <c r="P6325" t="s">
        <v>19036</v>
      </c>
      <c r="Q6325" t="s">
        <v>19024</v>
      </c>
    </row>
    <row r="6326" spans="1:17" x14ac:dyDescent="0.2">
      <c r="A6326" t="s">
        <v>19037</v>
      </c>
      <c r="B6326" t="s">
        <v>19038</v>
      </c>
      <c r="C6326" t="s">
        <v>19</v>
      </c>
      <c r="D6326" t="s">
        <v>28</v>
      </c>
      <c r="E6326">
        <v>3</v>
      </c>
      <c r="F6326">
        <v>5</v>
      </c>
      <c r="G6326">
        <v>280000000</v>
      </c>
      <c r="H6326">
        <v>2800000</v>
      </c>
      <c r="I6326">
        <v>100</v>
      </c>
      <c r="J6326" t="b">
        <f t="shared" si="98"/>
        <v>0</v>
      </c>
      <c r="K6326">
        <v>1</v>
      </c>
      <c r="L6326">
        <v>3</v>
      </c>
      <c r="M6326">
        <v>3</v>
      </c>
      <c r="N6326" t="s">
        <v>45</v>
      </c>
      <c r="O6326" t="s">
        <v>34</v>
      </c>
      <c r="P6326" t="s">
        <v>19039</v>
      </c>
      <c r="Q6326" t="s">
        <v>19040</v>
      </c>
    </row>
    <row r="6327" spans="1:17" x14ac:dyDescent="0.2">
      <c r="A6327" t="s">
        <v>19041</v>
      </c>
      <c r="B6327" t="s">
        <v>19042</v>
      </c>
      <c r="C6327" t="s">
        <v>19</v>
      </c>
      <c r="D6327" t="s">
        <v>28</v>
      </c>
      <c r="E6327">
        <v>3</v>
      </c>
      <c r="F6327">
        <v>4</v>
      </c>
      <c r="G6327">
        <v>430000000</v>
      </c>
      <c r="H6327">
        <v>2388889</v>
      </c>
      <c r="I6327">
        <v>180</v>
      </c>
      <c r="J6327" t="b">
        <f t="shared" si="98"/>
        <v>0</v>
      </c>
      <c r="K6327">
        <v>1</v>
      </c>
      <c r="L6327">
        <v>3</v>
      </c>
      <c r="M6327">
        <v>6</v>
      </c>
      <c r="N6327" t="s">
        <v>45</v>
      </c>
      <c r="O6327" t="s">
        <v>336</v>
      </c>
      <c r="P6327" t="s">
        <v>19043</v>
      </c>
      <c r="Q6327" t="s">
        <v>19040</v>
      </c>
    </row>
    <row r="6328" spans="1:17" x14ac:dyDescent="0.2">
      <c r="A6328" t="s">
        <v>19044</v>
      </c>
      <c r="B6328" t="s">
        <v>19045</v>
      </c>
      <c r="C6328" t="s">
        <v>19</v>
      </c>
      <c r="D6328" t="s">
        <v>28</v>
      </c>
      <c r="E6328">
        <v>3</v>
      </c>
      <c r="F6328">
        <v>4</v>
      </c>
      <c r="G6328">
        <v>430000000</v>
      </c>
      <c r="H6328">
        <v>2388889</v>
      </c>
      <c r="I6328">
        <v>180</v>
      </c>
      <c r="J6328" t="b">
        <f t="shared" si="98"/>
        <v>0</v>
      </c>
      <c r="K6328">
        <v>1</v>
      </c>
      <c r="L6328">
        <v>3</v>
      </c>
      <c r="M6328">
        <v>6</v>
      </c>
      <c r="N6328" t="s">
        <v>45</v>
      </c>
      <c r="O6328" t="s">
        <v>336</v>
      </c>
      <c r="P6328" t="s">
        <v>19043</v>
      </c>
      <c r="Q6328" t="s">
        <v>19040</v>
      </c>
    </row>
    <row r="6329" spans="1:17" x14ac:dyDescent="0.2">
      <c r="A6329" t="s">
        <v>19046</v>
      </c>
      <c r="B6329" t="s">
        <v>19047</v>
      </c>
      <c r="C6329" t="s">
        <v>19</v>
      </c>
      <c r="D6329" t="s">
        <v>28</v>
      </c>
      <c r="E6329">
        <v>6</v>
      </c>
      <c r="F6329">
        <v>5</v>
      </c>
      <c r="G6329">
        <v>250000000</v>
      </c>
      <c r="H6329">
        <v>2840909</v>
      </c>
      <c r="I6329">
        <v>88</v>
      </c>
      <c r="J6329" t="b">
        <f t="shared" si="98"/>
        <v>0</v>
      </c>
      <c r="K6329">
        <v>2</v>
      </c>
      <c r="L6329">
        <v>2</v>
      </c>
      <c r="M6329">
        <v>2</v>
      </c>
      <c r="N6329" t="s">
        <v>22</v>
      </c>
      <c r="O6329" t="s">
        <v>549</v>
      </c>
      <c r="P6329" t="s">
        <v>19048</v>
      </c>
      <c r="Q6329" t="s">
        <v>19040</v>
      </c>
    </row>
    <row r="6330" spans="1:17" x14ac:dyDescent="0.2">
      <c r="A6330" t="s">
        <v>19049</v>
      </c>
      <c r="B6330" t="s">
        <v>19050</v>
      </c>
      <c r="C6330" t="s">
        <v>19</v>
      </c>
      <c r="D6330" t="s">
        <v>93</v>
      </c>
      <c r="E6330">
        <v>12</v>
      </c>
      <c r="F6330">
        <v>6</v>
      </c>
      <c r="G6330">
        <v>1500000000</v>
      </c>
      <c r="H6330">
        <v>6355932</v>
      </c>
      <c r="I6330">
        <v>236</v>
      </c>
      <c r="J6330" t="b">
        <f t="shared" si="98"/>
        <v>0</v>
      </c>
      <c r="K6330">
        <v>3</v>
      </c>
      <c r="L6330">
        <v>5</v>
      </c>
      <c r="M6330">
        <v>3</v>
      </c>
      <c r="N6330" t="s">
        <v>22</v>
      </c>
      <c r="O6330" t="s">
        <v>355</v>
      </c>
      <c r="P6330" t="s">
        <v>19051</v>
      </c>
      <c r="Q6330" t="s">
        <v>19052</v>
      </c>
    </row>
    <row r="6331" spans="1:17" x14ac:dyDescent="0.2">
      <c r="A6331" t="s">
        <v>19053</v>
      </c>
      <c r="B6331" t="s">
        <v>19054</v>
      </c>
      <c r="C6331" t="s">
        <v>19</v>
      </c>
      <c r="D6331" t="s">
        <v>314</v>
      </c>
      <c r="E6331" t="s">
        <v>21</v>
      </c>
      <c r="F6331">
        <v>3</v>
      </c>
      <c r="G6331">
        <v>230000000</v>
      </c>
      <c r="H6331">
        <v>1533333</v>
      </c>
      <c r="I6331">
        <v>150</v>
      </c>
      <c r="J6331" t="b">
        <f t="shared" si="98"/>
        <v>0</v>
      </c>
      <c r="K6331">
        <v>1</v>
      </c>
      <c r="L6331">
        <v>3</v>
      </c>
      <c r="M6331">
        <v>4</v>
      </c>
      <c r="N6331" t="s">
        <v>45</v>
      </c>
      <c r="O6331" t="s">
        <v>12470</v>
      </c>
      <c r="P6331" t="s">
        <v>19055</v>
      </c>
      <c r="Q6331" t="s">
        <v>19056</v>
      </c>
    </row>
    <row r="6332" spans="1:17" x14ac:dyDescent="0.2">
      <c r="A6332" t="s">
        <v>19057</v>
      </c>
      <c r="B6332" t="s">
        <v>19058</v>
      </c>
      <c r="C6332" t="s">
        <v>19</v>
      </c>
      <c r="D6332" t="s">
        <v>21</v>
      </c>
      <c r="E6332" t="s">
        <v>21</v>
      </c>
      <c r="F6332">
        <v>5</v>
      </c>
      <c r="G6332">
        <v>350000000</v>
      </c>
      <c r="H6332">
        <v>2845528</v>
      </c>
      <c r="I6332">
        <v>123</v>
      </c>
      <c r="J6332" t="b">
        <f t="shared" si="98"/>
        <v>0</v>
      </c>
      <c r="K6332">
        <v>2</v>
      </c>
      <c r="L6332">
        <v>3</v>
      </c>
      <c r="M6332">
        <v>3</v>
      </c>
      <c r="N6332" t="s">
        <v>22</v>
      </c>
      <c r="O6332" t="s">
        <v>139</v>
      </c>
      <c r="P6332" t="s">
        <v>19059</v>
      </c>
      <c r="Q6332" t="s">
        <v>19056</v>
      </c>
    </row>
    <row r="6333" spans="1:17" x14ac:dyDescent="0.2">
      <c r="A6333" t="s">
        <v>19060</v>
      </c>
      <c r="B6333" t="s">
        <v>19061</v>
      </c>
      <c r="C6333" t="s">
        <v>19</v>
      </c>
      <c r="D6333" t="s">
        <v>28</v>
      </c>
      <c r="E6333">
        <v>2</v>
      </c>
      <c r="F6333">
        <v>5</v>
      </c>
      <c r="G6333">
        <v>210000000</v>
      </c>
      <c r="H6333">
        <v>2359551</v>
      </c>
      <c r="I6333">
        <v>89</v>
      </c>
      <c r="J6333" t="b">
        <f t="shared" si="98"/>
        <v>0</v>
      </c>
      <c r="K6333">
        <v>1</v>
      </c>
      <c r="L6333">
        <v>3</v>
      </c>
      <c r="M6333">
        <v>3</v>
      </c>
      <c r="N6333" t="s">
        <v>22</v>
      </c>
      <c r="O6333" t="s">
        <v>34</v>
      </c>
      <c r="P6333" t="s">
        <v>19062</v>
      </c>
      <c r="Q6333" t="s">
        <v>19063</v>
      </c>
    </row>
    <row r="6334" spans="1:17" x14ac:dyDescent="0.2">
      <c r="A6334" t="s">
        <v>19064</v>
      </c>
      <c r="B6334" t="s">
        <v>19065</v>
      </c>
      <c r="C6334" t="s">
        <v>19</v>
      </c>
      <c r="D6334" t="s">
        <v>21</v>
      </c>
      <c r="E6334" t="s">
        <v>21</v>
      </c>
      <c r="F6334">
        <v>4</v>
      </c>
      <c r="G6334">
        <v>325000000</v>
      </c>
      <c r="H6334">
        <v>2708333</v>
      </c>
      <c r="I6334">
        <v>120</v>
      </c>
      <c r="J6334" t="b">
        <f t="shared" si="98"/>
        <v>0</v>
      </c>
      <c r="K6334">
        <v>1</v>
      </c>
      <c r="L6334">
        <v>2</v>
      </c>
      <c r="M6334">
        <v>3</v>
      </c>
      <c r="N6334" t="s">
        <v>22</v>
      </c>
      <c r="O6334" t="s">
        <v>73</v>
      </c>
      <c r="P6334" t="s">
        <v>19066</v>
      </c>
      <c r="Q6334" t="s">
        <v>19063</v>
      </c>
    </row>
    <row r="6335" spans="1:17" x14ac:dyDescent="0.2">
      <c r="A6335" t="s">
        <v>19067</v>
      </c>
      <c r="B6335" t="s">
        <v>19068</v>
      </c>
      <c r="C6335" t="s">
        <v>19</v>
      </c>
      <c r="D6335" t="s">
        <v>28</v>
      </c>
      <c r="E6335" t="s">
        <v>21</v>
      </c>
      <c r="F6335">
        <v>6</v>
      </c>
      <c r="G6335">
        <v>650000000</v>
      </c>
      <c r="H6335">
        <v>2777778</v>
      </c>
      <c r="I6335">
        <v>234</v>
      </c>
      <c r="J6335" t="b">
        <f t="shared" si="98"/>
        <v>0</v>
      </c>
      <c r="K6335">
        <v>2</v>
      </c>
      <c r="L6335">
        <v>5</v>
      </c>
      <c r="M6335">
        <v>4</v>
      </c>
      <c r="N6335" t="s">
        <v>45</v>
      </c>
      <c r="O6335" t="s">
        <v>327</v>
      </c>
      <c r="P6335" t="s">
        <v>19069</v>
      </c>
      <c r="Q6335" t="s">
        <v>19070</v>
      </c>
    </row>
    <row r="6336" spans="1:17" x14ac:dyDescent="0.2">
      <c r="A6336" t="s">
        <v>19071</v>
      </c>
      <c r="B6336" t="s">
        <v>19072</v>
      </c>
      <c r="C6336" t="s">
        <v>19</v>
      </c>
      <c r="D6336" t="s">
        <v>28</v>
      </c>
      <c r="E6336" t="s">
        <v>21</v>
      </c>
      <c r="F6336">
        <v>6</v>
      </c>
      <c r="G6336">
        <v>880000000</v>
      </c>
      <c r="H6336">
        <v>4756757</v>
      </c>
      <c r="I6336">
        <v>185</v>
      </c>
      <c r="J6336" t="b">
        <f t="shared" si="98"/>
        <v>0</v>
      </c>
      <c r="K6336">
        <v>3</v>
      </c>
      <c r="L6336">
        <v>5</v>
      </c>
      <c r="M6336">
        <v>3</v>
      </c>
      <c r="N6336" t="s">
        <v>22</v>
      </c>
      <c r="O6336" t="s">
        <v>55</v>
      </c>
      <c r="P6336" t="s">
        <v>19073</v>
      </c>
      <c r="Q6336" t="s">
        <v>19070</v>
      </c>
    </row>
    <row r="6337" spans="1:17" x14ac:dyDescent="0.2">
      <c r="A6337" t="s">
        <v>19074</v>
      </c>
      <c r="B6337" t="s">
        <v>19075</v>
      </c>
      <c r="C6337" t="s">
        <v>19</v>
      </c>
      <c r="D6337" t="s">
        <v>93</v>
      </c>
      <c r="E6337">
        <v>5</v>
      </c>
      <c r="F6337">
        <v>5</v>
      </c>
      <c r="G6337">
        <v>266305293</v>
      </c>
      <c r="H6337">
        <v>4097005</v>
      </c>
      <c r="I6337">
        <v>65</v>
      </c>
      <c r="J6337" t="b">
        <f t="shared" si="98"/>
        <v>0</v>
      </c>
      <c r="K6337">
        <v>1</v>
      </c>
      <c r="L6337">
        <v>1</v>
      </c>
      <c r="M6337">
        <v>2</v>
      </c>
      <c r="N6337" t="s">
        <v>22</v>
      </c>
      <c r="O6337" t="s">
        <v>4030</v>
      </c>
      <c r="P6337" t="s">
        <v>19076</v>
      </c>
      <c r="Q6337" t="s">
        <v>19070</v>
      </c>
    </row>
    <row r="6338" spans="1:17" x14ac:dyDescent="0.2">
      <c r="A6338" t="s">
        <v>19077</v>
      </c>
      <c r="B6338" t="s">
        <v>19078</v>
      </c>
      <c r="C6338" t="s">
        <v>19</v>
      </c>
      <c r="D6338" t="s">
        <v>28</v>
      </c>
      <c r="E6338">
        <v>3</v>
      </c>
      <c r="F6338">
        <v>5</v>
      </c>
      <c r="G6338">
        <v>650000000</v>
      </c>
      <c r="H6338">
        <v>1015625</v>
      </c>
      <c r="I6338">
        <v>640</v>
      </c>
      <c r="J6338" t="b">
        <f t="shared" si="98"/>
        <v>0</v>
      </c>
      <c r="K6338">
        <v>2</v>
      </c>
      <c r="L6338">
        <v>6</v>
      </c>
      <c r="M6338">
        <v>5</v>
      </c>
      <c r="N6338" t="s">
        <v>45</v>
      </c>
      <c r="O6338" t="s">
        <v>34</v>
      </c>
      <c r="P6338" t="s">
        <v>19079</v>
      </c>
      <c r="Q6338" t="s">
        <v>19080</v>
      </c>
    </row>
    <row r="6339" spans="1:17" x14ac:dyDescent="0.2">
      <c r="A6339" t="s">
        <v>19081</v>
      </c>
      <c r="B6339" t="s">
        <v>19082</v>
      </c>
      <c r="C6339" t="s">
        <v>19</v>
      </c>
      <c r="D6339" t="s">
        <v>28</v>
      </c>
      <c r="E6339">
        <v>3</v>
      </c>
      <c r="F6339">
        <v>5</v>
      </c>
      <c r="G6339">
        <v>650000000</v>
      </c>
      <c r="H6339">
        <v>1015625</v>
      </c>
      <c r="I6339">
        <v>640</v>
      </c>
      <c r="J6339" t="b">
        <f t="shared" ref="J6339:J6402" si="99">OR(I6339&lt;30,I6339&gt;3000)</f>
        <v>0</v>
      </c>
      <c r="K6339">
        <v>2</v>
      </c>
      <c r="L6339">
        <v>6</v>
      </c>
      <c r="M6339">
        <v>5</v>
      </c>
      <c r="N6339" t="s">
        <v>45</v>
      </c>
      <c r="O6339" t="s">
        <v>34</v>
      </c>
      <c r="P6339" t="s">
        <v>19079</v>
      </c>
      <c r="Q6339" t="s">
        <v>19080</v>
      </c>
    </row>
    <row r="6340" spans="1:17" x14ac:dyDescent="0.2">
      <c r="A6340" t="s">
        <v>19083</v>
      </c>
      <c r="B6340" t="s">
        <v>19084</v>
      </c>
      <c r="C6340" t="s">
        <v>19</v>
      </c>
      <c r="D6340" t="s">
        <v>28</v>
      </c>
      <c r="E6340">
        <v>2</v>
      </c>
      <c r="F6340">
        <v>4</v>
      </c>
      <c r="G6340">
        <v>650000000</v>
      </c>
      <c r="H6340">
        <v>1857143</v>
      </c>
      <c r="I6340">
        <v>350</v>
      </c>
      <c r="J6340" t="b">
        <f t="shared" si="99"/>
        <v>0</v>
      </c>
      <c r="K6340">
        <v>2</v>
      </c>
      <c r="L6340">
        <v>4</v>
      </c>
      <c r="M6340">
        <v>10</v>
      </c>
      <c r="N6340" t="s">
        <v>45</v>
      </c>
      <c r="O6340" t="s">
        <v>321</v>
      </c>
      <c r="P6340" t="s">
        <v>19085</v>
      </c>
      <c r="Q6340" t="s">
        <v>19086</v>
      </c>
    </row>
    <row r="6341" spans="1:17" x14ac:dyDescent="0.2">
      <c r="A6341" t="s">
        <v>19087</v>
      </c>
      <c r="B6341" t="s">
        <v>19088</v>
      </c>
      <c r="C6341" t="s">
        <v>19</v>
      </c>
      <c r="D6341" t="s">
        <v>20</v>
      </c>
      <c r="E6341">
        <v>4</v>
      </c>
      <c r="F6341">
        <v>6</v>
      </c>
      <c r="G6341">
        <v>350000000</v>
      </c>
      <c r="H6341">
        <v>1832461</v>
      </c>
      <c r="I6341">
        <v>191</v>
      </c>
      <c r="J6341" t="b">
        <f t="shared" si="99"/>
        <v>0</v>
      </c>
      <c r="K6341">
        <v>2</v>
      </c>
      <c r="L6341">
        <v>3</v>
      </c>
      <c r="M6341">
        <v>3</v>
      </c>
      <c r="N6341" t="s">
        <v>22</v>
      </c>
      <c r="O6341" t="s">
        <v>9767</v>
      </c>
      <c r="P6341" t="s">
        <v>19089</v>
      </c>
      <c r="Q6341" t="s">
        <v>19086</v>
      </c>
    </row>
    <row r="6342" spans="1:17" x14ac:dyDescent="0.2">
      <c r="A6342" t="s">
        <v>19090</v>
      </c>
      <c r="B6342" t="s">
        <v>19091</v>
      </c>
      <c r="C6342" t="s">
        <v>19</v>
      </c>
      <c r="D6342" t="s">
        <v>28</v>
      </c>
      <c r="E6342">
        <v>3</v>
      </c>
      <c r="F6342">
        <v>5</v>
      </c>
      <c r="G6342">
        <v>260000000</v>
      </c>
      <c r="H6342">
        <v>2988506</v>
      </c>
      <c r="I6342">
        <v>87</v>
      </c>
      <c r="J6342" t="b">
        <f t="shared" si="99"/>
        <v>0</v>
      </c>
      <c r="K6342">
        <v>1</v>
      </c>
      <c r="L6342">
        <v>3</v>
      </c>
      <c r="M6342">
        <v>4</v>
      </c>
      <c r="N6342" t="s">
        <v>22</v>
      </c>
      <c r="O6342" t="s">
        <v>10700</v>
      </c>
      <c r="P6342" t="s">
        <v>19092</v>
      </c>
      <c r="Q6342" t="s">
        <v>19086</v>
      </c>
    </row>
    <row r="6343" spans="1:17" x14ac:dyDescent="0.2">
      <c r="A6343" t="s">
        <v>19093</v>
      </c>
      <c r="B6343" t="s">
        <v>19094</v>
      </c>
      <c r="C6343" t="s">
        <v>19</v>
      </c>
      <c r="D6343" t="s">
        <v>20</v>
      </c>
      <c r="E6343" t="s">
        <v>21</v>
      </c>
      <c r="F6343">
        <v>6</v>
      </c>
      <c r="G6343">
        <v>820000000</v>
      </c>
      <c r="H6343">
        <v>4039409</v>
      </c>
      <c r="I6343">
        <v>203</v>
      </c>
      <c r="J6343" t="b">
        <f t="shared" si="99"/>
        <v>0</v>
      </c>
      <c r="K6343" t="s">
        <v>21</v>
      </c>
      <c r="L6343">
        <v>3</v>
      </c>
      <c r="M6343">
        <v>2</v>
      </c>
      <c r="N6343" t="s">
        <v>22</v>
      </c>
      <c r="O6343" t="s">
        <v>13966</v>
      </c>
      <c r="P6343" t="s">
        <v>19095</v>
      </c>
      <c r="Q6343" t="s">
        <v>19086</v>
      </c>
    </row>
    <row r="6344" spans="1:17" x14ac:dyDescent="0.2">
      <c r="A6344" t="s">
        <v>19096</v>
      </c>
      <c r="B6344" t="s">
        <v>19097</v>
      </c>
      <c r="C6344" t="s">
        <v>19</v>
      </c>
      <c r="D6344" t="s">
        <v>28</v>
      </c>
      <c r="E6344" t="s">
        <v>21</v>
      </c>
      <c r="F6344">
        <v>5</v>
      </c>
      <c r="G6344">
        <v>565000000</v>
      </c>
      <c r="H6344">
        <v>3138889</v>
      </c>
      <c r="I6344">
        <v>180</v>
      </c>
      <c r="J6344" t="b">
        <f t="shared" si="99"/>
        <v>0</v>
      </c>
      <c r="K6344">
        <v>2</v>
      </c>
      <c r="L6344">
        <v>5</v>
      </c>
      <c r="M6344">
        <v>5</v>
      </c>
      <c r="N6344" t="s">
        <v>45</v>
      </c>
      <c r="O6344" t="s">
        <v>10700</v>
      </c>
      <c r="P6344" t="s">
        <v>19098</v>
      </c>
      <c r="Q6344" t="s">
        <v>19099</v>
      </c>
    </row>
    <row r="6345" spans="1:17" x14ac:dyDescent="0.2">
      <c r="A6345" t="s">
        <v>19100</v>
      </c>
      <c r="B6345" t="s">
        <v>19101</v>
      </c>
      <c r="C6345" t="s">
        <v>19</v>
      </c>
      <c r="D6345" t="s">
        <v>28</v>
      </c>
      <c r="E6345">
        <v>10</v>
      </c>
      <c r="F6345">
        <v>4</v>
      </c>
      <c r="G6345">
        <v>355550000</v>
      </c>
      <c r="H6345">
        <v>3232273</v>
      </c>
      <c r="I6345">
        <v>110</v>
      </c>
      <c r="J6345" t="b">
        <f t="shared" si="99"/>
        <v>0</v>
      </c>
      <c r="K6345">
        <v>2</v>
      </c>
      <c r="L6345">
        <v>4</v>
      </c>
      <c r="M6345">
        <v>4</v>
      </c>
      <c r="N6345" t="s">
        <v>22</v>
      </c>
      <c r="O6345" t="s">
        <v>10700</v>
      </c>
      <c r="P6345" t="s">
        <v>19102</v>
      </c>
      <c r="Q6345" t="s">
        <v>19103</v>
      </c>
    </row>
    <row r="6346" spans="1:17" x14ac:dyDescent="0.2">
      <c r="A6346" t="s">
        <v>19104</v>
      </c>
      <c r="B6346" t="s">
        <v>19105</v>
      </c>
      <c r="C6346" t="s">
        <v>19</v>
      </c>
      <c r="D6346" t="s">
        <v>28</v>
      </c>
      <c r="E6346" t="s">
        <v>21</v>
      </c>
      <c r="F6346">
        <v>6</v>
      </c>
      <c r="G6346">
        <v>395000000</v>
      </c>
      <c r="H6346">
        <v>2724138</v>
      </c>
      <c r="I6346">
        <v>145</v>
      </c>
      <c r="J6346" t="b">
        <f t="shared" si="99"/>
        <v>0</v>
      </c>
      <c r="K6346">
        <v>2</v>
      </c>
      <c r="L6346">
        <v>5</v>
      </c>
      <c r="M6346">
        <v>4</v>
      </c>
      <c r="N6346" t="s">
        <v>45</v>
      </c>
      <c r="O6346" t="s">
        <v>327</v>
      </c>
      <c r="P6346" t="s">
        <v>19106</v>
      </c>
      <c r="Q6346" t="s">
        <v>19107</v>
      </c>
    </row>
    <row r="6347" spans="1:17" x14ac:dyDescent="0.2">
      <c r="A6347" t="s">
        <v>19108</v>
      </c>
      <c r="B6347" t="s">
        <v>19109</v>
      </c>
      <c r="C6347" t="s">
        <v>19</v>
      </c>
      <c r="D6347" t="s">
        <v>28</v>
      </c>
      <c r="E6347">
        <v>3</v>
      </c>
      <c r="F6347">
        <v>4</v>
      </c>
      <c r="G6347">
        <v>121000000</v>
      </c>
      <c r="H6347">
        <v>2326923</v>
      </c>
      <c r="I6347">
        <v>52</v>
      </c>
      <c r="J6347" t="b">
        <f t="shared" si="99"/>
        <v>0</v>
      </c>
      <c r="K6347">
        <v>1</v>
      </c>
      <c r="L6347">
        <v>2</v>
      </c>
      <c r="M6347">
        <v>2</v>
      </c>
      <c r="N6347" t="s">
        <v>22</v>
      </c>
      <c r="O6347" t="s">
        <v>2190</v>
      </c>
      <c r="P6347" t="s">
        <v>19110</v>
      </c>
      <c r="Q6347" t="s">
        <v>19107</v>
      </c>
    </row>
    <row r="6348" spans="1:17" x14ac:dyDescent="0.2">
      <c r="A6348" t="s">
        <v>19111</v>
      </c>
      <c r="B6348" t="s">
        <v>19112</v>
      </c>
      <c r="C6348" t="s">
        <v>19</v>
      </c>
      <c r="D6348" t="s">
        <v>28</v>
      </c>
      <c r="E6348">
        <v>3</v>
      </c>
      <c r="F6348">
        <v>4</v>
      </c>
      <c r="G6348">
        <v>118000000</v>
      </c>
      <c r="H6348">
        <v>2269231</v>
      </c>
      <c r="I6348">
        <v>52</v>
      </c>
      <c r="J6348" t="b">
        <f t="shared" si="99"/>
        <v>0</v>
      </c>
      <c r="K6348">
        <v>1</v>
      </c>
      <c r="L6348">
        <v>2</v>
      </c>
      <c r="M6348">
        <v>2</v>
      </c>
      <c r="N6348" t="s">
        <v>22</v>
      </c>
      <c r="O6348" t="s">
        <v>2190</v>
      </c>
      <c r="P6348" t="s">
        <v>19110</v>
      </c>
      <c r="Q6348" t="s">
        <v>19107</v>
      </c>
    </row>
    <row r="6349" spans="1:17" x14ac:dyDescent="0.2">
      <c r="A6349" t="s">
        <v>19113</v>
      </c>
      <c r="B6349" t="s">
        <v>19114</v>
      </c>
      <c r="C6349" t="s">
        <v>19</v>
      </c>
      <c r="D6349" t="s">
        <v>28</v>
      </c>
      <c r="E6349">
        <v>4</v>
      </c>
      <c r="F6349">
        <v>4</v>
      </c>
      <c r="G6349">
        <v>150000000</v>
      </c>
      <c r="H6349">
        <v>1829268</v>
      </c>
      <c r="I6349">
        <v>82</v>
      </c>
      <c r="J6349" t="b">
        <f t="shared" si="99"/>
        <v>0</v>
      </c>
      <c r="K6349">
        <v>1</v>
      </c>
      <c r="L6349">
        <v>2</v>
      </c>
      <c r="M6349">
        <v>3</v>
      </c>
      <c r="N6349" t="s">
        <v>22</v>
      </c>
      <c r="O6349" t="s">
        <v>2190</v>
      </c>
      <c r="P6349" t="s">
        <v>19115</v>
      </c>
      <c r="Q6349" t="s">
        <v>19107</v>
      </c>
    </row>
    <row r="6350" spans="1:17" x14ac:dyDescent="0.2">
      <c r="A6350" t="s">
        <v>19116</v>
      </c>
      <c r="B6350" t="s">
        <v>19117</v>
      </c>
      <c r="C6350" t="s">
        <v>19</v>
      </c>
      <c r="D6350" t="s">
        <v>28</v>
      </c>
      <c r="E6350">
        <v>2</v>
      </c>
      <c r="F6350">
        <v>3</v>
      </c>
      <c r="G6350">
        <v>165000000</v>
      </c>
      <c r="H6350">
        <v>1683673</v>
      </c>
      <c r="I6350">
        <v>98</v>
      </c>
      <c r="J6350" t="b">
        <f t="shared" si="99"/>
        <v>0</v>
      </c>
      <c r="K6350" t="s">
        <v>21</v>
      </c>
      <c r="L6350">
        <v>2</v>
      </c>
      <c r="M6350">
        <v>3</v>
      </c>
      <c r="N6350" t="s">
        <v>22</v>
      </c>
      <c r="O6350" t="s">
        <v>17192</v>
      </c>
      <c r="P6350" t="s">
        <v>19118</v>
      </c>
      <c r="Q6350" t="s">
        <v>19119</v>
      </c>
    </row>
    <row r="6351" spans="1:17" x14ac:dyDescent="0.2">
      <c r="A6351" t="s">
        <v>19120</v>
      </c>
      <c r="B6351" t="s">
        <v>19121</v>
      </c>
      <c r="C6351" t="s">
        <v>19</v>
      </c>
      <c r="D6351" t="s">
        <v>28</v>
      </c>
      <c r="E6351">
        <v>1</v>
      </c>
      <c r="F6351">
        <v>3</v>
      </c>
      <c r="G6351">
        <v>160000000</v>
      </c>
      <c r="H6351">
        <v>3200000</v>
      </c>
      <c r="I6351">
        <v>50</v>
      </c>
      <c r="J6351" t="b">
        <f t="shared" si="99"/>
        <v>0</v>
      </c>
      <c r="K6351">
        <v>1</v>
      </c>
      <c r="L6351">
        <v>1</v>
      </c>
      <c r="M6351">
        <v>1</v>
      </c>
      <c r="N6351" t="s">
        <v>22</v>
      </c>
      <c r="O6351" t="s">
        <v>17192</v>
      </c>
      <c r="P6351" t="s">
        <v>19118</v>
      </c>
      <c r="Q6351" t="s">
        <v>19119</v>
      </c>
    </row>
    <row r="6352" spans="1:17" x14ac:dyDescent="0.2">
      <c r="A6352" t="s">
        <v>19122</v>
      </c>
      <c r="B6352" t="s">
        <v>19123</v>
      </c>
      <c r="C6352" t="s">
        <v>19</v>
      </c>
      <c r="D6352" t="s">
        <v>44</v>
      </c>
      <c r="E6352">
        <v>2</v>
      </c>
      <c r="F6352">
        <v>2</v>
      </c>
      <c r="G6352">
        <v>365000000</v>
      </c>
      <c r="H6352">
        <v>1520833</v>
      </c>
      <c r="I6352">
        <v>240</v>
      </c>
      <c r="J6352" t="b">
        <f t="shared" si="99"/>
        <v>0</v>
      </c>
      <c r="K6352">
        <v>2</v>
      </c>
      <c r="L6352">
        <v>3</v>
      </c>
      <c r="M6352">
        <v>4</v>
      </c>
      <c r="N6352" t="s">
        <v>45</v>
      </c>
      <c r="O6352" t="s">
        <v>1340</v>
      </c>
      <c r="P6352" t="s">
        <v>19124</v>
      </c>
      <c r="Q6352" t="s">
        <v>19125</v>
      </c>
    </row>
    <row r="6353" spans="1:17" x14ac:dyDescent="0.2">
      <c r="A6353" t="s">
        <v>19126</v>
      </c>
      <c r="B6353" t="s">
        <v>19127</v>
      </c>
      <c r="C6353" t="s">
        <v>19</v>
      </c>
      <c r="D6353" t="s">
        <v>28</v>
      </c>
      <c r="E6353">
        <v>1</v>
      </c>
      <c r="F6353">
        <v>4</v>
      </c>
      <c r="G6353">
        <v>700000000</v>
      </c>
      <c r="H6353">
        <v>700000</v>
      </c>
      <c r="I6353">
        <v>1000</v>
      </c>
      <c r="J6353" t="b">
        <f t="shared" si="99"/>
        <v>0</v>
      </c>
      <c r="K6353">
        <v>5</v>
      </c>
      <c r="L6353">
        <v>5</v>
      </c>
      <c r="M6353">
        <v>8</v>
      </c>
      <c r="N6353" t="s">
        <v>45</v>
      </c>
      <c r="O6353" t="s">
        <v>88</v>
      </c>
      <c r="P6353" t="s">
        <v>19128</v>
      </c>
      <c r="Q6353" t="s">
        <v>19129</v>
      </c>
    </row>
    <row r="6354" spans="1:17" x14ac:dyDescent="0.2">
      <c r="A6354" t="s">
        <v>19130</v>
      </c>
      <c r="B6354" t="s">
        <v>19131</v>
      </c>
      <c r="C6354" t="s">
        <v>19</v>
      </c>
      <c r="D6354" t="s">
        <v>28</v>
      </c>
      <c r="E6354">
        <v>1</v>
      </c>
      <c r="F6354">
        <v>6</v>
      </c>
      <c r="G6354">
        <v>2600000000</v>
      </c>
      <c r="H6354">
        <v>866667</v>
      </c>
      <c r="I6354">
        <v>3000</v>
      </c>
      <c r="J6354" t="b">
        <f t="shared" si="99"/>
        <v>0</v>
      </c>
      <c r="K6354">
        <v>6</v>
      </c>
      <c r="L6354">
        <v>5</v>
      </c>
      <c r="M6354">
        <v>3</v>
      </c>
      <c r="N6354" t="s">
        <v>45</v>
      </c>
      <c r="O6354" t="s">
        <v>55</v>
      </c>
      <c r="P6354" t="s">
        <v>19132</v>
      </c>
      <c r="Q6354" t="s">
        <v>19133</v>
      </c>
    </row>
    <row r="6355" spans="1:17" x14ac:dyDescent="0.2">
      <c r="A6355" t="s">
        <v>19134</v>
      </c>
      <c r="B6355" t="s">
        <v>19135</v>
      </c>
      <c r="C6355" t="s">
        <v>19</v>
      </c>
      <c r="D6355" t="s">
        <v>20</v>
      </c>
      <c r="E6355">
        <v>2</v>
      </c>
      <c r="F6355">
        <v>1</v>
      </c>
      <c r="G6355">
        <v>335000000</v>
      </c>
      <c r="H6355">
        <v>2067901</v>
      </c>
      <c r="I6355">
        <v>162</v>
      </c>
      <c r="J6355" t="b">
        <f t="shared" si="99"/>
        <v>0</v>
      </c>
      <c r="K6355">
        <v>1</v>
      </c>
      <c r="L6355">
        <v>4</v>
      </c>
      <c r="M6355">
        <v>4</v>
      </c>
      <c r="N6355" t="s">
        <v>45</v>
      </c>
      <c r="O6355" t="s">
        <v>401</v>
      </c>
      <c r="P6355" t="s">
        <v>19136</v>
      </c>
      <c r="Q6355" t="s">
        <v>19133</v>
      </c>
    </row>
    <row r="6356" spans="1:17" x14ac:dyDescent="0.2">
      <c r="A6356" t="s">
        <v>19137</v>
      </c>
      <c r="B6356" t="s">
        <v>19138</v>
      </c>
      <c r="C6356" t="s">
        <v>19</v>
      </c>
      <c r="D6356" t="s">
        <v>28</v>
      </c>
      <c r="E6356">
        <v>1</v>
      </c>
      <c r="F6356">
        <v>6</v>
      </c>
      <c r="G6356">
        <v>880000000</v>
      </c>
      <c r="H6356">
        <v>3384615</v>
      </c>
      <c r="I6356">
        <v>260</v>
      </c>
      <c r="J6356" t="b">
        <f t="shared" si="99"/>
        <v>0</v>
      </c>
      <c r="K6356">
        <v>5</v>
      </c>
      <c r="L6356">
        <v>5</v>
      </c>
      <c r="M6356">
        <v>5</v>
      </c>
      <c r="N6356" t="s">
        <v>45</v>
      </c>
      <c r="O6356" t="s">
        <v>549</v>
      </c>
      <c r="P6356" t="s">
        <v>19139</v>
      </c>
      <c r="Q6356" t="s">
        <v>19140</v>
      </c>
    </row>
    <row r="6357" spans="1:17" x14ac:dyDescent="0.2">
      <c r="A6357" t="s">
        <v>19141</v>
      </c>
      <c r="B6357" t="s">
        <v>19142</v>
      </c>
      <c r="C6357" t="s">
        <v>19</v>
      </c>
      <c r="D6357" t="s">
        <v>28</v>
      </c>
      <c r="E6357">
        <v>2</v>
      </c>
      <c r="F6357">
        <v>5</v>
      </c>
      <c r="G6357">
        <v>390000000</v>
      </c>
      <c r="H6357">
        <v>2166667</v>
      </c>
      <c r="I6357">
        <v>180</v>
      </c>
      <c r="J6357" t="b">
        <f t="shared" si="99"/>
        <v>0</v>
      </c>
      <c r="K6357">
        <v>2</v>
      </c>
      <c r="L6357">
        <v>4</v>
      </c>
      <c r="M6357">
        <v>4</v>
      </c>
      <c r="N6357" t="s">
        <v>45</v>
      </c>
      <c r="O6357" t="s">
        <v>223</v>
      </c>
      <c r="P6357" t="s">
        <v>15969</v>
      </c>
      <c r="Q6357" t="s">
        <v>19140</v>
      </c>
    </row>
    <row r="6358" spans="1:17" x14ac:dyDescent="0.2">
      <c r="A6358" t="s">
        <v>19143</v>
      </c>
      <c r="B6358" t="s">
        <v>19144</v>
      </c>
      <c r="C6358" t="s">
        <v>19</v>
      </c>
      <c r="D6358" t="s">
        <v>28</v>
      </c>
      <c r="E6358">
        <v>3</v>
      </c>
      <c r="F6358">
        <v>5</v>
      </c>
      <c r="G6358">
        <v>225000000</v>
      </c>
      <c r="H6358">
        <v>3040541</v>
      </c>
      <c r="I6358">
        <v>74</v>
      </c>
      <c r="J6358" t="b">
        <f t="shared" si="99"/>
        <v>0</v>
      </c>
      <c r="K6358">
        <v>1</v>
      </c>
      <c r="L6358">
        <v>4</v>
      </c>
      <c r="M6358">
        <v>3</v>
      </c>
      <c r="N6358" t="s">
        <v>22</v>
      </c>
      <c r="O6358" t="s">
        <v>549</v>
      </c>
      <c r="P6358" t="s">
        <v>12062</v>
      </c>
      <c r="Q6358" t="s">
        <v>19140</v>
      </c>
    </row>
    <row r="6359" spans="1:17" x14ac:dyDescent="0.2">
      <c r="A6359" t="s">
        <v>19145</v>
      </c>
      <c r="B6359" t="s">
        <v>19146</v>
      </c>
      <c r="C6359" t="s">
        <v>19</v>
      </c>
      <c r="D6359" t="s">
        <v>28</v>
      </c>
      <c r="E6359">
        <v>3</v>
      </c>
      <c r="F6359">
        <v>6</v>
      </c>
      <c r="G6359">
        <v>430000000</v>
      </c>
      <c r="H6359">
        <v>3675214</v>
      </c>
      <c r="I6359">
        <v>117</v>
      </c>
      <c r="J6359" t="b">
        <f t="shared" si="99"/>
        <v>0</v>
      </c>
      <c r="K6359">
        <v>2</v>
      </c>
      <c r="L6359">
        <v>3</v>
      </c>
      <c r="M6359">
        <v>3</v>
      </c>
      <c r="N6359" t="s">
        <v>22</v>
      </c>
      <c r="O6359" t="s">
        <v>55</v>
      </c>
      <c r="P6359" t="s">
        <v>19147</v>
      </c>
      <c r="Q6359" t="s">
        <v>19140</v>
      </c>
    </row>
    <row r="6360" spans="1:17" x14ac:dyDescent="0.2">
      <c r="A6360" t="s">
        <v>19148</v>
      </c>
      <c r="B6360" t="s">
        <v>19149</v>
      </c>
      <c r="C6360" t="s">
        <v>19</v>
      </c>
      <c r="D6360" t="s">
        <v>28</v>
      </c>
      <c r="E6360">
        <v>1</v>
      </c>
      <c r="F6360">
        <v>5</v>
      </c>
      <c r="G6360">
        <v>600000000</v>
      </c>
      <c r="H6360">
        <v>1578947</v>
      </c>
      <c r="I6360">
        <v>380</v>
      </c>
      <c r="J6360" t="b">
        <f t="shared" si="99"/>
        <v>0</v>
      </c>
      <c r="K6360">
        <v>2</v>
      </c>
      <c r="L6360">
        <v>8</v>
      </c>
      <c r="M6360">
        <v>12</v>
      </c>
      <c r="N6360" t="s">
        <v>45</v>
      </c>
      <c r="O6360" t="s">
        <v>19150</v>
      </c>
      <c r="P6360" t="s">
        <v>729</v>
      </c>
      <c r="Q6360" t="s">
        <v>19151</v>
      </c>
    </row>
    <row r="6361" spans="1:17" x14ac:dyDescent="0.2">
      <c r="A6361" t="s">
        <v>19152</v>
      </c>
      <c r="B6361" t="s">
        <v>19153</v>
      </c>
      <c r="C6361" t="s">
        <v>19</v>
      </c>
      <c r="D6361" t="s">
        <v>20</v>
      </c>
      <c r="E6361">
        <v>4</v>
      </c>
      <c r="F6361">
        <v>6</v>
      </c>
      <c r="G6361">
        <v>690000000</v>
      </c>
      <c r="H6361">
        <v>3066667</v>
      </c>
      <c r="I6361">
        <v>225</v>
      </c>
      <c r="J6361" t="b">
        <f t="shared" si="99"/>
        <v>0</v>
      </c>
      <c r="K6361">
        <v>2</v>
      </c>
      <c r="L6361">
        <v>5</v>
      </c>
      <c r="M6361">
        <v>3</v>
      </c>
      <c r="N6361" t="s">
        <v>45</v>
      </c>
      <c r="O6361" t="s">
        <v>989</v>
      </c>
      <c r="P6361" t="s">
        <v>1854</v>
      </c>
      <c r="Q6361" t="s">
        <v>19151</v>
      </c>
    </row>
    <row r="6362" spans="1:17" x14ac:dyDescent="0.2">
      <c r="A6362" t="s">
        <v>19154</v>
      </c>
      <c r="B6362" t="s">
        <v>19155</v>
      </c>
      <c r="C6362" t="s">
        <v>19</v>
      </c>
      <c r="D6362" t="s">
        <v>44</v>
      </c>
      <c r="E6362" t="s">
        <v>21</v>
      </c>
      <c r="F6362">
        <v>3</v>
      </c>
      <c r="G6362">
        <v>1350000000</v>
      </c>
      <c r="H6362">
        <v>2596154</v>
      </c>
      <c r="I6362">
        <v>520</v>
      </c>
      <c r="J6362" t="b">
        <f t="shared" si="99"/>
        <v>0</v>
      </c>
      <c r="K6362" t="s">
        <v>21</v>
      </c>
      <c r="L6362">
        <v>0</v>
      </c>
      <c r="M6362">
        <v>0</v>
      </c>
      <c r="N6362" t="s">
        <v>45</v>
      </c>
      <c r="O6362" t="s">
        <v>12822</v>
      </c>
      <c r="P6362" t="s">
        <v>1962</v>
      </c>
      <c r="Q6362" t="s">
        <v>19151</v>
      </c>
    </row>
    <row r="6363" spans="1:17" x14ac:dyDescent="0.2">
      <c r="A6363" t="s">
        <v>19156</v>
      </c>
      <c r="B6363" t="s">
        <v>19157</v>
      </c>
      <c r="C6363" t="s">
        <v>19</v>
      </c>
      <c r="D6363" t="s">
        <v>20</v>
      </c>
      <c r="E6363" t="s">
        <v>21</v>
      </c>
      <c r="F6363">
        <v>5</v>
      </c>
      <c r="G6363">
        <v>280000000</v>
      </c>
      <c r="H6363">
        <v>2000000</v>
      </c>
      <c r="I6363">
        <v>140</v>
      </c>
      <c r="J6363" t="b">
        <f t="shared" si="99"/>
        <v>0</v>
      </c>
      <c r="K6363">
        <v>1</v>
      </c>
      <c r="L6363">
        <v>2</v>
      </c>
      <c r="M6363">
        <v>3</v>
      </c>
      <c r="N6363" t="s">
        <v>45</v>
      </c>
      <c r="O6363" t="s">
        <v>206</v>
      </c>
      <c r="P6363" t="s">
        <v>784</v>
      </c>
      <c r="Q6363" t="s">
        <v>19151</v>
      </c>
    </row>
    <row r="6364" spans="1:17" x14ac:dyDescent="0.2">
      <c r="A6364" t="s">
        <v>19158</v>
      </c>
      <c r="B6364" t="s">
        <v>19159</v>
      </c>
      <c r="C6364" t="s">
        <v>19</v>
      </c>
      <c r="D6364" t="s">
        <v>28</v>
      </c>
      <c r="E6364" t="s">
        <v>21</v>
      </c>
      <c r="F6364">
        <v>4</v>
      </c>
      <c r="G6364">
        <v>460000000</v>
      </c>
      <c r="H6364">
        <v>2300000</v>
      </c>
      <c r="I6364">
        <v>200</v>
      </c>
      <c r="J6364" t="b">
        <f t="shared" si="99"/>
        <v>0</v>
      </c>
      <c r="K6364" t="s">
        <v>21</v>
      </c>
      <c r="L6364">
        <v>0</v>
      </c>
      <c r="M6364">
        <v>0</v>
      </c>
      <c r="N6364" t="s">
        <v>45</v>
      </c>
      <c r="O6364" t="s">
        <v>17192</v>
      </c>
      <c r="P6364" t="s">
        <v>3378</v>
      </c>
      <c r="Q6364" t="s">
        <v>19151</v>
      </c>
    </row>
    <row r="6365" spans="1:17" x14ac:dyDescent="0.2">
      <c r="A6365" t="s">
        <v>19160</v>
      </c>
      <c r="B6365" t="s">
        <v>19161</v>
      </c>
      <c r="C6365" t="s">
        <v>19</v>
      </c>
      <c r="D6365" t="s">
        <v>28</v>
      </c>
      <c r="E6365" t="s">
        <v>21</v>
      </c>
      <c r="F6365">
        <v>6</v>
      </c>
      <c r="G6365">
        <v>1400000000</v>
      </c>
      <c r="H6365">
        <v>2261712</v>
      </c>
      <c r="I6365">
        <v>619</v>
      </c>
      <c r="J6365" t="b">
        <f t="shared" si="99"/>
        <v>0</v>
      </c>
      <c r="K6365">
        <v>5</v>
      </c>
      <c r="L6365">
        <v>7</v>
      </c>
      <c r="M6365">
        <v>5</v>
      </c>
      <c r="N6365" t="s">
        <v>45</v>
      </c>
      <c r="O6365" t="s">
        <v>55</v>
      </c>
      <c r="P6365" t="s">
        <v>14862</v>
      </c>
      <c r="Q6365" t="s">
        <v>19151</v>
      </c>
    </row>
    <row r="6366" spans="1:17" x14ac:dyDescent="0.2">
      <c r="A6366" t="s">
        <v>19162</v>
      </c>
      <c r="B6366" t="s">
        <v>19163</v>
      </c>
      <c r="C6366" t="s">
        <v>19</v>
      </c>
      <c r="D6366" t="s">
        <v>28</v>
      </c>
      <c r="E6366">
        <v>2</v>
      </c>
      <c r="F6366">
        <v>6</v>
      </c>
      <c r="G6366">
        <v>960000000</v>
      </c>
      <c r="H6366">
        <v>3950617</v>
      </c>
      <c r="I6366">
        <v>243</v>
      </c>
      <c r="J6366" t="b">
        <f t="shared" si="99"/>
        <v>0</v>
      </c>
      <c r="K6366">
        <v>4</v>
      </c>
      <c r="L6366">
        <v>4</v>
      </c>
      <c r="M6366">
        <v>3</v>
      </c>
      <c r="N6366" t="s">
        <v>45</v>
      </c>
      <c r="O6366" t="s">
        <v>55</v>
      </c>
      <c r="P6366" t="s">
        <v>14862</v>
      </c>
      <c r="Q6366" t="s">
        <v>19151</v>
      </c>
    </row>
    <row r="6367" spans="1:17" x14ac:dyDescent="0.2">
      <c r="A6367" t="s">
        <v>19164</v>
      </c>
      <c r="B6367" t="s">
        <v>19165</v>
      </c>
      <c r="C6367" t="s">
        <v>19</v>
      </c>
      <c r="D6367" t="s">
        <v>28</v>
      </c>
      <c r="E6367">
        <v>3</v>
      </c>
      <c r="F6367">
        <v>6</v>
      </c>
      <c r="G6367">
        <v>880000000</v>
      </c>
      <c r="H6367">
        <v>2666667</v>
      </c>
      <c r="I6367">
        <v>330</v>
      </c>
      <c r="J6367" t="b">
        <f t="shared" si="99"/>
        <v>0</v>
      </c>
      <c r="K6367">
        <v>4</v>
      </c>
      <c r="L6367">
        <v>5</v>
      </c>
      <c r="M6367">
        <v>4</v>
      </c>
      <c r="N6367" t="s">
        <v>45</v>
      </c>
      <c r="O6367" t="s">
        <v>55</v>
      </c>
      <c r="P6367" t="s">
        <v>14862</v>
      </c>
      <c r="Q6367" t="s">
        <v>19151</v>
      </c>
    </row>
    <row r="6368" spans="1:17" x14ac:dyDescent="0.2">
      <c r="A6368" t="s">
        <v>19166</v>
      </c>
      <c r="B6368" t="s">
        <v>19167</v>
      </c>
      <c r="C6368" t="s">
        <v>19</v>
      </c>
      <c r="D6368" t="s">
        <v>28</v>
      </c>
      <c r="E6368">
        <v>1</v>
      </c>
      <c r="F6368">
        <v>6</v>
      </c>
      <c r="G6368">
        <v>1800000000</v>
      </c>
      <c r="H6368">
        <v>3564356</v>
      </c>
      <c r="I6368">
        <v>505</v>
      </c>
      <c r="J6368" t="b">
        <f t="shared" si="99"/>
        <v>0</v>
      </c>
      <c r="K6368">
        <v>2</v>
      </c>
      <c r="L6368">
        <v>6</v>
      </c>
      <c r="M6368">
        <v>3</v>
      </c>
      <c r="N6368" t="s">
        <v>45</v>
      </c>
      <c r="O6368" t="s">
        <v>55</v>
      </c>
      <c r="P6368" t="s">
        <v>16073</v>
      </c>
      <c r="Q6368" t="s">
        <v>19151</v>
      </c>
    </row>
    <row r="6369" spans="1:17" x14ac:dyDescent="0.2">
      <c r="A6369" t="s">
        <v>19168</v>
      </c>
      <c r="B6369" t="s">
        <v>19169</v>
      </c>
      <c r="C6369" t="s">
        <v>19</v>
      </c>
      <c r="D6369" t="s">
        <v>28</v>
      </c>
      <c r="E6369">
        <v>2</v>
      </c>
      <c r="F6369">
        <v>6</v>
      </c>
      <c r="G6369">
        <v>3500000000</v>
      </c>
      <c r="H6369">
        <v>4375000</v>
      </c>
      <c r="I6369">
        <v>800</v>
      </c>
      <c r="J6369" t="b">
        <f t="shared" si="99"/>
        <v>0</v>
      </c>
      <c r="K6369">
        <v>8</v>
      </c>
      <c r="L6369">
        <v>7</v>
      </c>
      <c r="M6369">
        <v>5</v>
      </c>
      <c r="N6369" t="s">
        <v>45</v>
      </c>
      <c r="O6369" t="s">
        <v>55</v>
      </c>
      <c r="P6369" t="s">
        <v>19170</v>
      </c>
      <c r="Q6369" t="s">
        <v>19151</v>
      </c>
    </row>
    <row r="6370" spans="1:17" x14ac:dyDescent="0.2">
      <c r="A6370" t="s">
        <v>19171</v>
      </c>
      <c r="B6370" t="s">
        <v>19172</v>
      </c>
      <c r="C6370" t="s">
        <v>19</v>
      </c>
      <c r="D6370" t="s">
        <v>28</v>
      </c>
      <c r="E6370">
        <v>2</v>
      </c>
      <c r="F6370">
        <v>6</v>
      </c>
      <c r="G6370">
        <v>4500000000</v>
      </c>
      <c r="H6370">
        <v>9000000</v>
      </c>
      <c r="I6370">
        <v>500</v>
      </c>
      <c r="J6370" t="b">
        <f t="shared" si="99"/>
        <v>0</v>
      </c>
      <c r="K6370">
        <v>4</v>
      </c>
      <c r="L6370">
        <v>7</v>
      </c>
      <c r="M6370">
        <v>6</v>
      </c>
      <c r="N6370" t="s">
        <v>45</v>
      </c>
      <c r="O6370" t="s">
        <v>55</v>
      </c>
      <c r="P6370" t="s">
        <v>15554</v>
      </c>
      <c r="Q6370" t="s">
        <v>19151</v>
      </c>
    </row>
    <row r="6371" spans="1:17" hidden="1" x14ac:dyDescent="0.2">
      <c r="A6371" t="s">
        <v>19173</v>
      </c>
      <c r="B6371" t="s">
        <v>19174</v>
      </c>
      <c r="C6371" t="s">
        <v>19</v>
      </c>
      <c r="D6371" t="s">
        <v>28</v>
      </c>
      <c r="E6371" t="s">
        <v>21</v>
      </c>
      <c r="F6371">
        <v>6</v>
      </c>
      <c r="G6371">
        <v>1800000000</v>
      </c>
      <c r="H6371">
        <v>514286</v>
      </c>
      <c r="I6371">
        <v>3500</v>
      </c>
      <c r="J6371" t="b">
        <f t="shared" si="99"/>
        <v>1</v>
      </c>
      <c r="K6371" t="s">
        <v>21</v>
      </c>
      <c r="L6371">
        <v>6</v>
      </c>
      <c r="M6371">
        <v>4</v>
      </c>
      <c r="N6371" t="s">
        <v>45</v>
      </c>
      <c r="O6371" t="s">
        <v>55</v>
      </c>
      <c r="P6371" t="s">
        <v>19175</v>
      </c>
      <c r="Q6371" t="s">
        <v>19151</v>
      </c>
    </row>
    <row r="6372" spans="1:17" x14ac:dyDescent="0.2">
      <c r="A6372" t="s">
        <v>19176</v>
      </c>
      <c r="B6372" t="s">
        <v>19177</v>
      </c>
      <c r="C6372" t="s">
        <v>19</v>
      </c>
      <c r="D6372" t="s">
        <v>28</v>
      </c>
      <c r="E6372" t="s">
        <v>21</v>
      </c>
      <c r="F6372">
        <v>6</v>
      </c>
      <c r="G6372">
        <v>950000000</v>
      </c>
      <c r="H6372">
        <v>2878788</v>
      </c>
      <c r="I6372">
        <v>330</v>
      </c>
      <c r="J6372" t="b">
        <f t="shared" si="99"/>
        <v>0</v>
      </c>
      <c r="K6372">
        <v>4</v>
      </c>
      <c r="L6372">
        <v>5</v>
      </c>
      <c r="M6372">
        <v>4</v>
      </c>
      <c r="N6372" t="s">
        <v>45</v>
      </c>
      <c r="O6372" t="s">
        <v>55</v>
      </c>
      <c r="P6372" t="s">
        <v>14862</v>
      </c>
      <c r="Q6372" t="s">
        <v>19151</v>
      </c>
    </row>
    <row r="6373" spans="1:17" x14ac:dyDescent="0.2">
      <c r="A6373" t="s">
        <v>19178</v>
      </c>
      <c r="B6373" t="s">
        <v>19179</v>
      </c>
      <c r="C6373" t="s">
        <v>19</v>
      </c>
      <c r="D6373" t="s">
        <v>28</v>
      </c>
      <c r="E6373">
        <v>2</v>
      </c>
      <c r="F6373">
        <v>6</v>
      </c>
      <c r="G6373">
        <v>2800000000</v>
      </c>
      <c r="H6373">
        <v>4666667</v>
      </c>
      <c r="I6373">
        <v>600</v>
      </c>
      <c r="J6373" t="b">
        <f t="shared" si="99"/>
        <v>0</v>
      </c>
      <c r="K6373">
        <v>4</v>
      </c>
      <c r="L6373">
        <v>6</v>
      </c>
      <c r="M6373">
        <v>4</v>
      </c>
      <c r="N6373" t="s">
        <v>45</v>
      </c>
      <c r="O6373" t="s">
        <v>55</v>
      </c>
      <c r="P6373" t="s">
        <v>7128</v>
      </c>
      <c r="Q6373" t="s">
        <v>19151</v>
      </c>
    </row>
    <row r="6374" spans="1:17" x14ac:dyDescent="0.2">
      <c r="A6374" t="s">
        <v>19180</v>
      </c>
      <c r="B6374" t="s">
        <v>19181</v>
      </c>
      <c r="C6374" t="s">
        <v>19</v>
      </c>
      <c r="D6374" t="s">
        <v>28</v>
      </c>
      <c r="E6374" t="s">
        <v>21</v>
      </c>
      <c r="F6374">
        <v>6</v>
      </c>
      <c r="G6374">
        <v>1100000000</v>
      </c>
      <c r="H6374">
        <v>2750000</v>
      </c>
      <c r="I6374">
        <v>400</v>
      </c>
      <c r="J6374" t="b">
        <f t="shared" si="99"/>
        <v>0</v>
      </c>
      <c r="K6374">
        <v>4</v>
      </c>
      <c r="L6374">
        <v>5</v>
      </c>
      <c r="M6374">
        <v>3</v>
      </c>
      <c r="N6374" t="s">
        <v>45</v>
      </c>
      <c r="O6374" t="s">
        <v>55</v>
      </c>
      <c r="P6374" t="s">
        <v>12930</v>
      </c>
      <c r="Q6374" t="s">
        <v>19151</v>
      </c>
    </row>
    <row r="6375" spans="1:17" x14ac:dyDescent="0.2">
      <c r="A6375" t="s">
        <v>19182</v>
      </c>
      <c r="B6375" t="s">
        <v>19183</v>
      </c>
      <c r="C6375" t="s">
        <v>19</v>
      </c>
      <c r="D6375" t="s">
        <v>28</v>
      </c>
      <c r="E6375">
        <v>3</v>
      </c>
      <c r="F6375">
        <v>6</v>
      </c>
      <c r="G6375">
        <v>680000000</v>
      </c>
      <c r="H6375">
        <v>1888889</v>
      </c>
      <c r="I6375">
        <v>360</v>
      </c>
      <c r="J6375" t="b">
        <f t="shared" si="99"/>
        <v>0</v>
      </c>
      <c r="K6375">
        <v>2</v>
      </c>
      <c r="L6375">
        <v>5</v>
      </c>
      <c r="M6375">
        <v>4</v>
      </c>
      <c r="N6375" t="s">
        <v>45</v>
      </c>
      <c r="O6375" t="s">
        <v>14923</v>
      </c>
      <c r="P6375" t="s">
        <v>7084</v>
      </c>
      <c r="Q6375" t="s">
        <v>19151</v>
      </c>
    </row>
    <row r="6376" spans="1:17" x14ac:dyDescent="0.2">
      <c r="A6376" t="s">
        <v>19184</v>
      </c>
      <c r="B6376" t="s">
        <v>19185</v>
      </c>
      <c r="C6376" t="s">
        <v>19</v>
      </c>
      <c r="D6376" t="s">
        <v>28</v>
      </c>
      <c r="E6376" t="s">
        <v>21</v>
      </c>
      <c r="F6376">
        <v>5</v>
      </c>
      <c r="G6376">
        <v>540000000</v>
      </c>
      <c r="H6376">
        <v>1189427</v>
      </c>
      <c r="I6376">
        <v>454</v>
      </c>
      <c r="J6376" t="b">
        <f t="shared" si="99"/>
        <v>0</v>
      </c>
      <c r="K6376">
        <v>1</v>
      </c>
      <c r="L6376">
        <v>5</v>
      </c>
      <c r="M6376">
        <v>4</v>
      </c>
      <c r="N6376" t="s">
        <v>45</v>
      </c>
      <c r="O6376" t="s">
        <v>29</v>
      </c>
      <c r="P6376" t="s">
        <v>6750</v>
      </c>
      <c r="Q6376" t="s">
        <v>19151</v>
      </c>
    </row>
    <row r="6377" spans="1:17" x14ac:dyDescent="0.2">
      <c r="A6377" t="s">
        <v>19186</v>
      </c>
      <c r="B6377" t="s">
        <v>19187</v>
      </c>
      <c r="C6377" t="s">
        <v>19</v>
      </c>
      <c r="D6377" t="s">
        <v>28</v>
      </c>
      <c r="E6377" t="s">
        <v>21</v>
      </c>
      <c r="F6377">
        <v>6</v>
      </c>
      <c r="G6377">
        <v>750000000</v>
      </c>
      <c r="H6377">
        <v>1071429</v>
      </c>
      <c r="I6377">
        <v>700</v>
      </c>
      <c r="J6377" t="b">
        <f t="shared" si="99"/>
        <v>0</v>
      </c>
      <c r="K6377">
        <v>4</v>
      </c>
      <c r="L6377">
        <v>6</v>
      </c>
      <c r="M6377">
        <v>7</v>
      </c>
      <c r="N6377" t="s">
        <v>45</v>
      </c>
      <c r="O6377" t="s">
        <v>14923</v>
      </c>
      <c r="P6377" t="s">
        <v>7647</v>
      </c>
      <c r="Q6377" t="s">
        <v>19151</v>
      </c>
    </row>
    <row r="6378" spans="1:17" x14ac:dyDescent="0.2">
      <c r="A6378" t="s">
        <v>19188</v>
      </c>
      <c r="B6378" t="s">
        <v>19189</v>
      </c>
      <c r="C6378" t="s">
        <v>19</v>
      </c>
      <c r="D6378" t="s">
        <v>28</v>
      </c>
      <c r="E6378">
        <v>2</v>
      </c>
      <c r="F6378">
        <v>5</v>
      </c>
      <c r="G6378">
        <v>1350000000</v>
      </c>
      <c r="H6378">
        <v>2934783</v>
      </c>
      <c r="I6378">
        <v>460</v>
      </c>
      <c r="J6378" t="b">
        <f t="shared" si="99"/>
        <v>0</v>
      </c>
      <c r="K6378" t="s">
        <v>661</v>
      </c>
      <c r="L6378">
        <v>5</v>
      </c>
      <c r="M6378">
        <v>5</v>
      </c>
      <c r="N6378" t="s">
        <v>45</v>
      </c>
      <c r="O6378" t="s">
        <v>14923</v>
      </c>
      <c r="P6378" t="s">
        <v>6126</v>
      </c>
      <c r="Q6378" t="s">
        <v>19151</v>
      </c>
    </row>
    <row r="6379" spans="1:17" x14ac:dyDescent="0.2">
      <c r="A6379" t="s">
        <v>19190</v>
      </c>
      <c r="B6379" t="s">
        <v>19191</v>
      </c>
      <c r="C6379" t="s">
        <v>19</v>
      </c>
      <c r="D6379" t="s">
        <v>28</v>
      </c>
      <c r="E6379">
        <v>2</v>
      </c>
      <c r="F6379">
        <v>6</v>
      </c>
      <c r="G6379">
        <v>550000000</v>
      </c>
      <c r="H6379">
        <v>3005464</v>
      </c>
      <c r="I6379">
        <v>183</v>
      </c>
      <c r="J6379" t="b">
        <f t="shared" si="99"/>
        <v>0</v>
      </c>
      <c r="K6379">
        <v>1</v>
      </c>
      <c r="L6379">
        <v>5</v>
      </c>
      <c r="M6379">
        <v>5</v>
      </c>
      <c r="N6379" t="s">
        <v>45</v>
      </c>
      <c r="O6379" t="s">
        <v>14923</v>
      </c>
      <c r="P6379" t="s">
        <v>6750</v>
      </c>
      <c r="Q6379" t="s">
        <v>19151</v>
      </c>
    </row>
    <row r="6380" spans="1:17" x14ac:dyDescent="0.2">
      <c r="A6380" t="s">
        <v>19192</v>
      </c>
      <c r="B6380" t="s">
        <v>19193</v>
      </c>
      <c r="C6380" t="s">
        <v>19</v>
      </c>
      <c r="D6380" t="s">
        <v>28</v>
      </c>
      <c r="E6380" t="s">
        <v>21</v>
      </c>
      <c r="F6380">
        <v>5</v>
      </c>
      <c r="G6380">
        <v>850000000</v>
      </c>
      <c r="H6380">
        <v>1785714</v>
      </c>
      <c r="I6380">
        <v>476</v>
      </c>
      <c r="J6380" t="b">
        <f t="shared" si="99"/>
        <v>0</v>
      </c>
      <c r="K6380" t="s">
        <v>21</v>
      </c>
      <c r="L6380">
        <v>6</v>
      </c>
      <c r="M6380">
        <v>7</v>
      </c>
      <c r="N6380" t="s">
        <v>45</v>
      </c>
      <c r="O6380" t="s">
        <v>4008</v>
      </c>
      <c r="P6380" t="s">
        <v>7647</v>
      </c>
      <c r="Q6380" t="s">
        <v>19151</v>
      </c>
    </row>
    <row r="6381" spans="1:17" x14ac:dyDescent="0.2">
      <c r="A6381" t="s">
        <v>19194</v>
      </c>
      <c r="B6381" t="s">
        <v>19195</v>
      </c>
      <c r="C6381" t="s">
        <v>19</v>
      </c>
      <c r="D6381" t="s">
        <v>28</v>
      </c>
      <c r="E6381" t="s">
        <v>21</v>
      </c>
      <c r="F6381">
        <v>5</v>
      </c>
      <c r="G6381">
        <v>480000000</v>
      </c>
      <c r="H6381">
        <v>4324324</v>
      </c>
      <c r="I6381">
        <v>111</v>
      </c>
      <c r="J6381" t="b">
        <f t="shared" si="99"/>
        <v>0</v>
      </c>
      <c r="K6381">
        <v>1</v>
      </c>
      <c r="L6381">
        <v>3</v>
      </c>
      <c r="M6381">
        <v>3</v>
      </c>
      <c r="N6381" t="s">
        <v>45</v>
      </c>
      <c r="O6381" t="s">
        <v>223</v>
      </c>
      <c r="P6381" t="s">
        <v>1368</v>
      </c>
      <c r="Q6381" t="s">
        <v>19151</v>
      </c>
    </row>
    <row r="6382" spans="1:17" x14ac:dyDescent="0.2">
      <c r="A6382" t="s">
        <v>19196</v>
      </c>
      <c r="B6382" t="s">
        <v>19197</v>
      </c>
      <c r="C6382" t="s">
        <v>19</v>
      </c>
      <c r="D6382" t="s">
        <v>28</v>
      </c>
      <c r="E6382" t="s">
        <v>21</v>
      </c>
      <c r="F6382">
        <v>5</v>
      </c>
      <c r="G6382">
        <v>500000000</v>
      </c>
      <c r="H6382">
        <v>2173913</v>
      </c>
      <c r="I6382">
        <v>230</v>
      </c>
      <c r="J6382" t="b">
        <f t="shared" si="99"/>
        <v>0</v>
      </c>
      <c r="K6382">
        <v>2</v>
      </c>
      <c r="L6382">
        <v>3</v>
      </c>
      <c r="M6382">
        <v>3</v>
      </c>
      <c r="N6382" t="s">
        <v>45</v>
      </c>
      <c r="O6382" t="s">
        <v>223</v>
      </c>
      <c r="P6382" t="s">
        <v>1368</v>
      </c>
      <c r="Q6382" t="s">
        <v>19151</v>
      </c>
    </row>
    <row r="6383" spans="1:17" x14ac:dyDescent="0.2">
      <c r="A6383" t="s">
        <v>19198</v>
      </c>
      <c r="B6383" t="s">
        <v>19199</v>
      </c>
      <c r="C6383" t="s">
        <v>19</v>
      </c>
      <c r="D6383" t="s">
        <v>20</v>
      </c>
      <c r="E6383">
        <v>2</v>
      </c>
      <c r="F6383">
        <v>4</v>
      </c>
      <c r="G6383">
        <v>1800000000</v>
      </c>
      <c r="H6383">
        <v>2965404</v>
      </c>
      <c r="I6383">
        <v>607</v>
      </c>
      <c r="J6383" t="b">
        <f t="shared" si="99"/>
        <v>0</v>
      </c>
      <c r="K6383" t="s">
        <v>21</v>
      </c>
      <c r="L6383">
        <v>4</v>
      </c>
      <c r="M6383">
        <v>8</v>
      </c>
      <c r="N6383" t="s">
        <v>45</v>
      </c>
      <c r="O6383" t="s">
        <v>16124</v>
      </c>
      <c r="P6383" t="s">
        <v>1633</v>
      </c>
      <c r="Q6383" t="s">
        <v>19151</v>
      </c>
    </row>
    <row r="6384" spans="1:17" x14ac:dyDescent="0.2">
      <c r="A6384" t="s">
        <v>19200</v>
      </c>
      <c r="B6384" t="s">
        <v>19201</v>
      </c>
      <c r="C6384" t="s">
        <v>19</v>
      </c>
      <c r="D6384" t="s">
        <v>20</v>
      </c>
      <c r="E6384" t="s">
        <v>21</v>
      </c>
      <c r="F6384">
        <v>6</v>
      </c>
      <c r="G6384">
        <v>930000000</v>
      </c>
      <c r="H6384">
        <v>1788462</v>
      </c>
      <c r="I6384">
        <v>520</v>
      </c>
      <c r="J6384" t="b">
        <f t="shared" si="99"/>
        <v>0</v>
      </c>
      <c r="K6384">
        <v>3</v>
      </c>
      <c r="L6384">
        <v>6</v>
      </c>
      <c r="M6384">
        <v>6</v>
      </c>
      <c r="N6384" t="s">
        <v>45</v>
      </c>
      <c r="O6384" t="s">
        <v>16124</v>
      </c>
      <c r="P6384" t="s">
        <v>4710</v>
      </c>
      <c r="Q6384" t="s">
        <v>19151</v>
      </c>
    </row>
    <row r="6385" spans="1:17" x14ac:dyDescent="0.2">
      <c r="A6385" t="s">
        <v>19202</v>
      </c>
      <c r="B6385" t="s">
        <v>19203</v>
      </c>
      <c r="C6385" t="s">
        <v>19</v>
      </c>
      <c r="D6385" t="s">
        <v>28</v>
      </c>
      <c r="E6385">
        <v>3</v>
      </c>
      <c r="F6385">
        <v>5</v>
      </c>
      <c r="G6385">
        <v>950000000</v>
      </c>
      <c r="H6385">
        <v>1583333</v>
      </c>
      <c r="I6385">
        <v>600</v>
      </c>
      <c r="J6385" t="b">
        <f t="shared" si="99"/>
        <v>0</v>
      </c>
      <c r="K6385">
        <v>5</v>
      </c>
      <c r="L6385">
        <v>13</v>
      </c>
      <c r="M6385">
        <v>13</v>
      </c>
      <c r="N6385" t="s">
        <v>45</v>
      </c>
      <c r="O6385" t="s">
        <v>18337</v>
      </c>
      <c r="P6385" t="s">
        <v>3816</v>
      </c>
      <c r="Q6385" t="s">
        <v>19151</v>
      </c>
    </row>
    <row r="6386" spans="1:17" x14ac:dyDescent="0.2">
      <c r="A6386" t="s">
        <v>19204</v>
      </c>
      <c r="B6386" t="s">
        <v>19205</v>
      </c>
      <c r="C6386" t="s">
        <v>19</v>
      </c>
      <c r="D6386" t="s">
        <v>28</v>
      </c>
      <c r="E6386">
        <v>1</v>
      </c>
      <c r="F6386">
        <v>4</v>
      </c>
      <c r="G6386">
        <v>330000000</v>
      </c>
      <c r="H6386">
        <v>2538462</v>
      </c>
      <c r="I6386">
        <v>130</v>
      </c>
      <c r="J6386" t="b">
        <f t="shared" si="99"/>
        <v>0</v>
      </c>
      <c r="K6386" t="s">
        <v>21</v>
      </c>
      <c r="L6386">
        <v>3</v>
      </c>
      <c r="M6386">
        <v>4</v>
      </c>
      <c r="N6386" t="s">
        <v>45</v>
      </c>
      <c r="O6386" t="s">
        <v>321</v>
      </c>
      <c r="P6386" t="s">
        <v>602</v>
      </c>
      <c r="Q6386" t="s">
        <v>19151</v>
      </c>
    </row>
    <row r="6387" spans="1:17" x14ac:dyDescent="0.2">
      <c r="A6387" t="s">
        <v>19206</v>
      </c>
      <c r="B6387" t="s">
        <v>19207</v>
      </c>
      <c r="C6387" t="s">
        <v>19</v>
      </c>
      <c r="D6387" t="s">
        <v>314</v>
      </c>
      <c r="E6387" t="s">
        <v>21</v>
      </c>
      <c r="F6387">
        <v>4</v>
      </c>
      <c r="G6387">
        <v>300000000</v>
      </c>
      <c r="H6387">
        <v>1111111</v>
      </c>
      <c r="I6387">
        <v>270</v>
      </c>
      <c r="J6387" t="b">
        <f t="shared" si="99"/>
        <v>0</v>
      </c>
      <c r="K6387">
        <v>1</v>
      </c>
      <c r="L6387">
        <v>2</v>
      </c>
      <c r="M6387">
        <v>5</v>
      </c>
      <c r="N6387" t="s">
        <v>45</v>
      </c>
      <c r="O6387" t="s">
        <v>321</v>
      </c>
      <c r="P6387" t="s">
        <v>1216</v>
      </c>
      <c r="Q6387" t="s">
        <v>19151</v>
      </c>
    </row>
    <row r="6388" spans="1:17" x14ac:dyDescent="0.2">
      <c r="A6388" t="s">
        <v>19208</v>
      </c>
      <c r="B6388" t="s">
        <v>19209</v>
      </c>
      <c r="C6388" t="s">
        <v>19</v>
      </c>
      <c r="D6388" t="s">
        <v>28</v>
      </c>
      <c r="E6388">
        <v>2</v>
      </c>
      <c r="F6388">
        <v>6</v>
      </c>
      <c r="G6388">
        <v>1200000000</v>
      </c>
      <c r="H6388">
        <v>2376238</v>
      </c>
      <c r="I6388">
        <v>505</v>
      </c>
      <c r="J6388" t="b">
        <f t="shared" si="99"/>
        <v>0</v>
      </c>
      <c r="K6388">
        <v>2</v>
      </c>
      <c r="L6388">
        <v>6</v>
      </c>
      <c r="M6388">
        <v>5</v>
      </c>
      <c r="N6388" t="s">
        <v>45</v>
      </c>
      <c r="O6388" t="s">
        <v>162</v>
      </c>
      <c r="P6388" t="s">
        <v>12833</v>
      </c>
      <c r="Q6388" t="s">
        <v>19151</v>
      </c>
    </row>
    <row r="6389" spans="1:17" x14ac:dyDescent="0.2">
      <c r="A6389" t="s">
        <v>19210</v>
      </c>
      <c r="B6389" t="s">
        <v>19211</v>
      </c>
      <c r="C6389" t="s">
        <v>19</v>
      </c>
      <c r="D6389" t="s">
        <v>28</v>
      </c>
      <c r="E6389" t="s">
        <v>21</v>
      </c>
      <c r="F6389">
        <v>6</v>
      </c>
      <c r="G6389">
        <v>2600000000</v>
      </c>
      <c r="H6389">
        <v>5000000</v>
      </c>
      <c r="I6389">
        <v>520</v>
      </c>
      <c r="J6389" t="b">
        <f t="shared" si="99"/>
        <v>0</v>
      </c>
      <c r="K6389" t="s">
        <v>661</v>
      </c>
      <c r="L6389">
        <v>5</v>
      </c>
      <c r="M6389">
        <v>6</v>
      </c>
      <c r="N6389" t="s">
        <v>45</v>
      </c>
      <c r="O6389" t="s">
        <v>327</v>
      </c>
      <c r="P6389" t="s">
        <v>16987</v>
      </c>
      <c r="Q6389" t="s">
        <v>19151</v>
      </c>
    </row>
    <row r="6390" spans="1:17" x14ac:dyDescent="0.2">
      <c r="A6390" t="s">
        <v>19212</v>
      </c>
      <c r="B6390" t="s">
        <v>19213</v>
      </c>
      <c r="C6390" t="s">
        <v>19</v>
      </c>
      <c r="D6390" t="s">
        <v>28</v>
      </c>
      <c r="E6390" t="s">
        <v>21</v>
      </c>
      <c r="F6390">
        <v>6</v>
      </c>
      <c r="G6390">
        <v>2000000000</v>
      </c>
      <c r="H6390">
        <v>3120125</v>
      </c>
      <c r="I6390">
        <v>641</v>
      </c>
      <c r="J6390" t="b">
        <f t="shared" si="99"/>
        <v>0</v>
      </c>
      <c r="K6390">
        <v>8</v>
      </c>
      <c r="L6390">
        <v>9</v>
      </c>
      <c r="M6390">
        <v>7</v>
      </c>
      <c r="N6390" t="s">
        <v>45</v>
      </c>
      <c r="O6390" t="s">
        <v>327</v>
      </c>
      <c r="P6390" t="s">
        <v>12871</v>
      </c>
      <c r="Q6390" t="s">
        <v>19151</v>
      </c>
    </row>
    <row r="6391" spans="1:17" x14ac:dyDescent="0.2">
      <c r="A6391" t="s">
        <v>19214</v>
      </c>
      <c r="B6391" t="s">
        <v>19215</v>
      </c>
      <c r="C6391" t="s">
        <v>19</v>
      </c>
      <c r="D6391" t="s">
        <v>28</v>
      </c>
      <c r="E6391">
        <v>2</v>
      </c>
      <c r="F6391">
        <v>6</v>
      </c>
      <c r="G6391">
        <v>1350000000</v>
      </c>
      <c r="H6391">
        <v>4054054</v>
      </c>
      <c r="I6391">
        <v>333</v>
      </c>
      <c r="J6391" t="b">
        <f t="shared" si="99"/>
        <v>0</v>
      </c>
      <c r="K6391">
        <v>6</v>
      </c>
      <c r="L6391">
        <v>6</v>
      </c>
      <c r="M6391">
        <v>4</v>
      </c>
      <c r="N6391" t="s">
        <v>45</v>
      </c>
      <c r="O6391" t="s">
        <v>327</v>
      </c>
      <c r="P6391" t="s">
        <v>19216</v>
      </c>
      <c r="Q6391" t="s">
        <v>19151</v>
      </c>
    </row>
    <row r="6392" spans="1:17" x14ac:dyDescent="0.2">
      <c r="A6392" t="s">
        <v>19217</v>
      </c>
      <c r="B6392" t="s">
        <v>19218</v>
      </c>
      <c r="C6392" t="s">
        <v>19</v>
      </c>
      <c r="D6392" t="s">
        <v>28</v>
      </c>
      <c r="E6392">
        <v>3</v>
      </c>
      <c r="F6392">
        <v>6</v>
      </c>
      <c r="G6392">
        <v>1700000000</v>
      </c>
      <c r="H6392">
        <v>3090909</v>
      </c>
      <c r="I6392">
        <v>550</v>
      </c>
      <c r="J6392" t="b">
        <f t="shared" si="99"/>
        <v>0</v>
      </c>
      <c r="K6392">
        <v>4</v>
      </c>
      <c r="L6392">
        <v>6</v>
      </c>
      <c r="M6392">
        <v>4</v>
      </c>
      <c r="N6392" t="s">
        <v>45</v>
      </c>
      <c r="O6392" t="s">
        <v>162</v>
      </c>
      <c r="P6392" t="s">
        <v>7099</v>
      </c>
      <c r="Q6392" t="s">
        <v>19151</v>
      </c>
    </row>
    <row r="6393" spans="1:17" x14ac:dyDescent="0.2">
      <c r="A6393" t="s">
        <v>19219</v>
      </c>
      <c r="B6393" t="s">
        <v>19220</v>
      </c>
      <c r="C6393" t="s">
        <v>19</v>
      </c>
      <c r="D6393" t="s">
        <v>28</v>
      </c>
      <c r="E6393">
        <v>2</v>
      </c>
      <c r="F6393">
        <v>6</v>
      </c>
      <c r="G6393">
        <v>3000000000</v>
      </c>
      <c r="H6393">
        <v>6666667</v>
      </c>
      <c r="I6393">
        <v>450</v>
      </c>
      <c r="J6393" t="b">
        <f t="shared" si="99"/>
        <v>0</v>
      </c>
      <c r="K6393">
        <v>4</v>
      </c>
      <c r="L6393">
        <v>8</v>
      </c>
      <c r="M6393">
        <v>6</v>
      </c>
      <c r="N6393" t="s">
        <v>45</v>
      </c>
      <c r="O6393" t="s">
        <v>15926</v>
      </c>
      <c r="P6393" t="s">
        <v>14862</v>
      </c>
      <c r="Q6393" t="s">
        <v>19151</v>
      </c>
    </row>
    <row r="6394" spans="1:17" hidden="1" x14ac:dyDescent="0.2">
      <c r="A6394" t="s">
        <v>19221</v>
      </c>
      <c r="B6394" t="s">
        <v>19222</v>
      </c>
      <c r="C6394" t="s">
        <v>19</v>
      </c>
      <c r="D6394" t="s">
        <v>28</v>
      </c>
      <c r="E6394" t="s">
        <v>21</v>
      </c>
      <c r="F6394">
        <v>6</v>
      </c>
      <c r="G6394">
        <v>1400000000</v>
      </c>
      <c r="H6394">
        <v>1400000000</v>
      </c>
      <c r="I6394">
        <v>1</v>
      </c>
      <c r="J6394" t="b">
        <f t="shared" si="99"/>
        <v>1</v>
      </c>
      <c r="K6394">
        <v>6</v>
      </c>
      <c r="L6394">
        <v>5</v>
      </c>
      <c r="M6394">
        <v>4</v>
      </c>
      <c r="N6394" t="s">
        <v>45</v>
      </c>
      <c r="O6394" t="s">
        <v>15926</v>
      </c>
      <c r="P6394" t="s">
        <v>9182</v>
      </c>
      <c r="Q6394" t="s">
        <v>19151</v>
      </c>
    </row>
    <row r="6395" spans="1:17" x14ac:dyDescent="0.2">
      <c r="A6395" t="s">
        <v>19223</v>
      </c>
      <c r="B6395" t="s">
        <v>19224</v>
      </c>
      <c r="C6395" t="s">
        <v>19</v>
      </c>
      <c r="D6395" t="s">
        <v>28</v>
      </c>
      <c r="E6395" t="s">
        <v>21</v>
      </c>
      <c r="F6395">
        <v>3</v>
      </c>
      <c r="G6395">
        <v>350000000</v>
      </c>
      <c r="H6395">
        <v>1794872</v>
      </c>
      <c r="I6395">
        <v>195</v>
      </c>
      <c r="J6395" t="b">
        <f t="shared" si="99"/>
        <v>0</v>
      </c>
      <c r="K6395">
        <v>1</v>
      </c>
      <c r="L6395">
        <v>2</v>
      </c>
      <c r="M6395">
        <v>5</v>
      </c>
      <c r="N6395" t="s">
        <v>45</v>
      </c>
      <c r="O6395" t="s">
        <v>12470</v>
      </c>
      <c r="P6395" t="s">
        <v>907</v>
      </c>
      <c r="Q6395" t="s">
        <v>19151</v>
      </c>
    </row>
    <row r="6396" spans="1:17" x14ac:dyDescent="0.2">
      <c r="A6396" t="s">
        <v>19225</v>
      </c>
      <c r="B6396" t="s">
        <v>19226</v>
      </c>
      <c r="C6396" t="s">
        <v>19</v>
      </c>
      <c r="D6396" t="s">
        <v>20</v>
      </c>
      <c r="E6396">
        <v>1</v>
      </c>
      <c r="F6396">
        <v>5</v>
      </c>
      <c r="G6396">
        <v>340000000</v>
      </c>
      <c r="H6396">
        <v>1360000</v>
      </c>
      <c r="I6396">
        <v>250</v>
      </c>
      <c r="J6396" t="b">
        <f t="shared" si="99"/>
        <v>0</v>
      </c>
      <c r="K6396">
        <v>2</v>
      </c>
      <c r="L6396">
        <v>4</v>
      </c>
      <c r="M6396">
        <v>4</v>
      </c>
      <c r="N6396" t="s">
        <v>45</v>
      </c>
      <c r="O6396" t="s">
        <v>401</v>
      </c>
      <c r="P6396" t="s">
        <v>2805</v>
      </c>
      <c r="Q6396" t="s">
        <v>19151</v>
      </c>
    </row>
    <row r="6397" spans="1:17" x14ac:dyDescent="0.2">
      <c r="A6397" t="s">
        <v>19227</v>
      </c>
      <c r="B6397" t="s">
        <v>19228</v>
      </c>
      <c r="C6397" t="s">
        <v>19</v>
      </c>
      <c r="D6397" t="s">
        <v>20</v>
      </c>
      <c r="E6397" t="s">
        <v>21</v>
      </c>
      <c r="F6397">
        <v>5</v>
      </c>
      <c r="G6397">
        <v>700000000</v>
      </c>
      <c r="H6397">
        <v>1361868</v>
      </c>
      <c r="I6397">
        <v>514</v>
      </c>
      <c r="J6397" t="b">
        <f t="shared" si="99"/>
        <v>0</v>
      </c>
      <c r="K6397">
        <v>4</v>
      </c>
      <c r="L6397">
        <v>11</v>
      </c>
      <c r="M6397">
        <v>12</v>
      </c>
      <c r="N6397" t="s">
        <v>45</v>
      </c>
      <c r="O6397" t="s">
        <v>401</v>
      </c>
      <c r="P6397" t="s">
        <v>3801</v>
      </c>
      <c r="Q6397" t="s">
        <v>19151</v>
      </c>
    </row>
    <row r="6398" spans="1:17" x14ac:dyDescent="0.2">
      <c r="A6398" t="s">
        <v>19229</v>
      </c>
      <c r="B6398" t="s">
        <v>19230</v>
      </c>
      <c r="C6398" t="s">
        <v>19</v>
      </c>
      <c r="D6398" t="s">
        <v>20</v>
      </c>
      <c r="E6398">
        <v>2</v>
      </c>
      <c r="F6398">
        <v>3</v>
      </c>
      <c r="G6398">
        <v>110000000</v>
      </c>
      <c r="H6398">
        <v>1666667</v>
      </c>
      <c r="I6398">
        <v>66</v>
      </c>
      <c r="J6398" t="b">
        <f t="shared" si="99"/>
        <v>0</v>
      </c>
      <c r="K6398">
        <v>1</v>
      </c>
      <c r="L6398">
        <v>2</v>
      </c>
      <c r="M6398">
        <v>3</v>
      </c>
      <c r="N6398" t="s">
        <v>22</v>
      </c>
      <c r="O6398" t="s">
        <v>2333</v>
      </c>
      <c r="P6398" t="s">
        <v>1726</v>
      </c>
      <c r="Q6398" t="s">
        <v>19151</v>
      </c>
    </row>
    <row r="6399" spans="1:17" x14ac:dyDescent="0.2">
      <c r="A6399" t="s">
        <v>19231</v>
      </c>
      <c r="B6399" t="s">
        <v>19232</v>
      </c>
      <c r="C6399" t="s">
        <v>19</v>
      </c>
      <c r="D6399" t="s">
        <v>20</v>
      </c>
      <c r="E6399" t="s">
        <v>21</v>
      </c>
      <c r="F6399">
        <v>4</v>
      </c>
      <c r="G6399">
        <v>225000000</v>
      </c>
      <c r="H6399">
        <v>3082192</v>
      </c>
      <c r="I6399">
        <v>73</v>
      </c>
      <c r="J6399" t="b">
        <f t="shared" si="99"/>
        <v>0</v>
      </c>
      <c r="K6399">
        <v>1</v>
      </c>
      <c r="L6399">
        <v>2</v>
      </c>
      <c r="M6399">
        <v>2</v>
      </c>
      <c r="N6399" t="s">
        <v>22</v>
      </c>
      <c r="O6399" t="s">
        <v>3595</v>
      </c>
      <c r="P6399" t="s">
        <v>1470</v>
      </c>
      <c r="Q6399" t="s">
        <v>19151</v>
      </c>
    </row>
    <row r="6400" spans="1:17" x14ac:dyDescent="0.2">
      <c r="A6400" t="s">
        <v>19233</v>
      </c>
      <c r="B6400" t="s">
        <v>19234</v>
      </c>
      <c r="C6400" t="s">
        <v>19</v>
      </c>
      <c r="D6400" t="s">
        <v>20</v>
      </c>
      <c r="E6400" t="s">
        <v>21</v>
      </c>
      <c r="F6400">
        <v>4</v>
      </c>
      <c r="G6400">
        <v>190000000</v>
      </c>
      <c r="H6400">
        <v>2435897</v>
      </c>
      <c r="I6400">
        <v>78</v>
      </c>
      <c r="J6400" t="b">
        <f t="shared" si="99"/>
        <v>0</v>
      </c>
      <c r="K6400">
        <v>1</v>
      </c>
      <c r="L6400">
        <v>2</v>
      </c>
      <c r="M6400">
        <v>2</v>
      </c>
      <c r="N6400" t="s">
        <v>22</v>
      </c>
      <c r="O6400" t="s">
        <v>3595</v>
      </c>
      <c r="P6400" t="s">
        <v>1954</v>
      </c>
      <c r="Q6400" t="s">
        <v>19151</v>
      </c>
    </row>
    <row r="6401" spans="1:17" x14ac:dyDescent="0.2">
      <c r="A6401" t="s">
        <v>19235</v>
      </c>
      <c r="B6401" t="s">
        <v>19236</v>
      </c>
      <c r="C6401" t="s">
        <v>19</v>
      </c>
      <c r="D6401" t="s">
        <v>93</v>
      </c>
      <c r="E6401" t="s">
        <v>21</v>
      </c>
      <c r="F6401">
        <v>6</v>
      </c>
      <c r="G6401">
        <v>1180000000</v>
      </c>
      <c r="H6401">
        <v>4916667</v>
      </c>
      <c r="I6401">
        <v>240</v>
      </c>
      <c r="J6401" t="b">
        <f t="shared" si="99"/>
        <v>0</v>
      </c>
      <c r="K6401">
        <v>2</v>
      </c>
      <c r="L6401">
        <v>4</v>
      </c>
      <c r="M6401">
        <v>4</v>
      </c>
      <c r="N6401" t="s">
        <v>22</v>
      </c>
      <c r="O6401" t="s">
        <v>355</v>
      </c>
      <c r="P6401" t="s">
        <v>1726</v>
      </c>
      <c r="Q6401" t="s">
        <v>19151</v>
      </c>
    </row>
    <row r="6402" spans="1:17" x14ac:dyDescent="0.2">
      <c r="A6402" t="s">
        <v>19237</v>
      </c>
      <c r="B6402" t="s">
        <v>19238</v>
      </c>
      <c r="C6402" t="s">
        <v>19</v>
      </c>
      <c r="D6402" t="s">
        <v>20</v>
      </c>
      <c r="E6402">
        <v>8</v>
      </c>
      <c r="F6402">
        <v>6</v>
      </c>
      <c r="G6402">
        <v>1580000000</v>
      </c>
      <c r="H6402">
        <v>5064103</v>
      </c>
      <c r="I6402">
        <v>312</v>
      </c>
      <c r="J6402" t="b">
        <f t="shared" si="99"/>
        <v>0</v>
      </c>
      <c r="K6402">
        <v>3</v>
      </c>
      <c r="L6402">
        <v>4</v>
      </c>
      <c r="M6402">
        <v>3</v>
      </c>
      <c r="N6402" t="s">
        <v>22</v>
      </c>
      <c r="O6402" t="s">
        <v>989</v>
      </c>
      <c r="P6402" t="s">
        <v>2631</v>
      </c>
      <c r="Q6402" t="s">
        <v>19151</v>
      </c>
    </row>
    <row r="6403" spans="1:17" x14ac:dyDescent="0.2">
      <c r="A6403" t="s">
        <v>19239</v>
      </c>
      <c r="B6403" t="s">
        <v>19240</v>
      </c>
      <c r="C6403" t="s">
        <v>19</v>
      </c>
      <c r="D6403" t="s">
        <v>20</v>
      </c>
      <c r="E6403">
        <v>2</v>
      </c>
      <c r="F6403">
        <v>6</v>
      </c>
      <c r="G6403">
        <v>701418928</v>
      </c>
      <c r="H6403">
        <v>4383868</v>
      </c>
      <c r="I6403">
        <v>160</v>
      </c>
      <c r="J6403" t="b">
        <f t="shared" ref="J6403:J6466" si="100">OR(I6403&lt;30,I6403&gt;3000)</f>
        <v>0</v>
      </c>
      <c r="K6403">
        <v>2</v>
      </c>
      <c r="L6403">
        <v>3</v>
      </c>
      <c r="M6403">
        <v>3</v>
      </c>
      <c r="N6403" t="s">
        <v>22</v>
      </c>
      <c r="O6403" t="s">
        <v>989</v>
      </c>
      <c r="P6403" t="s">
        <v>6120</v>
      </c>
      <c r="Q6403" t="s">
        <v>19151</v>
      </c>
    </row>
    <row r="6404" spans="1:17" x14ac:dyDescent="0.2">
      <c r="A6404" t="s">
        <v>19241</v>
      </c>
      <c r="B6404" t="s">
        <v>19242</v>
      </c>
      <c r="C6404" t="s">
        <v>19</v>
      </c>
      <c r="D6404" t="s">
        <v>20</v>
      </c>
      <c r="E6404">
        <v>2</v>
      </c>
      <c r="F6404">
        <v>6</v>
      </c>
      <c r="G6404">
        <v>660000000</v>
      </c>
      <c r="H6404">
        <v>3300000</v>
      </c>
      <c r="I6404">
        <v>200</v>
      </c>
      <c r="J6404" t="b">
        <f t="shared" si="100"/>
        <v>0</v>
      </c>
      <c r="K6404">
        <v>2</v>
      </c>
      <c r="L6404">
        <v>3</v>
      </c>
      <c r="M6404">
        <v>3</v>
      </c>
      <c r="N6404" t="s">
        <v>22</v>
      </c>
      <c r="O6404" t="s">
        <v>989</v>
      </c>
      <c r="P6404" t="s">
        <v>1717</v>
      </c>
      <c r="Q6404" t="s">
        <v>19151</v>
      </c>
    </row>
    <row r="6405" spans="1:17" x14ac:dyDescent="0.2">
      <c r="A6405" t="s">
        <v>19243</v>
      </c>
      <c r="B6405" t="s">
        <v>19244</v>
      </c>
      <c r="C6405" t="s">
        <v>19</v>
      </c>
      <c r="D6405" t="s">
        <v>20</v>
      </c>
      <c r="E6405">
        <v>5</v>
      </c>
      <c r="F6405">
        <v>5</v>
      </c>
      <c r="G6405">
        <v>330000000</v>
      </c>
      <c r="H6405">
        <v>4714286</v>
      </c>
      <c r="I6405">
        <v>70</v>
      </c>
      <c r="J6405" t="b">
        <f t="shared" si="100"/>
        <v>0</v>
      </c>
      <c r="K6405">
        <v>1</v>
      </c>
      <c r="L6405">
        <v>2</v>
      </c>
      <c r="M6405">
        <v>1</v>
      </c>
      <c r="N6405" t="s">
        <v>22</v>
      </c>
      <c r="O6405" t="s">
        <v>989</v>
      </c>
      <c r="P6405" t="s">
        <v>3178</v>
      </c>
      <c r="Q6405" t="s">
        <v>19151</v>
      </c>
    </row>
    <row r="6406" spans="1:17" x14ac:dyDescent="0.2">
      <c r="A6406" t="s">
        <v>19245</v>
      </c>
      <c r="B6406" t="s">
        <v>19246</v>
      </c>
      <c r="C6406" t="s">
        <v>19</v>
      </c>
      <c r="D6406" t="s">
        <v>20</v>
      </c>
      <c r="E6406">
        <v>4</v>
      </c>
      <c r="F6406">
        <v>6</v>
      </c>
      <c r="G6406">
        <v>938000000</v>
      </c>
      <c r="H6406">
        <v>4150442</v>
      </c>
      <c r="I6406">
        <v>226</v>
      </c>
      <c r="J6406" t="b">
        <f t="shared" si="100"/>
        <v>0</v>
      </c>
      <c r="K6406">
        <v>2</v>
      </c>
      <c r="L6406">
        <v>5</v>
      </c>
      <c r="M6406">
        <v>3</v>
      </c>
      <c r="N6406" t="s">
        <v>22</v>
      </c>
      <c r="O6406" t="s">
        <v>989</v>
      </c>
      <c r="P6406" t="s">
        <v>1151</v>
      </c>
      <c r="Q6406" t="s">
        <v>19151</v>
      </c>
    </row>
    <row r="6407" spans="1:17" x14ac:dyDescent="0.2">
      <c r="A6407" t="s">
        <v>19247</v>
      </c>
      <c r="B6407" t="s">
        <v>19248</v>
      </c>
      <c r="C6407" t="s">
        <v>19</v>
      </c>
      <c r="D6407" t="s">
        <v>28</v>
      </c>
      <c r="E6407">
        <v>4</v>
      </c>
      <c r="F6407">
        <v>4</v>
      </c>
      <c r="G6407">
        <v>150000000</v>
      </c>
      <c r="H6407">
        <v>1829268</v>
      </c>
      <c r="I6407">
        <v>82</v>
      </c>
      <c r="J6407" t="b">
        <f t="shared" si="100"/>
        <v>0</v>
      </c>
      <c r="K6407">
        <v>1</v>
      </c>
      <c r="L6407">
        <v>2</v>
      </c>
      <c r="M6407">
        <v>3</v>
      </c>
      <c r="N6407" t="s">
        <v>22</v>
      </c>
      <c r="O6407" t="s">
        <v>2190</v>
      </c>
      <c r="P6407" t="s">
        <v>632</v>
      </c>
      <c r="Q6407" t="s">
        <v>19151</v>
      </c>
    </row>
    <row r="6408" spans="1:17" x14ac:dyDescent="0.2">
      <c r="A6408" t="s">
        <v>19249</v>
      </c>
      <c r="B6408" t="s">
        <v>19250</v>
      </c>
      <c r="C6408" t="s">
        <v>19</v>
      </c>
      <c r="D6408" t="s">
        <v>28</v>
      </c>
      <c r="E6408">
        <v>13</v>
      </c>
      <c r="F6408">
        <v>4</v>
      </c>
      <c r="G6408">
        <v>280000000</v>
      </c>
      <c r="H6408">
        <v>2314050</v>
      </c>
      <c r="I6408">
        <v>121</v>
      </c>
      <c r="J6408" t="b">
        <f t="shared" si="100"/>
        <v>0</v>
      </c>
      <c r="K6408">
        <v>2</v>
      </c>
      <c r="L6408">
        <v>3</v>
      </c>
      <c r="M6408">
        <v>4</v>
      </c>
      <c r="N6408" t="s">
        <v>22</v>
      </c>
      <c r="O6408" t="s">
        <v>13827</v>
      </c>
      <c r="P6408" t="s">
        <v>19251</v>
      </c>
      <c r="Q6408" t="s">
        <v>19151</v>
      </c>
    </row>
    <row r="6409" spans="1:17" x14ac:dyDescent="0.2">
      <c r="A6409" t="s">
        <v>19252</v>
      </c>
      <c r="B6409" t="s">
        <v>19253</v>
      </c>
      <c r="C6409" t="s">
        <v>19</v>
      </c>
      <c r="D6409" t="s">
        <v>28</v>
      </c>
      <c r="E6409" t="s">
        <v>21</v>
      </c>
      <c r="F6409">
        <v>3</v>
      </c>
      <c r="G6409">
        <v>150000000</v>
      </c>
      <c r="H6409">
        <v>2500000</v>
      </c>
      <c r="I6409">
        <v>60</v>
      </c>
      <c r="J6409" t="b">
        <f t="shared" si="100"/>
        <v>0</v>
      </c>
      <c r="K6409" t="s">
        <v>21</v>
      </c>
      <c r="L6409">
        <v>2</v>
      </c>
      <c r="M6409">
        <v>3</v>
      </c>
      <c r="N6409" t="s">
        <v>22</v>
      </c>
      <c r="O6409" t="s">
        <v>17192</v>
      </c>
      <c r="P6409" t="s">
        <v>757</v>
      </c>
      <c r="Q6409" t="s">
        <v>19151</v>
      </c>
    </row>
    <row r="6410" spans="1:17" x14ac:dyDescent="0.2">
      <c r="A6410" t="s">
        <v>19254</v>
      </c>
      <c r="B6410" t="s">
        <v>19255</v>
      </c>
      <c r="C6410" t="s">
        <v>19</v>
      </c>
      <c r="D6410" t="s">
        <v>28</v>
      </c>
      <c r="E6410" t="s">
        <v>21</v>
      </c>
      <c r="F6410">
        <v>4</v>
      </c>
      <c r="G6410">
        <v>230000000</v>
      </c>
      <c r="H6410">
        <v>2090909</v>
      </c>
      <c r="I6410">
        <v>110</v>
      </c>
      <c r="J6410" t="b">
        <f t="shared" si="100"/>
        <v>0</v>
      </c>
      <c r="K6410">
        <v>1</v>
      </c>
      <c r="L6410">
        <v>3</v>
      </c>
      <c r="M6410">
        <v>4</v>
      </c>
      <c r="N6410" t="s">
        <v>22</v>
      </c>
      <c r="O6410" t="s">
        <v>19256</v>
      </c>
      <c r="P6410" t="s">
        <v>3378</v>
      </c>
      <c r="Q6410" t="s">
        <v>19151</v>
      </c>
    </row>
    <row r="6411" spans="1:17" x14ac:dyDescent="0.2">
      <c r="A6411" t="s">
        <v>19257</v>
      </c>
      <c r="B6411" t="s">
        <v>19258</v>
      </c>
      <c r="C6411" t="s">
        <v>19</v>
      </c>
      <c r="D6411" t="s">
        <v>20</v>
      </c>
      <c r="E6411" t="s">
        <v>21</v>
      </c>
      <c r="F6411">
        <v>6</v>
      </c>
      <c r="G6411">
        <v>1200000000</v>
      </c>
      <c r="H6411">
        <v>4000000</v>
      </c>
      <c r="I6411">
        <v>300</v>
      </c>
      <c r="J6411" t="b">
        <f t="shared" si="100"/>
        <v>0</v>
      </c>
      <c r="K6411">
        <v>2</v>
      </c>
      <c r="L6411">
        <v>4</v>
      </c>
      <c r="M6411">
        <v>2</v>
      </c>
      <c r="N6411" t="s">
        <v>22</v>
      </c>
      <c r="O6411" t="s">
        <v>13966</v>
      </c>
      <c r="P6411" t="s">
        <v>2805</v>
      </c>
      <c r="Q6411" t="s">
        <v>19151</v>
      </c>
    </row>
    <row r="6412" spans="1:17" x14ac:dyDescent="0.2">
      <c r="A6412" t="s">
        <v>19259</v>
      </c>
      <c r="B6412" t="s">
        <v>19260</v>
      </c>
      <c r="C6412" t="s">
        <v>19</v>
      </c>
      <c r="D6412" t="s">
        <v>28</v>
      </c>
      <c r="E6412" t="s">
        <v>21</v>
      </c>
      <c r="F6412">
        <v>5</v>
      </c>
      <c r="G6412">
        <v>350000000</v>
      </c>
      <c r="H6412">
        <v>3240741</v>
      </c>
      <c r="I6412">
        <v>108</v>
      </c>
      <c r="J6412" t="b">
        <f t="shared" si="100"/>
        <v>0</v>
      </c>
      <c r="K6412">
        <v>2</v>
      </c>
      <c r="L6412">
        <v>2</v>
      </c>
      <c r="M6412">
        <v>3</v>
      </c>
      <c r="N6412" t="s">
        <v>22</v>
      </c>
      <c r="O6412" t="s">
        <v>29</v>
      </c>
      <c r="P6412" t="s">
        <v>6126</v>
      </c>
      <c r="Q6412" t="s">
        <v>19151</v>
      </c>
    </row>
    <row r="6413" spans="1:17" x14ac:dyDescent="0.2">
      <c r="A6413" t="s">
        <v>19261</v>
      </c>
      <c r="B6413" t="s">
        <v>19262</v>
      </c>
      <c r="C6413" t="s">
        <v>19</v>
      </c>
      <c r="D6413" t="s">
        <v>28</v>
      </c>
      <c r="E6413">
        <v>4</v>
      </c>
      <c r="F6413">
        <v>5</v>
      </c>
      <c r="G6413">
        <v>480000000</v>
      </c>
      <c r="H6413">
        <v>1927711</v>
      </c>
      <c r="I6413">
        <v>249</v>
      </c>
      <c r="J6413" t="b">
        <f t="shared" si="100"/>
        <v>0</v>
      </c>
      <c r="K6413">
        <v>1</v>
      </c>
      <c r="L6413">
        <v>5</v>
      </c>
      <c r="M6413">
        <v>4</v>
      </c>
      <c r="N6413" t="s">
        <v>22</v>
      </c>
      <c r="O6413" t="s">
        <v>14923</v>
      </c>
      <c r="P6413" t="s">
        <v>7647</v>
      </c>
      <c r="Q6413" t="s">
        <v>19151</v>
      </c>
    </row>
    <row r="6414" spans="1:17" x14ac:dyDescent="0.2">
      <c r="A6414" t="s">
        <v>19263</v>
      </c>
      <c r="B6414" t="s">
        <v>19264</v>
      </c>
      <c r="C6414" t="s">
        <v>19</v>
      </c>
      <c r="D6414" t="s">
        <v>28</v>
      </c>
      <c r="E6414" t="s">
        <v>21</v>
      </c>
      <c r="F6414">
        <v>4</v>
      </c>
      <c r="G6414">
        <v>280000000</v>
      </c>
      <c r="H6414">
        <v>2314050</v>
      </c>
      <c r="I6414">
        <v>121</v>
      </c>
      <c r="J6414" t="b">
        <f t="shared" si="100"/>
        <v>0</v>
      </c>
      <c r="K6414">
        <v>2</v>
      </c>
      <c r="L6414">
        <v>2</v>
      </c>
      <c r="M6414">
        <v>3</v>
      </c>
      <c r="N6414" t="s">
        <v>22</v>
      </c>
      <c r="O6414" t="s">
        <v>4008</v>
      </c>
      <c r="P6414" t="s">
        <v>6123</v>
      </c>
      <c r="Q6414" t="s">
        <v>19151</v>
      </c>
    </row>
    <row r="6415" spans="1:17" hidden="1" x14ac:dyDescent="0.2">
      <c r="A6415" t="s">
        <v>19265</v>
      </c>
      <c r="B6415" t="s">
        <v>19266</v>
      </c>
      <c r="C6415" t="s">
        <v>19</v>
      </c>
      <c r="D6415" t="s">
        <v>20</v>
      </c>
      <c r="E6415">
        <v>4</v>
      </c>
      <c r="F6415">
        <v>4</v>
      </c>
      <c r="G6415">
        <v>70000000</v>
      </c>
      <c r="H6415">
        <v>2500000</v>
      </c>
      <c r="I6415">
        <v>28</v>
      </c>
      <c r="J6415" t="b">
        <f t="shared" si="100"/>
        <v>1</v>
      </c>
      <c r="K6415" t="s">
        <v>21</v>
      </c>
      <c r="L6415">
        <v>1</v>
      </c>
      <c r="M6415">
        <v>1</v>
      </c>
      <c r="N6415" t="s">
        <v>22</v>
      </c>
      <c r="O6415" t="s">
        <v>16124</v>
      </c>
      <c r="P6415" t="s">
        <v>8292</v>
      </c>
      <c r="Q6415" t="s">
        <v>19151</v>
      </c>
    </row>
    <row r="6416" spans="1:17" x14ac:dyDescent="0.2">
      <c r="A6416" t="s">
        <v>19267</v>
      </c>
      <c r="B6416" t="s">
        <v>19268</v>
      </c>
      <c r="C6416" t="s">
        <v>19</v>
      </c>
      <c r="D6416" t="s">
        <v>20</v>
      </c>
      <c r="E6416" t="s">
        <v>21</v>
      </c>
      <c r="F6416">
        <v>5</v>
      </c>
      <c r="G6416">
        <v>410997000</v>
      </c>
      <c r="H6416">
        <v>4566633</v>
      </c>
      <c r="I6416">
        <v>90</v>
      </c>
      <c r="J6416" t="b">
        <f t="shared" si="100"/>
        <v>0</v>
      </c>
      <c r="K6416">
        <v>2</v>
      </c>
      <c r="L6416">
        <v>3</v>
      </c>
      <c r="M6416">
        <v>3</v>
      </c>
      <c r="N6416" t="s">
        <v>22</v>
      </c>
      <c r="O6416" t="s">
        <v>3827</v>
      </c>
      <c r="P6416" t="s">
        <v>6120</v>
      </c>
      <c r="Q6416" t="s">
        <v>19151</v>
      </c>
    </row>
    <row r="6417" spans="1:17" x14ac:dyDescent="0.2">
      <c r="A6417" t="s">
        <v>19269</v>
      </c>
      <c r="B6417" t="s">
        <v>19270</v>
      </c>
      <c r="C6417" t="s">
        <v>19</v>
      </c>
      <c r="D6417" t="s">
        <v>28</v>
      </c>
      <c r="E6417" t="s">
        <v>21</v>
      </c>
      <c r="F6417">
        <v>6</v>
      </c>
      <c r="G6417">
        <v>304000000</v>
      </c>
      <c r="H6417">
        <v>4053333</v>
      </c>
      <c r="I6417">
        <v>75</v>
      </c>
      <c r="J6417" t="b">
        <f t="shared" si="100"/>
        <v>0</v>
      </c>
      <c r="K6417">
        <v>1</v>
      </c>
      <c r="L6417">
        <v>2</v>
      </c>
      <c r="M6417">
        <v>2</v>
      </c>
      <c r="N6417" t="s">
        <v>22</v>
      </c>
      <c r="O6417" t="s">
        <v>162</v>
      </c>
      <c r="P6417" t="s">
        <v>5765</v>
      </c>
      <c r="Q6417" t="s">
        <v>19151</v>
      </c>
    </row>
    <row r="6418" spans="1:17" x14ac:dyDescent="0.2">
      <c r="A6418" t="s">
        <v>19271</v>
      </c>
      <c r="B6418" t="s">
        <v>19272</v>
      </c>
      <c r="C6418" t="s">
        <v>19</v>
      </c>
      <c r="D6418" t="s">
        <v>28</v>
      </c>
      <c r="E6418" t="s">
        <v>21</v>
      </c>
      <c r="F6418">
        <v>6</v>
      </c>
      <c r="G6418">
        <v>308000000</v>
      </c>
      <c r="H6418">
        <v>4106667</v>
      </c>
      <c r="I6418">
        <v>75</v>
      </c>
      <c r="J6418" t="b">
        <f t="shared" si="100"/>
        <v>0</v>
      </c>
      <c r="K6418">
        <v>1</v>
      </c>
      <c r="L6418">
        <v>2</v>
      </c>
      <c r="M6418">
        <v>2</v>
      </c>
      <c r="N6418" t="s">
        <v>22</v>
      </c>
      <c r="O6418" t="s">
        <v>162</v>
      </c>
      <c r="P6418" t="s">
        <v>6336</v>
      </c>
      <c r="Q6418" t="s">
        <v>19151</v>
      </c>
    </row>
    <row r="6419" spans="1:17" x14ac:dyDescent="0.2">
      <c r="A6419" t="s">
        <v>19273</v>
      </c>
      <c r="B6419" t="s">
        <v>19274</v>
      </c>
      <c r="C6419" t="s">
        <v>19</v>
      </c>
      <c r="D6419" t="s">
        <v>28</v>
      </c>
      <c r="E6419" t="s">
        <v>21</v>
      </c>
      <c r="F6419">
        <v>6</v>
      </c>
      <c r="G6419">
        <v>298000000</v>
      </c>
      <c r="H6419">
        <v>3973333</v>
      </c>
      <c r="I6419">
        <v>75</v>
      </c>
      <c r="J6419" t="b">
        <f t="shared" si="100"/>
        <v>0</v>
      </c>
      <c r="K6419">
        <v>1</v>
      </c>
      <c r="L6419">
        <v>2</v>
      </c>
      <c r="M6419">
        <v>2</v>
      </c>
      <c r="N6419" t="s">
        <v>22</v>
      </c>
      <c r="O6419" t="s">
        <v>162</v>
      </c>
      <c r="P6419" t="s">
        <v>6336</v>
      </c>
      <c r="Q6419" t="s">
        <v>19151</v>
      </c>
    </row>
    <row r="6420" spans="1:17" x14ac:dyDescent="0.2">
      <c r="A6420" t="s">
        <v>19275</v>
      </c>
      <c r="B6420" t="s">
        <v>19276</v>
      </c>
      <c r="C6420" t="s">
        <v>19</v>
      </c>
      <c r="D6420" t="s">
        <v>28</v>
      </c>
      <c r="E6420">
        <v>2</v>
      </c>
      <c r="F6420">
        <v>6</v>
      </c>
      <c r="G6420">
        <v>475000000</v>
      </c>
      <c r="H6420">
        <v>3442029</v>
      </c>
      <c r="I6420">
        <v>138</v>
      </c>
      <c r="J6420" t="b">
        <f t="shared" si="100"/>
        <v>0</v>
      </c>
      <c r="K6420">
        <v>2</v>
      </c>
      <c r="L6420">
        <v>2</v>
      </c>
      <c r="M6420">
        <v>2</v>
      </c>
      <c r="N6420" t="s">
        <v>22</v>
      </c>
      <c r="O6420" t="s">
        <v>327</v>
      </c>
      <c r="P6420" t="s">
        <v>5765</v>
      </c>
      <c r="Q6420" t="s">
        <v>19151</v>
      </c>
    </row>
    <row r="6421" spans="1:17" x14ac:dyDescent="0.2">
      <c r="A6421" t="s">
        <v>19277</v>
      </c>
      <c r="B6421" t="s">
        <v>19278</v>
      </c>
      <c r="C6421" t="s">
        <v>19</v>
      </c>
      <c r="D6421" t="s">
        <v>28</v>
      </c>
      <c r="E6421">
        <v>5</v>
      </c>
      <c r="F6421">
        <v>6</v>
      </c>
      <c r="G6421">
        <v>425000000</v>
      </c>
      <c r="H6421">
        <v>3079710</v>
      </c>
      <c r="I6421">
        <v>138</v>
      </c>
      <c r="J6421" t="b">
        <f t="shared" si="100"/>
        <v>0</v>
      </c>
      <c r="K6421">
        <v>2</v>
      </c>
      <c r="L6421">
        <v>3</v>
      </c>
      <c r="M6421">
        <v>3</v>
      </c>
      <c r="N6421" t="s">
        <v>22</v>
      </c>
      <c r="O6421" t="s">
        <v>327</v>
      </c>
      <c r="P6421" t="s">
        <v>5765</v>
      </c>
      <c r="Q6421" t="s">
        <v>19151</v>
      </c>
    </row>
    <row r="6422" spans="1:17" x14ac:dyDescent="0.2">
      <c r="A6422" t="s">
        <v>19279</v>
      </c>
      <c r="B6422" t="s">
        <v>19280</v>
      </c>
      <c r="C6422" t="s">
        <v>19</v>
      </c>
      <c r="D6422" t="s">
        <v>28</v>
      </c>
      <c r="E6422" t="s">
        <v>21</v>
      </c>
      <c r="F6422">
        <v>6</v>
      </c>
      <c r="G6422">
        <v>304000000</v>
      </c>
      <c r="H6422">
        <v>4053333</v>
      </c>
      <c r="I6422">
        <v>75</v>
      </c>
      <c r="J6422" t="b">
        <f t="shared" si="100"/>
        <v>0</v>
      </c>
      <c r="K6422">
        <v>1</v>
      </c>
      <c r="L6422">
        <v>2</v>
      </c>
      <c r="M6422">
        <v>2</v>
      </c>
      <c r="N6422" t="s">
        <v>22</v>
      </c>
      <c r="O6422" t="s">
        <v>162</v>
      </c>
      <c r="P6422" t="s">
        <v>6336</v>
      </c>
      <c r="Q6422" t="s">
        <v>19151</v>
      </c>
    </row>
    <row r="6423" spans="1:17" x14ac:dyDescent="0.2">
      <c r="A6423" t="s">
        <v>19281</v>
      </c>
      <c r="B6423" t="s">
        <v>19282</v>
      </c>
      <c r="C6423" t="s">
        <v>19</v>
      </c>
      <c r="D6423" t="s">
        <v>28</v>
      </c>
      <c r="E6423">
        <v>5</v>
      </c>
      <c r="F6423">
        <v>6</v>
      </c>
      <c r="G6423">
        <v>680000000</v>
      </c>
      <c r="H6423">
        <v>4071856</v>
      </c>
      <c r="I6423">
        <v>167</v>
      </c>
      <c r="J6423" t="b">
        <f t="shared" si="100"/>
        <v>0</v>
      </c>
      <c r="K6423">
        <v>1</v>
      </c>
      <c r="L6423">
        <v>5</v>
      </c>
      <c r="M6423">
        <v>4</v>
      </c>
      <c r="N6423" t="s">
        <v>22</v>
      </c>
      <c r="O6423" t="s">
        <v>15926</v>
      </c>
      <c r="P6423" t="s">
        <v>14862</v>
      </c>
      <c r="Q6423" t="s">
        <v>19151</v>
      </c>
    </row>
    <row r="6424" spans="1:17" x14ac:dyDescent="0.2">
      <c r="A6424" t="s">
        <v>19283</v>
      </c>
      <c r="B6424" t="s">
        <v>19284</v>
      </c>
      <c r="C6424" t="s">
        <v>19</v>
      </c>
      <c r="D6424" t="s">
        <v>28</v>
      </c>
      <c r="E6424">
        <v>4</v>
      </c>
      <c r="F6424">
        <v>4</v>
      </c>
      <c r="G6424">
        <v>230000000</v>
      </c>
      <c r="H6424">
        <v>2129630</v>
      </c>
      <c r="I6424">
        <v>108</v>
      </c>
      <c r="J6424" t="b">
        <f t="shared" si="100"/>
        <v>0</v>
      </c>
      <c r="K6424">
        <v>2</v>
      </c>
      <c r="L6424">
        <v>3</v>
      </c>
      <c r="M6424">
        <v>3</v>
      </c>
      <c r="N6424" t="s">
        <v>22</v>
      </c>
      <c r="O6424" t="s">
        <v>14027</v>
      </c>
      <c r="P6424" t="s">
        <v>577</v>
      </c>
      <c r="Q6424" t="s">
        <v>19151</v>
      </c>
    </row>
    <row r="6425" spans="1:17" x14ac:dyDescent="0.2">
      <c r="A6425" t="s">
        <v>19285</v>
      </c>
      <c r="B6425" t="s">
        <v>19286</v>
      </c>
      <c r="C6425" t="s">
        <v>19</v>
      </c>
      <c r="D6425" t="s">
        <v>28</v>
      </c>
      <c r="E6425">
        <v>4</v>
      </c>
      <c r="F6425">
        <v>4</v>
      </c>
      <c r="G6425">
        <v>230000000</v>
      </c>
      <c r="H6425">
        <v>2129630</v>
      </c>
      <c r="I6425">
        <v>108</v>
      </c>
      <c r="J6425" t="b">
        <f t="shared" si="100"/>
        <v>0</v>
      </c>
      <c r="K6425">
        <v>2</v>
      </c>
      <c r="L6425">
        <v>3</v>
      </c>
      <c r="M6425">
        <v>3</v>
      </c>
      <c r="N6425" t="s">
        <v>22</v>
      </c>
      <c r="O6425" t="s">
        <v>14027</v>
      </c>
      <c r="P6425" t="s">
        <v>577</v>
      </c>
      <c r="Q6425" t="s">
        <v>19151</v>
      </c>
    </row>
    <row r="6426" spans="1:17" x14ac:dyDescent="0.2">
      <c r="A6426" t="s">
        <v>19287</v>
      </c>
      <c r="B6426" t="s">
        <v>19288</v>
      </c>
      <c r="C6426" t="s">
        <v>19</v>
      </c>
      <c r="D6426" t="s">
        <v>28</v>
      </c>
      <c r="E6426">
        <v>1</v>
      </c>
      <c r="F6426">
        <v>4</v>
      </c>
      <c r="G6426">
        <v>484590900</v>
      </c>
      <c r="H6426">
        <v>2010751</v>
      </c>
      <c r="I6426">
        <v>241</v>
      </c>
      <c r="J6426" t="b">
        <f t="shared" si="100"/>
        <v>0</v>
      </c>
      <c r="K6426">
        <v>1</v>
      </c>
      <c r="L6426">
        <v>4</v>
      </c>
      <c r="M6426">
        <v>4</v>
      </c>
      <c r="N6426" t="s">
        <v>45</v>
      </c>
      <c r="O6426" t="s">
        <v>29</v>
      </c>
      <c r="P6426" t="s">
        <v>19289</v>
      </c>
      <c r="Q6426" t="s">
        <v>19290</v>
      </c>
    </row>
    <row r="6427" spans="1:17" x14ac:dyDescent="0.2">
      <c r="A6427" t="s">
        <v>19291</v>
      </c>
      <c r="B6427" t="s">
        <v>19292</v>
      </c>
      <c r="C6427" t="s">
        <v>19</v>
      </c>
      <c r="D6427" t="s">
        <v>28</v>
      </c>
      <c r="E6427">
        <v>2</v>
      </c>
      <c r="F6427">
        <v>5</v>
      </c>
      <c r="G6427">
        <v>410000000</v>
      </c>
      <c r="H6427">
        <v>3727273</v>
      </c>
      <c r="I6427">
        <v>110</v>
      </c>
      <c r="J6427" t="b">
        <f t="shared" si="100"/>
        <v>0</v>
      </c>
      <c r="K6427">
        <v>3</v>
      </c>
      <c r="L6427">
        <v>4</v>
      </c>
      <c r="M6427">
        <v>5</v>
      </c>
      <c r="N6427" t="s">
        <v>45</v>
      </c>
      <c r="O6427" t="s">
        <v>29</v>
      </c>
      <c r="P6427" t="s">
        <v>19293</v>
      </c>
      <c r="Q6427" t="s">
        <v>19290</v>
      </c>
    </row>
    <row r="6428" spans="1:17" x14ac:dyDescent="0.2">
      <c r="A6428" t="s">
        <v>19294</v>
      </c>
      <c r="B6428" t="s">
        <v>19295</v>
      </c>
      <c r="C6428" t="s">
        <v>19</v>
      </c>
      <c r="D6428" t="s">
        <v>314</v>
      </c>
      <c r="E6428" t="s">
        <v>21</v>
      </c>
      <c r="F6428">
        <v>3</v>
      </c>
      <c r="G6428">
        <v>450000000</v>
      </c>
      <c r="H6428">
        <v>1216216</v>
      </c>
      <c r="I6428">
        <v>370</v>
      </c>
      <c r="J6428" t="b">
        <f t="shared" si="100"/>
        <v>0</v>
      </c>
      <c r="K6428">
        <v>6</v>
      </c>
      <c r="L6428">
        <v>3</v>
      </c>
      <c r="M6428">
        <v>5</v>
      </c>
      <c r="N6428" t="s">
        <v>45</v>
      </c>
      <c r="O6428" t="s">
        <v>12470</v>
      </c>
      <c r="P6428" t="s">
        <v>19296</v>
      </c>
      <c r="Q6428" t="s">
        <v>19297</v>
      </c>
    </row>
    <row r="6429" spans="1:17" x14ac:dyDescent="0.2">
      <c r="A6429" t="s">
        <v>19298</v>
      </c>
      <c r="B6429" t="s">
        <v>19299</v>
      </c>
      <c r="C6429" t="s">
        <v>19</v>
      </c>
      <c r="D6429" t="s">
        <v>28</v>
      </c>
      <c r="E6429">
        <v>3</v>
      </c>
      <c r="F6429">
        <v>4</v>
      </c>
      <c r="G6429">
        <v>550000000</v>
      </c>
      <c r="H6429">
        <v>1870748</v>
      </c>
      <c r="I6429">
        <v>294</v>
      </c>
      <c r="J6429" t="b">
        <f t="shared" si="100"/>
        <v>0</v>
      </c>
      <c r="K6429">
        <v>3</v>
      </c>
      <c r="L6429">
        <v>4</v>
      </c>
      <c r="M6429">
        <v>4</v>
      </c>
      <c r="N6429" t="s">
        <v>45</v>
      </c>
      <c r="O6429" t="s">
        <v>14027</v>
      </c>
      <c r="P6429" t="s">
        <v>19300</v>
      </c>
      <c r="Q6429" t="s">
        <v>19301</v>
      </c>
    </row>
    <row r="6430" spans="1:17" x14ac:dyDescent="0.2">
      <c r="A6430" t="s">
        <v>19302</v>
      </c>
      <c r="B6430" t="s">
        <v>19303</v>
      </c>
      <c r="C6430" t="s">
        <v>19</v>
      </c>
      <c r="D6430" t="s">
        <v>28</v>
      </c>
      <c r="E6430">
        <v>1</v>
      </c>
      <c r="F6430">
        <v>6</v>
      </c>
      <c r="G6430">
        <v>880000000</v>
      </c>
      <c r="H6430">
        <v>3384615</v>
      </c>
      <c r="I6430">
        <v>260</v>
      </c>
      <c r="J6430" t="b">
        <f t="shared" si="100"/>
        <v>0</v>
      </c>
      <c r="K6430">
        <v>5</v>
      </c>
      <c r="L6430">
        <v>5</v>
      </c>
      <c r="M6430">
        <v>5</v>
      </c>
      <c r="N6430" t="s">
        <v>45</v>
      </c>
      <c r="O6430" t="s">
        <v>327</v>
      </c>
      <c r="P6430" t="s">
        <v>19304</v>
      </c>
      <c r="Q6430" t="s">
        <v>19305</v>
      </c>
    </row>
    <row r="6431" spans="1:17" x14ac:dyDescent="0.2">
      <c r="A6431" t="s">
        <v>19306</v>
      </c>
      <c r="B6431" t="s">
        <v>19307</v>
      </c>
      <c r="C6431" t="s">
        <v>19</v>
      </c>
      <c r="D6431" t="s">
        <v>20</v>
      </c>
      <c r="E6431" t="s">
        <v>21</v>
      </c>
      <c r="F6431">
        <v>6</v>
      </c>
      <c r="G6431">
        <v>750000000</v>
      </c>
      <c r="H6431">
        <v>1293103</v>
      </c>
      <c r="I6431">
        <v>580</v>
      </c>
      <c r="J6431" t="b">
        <f t="shared" si="100"/>
        <v>0</v>
      </c>
      <c r="K6431">
        <v>2</v>
      </c>
      <c r="L6431">
        <v>3</v>
      </c>
      <c r="M6431">
        <v>4</v>
      </c>
      <c r="N6431" t="s">
        <v>45</v>
      </c>
      <c r="O6431" t="s">
        <v>9767</v>
      </c>
      <c r="P6431" t="s">
        <v>19308</v>
      </c>
      <c r="Q6431" t="s">
        <v>19309</v>
      </c>
    </row>
    <row r="6432" spans="1:17" x14ac:dyDescent="0.2">
      <c r="A6432" t="s">
        <v>19310</v>
      </c>
      <c r="B6432" t="s">
        <v>19311</v>
      </c>
      <c r="C6432" t="s">
        <v>19</v>
      </c>
      <c r="D6432" t="s">
        <v>28</v>
      </c>
      <c r="E6432">
        <v>2</v>
      </c>
      <c r="F6432" t="s">
        <v>21</v>
      </c>
      <c r="G6432">
        <v>590000000</v>
      </c>
      <c r="H6432">
        <v>2458333</v>
      </c>
      <c r="I6432">
        <v>240</v>
      </c>
      <c r="J6432" t="b">
        <f t="shared" si="100"/>
        <v>0</v>
      </c>
      <c r="K6432">
        <v>1</v>
      </c>
      <c r="L6432">
        <v>0</v>
      </c>
      <c r="M6432">
        <v>0</v>
      </c>
      <c r="N6432" t="s">
        <v>45</v>
      </c>
      <c r="O6432" t="s">
        <v>321</v>
      </c>
      <c r="P6432" t="s">
        <v>19312</v>
      </c>
      <c r="Q6432" t="s">
        <v>19313</v>
      </c>
    </row>
    <row r="6433" spans="1:17" hidden="1" x14ac:dyDescent="0.2">
      <c r="A6433" t="s">
        <v>19314</v>
      </c>
      <c r="B6433" t="s">
        <v>19315</v>
      </c>
      <c r="C6433" t="s">
        <v>19</v>
      </c>
      <c r="D6433" t="s">
        <v>28</v>
      </c>
      <c r="E6433">
        <v>2</v>
      </c>
      <c r="F6433">
        <v>6</v>
      </c>
      <c r="G6433">
        <v>2500000000</v>
      </c>
      <c r="H6433">
        <v>243522</v>
      </c>
      <c r="I6433">
        <v>10266</v>
      </c>
      <c r="J6433" t="b">
        <f t="shared" si="100"/>
        <v>1</v>
      </c>
      <c r="K6433">
        <v>6</v>
      </c>
      <c r="L6433">
        <v>5</v>
      </c>
      <c r="M6433">
        <v>7</v>
      </c>
      <c r="N6433" t="s">
        <v>45</v>
      </c>
      <c r="O6433" t="s">
        <v>55</v>
      </c>
      <c r="P6433" t="s">
        <v>19316</v>
      </c>
      <c r="Q6433" t="s">
        <v>19317</v>
      </c>
    </row>
    <row r="6434" spans="1:17" x14ac:dyDescent="0.2">
      <c r="A6434" t="s">
        <v>19318</v>
      </c>
      <c r="B6434" t="s">
        <v>19319</v>
      </c>
      <c r="C6434" t="s">
        <v>19</v>
      </c>
      <c r="D6434" t="s">
        <v>28</v>
      </c>
      <c r="E6434">
        <v>2</v>
      </c>
      <c r="F6434">
        <v>5</v>
      </c>
      <c r="G6434">
        <v>455000000</v>
      </c>
      <c r="H6434">
        <v>2275000</v>
      </c>
      <c r="I6434">
        <v>200</v>
      </c>
      <c r="J6434" t="b">
        <f t="shared" si="100"/>
        <v>0</v>
      </c>
      <c r="K6434">
        <v>3</v>
      </c>
      <c r="L6434">
        <v>4</v>
      </c>
      <c r="M6434">
        <v>4</v>
      </c>
      <c r="N6434" t="s">
        <v>45</v>
      </c>
      <c r="O6434" t="s">
        <v>223</v>
      </c>
      <c r="P6434" t="s">
        <v>17471</v>
      </c>
      <c r="Q6434" t="s">
        <v>19317</v>
      </c>
    </row>
    <row r="6435" spans="1:17" x14ac:dyDescent="0.2">
      <c r="A6435" t="s">
        <v>19320</v>
      </c>
      <c r="B6435" t="s">
        <v>19321</v>
      </c>
      <c r="C6435" t="s">
        <v>19</v>
      </c>
      <c r="D6435" t="s">
        <v>28</v>
      </c>
      <c r="E6435">
        <v>4</v>
      </c>
      <c r="F6435">
        <v>6</v>
      </c>
      <c r="G6435">
        <v>649000000</v>
      </c>
      <c r="H6435">
        <v>4056250</v>
      </c>
      <c r="I6435">
        <v>160</v>
      </c>
      <c r="J6435" t="b">
        <f t="shared" si="100"/>
        <v>0</v>
      </c>
      <c r="K6435">
        <v>2</v>
      </c>
      <c r="L6435">
        <v>3</v>
      </c>
      <c r="M6435">
        <v>3</v>
      </c>
      <c r="N6435" t="s">
        <v>22</v>
      </c>
      <c r="O6435" t="s">
        <v>55</v>
      </c>
      <c r="P6435" t="s">
        <v>12618</v>
      </c>
      <c r="Q6435" t="s">
        <v>19317</v>
      </c>
    </row>
    <row r="6436" spans="1:17" x14ac:dyDescent="0.2">
      <c r="A6436" t="s">
        <v>19322</v>
      </c>
      <c r="B6436" t="s">
        <v>19323</v>
      </c>
      <c r="C6436" t="s">
        <v>19</v>
      </c>
      <c r="D6436" t="s">
        <v>28</v>
      </c>
      <c r="E6436">
        <v>2</v>
      </c>
      <c r="F6436">
        <v>5</v>
      </c>
      <c r="G6436">
        <v>445000000</v>
      </c>
      <c r="H6436">
        <v>3739496</v>
      </c>
      <c r="I6436">
        <v>119</v>
      </c>
      <c r="J6436" t="b">
        <f t="shared" si="100"/>
        <v>0</v>
      </c>
      <c r="K6436">
        <v>2</v>
      </c>
      <c r="L6436">
        <v>3</v>
      </c>
      <c r="M6436">
        <v>3</v>
      </c>
      <c r="N6436" t="s">
        <v>45</v>
      </c>
      <c r="O6436" t="s">
        <v>19324</v>
      </c>
      <c r="P6436" t="s">
        <v>19325</v>
      </c>
      <c r="Q6436" t="s">
        <v>19326</v>
      </c>
    </row>
    <row r="6437" spans="1:17" x14ac:dyDescent="0.2">
      <c r="A6437" t="s">
        <v>19327</v>
      </c>
      <c r="B6437" t="s">
        <v>19328</v>
      </c>
      <c r="C6437" t="s">
        <v>19</v>
      </c>
      <c r="D6437" t="s">
        <v>28</v>
      </c>
      <c r="E6437">
        <v>2</v>
      </c>
      <c r="F6437">
        <v>4</v>
      </c>
      <c r="G6437">
        <v>130000000</v>
      </c>
      <c r="H6437">
        <v>1780822</v>
      </c>
      <c r="I6437">
        <v>73</v>
      </c>
      <c r="J6437" t="b">
        <f t="shared" si="100"/>
        <v>0</v>
      </c>
      <c r="K6437" t="s">
        <v>21</v>
      </c>
      <c r="L6437">
        <v>2</v>
      </c>
      <c r="M6437">
        <v>3</v>
      </c>
      <c r="N6437" t="s">
        <v>22</v>
      </c>
      <c r="O6437" t="s">
        <v>3832</v>
      </c>
      <c r="P6437" t="s">
        <v>19329</v>
      </c>
      <c r="Q6437" t="s">
        <v>19330</v>
      </c>
    </row>
    <row r="6438" spans="1:17" x14ac:dyDescent="0.2">
      <c r="A6438" t="s">
        <v>19331</v>
      </c>
      <c r="B6438" t="s">
        <v>19332</v>
      </c>
      <c r="C6438" t="s">
        <v>19</v>
      </c>
      <c r="D6438" t="s">
        <v>28</v>
      </c>
      <c r="E6438">
        <v>2</v>
      </c>
      <c r="F6438">
        <v>6</v>
      </c>
      <c r="G6438">
        <v>900000000</v>
      </c>
      <c r="H6438">
        <v>1800000</v>
      </c>
      <c r="I6438">
        <v>500</v>
      </c>
      <c r="J6438" t="b">
        <f t="shared" si="100"/>
        <v>0</v>
      </c>
      <c r="K6438">
        <v>4</v>
      </c>
      <c r="L6438">
        <v>7</v>
      </c>
      <c r="M6438">
        <v>6</v>
      </c>
      <c r="N6438" t="s">
        <v>45</v>
      </c>
      <c r="O6438" t="s">
        <v>327</v>
      </c>
      <c r="P6438" t="s">
        <v>19333</v>
      </c>
      <c r="Q6438" t="s">
        <v>19334</v>
      </c>
    </row>
    <row r="6439" spans="1:17" x14ac:dyDescent="0.2">
      <c r="A6439" t="s">
        <v>19335</v>
      </c>
      <c r="B6439" t="s">
        <v>19336</v>
      </c>
      <c r="C6439" t="s">
        <v>19</v>
      </c>
      <c r="D6439" t="s">
        <v>28</v>
      </c>
      <c r="E6439" t="s">
        <v>21</v>
      </c>
      <c r="F6439">
        <v>6</v>
      </c>
      <c r="G6439">
        <v>795000000</v>
      </c>
      <c r="H6439">
        <v>2650000</v>
      </c>
      <c r="I6439">
        <v>300</v>
      </c>
      <c r="J6439" t="b">
        <f t="shared" si="100"/>
        <v>0</v>
      </c>
      <c r="K6439">
        <v>4</v>
      </c>
      <c r="L6439">
        <v>5</v>
      </c>
      <c r="M6439">
        <v>3</v>
      </c>
      <c r="N6439" t="s">
        <v>45</v>
      </c>
      <c r="O6439" t="s">
        <v>55</v>
      </c>
      <c r="P6439" t="s">
        <v>19337</v>
      </c>
      <c r="Q6439" t="s">
        <v>19338</v>
      </c>
    </row>
    <row r="6440" spans="1:17" x14ac:dyDescent="0.2">
      <c r="A6440" t="s">
        <v>19339</v>
      </c>
      <c r="B6440" t="s">
        <v>19340</v>
      </c>
      <c r="C6440" t="s">
        <v>19</v>
      </c>
      <c r="D6440" t="s">
        <v>28</v>
      </c>
      <c r="E6440">
        <v>3</v>
      </c>
      <c r="F6440">
        <v>6</v>
      </c>
      <c r="G6440">
        <v>980000000</v>
      </c>
      <c r="H6440">
        <v>3967611</v>
      </c>
      <c r="I6440">
        <v>247</v>
      </c>
      <c r="J6440" t="b">
        <f t="shared" si="100"/>
        <v>0</v>
      </c>
      <c r="K6440">
        <v>6</v>
      </c>
      <c r="L6440">
        <v>5</v>
      </c>
      <c r="M6440">
        <v>4</v>
      </c>
      <c r="N6440" t="s">
        <v>45</v>
      </c>
      <c r="O6440" t="s">
        <v>55</v>
      </c>
      <c r="P6440" t="s">
        <v>19341</v>
      </c>
      <c r="Q6440" t="s">
        <v>19338</v>
      </c>
    </row>
    <row r="6441" spans="1:17" x14ac:dyDescent="0.2">
      <c r="A6441" t="s">
        <v>19342</v>
      </c>
      <c r="B6441" t="s">
        <v>19343</v>
      </c>
      <c r="C6441" t="s">
        <v>19</v>
      </c>
      <c r="D6441" t="s">
        <v>28</v>
      </c>
      <c r="E6441" t="s">
        <v>21</v>
      </c>
      <c r="F6441">
        <v>6</v>
      </c>
      <c r="G6441">
        <v>780000000</v>
      </c>
      <c r="H6441">
        <v>2437500</v>
      </c>
      <c r="I6441">
        <v>320</v>
      </c>
      <c r="J6441" t="b">
        <f t="shared" si="100"/>
        <v>0</v>
      </c>
      <c r="K6441">
        <v>2</v>
      </c>
      <c r="L6441">
        <v>4</v>
      </c>
      <c r="M6441">
        <v>5</v>
      </c>
      <c r="N6441" t="s">
        <v>45</v>
      </c>
      <c r="O6441" t="s">
        <v>29</v>
      </c>
      <c r="P6441" t="s">
        <v>19344</v>
      </c>
      <c r="Q6441" t="s">
        <v>19338</v>
      </c>
    </row>
    <row r="6442" spans="1:17" x14ac:dyDescent="0.2">
      <c r="A6442" t="s">
        <v>19345</v>
      </c>
      <c r="B6442" t="s">
        <v>19346</v>
      </c>
      <c r="C6442" t="s">
        <v>19</v>
      </c>
      <c r="D6442" t="s">
        <v>28</v>
      </c>
      <c r="E6442">
        <v>5</v>
      </c>
      <c r="F6442">
        <v>4</v>
      </c>
      <c r="G6442">
        <v>125000000</v>
      </c>
      <c r="H6442">
        <v>1785714</v>
      </c>
      <c r="I6442">
        <v>70</v>
      </c>
      <c r="J6442" t="b">
        <f t="shared" si="100"/>
        <v>0</v>
      </c>
      <c r="K6442" t="s">
        <v>21</v>
      </c>
      <c r="L6442">
        <v>2</v>
      </c>
      <c r="M6442">
        <v>3</v>
      </c>
      <c r="N6442" t="s">
        <v>22</v>
      </c>
      <c r="O6442" t="s">
        <v>18184</v>
      </c>
      <c r="P6442" t="s">
        <v>19347</v>
      </c>
      <c r="Q6442" t="s">
        <v>19348</v>
      </c>
    </row>
    <row r="6443" spans="1:17" x14ac:dyDescent="0.2">
      <c r="A6443" t="s">
        <v>19349</v>
      </c>
      <c r="B6443" t="s">
        <v>19350</v>
      </c>
      <c r="C6443" t="s">
        <v>19</v>
      </c>
      <c r="D6443" t="s">
        <v>28</v>
      </c>
      <c r="E6443">
        <v>3</v>
      </c>
      <c r="F6443">
        <v>4</v>
      </c>
      <c r="G6443">
        <v>210000000</v>
      </c>
      <c r="H6443">
        <v>2916667</v>
      </c>
      <c r="I6443">
        <v>72</v>
      </c>
      <c r="J6443" t="b">
        <f t="shared" si="100"/>
        <v>0</v>
      </c>
      <c r="K6443">
        <v>1</v>
      </c>
      <c r="L6443">
        <v>2</v>
      </c>
      <c r="M6443">
        <v>2</v>
      </c>
      <c r="N6443" t="s">
        <v>22</v>
      </c>
      <c r="O6443" t="s">
        <v>244</v>
      </c>
      <c r="P6443" t="s">
        <v>19351</v>
      </c>
      <c r="Q6443" t="s">
        <v>19348</v>
      </c>
    </row>
    <row r="6444" spans="1:17" x14ac:dyDescent="0.2">
      <c r="A6444" t="s">
        <v>19352</v>
      </c>
      <c r="B6444" t="s">
        <v>19353</v>
      </c>
      <c r="C6444" t="s">
        <v>19</v>
      </c>
      <c r="D6444" t="s">
        <v>28</v>
      </c>
      <c r="E6444" t="s">
        <v>21</v>
      </c>
      <c r="F6444">
        <v>5</v>
      </c>
      <c r="G6444">
        <v>455000000</v>
      </c>
      <c r="H6444">
        <v>1770428</v>
      </c>
      <c r="I6444">
        <v>257</v>
      </c>
      <c r="J6444" t="b">
        <f t="shared" si="100"/>
        <v>0</v>
      </c>
      <c r="K6444">
        <v>2</v>
      </c>
      <c r="L6444">
        <v>3</v>
      </c>
      <c r="M6444">
        <v>4</v>
      </c>
      <c r="N6444" t="s">
        <v>45</v>
      </c>
      <c r="O6444" t="s">
        <v>29</v>
      </c>
      <c r="P6444" t="s">
        <v>19354</v>
      </c>
      <c r="Q6444" t="s">
        <v>19355</v>
      </c>
    </row>
    <row r="6445" spans="1:17" x14ac:dyDescent="0.2">
      <c r="A6445" t="s">
        <v>19356</v>
      </c>
      <c r="B6445" t="s">
        <v>19357</v>
      </c>
      <c r="C6445" t="s">
        <v>19</v>
      </c>
      <c r="D6445" t="s">
        <v>20</v>
      </c>
      <c r="E6445" t="s">
        <v>21</v>
      </c>
      <c r="F6445">
        <v>5</v>
      </c>
      <c r="G6445">
        <v>320000000</v>
      </c>
      <c r="H6445">
        <v>3555556</v>
      </c>
      <c r="I6445">
        <v>90</v>
      </c>
      <c r="J6445" t="b">
        <f t="shared" si="100"/>
        <v>0</v>
      </c>
      <c r="K6445" t="s">
        <v>21</v>
      </c>
      <c r="L6445">
        <v>2</v>
      </c>
      <c r="M6445">
        <v>1</v>
      </c>
      <c r="N6445" t="s">
        <v>22</v>
      </c>
      <c r="O6445" t="s">
        <v>68</v>
      </c>
      <c r="P6445" t="s">
        <v>19358</v>
      </c>
      <c r="Q6445" t="s">
        <v>19359</v>
      </c>
    </row>
    <row r="6446" spans="1:17" x14ac:dyDescent="0.2">
      <c r="A6446" t="s">
        <v>19360</v>
      </c>
      <c r="B6446" t="s">
        <v>19361</v>
      </c>
      <c r="C6446" t="s">
        <v>19</v>
      </c>
      <c r="D6446" t="s">
        <v>28</v>
      </c>
      <c r="E6446">
        <v>3</v>
      </c>
      <c r="F6446">
        <v>4</v>
      </c>
      <c r="G6446">
        <v>900000000</v>
      </c>
      <c r="H6446">
        <v>2045455</v>
      </c>
      <c r="I6446">
        <v>440</v>
      </c>
      <c r="J6446" t="b">
        <f t="shared" si="100"/>
        <v>0</v>
      </c>
      <c r="K6446">
        <v>2</v>
      </c>
      <c r="L6446">
        <v>10</v>
      </c>
      <c r="M6446">
        <v>13</v>
      </c>
      <c r="N6446" t="s">
        <v>45</v>
      </c>
      <c r="O6446" t="s">
        <v>3832</v>
      </c>
      <c r="P6446" t="s">
        <v>19362</v>
      </c>
      <c r="Q6446" t="s">
        <v>19363</v>
      </c>
    </row>
    <row r="6447" spans="1:17" x14ac:dyDescent="0.2">
      <c r="A6447" t="s">
        <v>19364</v>
      </c>
      <c r="B6447" t="s">
        <v>19365</v>
      </c>
      <c r="C6447" t="s">
        <v>19</v>
      </c>
      <c r="D6447" t="s">
        <v>28</v>
      </c>
      <c r="E6447">
        <v>2</v>
      </c>
      <c r="F6447">
        <v>4</v>
      </c>
      <c r="G6447">
        <v>475000000</v>
      </c>
      <c r="H6447">
        <v>1862745</v>
      </c>
      <c r="I6447">
        <v>255</v>
      </c>
      <c r="J6447" t="b">
        <f t="shared" si="100"/>
        <v>0</v>
      </c>
      <c r="K6447">
        <v>2</v>
      </c>
      <c r="L6447">
        <v>4</v>
      </c>
      <c r="M6447">
        <v>5</v>
      </c>
      <c r="N6447" t="s">
        <v>45</v>
      </c>
      <c r="O6447" t="s">
        <v>2190</v>
      </c>
      <c r="P6447" t="s">
        <v>19366</v>
      </c>
      <c r="Q6447" t="s">
        <v>19367</v>
      </c>
    </row>
    <row r="6448" spans="1:17" x14ac:dyDescent="0.2">
      <c r="A6448" t="s">
        <v>19368</v>
      </c>
      <c r="B6448" t="s">
        <v>19369</v>
      </c>
      <c r="C6448" t="s">
        <v>19</v>
      </c>
      <c r="D6448" t="s">
        <v>28</v>
      </c>
      <c r="E6448">
        <v>5</v>
      </c>
      <c r="F6448">
        <v>5</v>
      </c>
      <c r="G6448">
        <v>370000000</v>
      </c>
      <c r="H6448">
        <v>2890625</v>
      </c>
      <c r="I6448">
        <v>128</v>
      </c>
      <c r="J6448" t="b">
        <f t="shared" si="100"/>
        <v>0</v>
      </c>
      <c r="K6448">
        <v>2</v>
      </c>
      <c r="L6448">
        <v>3</v>
      </c>
      <c r="M6448">
        <v>3</v>
      </c>
      <c r="N6448" t="s">
        <v>22</v>
      </c>
      <c r="O6448" t="s">
        <v>29</v>
      </c>
      <c r="P6448" t="s">
        <v>19370</v>
      </c>
      <c r="Q6448" t="s">
        <v>19371</v>
      </c>
    </row>
    <row r="6449" spans="1:17" x14ac:dyDescent="0.2">
      <c r="A6449" t="s">
        <v>19372</v>
      </c>
      <c r="B6449" t="s">
        <v>19373</v>
      </c>
      <c r="C6449" t="s">
        <v>19</v>
      </c>
      <c r="D6449" t="s">
        <v>28</v>
      </c>
      <c r="E6449">
        <v>1</v>
      </c>
      <c r="F6449">
        <v>6</v>
      </c>
      <c r="G6449">
        <v>3500000000</v>
      </c>
      <c r="H6449">
        <v>17500000</v>
      </c>
      <c r="I6449">
        <v>200</v>
      </c>
      <c r="J6449" t="b">
        <f t="shared" si="100"/>
        <v>0</v>
      </c>
      <c r="K6449">
        <v>7</v>
      </c>
      <c r="L6449">
        <v>8</v>
      </c>
      <c r="M6449">
        <v>5</v>
      </c>
      <c r="N6449" t="s">
        <v>45</v>
      </c>
      <c r="O6449" t="s">
        <v>55</v>
      </c>
      <c r="P6449" t="s">
        <v>19374</v>
      </c>
      <c r="Q6449" t="s">
        <v>19375</v>
      </c>
    </row>
    <row r="6450" spans="1:17" hidden="1" x14ac:dyDescent="0.2">
      <c r="A6450" t="s">
        <v>19376</v>
      </c>
      <c r="B6450" t="s">
        <v>19377</v>
      </c>
      <c r="C6450" t="s">
        <v>19</v>
      </c>
      <c r="D6450" t="s">
        <v>21</v>
      </c>
      <c r="E6450">
        <v>6</v>
      </c>
      <c r="F6450">
        <v>3</v>
      </c>
      <c r="G6450">
        <v>213056000</v>
      </c>
      <c r="H6450">
        <v>32000</v>
      </c>
      <c r="I6450">
        <v>6658</v>
      </c>
      <c r="J6450" t="b">
        <f t="shared" si="100"/>
        <v>1</v>
      </c>
      <c r="K6450">
        <v>1</v>
      </c>
      <c r="L6450">
        <v>2</v>
      </c>
      <c r="M6450">
        <v>2</v>
      </c>
      <c r="N6450" t="s">
        <v>22</v>
      </c>
      <c r="O6450" t="s">
        <v>15533</v>
      </c>
      <c r="P6450" t="s">
        <v>19378</v>
      </c>
      <c r="Q6450" t="s">
        <v>19375</v>
      </c>
    </row>
    <row r="6451" spans="1:17" x14ac:dyDescent="0.2">
      <c r="A6451" t="s">
        <v>19379</v>
      </c>
      <c r="B6451" t="s">
        <v>19380</v>
      </c>
      <c r="C6451" t="s">
        <v>19</v>
      </c>
      <c r="D6451" t="s">
        <v>20</v>
      </c>
      <c r="E6451" t="s">
        <v>21</v>
      </c>
      <c r="F6451">
        <v>5</v>
      </c>
      <c r="G6451">
        <v>570000000</v>
      </c>
      <c r="H6451">
        <v>2280000</v>
      </c>
      <c r="I6451">
        <v>250</v>
      </c>
      <c r="J6451" t="b">
        <f t="shared" si="100"/>
        <v>0</v>
      </c>
      <c r="K6451" t="s">
        <v>21</v>
      </c>
      <c r="L6451">
        <v>3</v>
      </c>
      <c r="M6451">
        <v>5</v>
      </c>
      <c r="N6451" t="s">
        <v>45</v>
      </c>
      <c r="O6451" t="s">
        <v>174</v>
      </c>
      <c r="P6451" t="s">
        <v>19381</v>
      </c>
      <c r="Q6451" t="s">
        <v>19382</v>
      </c>
    </row>
    <row r="6452" spans="1:17" x14ac:dyDescent="0.2">
      <c r="A6452" t="s">
        <v>19383</v>
      </c>
      <c r="B6452" t="s">
        <v>19384</v>
      </c>
      <c r="C6452" t="s">
        <v>19</v>
      </c>
      <c r="D6452" t="s">
        <v>28</v>
      </c>
      <c r="E6452" t="s">
        <v>21</v>
      </c>
      <c r="F6452">
        <v>4</v>
      </c>
      <c r="G6452">
        <v>599000000</v>
      </c>
      <c r="H6452">
        <v>1848765</v>
      </c>
      <c r="I6452">
        <v>324</v>
      </c>
      <c r="J6452" t="b">
        <f t="shared" si="100"/>
        <v>0</v>
      </c>
      <c r="K6452">
        <v>2</v>
      </c>
      <c r="L6452">
        <v>4</v>
      </c>
      <c r="M6452">
        <v>4</v>
      </c>
      <c r="N6452" t="s">
        <v>45</v>
      </c>
      <c r="O6452" t="s">
        <v>14027</v>
      </c>
      <c r="P6452" t="s">
        <v>19385</v>
      </c>
      <c r="Q6452" t="s">
        <v>19386</v>
      </c>
    </row>
    <row r="6453" spans="1:17" x14ac:dyDescent="0.2">
      <c r="A6453" t="s">
        <v>19387</v>
      </c>
      <c r="B6453" t="s">
        <v>19388</v>
      </c>
      <c r="C6453" t="s">
        <v>19</v>
      </c>
      <c r="D6453" t="s">
        <v>28</v>
      </c>
      <c r="E6453">
        <v>3</v>
      </c>
      <c r="F6453">
        <v>4</v>
      </c>
      <c r="G6453">
        <v>140000000</v>
      </c>
      <c r="H6453">
        <v>1228070</v>
      </c>
      <c r="I6453">
        <v>114</v>
      </c>
      <c r="J6453" t="b">
        <f t="shared" si="100"/>
        <v>0</v>
      </c>
      <c r="K6453" t="s">
        <v>21</v>
      </c>
      <c r="L6453">
        <v>2</v>
      </c>
      <c r="M6453">
        <v>3</v>
      </c>
      <c r="N6453" t="s">
        <v>22</v>
      </c>
      <c r="O6453" t="s">
        <v>2190</v>
      </c>
      <c r="P6453" t="s">
        <v>19389</v>
      </c>
      <c r="Q6453" t="s">
        <v>19386</v>
      </c>
    </row>
    <row r="6454" spans="1:17" x14ac:dyDescent="0.2">
      <c r="A6454" t="s">
        <v>19390</v>
      </c>
      <c r="B6454" t="s">
        <v>19391</v>
      </c>
      <c r="C6454" t="s">
        <v>19</v>
      </c>
      <c r="D6454" t="s">
        <v>28</v>
      </c>
      <c r="E6454">
        <v>2</v>
      </c>
      <c r="F6454">
        <v>6</v>
      </c>
      <c r="G6454">
        <v>590000000</v>
      </c>
      <c r="H6454">
        <v>2565217</v>
      </c>
      <c r="I6454">
        <v>230</v>
      </c>
      <c r="J6454" t="b">
        <f t="shared" si="100"/>
        <v>0</v>
      </c>
      <c r="K6454">
        <v>3</v>
      </c>
      <c r="L6454">
        <v>3</v>
      </c>
      <c r="M6454">
        <v>3</v>
      </c>
      <c r="N6454" t="s">
        <v>45</v>
      </c>
      <c r="O6454" t="s">
        <v>29</v>
      </c>
      <c r="P6454" t="s">
        <v>19392</v>
      </c>
      <c r="Q6454" t="s">
        <v>19393</v>
      </c>
    </row>
    <row r="6455" spans="1:17" x14ac:dyDescent="0.2">
      <c r="A6455" t="s">
        <v>19394</v>
      </c>
      <c r="B6455" t="s">
        <v>19395</v>
      </c>
      <c r="C6455" t="s">
        <v>19</v>
      </c>
      <c r="D6455" t="s">
        <v>93</v>
      </c>
      <c r="E6455">
        <v>9</v>
      </c>
      <c r="F6455">
        <v>6</v>
      </c>
      <c r="G6455">
        <v>1149000000</v>
      </c>
      <c r="H6455">
        <v>4995652</v>
      </c>
      <c r="I6455">
        <v>230</v>
      </c>
      <c r="J6455" t="b">
        <f t="shared" si="100"/>
        <v>0</v>
      </c>
      <c r="K6455">
        <v>3</v>
      </c>
      <c r="L6455">
        <v>4</v>
      </c>
      <c r="M6455">
        <v>4</v>
      </c>
      <c r="N6455" t="s">
        <v>22</v>
      </c>
      <c r="O6455" t="s">
        <v>355</v>
      </c>
      <c r="P6455" t="s">
        <v>19396</v>
      </c>
      <c r="Q6455" t="s">
        <v>19393</v>
      </c>
    </row>
    <row r="6456" spans="1:17" x14ac:dyDescent="0.2">
      <c r="A6456" t="s">
        <v>19397</v>
      </c>
      <c r="B6456" t="s">
        <v>19398</v>
      </c>
      <c r="C6456" t="s">
        <v>19</v>
      </c>
      <c r="D6456" t="s">
        <v>93</v>
      </c>
      <c r="E6456" t="s">
        <v>21</v>
      </c>
      <c r="F6456">
        <v>5</v>
      </c>
      <c r="G6456">
        <v>350000000</v>
      </c>
      <c r="H6456">
        <v>2413793</v>
      </c>
      <c r="I6456">
        <v>145</v>
      </c>
      <c r="J6456" t="b">
        <f t="shared" si="100"/>
        <v>0</v>
      </c>
      <c r="K6456" t="s">
        <v>21</v>
      </c>
      <c r="L6456">
        <v>3</v>
      </c>
      <c r="M6456">
        <v>4</v>
      </c>
      <c r="N6456" t="s">
        <v>45</v>
      </c>
      <c r="O6456" t="s">
        <v>355</v>
      </c>
      <c r="P6456" t="s">
        <v>19399</v>
      </c>
      <c r="Q6456" t="s">
        <v>19400</v>
      </c>
    </row>
    <row r="6457" spans="1:17" x14ac:dyDescent="0.2">
      <c r="A6457" t="s">
        <v>19401</v>
      </c>
      <c r="B6457" t="s">
        <v>19402</v>
      </c>
      <c r="C6457" t="s">
        <v>19</v>
      </c>
      <c r="D6457" t="s">
        <v>28</v>
      </c>
      <c r="E6457">
        <v>2</v>
      </c>
      <c r="F6457">
        <v>6</v>
      </c>
      <c r="G6457">
        <v>800000000</v>
      </c>
      <c r="H6457">
        <v>1454545</v>
      </c>
      <c r="I6457">
        <v>550</v>
      </c>
      <c r="J6457" t="b">
        <f t="shared" si="100"/>
        <v>0</v>
      </c>
      <c r="K6457">
        <v>3</v>
      </c>
      <c r="L6457">
        <v>0</v>
      </c>
      <c r="M6457">
        <v>10</v>
      </c>
      <c r="N6457" t="s">
        <v>45</v>
      </c>
      <c r="O6457" t="s">
        <v>29</v>
      </c>
      <c r="P6457" t="s">
        <v>19403</v>
      </c>
      <c r="Q6457" t="s">
        <v>19404</v>
      </c>
    </row>
    <row r="6458" spans="1:17" x14ac:dyDescent="0.2">
      <c r="A6458" t="s">
        <v>19405</v>
      </c>
      <c r="B6458" t="s">
        <v>19406</v>
      </c>
      <c r="C6458" t="s">
        <v>19</v>
      </c>
      <c r="D6458" t="s">
        <v>28</v>
      </c>
      <c r="E6458">
        <v>7</v>
      </c>
      <c r="F6458">
        <v>6</v>
      </c>
      <c r="G6458">
        <v>365000000</v>
      </c>
      <c r="H6458">
        <v>3802083</v>
      </c>
      <c r="I6458">
        <v>96</v>
      </c>
      <c r="J6458" t="b">
        <f t="shared" si="100"/>
        <v>0</v>
      </c>
      <c r="K6458">
        <v>2</v>
      </c>
      <c r="L6458">
        <v>2</v>
      </c>
      <c r="M6458">
        <v>2</v>
      </c>
      <c r="N6458" t="s">
        <v>22</v>
      </c>
      <c r="O6458" t="s">
        <v>29</v>
      </c>
      <c r="P6458" t="s">
        <v>19407</v>
      </c>
      <c r="Q6458" t="s">
        <v>19404</v>
      </c>
    </row>
    <row r="6459" spans="1:17" x14ac:dyDescent="0.2">
      <c r="A6459" t="s">
        <v>19408</v>
      </c>
      <c r="B6459" t="s">
        <v>19409</v>
      </c>
      <c r="C6459" t="s">
        <v>19</v>
      </c>
      <c r="D6459" t="s">
        <v>28</v>
      </c>
      <c r="E6459">
        <v>3</v>
      </c>
      <c r="F6459">
        <v>5</v>
      </c>
      <c r="G6459">
        <v>375000000</v>
      </c>
      <c r="H6459">
        <v>3571429</v>
      </c>
      <c r="I6459">
        <v>105</v>
      </c>
      <c r="J6459" t="b">
        <f t="shared" si="100"/>
        <v>0</v>
      </c>
      <c r="K6459">
        <v>2</v>
      </c>
      <c r="L6459">
        <v>3</v>
      </c>
      <c r="M6459">
        <v>3</v>
      </c>
      <c r="N6459" t="s">
        <v>22</v>
      </c>
      <c r="O6459" t="s">
        <v>29</v>
      </c>
      <c r="P6459" t="s">
        <v>19407</v>
      </c>
      <c r="Q6459" t="s">
        <v>19404</v>
      </c>
    </row>
    <row r="6460" spans="1:17" x14ac:dyDescent="0.2">
      <c r="A6460" t="s">
        <v>19410</v>
      </c>
      <c r="B6460" t="s">
        <v>19411</v>
      </c>
      <c r="C6460" t="s">
        <v>19</v>
      </c>
      <c r="D6460" t="s">
        <v>28</v>
      </c>
      <c r="E6460" t="s">
        <v>21</v>
      </c>
      <c r="F6460">
        <v>4</v>
      </c>
      <c r="G6460">
        <v>420000000</v>
      </c>
      <c r="H6460">
        <v>2100000</v>
      </c>
      <c r="I6460">
        <v>200</v>
      </c>
      <c r="J6460" t="b">
        <f t="shared" si="100"/>
        <v>0</v>
      </c>
      <c r="K6460">
        <v>1</v>
      </c>
      <c r="L6460">
        <v>5</v>
      </c>
      <c r="M6460">
        <v>5</v>
      </c>
      <c r="N6460" t="s">
        <v>22</v>
      </c>
      <c r="O6460" t="s">
        <v>321</v>
      </c>
      <c r="P6460" t="s">
        <v>19412</v>
      </c>
      <c r="Q6460" t="s">
        <v>19404</v>
      </c>
    </row>
    <row r="6461" spans="1:17" x14ac:dyDescent="0.2">
      <c r="A6461" t="s">
        <v>19413</v>
      </c>
      <c r="B6461" t="s">
        <v>19414</v>
      </c>
      <c r="C6461" t="s">
        <v>19</v>
      </c>
      <c r="D6461" t="s">
        <v>28</v>
      </c>
      <c r="E6461">
        <v>2</v>
      </c>
      <c r="F6461">
        <v>4</v>
      </c>
      <c r="G6461">
        <v>390000000</v>
      </c>
      <c r="H6461">
        <v>1300000</v>
      </c>
      <c r="I6461">
        <v>300</v>
      </c>
      <c r="J6461" t="b">
        <f t="shared" si="100"/>
        <v>0</v>
      </c>
      <c r="K6461" t="s">
        <v>21</v>
      </c>
      <c r="L6461">
        <v>5</v>
      </c>
      <c r="M6461">
        <v>6</v>
      </c>
      <c r="N6461" t="s">
        <v>22</v>
      </c>
      <c r="O6461" t="s">
        <v>321</v>
      </c>
      <c r="P6461" t="s">
        <v>19415</v>
      </c>
      <c r="Q6461" t="s">
        <v>19404</v>
      </c>
    </row>
    <row r="6462" spans="1:17" x14ac:dyDescent="0.2">
      <c r="A6462" t="s">
        <v>19416</v>
      </c>
      <c r="B6462" t="s">
        <v>19417</v>
      </c>
      <c r="C6462" t="s">
        <v>19</v>
      </c>
      <c r="D6462" t="s">
        <v>28</v>
      </c>
      <c r="E6462">
        <v>2</v>
      </c>
      <c r="F6462">
        <v>6</v>
      </c>
      <c r="G6462">
        <v>1300000000</v>
      </c>
      <c r="H6462">
        <v>2888889</v>
      </c>
      <c r="I6462">
        <v>450</v>
      </c>
      <c r="J6462" t="b">
        <f t="shared" si="100"/>
        <v>0</v>
      </c>
      <c r="K6462">
        <v>4</v>
      </c>
      <c r="L6462">
        <v>6</v>
      </c>
      <c r="M6462">
        <v>5</v>
      </c>
      <c r="N6462" t="s">
        <v>45</v>
      </c>
      <c r="O6462" t="s">
        <v>55</v>
      </c>
      <c r="P6462" t="s">
        <v>19418</v>
      </c>
      <c r="Q6462" t="s">
        <v>19419</v>
      </c>
    </row>
    <row r="6463" spans="1:17" x14ac:dyDescent="0.2">
      <c r="A6463" t="s">
        <v>19420</v>
      </c>
      <c r="B6463" t="s">
        <v>19421</v>
      </c>
      <c r="C6463" t="s">
        <v>19</v>
      </c>
      <c r="D6463" t="s">
        <v>28</v>
      </c>
      <c r="E6463" t="s">
        <v>21</v>
      </c>
      <c r="F6463">
        <v>3</v>
      </c>
      <c r="G6463">
        <v>280000000</v>
      </c>
      <c r="H6463">
        <v>1333333</v>
      </c>
      <c r="I6463">
        <v>210</v>
      </c>
      <c r="J6463" t="b">
        <f t="shared" si="100"/>
        <v>0</v>
      </c>
      <c r="K6463" t="s">
        <v>21</v>
      </c>
      <c r="L6463">
        <v>2</v>
      </c>
      <c r="M6463">
        <v>5</v>
      </c>
      <c r="N6463" t="s">
        <v>45</v>
      </c>
      <c r="O6463" t="s">
        <v>18184</v>
      </c>
      <c r="P6463" t="s">
        <v>19422</v>
      </c>
      <c r="Q6463" t="s">
        <v>19419</v>
      </c>
    </row>
    <row r="6464" spans="1:17" x14ac:dyDescent="0.2">
      <c r="A6464" t="s">
        <v>19423</v>
      </c>
      <c r="B6464" t="s">
        <v>19424</v>
      </c>
      <c r="C6464" t="s">
        <v>19</v>
      </c>
      <c r="D6464" t="s">
        <v>93</v>
      </c>
      <c r="E6464">
        <v>3</v>
      </c>
      <c r="F6464">
        <v>6</v>
      </c>
      <c r="G6464">
        <v>385000000</v>
      </c>
      <c r="H6464">
        <v>3737864</v>
      </c>
      <c r="I6464">
        <v>103</v>
      </c>
      <c r="J6464" t="b">
        <f t="shared" si="100"/>
        <v>0</v>
      </c>
      <c r="K6464">
        <v>2</v>
      </c>
      <c r="L6464">
        <v>2</v>
      </c>
      <c r="M6464">
        <v>3</v>
      </c>
      <c r="N6464" t="s">
        <v>22</v>
      </c>
      <c r="O6464" t="s">
        <v>477</v>
      </c>
      <c r="P6464" t="s">
        <v>19425</v>
      </c>
      <c r="Q6464" t="s">
        <v>19419</v>
      </c>
    </row>
    <row r="6465" spans="1:17" x14ac:dyDescent="0.2">
      <c r="A6465" t="s">
        <v>19426</v>
      </c>
      <c r="B6465" t="s">
        <v>19427</v>
      </c>
      <c r="C6465" t="s">
        <v>19</v>
      </c>
      <c r="D6465" t="s">
        <v>93</v>
      </c>
      <c r="E6465">
        <v>5</v>
      </c>
      <c r="F6465">
        <v>6</v>
      </c>
      <c r="G6465">
        <v>330000000</v>
      </c>
      <c r="H6465">
        <v>3882353</v>
      </c>
      <c r="I6465">
        <v>85</v>
      </c>
      <c r="J6465" t="b">
        <f t="shared" si="100"/>
        <v>0</v>
      </c>
      <c r="K6465">
        <v>2</v>
      </c>
      <c r="L6465">
        <v>2</v>
      </c>
      <c r="M6465">
        <v>2</v>
      </c>
      <c r="N6465" t="s">
        <v>22</v>
      </c>
      <c r="O6465" t="s">
        <v>477</v>
      </c>
      <c r="P6465" t="s">
        <v>19425</v>
      </c>
      <c r="Q6465" t="s">
        <v>19419</v>
      </c>
    </row>
    <row r="6466" spans="1:17" x14ac:dyDescent="0.2">
      <c r="A6466" t="s">
        <v>19428</v>
      </c>
      <c r="B6466" t="s">
        <v>19429</v>
      </c>
      <c r="C6466" t="s">
        <v>19</v>
      </c>
      <c r="D6466" t="s">
        <v>28</v>
      </c>
      <c r="E6466">
        <v>5</v>
      </c>
      <c r="F6466">
        <v>5</v>
      </c>
      <c r="G6466">
        <v>295000000</v>
      </c>
      <c r="H6466">
        <v>3597561</v>
      </c>
      <c r="I6466">
        <v>82</v>
      </c>
      <c r="J6466" t="b">
        <f t="shared" si="100"/>
        <v>0</v>
      </c>
      <c r="K6466">
        <v>1</v>
      </c>
      <c r="L6466">
        <v>2</v>
      </c>
      <c r="M6466">
        <v>3</v>
      </c>
      <c r="N6466" t="s">
        <v>22</v>
      </c>
      <c r="O6466" t="s">
        <v>29</v>
      </c>
      <c r="P6466" t="s">
        <v>19430</v>
      </c>
      <c r="Q6466" t="s">
        <v>19419</v>
      </c>
    </row>
    <row r="6467" spans="1:17" x14ac:dyDescent="0.2">
      <c r="A6467" t="s">
        <v>19431</v>
      </c>
      <c r="B6467" t="s">
        <v>19432</v>
      </c>
      <c r="C6467" t="s">
        <v>19</v>
      </c>
      <c r="D6467" t="s">
        <v>28</v>
      </c>
      <c r="E6467">
        <v>7</v>
      </c>
      <c r="F6467">
        <v>6</v>
      </c>
      <c r="G6467">
        <v>375000000</v>
      </c>
      <c r="H6467">
        <v>3409091</v>
      </c>
      <c r="I6467">
        <v>110</v>
      </c>
      <c r="J6467" t="b">
        <f t="shared" ref="J6467:J6530" si="101">OR(I6467&lt;30,I6467&gt;3000)</f>
        <v>0</v>
      </c>
      <c r="K6467">
        <v>2</v>
      </c>
      <c r="L6467">
        <v>2</v>
      </c>
      <c r="M6467">
        <v>3</v>
      </c>
      <c r="N6467" t="s">
        <v>22</v>
      </c>
      <c r="O6467" t="s">
        <v>29</v>
      </c>
      <c r="P6467" t="s">
        <v>19433</v>
      </c>
      <c r="Q6467" t="s">
        <v>19419</v>
      </c>
    </row>
    <row r="6468" spans="1:17" x14ac:dyDescent="0.2">
      <c r="A6468" t="s">
        <v>19434</v>
      </c>
      <c r="B6468" t="s">
        <v>19435</v>
      </c>
      <c r="C6468" t="s">
        <v>19</v>
      </c>
      <c r="D6468" t="s">
        <v>28</v>
      </c>
      <c r="E6468">
        <v>7</v>
      </c>
      <c r="F6468">
        <v>4</v>
      </c>
      <c r="G6468">
        <v>298000000</v>
      </c>
      <c r="H6468">
        <v>3348315</v>
      </c>
      <c r="I6468">
        <v>89</v>
      </c>
      <c r="J6468" t="b">
        <f t="shared" si="101"/>
        <v>0</v>
      </c>
      <c r="K6468">
        <v>1</v>
      </c>
      <c r="L6468">
        <v>2</v>
      </c>
      <c r="M6468">
        <v>3</v>
      </c>
      <c r="N6468" t="s">
        <v>22</v>
      </c>
      <c r="O6468" t="s">
        <v>10700</v>
      </c>
      <c r="P6468" t="s">
        <v>16547</v>
      </c>
      <c r="Q6468" t="s">
        <v>19436</v>
      </c>
    </row>
    <row r="6469" spans="1:17" x14ac:dyDescent="0.2">
      <c r="A6469" t="s">
        <v>19437</v>
      </c>
      <c r="B6469" t="s">
        <v>19438</v>
      </c>
      <c r="C6469" t="s">
        <v>19</v>
      </c>
      <c r="D6469" t="s">
        <v>28</v>
      </c>
      <c r="E6469">
        <v>8</v>
      </c>
      <c r="F6469">
        <v>5</v>
      </c>
      <c r="G6469">
        <v>360000000</v>
      </c>
      <c r="H6469">
        <v>3529412</v>
      </c>
      <c r="I6469">
        <v>102</v>
      </c>
      <c r="J6469" t="b">
        <f t="shared" si="101"/>
        <v>0</v>
      </c>
      <c r="K6469">
        <v>2</v>
      </c>
      <c r="L6469">
        <v>3</v>
      </c>
      <c r="M6469">
        <v>3</v>
      </c>
      <c r="N6469" t="s">
        <v>22</v>
      </c>
      <c r="O6469" t="s">
        <v>223</v>
      </c>
      <c r="P6469" t="s">
        <v>19439</v>
      </c>
      <c r="Q6469" t="s">
        <v>19436</v>
      </c>
    </row>
    <row r="6470" spans="1:17" x14ac:dyDescent="0.2">
      <c r="A6470" t="s">
        <v>19440</v>
      </c>
      <c r="B6470" t="s">
        <v>19441</v>
      </c>
      <c r="C6470" t="s">
        <v>19</v>
      </c>
      <c r="D6470" t="s">
        <v>28</v>
      </c>
      <c r="E6470">
        <v>3</v>
      </c>
      <c r="F6470">
        <v>4</v>
      </c>
      <c r="G6470">
        <v>255000000</v>
      </c>
      <c r="H6470">
        <v>1992188</v>
      </c>
      <c r="I6470">
        <v>128</v>
      </c>
      <c r="J6470" t="b">
        <f t="shared" si="101"/>
        <v>0</v>
      </c>
      <c r="K6470">
        <v>1</v>
      </c>
      <c r="L6470">
        <v>3</v>
      </c>
      <c r="M6470">
        <v>3</v>
      </c>
      <c r="N6470" t="s">
        <v>45</v>
      </c>
      <c r="O6470" t="s">
        <v>2892</v>
      </c>
      <c r="P6470" t="s">
        <v>19442</v>
      </c>
      <c r="Q6470" t="s">
        <v>19443</v>
      </c>
    </row>
    <row r="6471" spans="1:17" x14ac:dyDescent="0.2">
      <c r="A6471" t="s">
        <v>19444</v>
      </c>
      <c r="B6471" t="s">
        <v>19445</v>
      </c>
      <c r="C6471" t="s">
        <v>19</v>
      </c>
      <c r="D6471" t="s">
        <v>28</v>
      </c>
      <c r="E6471" t="s">
        <v>21</v>
      </c>
      <c r="F6471">
        <v>3</v>
      </c>
      <c r="G6471">
        <v>360000000</v>
      </c>
      <c r="H6471">
        <v>1978022</v>
      </c>
      <c r="I6471">
        <v>182</v>
      </c>
      <c r="J6471" t="b">
        <f t="shared" si="101"/>
        <v>0</v>
      </c>
      <c r="K6471">
        <v>1</v>
      </c>
      <c r="L6471">
        <v>3</v>
      </c>
      <c r="M6471">
        <v>9</v>
      </c>
      <c r="N6471" t="s">
        <v>45</v>
      </c>
      <c r="O6471" t="s">
        <v>549</v>
      </c>
      <c r="P6471" t="s">
        <v>19446</v>
      </c>
      <c r="Q6471" t="s">
        <v>19447</v>
      </c>
    </row>
    <row r="6472" spans="1:17" x14ac:dyDescent="0.2">
      <c r="A6472" t="s">
        <v>19448</v>
      </c>
      <c r="B6472" t="s">
        <v>19449</v>
      </c>
      <c r="C6472" t="s">
        <v>19</v>
      </c>
      <c r="D6472" t="s">
        <v>314</v>
      </c>
      <c r="E6472">
        <v>11</v>
      </c>
      <c r="F6472">
        <v>4</v>
      </c>
      <c r="G6472">
        <v>310000000</v>
      </c>
      <c r="H6472">
        <v>2583333</v>
      </c>
      <c r="I6472">
        <v>120</v>
      </c>
      <c r="J6472" t="b">
        <f t="shared" si="101"/>
        <v>0</v>
      </c>
      <c r="K6472">
        <v>1</v>
      </c>
      <c r="L6472">
        <v>2</v>
      </c>
      <c r="M6472">
        <v>3</v>
      </c>
      <c r="N6472" t="s">
        <v>22</v>
      </c>
      <c r="O6472" t="s">
        <v>17412</v>
      </c>
      <c r="P6472" t="s">
        <v>19450</v>
      </c>
      <c r="Q6472" t="s">
        <v>19447</v>
      </c>
    </row>
    <row r="6473" spans="1:17" x14ac:dyDescent="0.2">
      <c r="A6473" t="s">
        <v>19451</v>
      </c>
      <c r="B6473" t="s">
        <v>19452</v>
      </c>
      <c r="C6473" t="s">
        <v>19</v>
      </c>
      <c r="D6473" t="s">
        <v>28</v>
      </c>
      <c r="E6473">
        <v>4</v>
      </c>
      <c r="F6473">
        <v>4</v>
      </c>
      <c r="G6473">
        <v>235000000</v>
      </c>
      <c r="H6473">
        <v>3092105</v>
      </c>
      <c r="I6473">
        <v>76</v>
      </c>
      <c r="J6473" t="b">
        <f t="shared" si="101"/>
        <v>0</v>
      </c>
      <c r="K6473">
        <v>1</v>
      </c>
      <c r="L6473">
        <v>2</v>
      </c>
      <c r="M6473">
        <v>2</v>
      </c>
      <c r="N6473" t="s">
        <v>22</v>
      </c>
      <c r="O6473" t="s">
        <v>2190</v>
      </c>
      <c r="P6473" t="s">
        <v>19453</v>
      </c>
      <c r="Q6473" t="s">
        <v>19447</v>
      </c>
    </row>
    <row r="6474" spans="1:17" x14ac:dyDescent="0.2">
      <c r="A6474" t="s">
        <v>19454</v>
      </c>
      <c r="B6474" t="s">
        <v>19455</v>
      </c>
      <c r="C6474" t="s">
        <v>19</v>
      </c>
      <c r="D6474" t="s">
        <v>28</v>
      </c>
      <c r="E6474">
        <v>2</v>
      </c>
      <c r="F6474">
        <v>5</v>
      </c>
      <c r="G6474">
        <v>468000000</v>
      </c>
      <c r="H6474">
        <v>2034783</v>
      </c>
      <c r="I6474">
        <v>230</v>
      </c>
      <c r="J6474" t="b">
        <f t="shared" si="101"/>
        <v>0</v>
      </c>
      <c r="K6474">
        <v>2</v>
      </c>
      <c r="L6474">
        <v>4</v>
      </c>
      <c r="M6474">
        <v>4</v>
      </c>
      <c r="N6474" t="s">
        <v>45</v>
      </c>
      <c r="O6474" t="s">
        <v>223</v>
      </c>
      <c r="P6474" t="s">
        <v>19456</v>
      </c>
      <c r="Q6474" t="s">
        <v>19457</v>
      </c>
    </row>
    <row r="6475" spans="1:17" x14ac:dyDescent="0.2">
      <c r="A6475" t="s">
        <v>19458</v>
      </c>
      <c r="B6475" t="s">
        <v>19459</v>
      </c>
      <c r="C6475" t="s">
        <v>19</v>
      </c>
      <c r="D6475" t="s">
        <v>20</v>
      </c>
      <c r="E6475" t="s">
        <v>21</v>
      </c>
      <c r="F6475">
        <v>5</v>
      </c>
      <c r="G6475">
        <v>680000000</v>
      </c>
      <c r="H6475">
        <v>2200647</v>
      </c>
      <c r="I6475">
        <v>309</v>
      </c>
      <c r="J6475" t="b">
        <f t="shared" si="101"/>
        <v>0</v>
      </c>
      <c r="K6475">
        <v>2</v>
      </c>
      <c r="L6475">
        <v>4</v>
      </c>
      <c r="M6475">
        <v>4</v>
      </c>
      <c r="N6475" t="s">
        <v>45</v>
      </c>
      <c r="O6475" t="s">
        <v>73</v>
      </c>
      <c r="P6475" t="s">
        <v>19460</v>
      </c>
      <c r="Q6475" t="s">
        <v>19461</v>
      </c>
    </row>
    <row r="6476" spans="1:17" x14ac:dyDescent="0.2">
      <c r="A6476" t="s">
        <v>19462</v>
      </c>
      <c r="B6476" t="s">
        <v>19463</v>
      </c>
      <c r="C6476" t="s">
        <v>19</v>
      </c>
      <c r="D6476" t="s">
        <v>28</v>
      </c>
      <c r="E6476" t="s">
        <v>21</v>
      </c>
      <c r="F6476">
        <v>6</v>
      </c>
      <c r="G6476">
        <v>980000000</v>
      </c>
      <c r="H6476">
        <v>3202614</v>
      </c>
      <c r="I6476">
        <v>306</v>
      </c>
      <c r="J6476" t="b">
        <f t="shared" si="101"/>
        <v>0</v>
      </c>
      <c r="K6476">
        <v>4</v>
      </c>
      <c r="L6476">
        <v>4</v>
      </c>
      <c r="M6476">
        <v>3</v>
      </c>
      <c r="N6476" t="s">
        <v>22</v>
      </c>
      <c r="O6476" t="s">
        <v>55</v>
      </c>
      <c r="P6476" t="s">
        <v>19464</v>
      </c>
      <c r="Q6476" t="s">
        <v>19461</v>
      </c>
    </row>
    <row r="6477" spans="1:17" x14ac:dyDescent="0.2">
      <c r="A6477" t="s">
        <v>19465</v>
      </c>
      <c r="B6477" t="s">
        <v>19466</v>
      </c>
      <c r="C6477" t="s">
        <v>19</v>
      </c>
      <c r="D6477" t="s">
        <v>28</v>
      </c>
      <c r="E6477">
        <v>1</v>
      </c>
      <c r="F6477">
        <v>3</v>
      </c>
      <c r="G6477">
        <v>455000000</v>
      </c>
      <c r="H6477">
        <v>3421053</v>
      </c>
      <c r="I6477">
        <v>133</v>
      </c>
      <c r="J6477" t="b">
        <f t="shared" si="101"/>
        <v>0</v>
      </c>
      <c r="K6477">
        <v>2</v>
      </c>
      <c r="L6477">
        <v>3</v>
      </c>
      <c r="M6477">
        <v>3</v>
      </c>
      <c r="N6477" t="s">
        <v>22</v>
      </c>
      <c r="O6477" t="s">
        <v>55</v>
      </c>
      <c r="P6477" t="s">
        <v>19467</v>
      </c>
      <c r="Q6477" t="s">
        <v>19461</v>
      </c>
    </row>
    <row r="6478" spans="1:17" x14ac:dyDescent="0.2">
      <c r="A6478" t="s">
        <v>19468</v>
      </c>
      <c r="B6478" t="s">
        <v>19469</v>
      </c>
      <c r="C6478" t="s">
        <v>19</v>
      </c>
      <c r="D6478" t="s">
        <v>28</v>
      </c>
      <c r="E6478">
        <v>5</v>
      </c>
      <c r="F6478">
        <v>5</v>
      </c>
      <c r="G6478">
        <v>340000000</v>
      </c>
      <c r="H6478">
        <v>3238095</v>
      </c>
      <c r="I6478">
        <v>105</v>
      </c>
      <c r="J6478" t="b">
        <f t="shared" si="101"/>
        <v>0</v>
      </c>
      <c r="K6478">
        <v>2</v>
      </c>
      <c r="L6478">
        <v>3</v>
      </c>
      <c r="M6478">
        <v>4</v>
      </c>
      <c r="N6478" t="s">
        <v>22</v>
      </c>
      <c r="O6478" t="s">
        <v>29</v>
      </c>
      <c r="P6478" t="s">
        <v>15755</v>
      </c>
      <c r="Q6478" t="s">
        <v>19461</v>
      </c>
    </row>
    <row r="6479" spans="1:17" x14ac:dyDescent="0.2">
      <c r="A6479" t="s">
        <v>19470</v>
      </c>
      <c r="B6479" t="s">
        <v>19471</v>
      </c>
      <c r="C6479" t="s">
        <v>19</v>
      </c>
      <c r="D6479" t="s">
        <v>28</v>
      </c>
      <c r="E6479">
        <v>4</v>
      </c>
      <c r="F6479">
        <v>5</v>
      </c>
      <c r="G6479">
        <v>220000000</v>
      </c>
      <c r="H6479">
        <v>3384615</v>
      </c>
      <c r="I6479">
        <v>65</v>
      </c>
      <c r="J6479" t="b">
        <f t="shared" si="101"/>
        <v>0</v>
      </c>
      <c r="K6479">
        <v>1</v>
      </c>
      <c r="L6479">
        <v>2</v>
      </c>
      <c r="M6479">
        <v>2</v>
      </c>
      <c r="N6479" t="s">
        <v>22</v>
      </c>
      <c r="O6479" t="s">
        <v>244</v>
      </c>
      <c r="P6479" t="s">
        <v>19472</v>
      </c>
      <c r="Q6479" t="s">
        <v>19461</v>
      </c>
    </row>
    <row r="6480" spans="1:17" x14ac:dyDescent="0.2">
      <c r="A6480" t="s">
        <v>19473</v>
      </c>
      <c r="B6480" t="s">
        <v>19474</v>
      </c>
      <c r="C6480" t="s">
        <v>19</v>
      </c>
      <c r="D6480" t="s">
        <v>28</v>
      </c>
      <c r="E6480">
        <v>2</v>
      </c>
      <c r="F6480">
        <v>5</v>
      </c>
      <c r="G6480">
        <v>720000000</v>
      </c>
      <c r="H6480">
        <v>1800000</v>
      </c>
      <c r="I6480">
        <v>400</v>
      </c>
      <c r="J6480" t="b">
        <f t="shared" si="101"/>
        <v>0</v>
      </c>
      <c r="K6480">
        <v>4</v>
      </c>
      <c r="L6480">
        <v>3</v>
      </c>
      <c r="M6480">
        <v>3</v>
      </c>
      <c r="N6480" t="s">
        <v>45</v>
      </c>
      <c r="O6480" t="s">
        <v>88</v>
      </c>
      <c r="P6480" t="s">
        <v>19475</v>
      </c>
      <c r="Q6480" t="s">
        <v>19476</v>
      </c>
    </row>
    <row r="6481" spans="1:17" x14ac:dyDescent="0.2">
      <c r="A6481" t="s">
        <v>19477</v>
      </c>
      <c r="B6481" t="s">
        <v>19478</v>
      </c>
      <c r="C6481" t="s">
        <v>19</v>
      </c>
      <c r="D6481" t="s">
        <v>28</v>
      </c>
      <c r="E6481">
        <v>1</v>
      </c>
      <c r="F6481">
        <v>6</v>
      </c>
      <c r="G6481">
        <v>1600000000</v>
      </c>
      <c r="H6481">
        <v>3516484</v>
      </c>
      <c r="I6481">
        <v>455</v>
      </c>
      <c r="J6481" t="b">
        <f t="shared" si="101"/>
        <v>0</v>
      </c>
      <c r="K6481">
        <v>4</v>
      </c>
      <c r="L6481">
        <v>6</v>
      </c>
      <c r="M6481">
        <v>4</v>
      </c>
      <c r="N6481" t="s">
        <v>45</v>
      </c>
      <c r="O6481" t="s">
        <v>55</v>
      </c>
      <c r="P6481" t="s">
        <v>19479</v>
      </c>
      <c r="Q6481" t="s">
        <v>19476</v>
      </c>
    </row>
    <row r="6482" spans="1:17" x14ac:dyDescent="0.2">
      <c r="A6482" t="s">
        <v>19480</v>
      </c>
      <c r="B6482" t="s">
        <v>19481</v>
      </c>
      <c r="C6482" t="s">
        <v>19</v>
      </c>
      <c r="D6482" t="s">
        <v>28</v>
      </c>
      <c r="E6482">
        <v>2</v>
      </c>
      <c r="F6482">
        <v>5</v>
      </c>
      <c r="G6482">
        <v>450000000</v>
      </c>
      <c r="H6482">
        <v>1500000</v>
      </c>
      <c r="I6482">
        <v>300</v>
      </c>
      <c r="J6482" t="b">
        <f t="shared" si="101"/>
        <v>0</v>
      </c>
      <c r="K6482">
        <v>3</v>
      </c>
      <c r="L6482">
        <v>5</v>
      </c>
      <c r="M6482">
        <v>5</v>
      </c>
      <c r="N6482" t="s">
        <v>45</v>
      </c>
      <c r="O6482" t="s">
        <v>234</v>
      </c>
      <c r="P6482" t="s">
        <v>19475</v>
      </c>
      <c r="Q6482" t="s">
        <v>19476</v>
      </c>
    </row>
    <row r="6483" spans="1:17" x14ac:dyDescent="0.2">
      <c r="A6483" t="s">
        <v>19482</v>
      </c>
      <c r="B6483" t="s">
        <v>19483</v>
      </c>
      <c r="C6483" t="s">
        <v>19</v>
      </c>
      <c r="D6483" t="s">
        <v>28</v>
      </c>
      <c r="E6483">
        <v>2</v>
      </c>
      <c r="F6483">
        <v>5</v>
      </c>
      <c r="G6483">
        <v>410000000</v>
      </c>
      <c r="H6483">
        <v>1863636</v>
      </c>
      <c r="I6483">
        <v>220</v>
      </c>
      <c r="J6483" t="b">
        <f t="shared" si="101"/>
        <v>0</v>
      </c>
      <c r="K6483">
        <v>2</v>
      </c>
      <c r="L6483">
        <v>3</v>
      </c>
      <c r="M6483">
        <v>4</v>
      </c>
      <c r="N6483" t="s">
        <v>45</v>
      </c>
      <c r="O6483" t="s">
        <v>234</v>
      </c>
      <c r="P6483" t="s">
        <v>19475</v>
      </c>
      <c r="Q6483" t="s">
        <v>19476</v>
      </c>
    </row>
    <row r="6484" spans="1:17" x14ac:dyDescent="0.2">
      <c r="A6484" t="s">
        <v>19484</v>
      </c>
      <c r="B6484" t="s">
        <v>19485</v>
      </c>
      <c r="C6484" t="s">
        <v>19</v>
      </c>
      <c r="D6484" t="s">
        <v>93</v>
      </c>
      <c r="E6484">
        <v>3</v>
      </c>
      <c r="F6484">
        <v>5</v>
      </c>
      <c r="G6484">
        <v>410000000</v>
      </c>
      <c r="H6484">
        <v>1366667</v>
      </c>
      <c r="I6484">
        <v>300</v>
      </c>
      <c r="J6484" t="b">
        <f t="shared" si="101"/>
        <v>0</v>
      </c>
      <c r="K6484">
        <v>3</v>
      </c>
      <c r="L6484">
        <v>3</v>
      </c>
      <c r="M6484">
        <v>6</v>
      </c>
      <c r="N6484" t="s">
        <v>45</v>
      </c>
      <c r="O6484" t="s">
        <v>1367</v>
      </c>
      <c r="P6484" t="s">
        <v>19475</v>
      </c>
      <c r="Q6484" t="s">
        <v>19476</v>
      </c>
    </row>
    <row r="6485" spans="1:17" x14ac:dyDescent="0.2">
      <c r="A6485" t="s">
        <v>19486</v>
      </c>
      <c r="B6485" t="s">
        <v>19487</v>
      </c>
      <c r="C6485" t="s">
        <v>19</v>
      </c>
      <c r="D6485" t="s">
        <v>28</v>
      </c>
      <c r="E6485" t="s">
        <v>21</v>
      </c>
      <c r="F6485">
        <v>5</v>
      </c>
      <c r="G6485">
        <v>220000000</v>
      </c>
      <c r="H6485">
        <v>1896552</v>
      </c>
      <c r="I6485">
        <v>116</v>
      </c>
      <c r="J6485" t="b">
        <f t="shared" si="101"/>
        <v>0</v>
      </c>
      <c r="K6485">
        <v>1</v>
      </c>
      <c r="L6485">
        <v>3</v>
      </c>
      <c r="M6485">
        <v>3</v>
      </c>
      <c r="N6485" t="s">
        <v>22</v>
      </c>
      <c r="O6485" t="s">
        <v>134</v>
      </c>
      <c r="P6485" t="s">
        <v>19475</v>
      </c>
      <c r="Q6485" t="s">
        <v>19476</v>
      </c>
    </row>
    <row r="6486" spans="1:17" x14ac:dyDescent="0.2">
      <c r="A6486" t="s">
        <v>19488</v>
      </c>
      <c r="B6486" t="s">
        <v>19489</v>
      </c>
      <c r="C6486" t="s">
        <v>19</v>
      </c>
      <c r="D6486" t="s">
        <v>28</v>
      </c>
      <c r="E6486">
        <v>4</v>
      </c>
      <c r="F6486">
        <v>4</v>
      </c>
      <c r="G6486">
        <v>350000000</v>
      </c>
      <c r="H6486">
        <v>2845528</v>
      </c>
      <c r="I6486">
        <v>123</v>
      </c>
      <c r="J6486" t="b">
        <f t="shared" si="101"/>
        <v>0</v>
      </c>
      <c r="K6486">
        <v>1</v>
      </c>
      <c r="L6486">
        <v>3</v>
      </c>
      <c r="M6486">
        <v>3</v>
      </c>
      <c r="N6486" t="s">
        <v>22</v>
      </c>
      <c r="O6486" t="s">
        <v>234</v>
      </c>
      <c r="P6486" t="s">
        <v>19475</v>
      </c>
      <c r="Q6486" t="s">
        <v>19476</v>
      </c>
    </row>
    <row r="6487" spans="1:17" x14ac:dyDescent="0.2">
      <c r="A6487" t="s">
        <v>19490</v>
      </c>
      <c r="B6487" t="s">
        <v>19491</v>
      </c>
      <c r="C6487" t="s">
        <v>19</v>
      </c>
      <c r="D6487" t="s">
        <v>93</v>
      </c>
      <c r="E6487">
        <v>5</v>
      </c>
      <c r="F6487">
        <v>4</v>
      </c>
      <c r="G6487">
        <v>185000000</v>
      </c>
      <c r="H6487">
        <v>2102273</v>
      </c>
      <c r="I6487">
        <v>88</v>
      </c>
      <c r="J6487" t="b">
        <f t="shared" si="101"/>
        <v>0</v>
      </c>
      <c r="K6487">
        <v>1</v>
      </c>
      <c r="L6487">
        <v>2</v>
      </c>
      <c r="M6487">
        <v>3</v>
      </c>
      <c r="N6487" t="s">
        <v>22</v>
      </c>
      <c r="O6487" t="s">
        <v>1367</v>
      </c>
      <c r="P6487" t="s">
        <v>19475</v>
      </c>
      <c r="Q6487" t="s">
        <v>19476</v>
      </c>
    </row>
    <row r="6488" spans="1:17" x14ac:dyDescent="0.2">
      <c r="A6488" t="s">
        <v>19492</v>
      </c>
      <c r="B6488" t="s">
        <v>19493</v>
      </c>
      <c r="C6488" t="s">
        <v>19</v>
      </c>
      <c r="D6488" t="s">
        <v>28</v>
      </c>
      <c r="E6488" t="s">
        <v>21</v>
      </c>
      <c r="F6488">
        <v>4</v>
      </c>
      <c r="G6488">
        <v>420000000</v>
      </c>
      <c r="H6488">
        <v>2675159</v>
      </c>
      <c r="I6488">
        <v>157</v>
      </c>
      <c r="J6488" t="b">
        <f t="shared" si="101"/>
        <v>0</v>
      </c>
      <c r="K6488">
        <v>1</v>
      </c>
      <c r="L6488">
        <v>3</v>
      </c>
      <c r="M6488">
        <v>4</v>
      </c>
      <c r="N6488" t="s">
        <v>45</v>
      </c>
      <c r="O6488" t="s">
        <v>19494</v>
      </c>
      <c r="P6488" t="s">
        <v>19495</v>
      </c>
      <c r="Q6488" t="s">
        <v>19496</v>
      </c>
    </row>
    <row r="6489" spans="1:17" x14ac:dyDescent="0.2">
      <c r="A6489" t="s">
        <v>19497</v>
      </c>
      <c r="B6489" t="s">
        <v>19498</v>
      </c>
      <c r="C6489" t="s">
        <v>19</v>
      </c>
      <c r="D6489" t="s">
        <v>20</v>
      </c>
      <c r="E6489">
        <v>7</v>
      </c>
      <c r="F6489">
        <v>5</v>
      </c>
      <c r="G6489">
        <v>310000000</v>
      </c>
      <c r="H6489">
        <v>3522727</v>
      </c>
      <c r="I6489">
        <v>88</v>
      </c>
      <c r="J6489" t="b">
        <f t="shared" si="101"/>
        <v>0</v>
      </c>
      <c r="K6489">
        <v>1</v>
      </c>
      <c r="L6489">
        <v>2</v>
      </c>
      <c r="M6489">
        <v>1</v>
      </c>
      <c r="N6489" t="s">
        <v>22</v>
      </c>
      <c r="O6489" t="s">
        <v>16124</v>
      </c>
      <c r="P6489" t="s">
        <v>19499</v>
      </c>
      <c r="Q6489" t="s">
        <v>19496</v>
      </c>
    </row>
    <row r="6490" spans="1:17" x14ac:dyDescent="0.2">
      <c r="A6490" t="s">
        <v>19500</v>
      </c>
      <c r="B6490" t="s">
        <v>19501</v>
      </c>
      <c r="C6490" t="s">
        <v>19</v>
      </c>
      <c r="D6490" t="s">
        <v>28</v>
      </c>
      <c r="E6490">
        <v>5</v>
      </c>
      <c r="F6490">
        <v>4</v>
      </c>
      <c r="G6490">
        <v>160000000</v>
      </c>
      <c r="H6490">
        <v>2191781</v>
      </c>
      <c r="I6490">
        <v>73</v>
      </c>
      <c r="J6490" t="b">
        <f t="shared" si="101"/>
        <v>0</v>
      </c>
      <c r="K6490">
        <v>1</v>
      </c>
      <c r="L6490">
        <v>2</v>
      </c>
      <c r="M6490">
        <v>3</v>
      </c>
      <c r="N6490" t="s">
        <v>22</v>
      </c>
      <c r="O6490" t="s">
        <v>2190</v>
      </c>
      <c r="P6490" t="s">
        <v>19502</v>
      </c>
      <c r="Q6490" t="s">
        <v>19503</v>
      </c>
    </row>
    <row r="6491" spans="1:17" x14ac:dyDescent="0.2">
      <c r="A6491" t="s">
        <v>19504</v>
      </c>
      <c r="B6491" t="s">
        <v>19505</v>
      </c>
      <c r="C6491" t="s">
        <v>19</v>
      </c>
      <c r="D6491" t="s">
        <v>21</v>
      </c>
      <c r="E6491">
        <v>5</v>
      </c>
      <c r="F6491">
        <v>4</v>
      </c>
      <c r="G6491">
        <v>165000000</v>
      </c>
      <c r="H6491">
        <v>2260274</v>
      </c>
      <c r="I6491">
        <v>73</v>
      </c>
      <c r="J6491" t="b">
        <f t="shared" si="101"/>
        <v>0</v>
      </c>
      <c r="K6491">
        <v>1</v>
      </c>
      <c r="L6491">
        <v>2</v>
      </c>
      <c r="M6491">
        <v>3</v>
      </c>
      <c r="N6491" t="s">
        <v>22</v>
      </c>
      <c r="O6491" t="s">
        <v>4947</v>
      </c>
      <c r="P6491" t="s">
        <v>19502</v>
      </c>
      <c r="Q6491" t="s">
        <v>19503</v>
      </c>
    </row>
    <row r="6492" spans="1:17" x14ac:dyDescent="0.2">
      <c r="A6492" t="s">
        <v>19506</v>
      </c>
      <c r="B6492" t="s">
        <v>19507</v>
      </c>
      <c r="C6492" t="s">
        <v>19</v>
      </c>
      <c r="D6492" t="s">
        <v>28</v>
      </c>
      <c r="E6492">
        <v>2</v>
      </c>
      <c r="F6492">
        <v>6</v>
      </c>
      <c r="G6492">
        <v>2600000000</v>
      </c>
      <c r="H6492">
        <v>2988506</v>
      </c>
      <c r="I6492">
        <v>870</v>
      </c>
      <c r="J6492" t="b">
        <f t="shared" si="101"/>
        <v>0</v>
      </c>
      <c r="K6492">
        <v>10</v>
      </c>
      <c r="L6492">
        <v>6</v>
      </c>
      <c r="M6492">
        <v>6</v>
      </c>
      <c r="N6492" t="s">
        <v>45</v>
      </c>
      <c r="O6492" t="s">
        <v>55</v>
      </c>
      <c r="P6492" t="s">
        <v>19508</v>
      </c>
      <c r="Q6492" t="s">
        <v>19509</v>
      </c>
    </row>
    <row r="6493" spans="1:17" x14ac:dyDescent="0.2">
      <c r="A6493" t="s">
        <v>19510</v>
      </c>
      <c r="B6493" t="s">
        <v>19511</v>
      </c>
      <c r="C6493" t="s">
        <v>19</v>
      </c>
      <c r="D6493" t="s">
        <v>20</v>
      </c>
      <c r="E6493">
        <v>2</v>
      </c>
      <c r="F6493">
        <v>6</v>
      </c>
      <c r="G6493">
        <v>660000000</v>
      </c>
      <c r="H6493">
        <v>3402062</v>
      </c>
      <c r="I6493">
        <v>194</v>
      </c>
      <c r="J6493" t="b">
        <f t="shared" si="101"/>
        <v>0</v>
      </c>
      <c r="K6493">
        <v>2</v>
      </c>
      <c r="L6493">
        <v>3</v>
      </c>
      <c r="M6493">
        <v>3</v>
      </c>
      <c r="N6493" t="s">
        <v>22</v>
      </c>
      <c r="O6493" t="s">
        <v>9767</v>
      </c>
      <c r="P6493" t="s">
        <v>19512</v>
      </c>
      <c r="Q6493" t="s">
        <v>19513</v>
      </c>
    </row>
    <row r="6494" spans="1:17" x14ac:dyDescent="0.2">
      <c r="A6494" t="s">
        <v>19514</v>
      </c>
      <c r="B6494" t="s">
        <v>19515</v>
      </c>
      <c r="C6494" t="s">
        <v>19</v>
      </c>
      <c r="D6494" t="s">
        <v>20</v>
      </c>
      <c r="E6494" t="s">
        <v>21</v>
      </c>
      <c r="F6494">
        <v>5</v>
      </c>
      <c r="G6494">
        <v>550000000</v>
      </c>
      <c r="H6494">
        <v>2340426</v>
      </c>
      <c r="I6494">
        <v>235</v>
      </c>
      <c r="J6494" t="b">
        <f t="shared" si="101"/>
        <v>0</v>
      </c>
      <c r="K6494">
        <v>2</v>
      </c>
      <c r="L6494">
        <v>4</v>
      </c>
      <c r="M6494">
        <v>4</v>
      </c>
      <c r="N6494" t="s">
        <v>45</v>
      </c>
      <c r="O6494" t="s">
        <v>249</v>
      </c>
      <c r="P6494" t="s">
        <v>3920</v>
      </c>
      <c r="Q6494" t="s">
        <v>19516</v>
      </c>
    </row>
    <row r="6495" spans="1:17" x14ac:dyDescent="0.2">
      <c r="A6495" t="s">
        <v>19517</v>
      </c>
      <c r="B6495" t="s">
        <v>19518</v>
      </c>
      <c r="C6495" t="s">
        <v>19</v>
      </c>
      <c r="D6495" t="s">
        <v>20</v>
      </c>
      <c r="E6495">
        <v>7</v>
      </c>
      <c r="F6495">
        <v>5</v>
      </c>
      <c r="G6495">
        <v>690000000</v>
      </c>
      <c r="H6495">
        <v>3631579</v>
      </c>
      <c r="I6495">
        <v>190</v>
      </c>
      <c r="J6495" t="b">
        <f t="shared" si="101"/>
        <v>0</v>
      </c>
      <c r="K6495">
        <v>2</v>
      </c>
      <c r="L6495">
        <v>4</v>
      </c>
      <c r="M6495">
        <v>4</v>
      </c>
      <c r="N6495" t="s">
        <v>22</v>
      </c>
      <c r="O6495" t="s">
        <v>9767</v>
      </c>
      <c r="P6495" t="s">
        <v>19519</v>
      </c>
      <c r="Q6495" t="s">
        <v>19516</v>
      </c>
    </row>
    <row r="6496" spans="1:17" x14ac:dyDescent="0.2">
      <c r="A6496" t="s">
        <v>19520</v>
      </c>
      <c r="B6496" t="s">
        <v>19521</v>
      </c>
      <c r="C6496" t="s">
        <v>19</v>
      </c>
      <c r="D6496" t="s">
        <v>20</v>
      </c>
      <c r="E6496">
        <v>2</v>
      </c>
      <c r="F6496">
        <v>6</v>
      </c>
      <c r="G6496">
        <v>980000000</v>
      </c>
      <c r="H6496">
        <v>3670412</v>
      </c>
      <c r="I6496">
        <v>267</v>
      </c>
      <c r="J6496" t="b">
        <f t="shared" si="101"/>
        <v>0</v>
      </c>
      <c r="K6496">
        <v>3</v>
      </c>
      <c r="L6496">
        <v>4</v>
      </c>
      <c r="M6496">
        <v>3</v>
      </c>
      <c r="N6496" t="s">
        <v>22</v>
      </c>
      <c r="O6496" t="s">
        <v>13966</v>
      </c>
      <c r="P6496" t="s">
        <v>19522</v>
      </c>
      <c r="Q6496" t="s">
        <v>19523</v>
      </c>
    </row>
    <row r="6497" spans="1:17" x14ac:dyDescent="0.2">
      <c r="A6497" t="s">
        <v>19524</v>
      </c>
      <c r="B6497" t="s">
        <v>19525</v>
      </c>
      <c r="C6497" t="s">
        <v>19</v>
      </c>
      <c r="D6497" t="s">
        <v>20</v>
      </c>
      <c r="E6497" t="s">
        <v>21</v>
      </c>
      <c r="F6497">
        <v>6</v>
      </c>
      <c r="G6497">
        <v>770000000</v>
      </c>
      <c r="H6497">
        <v>3701923</v>
      </c>
      <c r="I6497">
        <v>208</v>
      </c>
      <c r="J6497" t="b">
        <f t="shared" si="101"/>
        <v>0</v>
      </c>
      <c r="K6497">
        <v>3</v>
      </c>
      <c r="L6497">
        <v>3</v>
      </c>
      <c r="M6497">
        <v>3</v>
      </c>
      <c r="N6497" t="s">
        <v>22</v>
      </c>
      <c r="O6497" t="s">
        <v>13966</v>
      </c>
      <c r="P6497" t="s">
        <v>19522</v>
      </c>
      <c r="Q6497" t="s">
        <v>19523</v>
      </c>
    </row>
    <row r="6498" spans="1:17" x14ac:dyDescent="0.2">
      <c r="A6498" t="s">
        <v>19526</v>
      </c>
      <c r="B6498" t="s">
        <v>19527</v>
      </c>
      <c r="C6498" t="s">
        <v>19</v>
      </c>
      <c r="D6498" t="s">
        <v>20</v>
      </c>
      <c r="E6498">
        <v>1</v>
      </c>
      <c r="F6498">
        <v>4</v>
      </c>
      <c r="G6498">
        <v>250000000</v>
      </c>
      <c r="H6498">
        <v>2604167</v>
      </c>
      <c r="I6498">
        <v>96</v>
      </c>
      <c r="J6498" t="b">
        <f t="shared" si="101"/>
        <v>0</v>
      </c>
      <c r="K6498" t="s">
        <v>21</v>
      </c>
      <c r="L6498">
        <v>3</v>
      </c>
      <c r="M6498">
        <v>4</v>
      </c>
      <c r="N6498" t="s">
        <v>22</v>
      </c>
      <c r="O6498" t="s">
        <v>401</v>
      </c>
      <c r="P6498" t="s">
        <v>19528</v>
      </c>
      <c r="Q6498" t="s">
        <v>19523</v>
      </c>
    </row>
    <row r="6499" spans="1:17" x14ac:dyDescent="0.2">
      <c r="A6499" t="s">
        <v>19529</v>
      </c>
      <c r="B6499" t="s">
        <v>19530</v>
      </c>
      <c r="C6499" t="s">
        <v>19</v>
      </c>
      <c r="D6499" t="s">
        <v>28</v>
      </c>
      <c r="E6499">
        <v>3</v>
      </c>
      <c r="F6499">
        <v>4</v>
      </c>
      <c r="G6499">
        <v>200000000</v>
      </c>
      <c r="H6499">
        <v>2020202</v>
      </c>
      <c r="I6499">
        <v>99</v>
      </c>
      <c r="J6499" t="b">
        <f t="shared" si="101"/>
        <v>0</v>
      </c>
      <c r="K6499">
        <v>1</v>
      </c>
      <c r="L6499">
        <v>2</v>
      </c>
      <c r="M6499">
        <v>3</v>
      </c>
      <c r="N6499" t="s">
        <v>22</v>
      </c>
      <c r="O6499" t="s">
        <v>2190</v>
      </c>
      <c r="P6499" t="s">
        <v>19531</v>
      </c>
      <c r="Q6499" t="s">
        <v>19532</v>
      </c>
    </row>
    <row r="6500" spans="1:17" x14ac:dyDescent="0.2">
      <c r="A6500" t="s">
        <v>19533</v>
      </c>
      <c r="B6500" t="s">
        <v>19534</v>
      </c>
      <c r="C6500" t="s">
        <v>19</v>
      </c>
      <c r="D6500" t="s">
        <v>20</v>
      </c>
      <c r="E6500" t="s">
        <v>21</v>
      </c>
      <c r="F6500">
        <v>4</v>
      </c>
      <c r="G6500">
        <v>280000000</v>
      </c>
      <c r="H6500">
        <v>1618497</v>
      </c>
      <c r="I6500">
        <v>173</v>
      </c>
      <c r="J6500" t="b">
        <f t="shared" si="101"/>
        <v>0</v>
      </c>
      <c r="K6500">
        <v>2</v>
      </c>
      <c r="L6500">
        <v>3</v>
      </c>
      <c r="M6500">
        <v>3</v>
      </c>
      <c r="N6500" t="s">
        <v>22</v>
      </c>
      <c r="O6500" t="s">
        <v>9767</v>
      </c>
      <c r="P6500" t="s">
        <v>19535</v>
      </c>
      <c r="Q6500" t="s">
        <v>19536</v>
      </c>
    </row>
    <row r="6501" spans="1:17" x14ac:dyDescent="0.2">
      <c r="A6501" t="s">
        <v>19537</v>
      </c>
      <c r="B6501" t="s">
        <v>19538</v>
      </c>
      <c r="C6501" t="s">
        <v>19</v>
      </c>
      <c r="D6501" t="s">
        <v>28</v>
      </c>
      <c r="E6501">
        <v>2</v>
      </c>
      <c r="F6501">
        <v>5</v>
      </c>
      <c r="G6501">
        <v>485000000</v>
      </c>
      <c r="H6501">
        <v>2694444</v>
      </c>
      <c r="I6501">
        <v>180</v>
      </c>
      <c r="J6501" t="b">
        <f t="shared" si="101"/>
        <v>0</v>
      </c>
      <c r="K6501">
        <v>2</v>
      </c>
      <c r="L6501">
        <v>4</v>
      </c>
      <c r="M6501">
        <v>4</v>
      </c>
      <c r="N6501" t="s">
        <v>45</v>
      </c>
      <c r="O6501" t="s">
        <v>223</v>
      </c>
      <c r="P6501" t="s">
        <v>19539</v>
      </c>
      <c r="Q6501" t="s">
        <v>19540</v>
      </c>
    </row>
    <row r="6502" spans="1:17" x14ac:dyDescent="0.2">
      <c r="A6502" t="s">
        <v>19541</v>
      </c>
      <c r="B6502" t="s">
        <v>19542</v>
      </c>
      <c r="C6502" t="s">
        <v>19</v>
      </c>
      <c r="D6502" t="s">
        <v>20</v>
      </c>
      <c r="E6502">
        <v>3</v>
      </c>
      <c r="F6502">
        <v>6</v>
      </c>
      <c r="G6502">
        <v>940000000</v>
      </c>
      <c r="H6502">
        <v>4140969</v>
      </c>
      <c r="I6502">
        <v>227</v>
      </c>
      <c r="J6502" t="b">
        <f t="shared" si="101"/>
        <v>0</v>
      </c>
      <c r="K6502">
        <v>2</v>
      </c>
      <c r="L6502">
        <v>5</v>
      </c>
      <c r="M6502">
        <v>4</v>
      </c>
      <c r="N6502" t="s">
        <v>22</v>
      </c>
      <c r="O6502" t="s">
        <v>9767</v>
      </c>
      <c r="P6502" t="s">
        <v>19543</v>
      </c>
      <c r="Q6502" t="s">
        <v>19544</v>
      </c>
    </row>
    <row r="6503" spans="1:17" x14ac:dyDescent="0.2">
      <c r="A6503" t="s">
        <v>19545</v>
      </c>
      <c r="B6503" t="s">
        <v>19546</v>
      </c>
      <c r="C6503" t="s">
        <v>19</v>
      </c>
      <c r="D6503" t="s">
        <v>28</v>
      </c>
      <c r="E6503">
        <v>1</v>
      </c>
      <c r="F6503">
        <v>5</v>
      </c>
      <c r="G6503">
        <v>360000000</v>
      </c>
      <c r="H6503">
        <v>3050847</v>
      </c>
      <c r="I6503">
        <v>118</v>
      </c>
      <c r="J6503" t="b">
        <f t="shared" si="101"/>
        <v>0</v>
      </c>
      <c r="K6503">
        <v>1</v>
      </c>
      <c r="L6503">
        <v>2</v>
      </c>
      <c r="M6503">
        <v>3</v>
      </c>
      <c r="N6503" t="s">
        <v>22</v>
      </c>
      <c r="O6503" t="s">
        <v>327</v>
      </c>
      <c r="P6503" t="s">
        <v>19547</v>
      </c>
      <c r="Q6503" t="s">
        <v>19544</v>
      </c>
    </row>
    <row r="6504" spans="1:17" x14ac:dyDescent="0.2">
      <c r="A6504" t="s">
        <v>19548</v>
      </c>
      <c r="B6504" t="s">
        <v>19549</v>
      </c>
      <c r="C6504" t="s">
        <v>19</v>
      </c>
      <c r="D6504" t="s">
        <v>28</v>
      </c>
      <c r="E6504">
        <v>5</v>
      </c>
      <c r="F6504">
        <v>6</v>
      </c>
      <c r="G6504">
        <v>498000000</v>
      </c>
      <c r="H6504">
        <v>3805885</v>
      </c>
      <c r="I6504">
        <v>130.85</v>
      </c>
      <c r="J6504" t="b">
        <f t="shared" si="101"/>
        <v>0</v>
      </c>
      <c r="K6504">
        <v>2</v>
      </c>
      <c r="L6504">
        <v>3</v>
      </c>
      <c r="M6504">
        <v>3</v>
      </c>
      <c r="N6504" t="s">
        <v>22</v>
      </c>
      <c r="O6504" t="s">
        <v>327</v>
      </c>
      <c r="P6504" t="s">
        <v>8013</v>
      </c>
      <c r="Q6504" t="s">
        <v>19544</v>
      </c>
    </row>
    <row r="6505" spans="1:17" x14ac:dyDescent="0.2">
      <c r="A6505" t="s">
        <v>19550</v>
      </c>
      <c r="B6505" t="s">
        <v>19551</v>
      </c>
      <c r="C6505" t="s">
        <v>19</v>
      </c>
      <c r="D6505" t="s">
        <v>28</v>
      </c>
      <c r="E6505" t="s">
        <v>21</v>
      </c>
      <c r="F6505">
        <v>4</v>
      </c>
      <c r="G6505">
        <v>190000000</v>
      </c>
      <c r="H6505">
        <v>1652174</v>
      </c>
      <c r="I6505">
        <v>115</v>
      </c>
      <c r="J6505" t="b">
        <f t="shared" si="101"/>
        <v>0</v>
      </c>
      <c r="K6505">
        <v>1</v>
      </c>
      <c r="L6505">
        <v>2</v>
      </c>
      <c r="M6505">
        <v>3</v>
      </c>
      <c r="N6505" t="s">
        <v>45</v>
      </c>
      <c r="O6505" t="s">
        <v>2190</v>
      </c>
      <c r="P6505" t="s">
        <v>19552</v>
      </c>
      <c r="Q6505" t="s">
        <v>19553</v>
      </c>
    </row>
    <row r="6506" spans="1:17" x14ac:dyDescent="0.2">
      <c r="A6506" t="s">
        <v>19554</v>
      </c>
      <c r="B6506" t="s">
        <v>19555</v>
      </c>
      <c r="C6506" t="s">
        <v>19</v>
      </c>
      <c r="D6506" t="s">
        <v>93</v>
      </c>
      <c r="E6506">
        <v>3</v>
      </c>
      <c r="F6506">
        <v>6</v>
      </c>
      <c r="G6506">
        <v>887000000</v>
      </c>
      <c r="H6506">
        <v>4820652</v>
      </c>
      <c r="I6506">
        <v>184</v>
      </c>
      <c r="J6506" t="b">
        <f t="shared" si="101"/>
        <v>0</v>
      </c>
      <c r="K6506">
        <v>2</v>
      </c>
      <c r="L6506">
        <v>5</v>
      </c>
      <c r="M6506">
        <v>4</v>
      </c>
      <c r="N6506" t="s">
        <v>22</v>
      </c>
      <c r="O6506" t="s">
        <v>477</v>
      </c>
      <c r="P6506" t="s">
        <v>19556</v>
      </c>
      <c r="Q6506" t="s">
        <v>19553</v>
      </c>
    </row>
    <row r="6507" spans="1:17" x14ac:dyDescent="0.2">
      <c r="A6507" t="s">
        <v>19557</v>
      </c>
      <c r="B6507" t="s">
        <v>19558</v>
      </c>
      <c r="C6507" t="s">
        <v>19</v>
      </c>
      <c r="D6507" t="s">
        <v>28</v>
      </c>
      <c r="E6507" t="s">
        <v>21</v>
      </c>
      <c r="F6507">
        <v>5</v>
      </c>
      <c r="G6507">
        <v>250000000</v>
      </c>
      <c r="H6507">
        <v>2777778</v>
      </c>
      <c r="I6507">
        <v>90</v>
      </c>
      <c r="J6507" t="b">
        <f t="shared" si="101"/>
        <v>0</v>
      </c>
      <c r="K6507">
        <v>2</v>
      </c>
      <c r="L6507">
        <v>2</v>
      </c>
      <c r="M6507">
        <v>3</v>
      </c>
      <c r="N6507" t="s">
        <v>22</v>
      </c>
      <c r="O6507" t="s">
        <v>4118</v>
      </c>
      <c r="P6507" t="s">
        <v>19559</v>
      </c>
      <c r="Q6507" t="s">
        <v>19560</v>
      </c>
    </row>
    <row r="6508" spans="1:17" x14ac:dyDescent="0.2">
      <c r="A6508" t="s">
        <v>19561</v>
      </c>
      <c r="B6508" t="s">
        <v>19562</v>
      </c>
      <c r="C6508" t="s">
        <v>19</v>
      </c>
      <c r="D6508" t="s">
        <v>28</v>
      </c>
      <c r="E6508">
        <v>4</v>
      </c>
      <c r="F6508">
        <v>5</v>
      </c>
      <c r="G6508">
        <v>338000000</v>
      </c>
      <c r="H6508">
        <v>4898551</v>
      </c>
      <c r="I6508">
        <v>69</v>
      </c>
      <c r="J6508" t="b">
        <f t="shared" si="101"/>
        <v>0</v>
      </c>
      <c r="K6508">
        <v>1</v>
      </c>
      <c r="L6508">
        <v>2</v>
      </c>
      <c r="M6508">
        <v>2</v>
      </c>
      <c r="N6508" t="s">
        <v>22</v>
      </c>
      <c r="O6508" t="s">
        <v>327</v>
      </c>
      <c r="P6508" t="s">
        <v>19563</v>
      </c>
      <c r="Q6508" t="s">
        <v>19564</v>
      </c>
    </row>
    <row r="6509" spans="1:17" x14ac:dyDescent="0.2">
      <c r="A6509" t="s">
        <v>19565</v>
      </c>
      <c r="B6509" t="s">
        <v>19566</v>
      </c>
      <c r="C6509" t="s">
        <v>19</v>
      </c>
      <c r="D6509" t="s">
        <v>314</v>
      </c>
      <c r="E6509">
        <v>1</v>
      </c>
      <c r="F6509">
        <v>3</v>
      </c>
      <c r="G6509">
        <v>325000000</v>
      </c>
      <c r="H6509">
        <v>1140351</v>
      </c>
      <c r="I6509">
        <v>285</v>
      </c>
      <c r="J6509" t="b">
        <f t="shared" si="101"/>
        <v>0</v>
      </c>
      <c r="K6509">
        <v>2</v>
      </c>
      <c r="L6509">
        <v>2</v>
      </c>
      <c r="M6509">
        <v>5</v>
      </c>
      <c r="N6509" t="s">
        <v>45</v>
      </c>
      <c r="O6509" t="s">
        <v>3926</v>
      </c>
      <c r="P6509" t="s">
        <v>19567</v>
      </c>
      <c r="Q6509" t="s">
        <v>19568</v>
      </c>
    </row>
    <row r="6510" spans="1:17" x14ac:dyDescent="0.2">
      <c r="A6510" t="s">
        <v>19569</v>
      </c>
      <c r="B6510" t="s">
        <v>19570</v>
      </c>
      <c r="C6510" t="s">
        <v>19</v>
      </c>
      <c r="D6510" t="s">
        <v>20</v>
      </c>
      <c r="E6510">
        <v>2</v>
      </c>
      <c r="F6510">
        <v>5</v>
      </c>
      <c r="G6510">
        <v>480000000</v>
      </c>
      <c r="H6510">
        <v>1638225</v>
      </c>
      <c r="I6510">
        <v>293</v>
      </c>
      <c r="J6510" t="b">
        <f t="shared" si="101"/>
        <v>0</v>
      </c>
      <c r="K6510">
        <v>1</v>
      </c>
      <c r="L6510">
        <v>2</v>
      </c>
      <c r="M6510">
        <v>5</v>
      </c>
      <c r="N6510" t="s">
        <v>45</v>
      </c>
      <c r="O6510" t="s">
        <v>16124</v>
      </c>
      <c r="P6510" t="s">
        <v>19571</v>
      </c>
      <c r="Q6510" t="s">
        <v>19572</v>
      </c>
    </row>
    <row r="6511" spans="1:17" x14ac:dyDescent="0.2">
      <c r="A6511" t="s">
        <v>19573</v>
      </c>
      <c r="B6511" t="s">
        <v>19574</v>
      </c>
      <c r="C6511" t="s">
        <v>19</v>
      </c>
      <c r="D6511" t="s">
        <v>28</v>
      </c>
      <c r="E6511">
        <v>1</v>
      </c>
      <c r="F6511">
        <v>5</v>
      </c>
      <c r="G6511">
        <v>450000000</v>
      </c>
      <c r="H6511">
        <v>3658537</v>
      </c>
      <c r="I6511">
        <v>123</v>
      </c>
      <c r="J6511" t="b">
        <f t="shared" si="101"/>
        <v>0</v>
      </c>
      <c r="K6511">
        <v>2</v>
      </c>
      <c r="L6511">
        <v>3</v>
      </c>
      <c r="M6511">
        <v>3</v>
      </c>
      <c r="N6511" t="s">
        <v>22</v>
      </c>
      <c r="O6511" t="s">
        <v>327</v>
      </c>
      <c r="P6511" t="s">
        <v>19575</v>
      </c>
      <c r="Q6511" t="s">
        <v>19572</v>
      </c>
    </row>
    <row r="6512" spans="1:17" x14ac:dyDescent="0.2">
      <c r="A6512" t="s">
        <v>19576</v>
      </c>
      <c r="B6512" t="s">
        <v>19577</v>
      </c>
      <c r="C6512" t="s">
        <v>19</v>
      </c>
      <c r="D6512" t="s">
        <v>28</v>
      </c>
      <c r="E6512">
        <v>1</v>
      </c>
      <c r="F6512">
        <v>5</v>
      </c>
      <c r="G6512">
        <v>450000000</v>
      </c>
      <c r="H6512">
        <v>3658537</v>
      </c>
      <c r="I6512">
        <v>123</v>
      </c>
      <c r="J6512" t="b">
        <f t="shared" si="101"/>
        <v>0</v>
      </c>
      <c r="K6512">
        <v>2</v>
      </c>
      <c r="L6512">
        <v>3</v>
      </c>
      <c r="M6512">
        <v>3</v>
      </c>
      <c r="N6512" t="s">
        <v>22</v>
      </c>
      <c r="O6512" t="s">
        <v>327</v>
      </c>
      <c r="P6512" t="s">
        <v>19575</v>
      </c>
      <c r="Q6512" t="s">
        <v>19572</v>
      </c>
    </row>
    <row r="6513" spans="1:17" x14ac:dyDescent="0.2">
      <c r="A6513" t="s">
        <v>19578</v>
      </c>
      <c r="B6513" t="s">
        <v>19579</v>
      </c>
      <c r="C6513" t="s">
        <v>19</v>
      </c>
      <c r="D6513" t="s">
        <v>28</v>
      </c>
      <c r="E6513">
        <v>2</v>
      </c>
      <c r="F6513">
        <v>5</v>
      </c>
      <c r="G6513">
        <v>400000000</v>
      </c>
      <c r="H6513">
        <v>2857143</v>
      </c>
      <c r="I6513">
        <v>140</v>
      </c>
      <c r="J6513" t="b">
        <f t="shared" si="101"/>
        <v>0</v>
      </c>
      <c r="K6513">
        <v>2</v>
      </c>
      <c r="L6513">
        <v>3</v>
      </c>
      <c r="M6513">
        <v>3</v>
      </c>
      <c r="N6513" t="s">
        <v>45</v>
      </c>
      <c r="O6513" t="s">
        <v>223</v>
      </c>
      <c r="P6513" t="s">
        <v>19580</v>
      </c>
      <c r="Q6513" t="s">
        <v>19581</v>
      </c>
    </row>
    <row r="6514" spans="1:17" x14ac:dyDescent="0.2">
      <c r="A6514" t="s">
        <v>19582</v>
      </c>
      <c r="B6514" t="s">
        <v>19583</v>
      </c>
      <c r="C6514" t="s">
        <v>19</v>
      </c>
      <c r="D6514" t="s">
        <v>28</v>
      </c>
      <c r="E6514">
        <v>3</v>
      </c>
      <c r="F6514">
        <v>5</v>
      </c>
      <c r="G6514">
        <v>275000000</v>
      </c>
      <c r="H6514">
        <v>2522936</v>
      </c>
      <c r="I6514">
        <v>109</v>
      </c>
      <c r="J6514" t="b">
        <f t="shared" si="101"/>
        <v>0</v>
      </c>
      <c r="K6514">
        <v>1</v>
      </c>
      <c r="L6514">
        <v>3</v>
      </c>
      <c r="M6514">
        <v>3</v>
      </c>
      <c r="N6514" t="s">
        <v>45</v>
      </c>
      <c r="O6514" t="s">
        <v>3177</v>
      </c>
      <c r="P6514" t="s">
        <v>19584</v>
      </c>
      <c r="Q6514" t="s">
        <v>19585</v>
      </c>
    </row>
    <row r="6515" spans="1:17" x14ac:dyDescent="0.2">
      <c r="A6515" t="s">
        <v>19586</v>
      </c>
      <c r="B6515" t="s">
        <v>19587</v>
      </c>
      <c r="C6515" t="s">
        <v>19</v>
      </c>
      <c r="D6515" t="s">
        <v>20</v>
      </c>
      <c r="E6515">
        <v>9</v>
      </c>
      <c r="F6515">
        <v>5</v>
      </c>
      <c r="G6515">
        <v>1350000000</v>
      </c>
      <c r="H6515">
        <v>4326923</v>
      </c>
      <c r="I6515">
        <v>312</v>
      </c>
      <c r="J6515" t="b">
        <f t="shared" si="101"/>
        <v>0</v>
      </c>
      <c r="K6515">
        <v>4</v>
      </c>
      <c r="L6515">
        <v>5</v>
      </c>
      <c r="M6515">
        <v>4</v>
      </c>
      <c r="N6515" t="s">
        <v>22</v>
      </c>
      <c r="O6515" t="s">
        <v>9767</v>
      </c>
      <c r="P6515" t="s">
        <v>19588</v>
      </c>
      <c r="Q6515" t="s">
        <v>19585</v>
      </c>
    </row>
    <row r="6516" spans="1:17" x14ac:dyDescent="0.2">
      <c r="A6516" t="s">
        <v>19589</v>
      </c>
      <c r="B6516" t="s">
        <v>19590</v>
      </c>
      <c r="C6516" t="s">
        <v>19</v>
      </c>
      <c r="D6516" t="s">
        <v>21</v>
      </c>
      <c r="E6516" t="s">
        <v>21</v>
      </c>
      <c r="F6516">
        <v>6</v>
      </c>
      <c r="G6516">
        <v>830000000</v>
      </c>
      <c r="H6516">
        <v>2660256</v>
      </c>
      <c r="I6516">
        <v>312</v>
      </c>
      <c r="J6516" t="b">
        <f t="shared" si="101"/>
        <v>0</v>
      </c>
      <c r="K6516">
        <v>4</v>
      </c>
      <c r="L6516">
        <v>5</v>
      </c>
      <c r="M6516">
        <v>3</v>
      </c>
      <c r="N6516" t="s">
        <v>45</v>
      </c>
      <c r="O6516" t="s">
        <v>55</v>
      </c>
      <c r="P6516" t="s">
        <v>19591</v>
      </c>
      <c r="Q6516" t="s">
        <v>19592</v>
      </c>
    </row>
    <row r="6517" spans="1:17" x14ac:dyDescent="0.2">
      <c r="A6517" t="s">
        <v>19593</v>
      </c>
      <c r="B6517" t="s">
        <v>19594</v>
      </c>
      <c r="C6517" t="s">
        <v>19</v>
      </c>
      <c r="D6517" t="s">
        <v>28</v>
      </c>
      <c r="E6517">
        <v>4</v>
      </c>
      <c r="F6517">
        <v>5</v>
      </c>
      <c r="G6517">
        <v>270000000</v>
      </c>
      <c r="H6517">
        <v>2842105</v>
      </c>
      <c r="I6517">
        <v>95</v>
      </c>
      <c r="J6517" t="b">
        <f t="shared" si="101"/>
        <v>0</v>
      </c>
      <c r="K6517">
        <v>1</v>
      </c>
      <c r="L6517">
        <v>3</v>
      </c>
      <c r="M6517">
        <v>3</v>
      </c>
      <c r="N6517" t="s">
        <v>22</v>
      </c>
      <c r="O6517" t="s">
        <v>10700</v>
      </c>
      <c r="P6517" t="s">
        <v>19595</v>
      </c>
      <c r="Q6517" t="s">
        <v>19596</v>
      </c>
    </row>
    <row r="6518" spans="1:17" x14ac:dyDescent="0.2">
      <c r="A6518" t="s">
        <v>19597</v>
      </c>
      <c r="B6518" t="s">
        <v>19598</v>
      </c>
      <c r="C6518" t="s">
        <v>19</v>
      </c>
      <c r="D6518" t="s">
        <v>28</v>
      </c>
      <c r="E6518">
        <v>5</v>
      </c>
      <c r="F6518">
        <v>4</v>
      </c>
      <c r="G6518">
        <v>120000000</v>
      </c>
      <c r="H6518">
        <v>1666667</v>
      </c>
      <c r="I6518">
        <v>72</v>
      </c>
      <c r="J6518" t="b">
        <f t="shared" si="101"/>
        <v>0</v>
      </c>
      <c r="K6518">
        <v>1</v>
      </c>
      <c r="L6518">
        <v>1</v>
      </c>
      <c r="M6518">
        <v>3</v>
      </c>
      <c r="N6518" t="s">
        <v>22</v>
      </c>
      <c r="O6518" t="s">
        <v>18184</v>
      </c>
      <c r="P6518" t="s">
        <v>19599</v>
      </c>
      <c r="Q6518" t="s">
        <v>19596</v>
      </c>
    </row>
    <row r="6519" spans="1:17" x14ac:dyDescent="0.2">
      <c r="A6519" t="s">
        <v>19600</v>
      </c>
      <c r="B6519" t="s">
        <v>19601</v>
      </c>
      <c r="C6519" t="s">
        <v>19</v>
      </c>
      <c r="D6519" t="s">
        <v>28</v>
      </c>
      <c r="E6519">
        <v>2</v>
      </c>
      <c r="F6519">
        <v>6</v>
      </c>
      <c r="G6519">
        <v>1800000000</v>
      </c>
      <c r="H6519">
        <v>1764706</v>
      </c>
      <c r="I6519">
        <v>1020</v>
      </c>
      <c r="J6519" t="b">
        <f t="shared" si="101"/>
        <v>0</v>
      </c>
      <c r="K6519">
        <v>6</v>
      </c>
      <c r="L6519">
        <v>8</v>
      </c>
      <c r="M6519">
        <v>7</v>
      </c>
      <c r="N6519" t="s">
        <v>45</v>
      </c>
      <c r="O6519" t="s">
        <v>55</v>
      </c>
      <c r="P6519" t="s">
        <v>19602</v>
      </c>
      <c r="Q6519" t="s">
        <v>19603</v>
      </c>
    </row>
    <row r="6520" spans="1:17" x14ac:dyDescent="0.2">
      <c r="A6520" t="s">
        <v>19604</v>
      </c>
      <c r="B6520" t="s">
        <v>19605</v>
      </c>
      <c r="C6520" t="s">
        <v>19</v>
      </c>
      <c r="D6520" t="s">
        <v>28</v>
      </c>
      <c r="E6520">
        <v>2</v>
      </c>
      <c r="F6520">
        <v>4</v>
      </c>
      <c r="G6520">
        <v>360000000</v>
      </c>
      <c r="H6520">
        <v>1379310</v>
      </c>
      <c r="I6520">
        <v>261</v>
      </c>
      <c r="J6520" t="b">
        <f t="shared" si="101"/>
        <v>0</v>
      </c>
      <c r="K6520">
        <v>2</v>
      </c>
      <c r="L6520">
        <v>3</v>
      </c>
      <c r="M6520">
        <v>5</v>
      </c>
      <c r="N6520" t="s">
        <v>45</v>
      </c>
      <c r="O6520" t="s">
        <v>3832</v>
      </c>
      <c r="P6520" t="s">
        <v>19606</v>
      </c>
      <c r="Q6520" t="s">
        <v>19603</v>
      </c>
    </row>
    <row r="6521" spans="1:17" x14ac:dyDescent="0.2">
      <c r="A6521" t="s">
        <v>19607</v>
      </c>
      <c r="B6521" t="s">
        <v>19608</v>
      </c>
      <c r="C6521" t="s">
        <v>19</v>
      </c>
      <c r="D6521" t="s">
        <v>314</v>
      </c>
      <c r="E6521">
        <v>1</v>
      </c>
      <c r="F6521">
        <v>3</v>
      </c>
      <c r="G6521">
        <v>185000000</v>
      </c>
      <c r="H6521">
        <v>1401515</v>
      </c>
      <c r="I6521">
        <v>132</v>
      </c>
      <c r="J6521" t="b">
        <f t="shared" si="101"/>
        <v>0</v>
      </c>
      <c r="K6521" t="s">
        <v>21</v>
      </c>
      <c r="L6521">
        <v>2</v>
      </c>
      <c r="M6521">
        <v>3</v>
      </c>
      <c r="N6521" t="s">
        <v>45</v>
      </c>
      <c r="O6521" t="s">
        <v>12470</v>
      </c>
      <c r="P6521" t="s">
        <v>19609</v>
      </c>
      <c r="Q6521" t="s">
        <v>19610</v>
      </c>
    </row>
    <row r="6522" spans="1:17" x14ac:dyDescent="0.2">
      <c r="A6522" t="s">
        <v>19611</v>
      </c>
      <c r="B6522" t="s">
        <v>19612</v>
      </c>
      <c r="C6522" t="s">
        <v>19</v>
      </c>
      <c r="D6522" t="s">
        <v>28</v>
      </c>
      <c r="E6522" t="s">
        <v>21</v>
      </c>
      <c r="F6522">
        <v>4</v>
      </c>
      <c r="G6522">
        <v>450000000</v>
      </c>
      <c r="H6522">
        <v>2000000</v>
      </c>
      <c r="I6522">
        <v>225</v>
      </c>
      <c r="J6522" t="b">
        <f t="shared" si="101"/>
        <v>0</v>
      </c>
      <c r="K6522">
        <v>1</v>
      </c>
      <c r="L6522">
        <v>2</v>
      </c>
      <c r="M6522">
        <v>3</v>
      </c>
      <c r="N6522" t="s">
        <v>45</v>
      </c>
      <c r="O6522" t="s">
        <v>19494</v>
      </c>
      <c r="P6522" t="s">
        <v>19613</v>
      </c>
      <c r="Q6522" t="s">
        <v>19614</v>
      </c>
    </row>
    <row r="6523" spans="1:17" x14ac:dyDescent="0.2">
      <c r="A6523" t="s">
        <v>19615</v>
      </c>
      <c r="B6523" t="s">
        <v>19616</v>
      </c>
      <c r="C6523" t="s">
        <v>19</v>
      </c>
      <c r="D6523" t="s">
        <v>21</v>
      </c>
      <c r="E6523" t="s">
        <v>21</v>
      </c>
      <c r="F6523">
        <v>6</v>
      </c>
      <c r="G6523">
        <v>1300000000</v>
      </c>
      <c r="H6523">
        <v>5726872</v>
      </c>
      <c r="I6523">
        <v>227</v>
      </c>
      <c r="J6523" t="b">
        <f t="shared" si="101"/>
        <v>0</v>
      </c>
      <c r="K6523" t="s">
        <v>21</v>
      </c>
      <c r="L6523">
        <v>3</v>
      </c>
      <c r="M6523">
        <v>3</v>
      </c>
      <c r="N6523" t="s">
        <v>22</v>
      </c>
      <c r="O6523" t="s">
        <v>8291</v>
      </c>
      <c r="P6523" t="s">
        <v>19617</v>
      </c>
      <c r="Q6523" t="s">
        <v>19614</v>
      </c>
    </row>
    <row r="6524" spans="1:17" x14ac:dyDescent="0.2">
      <c r="A6524" t="s">
        <v>19618</v>
      </c>
      <c r="B6524" t="s">
        <v>19619</v>
      </c>
      <c r="C6524" t="s">
        <v>19</v>
      </c>
      <c r="D6524" t="s">
        <v>28</v>
      </c>
      <c r="E6524" t="s">
        <v>21</v>
      </c>
      <c r="F6524">
        <v>6</v>
      </c>
      <c r="G6524">
        <v>890000000</v>
      </c>
      <c r="H6524">
        <v>2225000</v>
      </c>
      <c r="I6524">
        <v>400</v>
      </c>
      <c r="J6524" t="b">
        <f t="shared" si="101"/>
        <v>0</v>
      </c>
      <c r="K6524">
        <v>6</v>
      </c>
      <c r="L6524">
        <v>5</v>
      </c>
      <c r="M6524">
        <v>5</v>
      </c>
      <c r="N6524" t="s">
        <v>45</v>
      </c>
      <c r="O6524" t="s">
        <v>797</v>
      </c>
      <c r="P6524" t="s">
        <v>19620</v>
      </c>
      <c r="Q6524" t="s">
        <v>19621</v>
      </c>
    </row>
    <row r="6525" spans="1:17" x14ac:dyDescent="0.2">
      <c r="A6525" t="s">
        <v>19622</v>
      </c>
      <c r="B6525" t="s">
        <v>19623</v>
      </c>
      <c r="C6525" t="s">
        <v>19</v>
      </c>
      <c r="D6525" t="s">
        <v>28</v>
      </c>
      <c r="E6525">
        <v>2</v>
      </c>
      <c r="F6525">
        <v>4</v>
      </c>
      <c r="G6525">
        <v>355000000</v>
      </c>
      <c r="H6525">
        <v>3858696</v>
      </c>
      <c r="I6525">
        <v>92</v>
      </c>
      <c r="J6525" t="b">
        <f t="shared" si="101"/>
        <v>0</v>
      </c>
      <c r="K6525">
        <v>2</v>
      </c>
      <c r="L6525">
        <v>3</v>
      </c>
      <c r="M6525">
        <v>3</v>
      </c>
      <c r="N6525" t="s">
        <v>45</v>
      </c>
      <c r="O6525" t="s">
        <v>272</v>
      </c>
      <c r="P6525" t="s">
        <v>19624</v>
      </c>
      <c r="Q6525" t="s">
        <v>19621</v>
      </c>
    </row>
    <row r="6526" spans="1:17" x14ac:dyDescent="0.2">
      <c r="A6526" t="s">
        <v>19625</v>
      </c>
      <c r="B6526" t="s">
        <v>19626</v>
      </c>
      <c r="C6526" t="s">
        <v>19</v>
      </c>
      <c r="D6526" t="s">
        <v>28</v>
      </c>
      <c r="E6526" t="s">
        <v>21</v>
      </c>
      <c r="F6526">
        <v>6</v>
      </c>
      <c r="G6526">
        <v>500000000</v>
      </c>
      <c r="H6526">
        <v>2994012</v>
      </c>
      <c r="I6526">
        <v>167</v>
      </c>
      <c r="J6526" t="b">
        <f t="shared" si="101"/>
        <v>0</v>
      </c>
      <c r="K6526">
        <v>3</v>
      </c>
      <c r="L6526">
        <v>5</v>
      </c>
      <c r="M6526">
        <v>4</v>
      </c>
      <c r="N6526" t="s">
        <v>45</v>
      </c>
      <c r="O6526" t="s">
        <v>29</v>
      </c>
      <c r="P6526" t="s">
        <v>17171</v>
      </c>
      <c r="Q6526" t="s">
        <v>19621</v>
      </c>
    </row>
    <row r="6527" spans="1:17" x14ac:dyDescent="0.2">
      <c r="A6527" t="s">
        <v>19627</v>
      </c>
      <c r="B6527" t="s">
        <v>19628</v>
      </c>
      <c r="C6527" t="s">
        <v>19</v>
      </c>
      <c r="D6527" t="s">
        <v>28</v>
      </c>
      <c r="E6527" t="s">
        <v>21</v>
      </c>
      <c r="F6527">
        <v>5</v>
      </c>
      <c r="G6527">
        <v>1200000000</v>
      </c>
      <c r="H6527">
        <v>2000000</v>
      </c>
      <c r="I6527">
        <v>600</v>
      </c>
      <c r="J6527" t="b">
        <f t="shared" si="101"/>
        <v>0</v>
      </c>
      <c r="K6527">
        <v>5</v>
      </c>
      <c r="L6527">
        <v>4</v>
      </c>
      <c r="M6527">
        <v>5</v>
      </c>
      <c r="N6527" t="s">
        <v>45</v>
      </c>
      <c r="O6527" t="s">
        <v>15793</v>
      </c>
      <c r="P6527" t="s">
        <v>19629</v>
      </c>
      <c r="Q6527" t="s">
        <v>19621</v>
      </c>
    </row>
    <row r="6528" spans="1:17" x14ac:dyDescent="0.2">
      <c r="A6528" t="s">
        <v>19630</v>
      </c>
      <c r="B6528" t="s">
        <v>19631</v>
      </c>
      <c r="C6528" t="s">
        <v>19</v>
      </c>
      <c r="D6528" t="s">
        <v>28</v>
      </c>
      <c r="E6528">
        <v>3</v>
      </c>
      <c r="F6528">
        <v>6</v>
      </c>
      <c r="G6528">
        <v>2200000000</v>
      </c>
      <c r="H6528">
        <v>2750000</v>
      </c>
      <c r="I6528">
        <v>800</v>
      </c>
      <c r="J6528" t="b">
        <f t="shared" si="101"/>
        <v>0</v>
      </c>
      <c r="K6528" t="s">
        <v>21</v>
      </c>
      <c r="L6528">
        <v>7</v>
      </c>
      <c r="M6528">
        <v>4</v>
      </c>
      <c r="N6528" t="s">
        <v>45</v>
      </c>
      <c r="O6528" t="s">
        <v>327</v>
      </c>
      <c r="P6528" t="s">
        <v>12766</v>
      </c>
      <c r="Q6528" t="s">
        <v>19621</v>
      </c>
    </row>
    <row r="6529" spans="1:17" x14ac:dyDescent="0.2">
      <c r="A6529" t="s">
        <v>19632</v>
      </c>
      <c r="B6529" t="s">
        <v>19633</v>
      </c>
      <c r="C6529" t="s">
        <v>19</v>
      </c>
      <c r="D6529" t="s">
        <v>28</v>
      </c>
      <c r="E6529" t="s">
        <v>21</v>
      </c>
      <c r="F6529" t="s">
        <v>21</v>
      </c>
      <c r="G6529">
        <v>2200000000</v>
      </c>
      <c r="H6529">
        <v>2750000</v>
      </c>
      <c r="I6529">
        <v>800</v>
      </c>
      <c r="J6529" t="b">
        <f t="shared" si="101"/>
        <v>0</v>
      </c>
      <c r="K6529" t="s">
        <v>21</v>
      </c>
      <c r="L6529">
        <v>7</v>
      </c>
      <c r="M6529">
        <v>4</v>
      </c>
      <c r="N6529" t="s">
        <v>45</v>
      </c>
      <c r="O6529" t="s">
        <v>327</v>
      </c>
      <c r="P6529" t="s">
        <v>12766</v>
      </c>
      <c r="Q6529" t="s">
        <v>19621</v>
      </c>
    </row>
    <row r="6530" spans="1:17" x14ac:dyDescent="0.2">
      <c r="A6530" t="s">
        <v>19634</v>
      </c>
      <c r="B6530" t="s">
        <v>19635</v>
      </c>
      <c r="C6530" t="s">
        <v>19</v>
      </c>
      <c r="D6530" t="s">
        <v>93</v>
      </c>
      <c r="E6530">
        <v>2</v>
      </c>
      <c r="F6530">
        <v>4</v>
      </c>
      <c r="G6530">
        <v>240000000</v>
      </c>
      <c r="H6530">
        <v>2000000</v>
      </c>
      <c r="I6530">
        <v>120</v>
      </c>
      <c r="J6530" t="b">
        <f t="shared" si="101"/>
        <v>0</v>
      </c>
      <c r="K6530">
        <v>2</v>
      </c>
      <c r="L6530">
        <v>3</v>
      </c>
      <c r="M6530">
        <v>2</v>
      </c>
      <c r="N6530" t="s">
        <v>22</v>
      </c>
      <c r="O6530" t="s">
        <v>676</v>
      </c>
      <c r="P6530" t="s">
        <v>19636</v>
      </c>
      <c r="Q6530" t="s">
        <v>19621</v>
      </c>
    </row>
    <row r="6531" spans="1:17" x14ac:dyDescent="0.2">
      <c r="A6531" t="s">
        <v>19637</v>
      </c>
      <c r="B6531" t="s">
        <v>19638</v>
      </c>
      <c r="C6531" t="s">
        <v>19</v>
      </c>
      <c r="D6531" t="s">
        <v>28</v>
      </c>
      <c r="E6531" t="s">
        <v>21</v>
      </c>
      <c r="F6531">
        <v>5</v>
      </c>
      <c r="G6531">
        <v>495000000</v>
      </c>
      <c r="H6531">
        <v>2750000</v>
      </c>
      <c r="I6531">
        <v>180</v>
      </c>
      <c r="J6531" t="b">
        <f t="shared" ref="J6531:J6594" si="102">OR(I6531&lt;30,I6531&gt;3000)</f>
        <v>0</v>
      </c>
      <c r="K6531">
        <v>2</v>
      </c>
      <c r="L6531">
        <v>4</v>
      </c>
      <c r="M6531">
        <v>4</v>
      </c>
      <c r="N6531" t="s">
        <v>45</v>
      </c>
      <c r="O6531" t="s">
        <v>10700</v>
      </c>
      <c r="P6531" t="s">
        <v>19639</v>
      </c>
      <c r="Q6531" t="s">
        <v>19640</v>
      </c>
    </row>
    <row r="6532" spans="1:17" x14ac:dyDescent="0.2">
      <c r="A6532" t="s">
        <v>19641</v>
      </c>
      <c r="B6532" t="s">
        <v>19642</v>
      </c>
      <c r="C6532" t="s">
        <v>19</v>
      </c>
      <c r="D6532" t="s">
        <v>21</v>
      </c>
      <c r="E6532" t="s">
        <v>21</v>
      </c>
      <c r="F6532">
        <v>6</v>
      </c>
      <c r="G6532">
        <v>1200000000</v>
      </c>
      <c r="H6532">
        <v>1263158</v>
      </c>
      <c r="I6532">
        <v>950</v>
      </c>
      <c r="J6532" t="b">
        <f t="shared" si="102"/>
        <v>0</v>
      </c>
      <c r="K6532" t="s">
        <v>21</v>
      </c>
      <c r="L6532">
        <v>7</v>
      </c>
      <c r="M6532">
        <v>5</v>
      </c>
      <c r="N6532" t="s">
        <v>45</v>
      </c>
      <c r="O6532" t="s">
        <v>15793</v>
      </c>
      <c r="P6532" t="s">
        <v>19643</v>
      </c>
      <c r="Q6532" t="s">
        <v>19640</v>
      </c>
    </row>
    <row r="6533" spans="1:17" x14ac:dyDescent="0.2">
      <c r="A6533" t="s">
        <v>19644</v>
      </c>
      <c r="B6533" t="s">
        <v>19645</v>
      </c>
      <c r="C6533" t="s">
        <v>19</v>
      </c>
      <c r="D6533" t="s">
        <v>28</v>
      </c>
      <c r="E6533">
        <v>2</v>
      </c>
      <c r="F6533">
        <v>6</v>
      </c>
      <c r="G6533">
        <v>900000000</v>
      </c>
      <c r="H6533">
        <v>2743902</v>
      </c>
      <c r="I6533">
        <v>328</v>
      </c>
      <c r="J6533" t="b">
        <f t="shared" si="102"/>
        <v>0</v>
      </c>
      <c r="K6533">
        <v>4</v>
      </c>
      <c r="L6533">
        <v>6</v>
      </c>
      <c r="M6533">
        <v>5</v>
      </c>
      <c r="N6533" t="s">
        <v>45</v>
      </c>
      <c r="O6533" t="s">
        <v>797</v>
      </c>
      <c r="P6533" t="s">
        <v>19646</v>
      </c>
      <c r="Q6533" t="s">
        <v>19647</v>
      </c>
    </row>
    <row r="6534" spans="1:17" x14ac:dyDescent="0.2">
      <c r="A6534" t="s">
        <v>19648</v>
      </c>
      <c r="B6534" t="s">
        <v>19649</v>
      </c>
      <c r="C6534" t="s">
        <v>19</v>
      </c>
      <c r="D6534" t="s">
        <v>28</v>
      </c>
      <c r="E6534" t="s">
        <v>21</v>
      </c>
      <c r="F6534">
        <v>4</v>
      </c>
      <c r="G6534">
        <v>160000000</v>
      </c>
      <c r="H6534">
        <v>1904762</v>
      </c>
      <c r="I6534">
        <v>84</v>
      </c>
      <c r="J6534" t="b">
        <f t="shared" si="102"/>
        <v>0</v>
      </c>
      <c r="K6534">
        <v>1</v>
      </c>
      <c r="L6534">
        <v>0</v>
      </c>
      <c r="M6534">
        <v>0</v>
      </c>
      <c r="N6534" t="s">
        <v>22</v>
      </c>
      <c r="O6534" t="s">
        <v>2190</v>
      </c>
      <c r="P6534" t="s">
        <v>19650</v>
      </c>
      <c r="Q6534" t="s">
        <v>19647</v>
      </c>
    </row>
    <row r="6535" spans="1:17" x14ac:dyDescent="0.2">
      <c r="A6535" t="s">
        <v>19651</v>
      </c>
      <c r="B6535" t="s">
        <v>19652</v>
      </c>
      <c r="C6535" t="s">
        <v>19</v>
      </c>
      <c r="D6535" t="s">
        <v>20</v>
      </c>
      <c r="E6535">
        <v>6</v>
      </c>
      <c r="F6535">
        <v>6</v>
      </c>
      <c r="G6535">
        <v>1000000000</v>
      </c>
      <c r="H6535">
        <v>4405286</v>
      </c>
      <c r="I6535">
        <v>227</v>
      </c>
      <c r="J6535" t="b">
        <f t="shared" si="102"/>
        <v>0</v>
      </c>
      <c r="K6535">
        <v>2</v>
      </c>
      <c r="L6535">
        <v>5</v>
      </c>
      <c r="M6535">
        <v>4</v>
      </c>
      <c r="N6535" t="s">
        <v>22</v>
      </c>
      <c r="O6535" t="s">
        <v>9767</v>
      </c>
      <c r="P6535" t="s">
        <v>19653</v>
      </c>
      <c r="Q6535" t="s">
        <v>19654</v>
      </c>
    </row>
    <row r="6536" spans="1:17" x14ac:dyDescent="0.2">
      <c r="A6536" t="s">
        <v>19655</v>
      </c>
      <c r="B6536" t="s">
        <v>19656</v>
      </c>
      <c r="C6536" t="s">
        <v>19</v>
      </c>
      <c r="D6536" t="s">
        <v>28</v>
      </c>
      <c r="E6536">
        <v>5</v>
      </c>
      <c r="F6536">
        <v>4</v>
      </c>
      <c r="G6536">
        <v>125500000</v>
      </c>
      <c r="H6536">
        <v>2057377</v>
      </c>
      <c r="I6536">
        <v>61</v>
      </c>
      <c r="J6536" t="b">
        <f t="shared" si="102"/>
        <v>0</v>
      </c>
      <c r="K6536">
        <v>1</v>
      </c>
      <c r="L6536">
        <v>1</v>
      </c>
      <c r="M6536">
        <v>2</v>
      </c>
      <c r="N6536" t="s">
        <v>22</v>
      </c>
      <c r="O6536" t="s">
        <v>2190</v>
      </c>
      <c r="P6536" t="s">
        <v>19657</v>
      </c>
      <c r="Q6536" t="s">
        <v>19658</v>
      </c>
    </row>
    <row r="6537" spans="1:17" x14ac:dyDescent="0.2">
      <c r="A6537" t="s">
        <v>19659</v>
      </c>
      <c r="B6537" t="s">
        <v>19660</v>
      </c>
      <c r="C6537" t="s">
        <v>19</v>
      </c>
      <c r="D6537" t="s">
        <v>28</v>
      </c>
      <c r="E6537">
        <v>5</v>
      </c>
      <c r="F6537">
        <v>5</v>
      </c>
      <c r="G6537">
        <v>475000000</v>
      </c>
      <c r="H6537">
        <v>3653846</v>
      </c>
      <c r="I6537">
        <v>130</v>
      </c>
      <c r="J6537" t="b">
        <f t="shared" si="102"/>
        <v>0</v>
      </c>
      <c r="K6537">
        <v>2</v>
      </c>
      <c r="L6537">
        <v>2</v>
      </c>
      <c r="M6537">
        <v>3</v>
      </c>
      <c r="N6537" t="s">
        <v>22</v>
      </c>
      <c r="O6537" t="s">
        <v>327</v>
      </c>
      <c r="P6537" t="s">
        <v>19661</v>
      </c>
      <c r="Q6537" t="s">
        <v>19658</v>
      </c>
    </row>
    <row r="6538" spans="1:17" x14ac:dyDescent="0.2">
      <c r="A6538" t="s">
        <v>19662</v>
      </c>
      <c r="B6538" t="s">
        <v>19663</v>
      </c>
      <c r="C6538" t="s">
        <v>19</v>
      </c>
      <c r="D6538" t="s">
        <v>28</v>
      </c>
      <c r="E6538">
        <v>5</v>
      </c>
      <c r="F6538">
        <v>4</v>
      </c>
      <c r="G6538">
        <v>155000000</v>
      </c>
      <c r="H6538">
        <v>2870370</v>
      </c>
      <c r="I6538">
        <v>54</v>
      </c>
      <c r="J6538" t="b">
        <f t="shared" si="102"/>
        <v>0</v>
      </c>
      <c r="K6538" t="s">
        <v>21</v>
      </c>
      <c r="L6538">
        <v>2</v>
      </c>
      <c r="M6538">
        <v>3</v>
      </c>
      <c r="N6538" t="s">
        <v>22</v>
      </c>
      <c r="O6538" t="s">
        <v>34</v>
      </c>
      <c r="P6538" t="s">
        <v>19664</v>
      </c>
      <c r="Q6538" t="s">
        <v>19665</v>
      </c>
    </row>
    <row r="6539" spans="1:17" x14ac:dyDescent="0.2">
      <c r="A6539" t="s">
        <v>19666</v>
      </c>
      <c r="B6539" t="s">
        <v>19667</v>
      </c>
      <c r="C6539" t="s">
        <v>19</v>
      </c>
      <c r="D6539" t="s">
        <v>20</v>
      </c>
      <c r="E6539">
        <v>2</v>
      </c>
      <c r="F6539">
        <v>5</v>
      </c>
      <c r="G6539">
        <v>800000000</v>
      </c>
      <c r="H6539">
        <v>1000000</v>
      </c>
      <c r="I6539">
        <v>800</v>
      </c>
      <c r="J6539" t="b">
        <f t="shared" si="102"/>
        <v>0</v>
      </c>
      <c r="K6539">
        <v>3</v>
      </c>
      <c r="L6539">
        <v>7</v>
      </c>
      <c r="M6539">
        <v>7</v>
      </c>
      <c r="N6539" t="s">
        <v>45</v>
      </c>
      <c r="O6539" t="s">
        <v>8291</v>
      </c>
      <c r="P6539" t="s">
        <v>1954</v>
      </c>
      <c r="Q6539" t="s">
        <v>19668</v>
      </c>
    </row>
    <row r="6540" spans="1:17" x14ac:dyDescent="0.2">
      <c r="A6540" t="s">
        <v>19669</v>
      </c>
      <c r="B6540" t="s">
        <v>19670</v>
      </c>
      <c r="C6540" t="s">
        <v>19</v>
      </c>
      <c r="D6540" t="s">
        <v>20</v>
      </c>
      <c r="E6540">
        <v>3</v>
      </c>
      <c r="F6540">
        <v>3</v>
      </c>
      <c r="G6540">
        <v>450000000</v>
      </c>
      <c r="H6540">
        <v>1097561</v>
      </c>
      <c r="I6540">
        <v>410</v>
      </c>
      <c r="J6540" t="b">
        <f t="shared" si="102"/>
        <v>0</v>
      </c>
      <c r="K6540" t="s">
        <v>21</v>
      </c>
      <c r="L6540">
        <v>4</v>
      </c>
      <c r="M6540">
        <v>8</v>
      </c>
      <c r="N6540" t="s">
        <v>45</v>
      </c>
      <c r="O6540" t="s">
        <v>19671</v>
      </c>
      <c r="P6540" t="s">
        <v>1147</v>
      </c>
      <c r="Q6540" t="s">
        <v>19668</v>
      </c>
    </row>
    <row r="6541" spans="1:17" x14ac:dyDescent="0.2">
      <c r="A6541" t="s">
        <v>19672</v>
      </c>
      <c r="B6541" t="s">
        <v>19673</v>
      </c>
      <c r="C6541" t="s">
        <v>19</v>
      </c>
      <c r="D6541" t="s">
        <v>314</v>
      </c>
      <c r="E6541">
        <v>1</v>
      </c>
      <c r="F6541">
        <v>3</v>
      </c>
      <c r="G6541">
        <v>280000000</v>
      </c>
      <c r="H6541">
        <v>1018182</v>
      </c>
      <c r="I6541">
        <v>275</v>
      </c>
      <c r="J6541" t="b">
        <f t="shared" si="102"/>
        <v>0</v>
      </c>
      <c r="K6541">
        <v>1</v>
      </c>
      <c r="L6541">
        <v>3</v>
      </c>
      <c r="M6541">
        <v>6</v>
      </c>
      <c r="N6541" t="s">
        <v>45</v>
      </c>
      <c r="O6541" t="s">
        <v>3581</v>
      </c>
      <c r="P6541" t="s">
        <v>1263</v>
      </c>
      <c r="Q6541" t="s">
        <v>19668</v>
      </c>
    </row>
    <row r="6542" spans="1:17" x14ac:dyDescent="0.2">
      <c r="A6542" t="s">
        <v>19674</v>
      </c>
      <c r="B6542" t="s">
        <v>19675</v>
      </c>
      <c r="C6542" t="s">
        <v>19</v>
      </c>
      <c r="D6542" t="s">
        <v>28</v>
      </c>
      <c r="E6542">
        <v>1</v>
      </c>
      <c r="F6542">
        <v>4</v>
      </c>
      <c r="G6542">
        <v>760000000</v>
      </c>
      <c r="H6542">
        <v>4750000</v>
      </c>
      <c r="I6542">
        <v>160</v>
      </c>
      <c r="J6542" t="b">
        <f t="shared" si="102"/>
        <v>0</v>
      </c>
      <c r="K6542" t="s">
        <v>21</v>
      </c>
      <c r="L6542">
        <v>5</v>
      </c>
      <c r="M6542">
        <v>5</v>
      </c>
      <c r="N6542" t="s">
        <v>45</v>
      </c>
      <c r="O6542" t="s">
        <v>2190</v>
      </c>
      <c r="P6542" t="s">
        <v>3388</v>
      </c>
      <c r="Q6542" t="s">
        <v>19668</v>
      </c>
    </row>
    <row r="6543" spans="1:17" x14ac:dyDescent="0.2">
      <c r="A6543" t="s">
        <v>19676</v>
      </c>
      <c r="B6543" t="s">
        <v>19677</v>
      </c>
      <c r="C6543" t="s">
        <v>19</v>
      </c>
      <c r="D6543" t="s">
        <v>28</v>
      </c>
      <c r="E6543" t="s">
        <v>21</v>
      </c>
      <c r="F6543">
        <v>6</v>
      </c>
      <c r="G6543">
        <v>980000000</v>
      </c>
      <c r="H6543">
        <v>2177778</v>
      </c>
      <c r="I6543">
        <v>450</v>
      </c>
      <c r="J6543" t="b">
        <f t="shared" si="102"/>
        <v>0</v>
      </c>
      <c r="K6543">
        <v>5</v>
      </c>
      <c r="L6543">
        <v>5</v>
      </c>
      <c r="M6543">
        <v>5</v>
      </c>
      <c r="N6543" t="s">
        <v>45</v>
      </c>
      <c r="O6543" t="s">
        <v>55</v>
      </c>
      <c r="P6543" t="s">
        <v>18457</v>
      </c>
      <c r="Q6543" t="s">
        <v>19668</v>
      </c>
    </row>
    <row r="6544" spans="1:17" x14ac:dyDescent="0.2">
      <c r="A6544" t="s">
        <v>19678</v>
      </c>
      <c r="B6544" t="s">
        <v>19679</v>
      </c>
      <c r="C6544" t="s">
        <v>19</v>
      </c>
      <c r="D6544" t="s">
        <v>28</v>
      </c>
      <c r="E6544" t="s">
        <v>21</v>
      </c>
      <c r="F6544">
        <v>6</v>
      </c>
      <c r="G6544">
        <v>3500000000</v>
      </c>
      <c r="H6544">
        <v>4375000</v>
      </c>
      <c r="I6544">
        <v>800</v>
      </c>
      <c r="J6544" t="b">
        <f t="shared" si="102"/>
        <v>0</v>
      </c>
      <c r="K6544">
        <v>8</v>
      </c>
      <c r="L6544">
        <v>6</v>
      </c>
      <c r="M6544">
        <v>5</v>
      </c>
      <c r="N6544" t="s">
        <v>45</v>
      </c>
      <c r="O6544" t="s">
        <v>55</v>
      </c>
      <c r="P6544" t="s">
        <v>6093</v>
      </c>
      <c r="Q6544" t="s">
        <v>19668</v>
      </c>
    </row>
    <row r="6545" spans="1:17" x14ac:dyDescent="0.2">
      <c r="A6545" t="s">
        <v>19680</v>
      </c>
      <c r="B6545" t="s">
        <v>19681</v>
      </c>
      <c r="C6545" t="s">
        <v>19</v>
      </c>
      <c r="D6545" t="s">
        <v>28</v>
      </c>
      <c r="E6545" t="s">
        <v>21</v>
      </c>
      <c r="F6545">
        <v>6</v>
      </c>
      <c r="G6545">
        <v>700000000</v>
      </c>
      <c r="H6545">
        <v>2800000</v>
      </c>
      <c r="I6545">
        <v>250</v>
      </c>
      <c r="J6545" t="b">
        <f t="shared" si="102"/>
        <v>0</v>
      </c>
      <c r="K6545">
        <v>2</v>
      </c>
      <c r="L6545">
        <v>5</v>
      </c>
      <c r="M6545">
        <v>4</v>
      </c>
      <c r="N6545" t="s">
        <v>45</v>
      </c>
      <c r="O6545" t="s">
        <v>55</v>
      </c>
      <c r="P6545" t="s">
        <v>18457</v>
      </c>
      <c r="Q6545" t="s">
        <v>19668</v>
      </c>
    </row>
    <row r="6546" spans="1:17" x14ac:dyDescent="0.2">
      <c r="A6546" t="s">
        <v>19682</v>
      </c>
      <c r="B6546" t="s">
        <v>19683</v>
      </c>
      <c r="C6546" t="s">
        <v>19</v>
      </c>
      <c r="D6546" t="s">
        <v>21</v>
      </c>
      <c r="E6546">
        <v>2</v>
      </c>
      <c r="F6546">
        <v>6</v>
      </c>
      <c r="G6546">
        <v>750000000</v>
      </c>
      <c r="H6546">
        <v>2688172</v>
      </c>
      <c r="I6546">
        <v>279</v>
      </c>
      <c r="J6546" t="b">
        <f t="shared" si="102"/>
        <v>0</v>
      </c>
      <c r="K6546">
        <v>4</v>
      </c>
      <c r="L6546">
        <v>4</v>
      </c>
      <c r="M6546">
        <v>5</v>
      </c>
      <c r="N6546" t="s">
        <v>45</v>
      </c>
      <c r="O6546" t="s">
        <v>55</v>
      </c>
      <c r="P6546" t="s">
        <v>12930</v>
      </c>
      <c r="Q6546" t="s">
        <v>19668</v>
      </c>
    </row>
    <row r="6547" spans="1:17" x14ac:dyDescent="0.2">
      <c r="A6547" t="s">
        <v>19684</v>
      </c>
      <c r="B6547" t="s">
        <v>19685</v>
      </c>
      <c r="C6547" t="s">
        <v>19</v>
      </c>
      <c r="D6547" t="s">
        <v>28</v>
      </c>
      <c r="E6547" t="s">
        <v>21</v>
      </c>
      <c r="F6547">
        <v>5</v>
      </c>
      <c r="G6547">
        <v>1000000000</v>
      </c>
      <c r="H6547">
        <v>3690037</v>
      </c>
      <c r="I6547">
        <v>271</v>
      </c>
      <c r="J6547" t="b">
        <f t="shared" si="102"/>
        <v>0</v>
      </c>
      <c r="K6547">
        <v>3</v>
      </c>
      <c r="L6547">
        <v>5</v>
      </c>
      <c r="M6547">
        <v>4</v>
      </c>
      <c r="N6547" t="s">
        <v>45</v>
      </c>
      <c r="O6547" t="s">
        <v>55</v>
      </c>
      <c r="P6547" t="s">
        <v>17013</v>
      </c>
      <c r="Q6547" t="s">
        <v>19668</v>
      </c>
    </row>
    <row r="6548" spans="1:17" x14ac:dyDescent="0.2">
      <c r="A6548" t="s">
        <v>19686</v>
      </c>
      <c r="B6548" t="s">
        <v>19687</v>
      </c>
      <c r="C6548" t="s">
        <v>19</v>
      </c>
      <c r="D6548" t="s">
        <v>28</v>
      </c>
      <c r="E6548" t="s">
        <v>21</v>
      </c>
      <c r="F6548">
        <v>6</v>
      </c>
      <c r="G6548">
        <v>870000000</v>
      </c>
      <c r="H6548">
        <v>2797428</v>
      </c>
      <c r="I6548">
        <v>311</v>
      </c>
      <c r="J6548" t="b">
        <f t="shared" si="102"/>
        <v>0</v>
      </c>
      <c r="K6548">
        <v>4</v>
      </c>
      <c r="L6548">
        <v>6</v>
      </c>
      <c r="M6548">
        <v>5</v>
      </c>
      <c r="N6548" t="s">
        <v>45</v>
      </c>
      <c r="O6548" t="s">
        <v>55</v>
      </c>
      <c r="P6548" t="s">
        <v>16068</v>
      </c>
      <c r="Q6548" t="s">
        <v>19668</v>
      </c>
    </row>
    <row r="6549" spans="1:17" x14ac:dyDescent="0.2">
      <c r="A6549" t="s">
        <v>19688</v>
      </c>
      <c r="B6549" t="s">
        <v>19689</v>
      </c>
      <c r="C6549" t="s">
        <v>19</v>
      </c>
      <c r="D6549" t="s">
        <v>28</v>
      </c>
      <c r="E6549">
        <v>2</v>
      </c>
      <c r="F6549">
        <v>6</v>
      </c>
      <c r="G6549">
        <v>880000000</v>
      </c>
      <c r="H6549">
        <v>2699387</v>
      </c>
      <c r="I6549">
        <v>326</v>
      </c>
      <c r="J6549" t="b">
        <f t="shared" si="102"/>
        <v>0</v>
      </c>
      <c r="K6549">
        <v>4</v>
      </c>
      <c r="L6549">
        <v>6</v>
      </c>
      <c r="M6549">
        <v>5</v>
      </c>
      <c r="N6549" t="s">
        <v>45</v>
      </c>
      <c r="O6549" t="s">
        <v>55</v>
      </c>
      <c r="P6549" t="s">
        <v>16068</v>
      </c>
      <c r="Q6549" t="s">
        <v>19668</v>
      </c>
    </row>
    <row r="6550" spans="1:17" x14ac:dyDescent="0.2">
      <c r="A6550" t="s">
        <v>19690</v>
      </c>
      <c r="B6550" t="s">
        <v>19691</v>
      </c>
      <c r="C6550" t="s">
        <v>19</v>
      </c>
      <c r="D6550" t="s">
        <v>28</v>
      </c>
      <c r="E6550" t="s">
        <v>21</v>
      </c>
      <c r="F6550">
        <v>6</v>
      </c>
      <c r="G6550">
        <v>850000000</v>
      </c>
      <c r="H6550">
        <v>3777778</v>
      </c>
      <c r="I6550">
        <v>225</v>
      </c>
      <c r="J6550" t="b">
        <f t="shared" si="102"/>
        <v>0</v>
      </c>
      <c r="K6550">
        <v>4</v>
      </c>
      <c r="L6550">
        <v>4</v>
      </c>
      <c r="M6550">
        <v>4</v>
      </c>
      <c r="N6550" t="s">
        <v>45</v>
      </c>
      <c r="O6550" t="s">
        <v>55</v>
      </c>
      <c r="P6550" t="s">
        <v>16068</v>
      </c>
      <c r="Q6550" t="s">
        <v>19668</v>
      </c>
    </row>
    <row r="6551" spans="1:17" x14ac:dyDescent="0.2">
      <c r="A6551" t="s">
        <v>19692</v>
      </c>
      <c r="B6551" t="s">
        <v>19693</v>
      </c>
      <c r="C6551" t="s">
        <v>19</v>
      </c>
      <c r="D6551" t="s">
        <v>28</v>
      </c>
      <c r="E6551" t="s">
        <v>21</v>
      </c>
      <c r="F6551">
        <v>6</v>
      </c>
      <c r="G6551">
        <v>890000000</v>
      </c>
      <c r="H6551">
        <v>1977778</v>
      </c>
      <c r="I6551">
        <v>450</v>
      </c>
      <c r="J6551" t="b">
        <f t="shared" si="102"/>
        <v>0</v>
      </c>
      <c r="K6551">
        <v>3</v>
      </c>
      <c r="L6551">
        <v>6</v>
      </c>
      <c r="M6551">
        <v>5</v>
      </c>
      <c r="N6551" t="s">
        <v>45</v>
      </c>
      <c r="O6551" t="s">
        <v>55</v>
      </c>
      <c r="P6551" t="s">
        <v>16068</v>
      </c>
      <c r="Q6551" t="s">
        <v>19668</v>
      </c>
    </row>
    <row r="6552" spans="1:17" x14ac:dyDescent="0.2">
      <c r="A6552" t="s">
        <v>19694</v>
      </c>
      <c r="B6552" t="s">
        <v>19695</v>
      </c>
      <c r="C6552" t="s">
        <v>19</v>
      </c>
      <c r="D6552" t="s">
        <v>28</v>
      </c>
      <c r="E6552" t="s">
        <v>21</v>
      </c>
      <c r="F6552">
        <v>6</v>
      </c>
      <c r="G6552">
        <v>780000000</v>
      </c>
      <c r="H6552">
        <v>2363636</v>
      </c>
      <c r="I6552">
        <v>330</v>
      </c>
      <c r="J6552" t="b">
        <f t="shared" si="102"/>
        <v>0</v>
      </c>
      <c r="K6552">
        <v>6</v>
      </c>
      <c r="L6552">
        <v>4</v>
      </c>
      <c r="M6552">
        <v>4</v>
      </c>
      <c r="N6552" t="s">
        <v>45</v>
      </c>
      <c r="O6552" t="s">
        <v>55</v>
      </c>
      <c r="P6552" t="s">
        <v>17018</v>
      </c>
      <c r="Q6552" t="s">
        <v>19668</v>
      </c>
    </row>
    <row r="6553" spans="1:17" x14ac:dyDescent="0.2">
      <c r="A6553" t="s">
        <v>19696</v>
      </c>
      <c r="B6553" t="s">
        <v>19697</v>
      </c>
      <c r="C6553" t="s">
        <v>19</v>
      </c>
      <c r="D6553" t="s">
        <v>28</v>
      </c>
      <c r="E6553" t="s">
        <v>21</v>
      </c>
      <c r="F6553">
        <v>5</v>
      </c>
      <c r="G6553">
        <v>450000000</v>
      </c>
      <c r="H6553">
        <v>5056180</v>
      </c>
      <c r="I6553">
        <v>89</v>
      </c>
      <c r="J6553" t="b">
        <f t="shared" si="102"/>
        <v>0</v>
      </c>
      <c r="K6553">
        <v>1</v>
      </c>
      <c r="L6553">
        <v>4</v>
      </c>
      <c r="M6553">
        <v>4</v>
      </c>
      <c r="N6553" t="s">
        <v>45</v>
      </c>
      <c r="O6553" t="s">
        <v>272</v>
      </c>
      <c r="P6553" t="s">
        <v>3163</v>
      </c>
      <c r="Q6553" t="s">
        <v>19668</v>
      </c>
    </row>
    <row r="6554" spans="1:17" x14ac:dyDescent="0.2">
      <c r="A6554" t="s">
        <v>19698</v>
      </c>
      <c r="B6554" t="s">
        <v>19699</v>
      </c>
      <c r="C6554" t="s">
        <v>19</v>
      </c>
      <c r="D6554" t="s">
        <v>28</v>
      </c>
      <c r="E6554" t="s">
        <v>21</v>
      </c>
      <c r="F6554">
        <v>5</v>
      </c>
      <c r="G6554">
        <v>430000000</v>
      </c>
      <c r="H6554">
        <v>2945205</v>
      </c>
      <c r="I6554">
        <v>146</v>
      </c>
      <c r="J6554" t="b">
        <f t="shared" si="102"/>
        <v>0</v>
      </c>
      <c r="K6554">
        <v>2</v>
      </c>
      <c r="L6554">
        <v>4</v>
      </c>
      <c r="M6554">
        <v>3</v>
      </c>
      <c r="N6554" t="s">
        <v>45</v>
      </c>
      <c r="O6554" t="s">
        <v>272</v>
      </c>
      <c r="P6554" t="s">
        <v>3163</v>
      </c>
      <c r="Q6554" t="s">
        <v>19668</v>
      </c>
    </row>
    <row r="6555" spans="1:17" x14ac:dyDescent="0.2">
      <c r="A6555" t="s">
        <v>19700</v>
      </c>
      <c r="B6555" t="s">
        <v>19701</v>
      </c>
      <c r="C6555" t="s">
        <v>19</v>
      </c>
      <c r="D6555" t="s">
        <v>28</v>
      </c>
      <c r="E6555">
        <v>2</v>
      </c>
      <c r="F6555">
        <v>5</v>
      </c>
      <c r="G6555">
        <v>500000000</v>
      </c>
      <c r="H6555">
        <v>2173913</v>
      </c>
      <c r="I6555">
        <v>230</v>
      </c>
      <c r="J6555" t="b">
        <f t="shared" si="102"/>
        <v>0</v>
      </c>
      <c r="K6555">
        <v>3</v>
      </c>
      <c r="L6555">
        <v>4</v>
      </c>
      <c r="M6555">
        <v>3</v>
      </c>
      <c r="N6555" t="s">
        <v>45</v>
      </c>
      <c r="O6555" t="s">
        <v>223</v>
      </c>
      <c r="P6555" t="s">
        <v>1368</v>
      </c>
      <c r="Q6555" t="s">
        <v>19668</v>
      </c>
    </row>
    <row r="6556" spans="1:17" x14ac:dyDescent="0.2">
      <c r="A6556" t="s">
        <v>19702</v>
      </c>
      <c r="B6556" t="s">
        <v>19703</v>
      </c>
      <c r="C6556" t="s">
        <v>19</v>
      </c>
      <c r="D6556" t="s">
        <v>28</v>
      </c>
      <c r="E6556">
        <v>2</v>
      </c>
      <c r="F6556">
        <v>5</v>
      </c>
      <c r="G6556">
        <v>430000000</v>
      </c>
      <c r="H6556">
        <v>2388889</v>
      </c>
      <c r="I6556">
        <v>180</v>
      </c>
      <c r="J6556" t="b">
        <f t="shared" si="102"/>
        <v>0</v>
      </c>
      <c r="K6556">
        <v>2</v>
      </c>
      <c r="L6556">
        <v>5</v>
      </c>
      <c r="M6556">
        <v>5</v>
      </c>
      <c r="N6556" t="s">
        <v>45</v>
      </c>
      <c r="O6556" t="s">
        <v>223</v>
      </c>
      <c r="P6556" t="s">
        <v>3163</v>
      </c>
      <c r="Q6556" t="s">
        <v>19668</v>
      </c>
    </row>
    <row r="6557" spans="1:17" x14ac:dyDescent="0.2">
      <c r="A6557" t="s">
        <v>19704</v>
      </c>
      <c r="B6557" t="s">
        <v>19705</v>
      </c>
      <c r="C6557" t="s">
        <v>19</v>
      </c>
      <c r="D6557" t="s">
        <v>28</v>
      </c>
      <c r="E6557">
        <v>2</v>
      </c>
      <c r="F6557">
        <v>5</v>
      </c>
      <c r="G6557">
        <v>480000000</v>
      </c>
      <c r="H6557">
        <v>2823529</v>
      </c>
      <c r="I6557">
        <v>170</v>
      </c>
      <c r="J6557" t="b">
        <f t="shared" si="102"/>
        <v>0</v>
      </c>
      <c r="K6557">
        <v>3</v>
      </c>
      <c r="L6557">
        <v>4</v>
      </c>
      <c r="M6557">
        <v>4</v>
      </c>
      <c r="N6557" t="s">
        <v>45</v>
      </c>
      <c r="O6557" t="s">
        <v>223</v>
      </c>
      <c r="P6557" t="s">
        <v>1968</v>
      </c>
      <c r="Q6557" t="s">
        <v>19668</v>
      </c>
    </row>
    <row r="6558" spans="1:17" x14ac:dyDescent="0.2">
      <c r="A6558" t="s">
        <v>19706</v>
      </c>
      <c r="B6558" t="s">
        <v>19707</v>
      </c>
      <c r="C6558" t="s">
        <v>19</v>
      </c>
      <c r="D6558" t="s">
        <v>28</v>
      </c>
      <c r="E6558" t="s">
        <v>21</v>
      </c>
      <c r="F6558">
        <v>5</v>
      </c>
      <c r="G6558">
        <v>480000000</v>
      </c>
      <c r="H6558">
        <v>3000000</v>
      </c>
      <c r="I6558">
        <v>160</v>
      </c>
      <c r="J6558" t="b">
        <f t="shared" si="102"/>
        <v>0</v>
      </c>
      <c r="K6558">
        <v>3</v>
      </c>
      <c r="L6558">
        <v>4</v>
      </c>
      <c r="M6558">
        <v>3</v>
      </c>
      <c r="N6558" t="s">
        <v>45</v>
      </c>
      <c r="O6558" t="s">
        <v>223</v>
      </c>
      <c r="P6558" t="s">
        <v>1368</v>
      </c>
      <c r="Q6558" t="s">
        <v>19668</v>
      </c>
    </row>
    <row r="6559" spans="1:17" x14ac:dyDescent="0.2">
      <c r="A6559" t="s">
        <v>19708</v>
      </c>
      <c r="B6559" t="s">
        <v>19709</v>
      </c>
      <c r="C6559" t="s">
        <v>19</v>
      </c>
      <c r="D6559" t="s">
        <v>28</v>
      </c>
      <c r="E6559">
        <v>2</v>
      </c>
      <c r="F6559">
        <v>5</v>
      </c>
      <c r="G6559">
        <v>650000000</v>
      </c>
      <c r="H6559">
        <v>2166667</v>
      </c>
      <c r="I6559">
        <v>300</v>
      </c>
      <c r="J6559" t="b">
        <f t="shared" si="102"/>
        <v>0</v>
      </c>
      <c r="K6559">
        <v>3</v>
      </c>
      <c r="L6559">
        <v>5</v>
      </c>
      <c r="M6559">
        <v>5</v>
      </c>
      <c r="N6559" t="s">
        <v>45</v>
      </c>
      <c r="O6559" t="s">
        <v>223</v>
      </c>
      <c r="P6559" t="s">
        <v>1368</v>
      </c>
      <c r="Q6559" t="s">
        <v>19668</v>
      </c>
    </row>
    <row r="6560" spans="1:17" x14ac:dyDescent="0.2">
      <c r="A6560" t="s">
        <v>19710</v>
      </c>
      <c r="B6560" t="s">
        <v>19711</v>
      </c>
      <c r="C6560" t="s">
        <v>19</v>
      </c>
      <c r="D6560" t="s">
        <v>28</v>
      </c>
      <c r="E6560" t="s">
        <v>21</v>
      </c>
      <c r="F6560">
        <v>4</v>
      </c>
      <c r="G6560">
        <v>750000000</v>
      </c>
      <c r="H6560">
        <v>1785714</v>
      </c>
      <c r="I6560">
        <v>420</v>
      </c>
      <c r="J6560" t="b">
        <f t="shared" si="102"/>
        <v>0</v>
      </c>
      <c r="K6560">
        <v>2</v>
      </c>
      <c r="L6560">
        <v>5</v>
      </c>
      <c r="M6560">
        <v>5</v>
      </c>
      <c r="N6560" t="s">
        <v>45</v>
      </c>
      <c r="O6560" t="s">
        <v>3832</v>
      </c>
      <c r="P6560" t="s">
        <v>757</v>
      </c>
      <c r="Q6560" t="s">
        <v>19668</v>
      </c>
    </row>
    <row r="6561" spans="1:17" x14ac:dyDescent="0.2">
      <c r="A6561" t="s">
        <v>19712</v>
      </c>
      <c r="B6561" t="s">
        <v>19713</v>
      </c>
      <c r="C6561" t="s">
        <v>19</v>
      </c>
      <c r="D6561" t="s">
        <v>28</v>
      </c>
      <c r="E6561" t="s">
        <v>21</v>
      </c>
      <c r="F6561">
        <v>6</v>
      </c>
      <c r="G6561">
        <v>1800000000</v>
      </c>
      <c r="H6561">
        <v>4390244</v>
      </c>
      <c r="I6561">
        <v>410</v>
      </c>
      <c r="J6561" t="b">
        <f t="shared" si="102"/>
        <v>0</v>
      </c>
      <c r="K6561">
        <v>7</v>
      </c>
      <c r="L6561">
        <v>6</v>
      </c>
      <c r="M6561">
        <v>4</v>
      </c>
      <c r="N6561" t="s">
        <v>45</v>
      </c>
      <c r="O6561" t="s">
        <v>327</v>
      </c>
      <c r="P6561" t="s">
        <v>10125</v>
      </c>
      <c r="Q6561" t="s">
        <v>19668</v>
      </c>
    </row>
    <row r="6562" spans="1:17" x14ac:dyDescent="0.2">
      <c r="A6562" t="s">
        <v>19714</v>
      </c>
      <c r="B6562" t="s">
        <v>19715</v>
      </c>
      <c r="C6562" t="s">
        <v>19</v>
      </c>
      <c r="D6562" t="s">
        <v>28</v>
      </c>
      <c r="E6562" t="s">
        <v>21</v>
      </c>
      <c r="F6562">
        <v>6</v>
      </c>
      <c r="G6562">
        <v>2500000000</v>
      </c>
      <c r="H6562">
        <v>833333</v>
      </c>
      <c r="I6562">
        <v>3000</v>
      </c>
      <c r="J6562" t="b">
        <f t="shared" si="102"/>
        <v>0</v>
      </c>
      <c r="K6562">
        <v>4</v>
      </c>
      <c r="L6562">
        <v>3</v>
      </c>
      <c r="M6562">
        <v>5</v>
      </c>
      <c r="N6562" t="s">
        <v>45</v>
      </c>
      <c r="O6562" t="s">
        <v>162</v>
      </c>
      <c r="P6562" t="s">
        <v>18438</v>
      </c>
      <c r="Q6562" t="s">
        <v>19668</v>
      </c>
    </row>
    <row r="6563" spans="1:17" x14ac:dyDescent="0.2">
      <c r="A6563" t="s">
        <v>19716</v>
      </c>
      <c r="B6563" t="s">
        <v>19717</v>
      </c>
      <c r="C6563" t="s">
        <v>19</v>
      </c>
      <c r="D6563" t="s">
        <v>28</v>
      </c>
      <c r="E6563" t="s">
        <v>21</v>
      </c>
      <c r="F6563">
        <v>6</v>
      </c>
      <c r="G6563">
        <v>850000000</v>
      </c>
      <c r="H6563">
        <v>2023810</v>
      </c>
      <c r="I6563">
        <v>420</v>
      </c>
      <c r="J6563" t="b">
        <f t="shared" si="102"/>
        <v>0</v>
      </c>
      <c r="K6563">
        <v>3</v>
      </c>
      <c r="L6563">
        <v>5</v>
      </c>
      <c r="M6563">
        <v>4</v>
      </c>
      <c r="N6563" t="s">
        <v>45</v>
      </c>
      <c r="O6563" t="s">
        <v>327</v>
      </c>
      <c r="P6563" t="s">
        <v>12871</v>
      </c>
      <c r="Q6563" t="s">
        <v>19668</v>
      </c>
    </row>
    <row r="6564" spans="1:17" x14ac:dyDescent="0.2">
      <c r="A6564" t="s">
        <v>19718</v>
      </c>
      <c r="B6564" t="s">
        <v>19719</v>
      </c>
      <c r="C6564" t="s">
        <v>19</v>
      </c>
      <c r="D6564" t="s">
        <v>28</v>
      </c>
      <c r="E6564">
        <v>2</v>
      </c>
      <c r="F6564">
        <v>4</v>
      </c>
      <c r="G6564">
        <v>2500000000</v>
      </c>
      <c r="H6564">
        <v>2906977</v>
      </c>
      <c r="I6564">
        <v>860</v>
      </c>
      <c r="J6564" t="b">
        <f t="shared" si="102"/>
        <v>0</v>
      </c>
      <c r="K6564">
        <v>4</v>
      </c>
      <c r="L6564">
        <v>3</v>
      </c>
      <c r="M6564">
        <v>5</v>
      </c>
      <c r="N6564" t="s">
        <v>45</v>
      </c>
      <c r="O6564" t="s">
        <v>327</v>
      </c>
      <c r="P6564" t="s">
        <v>18438</v>
      </c>
      <c r="Q6564" t="s">
        <v>19668</v>
      </c>
    </row>
    <row r="6565" spans="1:17" x14ac:dyDescent="0.2">
      <c r="A6565" t="s">
        <v>19720</v>
      </c>
      <c r="B6565" t="s">
        <v>19721</v>
      </c>
      <c r="C6565" t="s">
        <v>19</v>
      </c>
      <c r="D6565" t="s">
        <v>28</v>
      </c>
      <c r="E6565" t="s">
        <v>21</v>
      </c>
      <c r="F6565">
        <v>4</v>
      </c>
      <c r="G6565">
        <v>395000000</v>
      </c>
      <c r="H6565">
        <v>3726415</v>
      </c>
      <c r="I6565">
        <v>106</v>
      </c>
      <c r="J6565" t="b">
        <f t="shared" si="102"/>
        <v>0</v>
      </c>
      <c r="K6565" t="s">
        <v>21</v>
      </c>
      <c r="L6565">
        <v>4</v>
      </c>
      <c r="M6565">
        <v>4</v>
      </c>
      <c r="N6565" t="s">
        <v>45</v>
      </c>
      <c r="O6565" t="s">
        <v>3620</v>
      </c>
      <c r="P6565" t="s">
        <v>628</v>
      </c>
      <c r="Q6565" t="s">
        <v>19668</v>
      </c>
    </row>
    <row r="6566" spans="1:17" x14ac:dyDescent="0.2">
      <c r="A6566" t="s">
        <v>19722</v>
      </c>
      <c r="B6566" t="s">
        <v>19723</v>
      </c>
      <c r="C6566" t="s">
        <v>19</v>
      </c>
      <c r="D6566" t="s">
        <v>28</v>
      </c>
      <c r="E6566" t="s">
        <v>21</v>
      </c>
      <c r="F6566">
        <v>5</v>
      </c>
      <c r="G6566">
        <v>500000000</v>
      </c>
      <c r="H6566">
        <v>1562500</v>
      </c>
      <c r="I6566">
        <v>320</v>
      </c>
      <c r="J6566" t="b">
        <f t="shared" si="102"/>
        <v>0</v>
      </c>
      <c r="K6566">
        <v>2</v>
      </c>
      <c r="L6566">
        <v>8</v>
      </c>
      <c r="M6566">
        <v>9</v>
      </c>
      <c r="N6566" t="s">
        <v>45</v>
      </c>
      <c r="O6566" t="s">
        <v>19724</v>
      </c>
      <c r="P6566" t="s">
        <v>632</v>
      </c>
      <c r="Q6566" t="s">
        <v>19668</v>
      </c>
    </row>
    <row r="6567" spans="1:17" x14ac:dyDescent="0.2">
      <c r="A6567" t="s">
        <v>19725</v>
      </c>
      <c r="B6567" t="s">
        <v>19726</v>
      </c>
      <c r="C6567" t="s">
        <v>19</v>
      </c>
      <c r="D6567" t="s">
        <v>28</v>
      </c>
      <c r="E6567" t="s">
        <v>21</v>
      </c>
      <c r="F6567">
        <v>5</v>
      </c>
      <c r="G6567">
        <v>1250000000</v>
      </c>
      <c r="H6567">
        <v>5868545</v>
      </c>
      <c r="I6567">
        <v>213</v>
      </c>
      <c r="J6567" t="b">
        <f t="shared" si="102"/>
        <v>0</v>
      </c>
      <c r="K6567">
        <v>3</v>
      </c>
      <c r="L6567">
        <v>4</v>
      </c>
      <c r="M6567">
        <v>3</v>
      </c>
      <c r="N6567" t="s">
        <v>22</v>
      </c>
      <c r="O6567" t="s">
        <v>19727</v>
      </c>
      <c r="P6567" t="s">
        <v>834</v>
      </c>
      <c r="Q6567" t="s">
        <v>19668</v>
      </c>
    </row>
    <row r="6568" spans="1:17" x14ac:dyDescent="0.2">
      <c r="A6568" t="s">
        <v>19728</v>
      </c>
      <c r="B6568" t="s">
        <v>19729</v>
      </c>
      <c r="C6568" t="s">
        <v>19</v>
      </c>
      <c r="D6568" t="s">
        <v>20</v>
      </c>
      <c r="E6568">
        <v>2</v>
      </c>
      <c r="F6568">
        <v>6</v>
      </c>
      <c r="G6568">
        <v>730000000</v>
      </c>
      <c r="H6568">
        <v>4506173</v>
      </c>
      <c r="I6568">
        <v>162</v>
      </c>
      <c r="J6568" t="b">
        <f t="shared" si="102"/>
        <v>0</v>
      </c>
      <c r="K6568">
        <v>2</v>
      </c>
      <c r="L6568">
        <v>3</v>
      </c>
      <c r="M6568">
        <v>3</v>
      </c>
      <c r="N6568" t="s">
        <v>22</v>
      </c>
      <c r="O6568" t="s">
        <v>14246</v>
      </c>
      <c r="P6568" t="s">
        <v>1717</v>
      </c>
      <c r="Q6568" t="s">
        <v>19668</v>
      </c>
    </row>
    <row r="6569" spans="1:17" x14ac:dyDescent="0.2">
      <c r="A6569" t="s">
        <v>19730</v>
      </c>
      <c r="B6569" t="s">
        <v>19731</v>
      </c>
      <c r="C6569" t="s">
        <v>19</v>
      </c>
      <c r="D6569" t="s">
        <v>20</v>
      </c>
      <c r="E6569" t="s">
        <v>21</v>
      </c>
      <c r="F6569">
        <v>5</v>
      </c>
      <c r="G6569">
        <v>1500000000</v>
      </c>
      <c r="H6569">
        <v>4285714</v>
      </c>
      <c r="I6569">
        <v>350</v>
      </c>
      <c r="J6569" t="b">
        <f t="shared" si="102"/>
        <v>0</v>
      </c>
      <c r="K6569">
        <v>3</v>
      </c>
      <c r="L6569">
        <v>5</v>
      </c>
      <c r="M6569">
        <v>3</v>
      </c>
      <c r="N6569" t="s">
        <v>22</v>
      </c>
      <c r="O6569" t="s">
        <v>989</v>
      </c>
      <c r="P6569" t="s">
        <v>2805</v>
      </c>
      <c r="Q6569" t="s">
        <v>19668</v>
      </c>
    </row>
    <row r="6570" spans="1:17" x14ac:dyDescent="0.2">
      <c r="A6570" t="s">
        <v>19732</v>
      </c>
      <c r="B6570" t="s">
        <v>19733</v>
      </c>
      <c r="C6570" t="s">
        <v>19</v>
      </c>
      <c r="D6570" t="s">
        <v>20</v>
      </c>
      <c r="E6570" t="s">
        <v>21</v>
      </c>
      <c r="F6570">
        <v>6</v>
      </c>
      <c r="G6570">
        <v>470000000</v>
      </c>
      <c r="H6570">
        <v>4234234</v>
      </c>
      <c r="I6570">
        <v>111</v>
      </c>
      <c r="J6570" t="b">
        <f t="shared" si="102"/>
        <v>0</v>
      </c>
      <c r="K6570">
        <v>2</v>
      </c>
      <c r="L6570">
        <v>2</v>
      </c>
      <c r="M6570">
        <v>2</v>
      </c>
      <c r="N6570" t="s">
        <v>22</v>
      </c>
      <c r="O6570" t="s">
        <v>989</v>
      </c>
      <c r="P6570" t="s">
        <v>3178</v>
      </c>
      <c r="Q6570" t="s">
        <v>19668</v>
      </c>
    </row>
    <row r="6571" spans="1:17" x14ac:dyDescent="0.2">
      <c r="A6571" t="s">
        <v>19734</v>
      </c>
      <c r="B6571" t="s">
        <v>19735</v>
      </c>
      <c r="C6571" t="s">
        <v>19</v>
      </c>
      <c r="D6571" t="s">
        <v>20</v>
      </c>
      <c r="E6571" t="s">
        <v>21</v>
      </c>
      <c r="F6571">
        <v>6</v>
      </c>
      <c r="G6571">
        <v>1100000000</v>
      </c>
      <c r="H6571">
        <v>4845815</v>
      </c>
      <c r="I6571">
        <v>227</v>
      </c>
      <c r="J6571" t="b">
        <f t="shared" si="102"/>
        <v>0</v>
      </c>
      <c r="K6571">
        <v>2</v>
      </c>
      <c r="L6571">
        <v>5</v>
      </c>
      <c r="M6571">
        <v>4</v>
      </c>
      <c r="N6571" t="s">
        <v>22</v>
      </c>
      <c r="O6571" t="s">
        <v>989</v>
      </c>
      <c r="P6571" t="s">
        <v>1151</v>
      </c>
      <c r="Q6571" t="s">
        <v>19668</v>
      </c>
    </row>
    <row r="6572" spans="1:17" x14ac:dyDescent="0.2">
      <c r="A6572" t="s">
        <v>19736</v>
      </c>
      <c r="B6572" t="s">
        <v>19737</v>
      </c>
      <c r="C6572" t="s">
        <v>19</v>
      </c>
      <c r="D6572" t="s">
        <v>93</v>
      </c>
      <c r="E6572">
        <v>5</v>
      </c>
      <c r="F6572">
        <v>5</v>
      </c>
      <c r="G6572">
        <v>550000000</v>
      </c>
      <c r="H6572">
        <v>2401747</v>
      </c>
      <c r="I6572">
        <v>229</v>
      </c>
      <c r="J6572" t="b">
        <f t="shared" si="102"/>
        <v>0</v>
      </c>
      <c r="K6572">
        <v>2</v>
      </c>
      <c r="L6572">
        <v>3</v>
      </c>
      <c r="M6572">
        <v>3</v>
      </c>
      <c r="N6572" t="s">
        <v>22</v>
      </c>
      <c r="O6572" t="s">
        <v>989</v>
      </c>
      <c r="P6572" t="s">
        <v>3178</v>
      </c>
      <c r="Q6572" t="s">
        <v>19668</v>
      </c>
    </row>
    <row r="6573" spans="1:17" x14ac:dyDescent="0.2">
      <c r="A6573" t="s">
        <v>19738</v>
      </c>
      <c r="B6573" t="s">
        <v>19739</v>
      </c>
      <c r="C6573" t="s">
        <v>19</v>
      </c>
      <c r="D6573" t="s">
        <v>20</v>
      </c>
      <c r="E6573">
        <v>2</v>
      </c>
      <c r="F6573">
        <v>6</v>
      </c>
      <c r="G6573">
        <v>1050700000</v>
      </c>
      <c r="H6573">
        <v>4754299</v>
      </c>
      <c r="I6573">
        <v>221</v>
      </c>
      <c r="J6573" t="b">
        <f t="shared" si="102"/>
        <v>0</v>
      </c>
      <c r="K6573">
        <v>2</v>
      </c>
      <c r="L6573">
        <v>4</v>
      </c>
      <c r="M6573">
        <v>3</v>
      </c>
      <c r="N6573" t="s">
        <v>22</v>
      </c>
      <c r="O6573" t="s">
        <v>989</v>
      </c>
      <c r="P6573" t="s">
        <v>1151</v>
      </c>
      <c r="Q6573" t="s">
        <v>19668</v>
      </c>
    </row>
    <row r="6574" spans="1:17" x14ac:dyDescent="0.2">
      <c r="A6574" t="s">
        <v>19740</v>
      </c>
      <c r="B6574" t="s">
        <v>19741</v>
      </c>
      <c r="C6574" t="s">
        <v>19</v>
      </c>
      <c r="D6574" t="s">
        <v>28</v>
      </c>
      <c r="E6574">
        <v>3</v>
      </c>
      <c r="F6574">
        <v>5</v>
      </c>
      <c r="G6574">
        <v>270000000</v>
      </c>
      <c r="H6574">
        <v>2872340</v>
      </c>
      <c r="I6574">
        <v>94</v>
      </c>
      <c r="J6574" t="b">
        <f t="shared" si="102"/>
        <v>0</v>
      </c>
      <c r="K6574">
        <v>2</v>
      </c>
      <c r="L6574">
        <v>2</v>
      </c>
      <c r="M6574">
        <v>3</v>
      </c>
      <c r="N6574" t="s">
        <v>22</v>
      </c>
      <c r="O6574" t="s">
        <v>10700</v>
      </c>
      <c r="P6574" t="s">
        <v>16950</v>
      </c>
      <c r="Q6574" t="s">
        <v>19668</v>
      </c>
    </row>
    <row r="6575" spans="1:17" x14ac:dyDescent="0.2">
      <c r="A6575" t="s">
        <v>19742</v>
      </c>
      <c r="B6575" t="s">
        <v>19743</v>
      </c>
      <c r="C6575" t="s">
        <v>19</v>
      </c>
      <c r="D6575" t="s">
        <v>28</v>
      </c>
      <c r="E6575">
        <v>8</v>
      </c>
      <c r="F6575">
        <v>4</v>
      </c>
      <c r="G6575">
        <v>240000000</v>
      </c>
      <c r="H6575">
        <v>2666667</v>
      </c>
      <c r="I6575">
        <v>90</v>
      </c>
      <c r="J6575" t="b">
        <f t="shared" si="102"/>
        <v>0</v>
      </c>
      <c r="K6575" t="s">
        <v>21</v>
      </c>
      <c r="L6575">
        <v>2</v>
      </c>
      <c r="M6575">
        <v>3</v>
      </c>
      <c r="N6575" t="s">
        <v>22</v>
      </c>
      <c r="O6575" t="s">
        <v>2190</v>
      </c>
      <c r="P6575" t="s">
        <v>3388</v>
      </c>
      <c r="Q6575" t="s">
        <v>19668</v>
      </c>
    </row>
    <row r="6576" spans="1:17" x14ac:dyDescent="0.2">
      <c r="A6576" t="s">
        <v>19744</v>
      </c>
      <c r="B6576" t="s">
        <v>19745</v>
      </c>
      <c r="C6576" t="s">
        <v>19</v>
      </c>
      <c r="D6576" t="s">
        <v>93</v>
      </c>
      <c r="E6576" t="s">
        <v>21</v>
      </c>
      <c r="F6576">
        <v>5</v>
      </c>
      <c r="G6576">
        <v>350000000</v>
      </c>
      <c r="H6576">
        <v>4166667</v>
      </c>
      <c r="I6576">
        <v>84</v>
      </c>
      <c r="J6576" t="b">
        <f t="shared" si="102"/>
        <v>0</v>
      </c>
      <c r="K6576">
        <v>2</v>
      </c>
      <c r="L6576">
        <v>2</v>
      </c>
      <c r="M6576">
        <v>3</v>
      </c>
      <c r="N6576" t="s">
        <v>22</v>
      </c>
      <c r="O6576" t="s">
        <v>4030</v>
      </c>
      <c r="P6576" t="s">
        <v>1954</v>
      </c>
      <c r="Q6576" t="s">
        <v>19668</v>
      </c>
    </row>
    <row r="6577" spans="1:17" x14ac:dyDescent="0.2">
      <c r="A6577" t="s">
        <v>19746</v>
      </c>
      <c r="B6577" t="s">
        <v>19747</v>
      </c>
      <c r="C6577" t="s">
        <v>19</v>
      </c>
      <c r="D6577" t="s">
        <v>28</v>
      </c>
      <c r="E6577" t="s">
        <v>21</v>
      </c>
      <c r="F6577">
        <v>5</v>
      </c>
      <c r="G6577">
        <v>650000000</v>
      </c>
      <c r="H6577">
        <v>1083333</v>
      </c>
      <c r="I6577">
        <v>600</v>
      </c>
      <c r="J6577" t="b">
        <f t="shared" si="102"/>
        <v>0</v>
      </c>
      <c r="K6577">
        <v>2</v>
      </c>
      <c r="L6577">
        <v>4</v>
      </c>
      <c r="M6577">
        <v>5</v>
      </c>
      <c r="N6577" t="s">
        <v>22</v>
      </c>
      <c r="O6577" t="s">
        <v>29</v>
      </c>
      <c r="P6577" t="s">
        <v>6123</v>
      </c>
      <c r="Q6577" t="s">
        <v>19668</v>
      </c>
    </row>
    <row r="6578" spans="1:17" x14ac:dyDescent="0.2">
      <c r="A6578" t="s">
        <v>19748</v>
      </c>
      <c r="B6578" t="s">
        <v>19749</v>
      </c>
      <c r="C6578" t="s">
        <v>19</v>
      </c>
      <c r="D6578" t="s">
        <v>28</v>
      </c>
      <c r="E6578">
        <v>3</v>
      </c>
      <c r="F6578">
        <v>6</v>
      </c>
      <c r="G6578">
        <v>340000000</v>
      </c>
      <c r="H6578">
        <v>2556391</v>
      </c>
      <c r="I6578">
        <v>133</v>
      </c>
      <c r="J6578" t="b">
        <f t="shared" si="102"/>
        <v>0</v>
      </c>
      <c r="K6578">
        <v>2</v>
      </c>
      <c r="L6578">
        <v>3</v>
      </c>
      <c r="M6578">
        <v>3</v>
      </c>
      <c r="N6578" t="s">
        <v>22</v>
      </c>
      <c r="O6578" t="s">
        <v>13933</v>
      </c>
      <c r="P6578" t="s">
        <v>6123</v>
      </c>
      <c r="Q6578" t="s">
        <v>19668</v>
      </c>
    </row>
    <row r="6579" spans="1:17" x14ac:dyDescent="0.2">
      <c r="A6579" t="s">
        <v>19750</v>
      </c>
      <c r="B6579" t="s">
        <v>19751</v>
      </c>
      <c r="C6579" t="s">
        <v>19</v>
      </c>
      <c r="D6579" t="s">
        <v>28</v>
      </c>
      <c r="E6579" t="s">
        <v>21</v>
      </c>
      <c r="F6579">
        <v>4</v>
      </c>
      <c r="G6579">
        <v>260000000</v>
      </c>
      <c r="H6579">
        <v>1884058</v>
      </c>
      <c r="I6579">
        <v>138</v>
      </c>
      <c r="J6579" t="b">
        <f t="shared" si="102"/>
        <v>0</v>
      </c>
      <c r="K6579">
        <v>1</v>
      </c>
      <c r="L6579">
        <v>4</v>
      </c>
      <c r="M6579">
        <v>4</v>
      </c>
      <c r="N6579" t="s">
        <v>22</v>
      </c>
      <c r="O6579" t="s">
        <v>4008</v>
      </c>
      <c r="P6579" t="s">
        <v>2611</v>
      </c>
      <c r="Q6579" t="s">
        <v>19668</v>
      </c>
    </row>
    <row r="6580" spans="1:17" x14ac:dyDescent="0.2">
      <c r="A6580" t="s">
        <v>19752</v>
      </c>
      <c r="B6580" t="s">
        <v>19753</v>
      </c>
      <c r="C6580" t="s">
        <v>19</v>
      </c>
      <c r="D6580" t="s">
        <v>28</v>
      </c>
      <c r="E6580">
        <v>3</v>
      </c>
      <c r="F6580">
        <v>5</v>
      </c>
      <c r="G6580">
        <v>300000000</v>
      </c>
      <c r="H6580">
        <v>3488372</v>
      </c>
      <c r="I6580">
        <v>86</v>
      </c>
      <c r="J6580" t="b">
        <f t="shared" si="102"/>
        <v>0</v>
      </c>
      <c r="K6580">
        <v>1</v>
      </c>
      <c r="L6580">
        <v>2</v>
      </c>
      <c r="M6580">
        <v>3</v>
      </c>
      <c r="N6580" t="s">
        <v>22</v>
      </c>
      <c r="O6580" t="s">
        <v>223</v>
      </c>
      <c r="P6580" t="s">
        <v>7544</v>
      </c>
      <c r="Q6580" t="s">
        <v>19668</v>
      </c>
    </row>
    <row r="6581" spans="1:17" x14ac:dyDescent="0.2">
      <c r="A6581" t="s">
        <v>19754</v>
      </c>
      <c r="B6581" t="s">
        <v>19755</v>
      </c>
      <c r="C6581" t="s">
        <v>19</v>
      </c>
      <c r="D6581" t="s">
        <v>93</v>
      </c>
      <c r="E6581" t="s">
        <v>21</v>
      </c>
      <c r="F6581">
        <v>6</v>
      </c>
      <c r="G6581">
        <v>400000000</v>
      </c>
      <c r="H6581">
        <v>4444444</v>
      </c>
      <c r="I6581">
        <v>90</v>
      </c>
      <c r="J6581" t="b">
        <f t="shared" si="102"/>
        <v>0</v>
      </c>
      <c r="K6581">
        <v>2</v>
      </c>
      <c r="L6581">
        <v>2</v>
      </c>
      <c r="M6581">
        <v>2</v>
      </c>
      <c r="N6581" t="s">
        <v>22</v>
      </c>
      <c r="O6581" t="s">
        <v>456</v>
      </c>
      <c r="P6581" t="s">
        <v>875</v>
      </c>
      <c r="Q6581" t="s">
        <v>19668</v>
      </c>
    </row>
    <row r="6582" spans="1:17" x14ac:dyDescent="0.2">
      <c r="A6582" t="s">
        <v>19756</v>
      </c>
      <c r="B6582" t="s">
        <v>19757</v>
      </c>
      <c r="C6582" t="s">
        <v>19</v>
      </c>
      <c r="D6582" t="s">
        <v>28</v>
      </c>
      <c r="E6582">
        <v>4</v>
      </c>
      <c r="F6582">
        <v>6</v>
      </c>
      <c r="G6582">
        <v>330000000</v>
      </c>
      <c r="H6582">
        <v>4714286</v>
      </c>
      <c r="I6582">
        <v>70</v>
      </c>
      <c r="J6582" t="b">
        <f t="shared" si="102"/>
        <v>0</v>
      </c>
      <c r="K6582">
        <v>1</v>
      </c>
      <c r="L6582">
        <v>2</v>
      </c>
      <c r="M6582">
        <v>2</v>
      </c>
      <c r="N6582" t="s">
        <v>22</v>
      </c>
      <c r="O6582" t="s">
        <v>327</v>
      </c>
      <c r="P6582" t="s">
        <v>6336</v>
      </c>
      <c r="Q6582" t="s">
        <v>19668</v>
      </c>
    </row>
    <row r="6583" spans="1:17" x14ac:dyDescent="0.2">
      <c r="A6583" t="s">
        <v>19758</v>
      </c>
      <c r="B6583" t="s">
        <v>19759</v>
      </c>
      <c r="C6583" t="s">
        <v>19</v>
      </c>
      <c r="D6583" t="s">
        <v>28</v>
      </c>
      <c r="E6583">
        <v>2</v>
      </c>
      <c r="F6583">
        <v>6</v>
      </c>
      <c r="G6583">
        <v>950000000</v>
      </c>
      <c r="H6583">
        <v>2887538</v>
      </c>
      <c r="I6583">
        <v>329</v>
      </c>
      <c r="J6583" t="b">
        <f t="shared" si="102"/>
        <v>0</v>
      </c>
      <c r="K6583">
        <v>4</v>
      </c>
      <c r="L6583">
        <v>3</v>
      </c>
      <c r="M6583">
        <v>3</v>
      </c>
      <c r="N6583" t="s">
        <v>22</v>
      </c>
      <c r="O6583" t="s">
        <v>327</v>
      </c>
      <c r="P6583" t="s">
        <v>7099</v>
      </c>
      <c r="Q6583" t="s">
        <v>19668</v>
      </c>
    </row>
    <row r="6584" spans="1:17" x14ac:dyDescent="0.2">
      <c r="A6584" t="s">
        <v>19760</v>
      </c>
      <c r="B6584" t="s">
        <v>19761</v>
      </c>
      <c r="C6584" t="s">
        <v>19</v>
      </c>
      <c r="D6584" t="s">
        <v>28</v>
      </c>
      <c r="E6584">
        <v>5</v>
      </c>
      <c r="F6584">
        <v>6</v>
      </c>
      <c r="G6584">
        <v>475000000</v>
      </c>
      <c r="H6584">
        <v>3392857</v>
      </c>
      <c r="I6584">
        <v>140</v>
      </c>
      <c r="J6584" t="b">
        <f t="shared" si="102"/>
        <v>0</v>
      </c>
      <c r="K6584">
        <v>1</v>
      </c>
      <c r="L6584">
        <v>3</v>
      </c>
      <c r="M6584">
        <v>2</v>
      </c>
      <c r="N6584" t="s">
        <v>22</v>
      </c>
      <c r="O6584" t="s">
        <v>327</v>
      </c>
      <c r="P6584" t="s">
        <v>6336</v>
      </c>
      <c r="Q6584" t="s">
        <v>19668</v>
      </c>
    </row>
    <row r="6585" spans="1:17" x14ac:dyDescent="0.2">
      <c r="A6585" t="s">
        <v>19762</v>
      </c>
      <c r="B6585" t="s">
        <v>19763</v>
      </c>
      <c r="C6585" t="s">
        <v>19</v>
      </c>
      <c r="D6585" t="s">
        <v>28</v>
      </c>
      <c r="E6585">
        <v>5</v>
      </c>
      <c r="F6585">
        <v>6</v>
      </c>
      <c r="G6585">
        <v>475000000</v>
      </c>
      <c r="H6585">
        <v>3392857</v>
      </c>
      <c r="I6585">
        <v>140</v>
      </c>
      <c r="J6585" t="b">
        <f t="shared" si="102"/>
        <v>0</v>
      </c>
      <c r="K6585">
        <v>1</v>
      </c>
      <c r="L6585">
        <v>3</v>
      </c>
      <c r="M6585">
        <v>3</v>
      </c>
      <c r="N6585" t="s">
        <v>22</v>
      </c>
      <c r="O6585" t="s">
        <v>327</v>
      </c>
      <c r="P6585" t="s">
        <v>6336</v>
      </c>
      <c r="Q6585" t="s">
        <v>19668</v>
      </c>
    </row>
    <row r="6586" spans="1:17" x14ac:dyDescent="0.2">
      <c r="A6586" t="s">
        <v>19764</v>
      </c>
      <c r="B6586" t="s">
        <v>19765</v>
      </c>
      <c r="C6586" t="s">
        <v>19</v>
      </c>
      <c r="D6586" t="s">
        <v>28</v>
      </c>
      <c r="E6586">
        <v>3</v>
      </c>
      <c r="F6586">
        <v>6</v>
      </c>
      <c r="G6586">
        <v>304000000</v>
      </c>
      <c r="H6586">
        <v>4053333</v>
      </c>
      <c r="I6586">
        <v>75</v>
      </c>
      <c r="J6586" t="b">
        <f t="shared" si="102"/>
        <v>0</v>
      </c>
      <c r="K6586">
        <v>1</v>
      </c>
      <c r="L6586">
        <v>2</v>
      </c>
      <c r="M6586">
        <v>2</v>
      </c>
      <c r="N6586" t="s">
        <v>22</v>
      </c>
      <c r="O6586" t="s">
        <v>327</v>
      </c>
      <c r="P6586" t="s">
        <v>6336</v>
      </c>
      <c r="Q6586" t="s">
        <v>19668</v>
      </c>
    </row>
    <row r="6587" spans="1:17" x14ac:dyDescent="0.2">
      <c r="A6587" t="s">
        <v>19766</v>
      </c>
      <c r="B6587" t="s">
        <v>19767</v>
      </c>
      <c r="C6587" t="s">
        <v>19</v>
      </c>
      <c r="D6587" t="s">
        <v>28</v>
      </c>
      <c r="E6587" t="s">
        <v>21</v>
      </c>
      <c r="F6587">
        <v>6</v>
      </c>
      <c r="G6587">
        <v>980000000</v>
      </c>
      <c r="H6587">
        <v>3576642</v>
      </c>
      <c r="I6587">
        <v>274</v>
      </c>
      <c r="J6587" t="b">
        <f t="shared" si="102"/>
        <v>0</v>
      </c>
      <c r="K6587">
        <v>3</v>
      </c>
      <c r="L6587">
        <v>4</v>
      </c>
      <c r="M6587">
        <v>4</v>
      </c>
      <c r="N6587" t="s">
        <v>22</v>
      </c>
      <c r="O6587" t="s">
        <v>162</v>
      </c>
      <c r="P6587" t="s">
        <v>5067</v>
      </c>
      <c r="Q6587" t="s">
        <v>19668</v>
      </c>
    </row>
    <row r="6588" spans="1:17" x14ac:dyDescent="0.2">
      <c r="A6588" t="s">
        <v>19768</v>
      </c>
      <c r="B6588" t="s">
        <v>19769</v>
      </c>
      <c r="C6588" t="s">
        <v>19</v>
      </c>
      <c r="D6588" t="s">
        <v>20</v>
      </c>
      <c r="E6588" t="s">
        <v>21</v>
      </c>
      <c r="F6588">
        <v>5</v>
      </c>
      <c r="G6588">
        <v>600000000</v>
      </c>
      <c r="H6588">
        <v>2790698</v>
      </c>
      <c r="I6588">
        <v>215</v>
      </c>
      <c r="J6588" t="b">
        <f t="shared" si="102"/>
        <v>0</v>
      </c>
      <c r="K6588">
        <v>2</v>
      </c>
      <c r="L6588">
        <v>5</v>
      </c>
      <c r="M6588">
        <v>4</v>
      </c>
      <c r="N6588" t="s">
        <v>22</v>
      </c>
      <c r="O6588" t="s">
        <v>401</v>
      </c>
      <c r="P6588" t="s">
        <v>1190</v>
      </c>
      <c r="Q6588" t="s">
        <v>19668</v>
      </c>
    </row>
    <row r="6589" spans="1:17" x14ac:dyDescent="0.2">
      <c r="A6589" t="s">
        <v>19770</v>
      </c>
      <c r="B6589" t="s">
        <v>19771</v>
      </c>
      <c r="C6589" t="s">
        <v>19</v>
      </c>
      <c r="D6589" t="s">
        <v>93</v>
      </c>
      <c r="E6589">
        <v>4</v>
      </c>
      <c r="F6589">
        <v>5</v>
      </c>
      <c r="G6589">
        <v>450000000</v>
      </c>
      <c r="H6589">
        <v>3214286</v>
      </c>
      <c r="I6589">
        <v>140</v>
      </c>
      <c r="J6589" t="b">
        <f t="shared" si="102"/>
        <v>0</v>
      </c>
      <c r="K6589">
        <v>2</v>
      </c>
      <c r="L6589">
        <v>2</v>
      </c>
      <c r="M6589">
        <v>3</v>
      </c>
      <c r="N6589" t="s">
        <v>22</v>
      </c>
      <c r="O6589" t="s">
        <v>17561</v>
      </c>
      <c r="P6589" t="s">
        <v>1142</v>
      </c>
      <c r="Q6589" t="s">
        <v>19668</v>
      </c>
    </row>
    <row r="6590" spans="1:17" x14ac:dyDescent="0.2">
      <c r="A6590" t="s">
        <v>19772</v>
      </c>
      <c r="B6590" t="s">
        <v>19773</v>
      </c>
      <c r="C6590" t="s">
        <v>19</v>
      </c>
      <c r="D6590" t="s">
        <v>28</v>
      </c>
      <c r="E6590">
        <v>3</v>
      </c>
      <c r="F6590">
        <v>4</v>
      </c>
      <c r="G6590">
        <v>170000000</v>
      </c>
      <c r="H6590">
        <v>2833333</v>
      </c>
      <c r="I6590">
        <v>60</v>
      </c>
      <c r="J6590" t="b">
        <f t="shared" si="102"/>
        <v>0</v>
      </c>
      <c r="K6590">
        <v>1</v>
      </c>
      <c r="L6590">
        <v>2</v>
      </c>
      <c r="M6590">
        <v>2</v>
      </c>
      <c r="N6590" t="s">
        <v>22</v>
      </c>
      <c r="O6590" t="s">
        <v>83</v>
      </c>
      <c r="P6590" t="s">
        <v>19774</v>
      </c>
      <c r="Q6590" t="s">
        <v>19775</v>
      </c>
    </row>
    <row r="6591" spans="1:17" x14ac:dyDescent="0.2">
      <c r="A6591" t="s">
        <v>19776</v>
      </c>
      <c r="B6591" t="s">
        <v>19777</v>
      </c>
      <c r="C6591" t="s">
        <v>19</v>
      </c>
      <c r="D6591" t="s">
        <v>28</v>
      </c>
      <c r="E6591">
        <v>2</v>
      </c>
      <c r="F6591">
        <v>4</v>
      </c>
      <c r="G6591">
        <v>205000000</v>
      </c>
      <c r="H6591">
        <v>2847222</v>
      </c>
      <c r="I6591">
        <v>72</v>
      </c>
      <c r="J6591" t="b">
        <f t="shared" si="102"/>
        <v>0</v>
      </c>
      <c r="K6591" t="s">
        <v>21</v>
      </c>
      <c r="L6591">
        <v>3</v>
      </c>
      <c r="M6591">
        <v>3</v>
      </c>
      <c r="N6591" t="s">
        <v>22</v>
      </c>
      <c r="O6591" t="s">
        <v>14027</v>
      </c>
      <c r="P6591" t="s">
        <v>19774</v>
      </c>
      <c r="Q6591" t="s">
        <v>19775</v>
      </c>
    </row>
    <row r="6592" spans="1:17" x14ac:dyDescent="0.2">
      <c r="A6592" t="s">
        <v>19778</v>
      </c>
      <c r="B6592" t="s">
        <v>19779</v>
      </c>
      <c r="C6592" t="s">
        <v>19</v>
      </c>
      <c r="D6592" t="s">
        <v>28</v>
      </c>
      <c r="E6592">
        <v>5</v>
      </c>
      <c r="F6592">
        <v>4</v>
      </c>
      <c r="G6592">
        <v>170000000</v>
      </c>
      <c r="H6592">
        <v>2361111</v>
      </c>
      <c r="I6592">
        <v>72</v>
      </c>
      <c r="J6592" t="b">
        <f t="shared" si="102"/>
        <v>0</v>
      </c>
      <c r="K6592" t="s">
        <v>21</v>
      </c>
      <c r="L6592">
        <v>2</v>
      </c>
      <c r="M6592">
        <v>3</v>
      </c>
      <c r="N6592" t="s">
        <v>22</v>
      </c>
      <c r="O6592" t="s">
        <v>14027</v>
      </c>
      <c r="P6592" t="s">
        <v>19774</v>
      </c>
      <c r="Q6592" t="s">
        <v>19775</v>
      </c>
    </row>
    <row r="6593" spans="1:17" x14ac:dyDescent="0.2">
      <c r="A6593" t="s">
        <v>19780</v>
      </c>
      <c r="B6593" t="s">
        <v>19781</v>
      </c>
      <c r="C6593" t="s">
        <v>19</v>
      </c>
      <c r="D6593" t="s">
        <v>28</v>
      </c>
      <c r="E6593">
        <v>1</v>
      </c>
      <c r="F6593">
        <v>3</v>
      </c>
      <c r="G6593">
        <v>275000000</v>
      </c>
      <c r="H6593">
        <v>1309524</v>
      </c>
      <c r="I6593">
        <v>210</v>
      </c>
      <c r="J6593" t="b">
        <f t="shared" si="102"/>
        <v>0</v>
      </c>
      <c r="K6593">
        <v>2</v>
      </c>
      <c r="L6593">
        <v>2</v>
      </c>
      <c r="M6593">
        <v>4</v>
      </c>
      <c r="N6593" t="s">
        <v>45</v>
      </c>
      <c r="O6593" t="s">
        <v>18184</v>
      </c>
      <c r="P6593" t="s">
        <v>19782</v>
      </c>
      <c r="Q6593" t="s">
        <v>19783</v>
      </c>
    </row>
    <row r="6594" spans="1:17" x14ac:dyDescent="0.2">
      <c r="A6594" t="s">
        <v>19784</v>
      </c>
      <c r="B6594" t="s">
        <v>19785</v>
      </c>
      <c r="C6594" t="s">
        <v>19</v>
      </c>
      <c r="D6594" t="s">
        <v>28</v>
      </c>
      <c r="E6594">
        <v>2</v>
      </c>
      <c r="F6594">
        <v>6</v>
      </c>
      <c r="G6594">
        <v>400000000</v>
      </c>
      <c r="H6594">
        <v>3846154</v>
      </c>
      <c r="I6594">
        <v>104</v>
      </c>
      <c r="J6594" t="b">
        <f t="shared" si="102"/>
        <v>0</v>
      </c>
      <c r="K6594">
        <v>2</v>
      </c>
      <c r="L6594">
        <v>3</v>
      </c>
      <c r="M6594">
        <v>3</v>
      </c>
      <c r="N6594" t="s">
        <v>22</v>
      </c>
      <c r="O6594" t="s">
        <v>55</v>
      </c>
      <c r="P6594" t="s">
        <v>19786</v>
      </c>
      <c r="Q6594" t="s">
        <v>19783</v>
      </c>
    </row>
    <row r="6595" spans="1:17" x14ac:dyDescent="0.2">
      <c r="A6595" t="s">
        <v>19787</v>
      </c>
      <c r="B6595" t="s">
        <v>19788</v>
      </c>
      <c r="C6595" t="s">
        <v>19</v>
      </c>
      <c r="D6595" t="s">
        <v>28</v>
      </c>
      <c r="E6595">
        <v>4</v>
      </c>
      <c r="F6595">
        <v>4</v>
      </c>
      <c r="G6595">
        <v>420000000</v>
      </c>
      <c r="H6595">
        <v>2176166</v>
      </c>
      <c r="I6595">
        <v>193</v>
      </c>
      <c r="J6595" t="b">
        <f t="shared" ref="J6595:J6658" si="103">OR(I6595&lt;30,I6595&gt;3000)</f>
        <v>0</v>
      </c>
      <c r="K6595">
        <v>2</v>
      </c>
      <c r="L6595">
        <v>4</v>
      </c>
      <c r="M6595">
        <v>3</v>
      </c>
      <c r="N6595" t="s">
        <v>22</v>
      </c>
      <c r="O6595" t="s">
        <v>29</v>
      </c>
      <c r="P6595" t="s">
        <v>19789</v>
      </c>
      <c r="Q6595" t="s">
        <v>19783</v>
      </c>
    </row>
    <row r="6596" spans="1:17" x14ac:dyDescent="0.2">
      <c r="A6596" t="s">
        <v>19790</v>
      </c>
      <c r="B6596" t="s">
        <v>19791</v>
      </c>
      <c r="C6596" t="s">
        <v>19</v>
      </c>
      <c r="D6596" t="s">
        <v>20</v>
      </c>
      <c r="E6596">
        <v>5</v>
      </c>
      <c r="F6596">
        <v>4</v>
      </c>
      <c r="G6596">
        <v>195000000</v>
      </c>
      <c r="H6596">
        <v>3421053</v>
      </c>
      <c r="I6596">
        <v>57</v>
      </c>
      <c r="J6596" t="b">
        <f t="shared" si="103"/>
        <v>0</v>
      </c>
      <c r="K6596">
        <v>1</v>
      </c>
      <c r="L6596">
        <v>1</v>
      </c>
      <c r="M6596">
        <v>2</v>
      </c>
      <c r="N6596" t="s">
        <v>22</v>
      </c>
      <c r="O6596" t="s">
        <v>16124</v>
      </c>
      <c r="P6596" t="s">
        <v>19792</v>
      </c>
      <c r="Q6596" t="s">
        <v>19783</v>
      </c>
    </row>
    <row r="6597" spans="1:17" x14ac:dyDescent="0.2">
      <c r="A6597" t="s">
        <v>19793</v>
      </c>
      <c r="B6597" t="s">
        <v>19794</v>
      </c>
      <c r="C6597" t="s">
        <v>19</v>
      </c>
      <c r="D6597" t="s">
        <v>28</v>
      </c>
      <c r="E6597" t="s">
        <v>21</v>
      </c>
      <c r="F6597">
        <v>6</v>
      </c>
      <c r="G6597">
        <v>1150000000</v>
      </c>
      <c r="H6597">
        <v>3833333</v>
      </c>
      <c r="I6597">
        <v>300</v>
      </c>
      <c r="J6597" t="b">
        <f t="shared" si="103"/>
        <v>0</v>
      </c>
      <c r="K6597">
        <v>4</v>
      </c>
      <c r="L6597">
        <v>5</v>
      </c>
      <c r="M6597">
        <v>4</v>
      </c>
      <c r="N6597" t="s">
        <v>45</v>
      </c>
      <c r="O6597" t="s">
        <v>55</v>
      </c>
      <c r="P6597" t="s">
        <v>19795</v>
      </c>
      <c r="Q6597" t="s">
        <v>19796</v>
      </c>
    </row>
    <row r="6598" spans="1:17" x14ac:dyDescent="0.2">
      <c r="A6598" t="s">
        <v>19797</v>
      </c>
      <c r="B6598" t="s">
        <v>19798</v>
      </c>
      <c r="C6598" t="s">
        <v>19</v>
      </c>
      <c r="D6598" t="s">
        <v>28</v>
      </c>
      <c r="E6598">
        <v>3</v>
      </c>
      <c r="F6598">
        <v>4</v>
      </c>
      <c r="G6598">
        <v>375000000</v>
      </c>
      <c r="H6598">
        <v>1442308</v>
      </c>
      <c r="I6598">
        <v>260</v>
      </c>
      <c r="J6598" t="b">
        <f t="shared" si="103"/>
        <v>0</v>
      </c>
      <c r="K6598">
        <v>3</v>
      </c>
      <c r="L6598">
        <v>3</v>
      </c>
      <c r="M6598">
        <v>4</v>
      </c>
      <c r="N6598" t="s">
        <v>45</v>
      </c>
      <c r="O6598" t="s">
        <v>19494</v>
      </c>
      <c r="P6598" t="s">
        <v>19799</v>
      </c>
      <c r="Q6598" t="s">
        <v>19800</v>
      </c>
    </row>
    <row r="6599" spans="1:17" x14ac:dyDescent="0.2">
      <c r="A6599" t="s">
        <v>19801</v>
      </c>
      <c r="B6599" t="s">
        <v>19802</v>
      </c>
      <c r="C6599" t="s">
        <v>19</v>
      </c>
      <c r="D6599" t="s">
        <v>28</v>
      </c>
      <c r="E6599">
        <v>5</v>
      </c>
      <c r="F6599">
        <v>5</v>
      </c>
      <c r="G6599">
        <v>475000000</v>
      </c>
      <c r="H6599">
        <v>3653846</v>
      </c>
      <c r="I6599">
        <v>130</v>
      </c>
      <c r="J6599" t="b">
        <f t="shared" si="103"/>
        <v>0</v>
      </c>
      <c r="K6599" t="s">
        <v>21</v>
      </c>
      <c r="L6599">
        <v>2</v>
      </c>
      <c r="M6599">
        <v>3</v>
      </c>
      <c r="N6599" t="s">
        <v>22</v>
      </c>
      <c r="O6599" t="s">
        <v>327</v>
      </c>
      <c r="P6599" t="s">
        <v>19803</v>
      </c>
      <c r="Q6599" t="s">
        <v>19800</v>
      </c>
    </row>
    <row r="6600" spans="1:17" x14ac:dyDescent="0.2">
      <c r="A6600" t="s">
        <v>19804</v>
      </c>
      <c r="B6600" t="s">
        <v>19805</v>
      </c>
      <c r="C6600" t="s">
        <v>19</v>
      </c>
      <c r="D6600" t="s">
        <v>20</v>
      </c>
      <c r="E6600" t="s">
        <v>21</v>
      </c>
      <c r="F6600">
        <v>6</v>
      </c>
      <c r="G6600">
        <v>680000000</v>
      </c>
      <c r="H6600">
        <v>1504425</v>
      </c>
      <c r="I6600">
        <v>452</v>
      </c>
      <c r="J6600" t="b">
        <f t="shared" si="103"/>
        <v>0</v>
      </c>
      <c r="K6600">
        <v>1</v>
      </c>
      <c r="L6600">
        <v>10</v>
      </c>
      <c r="M6600">
        <v>10</v>
      </c>
      <c r="N6600" t="s">
        <v>45</v>
      </c>
      <c r="O6600" t="s">
        <v>539</v>
      </c>
      <c r="P6600" t="s">
        <v>19806</v>
      </c>
      <c r="Q6600" t="s">
        <v>19807</v>
      </c>
    </row>
    <row r="6601" spans="1:17" x14ac:dyDescent="0.2">
      <c r="A6601" t="s">
        <v>19808</v>
      </c>
      <c r="B6601" t="s">
        <v>19809</v>
      </c>
      <c r="C6601" t="s">
        <v>19</v>
      </c>
      <c r="D6601" t="s">
        <v>20</v>
      </c>
      <c r="E6601">
        <v>3</v>
      </c>
      <c r="F6601">
        <v>5</v>
      </c>
      <c r="G6601">
        <v>500000000</v>
      </c>
      <c r="H6601">
        <v>3448276</v>
      </c>
      <c r="I6601">
        <v>145</v>
      </c>
      <c r="J6601" t="b">
        <f t="shared" si="103"/>
        <v>0</v>
      </c>
      <c r="K6601">
        <v>2</v>
      </c>
      <c r="L6601">
        <v>3</v>
      </c>
      <c r="M6601">
        <v>3</v>
      </c>
      <c r="N6601" t="s">
        <v>22</v>
      </c>
      <c r="O6601" t="s">
        <v>16124</v>
      </c>
      <c r="P6601" t="s">
        <v>19806</v>
      </c>
      <c r="Q6601" t="s">
        <v>19807</v>
      </c>
    </row>
    <row r="6602" spans="1:17" x14ac:dyDescent="0.2">
      <c r="A6602" t="s">
        <v>19810</v>
      </c>
      <c r="B6602" t="s">
        <v>19811</v>
      </c>
      <c r="C6602" t="s">
        <v>19</v>
      </c>
      <c r="D6602" t="s">
        <v>20</v>
      </c>
      <c r="E6602" t="s">
        <v>21</v>
      </c>
      <c r="F6602">
        <v>4</v>
      </c>
      <c r="G6602">
        <v>1200000000</v>
      </c>
      <c r="H6602">
        <v>983607</v>
      </c>
      <c r="I6602">
        <v>1220</v>
      </c>
      <c r="J6602" t="b">
        <f t="shared" si="103"/>
        <v>0</v>
      </c>
      <c r="K6602" t="s">
        <v>21</v>
      </c>
      <c r="L6602">
        <v>0</v>
      </c>
      <c r="M6602">
        <v>0</v>
      </c>
      <c r="N6602" t="s">
        <v>45</v>
      </c>
      <c r="O6602" t="s">
        <v>174</v>
      </c>
      <c r="P6602" t="s">
        <v>19812</v>
      </c>
      <c r="Q6602" t="s">
        <v>19813</v>
      </c>
    </row>
    <row r="6603" spans="1:17" x14ac:dyDescent="0.2">
      <c r="A6603" t="s">
        <v>19814</v>
      </c>
      <c r="B6603" t="s">
        <v>19815</v>
      </c>
      <c r="C6603" t="s">
        <v>19</v>
      </c>
      <c r="D6603" t="s">
        <v>28</v>
      </c>
      <c r="E6603">
        <v>3</v>
      </c>
      <c r="F6603">
        <v>6</v>
      </c>
      <c r="G6603">
        <v>530000000</v>
      </c>
      <c r="H6603">
        <v>3785714</v>
      </c>
      <c r="I6603">
        <v>140</v>
      </c>
      <c r="J6603" t="b">
        <f t="shared" si="103"/>
        <v>0</v>
      </c>
      <c r="K6603">
        <v>2</v>
      </c>
      <c r="L6603">
        <v>4</v>
      </c>
      <c r="M6603">
        <v>4</v>
      </c>
      <c r="N6603" t="s">
        <v>45</v>
      </c>
      <c r="O6603" t="s">
        <v>327</v>
      </c>
      <c r="P6603" t="s">
        <v>19816</v>
      </c>
      <c r="Q6603" t="s">
        <v>19817</v>
      </c>
    </row>
    <row r="6604" spans="1:17" x14ac:dyDescent="0.2">
      <c r="A6604" t="s">
        <v>19818</v>
      </c>
      <c r="B6604" t="s">
        <v>19819</v>
      </c>
      <c r="C6604" t="s">
        <v>19</v>
      </c>
      <c r="D6604" t="s">
        <v>28</v>
      </c>
      <c r="E6604">
        <v>4</v>
      </c>
      <c r="F6604">
        <v>6</v>
      </c>
      <c r="G6604">
        <v>690000000</v>
      </c>
      <c r="H6604">
        <v>4058824</v>
      </c>
      <c r="I6604">
        <v>170</v>
      </c>
      <c r="J6604" t="b">
        <f t="shared" si="103"/>
        <v>0</v>
      </c>
      <c r="K6604">
        <v>2</v>
      </c>
      <c r="L6604">
        <v>3</v>
      </c>
      <c r="M6604">
        <v>3</v>
      </c>
      <c r="N6604" t="s">
        <v>22</v>
      </c>
      <c r="O6604" t="s">
        <v>327</v>
      </c>
      <c r="P6604" t="s">
        <v>19816</v>
      </c>
      <c r="Q6604" t="s">
        <v>19817</v>
      </c>
    </row>
    <row r="6605" spans="1:17" x14ac:dyDescent="0.2">
      <c r="A6605" t="s">
        <v>19820</v>
      </c>
      <c r="B6605" t="s">
        <v>19821</v>
      </c>
      <c r="C6605" t="s">
        <v>19</v>
      </c>
      <c r="D6605" t="s">
        <v>28</v>
      </c>
      <c r="E6605">
        <v>3</v>
      </c>
      <c r="F6605">
        <v>5</v>
      </c>
      <c r="G6605">
        <v>655000000</v>
      </c>
      <c r="H6605">
        <v>2183333</v>
      </c>
      <c r="I6605">
        <v>300</v>
      </c>
      <c r="J6605" t="b">
        <f t="shared" si="103"/>
        <v>0</v>
      </c>
      <c r="K6605">
        <v>3</v>
      </c>
      <c r="L6605">
        <v>4</v>
      </c>
      <c r="M6605">
        <v>4</v>
      </c>
      <c r="N6605" t="s">
        <v>45</v>
      </c>
      <c r="O6605" t="s">
        <v>272</v>
      </c>
      <c r="P6605" t="s">
        <v>19822</v>
      </c>
      <c r="Q6605" t="s">
        <v>19823</v>
      </c>
    </row>
    <row r="6606" spans="1:17" x14ac:dyDescent="0.2">
      <c r="A6606" t="s">
        <v>19824</v>
      </c>
      <c r="B6606" t="s">
        <v>19825</v>
      </c>
      <c r="C6606" t="s">
        <v>19</v>
      </c>
      <c r="D6606" t="s">
        <v>28</v>
      </c>
      <c r="E6606">
        <v>3</v>
      </c>
      <c r="F6606">
        <v>6</v>
      </c>
      <c r="G6606">
        <v>450000000</v>
      </c>
      <c r="H6606">
        <v>2812500</v>
      </c>
      <c r="I6606">
        <v>160</v>
      </c>
      <c r="J6606" t="b">
        <f t="shared" si="103"/>
        <v>0</v>
      </c>
      <c r="K6606">
        <v>2</v>
      </c>
      <c r="L6606">
        <v>3</v>
      </c>
      <c r="M6606">
        <v>4</v>
      </c>
      <c r="N6606" t="s">
        <v>45</v>
      </c>
      <c r="O6606" t="s">
        <v>327</v>
      </c>
      <c r="P6606" t="s">
        <v>19826</v>
      </c>
      <c r="Q6606" t="s">
        <v>19823</v>
      </c>
    </row>
    <row r="6607" spans="1:17" x14ac:dyDescent="0.2">
      <c r="A6607" t="s">
        <v>19827</v>
      </c>
      <c r="B6607" t="s">
        <v>19828</v>
      </c>
      <c r="C6607" t="s">
        <v>19</v>
      </c>
      <c r="D6607" t="s">
        <v>28</v>
      </c>
      <c r="E6607">
        <v>3</v>
      </c>
      <c r="F6607" t="s">
        <v>21</v>
      </c>
      <c r="G6607">
        <v>170000000</v>
      </c>
      <c r="H6607">
        <v>2833333</v>
      </c>
      <c r="I6607">
        <v>60</v>
      </c>
      <c r="J6607" t="b">
        <f t="shared" si="103"/>
        <v>0</v>
      </c>
      <c r="K6607" t="s">
        <v>21</v>
      </c>
      <c r="L6607">
        <v>2</v>
      </c>
      <c r="M6607">
        <v>2</v>
      </c>
      <c r="N6607" t="s">
        <v>22</v>
      </c>
      <c r="O6607" t="s">
        <v>272</v>
      </c>
      <c r="P6607" t="s">
        <v>19829</v>
      </c>
      <c r="Q6607" t="s">
        <v>19823</v>
      </c>
    </row>
    <row r="6608" spans="1:17" x14ac:dyDescent="0.2">
      <c r="A6608" t="s">
        <v>19830</v>
      </c>
      <c r="B6608" t="s">
        <v>19831</v>
      </c>
      <c r="C6608" t="s">
        <v>19</v>
      </c>
      <c r="D6608" t="s">
        <v>28</v>
      </c>
      <c r="E6608">
        <v>2</v>
      </c>
      <c r="F6608">
        <v>3</v>
      </c>
      <c r="G6608">
        <v>90000000</v>
      </c>
      <c r="H6608">
        <v>1285714</v>
      </c>
      <c r="I6608">
        <v>70</v>
      </c>
      <c r="J6608" t="b">
        <f t="shared" si="103"/>
        <v>0</v>
      </c>
      <c r="K6608" t="s">
        <v>21</v>
      </c>
      <c r="L6608">
        <v>1</v>
      </c>
      <c r="M6608">
        <v>2</v>
      </c>
      <c r="N6608" t="s">
        <v>22</v>
      </c>
      <c r="O6608" t="s">
        <v>3832</v>
      </c>
      <c r="P6608" t="s">
        <v>19832</v>
      </c>
      <c r="Q6608" t="s">
        <v>19823</v>
      </c>
    </row>
    <row r="6609" spans="1:17" x14ac:dyDescent="0.2">
      <c r="A6609" t="s">
        <v>19833</v>
      </c>
      <c r="B6609" t="s">
        <v>19834</v>
      </c>
      <c r="C6609" t="s">
        <v>19</v>
      </c>
      <c r="D6609" t="s">
        <v>28</v>
      </c>
      <c r="E6609">
        <v>1</v>
      </c>
      <c r="F6609">
        <v>5</v>
      </c>
      <c r="G6609">
        <v>560000000</v>
      </c>
      <c r="H6609">
        <v>1866667</v>
      </c>
      <c r="I6609">
        <v>300</v>
      </c>
      <c r="J6609" t="b">
        <f t="shared" si="103"/>
        <v>0</v>
      </c>
      <c r="K6609">
        <v>3</v>
      </c>
      <c r="L6609">
        <v>5</v>
      </c>
      <c r="M6609">
        <v>5</v>
      </c>
      <c r="N6609" t="s">
        <v>45</v>
      </c>
      <c r="O6609" t="s">
        <v>223</v>
      </c>
      <c r="P6609" t="s">
        <v>19835</v>
      </c>
      <c r="Q6609" t="s">
        <v>19836</v>
      </c>
    </row>
    <row r="6610" spans="1:17" x14ac:dyDescent="0.2">
      <c r="A6610" t="s">
        <v>19837</v>
      </c>
      <c r="B6610" t="s">
        <v>19838</v>
      </c>
      <c r="C6610" t="s">
        <v>19</v>
      </c>
      <c r="D6610" t="s">
        <v>28</v>
      </c>
      <c r="E6610">
        <v>3</v>
      </c>
      <c r="F6610">
        <v>6</v>
      </c>
      <c r="G6610">
        <v>1200000000</v>
      </c>
      <c r="H6610">
        <v>2040816</v>
      </c>
      <c r="I6610">
        <v>588</v>
      </c>
      <c r="J6610" t="b">
        <f t="shared" si="103"/>
        <v>0</v>
      </c>
      <c r="K6610">
        <v>5</v>
      </c>
      <c r="L6610">
        <v>7</v>
      </c>
      <c r="M6610">
        <v>7</v>
      </c>
      <c r="N6610" t="s">
        <v>45</v>
      </c>
      <c r="O6610" t="s">
        <v>327</v>
      </c>
      <c r="P6610" t="s">
        <v>19839</v>
      </c>
      <c r="Q6610" t="s">
        <v>19836</v>
      </c>
    </row>
    <row r="6611" spans="1:17" x14ac:dyDescent="0.2">
      <c r="A6611" t="s">
        <v>19840</v>
      </c>
      <c r="B6611" t="s">
        <v>19841</v>
      </c>
      <c r="C6611" t="s">
        <v>19</v>
      </c>
      <c r="D6611" t="s">
        <v>20</v>
      </c>
      <c r="E6611">
        <v>5</v>
      </c>
      <c r="F6611">
        <v>6</v>
      </c>
      <c r="G6611">
        <v>650000000</v>
      </c>
      <c r="H6611">
        <v>4642857</v>
      </c>
      <c r="I6611">
        <v>140</v>
      </c>
      <c r="J6611" t="b">
        <f t="shared" si="103"/>
        <v>0</v>
      </c>
      <c r="K6611">
        <v>2</v>
      </c>
      <c r="L6611">
        <v>4</v>
      </c>
      <c r="M6611">
        <v>3</v>
      </c>
      <c r="N6611" t="s">
        <v>22</v>
      </c>
      <c r="O6611" t="s">
        <v>9767</v>
      </c>
      <c r="P6611" t="s">
        <v>19842</v>
      </c>
      <c r="Q6611" t="s">
        <v>19843</v>
      </c>
    </row>
    <row r="6612" spans="1:17" x14ac:dyDescent="0.2">
      <c r="A6612" t="s">
        <v>19844</v>
      </c>
      <c r="B6612" t="s">
        <v>19845</v>
      </c>
      <c r="C6612" t="s">
        <v>19</v>
      </c>
      <c r="D6612" t="s">
        <v>20</v>
      </c>
      <c r="E6612">
        <v>2</v>
      </c>
      <c r="F6612">
        <v>5</v>
      </c>
      <c r="G6612">
        <v>650000000</v>
      </c>
      <c r="H6612">
        <v>1431718</v>
      </c>
      <c r="I6612">
        <v>454</v>
      </c>
      <c r="J6612" t="b">
        <f t="shared" si="103"/>
        <v>0</v>
      </c>
      <c r="K6612">
        <v>5</v>
      </c>
      <c r="L6612">
        <v>4</v>
      </c>
      <c r="M6612">
        <v>6</v>
      </c>
      <c r="N6612" t="s">
        <v>45</v>
      </c>
      <c r="O6612" t="s">
        <v>989</v>
      </c>
      <c r="P6612" t="s">
        <v>19846</v>
      </c>
      <c r="Q6612" t="s">
        <v>19847</v>
      </c>
    </row>
    <row r="6613" spans="1:17" x14ac:dyDescent="0.2">
      <c r="A6613" t="s">
        <v>19848</v>
      </c>
      <c r="B6613" t="s">
        <v>19849</v>
      </c>
      <c r="C6613" t="s">
        <v>19</v>
      </c>
      <c r="D6613" t="s">
        <v>28</v>
      </c>
      <c r="E6613">
        <v>3</v>
      </c>
      <c r="F6613">
        <v>6</v>
      </c>
      <c r="G6613">
        <v>285000000</v>
      </c>
      <c r="H6613">
        <v>3275862</v>
      </c>
      <c r="I6613">
        <v>87</v>
      </c>
      <c r="J6613" t="b">
        <f t="shared" si="103"/>
        <v>0</v>
      </c>
      <c r="K6613">
        <v>1</v>
      </c>
      <c r="L6613">
        <v>2</v>
      </c>
      <c r="M6613">
        <v>3</v>
      </c>
      <c r="N6613" t="s">
        <v>22</v>
      </c>
      <c r="O6613" t="s">
        <v>29</v>
      </c>
      <c r="P6613" t="s">
        <v>19850</v>
      </c>
      <c r="Q6613" t="s">
        <v>19851</v>
      </c>
    </row>
    <row r="6614" spans="1:17" x14ac:dyDescent="0.2">
      <c r="A6614" t="s">
        <v>19852</v>
      </c>
      <c r="B6614" t="s">
        <v>19853</v>
      </c>
      <c r="C6614" t="s">
        <v>19</v>
      </c>
      <c r="D6614" t="s">
        <v>21</v>
      </c>
      <c r="E6614">
        <v>3</v>
      </c>
      <c r="F6614">
        <v>5</v>
      </c>
      <c r="G6614">
        <v>870000000</v>
      </c>
      <c r="H6614">
        <v>2081340</v>
      </c>
      <c r="I6614">
        <v>418</v>
      </c>
      <c r="J6614" t="b">
        <f t="shared" si="103"/>
        <v>0</v>
      </c>
      <c r="K6614">
        <v>5</v>
      </c>
      <c r="L6614">
        <v>7</v>
      </c>
      <c r="M6614">
        <v>6</v>
      </c>
      <c r="N6614" t="s">
        <v>45</v>
      </c>
      <c r="O6614" t="s">
        <v>549</v>
      </c>
      <c r="P6614" t="s">
        <v>19854</v>
      </c>
      <c r="Q6614" t="s">
        <v>19855</v>
      </c>
    </row>
    <row r="6615" spans="1:17" x14ac:dyDescent="0.2">
      <c r="A6615" t="s">
        <v>19856</v>
      </c>
      <c r="B6615" t="s">
        <v>19857</v>
      </c>
      <c r="C6615" t="s">
        <v>19</v>
      </c>
      <c r="D6615" t="s">
        <v>21</v>
      </c>
      <c r="E6615" t="s">
        <v>21</v>
      </c>
      <c r="F6615" t="s">
        <v>21</v>
      </c>
      <c r="G6615">
        <v>1400000000</v>
      </c>
      <c r="H6615">
        <v>1400000</v>
      </c>
      <c r="I6615">
        <v>1000</v>
      </c>
      <c r="J6615" t="b">
        <f t="shared" si="103"/>
        <v>0</v>
      </c>
      <c r="K6615" t="s">
        <v>21</v>
      </c>
      <c r="L6615">
        <v>4</v>
      </c>
      <c r="M6615">
        <v>4</v>
      </c>
      <c r="N6615" t="s">
        <v>45</v>
      </c>
      <c r="O6615" t="s">
        <v>19858</v>
      </c>
      <c r="P6615" t="s">
        <v>19859</v>
      </c>
      <c r="Q6615" t="s">
        <v>19855</v>
      </c>
    </row>
    <row r="6616" spans="1:17" x14ac:dyDescent="0.2">
      <c r="A6616" t="s">
        <v>19860</v>
      </c>
      <c r="B6616" t="s">
        <v>19861</v>
      </c>
      <c r="C6616" t="s">
        <v>19</v>
      </c>
      <c r="D6616" t="s">
        <v>28</v>
      </c>
      <c r="E6616">
        <v>3</v>
      </c>
      <c r="F6616">
        <v>4</v>
      </c>
      <c r="G6616">
        <v>220000000</v>
      </c>
      <c r="H6616">
        <v>2750000</v>
      </c>
      <c r="I6616">
        <v>80</v>
      </c>
      <c r="J6616" t="b">
        <f t="shared" si="103"/>
        <v>0</v>
      </c>
      <c r="K6616">
        <v>1</v>
      </c>
      <c r="L6616">
        <v>3</v>
      </c>
      <c r="M6616">
        <v>3</v>
      </c>
      <c r="N6616" t="s">
        <v>45</v>
      </c>
      <c r="O6616" t="s">
        <v>14027</v>
      </c>
      <c r="P6616" t="s">
        <v>19862</v>
      </c>
      <c r="Q6616" t="s">
        <v>19855</v>
      </c>
    </row>
    <row r="6617" spans="1:17" x14ac:dyDescent="0.2">
      <c r="A6617" t="s">
        <v>19863</v>
      </c>
      <c r="B6617" t="s">
        <v>19864</v>
      </c>
      <c r="C6617" t="s">
        <v>19</v>
      </c>
      <c r="D6617" t="s">
        <v>21</v>
      </c>
      <c r="E6617">
        <v>3</v>
      </c>
      <c r="F6617">
        <v>4</v>
      </c>
      <c r="G6617">
        <v>480000000</v>
      </c>
      <c r="H6617">
        <v>1021277</v>
      </c>
      <c r="I6617">
        <v>470</v>
      </c>
      <c r="J6617" t="b">
        <f t="shared" si="103"/>
        <v>0</v>
      </c>
      <c r="K6617">
        <v>3</v>
      </c>
      <c r="L6617">
        <v>9</v>
      </c>
      <c r="M6617">
        <v>12</v>
      </c>
      <c r="N6617" t="s">
        <v>45</v>
      </c>
      <c r="O6617" t="s">
        <v>200</v>
      </c>
      <c r="P6617" t="s">
        <v>19865</v>
      </c>
      <c r="Q6617" t="s">
        <v>19866</v>
      </c>
    </row>
    <row r="6618" spans="1:17" x14ac:dyDescent="0.2">
      <c r="A6618" t="s">
        <v>19867</v>
      </c>
      <c r="B6618" t="s">
        <v>19868</v>
      </c>
      <c r="C6618" t="s">
        <v>19</v>
      </c>
      <c r="D6618" t="s">
        <v>20</v>
      </c>
      <c r="E6618" t="s">
        <v>21</v>
      </c>
      <c r="F6618">
        <v>6</v>
      </c>
      <c r="G6618">
        <v>680989251</v>
      </c>
      <c r="H6618">
        <v>6116853</v>
      </c>
      <c r="I6618">
        <v>111.33</v>
      </c>
      <c r="J6618" t="b">
        <f t="shared" si="103"/>
        <v>0</v>
      </c>
      <c r="K6618" t="s">
        <v>21</v>
      </c>
      <c r="L6618">
        <v>3</v>
      </c>
      <c r="M6618">
        <v>3</v>
      </c>
      <c r="N6618" t="s">
        <v>22</v>
      </c>
      <c r="O6618" t="s">
        <v>9767</v>
      </c>
      <c r="P6618" t="s">
        <v>19869</v>
      </c>
      <c r="Q6618" t="s">
        <v>19866</v>
      </c>
    </row>
    <row r="6619" spans="1:17" x14ac:dyDescent="0.2">
      <c r="A6619" t="s">
        <v>19870</v>
      </c>
      <c r="B6619" t="s">
        <v>19871</v>
      </c>
      <c r="C6619" t="s">
        <v>19</v>
      </c>
      <c r="D6619" t="s">
        <v>28</v>
      </c>
      <c r="E6619" t="s">
        <v>21</v>
      </c>
      <c r="F6619">
        <v>6</v>
      </c>
      <c r="G6619">
        <v>895000000</v>
      </c>
      <c r="H6619">
        <v>2277354</v>
      </c>
      <c r="I6619">
        <v>393</v>
      </c>
      <c r="J6619" t="b">
        <f t="shared" si="103"/>
        <v>0</v>
      </c>
      <c r="K6619">
        <v>3</v>
      </c>
      <c r="L6619">
        <v>6</v>
      </c>
      <c r="M6619">
        <v>4</v>
      </c>
      <c r="N6619" t="s">
        <v>45</v>
      </c>
      <c r="O6619" t="s">
        <v>797</v>
      </c>
      <c r="P6619" t="s">
        <v>19872</v>
      </c>
      <c r="Q6619" t="s">
        <v>19873</v>
      </c>
    </row>
    <row r="6620" spans="1:17" x14ac:dyDescent="0.2">
      <c r="A6620" t="s">
        <v>19874</v>
      </c>
      <c r="B6620" t="s">
        <v>19875</v>
      </c>
      <c r="C6620" t="s">
        <v>19</v>
      </c>
      <c r="D6620" t="s">
        <v>28</v>
      </c>
      <c r="E6620">
        <v>3</v>
      </c>
      <c r="F6620">
        <v>5</v>
      </c>
      <c r="G6620">
        <v>350000000</v>
      </c>
      <c r="H6620">
        <v>2011494</v>
      </c>
      <c r="I6620">
        <v>174</v>
      </c>
      <c r="J6620" t="b">
        <f t="shared" si="103"/>
        <v>0</v>
      </c>
      <c r="K6620">
        <v>4</v>
      </c>
      <c r="L6620">
        <v>3</v>
      </c>
      <c r="M6620">
        <v>4</v>
      </c>
      <c r="N6620" t="s">
        <v>22</v>
      </c>
      <c r="O6620" t="s">
        <v>549</v>
      </c>
      <c r="P6620" t="s">
        <v>19876</v>
      </c>
      <c r="Q6620" t="s">
        <v>19877</v>
      </c>
    </row>
    <row r="6621" spans="1:17" x14ac:dyDescent="0.2">
      <c r="A6621" t="s">
        <v>19878</v>
      </c>
      <c r="B6621" t="s">
        <v>19879</v>
      </c>
      <c r="C6621" t="s">
        <v>19</v>
      </c>
      <c r="D6621" t="s">
        <v>28</v>
      </c>
      <c r="E6621">
        <v>3</v>
      </c>
      <c r="F6621">
        <v>3</v>
      </c>
      <c r="G6621">
        <v>152000000</v>
      </c>
      <c r="H6621">
        <v>2235294</v>
      </c>
      <c r="I6621">
        <v>68</v>
      </c>
      <c r="J6621" t="b">
        <f t="shared" si="103"/>
        <v>0</v>
      </c>
      <c r="K6621">
        <v>1</v>
      </c>
      <c r="L6621">
        <v>2</v>
      </c>
      <c r="M6621">
        <v>3</v>
      </c>
      <c r="N6621" t="s">
        <v>22</v>
      </c>
      <c r="O6621" t="s">
        <v>17655</v>
      </c>
      <c r="P6621" t="s">
        <v>19880</v>
      </c>
      <c r="Q6621" t="s">
        <v>19881</v>
      </c>
    </row>
    <row r="6622" spans="1:17" x14ac:dyDescent="0.2">
      <c r="A6622" t="s">
        <v>19882</v>
      </c>
      <c r="B6622" t="s">
        <v>19883</v>
      </c>
      <c r="C6622" t="s">
        <v>19</v>
      </c>
      <c r="D6622" t="s">
        <v>28</v>
      </c>
      <c r="E6622" t="s">
        <v>21</v>
      </c>
      <c r="F6622">
        <v>6</v>
      </c>
      <c r="G6622">
        <v>750000000</v>
      </c>
      <c r="H6622">
        <v>2027027</v>
      </c>
      <c r="I6622">
        <v>370</v>
      </c>
      <c r="J6622" t="b">
        <f t="shared" si="103"/>
        <v>0</v>
      </c>
      <c r="K6622">
        <v>2</v>
      </c>
      <c r="L6622">
        <v>6</v>
      </c>
      <c r="M6622">
        <v>4</v>
      </c>
      <c r="N6622" t="s">
        <v>45</v>
      </c>
      <c r="O6622" t="s">
        <v>797</v>
      </c>
      <c r="P6622" t="s">
        <v>19884</v>
      </c>
      <c r="Q6622" t="s">
        <v>19885</v>
      </c>
    </row>
    <row r="6623" spans="1:17" x14ac:dyDescent="0.2">
      <c r="A6623" t="s">
        <v>19886</v>
      </c>
      <c r="B6623" t="s">
        <v>19887</v>
      </c>
      <c r="C6623" t="s">
        <v>19</v>
      </c>
      <c r="D6623" t="s">
        <v>28</v>
      </c>
      <c r="E6623">
        <v>1</v>
      </c>
      <c r="F6623">
        <v>6</v>
      </c>
      <c r="G6623">
        <v>830000000</v>
      </c>
      <c r="H6623">
        <v>2593750</v>
      </c>
      <c r="I6623">
        <v>320</v>
      </c>
      <c r="J6623" t="b">
        <f t="shared" si="103"/>
        <v>0</v>
      </c>
      <c r="K6623">
        <v>2</v>
      </c>
      <c r="L6623">
        <v>4</v>
      </c>
      <c r="M6623">
        <v>4</v>
      </c>
      <c r="N6623" t="s">
        <v>45</v>
      </c>
      <c r="O6623" t="s">
        <v>55</v>
      </c>
      <c r="P6623" t="s">
        <v>19884</v>
      </c>
      <c r="Q6623" t="s">
        <v>19885</v>
      </c>
    </row>
    <row r="6624" spans="1:17" x14ac:dyDescent="0.2">
      <c r="A6624" t="s">
        <v>19888</v>
      </c>
      <c r="B6624" t="s">
        <v>19889</v>
      </c>
      <c r="C6624" t="s">
        <v>19</v>
      </c>
      <c r="D6624" t="s">
        <v>28</v>
      </c>
      <c r="E6624">
        <v>2</v>
      </c>
      <c r="F6624">
        <v>6</v>
      </c>
      <c r="G6624">
        <v>910000000</v>
      </c>
      <c r="H6624">
        <v>2394737</v>
      </c>
      <c r="I6624">
        <v>380</v>
      </c>
      <c r="J6624" t="b">
        <f t="shared" si="103"/>
        <v>0</v>
      </c>
      <c r="K6624">
        <v>3</v>
      </c>
      <c r="L6624">
        <v>4</v>
      </c>
      <c r="M6624">
        <v>4</v>
      </c>
      <c r="N6624" t="s">
        <v>45</v>
      </c>
      <c r="O6624" t="s">
        <v>55</v>
      </c>
      <c r="P6624" t="s">
        <v>19884</v>
      </c>
      <c r="Q6624" t="s">
        <v>19885</v>
      </c>
    </row>
    <row r="6625" spans="1:17" x14ac:dyDescent="0.2">
      <c r="A6625" t="s">
        <v>19890</v>
      </c>
      <c r="B6625" t="s">
        <v>19891</v>
      </c>
      <c r="C6625" t="s">
        <v>19</v>
      </c>
      <c r="D6625" t="s">
        <v>28</v>
      </c>
      <c r="E6625" t="s">
        <v>21</v>
      </c>
      <c r="F6625" t="s">
        <v>21</v>
      </c>
      <c r="G6625">
        <v>550000000</v>
      </c>
      <c r="H6625">
        <v>4135338</v>
      </c>
      <c r="I6625">
        <v>133</v>
      </c>
      <c r="J6625" t="b">
        <f t="shared" si="103"/>
        <v>0</v>
      </c>
      <c r="K6625" t="s">
        <v>21</v>
      </c>
      <c r="L6625">
        <v>5</v>
      </c>
      <c r="M6625">
        <v>7</v>
      </c>
      <c r="N6625" t="s">
        <v>45</v>
      </c>
      <c r="O6625" t="s">
        <v>18184</v>
      </c>
      <c r="P6625" t="s">
        <v>19892</v>
      </c>
      <c r="Q6625" t="s">
        <v>19893</v>
      </c>
    </row>
    <row r="6626" spans="1:17" x14ac:dyDescent="0.2">
      <c r="A6626" t="s">
        <v>19894</v>
      </c>
      <c r="B6626" t="s">
        <v>19895</v>
      </c>
      <c r="C6626" t="s">
        <v>19</v>
      </c>
      <c r="D6626" t="s">
        <v>28</v>
      </c>
      <c r="E6626" t="s">
        <v>21</v>
      </c>
      <c r="F6626">
        <v>6</v>
      </c>
      <c r="G6626">
        <v>750000000</v>
      </c>
      <c r="H6626">
        <v>2688172</v>
      </c>
      <c r="I6626">
        <v>279</v>
      </c>
      <c r="J6626" t="b">
        <f t="shared" si="103"/>
        <v>0</v>
      </c>
      <c r="K6626">
        <v>2</v>
      </c>
      <c r="L6626">
        <v>4</v>
      </c>
      <c r="M6626">
        <v>4</v>
      </c>
      <c r="N6626" t="s">
        <v>45</v>
      </c>
      <c r="O6626" t="s">
        <v>797</v>
      </c>
      <c r="P6626" t="s">
        <v>19896</v>
      </c>
      <c r="Q6626" t="s">
        <v>19897</v>
      </c>
    </row>
    <row r="6627" spans="1:17" x14ac:dyDescent="0.2">
      <c r="A6627" t="s">
        <v>19898</v>
      </c>
      <c r="B6627" t="s">
        <v>19899</v>
      </c>
      <c r="C6627" t="s">
        <v>19</v>
      </c>
      <c r="D6627" t="s">
        <v>28</v>
      </c>
      <c r="E6627">
        <v>1</v>
      </c>
      <c r="F6627">
        <v>6</v>
      </c>
      <c r="G6627">
        <v>750000000</v>
      </c>
      <c r="H6627">
        <v>2777778</v>
      </c>
      <c r="I6627">
        <v>270</v>
      </c>
      <c r="J6627" t="b">
        <f t="shared" si="103"/>
        <v>0</v>
      </c>
      <c r="K6627">
        <v>6</v>
      </c>
      <c r="L6627">
        <v>5</v>
      </c>
      <c r="M6627">
        <v>5</v>
      </c>
      <c r="N6627" t="s">
        <v>45</v>
      </c>
      <c r="O6627" t="s">
        <v>55</v>
      </c>
      <c r="P6627" t="s">
        <v>19896</v>
      </c>
      <c r="Q6627" t="s">
        <v>19897</v>
      </c>
    </row>
    <row r="6628" spans="1:17" x14ac:dyDescent="0.2">
      <c r="A6628" t="s">
        <v>19900</v>
      </c>
      <c r="B6628" t="s">
        <v>19901</v>
      </c>
      <c r="C6628" t="s">
        <v>19</v>
      </c>
      <c r="D6628" t="s">
        <v>28</v>
      </c>
      <c r="E6628" t="s">
        <v>21</v>
      </c>
      <c r="F6628">
        <v>5</v>
      </c>
      <c r="G6628">
        <v>380000000</v>
      </c>
      <c r="H6628">
        <v>3653846</v>
      </c>
      <c r="I6628">
        <v>104</v>
      </c>
      <c r="J6628" t="b">
        <f t="shared" si="103"/>
        <v>0</v>
      </c>
      <c r="K6628">
        <v>2</v>
      </c>
      <c r="L6628">
        <v>2</v>
      </c>
      <c r="M6628">
        <v>3</v>
      </c>
      <c r="N6628" t="s">
        <v>22</v>
      </c>
      <c r="O6628" t="s">
        <v>29</v>
      </c>
      <c r="P6628" t="s">
        <v>19902</v>
      </c>
      <c r="Q6628" t="s">
        <v>19903</v>
      </c>
    </row>
    <row r="6629" spans="1:17" x14ac:dyDescent="0.2">
      <c r="A6629" t="s">
        <v>19904</v>
      </c>
      <c r="B6629" t="s">
        <v>19905</v>
      </c>
      <c r="C6629" t="s">
        <v>19</v>
      </c>
      <c r="D6629" t="s">
        <v>314</v>
      </c>
      <c r="E6629" t="s">
        <v>21</v>
      </c>
      <c r="F6629">
        <v>3</v>
      </c>
      <c r="G6629">
        <v>420000000</v>
      </c>
      <c r="H6629">
        <v>1787234</v>
      </c>
      <c r="I6629">
        <v>235</v>
      </c>
      <c r="J6629" t="b">
        <f t="shared" si="103"/>
        <v>0</v>
      </c>
      <c r="K6629" t="s">
        <v>21</v>
      </c>
      <c r="L6629">
        <v>0</v>
      </c>
      <c r="M6629">
        <v>0</v>
      </c>
      <c r="N6629" t="s">
        <v>45</v>
      </c>
      <c r="O6629" t="s">
        <v>6786</v>
      </c>
      <c r="P6629" t="s">
        <v>19906</v>
      </c>
      <c r="Q6629" t="s">
        <v>19907</v>
      </c>
    </row>
    <row r="6630" spans="1:17" x14ac:dyDescent="0.2">
      <c r="A6630" t="s">
        <v>19908</v>
      </c>
      <c r="B6630" t="s">
        <v>19909</v>
      </c>
      <c r="C6630" t="s">
        <v>19</v>
      </c>
      <c r="D6630" t="s">
        <v>28</v>
      </c>
      <c r="E6630">
        <v>2</v>
      </c>
      <c r="F6630">
        <v>6</v>
      </c>
      <c r="G6630">
        <v>700000000</v>
      </c>
      <c r="H6630">
        <v>4516129</v>
      </c>
      <c r="I6630">
        <v>155</v>
      </c>
      <c r="J6630" t="b">
        <f t="shared" si="103"/>
        <v>0</v>
      </c>
      <c r="K6630">
        <v>2</v>
      </c>
      <c r="L6630">
        <v>4</v>
      </c>
      <c r="M6630">
        <v>4</v>
      </c>
      <c r="N6630" t="s">
        <v>22</v>
      </c>
      <c r="O6630" t="s">
        <v>55</v>
      </c>
      <c r="P6630" t="s">
        <v>19910</v>
      </c>
      <c r="Q6630" t="s">
        <v>19911</v>
      </c>
    </row>
    <row r="6631" spans="1:17" x14ac:dyDescent="0.2">
      <c r="A6631" t="s">
        <v>19912</v>
      </c>
      <c r="B6631" t="s">
        <v>19913</v>
      </c>
      <c r="C6631" t="s">
        <v>19</v>
      </c>
      <c r="D6631" t="s">
        <v>28</v>
      </c>
      <c r="E6631">
        <v>2</v>
      </c>
      <c r="F6631">
        <v>6</v>
      </c>
      <c r="G6631">
        <v>700000000</v>
      </c>
      <c r="H6631">
        <v>4666667</v>
      </c>
      <c r="I6631">
        <v>150</v>
      </c>
      <c r="J6631" t="b">
        <f t="shared" si="103"/>
        <v>0</v>
      </c>
      <c r="K6631">
        <v>2</v>
      </c>
      <c r="L6631">
        <v>4</v>
      </c>
      <c r="M6631">
        <v>4</v>
      </c>
      <c r="N6631" t="s">
        <v>22</v>
      </c>
      <c r="O6631" t="s">
        <v>55</v>
      </c>
      <c r="P6631" t="s">
        <v>19910</v>
      </c>
      <c r="Q6631" t="s">
        <v>19911</v>
      </c>
    </row>
    <row r="6632" spans="1:17" x14ac:dyDescent="0.2">
      <c r="A6632" t="s">
        <v>19914</v>
      </c>
      <c r="B6632" t="s">
        <v>19915</v>
      </c>
      <c r="C6632" t="s">
        <v>19</v>
      </c>
      <c r="D6632" t="s">
        <v>28</v>
      </c>
      <c r="E6632">
        <v>1</v>
      </c>
      <c r="F6632">
        <v>6</v>
      </c>
      <c r="G6632">
        <v>1100000000</v>
      </c>
      <c r="H6632">
        <v>1122449</v>
      </c>
      <c r="I6632">
        <v>980</v>
      </c>
      <c r="J6632" t="b">
        <f t="shared" si="103"/>
        <v>0</v>
      </c>
      <c r="K6632">
        <v>5</v>
      </c>
      <c r="L6632">
        <v>7</v>
      </c>
      <c r="M6632">
        <v>4</v>
      </c>
      <c r="N6632" t="s">
        <v>45</v>
      </c>
      <c r="O6632" t="s">
        <v>797</v>
      </c>
      <c r="P6632" t="s">
        <v>19916</v>
      </c>
      <c r="Q6632" t="s">
        <v>19917</v>
      </c>
    </row>
    <row r="6633" spans="1:17" x14ac:dyDescent="0.2">
      <c r="A6633" t="s">
        <v>19918</v>
      </c>
      <c r="B6633" t="s">
        <v>19919</v>
      </c>
      <c r="C6633" t="s">
        <v>19</v>
      </c>
      <c r="D6633" t="s">
        <v>28</v>
      </c>
      <c r="E6633">
        <v>2</v>
      </c>
      <c r="F6633">
        <v>6</v>
      </c>
      <c r="G6633">
        <v>885000000</v>
      </c>
      <c r="H6633">
        <v>2950000</v>
      </c>
      <c r="I6633">
        <v>300</v>
      </c>
      <c r="J6633" t="b">
        <f t="shared" si="103"/>
        <v>0</v>
      </c>
      <c r="K6633">
        <v>4</v>
      </c>
      <c r="L6633">
        <v>6</v>
      </c>
      <c r="M6633">
        <v>4</v>
      </c>
      <c r="N6633" t="s">
        <v>45</v>
      </c>
      <c r="O6633" t="s">
        <v>55</v>
      </c>
      <c r="P6633" t="s">
        <v>19920</v>
      </c>
      <c r="Q6633" t="s">
        <v>19921</v>
      </c>
    </row>
    <row r="6634" spans="1:17" x14ac:dyDescent="0.2">
      <c r="A6634" t="s">
        <v>19922</v>
      </c>
      <c r="B6634" t="s">
        <v>19923</v>
      </c>
      <c r="C6634" t="s">
        <v>19</v>
      </c>
      <c r="D6634" t="s">
        <v>314</v>
      </c>
      <c r="E6634" t="s">
        <v>21</v>
      </c>
      <c r="F6634">
        <v>6</v>
      </c>
      <c r="G6634">
        <v>1000000000</v>
      </c>
      <c r="H6634">
        <v>2500000</v>
      </c>
      <c r="I6634">
        <v>400</v>
      </c>
      <c r="J6634" t="b">
        <f t="shared" si="103"/>
        <v>0</v>
      </c>
      <c r="K6634" t="s">
        <v>21</v>
      </c>
      <c r="L6634">
        <v>5</v>
      </c>
      <c r="M6634">
        <v>10</v>
      </c>
      <c r="N6634" t="s">
        <v>45</v>
      </c>
      <c r="O6634" t="s">
        <v>494</v>
      </c>
      <c r="P6634" t="s">
        <v>19924</v>
      </c>
      <c r="Q6634" t="s">
        <v>19925</v>
      </c>
    </row>
    <row r="6635" spans="1:17" x14ac:dyDescent="0.2">
      <c r="A6635" t="s">
        <v>19926</v>
      </c>
      <c r="B6635" t="s">
        <v>19927</v>
      </c>
      <c r="C6635" t="s">
        <v>19</v>
      </c>
      <c r="D6635" t="s">
        <v>21</v>
      </c>
      <c r="E6635">
        <v>2</v>
      </c>
      <c r="F6635">
        <v>6</v>
      </c>
      <c r="G6635">
        <v>1400000000</v>
      </c>
      <c r="H6635">
        <v>3783784</v>
      </c>
      <c r="I6635">
        <v>370</v>
      </c>
      <c r="J6635" t="b">
        <f t="shared" si="103"/>
        <v>0</v>
      </c>
      <c r="K6635">
        <v>6</v>
      </c>
      <c r="L6635">
        <v>7</v>
      </c>
      <c r="M6635">
        <v>4</v>
      </c>
      <c r="N6635" t="s">
        <v>45</v>
      </c>
      <c r="O6635" t="s">
        <v>19928</v>
      </c>
      <c r="P6635" t="s">
        <v>19929</v>
      </c>
      <c r="Q6635" t="s">
        <v>19930</v>
      </c>
    </row>
    <row r="6636" spans="1:17" x14ac:dyDescent="0.2">
      <c r="A6636" t="s">
        <v>19931</v>
      </c>
      <c r="B6636" t="s">
        <v>19932</v>
      </c>
      <c r="C6636" t="s">
        <v>19</v>
      </c>
      <c r="D6636" t="s">
        <v>28</v>
      </c>
      <c r="E6636">
        <v>1</v>
      </c>
      <c r="F6636">
        <v>5</v>
      </c>
      <c r="G6636">
        <v>830000000</v>
      </c>
      <c r="H6636">
        <v>2766667</v>
      </c>
      <c r="I6636">
        <v>300</v>
      </c>
      <c r="J6636" t="b">
        <f t="shared" si="103"/>
        <v>0</v>
      </c>
      <c r="K6636">
        <v>3</v>
      </c>
      <c r="L6636">
        <v>5</v>
      </c>
      <c r="M6636">
        <v>5</v>
      </c>
      <c r="N6636" t="s">
        <v>45</v>
      </c>
      <c r="O6636" t="s">
        <v>327</v>
      </c>
      <c r="P6636" t="s">
        <v>19933</v>
      </c>
      <c r="Q6636" t="s">
        <v>19934</v>
      </c>
    </row>
    <row r="6637" spans="1:17" x14ac:dyDescent="0.2">
      <c r="A6637" t="s">
        <v>19935</v>
      </c>
      <c r="B6637" t="s">
        <v>19936</v>
      </c>
      <c r="C6637" t="s">
        <v>19</v>
      </c>
      <c r="D6637" t="s">
        <v>28</v>
      </c>
      <c r="E6637">
        <v>1</v>
      </c>
      <c r="F6637">
        <v>4</v>
      </c>
      <c r="G6637">
        <v>300000000</v>
      </c>
      <c r="H6637">
        <v>1209677</v>
      </c>
      <c r="I6637">
        <v>248</v>
      </c>
      <c r="J6637" t="b">
        <f t="shared" si="103"/>
        <v>0</v>
      </c>
      <c r="K6637">
        <v>2</v>
      </c>
      <c r="L6637">
        <v>4</v>
      </c>
      <c r="M6637">
        <v>5</v>
      </c>
      <c r="N6637" t="s">
        <v>45</v>
      </c>
      <c r="O6637" t="s">
        <v>3832</v>
      </c>
      <c r="P6637" t="s">
        <v>19937</v>
      </c>
      <c r="Q6637" t="s">
        <v>19938</v>
      </c>
    </row>
    <row r="6638" spans="1:17" x14ac:dyDescent="0.2">
      <c r="A6638" t="s">
        <v>19939</v>
      </c>
      <c r="B6638" t="s">
        <v>19940</v>
      </c>
      <c r="C6638" t="s">
        <v>19</v>
      </c>
      <c r="D6638" t="s">
        <v>28</v>
      </c>
      <c r="E6638">
        <v>2</v>
      </c>
      <c r="F6638">
        <v>6</v>
      </c>
      <c r="G6638">
        <v>1250000000</v>
      </c>
      <c r="H6638">
        <v>694444</v>
      </c>
      <c r="I6638">
        <v>1800</v>
      </c>
      <c r="J6638" t="b">
        <f t="shared" si="103"/>
        <v>0</v>
      </c>
      <c r="K6638">
        <v>5</v>
      </c>
      <c r="L6638">
        <v>6</v>
      </c>
      <c r="M6638">
        <v>3</v>
      </c>
      <c r="N6638" t="s">
        <v>45</v>
      </c>
      <c r="O6638" t="s">
        <v>15926</v>
      </c>
      <c r="P6638" t="s">
        <v>19941</v>
      </c>
      <c r="Q6638" t="s">
        <v>19938</v>
      </c>
    </row>
    <row r="6639" spans="1:17" x14ac:dyDescent="0.2">
      <c r="A6639" t="s">
        <v>19942</v>
      </c>
      <c r="B6639" t="s">
        <v>19943</v>
      </c>
      <c r="C6639" t="s">
        <v>19</v>
      </c>
      <c r="D6639" t="s">
        <v>20</v>
      </c>
      <c r="E6639">
        <v>2</v>
      </c>
      <c r="F6639">
        <v>5</v>
      </c>
      <c r="G6639">
        <v>203000000</v>
      </c>
      <c r="H6639">
        <v>4613636</v>
      </c>
      <c r="I6639">
        <v>44</v>
      </c>
      <c r="J6639" t="b">
        <f t="shared" si="103"/>
        <v>0</v>
      </c>
      <c r="K6639">
        <v>1</v>
      </c>
      <c r="L6639">
        <v>1</v>
      </c>
      <c r="M6639">
        <v>2</v>
      </c>
      <c r="N6639" t="s">
        <v>22</v>
      </c>
      <c r="O6639" t="s">
        <v>9767</v>
      </c>
      <c r="P6639" t="s">
        <v>19944</v>
      </c>
      <c r="Q6639" t="s">
        <v>19945</v>
      </c>
    </row>
    <row r="6640" spans="1:17" x14ac:dyDescent="0.2">
      <c r="A6640" t="s">
        <v>19946</v>
      </c>
      <c r="B6640" t="s">
        <v>19947</v>
      </c>
      <c r="C6640" t="s">
        <v>19</v>
      </c>
      <c r="D6640" t="s">
        <v>28</v>
      </c>
      <c r="E6640">
        <v>2</v>
      </c>
      <c r="F6640">
        <v>4</v>
      </c>
      <c r="G6640">
        <v>230000000</v>
      </c>
      <c r="H6640">
        <v>1314286</v>
      </c>
      <c r="I6640">
        <v>175</v>
      </c>
      <c r="J6640" t="b">
        <f t="shared" si="103"/>
        <v>0</v>
      </c>
      <c r="K6640">
        <v>1</v>
      </c>
      <c r="L6640">
        <v>2</v>
      </c>
      <c r="M6640">
        <v>4</v>
      </c>
      <c r="N6640" t="s">
        <v>22</v>
      </c>
      <c r="O6640" t="s">
        <v>19494</v>
      </c>
      <c r="P6640" t="s">
        <v>19948</v>
      </c>
      <c r="Q6640" t="s">
        <v>19945</v>
      </c>
    </row>
    <row r="6641" spans="1:17" x14ac:dyDescent="0.2">
      <c r="A6641" t="s">
        <v>19949</v>
      </c>
      <c r="B6641" t="s">
        <v>19950</v>
      </c>
      <c r="C6641" t="s">
        <v>19</v>
      </c>
      <c r="D6641" t="s">
        <v>21</v>
      </c>
      <c r="E6641" t="s">
        <v>21</v>
      </c>
      <c r="F6641">
        <v>4</v>
      </c>
      <c r="G6641">
        <v>158000000</v>
      </c>
      <c r="H6641">
        <v>1350427</v>
      </c>
      <c r="I6641">
        <v>117</v>
      </c>
      <c r="J6641" t="b">
        <f t="shared" si="103"/>
        <v>0</v>
      </c>
      <c r="K6641" t="s">
        <v>21</v>
      </c>
      <c r="L6641">
        <v>2</v>
      </c>
      <c r="M6641">
        <v>4</v>
      </c>
      <c r="N6641" t="s">
        <v>22</v>
      </c>
      <c r="O6641" t="s">
        <v>2190</v>
      </c>
      <c r="P6641" t="s">
        <v>19951</v>
      </c>
      <c r="Q6641" t="s">
        <v>19952</v>
      </c>
    </row>
    <row r="6642" spans="1:17" x14ac:dyDescent="0.2">
      <c r="A6642" t="s">
        <v>19953</v>
      </c>
      <c r="B6642" t="s">
        <v>19954</v>
      </c>
      <c r="C6642" t="s">
        <v>19</v>
      </c>
      <c r="D6642" t="s">
        <v>28</v>
      </c>
      <c r="E6642">
        <v>4</v>
      </c>
      <c r="F6642">
        <v>6</v>
      </c>
      <c r="G6642">
        <v>1600000000</v>
      </c>
      <c r="H6642">
        <v>1913876</v>
      </c>
      <c r="I6642">
        <v>836</v>
      </c>
      <c r="J6642" t="b">
        <f t="shared" si="103"/>
        <v>0</v>
      </c>
      <c r="K6642">
        <v>8</v>
      </c>
      <c r="L6642">
        <v>9</v>
      </c>
      <c r="M6642">
        <v>5</v>
      </c>
      <c r="N6642" t="s">
        <v>45</v>
      </c>
      <c r="O6642" t="s">
        <v>327</v>
      </c>
      <c r="P6642" t="s">
        <v>19955</v>
      </c>
      <c r="Q6642" t="s">
        <v>19956</v>
      </c>
    </row>
    <row r="6643" spans="1:17" x14ac:dyDescent="0.2">
      <c r="A6643" t="s">
        <v>19957</v>
      </c>
      <c r="B6643" t="s">
        <v>19958</v>
      </c>
      <c r="C6643" t="s">
        <v>19</v>
      </c>
      <c r="D6643" t="s">
        <v>20</v>
      </c>
      <c r="E6643" t="s">
        <v>21</v>
      </c>
      <c r="F6643">
        <v>2</v>
      </c>
      <c r="G6643">
        <v>270000000</v>
      </c>
      <c r="H6643">
        <v>1080000</v>
      </c>
      <c r="I6643">
        <v>250</v>
      </c>
      <c r="J6643" t="b">
        <f t="shared" si="103"/>
        <v>0</v>
      </c>
      <c r="K6643" t="s">
        <v>21</v>
      </c>
      <c r="L6643">
        <v>3</v>
      </c>
      <c r="M6643">
        <v>3</v>
      </c>
      <c r="N6643" t="s">
        <v>45</v>
      </c>
      <c r="O6643" t="s">
        <v>174</v>
      </c>
      <c r="P6643" t="s">
        <v>19959</v>
      </c>
      <c r="Q6643" t="s">
        <v>19960</v>
      </c>
    </row>
    <row r="6644" spans="1:17" x14ac:dyDescent="0.2">
      <c r="A6644" t="s">
        <v>19961</v>
      </c>
      <c r="B6644" t="s">
        <v>19962</v>
      </c>
      <c r="C6644" t="s">
        <v>19</v>
      </c>
      <c r="D6644" t="s">
        <v>314</v>
      </c>
      <c r="E6644">
        <v>1</v>
      </c>
      <c r="F6644">
        <v>3</v>
      </c>
      <c r="G6644">
        <v>2300000000</v>
      </c>
      <c r="H6644">
        <v>3833333</v>
      </c>
      <c r="I6644">
        <v>600</v>
      </c>
      <c r="J6644" t="b">
        <f t="shared" si="103"/>
        <v>0</v>
      </c>
      <c r="K6644">
        <v>2</v>
      </c>
      <c r="L6644">
        <v>2</v>
      </c>
      <c r="M6644">
        <v>4</v>
      </c>
      <c r="N6644" t="s">
        <v>45</v>
      </c>
      <c r="O6644" t="s">
        <v>494</v>
      </c>
      <c r="P6644" t="s">
        <v>19963</v>
      </c>
      <c r="Q6644" t="s">
        <v>19964</v>
      </c>
    </row>
    <row r="6645" spans="1:17" x14ac:dyDescent="0.2">
      <c r="A6645" t="s">
        <v>19965</v>
      </c>
      <c r="B6645" t="s">
        <v>19966</v>
      </c>
      <c r="C6645" t="s">
        <v>19</v>
      </c>
      <c r="D6645" t="s">
        <v>20</v>
      </c>
      <c r="E6645">
        <v>2</v>
      </c>
      <c r="F6645">
        <v>4</v>
      </c>
      <c r="G6645">
        <v>400000000</v>
      </c>
      <c r="H6645">
        <v>3418803</v>
      </c>
      <c r="I6645">
        <v>117</v>
      </c>
      <c r="J6645" t="b">
        <f t="shared" si="103"/>
        <v>0</v>
      </c>
      <c r="K6645">
        <v>2</v>
      </c>
      <c r="L6645">
        <v>3</v>
      </c>
      <c r="M6645">
        <v>3</v>
      </c>
      <c r="N6645" t="s">
        <v>45</v>
      </c>
      <c r="O6645" t="s">
        <v>174</v>
      </c>
      <c r="P6645" t="s">
        <v>19967</v>
      </c>
      <c r="Q6645" t="s">
        <v>19968</v>
      </c>
    </row>
    <row r="6646" spans="1:17" x14ac:dyDescent="0.2">
      <c r="A6646" t="s">
        <v>19969</v>
      </c>
      <c r="B6646" t="s">
        <v>19970</v>
      </c>
      <c r="C6646" t="s">
        <v>19</v>
      </c>
      <c r="D6646" t="s">
        <v>28</v>
      </c>
      <c r="E6646">
        <v>1</v>
      </c>
      <c r="F6646">
        <v>6</v>
      </c>
      <c r="G6646">
        <v>2000000000</v>
      </c>
      <c r="H6646">
        <v>5000000</v>
      </c>
      <c r="I6646">
        <v>400</v>
      </c>
      <c r="J6646" t="b">
        <f t="shared" si="103"/>
        <v>0</v>
      </c>
      <c r="K6646">
        <v>3</v>
      </c>
      <c r="L6646">
        <v>6</v>
      </c>
      <c r="M6646">
        <v>5</v>
      </c>
      <c r="N6646" t="s">
        <v>45</v>
      </c>
      <c r="O6646" t="s">
        <v>327</v>
      </c>
      <c r="P6646" t="s">
        <v>19971</v>
      </c>
      <c r="Q6646" t="s">
        <v>19972</v>
      </c>
    </row>
    <row r="6647" spans="1:17" x14ac:dyDescent="0.2">
      <c r="A6647" t="s">
        <v>19973</v>
      </c>
      <c r="B6647" t="s">
        <v>19974</v>
      </c>
      <c r="C6647" t="s">
        <v>19</v>
      </c>
      <c r="D6647" t="s">
        <v>28</v>
      </c>
      <c r="E6647">
        <v>1</v>
      </c>
      <c r="F6647">
        <v>6</v>
      </c>
      <c r="G6647">
        <v>280000000</v>
      </c>
      <c r="H6647">
        <v>1818182</v>
      </c>
      <c r="I6647">
        <v>154</v>
      </c>
      <c r="J6647" t="b">
        <f t="shared" si="103"/>
        <v>0</v>
      </c>
      <c r="K6647">
        <v>1</v>
      </c>
      <c r="L6647">
        <v>3</v>
      </c>
      <c r="M6647">
        <v>3</v>
      </c>
      <c r="N6647" t="s">
        <v>22</v>
      </c>
      <c r="O6647" t="s">
        <v>29</v>
      </c>
      <c r="P6647" t="s">
        <v>19975</v>
      </c>
      <c r="Q6647" t="s">
        <v>19972</v>
      </c>
    </row>
    <row r="6648" spans="1:17" x14ac:dyDescent="0.2">
      <c r="A6648" t="s">
        <v>19976</v>
      </c>
      <c r="B6648" t="s">
        <v>19977</v>
      </c>
      <c r="C6648" t="s">
        <v>19</v>
      </c>
      <c r="D6648" t="s">
        <v>28</v>
      </c>
      <c r="E6648">
        <v>3</v>
      </c>
      <c r="F6648">
        <v>5</v>
      </c>
      <c r="G6648">
        <v>570000000</v>
      </c>
      <c r="H6648">
        <v>2375000</v>
      </c>
      <c r="I6648">
        <v>240</v>
      </c>
      <c r="J6648" t="b">
        <f t="shared" si="103"/>
        <v>0</v>
      </c>
      <c r="K6648">
        <v>2</v>
      </c>
      <c r="L6648">
        <v>6</v>
      </c>
      <c r="M6648">
        <v>6</v>
      </c>
      <c r="N6648" t="s">
        <v>45</v>
      </c>
      <c r="O6648" t="s">
        <v>13827</v>
      </c>
      <c r="P6648" t="s">
        <v>19978</v>
      </c>
      <c r="Q6648" t="s">
        <v>19979</v>
      </c>
    </row>
    <row r="6649" spans="1:17" x14ac:dyDescent="0.2">
      <c r="A6649" t="s">
        <v>19980</v>
      </c>
      <c r="B6649" t="s">
        <v>19981</v>
      </c>
      <c r="C6649" t="s">
        <v>19</v>
      </c>
      <c r="D6649" t="s">
        <v>28</v>
      </c>
      <c r="E6649">
        <v>2</v>
      </c>
      <c r="F6649">
        <v>6</v>
      </c>
      <c r="G6649">
        <v>1300000000</v>
      </c>
      <c r="H6649">
        <v>1556886</v>
      </c>
      <c r="I6649">
        <v>835</v>
      </c>
      <c r="J6649" t="b">
        <f t="shared" si="103"/>
        <v>0</v>
      </c>
      <c r="K6649">
        <v>4</v>
      </c>
      <c r="L6649">
        <v>6</v>
      </c>
      <c r="M6649">
        <v>4</v>
      </c>
      <c r="N6649" t="s">
        <v>45</v>
      </c>
      <c r="O6649" t="s">
        <v>55</v>
      </c>
      <c r="P6649" t="s">
        <v>19978</v>
      </c>
      <c r="Q6649" t="s">
        <v>19979</v>
      </c>
    </row>
    <row r="6650" spans="1:17" x14ac:dyDescent="0.2">
      <c r="A6650" t="s">
        <v>19982</v>
      </c>
      <c r="B6650" t="s">
        <v>19983</v>
      </c>
      <c r="C6650" t="s">
        <v>19</v>
      </c>
      <c r="D6650" t="s">
        <v>28</v>
      </c>
      <c r="E6650">
        <v>11</v>
      </c>
      <c r="F6650">
        <v>6</v>
      </c>
      <c r="G6650">
        <v>635000000</v>
      </c>
      <c r="H6650">
        <v>4774436</v>
      </c>
      <c r="I6650">
        <v>133</v>
      </c>
      <c r="J6650" t="b">
        <f t="shared" si="103"/>
        <v>0</v>
      </c>
      <c r="K6650">
        <v>3</v>
      </c>
      <c r="L6650">
        <v>4</v>
      </c>
      <c r="M6650">
        <v>4</v>
      </c>
      <c r="N6650" t="s">
        <v>22</v>
      </c>
      <c r="O6650" t="s">
        <v>797</v>
      </c>
      <c r="P6650" t="s">
        <v>19984</v>
      </c>
      <c r="Q6650" t="s">
        <v>19979</v>
      </c>
    </row>
    <row r="6651" spans="1:17" x14ac:dyDescent="0.2">
      <c r="A6651" t="s">
        <v>19985</v>
      </c>
      <c r="B6651" t="s">
        <v>19986</v>
      </c>
      <c r="C6651" t="s">
        <v>19</v>
      </c>
      <c r="D6651" t="s">
        <v>93</v>
      </c>
      <c r="E6651">
        <v>12</v>
      </c>
      <c r="F6651">
        <v>6</v>
      </c>
      <c r="G6651">
        <v>288000000</v>
      </c>
      <c r="H6651">
        <v>3891892</v>
      </c>
      <c r="I6651">
        <v>74</v>
      </c>
      <c r="J6651" t="b">
        <f t="shared" si="103"/>
        <v>0</v>
      </c>
      <c r="K6651">
        <v>1</v>
      </c>
      <c r="L6651">
        <v>2</v>
      </c>
      <c r="M6651">
        <v>2</v>
      </c>
      <c r="N6651" t="s">
        <v>22</v>
      </c>
      <c r="O6651" t="s">
        <v>4030</v>
      </c>
      <c r="P6651" t="s">
        <v>19987</v>
      </c>
      <c r="Q6651" t="s">
        <v>19979</v>
      </c>
    </row>
    <row r="6652" spans="1:17" x14ac:dyDescent="0.2">
      <c r="A6652" t="s">
        <v>19988</v>
      </c>
      <c r="B6652" t="s">
        <v>19989</v>
      </c>
      <c r="C6652" t="s">
        <v>19</v>
      </c>
      <c r="D6652" t="s">
        <v>28</v>
      </c>
      <c r="E6652">
        <v>4</v>
      </c>
      <c r="F6652">
        <v>5</v>
      </c>
      <c r="G6652">
        <v>300000000</v>
      </c>
      <c r="H6652">
        <v>2500000</v>
      </c>
      <c r="I6652">
        <v>120</v>
      </c>
      <c r="J6652" t="b">
        <f t="shared" si="103"/>
        <v>0</v>
      </c>
      <c r="K6652">
        <v>1</v>
      </c>
      <c r="L6652">
        <v>3</v>
      </c>
      <c r="M6652">
        <v>4</v>
      </c>
      <c r="N6652" t="s">
        <v>22</v>
      </c>
      <c r="O6652" t="s">
        <v>327</v>
      </c>
      <c r="P6652" t="s">
        <v>19990</v>
      </c>
      <c r="Q6652" t="s">
        <v>19979</v>
      </c>
    </row>
    <row r="6653" spans="1:17" x14ac:dyDescent="0.2">
      <c r="A6653" t="s">
        <v>19991</v>
      </c>
      <c r="B6653" t="s">
        <v>19992</v>
      </c>
      <c r="C6653" t="s">
        <v>19</v>
      </c>
      <c r="D6653" t="s">
        <v>28</v>
      </c>
      <c r="E6653" t="s">
        <v>21</v>
      </c>
      <c r="F6653">
        <v>5</v>
      </c>
      <c r="G6653">
        <v>650000000</v>
      </c>
      <c r="H6653">
        <v>1444444</v>
      </c>
      <c r="I6653">
        <v>450</v>
      </c>
      <c r="J6653" t="b">
        <f t="shared" si="103"/>
        <v>0</v>
      </c>
      <c r="K6653">
        <v>4</v>
      </c>
      <c r="L6653">
        <v>5</v>
      </c>
      <c r="M6653">
        <v>5</v>
      </c>
      <c r="N6653" t="s">
        <v>45</v>
      </c>
      <c r="O6653" t="s">
        <v>29</v>
      </c>
      <c r="P6653" t="s">
        <v>19993</v>
      </c>
      <c r="Q6653" t="s">
        <v>19994</v>
      </c>
    </row>
    <row r="6654" spans="1:17" x14ac:dyDescent="0.2">
      <c r="A6654" t="s">
        <v>19995</v>
      </c>
      <c r="B6654" t="s">
        <v>19996</v>
      </c>
      <c r="C6654" t="s">
        <v>19</v>
      </c>
      <c r="D6654" t="s">
        <v>28</v>
      </c>
      <c r="E6654">
        <v>6</v>
      </c>
      <c r="F6654">
        <v>5</v>
      </c>
      <c r="G6654">
        <v>410000000</v>
      </c>
      <c r="H6654">
        <v>3178295</v>
      </c>
      <c r="I6654">
        <v>129</v>
      </c>
      <c r="J6654" t="b">
        <f t="shared" si="103"/>
        <v>0</v>
      </c>
      <c r="K6654">
        <v>2</v>
      </c>
      <c r="L6654">
        <v>3</v>
      </c>
      <c r="M6654">
        <v>4</v>
      </c>
      <c r="N6654" t="s">
        <v>22</v>
      </c>
      <c r="O6654" t="s">
        <v>29</v>
      </c>
      <c r="P6654" t="s">
        <v>19993</v>
      </c>
      <c r="Q6654" t="s">
        <v>19994</v>
      </c>
    </row>
    <row r="6655" spans="1:17" x14ac:dyDescent="0.2">
      <c r="A6655" t="s">
        <v>19997</v>
      </c>
      <c r="B6655" t="s">
        <v>19998</v>
      </c>
      <c r="C6655" t="s">
        <v>19</v>
      </c>
      <c r="D6655" t="s">
        <v>28</v>
      </c>
      <c r="E6655">
        <v>2</v>
      </c>
      <c r="F6655">
        <v>5</v>
      </c>
      <c r="G6655">
        <v>250000000</v>
      </c>
      <c r="H6655">
        <v>2314815</v>
      </c>
      <c r="I6655">
        <v>108</v>
      </c>
      <c r="J6655" t="b">
        <f t="shared" si="103"/>
        <v>0</v>
      </c>
      <c r="K6655">
        <v>2</v>
      </c>
      <c r="L6655">
        <v>2</v>
      </c>
      <c r="M6655">
        <v>3</v>
      </c>
      <c r="N6655" t="s">
        <v>22</v>
      </c>
      <c r="O6655" t="s">
        <v>395</v>
      </c>
      <c r="P6655" t="s">
        <v>19999</v>
      </c>
      <c r="Q6655" t="s">
        <v>20000</v>
      </c>
    </row>
    <row r="6656" spans="1:17" x14ac:dyDescent="0.2">
      <c r="A6656" t="s">
        <v>20001</v>
      </c>
      <c r="B6656" t="s">
        <v>20002</v>
      </c>
      <c r="C6656" t="s">
        <v>19</v>
      </c>
      <c r="D6656" t="s">
        <v>28</v>
      </c>
      <c r="E6656">
        <v>3</v>
      </c>
      <c r="F6656">
        <v>6</v>
      </c>
      <c r="G6656">
        <v>1050000000</v>
      </c>
      <c r="H6656">
        <v>2187500</v>
      </c>
      <c r="I6656">
        <v>480</v>
      </c>
      <c r="J6656" t="b">
        <f t="shared" si="103"/>
        <v>0</v>
      </c>
      <c r="K6656">
        <v>4</v>
      </c>
      <c r="L6656">
        <v>5</v>
      </c>
      <c r="M6656">
        <v>4</v>
      </c>
      <c r="N6656" t="s">
        <v>45</v>
      </c>
      <c r="O6656" t="s">
        <v>15793</v>
      </c>
      <c r="P6656" t="s">
        <v>20003</v>
      </c>
      <c r="Q6656" t="s">
        <v>20004</v>
      </c>
    </row>
    <row r="6657" spans="1:17" x14ac:dyDescent="0.2">
      <c r="A6657" t="s">
        <v>20005</v>
      </c>
      <c r="B6657" t="s">
        <v>20006</v>
      </c>
      <c r="C6657" t="s">
        <v>19</v>
      </c>
      <c r="D6657" t="s">
        <v>28</v>
      </c>
      <c r="E6657">
        <v>3</v>
      </c>
      <c r="F6657">
        <v>4</v>
      </c>
      <c r="G6657">
        <v>430000000</v>
      </c>
      <c r="H6657">
        <v>1433333</v>
      </c>
      <c r="I6657">
        <v>300</v>
      </c>
      <c r="J6657" t="b">
        <f t="shared" si="103"/>
        <v>0</v>
      </c>
      <c r="K6657">
        <v>3</v>
      </c>
      <c r="L6657">
        <v>4</v>
      </c>
      <c r="M6657">
        <v>8</v>
      </c>
      <c r="N6657" t="s">
        <v>45</v>
      </c>
      <c r="O6657" t="s">
        <v>34</v>
      </c>
      <c r="P6657" t="s">
        <v>20007</v>
      </c>
      <c r="Q6657" t="s">
        <v>20008</v>
      </c>
    </row>
    <row r="6658" spans="1:17" x14ac:dyDescent="0.2">
      <c r="A6658" t="s">
        <v>20009</v>
      </c>
      <c r="B6658" t="s">
        <v>20010</v>
      </c>
      <c r="C6658" t="s">
        <v>19</v>
      </c>
      <c r="D6658" t="s">
        <v>28</v>
      </c>
      <c r="E6658" t="s">
        <v>21</v>
      </c>
      <c r="F6658">
        <v>6</v>
      </c>
      <c r="G6658">
        <v>1500000000</v>
      </c>
      <c r="H6658">
        <v>1200000</v>
      </c>
      <c r="I6658">
        <v>1250</v>
      </c>
      <c r="J6658" t="b">
        <f t="shared" si="103"/>
        <v>0</v>
      </c>
      <c r="K6658">
        <v>5</v>
      </c>
      <c r="L6658">
        <v>5</v>
      </c>
      <c r="M6658">
        <v>3</v>
      </c>
      <c r="N6658" t="s">
        <v>45</v>
      </c>
      <c r="O6658" t="s">
        <v>18878</v>
      </c>
      <c r="P6658" t="s">
        <v>20011</v>
      </c>
      <c r="Q6658" t="s">
        <v>20008</v>
      </c>
    </row>
    <row r="6659" spans="1:17" x14ac:dyDescent="0.2">
      <c r="A6659" t="s">
        <v>20012</v>
      </c>
      <c r="B6659" t="s">
        <v>20013</v>
      </c>
      <c r="C6659" t="s">
        <v>19</v>
      </c>
      <c r="D6659" t="s">
        <v>28</v>
      </c>
      <c r="E6659" t="s">
        <v>21</v>
      </c>
      <c r="F6659">
        <v>4</v>
      </c>
      <c r="G6659">
        <v>320000000</v>
      </c>
      <c r="H6659">
        <v>941176</v>
      </c>
      <c r="I6659">
        <v>340</v>
      </c>
      <c r="J6659" t="b">
        <f t="shared" ref="J6659:J6722" si="104">OR(I6659&lt;30,I6659&gt;3000)</f>
        <v>0</v>
      </c>
      <c r="K6659">
        <v>2</v>
      </c>
      <c r="L6659">
        <v>5</v>
      </c>
      <c r="M6659">
        <v>8</v>
      </c>
      <c r="N6659" t="s">
        <v>45</v>
      </c>
      <c r="O6659" t="s">
        <v>10700</v>
      </c>
      <c r="P6659" t="s">
        <v>20014</v>
      </c>
      <c r="Q6659" t="s">
        <v>20015</v>
      </c>
    </row>
    <row r="6660" spans="1:17" x14ac:dyDescent="0.2">
      <c r="A6660" t="s">
        <v>20016</v>
      </c>
      <c r="B6660" t="s">
        <v>20017</v>
      </c>
      <c r="C6660" t="s">
        <v>19</v>
      </c>
      <c r="D6660" t="s">
        <v>21</v>
      </c>
      <c r="E6660" t="s">
        <v>21</v>
      </c>
      <c r="F6660">
        <v>5</v>
      </c>
      <c r="G6660">
        <v>1500000000</v>
      </c>
      <c r="H6660">
        <v>2000000</v>
      </c>
      <c r="I6660">
        <v>750</v>
      </c>
      <c r="J6660" t="b">
        <f t="shared" si="104"/>
        <v>0</v>
      </c>
      <c r="K6660">
        <v>2</v>
      </c>
      <c r="L6660">
        <v>8</v>
      </c>
      <c r="M6660">
        <v>7</v>
      </c>
      <c r="N6660" t="s">
        <v>45</v>
      </c>
      <c r="O6660" t="s">
        <v>29</v>
      </c>
      <c r="P6660" t="s">
        <v>20018</v>
      </c>
      <c r="Q6660" t="s">
        <v>20019</v>
      </c>
    </row>
    <row r="6661" spans="1:17" x14ac:dyDescent="0.2">
      <c r="A6661" t="s">
        <v>20020</v>
      </c>
      <c r="B6661" t="s">
        <v>20021</v>
      </c>
      <c r="C6661" t="s">
        <v>19</v>
      </c>
      <c r="D6661" t="s">
        <v>28</v>
      </c>
      <c r="E6661">
        <v>12</v>
      </c>
      <c r="F6661">
        <v>5</v>
      </c>
      <c r="G6661">
        <v>450000000</v>
      </c>
      <c r="H6661">
        <v>3040541</v>
      </c>
      <c r="I6661">
        <v>148</v>
      </c>
      <c r="J6661" t="b">
        <f t="shared" si="104"/>
        <v>0</v>
      </c>
      <c r="K6661">
        <v>2</v>
      </c>
      <c r="L6661">
        <v>3</v>
      </c>
      <c r="M6661">
        <v>4</v>
      </c>
      <c r="N6661" t="s">
        <v>22</v>
      </c>
      <c r="O6661" t="s">
        <v>10700</v>
      </c>
      <c r="P6661" t="s">
        <v>20022</v>
      </c>
      <c r="Q6661" t="s">
        <v>20019</v>
      </c>
    </row>
    <row r="6662" spans="1:17" x14ac:dyDescent="0.2">
      <c r="A6662" t="s">
        <v>20023</v>
      </c>
      <c r="B6662" t="s">
        <v>20024</v>
      </c>
      <c r="C6662" t="s">
        <v>19</v>
      </c>
      <c r="D6662" t="s">
        <v>28</v>
      </c>
      <c r="E6662" t="s">
        <v>21</v>
      </c>
      <c r="F6662">
        <v>4</v>
      </c>
      <c r="G6662">
        <v>255000000</v>
      </c>
      <c r="H6662">
        <v>2023810</v>
      </c>
      <c r="I6662">
        <v>126</v>
      </c>
      <c r="J6662" t="b">
        <f t="shared" si="104"/>
        <v>0</v>
      </c>
      <c r="K6662">
        <v>1</v>
      </c>
      <c r="L6662">
        <v>3</v>
      </c>
      <c r="M6662">
        <v>3</v>
      </c>
      <c r="N6662" t="s">
        <v>45</v>
      </c>
      <c r="O6662" t="s">
        <v>2892</v>
      </c>
      <c r="P6662" t="s">
        <v>20025</v>
      </c>
      <c r="Q6662" t="s">
        <v>20026</v>
      </c>
    </row>
    <row r="6663" spans="1:17" x14ac:dyDescent="0.2">
      <c r="A6663" t="s">
        <v>20027</v>
      </c>
      <c r="B6663" t="s">
        <v>20028</v>
      </c>
      <c r="C6663" t="s">
        <v>19</v>
      </c>
      <c r="D6663" t="s">
        <v>20</v>
      </c>
      <c r="E6663">
        <v>5</v>
      </c>
      <c r="F6663">
        <v>5</v>
      </c>
      <c r="G6663">
        <v>252205635</v>
      </c>
      <c r="H6663">
        <v>4003264</v>
      </c>
      <c r="I6663">
        <v>63</v>
      </c>
      <c r="J6663" t="b">
        <f t="shared" si="104"/>
        <v>0</v>
      </c>
      <c r="K6663">
        <v>1</v>
      </c>
      <c r="L6663">
        <v>2</v>
      </c>
      <c r="M6663">
        <v>2</v>
      </c>
      <c r="N6663" t="s">
        <v>22</v>
      </c>
      <c r="O6663" t="s">
        <v>9767</v>
      </c>
      <c r="P6663" t="s">
        <v>20029</v>
      </c>
      <c r="Q6663" t="s">
        <v>20026</v>
      </c>
    </row>
    <row r="6664" spans="1:17" x14ac:dyDescent="0.2">
      <c r="A6664" t="s">
        <v>20030</v>
      </c>
      <c r="B6664" t="s">
        <v>20031</v>
      </c>
      <c r="C6664" t="s">
        <v>19</v>
      </c>
      <c r="D6664" t="s">
        <v>28</v>
      </c>
      <c r="E6664">
        <v>1</v>
      </c>
      <c r="F6664">
        <v>4</v>
      </c>
      <c r="G6664">
        <v>250000000</v>
      </c>
      <c r="H6664">
        <v>1302083</v>
      </c>
      <c r="I6664">
        <v>192</v>
      </c>
      <c r="J6664" t="b">
        <f t="shared" si="104"/>
        <v>0</v>
      </c>
      <c r="K6664" t="s">
        <v>21</v>
      </c>
      <c r="L6664">
        <v>2</v>
      </c>
      <c r="M6664">
        <v>3</v>
      </c>
      <c r="N6664" t="s">
        <v>45</v>
      </c>
      <c r="O6664" t="s">
        <v>2190</v>
      </c>
      <c r="P6664" t="s">
        <v>20032</v>
      </c>
      <c r="Q6664" t="s">
        <v>20033</v>
      </c>
    </row>
    <row r="6665" spans="1:17" x14ac:dyDescent="0.2">
      <c r="A6665" t="s">
        <v>20034</v>
      </c>
      <c r="B6665" t="s">
        <v>20035</v>
      </c>
      <c r="C6665" t="s">
        <v>19</v>
      </c>
      <c r="D6665" t="s">
        <v>28</v>
      </c>
      <c r="E6665">
        <v>1</v>
      </c>
      <c r="F6665">
        <v>4</v>
      </c>
      <c r="G6665">
        <v>420000000</v>
      </c>
      <c r="H6665">
        <v>2100000</v>
      </c>
      <c r="I6665">
        <v>200</v>
      </c>
      <c r="J6665" t="b">
        <f t="shared" si="104"/>
        <v>0</v>
      </c>
      <c r="K6665">
        <v>1</v>
      </c>
      <c r="L6665">
        <v>6</v>
      </c>
      <c r="M6665">
        <v>8</v>
      </c>
      <c r="N6665" t="s">
        <v>45</v>
      </c>
      <c r="O6665" t="s">
        <v>321</v>
      </c>
      <c r="P6665" t="s">
        <v>20036</v>
      </c>
      <c r="Q6665" t="s">
        <v>20033</v>
      </c>
    </row>
    <row r="6666" spans="1:17" x14ac:dyDescent="0.2">
      <c r="A6666" t="s">
        <v>20037</v>
      </c>
      <c r="B6666" t="s">
        <v>20038</v>
      </c>
      <c r="C6666" t="s">
        <v>19</v>
      </c>
      <c r="D6666" t="s">
        <v>28</v>
      </c>
      <c r="E6666" t="s">
        <v>21</v>
      </c>
      <c r="F6666">
        <v>6</v>
      </c>
      <c r="G6666">
        <v>990000000</v>
      </c>
      <c r="H6666">
        <v>990000</v>
      </c>
      <c r="I6666">
        <v>1000</v>
      </c>
      <c r="J6666" t="b">
        <f t="shared" si="104"/>
        <v>0</v>
      </c>
      <c r="K6666" t="s">
        <v>21</v>
      </c>
      <c r="L6666">
        <v>5</v>
      </c>
      <c r="M6666">
        <v>5</v>
      </c>
      <c r="N6666" t="s">
        <v>45</v>
      </c>
      <c r="O6666" t="s">
        <v>68</v>
      </c>
      <c r="P6666" t="s">
        <v>20039</v>
      </c>
      <c r="Q6666" t="s">
        <v>20040</v>
      </c>
    </row>
    <row r="6667" spans="1:17" x14ac:dyDescent="0.2">
      <c r="A6667" t="s">
        <v>20041</v>
      </c>
      <c r="B6667" t="s">
        <v>20042</v>
      </c>
      <c r="C6667" t="s">
        <v>19</v>
      </c>
      <c r="D6667" t="s">
        <v>20</v>
      </c>
      <c r="E6667">
        <v>2</v>
      </c>
      <c r="F6667">
        <v>3</v>
      </c>
      <c r="G6667">
        <v>215000000</v>
      </c>
      <c r="H6667">
        <v>1482759</v>
      </c>
      <c r="I6667">
        <v>145</v>
      </c>
      <c r="J6667" t="b">
        <f t="shared" si="104"/>
        <v>0</v>
      </c>
      <c r="K6667" t="s">
        <v>21</v>
      </c>
      <c r="L6667">
        <v>2</v>
      </c>
      <c r="M6667">
        <v>5</v>
      </c>
      <c r="N6667" t="s">
        <v>45</v>
      </c>
      <c r="O6667" t="s">
        <v>539</v>
      </c>
      <c r="P6667" t="s">
        <v>20039</v>
      </c>
      <c r="Q6667" t="s">
        <v>20040</v>
      </c>
    </row>
    <row r="6668" spans="1:17" x14ac:dyDescent="0.2">
      <c r="A6668" t="s">
        <v>20043</v>
      </c>
      <c r="B6668" t="s">
        <v>20044</v>
      </c>
      <c r="C6668" t="s">
        <v>19</v>
      </c>
      <c r="D6668" t="s">
        <v>44</v>
      </c>
      <c r="E6668">
        <v>3</v>
      </c>
      <c r="F6668">
        <v>1</v>
      </c>
      <c r="G6668">
        <v>125000000</v>
      </c>
      <c r="H6668">
        <v>961538</v>
      </c>
      <c r="I6668">
        <v>130</v>
      </c>
      <c r="J6668" t="b">
        <f t="shared" si="104"/>
        <v>0</v>
      </c>
      <c r="K6668">
        <v>1</v>
      </c>
      <c r="L6668">
        <v>3</v>
      </c>
      <c r="M6668">
        <v>7</v>
      </c>
      <c r="N6668" t="s">
        <v>45</v>
      </c>
      <c r="O6668" t="s">
        <v>3366</v>
      </c>
      <c r="P6668" t="s">
        <v>20039</v>
      </c>
      <c r="Q6668" t="s">
        <v>20040</v>
      </c>
    </row>
    <row r="6669" spans="1:17" x14ac:dyDescent="0.2">
      <c r="A6669" t="s">
        <v>20045</v>
      </c>
      <c r="B6669" t="s">
        <v>20046</v>
      </c>
      <c r="C6669" t="s">
        <v>19</v>
      </c>
      <c r="D6669" t="s">
        <v>28</v>
      </c>
      <c r="E6669">
        <v>1</v>
      </c>
      <c r="F6669">
        <v>5</v>
      </c>
      <c r="G6669">
        <v>550000000</v>
      </c>
      <c r="H6669">
        <v>2037037</v>
      </c>
      <c r="I6669">
        <v>270</v>
      </c>
      <c r="J6669" t="b">
        <f t="shared" si="104"/>
        <v>0</v>
      </c>
      <c r="K6669">
        <v>1</v>
      </c>
      <c r="L6669">
        <v>3</v>
      </c>
      <c r="M6669">
        <v>5</v>
      </c>
      <c r="N6669" t="s">
        <v>45</v>
      </c>
      <c r="O6669" t="s">
        <v>129</v>
      </c>
      <c r="P6669" t="s">
        <v>20039</v>
      </c>
      <c r="Q6669" t="s">
        <v>20040</v>
      </c>
    </row>
    <row r="6670" spans="1:17" x14ac:dyDescent="0.2">
      <c r="A6670" t="s">
        <v>20047</v>
      </c>
      <c r="B6670" t="s">
        <v>20048</v>
      </c>
      <c r="C6670" t="s">
        <v>19</v>
      </c>
      <c r="D6670" t="s">
        <v>93</v>
      </c>
      <c r="E6670">
        <v>2</v>
      </c>
      <c r="F6670">
        <v>5</v>
      </c>
      <c r="G6670">
        <v>360000000</v>
      </c>
      <c r="H6670">
        <v>947368</v>
      </c>
      <c r="I6670">
        <v>380</v>
      </c>
      <c r="J6670" t="b">
        <f t="shared" si="104"/>
        <v>0</v>
      </c>
      <c r="K6670">
        <v>1</v>
      </c>
      <c r="L6670">
        <v>3</v>
      </c>
      <c r="M6670">
        <v>4</v>
      </c>
      <c r="N6670" t="s">
        <v>45</v>
      </c>
      <c r="O6670" t="s">
        <v>3257</v>
      </c>
      <c r="P6670" t="s">
        <v>20039</v>
      </c>
      <c r="Q6670" t="s">
        <v>20040</v>
      </c>
    </row>
    <row r="6671" spans="1:17" x14ac:dyDescent="0.2">
      <c r="A6671" t="s">
        <v>20049</v>
      </c>
      <c r="B6671" t="s">
        <v>20050</v>
      </c>
      <c r="C6671" t="s">
        <v>19</v>
      </c>
      <c r="D6671" t="s">
        <v>93</v>
      </c>
      <c r="E6671" t="s">
        <v>21</v>
      </c>
      <c r="F6671">
        <v>5</v>
      </c>
      <c r="G6671">
        <v>480000000</v>
      </c>
      <c r="H6671">
        <v>1371429</v>
      </c>
      <c r="I6671">
        <v>350</v>
      </c>
      <c r="J6671" t="b">
        <f t="shared" si="104"/>
        <v>0</v>
      </c>
      <c r="K6671">
        <v>3</v>
      </c>
      <c r="L6671">
        <v>3</v>
      </c>
      <c r="M6671">
        <v>7</v>
      </c>
      <c r="N6671" t="s">
        <v>45</v>
      </c>
      <c r="O6671" t="s">
        <v>3257</v>
      </c>
      <c r="P6671" t="s">
        <v>20039</v>
      </c>
      <c r="Q6671" t="s">
        <v>20040</v>
      </c>
    </row>
    <row r="6672" spans="1:17" x14ac:dyDescent="0.2">
      <c r="A6672" t="s">
        <v>20051</v>
      </c>
      <c r="B6672" t="s">
        <v>20052</v>
      </c>
      <c r="C6672" t="s">
        <v>19</v>
      </c>
      <c r="D6672" t="s">
        <v>20</v>
      </c>
      <c r="E6672">
        <v>2</v>
      </c>
      <c r="F6672">
        <v>4</v>
      </c>
      <c r="G6672">
        <v>630000000</v>
      </c>
      <c r="H6672">
        <v>2142857</v>
      </c>
      <c r="I6672">
        <v>294</v>
      </c>
      <c r="J6672" t="b">
        <f t="shared" si="104"/>
        <v>0</v>
      </c>
      <c r="K6672">
        <v>3</v>
      </c>
      <c r="L6672">
        <v>5</v>
      </c>
      <c r="M6672">
        <v>5</v>
      </c>
      <c r="N6672" t="s">
        <v>45</v>
      </c>
      <c r="O6672" t="s">
        <v>417</v>
      </c>
      <c r="P6672" t="s">
        <v>20039</v>
      </c>
      <c r="Q6672" t="s">
        <v>20040</v>
      </c>
    </row>
    <row r="6673" spans="1:17" x14ac:dyDescent="0.2">
      <c r="A6673" t="s">
        <v>20053</v>
      </c>
      <c r="B6673" t="s">
        <v>20054</v>
      </c>
      <c r="C6673" t="s">
        <v>19</v>
      </c>
      <c r="D6673" t="s">
        <v>20</v>
      </c>
      <c r="E6673">
        <v>2</v>
      </c>
      <c r="F6673">
        <v>4</v>
      </c>
      <c r="G6673">
        <v>630000000</v>
      </c>
      <c r="H6673">
        <v>1615385</v>
      </c>
      <c r="I6673">
        <v>390</v>
      </c>
      <c r="J6673" t="b">
        <f t="shared" si="104"/>
        <v>0</v>
      </c>
      <c r="K6673">
        <v>1</v>
      </c>
      <c r="L6673">
        <v>5</v>
      </c>
      <c r="M6673">
        <v>7</v>
      </c>
      <c r="N6673" t="s">
        <v>45</v>
      </c>
      <c r="O6673" t="s">
        <v>417</v>
      </c>
      <c r="P6673" t="s">
        <v>20039</v>
      </c>
      <c r="Q6673" t="s">
        <v>20040</v>
      </c>
    </row>
    <row r="6674" spans="1:17" x14ac:dyDescent="0.2">
      <c r="A6674" t="s">
        <v>20055</v>
      </c>
      <c r="B6674" t="s">
        <v>20056</v>
      </c>
      <c r="C6674" t="s">
        <v>19</v>
      </c>
      <c r="D6674" t="s">
        <v>20</v>
      </c>
      <c r="E6674">
        <v>1</v>
      </c>
      <c r="F6674">
        <v>4</v>
      </c>
      <c r="G6674">
        <v>470000000</v>
      </c>
      <c r="H6674">
        <v>1175000</v>
      </c>
      <c r="I6674">
        <v>400</v>
      </c>
      <c r="J6674" t="b">
        <f t="shared" si="104"/>
        <v>0</v>
      </c>
      <c r="K6674">
        <v>1</v>
      </c>
      <c r="L6674">
        <v>3</v>
      </c>
      <c r="M6674">
        <v>4</v>
      </c>
      <c r="N6674" t="s">
        <v>45</v>
      </c>
      <c r="O6674" t="s">
        <v>417</v>
      </c>
      <c r="P6674" t="s">
        <v>20039</v>
      </c>
      <c r="Q6674" t="s">
        <v>20040</v>
      </c>
    </row>
    <row r="6675" spans="1:17" x14ac:dyDescent="0.2">
      <c r="A6675" t="s">
        <v>20057</v>
      </c>
      <c r="B6675" t="s">
        <v>20058</v>
      </c>
      <c r="C6675" t="s">
        <v>19</v>
      </c>
      <c r="D6675" t="s">
        <v>20</v>
      </c>
      <c r="E6675">
        <v>3</v>
      </c>
      <c r="F6675">
        <v>4</v>
      </c>
      <c r="G6675">
        <v>350000000</v>
      </c>
      <c r="H6675">
        <v>1000000</v>
      </c>
      <c r="I6675">
        <v>350</v>
      </c>
      <c r="J6675" t="b">
        <f t="shared" si="104"/>
        <v>0</v>
      </c>
      <c r="K6675">
        <v>1</v>
      </c>
      <c r="L6675">
        <v>4</v>
      </c>
      <c r="M6675">
        <v>5</v>
      </c>
      <c r="N6675" t="s">
        <v>45</v>
      </c>
      <c r="O6675" t="s">
        <v>1750</v>
      </c>
      <c r="P6675" t="s">
        <v>20039</v>
      </c>
      <c r="Q6675" t="s">
        <v>20040</v>
      </c>
    </row>
    <row r="6676" spans="1:17" x14ac:dyDescent="0.2">
      <c r="A6676" t="s">
        <v>20059</v>
      </c>
      <c r="B6676" t="s">
        <v>20060</v>
      </c>
      <c r="C6676" t="s">
        <v>19</v>
      </c>
      <c r="D6676" t="s">
        <v>28</v>
      </c>
      <c r="E6676">
        <v>1</v>
      </c>
      <c r="F6676">
        <v>6</v>
      </c>
      <c r="G6676">
        <v>2500000000</v>
      </c>
      <c r="H6676">
        <v>3333333</v>
      </c>
      <c r="I6676">
        <v>750</v>
      </c>
      <c r="J6676" t="b">
        <f t="shared" si="104"/>
        <v>0</v>
      </c>
      <c r="K6676">
        <v>4</v>
      </c>
      <c r="L6676">
        <v>7</v>
      </c>
      <c r="M6676">
        <v>5</v>
      </c>
      <c r="N6676" t="s">
        <v>45</v>
      </c>
      <c r="O6676" t="s">
        <v>797</v>
      </c>
      <c r="P6676" t="s">
        <v>20039</v>
      </c>
      <c r="Q6676" t="s">
        <v>20040</v>
      </c>
    </row>
    <row r="6677" spans="1:17" x14ac:dyDescent="0.2">
      <c r="A6677" t="s">
        <v>20061</v>
      </c>
      <c r="B6677" t="s">
        <v>20062</v>
      </c>
      <c r="C6677" t="s">
        <v>19</v>
      </c>
      <c r="D6677" t="s">
        <v>28</v>
      </c>
      <c r="E6677" t="s">
        <v>21</v>
      </c>
      <c r="F6677">
        <v>6</v>
      </c>
      <c r="G6677">
        <v>1300000000</v>
      </c>
      <c r="H6677">
        <v>4062500</v>
      </c>
      <c r="I6677">
        <v>320</v>
      </c>
      <c r="J6677" t="b">
        <f t="shared" si="104"/>
        <v>0</v>
      </c>
      <c r="K6677">
        <v>3</v>
      </c>
      <c r="L6677">
        <v>4</v>
      </c>
      <c r="M6677">
        <v>3</v>
      </c>
      <c r="N6677" t="s">
        <v>45</v>
      </c>
      <c r="O6677" t="s">
        <v>797</v>
      </c>
      <c r="P6677" t="s">
        <v>20039</v>
      </c>
      <c r="Q6677" t="s">
        <v>20040</v>
      </c>
    </row>
    <row r="6678" spans="1:17" x14ac:dyDescent="0.2">
      <c r="A6678" t="s">
        <v>20063</v>
      </c>
      <c r="B6678" t="s">
        <v>20064</v>
      </c>
      <c r="C6678" t="s">
        <v>19</v>
      </c>
      <c r="D6678" t="s">
        <v>28</v>
      </c>
      <c r="E6678">
        <v>2</v>
      </c>
      <c r="F6678">
        <v>6</v>
      </c>
      <c r="G6678">
        <v>1200000000</v>
      </c>
      <c r="H6678">
        <v>4210526</v>
      </c>
      <c r="I6678">
        <v>285</v>
      </c>
      <c r="J6678" t="b">
        <f t="shared" si="104"/>
        <v>0</v>
      </c>
      <c r="K6678">
        <v>4</v>
      </c>
      <c r="L6678">
        <v>5</v>
      </c>
      <c r="M6678">
        <v>4</v>
      </c>
      <c r="N6678" t="s">
        <v>45</v>
      </c>
      <c r="O6678" t="s">
        <v>55</v>
      </c>
      <c r="P6678" t="s">
        <v>20039</v>
      </c>
      <c r="Q6678" t="s">
        <v>20040</v>
      </c>
    </row>
    <row r="6679" spans="1:17" x14ac:dyDescent="0.2">
      <c r="A6679" t="s">
        <v>20065</v>
      </c>
      <c r="B6679" t="s">
        <v>20066</v>
      </c>
      <c r="C6679" t="s">
        <v>19</v>
      </c>
      <c r="D6679" t="s">
        <v>28</v>
      </c>
      <c r="E6679">
        <v>1</v>
      </c>
      <c r="F6679">
        <v>6</v>
      </c>
      <c r="G6679">
        <v>1800000000</v>
      </c>
      <c r="H6679">
        <v>3600000</v>
      </c>
      <c r="I6679">
        <v>500</v>
      </c>
      <c r="J6679" t="b">
        <f t="shared" si="104"/>
        <v>0</v>
      </c>
      <c r="K6679">
        <v>6</v>
      </c>
      <c r="L6679">
        <v>6</v>
      </c>
      <c r="M6679">
        <v>5</v>
      </c>
      <c r="N6679" t="s">
        <v>45</v>
      </c>
      <c r="O6679" t="s">
        <v>55</v>
      </c>
      <c r="P6679" t="s">
        <v>20039</v>
      </c>
      <c r="Q6679" t="s">
        <v>20040</v>
      </c>
    </row>
    <row r="6680" spans="1:17" x14ac:dyDescent="0.2">
      <c r="A6680" t="s">
        <v>20067</v>
      </c>
      <c r="B6680" t="s">
        <v>20068</v>
      </c>
      <c r="C6680" t="s">
        <v>19</v>
      </c>
      <c r="D6680" t="s">
        <v>28</v>
      </c>
      <c r="E6680">
        <v>2</v>
      </c>
      <c r="F6680">
        <v>6</v>
      </c>
      <c r="G6680">
        <v>1700000000</v>
      </c>
      <c r="H6680">
        <v>3777778</v>
      </c>
      <c r="I6680">
        <v>450</v>
      </c>
      <c r="J6680" t="b">
        <f t="shared" si="104"/>
        <v>0</v>
      </c>
      <c r="K6680">
        <v>5</v>
      </c>
      <c r="L6680">
        <v>6</v>
      </c>
      <c r="M6680">
        <v>4</v>
      </c>
      <c r="N6680" t="s">
        <v>45</v>
      </c>
      <c r="O6680" t="s">
        <v>55</v>
      </c>
      <c r="P6680" t="s">
        <v>20039</v>
      </c>
      <c r="Q6680" t="s">
        <v>20040</v>
      </c>
    </row>
    <row r="6681" spans="1:17" x14ac:dyDescent="0.2">
      <c r="A6681" t="s">
        <v>20069</v>
      </c>
      <c r="B6681" t="s">
        <v>20070</v>
      </c>
      <c r="C6681" t="s">
        <v>19</v>
      </c>
      <c r="D6681" t="s">
        <v>28</v>
      </c>
      <c r="E6681">
        <v>2</v>
      </c>
      <c r="F6681">
        <v>6</v>
      </c>
      <c r="G6681">
        <v>1100000000</v>
      </c>
      <c r="H6681">
        <v>2449889</v>
      </c>
      <c r="I6681">
        <v>449</v>
      </c>
      <c r="J6681" t="b">
        <f t="shared" si="104"/>
        <v>0</v>
      </c>
      <c r="K6681">
        <v>4</v>
      </c>
      <c r="L6681">
        <v>6</v>
      </c>
      <c r="M6681">
        <v>4</v>
      </c>
      <c r="N6681" t="s">
        <v>45</v>
      </c>
      <c r="O6681" t="s">
        <v>55</v>
      </c>
      <c r="P6681" t="s">
        <v>20039</v>
      </c>
      <c r="Q6681" t="s">
        <v>20040</v>
      </c>
    </row>
    <row r="6682" spans="1:17" x14ac:dyDescent="0.2">
      <c r="A6682" t="s">
        <v>20071</v>
      </c>
      <c r="B6682" t="s">
        <v>20072</v>
      </c>
      <c r="C6682" t="s">
        <v>19</v>
      </c>
      <c r="D6682" t="s">
        <v>28</v>
      </c>
      <c r="E6682">
        <v>2</v>
      </c>
      <c r="F6682">
        <v>3</v>
      </c>
      <c r="G6682">
        <v>450000000</v>
      </c>
      <c r="H6682">
        <v>1285714</v>
      </c>
      <c r="I6682">
        <v>350</v>
      </c>
      <c r="J6682" t="b">
        <f t="shared" si="104"/>
        <v>0</v>
      </c>
      <c r="K6682">
        <v>3</v>
      </c>
      <c r="L6682">
        <v>5</v>
      </c>
      <c r="M6682">
        <v>5</v>
      </c>
      <c r="N6682" t="s">
        <v>45</v>
      </c>
      <c r="O6682" t="s">
        <v>3479</v>
      </c>
      <c r="P6682" t="s">
        <v>20039</v>
      </c>
      <c r="Q6682" t="s">
        <v>20040</v>
      </c>
    </row>
    <row r="6683" spans="1:17" x14ac:dyDescent="0.2">
      <c r="A6683" t="s">
        <v>20073</v>
      </c>
      <c r="B6683" t="s">
        <v>20074</v>
      </c>
      <c r="C6683" t="s">
        <v>19</v>
      </c>
      <c r="D6683" t="s">
        <v>44</v>
      </c>
      <c r="E6683">
        <v>3</v>
      </c>
      <c r="F6683">
        <v>3</v>
      </c>
      <c r="G6683">
        <v>235000000</v>
      </c>
      <c r="H6683">
        <v>2611111</v>
      </c>
      <c r="I6683">
        <v>90</v>
      </c>
      <c r="J6683" t="b">
        <f t="shared" si="104"/>
        <v>0</v>
      </c>
      <c r="K6683">
        <v>1</v>
      </c>
      <c r="L6683">
        <v>3</v>
      </c>
      <c r="M6683">
        <v>7</v>
      </c>
      <c r="N6683" t="s">
        <v>45</v>
      </c>
      <c r="O6683" t="s">
        <v>2169</v>
      </c>
      <c r="P6683" t="s">
        <v>20039</v>
      </c>
      <c r="Q6683" t="s">
        <v>20040</v>
      </c>
    </row>
    <row r="6684" spans="1:17" x14ac:dyDescent="0.2">
      <c r="A6684" t="s">
        <v>20075</v>
      </c>
      <c r="B6684" t="s">
        <v>20076</v>
      </c>
      <c r="C6684" t="s">
        <v>19</v>
      </c>
      <c r="D6684" t="s">
        <v>93</v>
      </c>
      <c r="E6684">
        <v>2</v>
      </c>
      <c r="F6684">
        <v>4</v>
      </c>
      <c r="G6684">
        <v>370000000</v>
      </c>
      <c r="H6684">
        <v>1156250</v>
      </c>
      <c r="I6684">
        <v>320</v>
      </c>
      <c r="J6684" t="b">
        <f t="shared" si="104"/>
        <v>0</v>
      </c>
      <c r="K6684">
        <v>3</v>
      </c>
      <c r="L6684">
        <v>3</v>
      </c>
      <c r="M6684">
        <v>6</v>
      </c>
      <c r="N6684" t="s">
        <v>45</v>
      </c>
      <c r="O6684" t="s">
        <v>94</v>
      </c>
      <c r="P6684" t="s">
        <v>20039</v>
      </c>
      <c r="Q6684" t="s">
        <v>20040</v>
      </c>
    </row>
    <row r="6685" spans="1:17" x14ac:dyDescent="0.2">
      <c r="A6685" t="s">
        <v>20077</v>
      </c>
      <c r="B6685" t="s">
        <v>20078</v>
      </c>
      <c r="C6685" t="s">
        <v>19</v>
      </c>
      <c r="D6685" t="s">
        <v>28</v>
      </c>
      <c r="E6685">
        <v>3</v>
      </c>
      <c r="F6685">
        <v>3</v>
      </c>
      <c r="G6685">
        <v>420000000</v>
      </c>
      <c r="H6685">
        <v>1166667</v>
      </c>
      <c r="I6685">
        <v>360</v>
      </c>
      <c r="J6685" t="b">
        <f t="shared" si="104"/>
        <v>0</v>
      </c>
      <c r="K6685">
        <v>1</v>
      </c>
      <c r="L6685">
        <v>4</v>
      </c>
      <c r="M6685">
        <v>8</v>
      </c>
      <c r="N6685" t="s">
        <v>45</v>
      </c>
      <c r="O6685" t="s">
        <v>306</v>
      </c>
      <c r="P6685" t="s">
        <v>20039</v>
      </c>
      <c r="Q6685" t="s">
        <v>20040</v>
      </c>
    </row>
    <row r="6686" spans="1:17" x14ac:dyDescent="0.2">
      <c r="A6686" t="s">
        <v>20079</v>
      </c>
      <c r="B6686" t="s">
        <v>20080</v>
      </c>
      <c r="C6686" t="s">
        <v>19</v>
      </c>
      <c r="D6686" t="s">
        <v>28</v>
      </c>
      <c r="E6686">
        <v>1</v>
      </c>
      <c r="F6686">
        <v>5</v>
      </c>
      <c r="G6686">
        <v>470000000</v>
      </c>
      <c r="H6686">
        <v>1880000</v>
      </c>
      <c r="I6686">
        <v>250</v>
      </c>
      <c r="J6686" t="b">
        <f t="shared" si="104"/>
        <v>0</v>
      </c>
      <c r="K6686">
        <v>2</v>
      </c>
      <c r="L6686">
        <v>2</v>
      </c>
      <c r="M6686">
        <v>5</v>
      </c>
      <c r="N6686" t="s">
        <v>45</v>
      </c>
      <c r="O6686" t="s">
        <v>209</v>
      </c>
      <c r="P6686" t="s">
        <v>20039</v>
      </c>
      <c r="Q6686" t="s">
        <v>20040</v>
      </c>
    </row>
    <row r="6687" spans="1:17" x14ac:dyDescent="0.2">
      <c r="A6687" t="s">
        <v>20081</v>
      </c>
      <c r="B6687" t="s">
        <v>20082</v>
      </c>
      <c r="C6687" t="s">
        <v>19</v>
      </c>
      <c r="D6687" t="s">
        <v>28</v>
      </c>
      <c r="E6687">
        <v>2</v>
      </c>
      <c r="F6687">
        <v>5</v>
      </c>
      <c r="G6687">
        <v>650000000</v>
      </c>
      <c r="H6687">
        <v>1181818</v>
      </c>
      <c r="I6687">
        <v>550</v>
      </c>
      <c r="J6687" t="b">
        <f t="shared" si="104"/>
        <v>0</v>
      </c>
      <c r="K6687">
        <v>2</v>
      </c>
      <c r="L6687">
        <v>5</v>
      </c>
      <c r="M6687">
        <v>6</v>
      </c>
      <c r="N6687" t="s">
        <v>45</v>
      </c>
      <c r="O6687" t="s">
        <v>272</v>
      </c>
      <c r="P6687" t="s">
        <v>20039</v>
      </c>
      <c r="Q6687" t="s">
        <v>20040</v>
      </c>
    </row>
    <row r="6688" spans="1:17" x14ac:dyDescent="0.2">
      <c r="A6688" t="s">
        <v>20083</v>
      </c>
      <c r="B6688" t="s">
        <v>20084</v>
      </c>
      <c r="C6688" t="s">
        <v>19</v>
      </c>
      <c r="D6688" t="s">
        <v>28</v>
      </c>
      <c r="E6688">
        <v>3</v>
      </c>
      <c r="F6688">
        <v>5</v>
      </c>
      <c r="G6688">
        <v>900000000</v>
      </c>
      <c r="H6688">
        <v>2142857</v>
      </c>
      <c r="I6688">
        <v>420</v>
      </c>
      <c r="J6688" t="b">
        <f t="shared" si="104"/>
        <v>0</v>
      </c>
      <c r="K6688">
        <v>4</v>
      </c>
      <c r="L6688">
        <v>5</v>
      </c>
      <c r="M6688">
        <v>6</v>
      </c>
      <c r="N6688" t="s">
        <v>45</v>
      </c>
      <c r="O6688" t="s">
        <v>149</v>
      </c>
      <c r="P6688" t="s">
        <v>20039</v>
      </c>
      <c r="Q6688" t="s">
        <v>20040</v>
      </c>
    </row>
    <row r="6689" spans="1:17" x14ac:dyDescent="0.2">
      <c r="A6689" t="s">
        <v>20085</v>
      </c>
      <c r="B6689" t="s">
        <v>20086</v>
      </c>
      <c r="C6689" t="s">
        <v>19</v>
      </c>
      <c r="D6689" t="s">
        <v>28</v>
      </c>
      <c r="E6689" t="s">
        <v>21</v>
      </c>
      <c r="F6689">
        <v>5</v>
      </c>
      <c r="G6689">
        <v>625000000</v>
      </c>
      <c r="H6689">
        <v>1562500</v>
      </c>
      <c r="I6689">
        <v>400</v>
      </c>
      <c r="J6689" t="b">
        <f t="shared" si="104"/>
        <v>0</v>
      </c>
      <c r="K6689">
        <v>2</v>
      </c>
      <c r="L6689">
        <v>5</v>
      </c>
      <c r="M6689">
        <v>4</v>
      </c>
      <c r="N6689" t="s">
        <v>45</v>
      </c>
      <c r="O6689" t="s">
        <v>29</v>
      </c>
      <c r="P6689" t="s">
        <v>20039</v>
      </c>
      <c r="Q6689" t="s">
        <v>20040</v>
      </c>
    </row>
    <row r="6690" spans="1:17" x14ac:dyDescent="0.2">
      <c r="A6690" t="s">
        <v>20087</v>
      </c>
      <c r="B6690" t="s">
        <v>20088</v>
      </c>
      <c r="C6690" t="s">
        <v>19</v>
      </c>
      <c r="D6690" t="s">
        <v>28</v>
      </c>
      <c r="E6690">
        <v>2</v>
      </c>
      <c r="F6690">
        <v>5</v>
      </c>
      <c r="G6690">
        <v>650000000</v>
      </c>
      <c r="H6690">
        <v>1625000</v>
      </c>
      <c r="I6690">
        <v>400</v>
      </c>
      <c r="J6690" t="b">
        <f t="shared" si="104"/>
        <v>0</v>
      </c>
      <c r="K6690">
        <v>2</v>
      </c>
      <c r="L6690">
        <v>5</v>
      </c>
      <c r="M6690">
        <v>5</v>
      </c>
      <c r="N6690" t="s">
        <v>45</v>
      </c>
      <c r="O6690" t="s">
        <v>29</v>
      </c>
      <c r="P6690" t="s">
        <v>20039</v>
      </c>
      <c r="Q6690" t="s">
        <v>20040</v>
      </c>
    </row>
    <row r="6691" spans="1:17" x14ac:dyDescent="0.2">
      <c r="A6691" t="s">
        <v>20089</v>
      </c>
      <c r="B6691" t="s">
        <v>20090</v>
      </c>
      <c r="C6691" t="s">
        <v>19</v>
      </c>
      <c r="D6691" t="s">
        <v>28</v>
      </c>
      <c r="E6691">
        <v>2</v>
      </c>
      <c r="F6691">
        <v>3</v>
      </c>
      <c r="G6691">
        <v>290000000</v>
      </c>
      <c r="H6691">
        <v>935484</v>
      </c>
      <c r="I6691">
        <v>310</v>
      </c>
      <c r="J6691" t="b">
        <f t="shared" si="104"/>
        <v>0</v>
      </c>
      <c r="K6691">
        <v>1</v>
      </c>
      <c r="L6691">
        <v>5</v>
      </c>
      <c r="M6691">
        <v>6</v>
      </c>
      <c r="N6691" t="s">
        <v>45</v>
      </c>
      <c r="O6691" t="s">
        <v>1462</v>
      </c>
      <c r="P6691" t="s">
        <v>20039</v>
      </c>
      <c r="Q6691" t="s">
        <v>20040</v>
      </c>
    </row>
    <row r="6692" spans="1:17" x14ac:dyDescent="0.2">
      <c r="A6692" t="s">
        <v>20091</v>
      </c>
      <c r="B6692" t="s">
        <v>20092</v>
      </c>
      <c r="C6692" t="s">
        <v>19</v>
      </c>
      <c r="D6692" t="s">
        <v>20</v>
      </c>
      <c r="E6692" t="s">
        <v>21</v>
      </c>
      <c r="F6692">
        <v>5</v>
      </c>
      <c r="G6692">
        <v>340000000</v>
      </c>
      <c r="H6692">
        <v>2125000</v>
      </c>
      <c r="I6692">
        <v>160</v>
      </c>
      <c r="J6692" t="b">
        <f t="shared" si="104"/>
        <v>0</v>
      </c>
      <c r="K6692">
        <v>2</v>
      </c>
      <c r="L6692">
        <v>4</v>
      </c>
      <c r="M6692">
        <v>5</v>
      </c>
      <c r="N6692" t="s">
        <v>45</v>
      </c>
      <c r="O6692" t="s">
        <v>73</v>
      </c>
      <c r="P6692" t="s">
        <v>20039</v>
      </c>
      <c r="Q6692" t="s">
        <v>20040</v>
      </c>
    </row>
    <row r="6693" spans="1:17" x14ac:dyDescent="0.2">
      <c r="A6693" t="s">
        <v>20093</v>
      </c>
      <c r="B6693" t="s">
        <v>20094</v>
      </c>
      <c r="C6693" t="s">
        <v>19</v>
      </c>
      <c r="D6693" t="s">
        <v>20</v>
      </c>
      <c r="E6693">
        <v>2</v>
      </c>
      <c r="F6693">
        <v>5</v>
      </c>
      <c r="G6693">
        <v>404000000</v>
      </c>
      <c r="H6693">
        <v>1496296</v>
      </c>
      <c r="I6693">
        <v>270</v>
      </c>
      <c r="J6693" t="b">
        <f t="shared" si="104"/>
        <v>0</v>
      </c>
      <c r="K6693">
        <v>1</v>
      </c>
      <c r="L6693">
        <v>4</v>
      </c>
      <c r="M6693">
        <v>4</v>
      </c>
      <c r="N6693" t="s">
        <v>45</v>
      </c>
      <c r="O6693" t="s">
        <v>73</v>
      </c>
      <c r="P6693" t="s">
        <v>20039</v>
      </c>
      <c r="Q6693" t="s">
        <v>20040</v>
      </c>
    </row>
    <row r="6694" spans="1:17" x14ac:dyDescent="0.2">
      <c r="A6694" t="s">
        <v>20095</v>
      </c>
      <c r="B6694" t="s">
        <v>20096</v>
      </c>
      <c r="C6694" t="s">
        <v>19</v>
      </c>
      <c r="D6694" t="s">
        <v>20</v>
      </c>
      <c r="E6694">
        <v>2</v>
      </c>
      <c r="F6694">
        <v>5</v>
      </c>
      <c r="G6694">
        <v>420000000</v>
      </c>
      <c r="H6694">
        <v>1680000</v>
      </c>
      <c r="I6694">
        <v>250</v>
      </c>
      <c r="J6694" t="b">
        <f t="shared" si="104"/>
        <v>0</v>
      </c>
      <c r="K6694">
        <v>1</v>
      </c>
      <c r="L6694">
        <v>3</v>
      </c>
      <c r="M6694">
        <v>4</v>
      </c>
      <c r="N6694" t="s">
        <v>45</v>
      </c>
      <c r="O6694" t="s">
        <v>73</v>
      </c>
      <c r="P6694" t="s">
        <v>20039</v>
      </c>
      <c r="Q6694" t="s">
        <v>20040</v>
      </c>
    </row>
    <row r="6695" spans="1:17" x14ac:dyDescent="0.2">
      <c r="A6695" t="s">
        <v>20097</v>
      </c>
      <c r="B6695" t="s">
        <v>20098</v>
      </c>
      <c r="C6695" t="s">
        <v>19</v>
      </c>
      <c r="D6695" t="s">
        <v>44</v>
      </c>
      <c r="E6695" t="s">
        <v>21</v>
      </c>
      <c r="F6695">
        <v>3</v>
      </c>
      <c r="G6695">
        <v>105000000</v>
      </c>
      <c r="H6695">
        <v>2333333</v>
      </c>
      <c r="I6695">
        <v>45</v>
      </c>
      <c r="J6695" t="b">
        <f t="shared" si="104"/>
        <v>0</v>
      </c>
      <c r="K6695" t="s">
        <v>21</v>
      </c>
      <c r="L6695">
        <v>1</v>
      </c>
      <c r="M6695">
        <v>3</v>
      </c>
      <c r="N6695" t="s">
        <v>45</v>
      </c>
      <c r="O6695" t="s">
        <v>597</v>
      </c>
      <c r="P6695" t="s">
        <v>20039</v>
      </c>
      <c r="Q6695" t="s">
        <v>20040</v>
      </c>
    </row>
    <row r="6696" spans="1:17" x14ac:dyDescent="0.2">
      <c r="A6696" t="s">
        <v>20099</v>
      </c>
      <c r="B6696" t="s">
        <v>20100</v>
      </c>
      <c r="C6696" t="s">
        <v>19</v>
      </c>
      <c r="D6696" t="s">
        <v>28</v>
      </c>
      <c r="E6696" t="s">
        <v>21</v>
      </c>
      <c r="F6696">
        <v>4</v>
      </c>
      <c r="G6696">
        <v>350000000</v>
      </c>
      <c r="H6696">
        <v>1417004</v>
      </c>
      <c r="I6696">
        <v>247</v>
      </c>
      <c r="J6696" t="b">
        <f t="shared" si="104"/>
        <v>0</v>
      </c>
      <c r="K6696">
        <v>1</v>
      </c>
      <c r="L6696">
        <v>2</v>
      </c>
      <c r="M6696">
        <v>4</v>
      </c>
      <c r="N6696" t="s">
        <v>45</v>
      </c>
      <c r="O6696" t="s">
        <v>321</v>
      </c>
      <c r="P6696" t="s">
        <v>20039</v>
      </c>
      <c r="Q6696" t="s">
        <v>20040</v>
      </c>
    </row>
    <row r="6697" spans="1:17" x14ac:dyDescent="0.2">
      <c r="A6697" t="s">
        <v>20101</v>
      </c>
      <c r="B6697" t="s">
        <v>20102</v>
      </c>
      <c r="C6697" t="s">
        <v>19</v>
      </c>
      <c r="D6697" t="s">
        <v>28</v>
      </c>
      <c r="E6697">
        <v>2</v>
      </c>
      <c r="F6697">
        <v>6</v>
      </c>
      <c r="G6697">
        <v>1450000000</v>
      </c>
      <c r="H6697">
        <v>2735849</v>
      </c>
      <c r="I6697">
        <v>530</v>
      </c>
      <c r="J6697" t="b">
        <f t="shared" si="104"/>
        <v>0</v>
      </c>
      <c r="K6697">
        <v>4</v>
      </c>
      <c r="L6697">
        <v>7</v>
      </c>
      <c r="M6697">
        <v>5</v>
      </c>
      <c r="N6697" t="s">
        <v>45</v>
      </c>
      <c r="O6697" t="s">
        <v>327</v>
      </c>
      <c r="P6697" t="s">
        <v>20039</v>
      </c>
      <c r="Q6697" t="s">
        <v>20040</v>
      </c>
    </row>
    <row r="6698" spans="1:17" x14ac:dyDescent="0.2">
      <c r="A6698" t="s">
        <v>20103</v>
      </c>
      <c r="B6698" t="s">
        <v>20104</v>
      </c>
      <c r="C6698" t="s">
        <v>19</v>
      </c>
      <c r="D6698" t="s">
        <v>28</v>
      </c>
      <c r="E6698">
        <v>3</v>
      </c>
      <c r="F6698">
        <v>6</v>
      </c>
      <c r="G6698">
        <v>1680000000</v>
      </c>
      <c r="H6698">
        <v>1615385</v>
      </c>
      <c r="I6698">
        <v>1040</v>
      </c>
      <c r="J6698" t="b">
        <f t="shared" si="104"/>
        <v>0</v>
      </c>
      <c r="K6698">
        <v>3</v>
      </c>
      <c r="L6698">
        <v>7</v>
      </c>
      <c r="M6698">
        <v>5</v>
      </c>
      <c r="N6698" t="s">
        <v>45</v>
      </c>
      <c r="O6698" t="s">
        <v>327</v>
      </c>
      <c r="P6698" t="s">
        <v>20039</v>
      </c>
      <c r="Q6698" t="s">
        <v>20040</v>
      </c>
    </row>
    <row r="6699" spans="1:17" x14ac:dyDescent="0.2">
      <c r="A6699" t="s">
        <v>20105</v>
      </c>
      <c r="B6699" t="s">
        <v>20106</v>
      </c>
      <c r="C6699" t="s">
        <v>19</v>
      </c>
      <c r="D6699" t="s">
        <v>28</v>
      </c>
      <c r="E6699" t="s">
        <v>21</v>
      </c>
      <c r="F6699">
        <v>4</v>
      </c>
      <c r="G6699">
        <v>320000000</v>
      </c>
      <c r="H6699">
        <v>1777778</v>
      </c>
      <c r="I6699">
        <v>180</v>
      </c>
      <c r="J6699" t="b">
        <f t="shared" si="104"/>
        <v>0</v>
      </c>
      <c r="K6699">
        <v>1</v>
      </c>
      <c r="L6699">
        <v>3</v>
      </c>
      <c r="M6699">
        <v>3</v>
      </c>
      <c r="N6699" t="s">
        <v>45</v>
      </c>
      <c r="O6699" t="s">
        <v>336</v>
      </c>
      <c r="P6699" t="s">
        <v>20039</v>
      </c>
      <c r="Q6699" t="s">
        <v>20040</v>
      </c>
    </row>
    <row r="6700" spans="1:17" x14ac:dyDescent="0.2">
      <c r="A6700" t="s">
        <v>20107</v>
      </c>
      <c r="B6700" t="s">
        <v>20108</v>
      </c>
      <c r="C6700" t="s">
        <v>19</v>
      </c>
      <c r="D6700" t="s">
        <v>28</v>
      </c>
      <c r="E6700" t="s">
        <v>21</v>
      </c>
      <c r="F6700">
        <v>4</v>
      </c>
      <c r="G6700">
        <v>320000000</v>
      </c>
      <c r="H6700">
        <v>1882353</v>
      </c>
      <c r="I6700">
        <v>170</v>
      </c>
      <c r="J6700" t="b">
        <f t="shared" si="104"/>
        <v>0</v>
      </c>
      <c r="K6700">
        <v>1</v>
      </c>
      <c r="L6700">
        <v>2</v>
      </c>
      <c r="M6700">
        <v>4</v>
      </c>
      <c r="N6700" t="s">
        <v>45</v>
      </c>
      <c r="O6700" t="s">
        <v>39</v>
      </c>
      <c r="P6700" t="s">
        <v>20039</v>
      </c>
      <c r="Q6700" t="s">
        <v>20040</v>
      </c>
    </row>
    <row r="6701" spans="1:17" x14ac:dyDescent="0.2">
      <c r="A6701" t="s">
        <v>20109</v>
      </c>
      <c r="B6701" t="s">
        <v>20110</v>
      </c>
      <c r="C6701" t="s">
        <v>19</v>
      </c>
      <c r="D6701" t="s">
        <v>44</v>
      </c>
      <c r="E6701" t="s">
        <v>21</v>
      </c>
      <c r="F6701">
        <v>2</v>
      </c>
      <c r="G6701">
        <v>140000000</v>
      </c>
      <c r="H6701">
        <v>679612</v>
      </c>
      <c r="I6701">
        <v>206</v>
      </c>
      <c r="J6701" t="b">
        <f t="shared" si="104"/>
        <v>0</v>
      </c>
      <c r="K6701" t="s">
        <v>21</v>
      </c>
      <c r="L6701">
        <v>4</v>
      </c>
      <c r="M6701">
        <v>8</v>
      </c>
      <c r="N6701" t="s">
        <v>45</v>
      </c>
      <c r="O6701" t="s">
        <v>2621</v>
      </c>
      <c r="P6701" t="s">
        <v>20039</v>
      </c>
      <c r="Q6701" t="s">
        <v>20040</v>
      </c>
    </row>
    <row r="6702" spans="1:17" x14ac:dyDescent="0.2">
      <c r="A6702" t="s">
        <v>20111</v>
      </c>
      <c r="B6702" t="s">
        <v>20112</v>
      </c>
      <c r="C6702" t="s">
        <v>19</v>
      </c>
      <c r="D6702" t="s">
        <v>20</v>
      </c>
      <c r="E6702">
        <v>2</v>
      </c>
      <c r="F6702">
        <v>3</v>
      </c>
      <c r="G6702">
        <v>89000000</v>
      </c>
      <c r="H6702">
        <v>684615</v>
      </c>
      <c r="I6702">
        <v>130</v>
      </c>
      <c r="J6702" t="b">
        <f t="shared" si="104"/>
        <v>0</v>
      </c>
      <c r="K6702">
        <v>1</v>
      </c>
      <c r="L6702">
        <v>1</v>
      </c>
      <c r="M6702">
        <v>1</v>
      </c>
      <c r="N6702" t="s">
        <v>45</v>
      </c>
      <c r="O6702" t="s">
        <v>1305</v>
      </c>
      <c r="P6702" t="s">
        <v>20039</v>
      </c>
      <c r="Q6702" t="s">
        <v>20040</v>
      </c>
    </row>
    <row r="6703" spans="1:17" x14ac:dyDescent="0.2">
      <c r="A6703" t="s">
        <v>20113</v>
      </c>
      <c r="B6703" t="s">
        <v>20114</v>
      </c>
      <c r="C6703" t="s">
        <v>19</v>
      </c>
      <c r="D6703" t="s">
        <v>28</v>
      </c>
      <c r="E6703">
        <v>1</v>
      </c>
      <c r="F6703">
        <v>5</v>
      </c>
      <c r="G6703">
        <v>490000000</v>
      </c>
      <c r="H6703">
        <v>1960000</v>
      </c>
      <c r="I6703">
        <v>250</v>
      </c>
      <c r="J6703" t="b">
        <f t="shared" si="104"/>
        <v>0</v>
      </c>
      <c r="K6703">
        <v>2</v>
      </c>
      <c r="L6703">
        <v>4</v>
      </c>
      <c r="M6703">
        <v>4</v>
      </c>
      <c r="N6703" t="s">
        <v>45</v>
      </c>
      <c r="O6703" t="s">
        <v>14027</v>
      </c>
      <c r="P6703" t="s">
        <v>20039</v>
      </c>
      <c r="Q6703" t="s">
        <v>20040</v>
      </c>
    </row>
    <row r="6704" spans="1:17" x14ac:dyDescent="0.2">
      <c r="A6704" t="s">
        <v>20115</v>
      </c>
      <c r="B6704" t="s">
        <v>20116</v>
      </c>
      <c r="C6704" t="s">
        <v>19</v>
      </c>
      <c r="D6704" t="s">
        <v>28</v>
      </c>
      <c r="E6704" t="s">
        <v>21</v>
      </c>
      <c r="F6704">
        <v>6</v>
      </c>
      <c r="G6704">
        <v>315000000</v>
      </c>
      <c r="H6704">
        <v>3795181</v>
      </c>
      <c r="I6704">
        <v>83</v>
      </c>
      <c r="J6704" t="b">
        <f t="shared" si="104"/>
        <v>0</v>
      </c>
      <c r="K6704" t="s">
        <v>21</v>
      </c>
      <c r="L6704">
        <v>2</v>
      </c>
      <c r="M6704">
        <v>3</v>
      </c>
      <c r="N6704" t="s">
        <v>22</v>
      </c>
      <c r="O6704" t="s">
        <v>68</v>
      </c>
      <c r="P6704" t="s">
        <v>20039</v>
      </c>
      <c r="Q6704" t="s">
        <v>20040</v>
      </c>
    </row>
    <row r="6705" spans="1:17" x14ac:dyDescent="0.2">
      <c r="A6705" t="s">
        <v>20117</v>
      </c>
      <c r="B6705" t="s">
        <v>20118</v>
      </c>
      <c r="C6705" t="s">
        <v>19</v>
      </c>
      <c r="D6705" t="s">
        <v>28</v>
      </c>
      <c r="E6705" t="s">
        <v>21</v>
      </c>
      <c r="F6705">
        <v>4</v>
      </c>
      <c r="G6705">
        <v>208000000</v>
      </c>
      <c r="H6705">
        <v>3058824</v>
      </c>
      <c r="I6705">
        <v>68</v>
      </c>
      <c r="J6705" t="b">
        <f t="shared" si="104"/>
        <v>0</v>
      </c>
      <c r="K6705" t="s">
        <v>21</v>
      </c>
      <c r="L6705">
        <v>2</v>
      </c>
      <c r="M6705">
        <v>3</v>
      </c>
      <c r="N6705" t="s">
        <v>22</v>
      </c>
      <c r="O6705" t="s">
        <v>34</v>
      </c>
      <c r="P6705" t="s">
        <v>20039</v>
      </c>
      <c r="Q6705" t="s">
        <v>20040</v>
      </c>
    </row>
    <row r="6706" spans="1:17" x14ac:dyDescent="0.2">
      <c r="A6706" t="s">
        <v>20119</v>
      </c>
      <c r="B6706" t="s">
        <v>20120</v>
      </c>
      <c r="C6706" t="s">
        <v>19</v>
      </c>
      <c r="D6706" t="s">
        <v>28</v>
      </c>
      <c r="E6706">
        <v>2</v>
      </c>
      <c r="F6706">
        <v>4</v>
      </c>
      <c r="G6706">
        <v>163000000</v>
      </c>
      <c r="H6706">
        <v>2629032</v>
      </c>
      <c r="I6706">
        <v>62</v>
      </c>
      <c r="J6706" t="b">
        <f t="shared" si="104"/>
        <v>0</v>
      </c>
      <c r="K6706">
        <v>1</v>
      </c>
      <c r="L6706">
        <v>2</v>
      </c>
      <c r="M6706">
        <v>3</v>
      </c>
      <c r="N6706" t="s">
        <v>22</v>
      </c>
      <c r="O6706" t="s">
        <v>34</v>
      </c>
      <c r="P6706" t="s">
        <v>20039</v>
      </c>
      <c r="Q6706" t="s">
        <v>20040</v>
      </c>
    </row>
    <row r="6707" spans="1:17" x14ac:dyDescent="0.2">
      <c r="A6707" t="s">
        <v>20121</v>
      </c>
      <c r="B6707" t="s">
        <v>20122</v>
      </c>
      <c r="C6707" t="s">
        <v>19</v>
      </c>
      <c r="D6707" t="s">
        <v>28</v>
      </c>
      <c r="E6707">
        <v>10</v>
      </c>
      <c r="F6707">
        <v>4</v>
      </c>
      <c r="G6707">
        <v>270000000</v>
      </c>
      <c r="H6707">
        <v>3000000</v>
      </c>
      <c r="I6707">
        <v>90</v>
      </c>
      <c r="J6707" t="b">
        <f t="shared" si="104"/>
        <v>0</v>
      </c>
      <c r="K6707">
        <v>1</v>
      </c>
      <c r="L6707">
        <v>3</v>
      </c>
      <c r="M6707">
        <v>3</v>
      </c>
      <c r="N6707" t="s">
        <v>22</v>
      </c>
      <c r="O6707" t="s">
        <v>8016</v>
      </c>
      <c r="P6707" t="s">
        <v>20039</v>
      </c>
      <c r="Q6707" t="s">
        <v>20040</v>
      </c>
    </row>
    <row r="6708" spans="1:17" x14ac:dyDescent="0.2">
      <c r="A6708" t="s">
        <v>20123</v>
      </c>
      <c r="B6708" t="s">
        <v>20124</v>
      </c>
      <c r="C6708" t="s">
        <v>19</v>
      </c>
      <c r="D6708" t="s">
        <v>20</v>
      </c>
      <c r="E6708">
        <v>6</v>
      </c>
      <c r="F6708">
        <v>3</v>
      </c>
      <c r="G6708">
        <v>135000000</v>
      </c>
      <c r="H6708">
        <v>2547170</v>
      </c>
      <c r="I6708">
        <v>53</v>
      </c>
      <c r="J6708" t="b">
        <f t="shared" si="104"/>
        <v>0</v>
      </c>
      <c r="K6708" t="s">
        <v>21</v>
      </c>
      <c r="L6708">
        <v>2</v>
      </c>
      <c r="M6708">
        <v>3</v>
      </c>
      <c r="N6708" t="s">
        <v>22</v>
      </c>
      <c r="O6708" t="s">
        <v>350</v>
      </c>
      <c r="P6708" t="s">
        <v>20039</v>
      </c>
      <c r="Q6708" t="s">
        <v>20040</v>
      </c>
    </row>
    <row r="6709" spans="1:17" x14ac:dyDescent="0.2">
      <c r="A6709" t="s">
        <v>20125</v>
      </c>
      <c r="B6709" t="s">
        <v>20126</v>
      </c>
      <c r="C6709" t="s">
        <v>19</v>
      </c>
      <c r="D6709" t="s">
        <v>28</v>
      </c>
      <c r="E6709">
        <v>4</v>
      </c>
      <c r="F6709">
        <v>5</v>
      </c>
      <c r="G6709">
        <v>235000000</v>
      </c>
      <c r="H6709">
        <v>1910569</v>
      </c>
      <c r="I6709">
        <v>123</v>
      </c>
      <c r="J6709" t="b">
        <f t="shared" si="104"/>
        <v>0</v>
      </c>
      <c r="K6709">
        <v>1</v>
      </c>
      <c r="L6709">
        <v>3</v>
      </c>
      <c r="M6709">
        <v>4</v>
      </c>
      <c r="N6709" t="s">
        <v>22</v>
      </c>
      <c r="O6709" t="s">
        <v>134</v>
      </c>
      <c r="P6709" t="s">
        <v>20039</v>
      </c>
      <c r="Q6709" t="s">
        <v>20040</v>
      </c>
    </row>
    <row r="6710" spans="1:17" x14ac:dyDescent="0.2">
      <c r="A6710" t="s">
        <v>20127</v>
      </c>
      <c r="B6710" t="s">
        <v>20128</v>
      </c>
      <c r="C6710" t="s">
        <v>19</v>
      </c>
      <c r="D6710" t="s">
        <v>93</v>
      </c>
      <c r="E6710">
        <v>7</v>
      </c>
      <c r="F6710">
        <v>6</v>
      </c>
      <c r="G6710">
        <v>440000000</v>
      </c>
      <c r="H6710">
        <v>1692308</v>
      </c>
      <c r="I6710">
        <v>260</v>
      </c>
      <c r="J6710" t="b">
        <f t="shared" si="104"/>
        <v>0</v>
      </c>
      <c r="K6710">
        <v>2</v>
      </c>
      <c r="L6710">
        <v>3</v>
      </c>
      <c r="M6710">
        <v>3</v>
      </c>
      <c r="N6710" t="s">
        <v>22</v>
      </c>
      <c r="O6710" t="s">
        <v>355</v>
      </c>
      <c r="P6710" t="s">
        <v>20039</v>
      </c>
      <c r="Q6710" t="s">
        <v>20040</v>
      </c>
    </row>
    <row r="6711" spans="1:17" x14ac:dyDescent="0.2">
      <c r="A6711" t="s">
        <v>20129</v>
      </c>
      <c r="B6711" t="s">
        <v>20130</v>
      </c>
      <c r="C6711" t="s">
        <v>19</v>
      </c>
      <c r="D6711" t="s">
        <v>20</v>
      </c>
      <c r="E6711">
        <v>6</v>
      </c>
      <c r="F6711">
        <v>6</v>
      </c>
      <c r="G6711">
        <v>430000000</v>
      </c>
      <c r="H6711">
        <v>3706897</v>
      </c>
      <c r="I6711">
        <v>116</v>
      </c>
      <c r="J6711" t="b">
        <f t="shared" si="104"/>
        <v>0</v>
      </c>
      <c r="K6711">
        <v>2</v>
      </c>
      <c r="L6711">
        <v>3</v>
      </c>
      <c r="M6711">
        <v>2</v>
      </c>
      <c r="N6711" t="s">
        <v>22</v>
      </c>
      <c r="O6711" t="s">
        <v>9767</v>
      </c>
      <c r="P6711" t="s">
        <v>20039</v>
      </c>
      <c r="Q6711" t="s">
        <v>20040</v>
      </c>
    </row>
    <row r="6712" spans="1:17" x14ac:dyDescent="0.2">
      <c r="A6712" t="s">
        <v>20131</v>
      </c>
      <c r="B6712" t="s">
        <v>20132</v>
      </c>
      <c r="C6712" t="s">
        <v>19</v>
      </c>
      <c r="D6712" t="s">
        <v>20</v>
      </c>
      <c r="E6712">
        <v>4</v>
      </c>
      <c r="F6712">
        <v>5</v>
      </c>
      <c r="G6712">
        <v>600000000</v>
      </c>
      <c r="H6712">
        <v>4347826</v>
      </c>
      <c r="I6712">
        <v>138</v>
      </c>
      <c r="J6712" t="b">
        <f t="shared" si="104"/>
        <v>0</v>
      </c>
      <c r="K6712">
        <v>3</v>
      </c>
      <c r="L6712">
        <v>4</v>
      </c>
      <c r="M6712">
        <v>3</v>
      </c>
      <c r="N6712" t="s">
        <v>22</v>
      </c>
      <c r="O6712" t="s">
        <v>9767</v>
      </c>
      <c r="P6712" t="s">
        <v>20039</v>
      </c>
      <c r="Q6712" t="s">
        <v>20040</v>
      </c>
    </row>
    <row r="6713" spans="1:17" x14ac:dyDescent="0.2">
      <c r="A6713" t="s">
        <v>20133</v>
      </c>
      <c r="B6713" t="s">
        <v>20134</v>
      </c>
      <c r="C6713" t="s">
        <v>19</v>
      </c>
      <c r="D6713" t="s">
        <v>93</v>
      </c>
      <c r="E6713">
        <v>4</v>
      </c>
      <c r="F6713">
        <v>5</v>
      </c>
      <c r="G6713">
        <v>380000000</v>
      </c>
      <c r="H6713">
        <v>3392857</v>
      </c>
      <c r="I6713">
        <v>112</v>
      </c>
      <c r="J6713" t="b">
        <f t="shared" si="104"/>
        <v>0</v>
      </c>
      <c r="K6713">
        <v>2</v>
      </c>
      <c r="L6713">
        <v>3</v>
      </c>
      <c r="M6713">
        <v>3</v>
      </c>
      <c r="N6713" t="s">
        <v>22</v>
      </c>
      <c r="O6713" t="s">
        <v>3257</v>
      </c>
      <c r="P6713" t="s">
        <v>20039</v>
      </c>
      <c r="Q6713" t="s">
        <v>20040</v>
      </c>
    </row>
    <row r="6714" spans="1:17" x14ac:dyDescent="0.2">
      <c r="A6714" t="s">
        <v>20135</v>
      </c>
      <c r="B6714" t="s">
        <v>20136</v>
      </c>
      <c r="C6714" t="s">
        <v>19</v>
      </c>
      <c r="D6714" t="s">
        <v>20</v>
      </c>
      <c r="E6714">
        <v>7</v>
      </c>
      <c r="F6714">
        <v>5</v>
      </c>
      <c r="G6714">
        <v>225000000</v>
      </c>
      <c r="H6714">
        <v>1923077</v>
      </c>
      <c r="I6714">
        <v>117</v>
      </c>
      <c r="J6714" t="b">
        <f t="shared" si="104"/>
        <v>0</v>
      </c>
      <c r="K6714">
        <v>1</v>
      </c>
      <c r="L6714">
        <v>3</v>
      </c>
      <c r="M6714">
        <v>4</v>
      </c>
      <c r="N6714" t="s">
        <v>22</v>
      </c>
      <c r="O6714" t="s">
        <v>417</v>
      </c>
      <c r="P6714" t="s">
        <v>20039</v>
      </c>
      <c r="Q6714" t="s">
        <v>20040</v>
      </c>
    </row>
    <row r="6715" spans="1:17" x14ac:dyDescent="0.2">
      <c r="A6715" t="s">
        <v>20137</v>
      </c>
      <c r="B6715" t="s">
        <v>20138</v>
      </c>
      <c r="C6715" t="s">
        <v>19</v>
      </c>
      <c r="D6715" t="s">
        <v>93</v>
      </c>
      <c r="E6715">
        <v>3</v>
      </c>
      <c r="F6715">
        <v>5</v>
      </c>
      <c r="G6715">
        <v>335000000</v>
      </c>
      <c r="H6715">
        <v>3045455</v>
      </c>
      <c r="I6715">
        <v>110</v>
      </c>
      <c r="J6715" t="b">
        <f t="shared" si="104"/>
        <v>0</v>
      </c>
      <c r="K6715">
        <v>2</v>
      </c>
      <c r="L6715">
        <v>2</v>
      </c>
      <c r="M6715">
        <v>3</v>
      </c>
      <c r="N6715" t="s">
        <v>22</v>
      </c>
      <c r="O6715" t="s">
        <v>5318</v>
      </c>
      <c r="P6715" t="s">
        <v>20039</v>
      </c>
      <c r="Q6715" t="s">
        <v>20040</v>
      </c>
    </row>
    <row r="6716" spans="1:17" x14ac:dyDescent="0.2">
      <c r="A6716" t="s">
        <v>20139</v>
      </c>
      <c r="B6716" t="s">
        <v>20140</v>
      </c>
      <c r="C6716" t="s">
        <v>19</v>
      </c>
      <c r="D6716" t="s">
        <v>28</v>
      </c>
      <c r="E6716">
        <v>1</v>
      </c>
      <c r="F6716">
        <v>5</v>
      </c>
      <c r="G6716">
        <v>480000000</v>
      </c>
      <c r="H6716">
        <v>3310345</v>
      </c>
      <c r="I6716">
        <v>145</v>
      </c>
      <c r="J6716" t="b">
        <f t="shared" si="104"/>
        <v>0</v>
      </c>
      <c r="K6716">
        <v>2</v>
      </c>
      <c r="L6716">
        <v>3</v>
      </c>
      <c r="M6716">
        <v>3</v>
      </c>
      <c r="N6716" t="s">
        <v>22</v>
      </c>
      <c r="O6716" t="s">
        <v>55</v>
      </c>
      <c r="P6716" t="s">
        <v>20039</v>
      </c>
      <c r="Q6716" t="s">
        <v>20040</v>
      </c>
    </row>
    <row r="6717" spans="1:17" x14ac:dyDescent="0.2">
      <c r="A6717" t="s">
        <v>20141</v>
      </c>
      <c r="B6717" t="s">
        <v>20142</v>
      </c>
      <c r="C6717" t="s">
        <v>19</v>
      </c>
      <c r="D6717" t="s">
        <v>28</v>
      </c>
      <c r="E6717">
        <v>5</v>
      </c>
      <c r="F6717">
        <v>6</v>
      </c>
      <c r="G6717">
        <v>590000000</v>
      </c>
      <c r="H6717">
        <v>4370370</v>
      </c>
      <c r="I6717">
        <v>135</v>
      </c>
      <c r="J6717" t="b">
        <f t="shared" si="104"/>
        <v>0</v>
      </c>
      <c r="K6717">
        <v>2</v>
      </c>
      <c r="L6717">
        <v>5</v>
      </c>
      <c r="M6717">
        <v>4</v>
      </c>
      <c r="N6717" t="s">
        <v>22</v>
      </c>
      <c r="O6717" t="s">
        <v>55</v>
      </c>
      <c r="P6717" t="s">
        <v>20039</v>
      </c>
      <c r="Q6717" t="s">
        <v>20040</v>
      </c>
    </row>
    <row r="6718" spans="1:17" x14ac:dyDescent="0.2">
      <c r="A6718" t="s">
        <v>20143</v>
      </c>
      <c r="B6718" t="s">
        <v>20144</v>
      </c>
      <c r="C6718" t="s">
        <v>19</v>
      </c>
      <c r="D6718" t="s">
        <v>28</v>
      </c>
      <c r="E6718">
        <v>3</v>
      </c>
      <c r="F6718">
        <v>6</v>
      </c>
      <c r="G6718">
        <v>610000000</v>
      </c>
      <c r="H6718">
        <v>4420290</v>
      </c>
      <c r="I6718">
        <v>138</v>
      </c>
      <c r="J6718" t="b">
        <f t="shared" si="104"/>
        <v>0</v>
      </c>
      <c r="K6718">
        <v>2</v>
      </c>
      <c r="L6718">
        <v>4</v>
      </c>
      <c r="M6718">
        <v>3</v>
      </c>
      <c r="N6718" t="s">
        <v>22</v>
      </c>
      <c r="O6718" t="s">
        <v>55</v>
      </c>
      <c r="P6718" t="s">
        <v>20039</v>
      </c>
      <c r="Q6718" t="s">
        <v>20040</v>
      </c>
    </row>
    <row r="6719" spans="1:17" x14ac:dyDescent="0.2">
      <c r="A6719" t="s">
        <v>20145</v>
      </c>
      <c r="B6719" t="s">
        <v>20146</v>
      </c>
      <c r="C6719" t="s">
        <v>19</v>
      </c>
      <c r="D6719" t="s">
        <v>28</v>
      </c>
      <c r="E6719">
        <v>12</v>
      </c>
      <c r="F6719">
        <v>6</v>
      </c>
      <c r="G6719">
        <v>650000000</v>
      </c>
      <c r="H6719">
        <v>4609929</v>
      </c>
      <c r="I6719">
        <v>141</v>
      </c>
      <c r="J6719" t="b">
        <f t="shared" si="104"/>
        <v>0</v>
      </c>
      <c r="K6719">
        <v>3</v>
      </c>
      <c r="L6719">
        <v>4</v>
      </c>
      <c r="M6719">
        <v>3</v>
      </c>
      <c r="N6719" t="s">
        <v>22</v>
      </c>
      <c r="O6719" t="s">
        <v>55</v>
      </c>
      <c r="P6719" t="s">
        <v>20039</v>
      </c>
      <c r="Q6719" t="s">
        <v>20040</v>
      </c>
    </row>
    <row r="6720" spans="1:17" x14ac:dyDescent="0.2">
      <c r="A6720" t="s">
        <v>20147</v>
      </c>
      <c r="B6720" t="s">
        <v>20148</v>
      </c>
      <c r="C6720" t="s">
        <v>19</v>
      </c>
      <c r="D6720" t="s">
        <v>20</v>
      </c>
      <c r="E6720" t="s">
        <v>21</v>
      </c>
      <c r="F6720">
        <v>5</v>
      </c>
      <c r="G6720">
        <v>390000000</v>
      </c>
      <c r="H6720">
        <v>2166667</v>
      </c>
      <c r="I6720">
        <v>180</v>
      </c>
      <c r="J6720" t="b">
        <f t="shared" si="104"/>
        <v>0</v>
      </c>
      <c r="K6720" t="s">
        <v>21</v>
      </c>
      <c r="L6720">
        <v>4</v>
      </c>
      <c r="M6720">
        <v>3</v>
      </c>
      <c r="N6720" t="s">
        <v>22</v>
      </c>
      <c r="O6720" t="s">
        <v>438</v>
      </c>
      <c r="P6720" t="s">
        <v>20039</v>
      </c>
      <c r="Q6720" t="s">
        <v>20040</v>
      </c>
    </row>
    <row r="6721" spans="1:17" x14ac:dyDescent="0.2">
      <c r="A6721" t="s">
        <v>20149</v>
      </c>
      <c r="B6721" t="s">
        <v>20150</v>
      </c>
      <c r="C6721" t="s">
        <v>19</v>
      </c>
      <c r="D6721" t="s">
        <v>93</v>
      </c>
      <c r="E6721">
        <v>8</v>
      </c>
      <c r="F6721">
        <v>6</v>
      </c>
      <c r="G6721">
        <v>450000000</v>
      </c>
      <c r="H6721">
        <v>4245283</v>
      </c>
      <c r="I6721">
        <v>106</v>
      </c>
      <c r="J6721" t="b">
        <f t="shared" si="104"/>
        <v>0</v>
      </c>
      <c r="K6721">
        <v>2</v>
      </c>
      <c r="L6721">
        <v>2</v>
      </c>
      <c r="M6721">
        <v>2</v>
      </c>
      <c r="N6721" t="s">
        <v>22</v>
      </c>
      <c r="O6721" t="s">
        <v>4030</v>
      </c>
      <c r="P6721" t="s">
        <v>20039</v>
      </c>
      <c r="Q6721" t="s">
        <v>20040</v>
      </c>
    </row>
    <row r="6722" spans="1:17" x14ac:dyDescent="0.2">
      <c r="A6722" t="s">
        <v>20151</v>
      </c>
      <c r="B6722" t="s">
        <v>20152</v>
      </c>
      <c r="C6722" t="s">
        <v>19</v>
      </c>
      <c r="D6722" t="s">
        <v>20</v>
      </c>
      <c r="E6722">
        <v>1</v>
      </c>
      <c r="F6722">
        <v>3</v>
      </c>
      <c r="G6722">
        <v>145000000</v>
      </c>
      <c r="H6722">
        <v>1933333</v>
      </c>
      <c r="I6722">
        <v>75</v>
      </c>
      <c r="J6722" t="b">
        <f t="shared" si="104"/>
        <v>0</v>
      </c>
      <c r="K6722">
        <v>1</v>
      </c>
      <c r="L6722">
        <v>2</v>
      </c>
      <c r="M6722">
        <v>3</v>
      </c>
      <c r="N6722" t="s">
        <v>22</v>
      </c>
      <c r="O6722" t="s">
        <v>23</v>
      </c>
      <c r="P6722" t="s">
        <v>20039</v>
      </c>
      <c r="Q6722" t="s">
        <v>20040</v>
      </c>
    </row>
    <row r="6723" spans="1:17" x14ac:dyDescent="0.2">
      <c r="A6723" t="s">
        <v>20153</v>
      </c>
      <c r="B6723" t="s">
        <v>20154</v>
      </c>
      <c r="C6723" t="s">
        <v>19</v>
      </c>
      <c r="D6723" t="s">
        <v>93</v>
      </c>
      <c r="E6723">
        <v>4</v>
      </c>
      <c r="F6723">
        <v>6</v>
      </c>
      <c r="G6723">
        <v>400000000</v>
      </c>
      <c r="H6723">
        <v>4000000</v>
      </c>
      <c r="I6723">
        <v>100</v>
      </c>
      <c r="J6723" t="b">
        <f t="shared" ref="J6723:J6786" si="105">OR(I6723&lt;30,I6723&gt;3000)</f>
        <v>0</v>
      </c>
      <c r="K6723">
        <v>2</v>
      </c>
      <c r="L6723">
        <v>2</v>
      </c>
      <c r="M6723">
        <v>3</v>
      </c>
      <c r="N6723" t="s">
        <v>22</v>
      </c>
      <c r="O6723" t="s">
        <v>477</v>
      </c>
      <c r="P6723" t="s">
        <v>20039</v>
      </c>
      <c r="Q6723" t="s">
        <v>20040</v>
      </c>
    </row>
    <row r="6724" spans="1:17" x14ac:dyDescent="0.2">
      <c r="A6724" t="s">
        <v>20155</v>
      </c>
      <c r="B6724" t="s">
        <v>20156</v>
      </c>
      <c r="C6724" t="s">
        <v>19</v>
      </c>
      <c r="D6724" t="s">
        <v>93</v>
      </c>
      <c r="E6724">
        <v>3</v>
      </c>
      <c r="F6724">
        <v>6</v>
      </c>
      <c r="G6724">
        <v>450000000</v>
      </c>
      <c r="H6724">
        <v>3600000</v>
      </c>
      <c r="I6724">
        <v>125</v>
      </c>
      <c r="J6724" t="b">
        <f t="shared" si="105"/>
        <v>0</v>
      </c>
      <c r="K6724">
        <v>2</v>
      </c>
      <c r="L6724">
        <v>4</v>
      </c>
      <c r="M6724">
        <v>4</v>
      </c>
      <c r="N6724" t="s">
        <v>22</v>
      </c>
      <c r="O6724" t="s">
        <v>477</v>
      </c>
      <c r="P6724" t="s">
        <v>20039</v>
      </c>
      <c r="Q6724" t="s">
        <v>20040</v>
      </c>
    </row>
    <row r="6725" spans="1:17" x14ac:dyDescent="0.2">
      <c r="A6725" t="s">
        <v>20157</v>
      </c>
      <c r="B6725" t="s">
        <v>20158</v>
      </c>
      <c r="C6725" t="s">
        <v>19</v>
      </c>
      <c r="D6725" t="s">
        <v>93</v>
      </c>
      <c r="E6725" t="s">
        <v>21</v>
      </c>
      <c r="F6725">
        <v>6</v>
      </c>
      <c r="G6725">
        <v>405000000</v>
      </c>
      <c r="H6725">
        <v>4169240</v>
      </c>
      <c r="I6725">
        <v>97.14</v>
      </c>
      <c r="J6725" t="b">
        <f t="shared" si="105"/>
        <v>0</v>
      </c>
      <c r="K6725">
        <v>2</v>
      </c>
      <c r="L6725">
        <v>4</v>
      </c>
      <c r="M6725">
        <v>3</v>
      </c>
      <c r="N6725" t="s">
        <v>22</v>
      </c>
      <c r="O6725" t="s">
        <v>477</v>
      </c>
      <c r="P6725" t="s">
        <v>20039</v>
      </c>
      <c r="Q6725" t="s">
        <v>20040</v>
      </c>
    </row>
    <row r="6726" spans="1:17" x14ac:dyDescent="0.2">
      <c r="A6726" t="s">
        <v>20159</v>
      </c>
      <c r="B6726" t="s">
        <v>20160</v>
      </c>
      <c r="C6726" t="s">
        <v>19</v>
      </c>
      <c r="D6726" t="s">
        <v>93</v>
      </c>
      <c r="E6726">
        <v>3</v>
      </c>
      <c r="F6726">
        <v>5</v>
      </c>
      <c r="G6726">
        <v>430000000</v>
      </c>
      <c r="H6726">
        <v>3739130</v>
      </c>
      <c r="I6726">
        <v>115</v>
      </c>
      <c r="J6726" t="b">
        <f t="shared" si="105"/>
        <v>0</v>
      </c>
      <c r="K6726">
        <v>2</v>
      </c>
      <c r="L6726">
        <v>3</v>
      </c>
      <c r="M6726">
        <v>3</v>
      </c>
      <c r="N6726" t="s">
        <v>22</v>
      </c>
      <c r="O6726" t="s">
        <v>477</v>
      </c>
      <c r="P6726" t="s">
        <v>20039</v>
      </c>
      <c r="Q6726" t="s">
        <v>20040</v>
      </c>
    </row>
    <row r="6727" spans="1:17" x14ac:dyDescent="0.2">
      <c r="A6727" t="s">
        <v>20161</v>
      </c>
      <c r="B6727" t="s">
        <v>20162</v>
      </c>
      <c r="C6727" t="s">
        <v>19</v>
      </c>
      <c r="D6727" t="s">
        <v>20</v>
      </c>
      <c r="E6727">
        <v>5</v>
      </c>
      <c r="F6727">
        <v>3</v>
      </c>
      <c r="G6727">
        <v>69000000</v>
      </c>
      <c r="H6727">
        <v>1380000</v>
      </c>
      <c r="I6727">
        <v>50</v>
      </c>
      <c r="J6727" t="b">
        <f t="shared" si="105"/>
        <v>0</v>
      </c>
      <c r="K6727" t="s">
        <v>21</v>
      </c>
      <c r="L6727">
        <v>2</v>
      </c>
      <c r="M6727">
        <v>3</v>
      </c>
      <c r="N6727" t="s">
        <v>22</v>
      </c>
      <c r="O6727" t="s">
        <v>1739</v>
      </c>
      <c r="P6727" t="s">
        <v>20039</v>
      </c>
      <c r="Q6727" t="s">
        <v>20040</v>
      </c>
    </row>
    <row r="6728" spans="1:17" x14ac:dyDescent="0.2">
      <c r="A6728" t="s">
        <v>20163</v>
      </c>
      <c r="B6728" t="s">
        <v>20164</v>
      </c>
      <c r="C6728" t="s">
        <v>19</v>
      </c>
      <c r="D6728" t="s">
        <v>28</v>
      </c>
      <c r="E6728">
        <v>4</v>
      </c>
      <c r="F6728">
        <v>5</v>
      </c>
      <c r="G6728">
        <v>300000000</v>
      </c>
      <c r="H6728">
        <v>2367237</v>
      </c>
      <c r="I6728">
        <v>126.73</v>
      </c>
      <c r="J6728" t="b">
        <f t="shared" si="105"/>
        <v>0</v>
      </c>
      <c r="K6728">
        <v>2</v>
      </c>
      <c r="L6728">
        <v>3</v>
      </c>
      <c r="M6728">
        <v>3</v>
      </c>
      <c r="N6728" t="s">
        <v>22</v>
      </c>
      <c r="O6728" t="s">
        <v>29</v>
      </c>
      <c r="P6728" t="s">
        <v>20039</v>
      </c>
      <c r="Q6728" t="s">
        <v>20040</v>
      </c>
    </row>
    <row r="6729" spans="1:17" x14ac:dyDescent="0.2">
      <c r="A6729" t="s">
        <v>20165</v>
      </c>
      <c r="B6729" t="s">
        <v>20166</v>
      </c>
      <c r="C6729" t="s">
        <v>19</v>
      </c>
      <c r="D6729" t="s">
        <v>28</v>
      </c>
      <c r="E6729">
        <v>2</v>
      </c>
      <c r="F6729">
        <v>5</v>
      </c>
      <c r="G6729">
        <v>295000000</v>
      </c>
      <c r="H6729">
        <v>3687500</v>
      </c>
      <c r="I6729">
        <v>80</v>
      </c>
      <c r="J6729" t="b">
        <f t="shared" si="105"/>
        <v>0</v>
      </c>
      <c r="K6729">
        <v>1</v>
      </c>
      <c r="L6729">
        <v>2</v>
      </c>
      <c r="M6729">
        <v>3</v>
      </c>
      <c r="N6729" t="s">
        <v>22</v>
      </c>
      <c r="O6729" t="s">
        <v>223</v>
      </c>
      <c r="P6729" t="s">
        <v>20039</v>
      </c>
      <c r="Q6729" t="s">
        <v>20040</v>
      </c>
    </row>
    <row r="6730" spans="1:17" x14ac:dyDescent="0.2">
      <c r="A6730" t="s">
        <v>20167</v>
      </c>
      <c r="B6730" t="s">
        <v>20168</v>
      </c>
      <c r="C6730" t="s">
        <v>19</v>
      </c>
      <c r="D6730" t="s">
        <v>28</v>
      </c>
      <c r="E6730">
        <v>3</v>
      </c>
      <c r="F6730">
        <v>5</v>
      </c>
      <c r="G6730">
        <v>600000000</v>
      </c>
      <c r="H6730">
        <v>2941176</v>
      </c>
      <c r="I6730">
        <v>204</v>
      </c>
      <c r="J6730" t="b">
        <f t="shared" si="105"/>
        <v>0</v>
      </c>
      <c r="K6730">
        <v>2</v>
      </c>
      <c r="L6730">
        <v>4</v>
      </c>
      <c r="M6730">
        <v>4</v>
      </c>
      <c r="N6730" t="s">
        <v>22</v>
      </c>
      <c r="O6730" t="s">
        <v>223</v>
      </c>
      <c r="P6730" t="s">
        <v>20039</v>
      </c>
      <c r="Q6730" t="s">
        <v>20040</v>
      </c>
    </row>
    <row r="6731" spans="1:17" x14ac:dyDescent="0.2">
      <c r="A6731" t="s">
        <v>20169</v>
      </c>
      <c r="B6731" t="s">
        <v>20170</v>
      </c>
      <c r="C6731" t="s">
        <v>19</v>
      </c>
      <c r="D6731" t="s">
        <v>20</v>
      </c>
      <c r="E6731">
        <v>8</v>
      </c>
      <c r="F6731">
        <v>5</v>
      </c>
      <c r="G6731">
        <v>255000000</v>
      </c>
      <c r="H6731">
        <v>3445946</v>
      </c>
      <c r="I6731">
        <v>74</v>
      </c>
      <c r="J6731" t="b">
        <f t="shared" si="105"/>
        <v>0</v>
      </c>
      <c r="K6731">
        <v>1</v>
      </c>
      <c r="L6731">
        <v>2</v>
      </c>
      <c r="M6731">
        <v>3</v>
      </c>
      <c r="N6731" t="s">
        <v>22</v>
      </c>
      <c r="O6731" t="s">
        <v>73</v>
      </c>
      <c r="P6731" t="s">
        <v>20039</v>
      </c>
      <c r="Q6731" t="s">
        <v>20040</v>
      </c>
    </row>
    <row r="6732" spans="1:17" x14ac:dyDescent="0.2">
      <c r="A6732" t="s">
        <v>20171</v>
      </c>
      <c r="B6732" t="s">
        <v>20172</v>
      </c>
      <c r="C6732" t="s">
        <v>19</v>
      </c>
      <c r="D6732" t="s">
        <v>28</v>
      </c>
      <c r="E6732">
        <v>5</v>
      </c>
      <c r="F6732">
        <v>6</v>
      </c>
      <c r="G6732">
        <v>500000000</v>
      </c>
      <c r="H6732">
        <v>3597122</v>
      </c>
      <c r="I6732">
        <v>139</v>
      </c>
      <c r="J6732" t="b">
        <f t="shared" si="105"/>
        <v>0</v>
      </c>
      <c r="K6732">
        <v>2</v>
      </c>
      <c r="L6732">
        <v>3</v>
      </c>
      <c r="M6732">
        <v>3</v>
      </c>
      <c r="N6732" t="s">
        <v>22</v>
      </c>
      <c r="O6732" t="s">
        <v>327</v>
      </c>
      <c r="P6732" t="s">
        <v>20039</v>
      </c>
      <c r="Q6732" t="s">
        <v>20040</v>
      </c>
    </row>
    <row r="6733" spans="1:17" x14ac:dyDescent="0.2">
      <c r="A6733" t="s">
        <v>20173</v>
      </c>
      <c r="B6733" t="s">
        <v>20174</v>
      </c>
      <c r="C6733" t="s">
        <v>19</v>
      </c>
      <c r="D6733" t="s">
        <v>28</v>
      </c>
      <c r="E6733">
        <v>2</v>
      </c>
      <c r="F6733">
        <v>6</v>
      </c>
      <c r="G6733">
        <v>700000000</v>
      </c>
      <c r="H6733">
        <v>4117647</v>
      </c>
      <c r="I6733">
        <v>170</v>
      </c>
      <c r="J6733" t="b">
        <f t="shared" si="105"/>
        <v>0</v>
      </c>
      <c r="K6733">
        <v>3</v>
      </c>
      <c r="L6733">
        <v>4</v>
      </c>
      <c r="M6733">
        <v>3</v>
      </c>
      <c r="N6733" t="s">
        <v>22</v>
      </c>
      <c r="O6733" t="s">
        <v>327</v>
      </c>
      <c r="P6733" t="s">
        <v>20039</v>
      </c>
      <c r="Q6733" t="s">
        <v>20040</v>
      </c>
    </row>
    <row r="6734" spans="1:17" x14ac:dyDescent="0.2">
      <c r="A6734" t="s">
        <v>20175</v>
      </c>
      <c r="B6734" t="s">
        <v>20176</v>
      </c>
      <c r="C6734" t="s">
        <v>19</v>
      </c>
      <c r="D6734" t="s">
        <v>20</v>
      </c>
      <c r="E6734">
        <v>2</v>
      </c>
      <c r="F6734">
        <v>3</v>
      </c>
      <c r="G6734">
        <v>100000000</v>
      </c>
      <c r="H6734">
        <v>1666667</v>
      </c>
      <c r="I6734">
        <v>60</v>
      </c>
      <c r="J6734" t="b">
        <f t="shared" si="105"/>
        <v>0</v>
      </c>
      <c r="K6734" t="s">
        <v>21</v>
      </c>
      <c r="L6734">
        <v>1</v>
      </c>
      <c r="M6734">
        <v>3</v>
      </c>
      <c r="N6734" t="s">
        <v>22</v>
      </c>
      <c r="O6734" t="s">
        <v>387</v>
      </c>
      <c r="P6734" t="s">
        <v>20039</v>
      </c>
      <c r="Q6734" t="s">
        <v>20040</v>
      </c>
    </row>
    <row r="6735" spans="1:17" x14ac:dyDescent="0.2">
      <c r="A6735" t="s">
        <v>20177</v>
      </c>
      <c r="B6735" t="s">
        <v>20178</v>
      </c>
      <c r="C6735" t="s">
        <v>19</v>
      </c>
      <c r="D6735" t="s">
        <v>28</v>
      </c>
      <c r="E6735">
        <v>2</v>
      </c>
      <c r="F6735">
        <v>4</v>
      </c>
      <c r="G6735">
        <v>269000000</v>
      </c>
      <c r="H6735">
        <v>2586538</v>
      </c>
      <c r="I6735">
        <v>104</v>
      </c>
      <c r="J6735" t="b">
        <f t="shared" si="105"/>
        <v>0</v>
      </c>
      <c r="K6735">
        <v>2</v>
      </c>
      <c r="L6735">
        <v>2</v>
      </c>
      <c r="M6735">
        <v>4</v>
      </c>
      <c r="N6735" t="s">
        <v>22</v>
      </c>
      <c r="O6735" t="s">
        <v>395</v>
      </c>
      <c r="P6735" t="s">
        <v>20039</v>
      </c>
      <c r="Q6735" t="s">
        <v>20040</v>
      </c>
    </row>
    <row r="6736" spans="1:17" x14ac:dyDescent="0.2">
      <c r="A6736" t="s">
        <v>20179</v>
      </c>
      <c r="B6736" t="s">
        <v>20180</v>
      </c>
      <c r="C6736" t="s">
        <v>19</v>
      </c>
      <c r="D6736" t="s">
        <v>28</v>
      </c>
      <c r="E6736">
        <v>1</v>
      </c>
      <c r="F6736">
        <v>5</v>
      </c>
      <c r="G6736">
        <v>220000000</v>
      </c>
      <c r="H6736">
        <v>2588235</v>
      </c>
      <c r="I6736">
        <v>85</v>
      </c>
      <c r="J6736" t="b">
        <f t="shared" si="105"/>
        <v>0</v>
      </c>
      <c r="K6736">
        <v>1</v>
      </c>
      <c r="L6736">
        <v>2</v>
      </c>
      <c r="M6736">
        <v>2</v>
      </c>
      <c r="N6736" t="s">
        <v>22</v>
      </c>
      <c r="O6736" t="s">
        <v>395</v>
      </c>
      <c r="P6736" t="s">
        <v>20039</v>
      </c>
      <c r="Q6736" t="s">
        <v>20040</v>
      </c>
    </row>
    <row r="6737" spans="1:17" x14ac:dyDescent="0.2">
      <c r="A6737" t="s">
        <v>20181</v>
      </c>
      <c r="B6737" t="s">
        <v>20182</v>
      </c>
      <c r="C6737" t="s">
        <v>19</v>
      </c>
      <c r="D6737" t="s">
        <v>28</v>
      </c>
      <c r="E6737">
        <v>3</v>
      </c>
      <c r="F6737">
        <v>5</v>
      </c>
      <c r="G6737">
        <v>169200000</v>
      </c>
      <c r="H6737">
        <v>2350000</v>
      </c>
      <c r="I6737">
        <v>72</v>
      </c>
      <c r="J6737" t="b">
        <f t="shared" si="105"/>
        <v>0</v>
      </c>
      <c r="K6737">
        <v>1</v>
      </c>
      <c r="L6737">
        <v>2</v>
      </c>
      <c r="M6737">
        <v>3</v>
      </c>
      <c r="N6737" t="s">
        <v>22</v>
      </c>
      <c r="O6737" t="s">
        <v>39</v>
      </c>
      <c r="P6737" t="s">
        <v>20039</v>
      </c>
      <c r="Q6737" t="s">
        <v>20040</v>
      </c>
    </row>
    <row r="6738" spans="1:17" x14ac:dyDescent="0.2">
      <c r="A6738" t="s">
        <v>20183</v>
      </c>
      <c r="B6738" t="s">
        <v>20184</v>
      </c>
      <c r="C6738" t="s">
        <v>19</v>
      </c>
      <c r="D6738" t="s">
        <v>28</v>
      </c>
      <c r="E6738">
        <v>1</v>
      </c>
      <c r="F6738">
        <v>4</v>
      </c>
      <c r="G6738">
        <v>310000000</v>
      </c>
      <c r="H6738">
        <v>2897196</v>
      </c>
      <c r="I6738">
        <v>107</v>
      </c>
      <c r="J6738" t="b">
        <f t="shared" si="105"/>
        <v>0</v>
      </c>
      <c r="K6738">
        <v>1</v>
      </c>
      <c r="L6738">
        <v>3</v>
      </c>
      <c r="M6738">
        <v>4</v>
      </c>
      <c r="N6738" t="s">
        <v>22</v>
      </c>
      <c r="O6738" t="s">
        <v>14027</v>
      </c>
      <c r="P6738" t="s">
        <v>20039</v>
      </c>
      <c r="Q6738" t="s">
        <v>20040</v>
      </c>
    </row>
    <row r="6739" spans="1:17" x14ac:dyDescent="0.2">
      <c r="A6739" t="s">
        <v>20185</v>
      </c>
      <c r="B6739" t="s">
        <v>20186</v>
      </c>
      <c r="C6739" t="s">
        <v>19</v>
      </c>
      <c r="D6739" t="s">
        <v>93</v>
      </c>
      <c r="E6739">
        <v>8</v>
      </c>
      <c r="F6739">
        <v>6</v>
      </c>
      <c r="G6739">
        <v>440000000</v>
      </c>
      <c r="H6739">
        <v>3259259</v>
      </c>
      <c r="I6739">
        <v>135</v>
      </c>
      <c r="J6739" t="b">
        <f t="shared" si="105"/>
        <v>0</v>
      </c>
      <c r="K6739">
        <v>2</v>
      </c>
      <c r="L6739">
        <v>3</v>
      </c>
      <c r="M6739">
        <v>3</v>
      </c>
      <c r="N6739" t="s">
        <v>22</v>
      </c>
      <c r="O6739" t="s">
        <v>17561</v>
      </c>
      <c r="P6739" t="s">
        <v>20039</v>
      </c>
      <c r="Q6739" t="s">
        <v>20040</v>
      </c>
    </row>
    <row r="6740" spans="1:17" x14ac:dyDescent="0.2">
      <c r="A6740" t="s">
        <v>20187</v>
      </c>
      <c r="B6740" t="s">
        <v>20188</v>
      </c>
      <c r="C6740" t="s">
        <v>19</v>
      </c>
      <c r="D6740" t="s">
        <v>93</v>
      </c>
      <c r="E6740">
        <v>2</v>
      </c>
      <c r="F6740">
        <v>6</v>
      </c>
      <c r="G6740">
        <v>1700000000</v>
      </c>
      <c r="H6740">
        <v>7589286</v>
      </c>
      <c r="I6740">
        <v>224</v>
      </c>
      <c r="J6740" t="b">
        <f t="shared" si="105"/>
        <v>0</v>
      </c>
      <c r="K6740">
        <v>4</v>
      </c>
      <c r="L6740">
        <v>4</v>
      </c>
      <c r="M6740">
        <v>3</v>
      </c>
      <c r="N6740" t="s">
        <v>22</v>
      </c>
      <c r="O6740" t="s">
        <v>1894</v>
      </c>
      <c r="P6740" t="s">
        <v>20189</v>
      </c>
      <c r="Q6740" t="s">
        <v>20040</v>
      </c>
    </row>
    <row r="6741" spans="1:17" x14ac:dyDescent="0.2">
      <c r="A6741" t="s">
        <v>20190</v>
      </c>
      <c r="B6741" t="s">
        <v>20191</v>
      </c>
      <c r="C6741" t="s">
        <v>19</v>
      </c>
      <c r="D6741" t="s">
        <v>93</v>
      </c>
      <c r="E6741" t="s">
        <v>21</v>
      </c>
      <c r="F6741">
        <v>4</v>
      </c>
      <c r="G6741">
        <v>138000000</v>
      </c>
      <c r="H6741">
        <v>2464286</v>
      </c>
      <c r="I6741">
        <v>56</v>
      </c>
      <c r="J6741" t="b">
        <f t="shared" si="105"/>
        <v>0</v>
      </c>
      <c r="K6741" t="s">
        <v>21</v>
      </c>
      <c r="L6741">
        <v>2</v>
      </c>
      <c r="M6741">
        <v>2</v>
      </c>
      <c r="N6741" t="s">
        <v>22</v>
      </c>
      <c r="O6741" t="s">
        <v>110</v>
      </c>
      <c r="P6741" t="s">
        <v>20039</v>
      </c>
      <c r="Q6741" t="s">
        <v>20040</v>
      </c>
    </row>
    <row r="6742" spans="1:17" x14ac:dyDescent="0.2">
      <c r="A6742" t="s">
        <v>20192</v>
      </c>
      <c r="B6742" t="s">
        <v>20193</v>
      </c>
      <c r="C6742" t="s">
        <v>19</v>
      </c>
      <c r="D6742" t="s">
        <v>93</v>
      </c>
      <c r="E6742">
        <v>6</v>
      </c>
      <c r="F6742">
        <v>4</v>
      </c>
      <c r="G6742">
        <v>145000000</v>
      </c>
      <c r="H6742">
        <v>2900000</v>
      </c>
      <c r="I6742">
        <v>50</v>
      </c>
      <c r="J6742" t="b">
        <f t="shared" si="105"/>
        <v>0</v>
      </c>
      <c r="K6742" t="s">
        <v>21</v>
      </c>
      <c r="L6742">
        <v>1</v>
      </c>
      <c r="M6742">
        <v>2</v>
      </c>
      <c r="N6742" t="s">
        <v>22</v>
      </c>
      <c r="O6742" t="s">
        <v>110</v>
      </c>
      <c r="P6742" t="s">
        <v>20039</v>
      </c>
      <c r="Q6742" t="s">
        <v>20040</v>
      </c>
    </row>
    <row r="6743" spans="1:17" x14ac:dyDescent="0.2">
      <c r="A6743" t="s">
        <v>20194</v>
      </c>
      <c r="B6743" t="s">
        <v>20195</v>
      </c>
      <c r="C6743" t="s">
        <v>19</v>
      </c>
      <c r="D6743" t="s">
        <v>93</v>
      </c>
      <c r="E6743">
        <v>4</v>
      </c>
      <c r="F6743">
        <v>3</v>
      </c>
      <c r="G6743">
        <v>165000000</v>
      </c>
      <c r="H6743">
        <v>2704918</v>
      </c>
      <c r="I6743">
        <v>61</v>
      </c>
      <c r="J6743" t="b">
        <f t="shared" si="105"/>
        <v>0</v>
      </c>
      <c r="K6743">
        <v>1</v>
      </c>
      <c r="L6743">
        <v>2</v>
      </c>
      <c r="M6743">
        <v>2</v>
      </c>
      <c r="N6743" t="s">
        <v>22</v>
      </c>
      <c r="O6743" t="s">
        <v>110</v>
      </c>
      <c r="P6743" t="s">
        <v>20039</v>
      </c>
      <c r="Q6743" t="s">
        <v>20040</v>
      </c>
    </row>
    <row r="6744" spans="1:17" x14ac:dyDescent="0.2">
      <c r="A6744" t="s">
        <v>20196</v>
      </c>
      <c r="B6744" t="s">
        <v>20197</v>
      </c>
      <c r="C6744" t="s">
        <v>19</v>
      </c>
      <c r="D6744" t="s">
        <v>28</v>
      </c>
      <c r="E6744">
        <v>5</v>
      </c>
      <c r="F6744">
        <v>4</v>
      </c>
      <c r="G6744">
        <v>290000000</v>
      </c>
      <c r="H6744">
        <v>3020833</v>
      </c>
      <c r="I6744">
        <v>96</v>
      </c>
      <c r="J6744" t="b">
        <f t="shared" si="105"/>
        <v>0</v>
      </c>
      <c r="K6744">
        <v>1</v>
      </c>
      <c r="L6744">
        <v>2</v>
      </c>
      <c r="M6744">
        <v>3</v>
      </c>
      <c r="N6744" t="s">
        <v>22</v>
      </c>
      <c r="O6744" t="s">
        <v>174</v>
      </c>
      <c r="P6744" t="s">
        <v>20039</v>
      </c>
      <c r="Q6744" t="s">
        <v>20040</v>
      </c>
    </row>
    <row r="6745" spans="1:17" x14ac:dyDescent="0.2">
      <c r="A6745" t="s">
        <v>20198</v>
      </c>
      <c r="B6745" t="s">
        <v>20199</v>
      </c>
      <c r="C6745" t="s">
        <v>19</v>
      </c>
      <c r="D6745" t="s">
        <v>28</v>
      </c>
      <c r="E6745">
        <v>3</v>
      </c>
      <c r="F6745">
        <v>5</v>
      </c>
      <c r="G6745">
        <v>655000000</v>
      </c>
      <c r="H6745">
        <v>2183333</v>
      </c>
      <c r="I6745">
        <v>300</v>
      </c>
      <c r="J6745" t="b">
        <f t="shared" si="105"/>
        <v>0</v>
      </c>
      <c r="K6745">
        <v>3</v>
      </c>
      <c r="L6745">
        <v>5</v>
      </c>
      <c r="M6745">
        <v>5</v>
      </c>
      <c r="N6745" t="s">
        <v>45</v>
      </c>
      <c r="O6745" t="s">
        <v>14027</v>
      </c>
      <c r="P6745" t="s">
        <v>20200</v>
      </c>
      <c r="Q6745" t="s">
        <v>20201</v>
      </c>
    </row>
    <row r="6746" spans="1:17" x14ac:dyDescent="0.2">
      <c r="A6746" t="s">
        <v>20202</v>
      </c>
      <c r="B6746" t="s">
        <v>20203</v>
      </c>
      <c r="C6746" t="s">
        <v>19</v>
      </c>
      <c r="D6746" t="s">
        <v>44</v>
      </c>
      <c r="E6746" t="s">
        <v>21</v>
      </c>
      <c r="F6746">
        <v>3</v>
      </c>
      <c r="G6746">
        <v>370000000</v>
      </c>
      <c r="H6746">
        <v>711538</v>
      </c>
      <c r="I6746">
        <v>520</v>
      </c>
      <c r="J6746" t="b">
        <f t="shared" si="105"/>
        <v>0</v>
      </c>
      <c r="K6746">
        <v>2</v>
      </c>
      <c r="L6746">
        <v>6</v>
      </c>
      <c r="M6746">
        <v>7</v>
      </c>
      <c r="N6746" t="s">
        <v>45</v>
      </c>
      <c r="O6746" t="s">
        <v>20204</v>
      </c>
      <c r="P6746" t="s">
        <v>20205</v>
      </c>
      <c r="Q6746" t="s">
        <v>20206</v>
      </c>
    </row>
    <row r="6747" spans="1:17" x14ac:dyDescent="0.2">
      <c r="A6747" t="s">
        <v>20207</v>
      </c>
      <c r="B6747" t="s">
        <v>20208</v>
      </c>
      <c r="C6747" t="s">
        <v>19</v>
      </c>
      <c r="D6747" t="s">
        <v>21</v>
      </c>
      <c r="E6747" t="s">
        <v>21</v>
      </c>
      <c r="F6747">
        <v>5</v>
      </c>
      <c r="G6747">
        <v>280000000</v>
      </c>
      <c r="H6747">
        <v>3181818</v>
      </c>
      <c r="I6747">
        <v>88</v>
      </c>
      <c r="J6747" t="b">
        <f t="shared" si="105"/>
        <v>0</v>
      </c>
      <c r="K6747">
        <v>1</v>
      </c>
      <c r="L6747">
        <v>2</v>
      </c>
      <c r="M6747">
        <v>3</v>
      </c>
      <c r="N6747" t="s">
        <v>22</v>
      </c>
      <c r="O6747" t="s">
        <v>10700</v>
      </c>
      <c r="P6747" t="s">
        <v>20209</v>
      </c>
      <c r="Q6747" t="s">
        <v>20206</v>
      </c>
    </row>
    <row r="6748" spans="1:17" x14ac:dyDescent="0.2">
      <c r="A6748" t="s">
        <v>20210</v>
      </c>
      <c r="B6748" t="s">
        <v>20211</v>
      </c>
      <c r="C6748" t="s">
        <v>19</v>
      </c>
      <c r="D6748" t="s">
        <v>28</v>
      </c>
      <c r="E6748" t="s">
        <v>21</v>
      </c>
      <c r="F6748">
        <v>6</v>
      </c>
      <c r="G6748">
        <v>450000000</v>
      </c>
      <c r="H6748">
        <v>6250000</v>
      </c>
      <c r="I6748">
        <v>72</v>
      </c>
      <c r="J6748" t="b">
        <f t="shared" si="105"/>
        <v>0</v>
      </c>
      <c r="K6748" t="s">
        <v>21</v>
      </c>
      <c r="L6748">
        <v>4</v>
      </c>
      <c r="M6748">
        <v>5</v>
      </c>
      <c r="N6748" t="s">
        <v>45</v>
      </c>
      <c r="O6748" t="s">
        <v>9376</v>
      </c>
      <c r="P6748" t="s">
        <v>12591</v>
      </c>
      <c r="Q6748" t="s">
        <v>20212</v>
      </c>
    </row>
    <row r="6749" spans="1:17" x14ac:dyDescent="0.2">
      <c r="A6749" t="s">
        <v>20213</v>
      </c>
      <c r="B6749" t="s">
        <v>20214</v>
      </c>
      <c r="C6749" t="s">
        <v>19</v>
      </c>
      <c r="D6749" t="s">
        <v>28</v>
      </c>
      <c r="E6749">
        <v>2</v>
      </c>
      <c r="F6749">
        <v>5</v>
      </c>
      <c r="G6749">
        <v>620000000</v>
      </c>
      <c r="H6749">
        <v>1240000</v>
      </c>
      <c r="I6749">
        <v>500</v>
      </c>
      <c r="J6749" t="b">
        <f t="shared" si="105"/>
        <v>0</v>
      </c>
      <c r="K6749">
        <v>4</v>
      </c>
      <c r="L6749">
        <v>6</v>
      </c>
      <c r="M6749">
        <v>6</v>
      </c>
      <c r="N6749" t="s">
        <v>45</v>
      </c>
      <c r="O6749" t="s">
        <v>29</v>
      </c>
      <c r="P6749" t="s">
        <v>20215</v>
      </c>
      <c r="Q6749" t="s">
        <v>20212</v>
      </c>
    </row>
    <row r="6750" spans="1:17" x14ac:dyDescent="0.2">
      <c r="A6750" t="s">
        <v>20216</v>
      </c>
      <c r="B6750" t="s">
        <v>20217</v>
      </c>
      <c r="C6750" t="s">
        <v>19</v>
      </c>
      <c r="D6750" t="s">
        <v>21</v>
      </c>
      <c r="E6750" t="s">
        <v>21</v>
      </c>
      <c r="F6750">
        <v>4</v>
      </c>
      <c r="G6750">
        <v>410000000</v>
      </c>
      <c r="H6750">
        <v>4315789</v>
      </c>
      <c r="I6750">
        <v>95</v>
      </c>
      <c r="J6750" t="b">
        <f t="shared" si="105"/>
        <v>0</v>
      </c>
      <c r="K6750">
        <v>2</v>
      </c>
      <c r="L6750">
        <v>3</v>
      </c>
      <c r="M6750">
        <v>4</v>
      </c>
      <c r="N6750" t="s">
        <v>45</v>
      </c>
      <c r="O6750" t="s">
        <v>223</v>
      </c>
      <c r="P6750" t="s">
        <v>20218</v>
      </c>
      <c r="Q6750" t="s">
        <v>20212</v>
      </c>
    </row>
    <row r="6751" spans="1:17" x14ac:dyDescent="0.2">
      <c r="A6751" t="s">
        <v>20219</v>
      </c>
      <c r="B6751" t="s">
        <v>20220</v>
      </c>
      <c r="C6751" t="s">
        <v>19</v>
      </c>
      <c r="D6751" t="s">
        <v>28</v>
      </c>
      <c r="E6751" t="s">
        <v>21</v>
      </c>
      <c r="F6751">
        <v>4</v>
      </c>
      <c r="G6751">
        <v>450000000</v>
      </c>
      <c r="H6751">
        <v>2261307</v>
      </c>
      <c r="I6751">
        <v>199</v>
      </c>
      <c r="J6751" t="b">
        <f t="shared" si="105"/>
        <v>0</v>
      </c>
      <c r="K6751">
        <v>1</v>
      </c>
      <c r="L6751">
        <v>4</v>
      </c>
      <c r="M6751">
        <v>5</v>
      </c>
      <c r="N6751" t="s">
        <v>45</v>
      </c>
      <c r="O6751" t="s">
        <v>14027</v>
      </c>
      <c r="P6751" t="s">
        <v>20221</v>
      </c>
      <c r="Q6751" t="s">
        <v>20212</v>
      </c>
    </row>
    <row r="6752" spans="1:17" x14ac:dyDescent="0.2">
      <c r="A6752" t="s">
        <v>20222</v>
      </c>
      <c r="B6752" t="s">
        <v>20223</v>
      </c>
      <c r="C6752" t="s">
        <v>19</v>
      </c>
      <c r="D6752" t="s">
        <v>28</v>
      </c>
      <c r="E6752">
        <v>4</v>
      </c>
      <c r="F6752">
        <v>4</v>
      </c>
      <c r="G6752">
        <v>350000000</v>
      </c>
      <c r="H6752">
        <v>3517588</v>
      </c>
      <c r="I6752">
        <v>99.5</v>
      </c>
      <c r="J6752" t="b">
        <f t="shared" si="105"/>
        <v>0</v>
      </c>
      <c r="K6752">
        <v>2</v>
      </c>
      <c r="L6752">
        <v>2</v>
      </c>
      <c r="M6752">
        <v>4</v>
      </c>
      <c r="N6752" t="s">
        <v>22</v>
      </c>
      <c r="O6752" t="s">
        <v>223</v>
      </c>
      <c r="P6752" t="s">
        <v>20224</v>
      </c>
      <c r="Q6752" t="s">
        <v>20212</v>
      </c>
    </row>
    <row r="6753" spans="1:17" x14ac:dyDescent="0.2">
      <c r="A6753" t="s">
        <v>20225</v>
      </c>
      <c r="B6753" t="s">
        <v>20226</v>
      </c>
      <c r="C6753" t="s">
        <v>19</v>
      </c>
      <c r="D6753" t="s">
        <v>21</v>
      </c>
      <c r="E6753" t="s">
        <v>21</v>
      </c>
      <c r="F6753">
        <v>3</v>
      </c>
      <c r="G6753">
        <v>270000000</v>
      </c>
      <c r="H6753">
        <v>900000</v>
      </c>
      <c r="I6753">
        <v>300</v>
      </c>
      <c r="J6753" t="b">
        <f t="shared" si="105"/>
        <v>0</v>
      </c>
      <c r="K6753" t="s">
        <v>21</v>
      </c>
      <c r="L6753">
        <v>2</v>
      </c>
      <c r="M6753">
        <v>5</v>
      </c>
      <c r="N6753" t="s">
        <v>45</v>
      </c>
      <c r="O6753" t="s">
        <v>2666</v>
      </c>
      <c r="P6753" t="s">
        <v>20227</v>
      </c>
      <c r="Q6753" t="s">
        <v>20228</v>
      </c>
    </row>
    <row r="6754" spans="1:17" x14ac:dyDescent="0.2">
      <c r="A6754" t="s">
        <v>20229</v>
      </c>
      <c r="B6754" t="s">
        <v>20230</v>
      </c>
      <c r="C6754" t="s">
        <v>19</v>
      </c>
      <c r="D6754" t="s">
        <v>93</v>
      </c>
      <c r="E6754" t="s">
        <v>1314</v>
      </c>
      <c r="F6754">
        <v>6</v>
      </c>
      <c r="G6754">
        <v>800000000</v>
      </c>
      <c r="H6754">
        <v>2580645</v>
      </c>
      <c r="I6754">
        <v>310</v>
      </c>
      <c r="J6754" t="b">
        <f t="shared" si="105"/>
        <v>0</v>
      </c>
      <c r="K6754">
        <v>2</v>
      </c>
      <c r="L6754">
        <v>5</v>
      </c>
      <c r="M6754">
        <v>3</v>
      </c>
      <c r="N6754" t="s">
        <v>22</v>
      </c>
      <c r="O6754" t="s">
        <v>20231</v>
      </c>
      <c r="P6754" t="s">
        <v>20232</v>
      </c>
      <c r="Q6754" t="s">
        <v>20228</v>
      </c>
    </row>
    <row r="6755" spans="1:17" x14ac:dyDescent="0.2">
      <c r="A6755" t="s">
        <v>20233</v>
      </c>
      <c r="B6755" t="s">
        <v>20234</v>
      </c>
      <c r="C6755" t="s">
        <v>19</v>
      </c>
      <c r="D6755" t="s">
        <v>314</v>
      </c>
      <c r="E6755">
        <v>1</v>
      </c>
      <c r="F6755">
        <v>3</v>
      </c>
      <c r="G6755">
        <v>160000000</v>
      </c>
      <c r="H6755">
        <v>1194030</v>
      </c>
      <c r="I6755">
        <v>134</v>
      </c>
      <c r="J6755" t="b">
        <f t="shared" si="105"/>
        <v>0</v>
      </c>
      <c r="K6755" t="s">
        <v>21</v>
      </c>
      <c r="L6755">
        <v>3</v>
      </c>
      <c r="M6755">
        <v>5</v>
      </c>
      <c r="N6755" t="s">
        <v>22</v>
      </c>
      <c r="O6755" t="s">
        <v>3926</v>
      </c>
      <c r="P6755" t="s">
        <v>16448</v>
      </c>
      <c r="Q6755" t="s">
        <v>20228</v>
      </c>
    </row>
    <row r="6756" spans="1:17" x14ac:dyDescent="0.2">
      <c r="A6756" t="s">
        <v>20235</v>
      </c>
      <c r="B6756" t="s">
        <v>20236</v>
      </c>
      <c r="C6756" t="s">
        <v>19</v>
      </c>
      <c r="D6756" t="s">
        <v>28</v>
      </c>
      <c r="E6756">
        <v>4</v>
      </c>
      <c r="F6756">
        <v>5</v>
      </c>
      <c r="G6756">
        <v>260000000</v>
      </c>
      <c r="H6756">
        <v>3376623</v>
      </c>
      <c r="I6756">
        <v>77</v>
      </c>
      <c r="J6756" t="b">
        <f t="shared" si="105"/>
        <v>0</v>
      </c>
      <c r="K6756">
        <v>1</v>
      </c>
      <c r="L6756">
        <v>2</v>
      </c>
      <c r="M6756">
        <v>2</v>
      </c>
      <c r="N6756" t="s">
        <v>22</v>
      </c>
      <c r="O6756" t="s">
        <v>29</v>
      </c>
      <c r="P6756" t="s">
        <v>20237</v>
      </c>
      <c r="Q6756" t="s">
        <v>20228</v>
      </c>
    </row>
    <row r="6757" spans="1:17" x14ac:dyDescent="0.2">
      <c r="A6757" t="s">
        <v>20238</v>
      </c>
      <c r="B6757" t="s">
        <v>20239</v>
      </c>
      <c r="C6757" t="s">
        <v>19</v>
      </c>
      <c r="D6757" t="s">
        <v>314</v>
      </c>
      <c r="E6757">
        <v>2</v>
      </c>
      <c r="F6757">
        <v>4</v>
      </c>
      <c r="G6757">
        <v>400000000</v>
      </c>
      <c r="H6757">
        <v>869565</v>
      </c>
      <c r="I6757">
        <v>460</v>
      </c>
      <c r="J6757" t="b">
        <f t="shared" si="105"/>
        <v>0</v>
      </c>
      <c r="K6757" t="s">
        <v>21</v>
      </c>
      <c r="L6757">
        <v>5</v>
      </c>
      <c r="M6757">
        <v>7</v>
      </c>
      <c r="N6757" t="s">
        <v>45</v>
      </c>
      <c r="O6757" t="s">
        <v>6786</v>
      </c>
      <c r="P6757" t="s">
        <v>20240</v>
      </c>
      <c r="Q6757" t="s">
        <v>20241</v>
      </c>
    </row>
    <row r="6758" spans="1:17" x14ac:dyDescent="0.2">
      <c r="A6758" t="s">
        <v>20242</v>
      </c>
      <c r="B6758" t="s">
        <v>20243</v>
      </c>
      <c r="C6758" t="s">
        <v>19</v>
      </c>
      <c r="D6758" t="s">
        <v>20</v>
      </c>
      <c r="E6758">
        <v>7</v>
      </c>
      <c r="F6758">
        <v>5</v>
      </c>
      <c r="G6758">
        <v>580000000</v>
      </c>
      <c r="H6758">
        <v>3333333</v>
      </c>
      <c r="I6758">
        <v>174</v>
      </c>
      <c r="J6758" t="b">
        <f t="shared" si="105"/>
        <v>0</v>
      </c>
      <c r="K6758">
        <v>2</v>
      </c>
      <c r="L6758">
        <v>4</v>
      </c>
      <c r="M6758">
        <v>3</v>
      </c>
      <c r="N6758" t="s">
        <v>22</v>
      </c>
      <c r="O6758" t="s">
        <v>9767</v>
      </c>
      <c r="P6758" t="s">
        <v>20244</v>
      </c>
      <c r="Q6758" t="s">
        <v>20241</v>
      </c>
    </row>
    <row r="6759" spans="1:17" x14ac:dyDescent="0.2">
      <c r="A6759" t="s">
        <v>20245</v>
      </c>
      <c r="B6759" t="s">
        <v>20246</v>
      </c>
      <c r="C6759" t="s">
        <v>19</v>
      </c>
      <c r="D6759" t="s">
        <v>28</v>
      </c>
      <c r="E6759">
        <v>8</v>
      </c>
      <c r="F6759">
        <v>5</v>
      </c>
      <c r="G6759">
        <v>360000000</v>
      </c>
      <c r="H6759">
        <v>3600000</v>
      </c>
      <c r="I6759">
        <v>100</v>
      </c>
      <c r="J6759" t="b">
        <f t="shared" si="105"/>
        <v>0</v>
      </c>
      <c r="K6759">
        <v>2</v>
      </c>
      <c r="L6759">
        <v>3</v>
      </c>
      <c r="M6759">
        <v>3</v>
      </c>
      <c r="N6759" t="s">
        <v>22</v>
      </c>
      <c r="O6759" t="s">
        <v>10700</v>
      </c>
      <c r="P6759" t="s">
        <v>20247</v>
      </c>
      <c r="Q6759" t="s">
        <v>20241</v>
      </c>
    </row>
    <row r="6760" spans="1:17" x14ac:dyDescent="0.2">
      <c r="A6760" t="s">
        <v>20248</v>
      </c>
      <c r="B6760" t="s">
        <v>20249</v>
      </c>
      <c r="C6760" t="s">
        <v>19</v>
      </c>
      <c r="D6760" t="s">
        <v>20</v>
      </c>
      <c r="E6760" t="s">
        <v>21</v>
      </c>
      <c r="F6760">
        <v>6</v>
      </c>
      <c r="G6760">
        <v>750000000</v>
      </c>
      <c r="H6760">
        <v>4166667</v>
      </c>
      <c r="I6760">
        <v>180</v>
      </c>
      <c r="J6760" t="b">
        <f t="shared" si="105"/>
        <v>0</v>
      </c>
      <c r="K6760">
        <v>3</v>
      </c>
      <c r="L6760">
        <v>5</v>
      </c>
      <c r="M6760">
        <v>4</v>
      </c>
      <c r="N6760" t="s">
        <v>22</v>
      </c>
      <c r="O6760" t="s">
        <v>13966</v>
      </c>
      <c r="P6760" t="s">
        <v>20250</v>
      </c>
      <c r="Q6760" t="s">
        <v>20241</v>
      </c>
    </row>
    <row r="6761" spans="1:17" x14ac:dyDescent="0.2">
      <c r="A6761" t="s">
        <v>20251</v>
      </c>
      <c r="B6761" t="s">
        <v>20252</v>
      </c>
      <c r="C6761" t="s">
        <v>19</v>
      </c>
      <c r="D6761" t="s">
        <v>20</v>
      </c>
      <c r="E6761" t="s">
        <v>21</v>
      </c>
      <c r="F6761">
        <v>3</v>
      </c>
      <c r="G6761">
        <v>1300000000</v>
      </c>
      <c r="H6761">
        <v>2691511</v>
      </c>
      <c r="I6761">
        <v>483</v>
      </c>
      <c r="J6761" t="b">
        <f t="shared" si="105"/>
        <v>0</v>
      </c>
      <c r="K6761" t="s">
        <v>21</v>
      </c>
      <c r="L6761">
        <v>0</v>
      </c>
      <c r="M6761">
        <v>0</v>
      </c>
      <c r="N6761" t="s">
        <v>45</v>
      </c>
      <c r="O6761" t="s">
        <v>174</v>
      </c>
      <c r="P6761" t="s">
        <v>20253</v>
      </c>
      <c r="Q6761" t="s">
        <v>20254</v>
      </c>
    </row>
    <row r="6762" spans="1:17" x14ac:dyDescent="0.2">
      <c r="A6762" t="s">
        <v>20255</v>
      </c>
      <c r="B6762" t="s">
        <v>20256</v>
      </c>
      <c r="C6762" t="s">
        <v>19</v>
      </c>
      <c r="D6762" t="s">
        <v>28</v>
      </c>
      <c r="E6762">
        <v>3</v>
      </c>
      <c r="F6762">
        <v>4</v>
      </c>
      <c r="G6762">
        <v>152000000</v>
      </c>
      <c r="H6762">
        <v>2451613</v>
      </c>
      <c r="I6762">
        <v>62</v>
      </c>
      <c r="J6762" t="b">
        <f t="shared" si="105"/>
        <v>0</v>
      </c>
      <c r="K6762" t="s">
        <v>21</v>
      </c>
      <c r="L6762">
        <v>1</v>
      </c>
      <c r="M6762">
        <v>3</v>
      </c>
      <c r="N6762" t="s">
        <v>22</v>
      </c>
      <c r="O6762" t="s">
        <v>2190</v>
      </c>
      <c r="P6762" t="s">
        <v>20257</v>
      </c>
      <c r="Q6762" t="s">
        <v>20258</v>
      </c>
    </row>
    <row r="6763" spans="1:17" x14ac:dyDescent="0.2">
      <c r="A6763" t="s">
        <v>20259</v>
      </c>
      <c r="B6763" t="s">
        <v>20260</v>
      </c>
      <c r="C6763" t="s">
        <v>19</v>
      </c>
      <c r="D6763" t="s">
        <v>28</v>
      </c>
      <c r="E6763" t="s">
        <v>21</v>
      </c>
      <c r="F6763">
        <v>4</v>
      </c>
      <c r="G6763">
        <v>135000000</v>
      </c>
      <c r="H6763">
        <v>2812500</v>
      </c>
      <c r="I6763">
        <v>48</v>
      </c>
      <c r="J6763" t="b">
        <f t="shared" si="105"/>
        <v>0</v>
      </c>
      <c r="K6763">
        <v>1</v>
      </c>
      <c r="L6763">
        <v>2</v>
      </c>
      <c r="M6763">
        <v>2</v>
      </c>
      <c r="N6763" t="s">
        <v>22</v>
      </c>
      <c r="O6763" t="s">
        <v>20261</v>
      </c>
      <c r="P6763" t="s">
        <v>20262</v>
      </c>
      <c r="Q6763" t="s">
        <v>20263</v>
      </c>
    </row>
    <row r="6764" spans="1:17" x14ac:dyDescent="0.2">
      <c r="A6764" t="s">
        <v>20264</v>
      </c>
      <c r="B6764" t="s">
        <v>20265</v>
      </c>
      <c r="C6764" t="s">
        <v>19</v>
      </c>
      <c r="D6764" t="s">
        <v>28</v>
      </c>
      <c r="E6764">
        <v>5</v>
      </c>
      <c r="F6764">
        <v>5</v>
      </c>
      <c r="G6764">
        <v>290000000</v>
      </c>
      <c r="H6764">
        <v>2589286</v>
      </c>
      <c r="I6764">
        <v>112</v>
      </c>
      <c r="J6764" t="b">
        <f t="shared" si="105"/>
        <v>0</v>
      </c>
      <c r="K6764">
        <v>2</v>
      </c>
      <c r="L6764">
        <v>3</v>
      </c>
      <c r="M6764">
        <v>3</v>
      </c>
      <c r="N6764" t="s">
        <v>22</v>
      </c>
      <c r="O6764" t="s">
        <v>29</v>
      </c>
      <c r="P6764" t="s">
        <v>19975</v>
      </c>
      <c r="Q6764" t="s">
        <v>20263</v>
      </c>
    </row>
    <row r="6765" spans="1:17" x14ac:dyDescent="0.2">
      <c r="A6765" t="s">
        <v>20266</v>
      </c>
      <c r="B6765" t="s">
        <v>20267</v>
      </c>
      <c r="C6765" t="s">
        <v>19</v>
      </c>
      <c r="D6765" t="s">
        <v>314</v>
      </c>
      <c r="E6765">
        <v>1</v>
      </c>
      <c r="F6765">
        <v>3</v>
      </c>
      <c r="G6765">
        <v>180000000</v>
      </c>
      <c r="H6765">
        <v>1153846</v>
      </c>
      <c r="I6765">
        <v>156</v>
      </c>
      <c r="J6765" t="b">
        <f t="shared" si="105"/>
        <v>0</v>
      </c>
      <c r="K6765" t="s">
        <v>21</v>
      </c>
      <c r="L6765">
        <v>2</v>
      </c>
      <c r="M6765">
        <v>6</v>
      </c>
      <c r="N6765" t="s">
        <v>45</v>
      </c>
      <c r="O6765" t="s">
        <v>3926</v>
      </c>
      <c r="P6765" t="s">
        <v>20268</v>
      </c>
      <c r="Q6765" t="s">
        <v>20269</v>
      </c>
    </row>
    <row r="6766" spans="1:17" x14ac:dyDescent="0.2">
      <c r="A6766" t="s">
        <v>20270</v>
      </c>
      <c r="B6766" t="s">
        <v>20271</v>
      </c>
      <c r="C6766" t="s">
        <v>19</v>
      </c>
      <c r="D6766" t="s">
        <v>20</v>
      </c>
      <c r="E6766">
        <v>4</v>
      </c>
      <c r="F6766">
        <v>6</v>
      </c>
      <c r="G6766">
        <v>790000000</v>
      </c>
      <c r="H6766">
        <v>3950000</v>
      </c>
      <c r="I6766">
        <v>200</v>
      </c>
      <c r="J6766" t="b">
        <f t="shared" si="105"/>
        <v>0</v>
      </c>
      <c r="K6766">
        <v>3</v>
      </c>
      <c r="L6766">
        <v>4</v>
      </c>
      <c r="M6766">
        <v>3</v>
      </c>
      <c r="N6766" t="s">
        <v>22</v>
      </c>
      <c r="O6766" t="s">
        <v>9767</v>
      </c>
      <c r="P6766" t="s">
        <v>20272</v>
      </c>
      <c r="Q6766" t="s">
        <v>20273</v>
      </c>
    </row>
    <row r="6767" spans="1:17" x14ac:dyDescent="0.2">
      <c r="A6767" t="s">
        <v>20274</v>
      </c>
      <c r="B6767" t="s">
        <v>20275</v>
      </c>
      <c r="C6767" t="s">
        <v>19</v>
      </c>
      <c r="D6767" t="s">
        <v>93</v>
      </c>
      <c r="E6767">
        <v>4</v>
      </c>
      <c r="F6767">
        <v>4</v>
      </c>
      <c r="G6767">
        <v>270000000</v>
      </c>
      <c r="H6767">
        <v>2347826</v>
      </c>
      <c r="I6767">
        <v>115</v>
      </c>
      <c r="J6767" t="b">
        <f t="shared" si="105"/>
        <v>0</v>
      </c>
      <c r="K6767">
        <v>1</v>
      </c>
      <c r="L6767">
        <v>3</v>
      </c>
      <c r="M6767">
        <v>3</v>
      </c>
      <c r="N6767" t="s">
        <v>22</v>
      </c>
      <c r="O6767" t="s">
        <v>1367</v>
      </c>
      <c r="P6767" t="s">
        <v>20276</v>
      </c>
      <c r="Q6767" t="s">
        <v>20273</v>
      </c>
    </row>
    <row r="6768" spans="1:17" x14ac:dyDescent="0.2">
      <c r="A6768" t="s">
        <v>20277</v>
      </c>
      <c r="B6768" t="s">
        <v>20278</v>
      </c>
      <c r="C6768" t="s">
        <v>19</v>
      </c>
      <c r="D6768" t="s">
        <v>314</v>
      </c>
      <c r="E6768">
        <v>2</v>
      </c>
      <c r="F6768">
        <v>3</v>
      </c>
      <c r="G6768">
        <v>380000000</v>
      </c>
      <c r="H6768">
        <v>1310345</v>
      </c>
      <c r="I6768">
        <v>290</v>
      </c>
      <c r="J6768" t="b">
        <f t="shared" si="105"/>
        <v>0</v>
      </c>
      <c r="K6768" t="s">
        <v>21</v>
      </c>
      <c r="L6768">
        <v>4</v>
      </c>
      <c r="M6768">
        <v>8</v>
      </c>
      <c r="N6768" t="s">
        <v>45</v>
      </c>
      <c r="O6768" t="s">
        <v>6786</v>
      </c>
      <c r="P6768" t="s">
        <v>20279</v>
      </c>
      <c r="Q6768" t="s">
        <v>20280</v>
      </c>
    </row>
    <row r="6769" spans="1:17" x14ac:dyDescent="0.2">
      <c r="A6769" t="s">
        <v>20281</v>
      </c>
      <c r="B6769" t="s">
        <v>20282</v>
      </c>
      <c r="C6769" t="s">
        <v>19</v>
      </c>
      <c r="D6769" t="s">
        <v>28</v>
      </c>
      <c r="E6769">
        <v>12</v>
      </c>
      <c r="F6769">
        <v>5</v>
      </c>
      <c r="G6769">
        <v>450000000</v>
      </c>
      <c r="H6769">
        <v>3040541</v>
      </c>
      <c r="I6769">
        <v>148</v>
      </c>
      <c r="J6769" t="b">
        <f t="shared" si="105"/>
        <v>0</v>
      </c>
      <c r="K6769">
        <v>2</v>
      </c>
      <c r="L6769">
        <v>3</v>
      </c>
      <c r="M6769">
        <v>4</v>
      </c>
      <c r="N6769" t="s">
        <v>22</v>
      </c>
      <c r="O6769" t="s">
        <v>10700</v>
      </c>
      <c r="P6769" t="s">
        <v>20283</v>
      </c>
      <c r="Q6769" t="s">
        <v>20284</v>
      </c>
    </row>
    <row r="6770" spans="1:17" x14ac:dyDescent="0.2">
      <c r="A6770" t="s">
        <v>20285</v>
      </c>
      <c r="B6770" t="s">
        <v>20286</v>
      </c>
      <c r="C6770" t="s">
        <v>19</v>
      </c>
      <c r="D6770" t="s">
        <v>21</v>
      </c>
      <c r="E6770" t="s">
        <v>21</v>
      </c>
      <c r="F6770">
        <v>6</v>
      </c>
      <c r="G6770">
        <v>725000000</v>
      </c>
      <c r="H6770">
        <v>4769737</v>
      </c>
      <c r="I6770">
        <v>152</v>
      </c>
      <c r="J6770" t="b">
        <f t="shared" si="105"/>
        <v>0</v>
      </c>
      <c r="K6770">
        <v>3</v>
      </c>
      <c r="L6770">
        <v>5</v>
      </c>
      <c r="M6770">
        <v>3</v>
      </c>
      <c r="N6770" t="s">
        <v>22</v>
      </c>
      <c r="O6770" t="s">
        <v>55</v>
      </c>
      <c r="P6770" t="s">
        <v>20287</v>
      </c>
      <c r="Q6770" t="s">
        <v>20284</v>
      </c>
    </row>
    <row r="6771" spans="1:17" x14ac:dyDescent="0.2">
      <c r="A6771" t="s">
        <v>20288</v>
      </c>
      <c r="B6771" t="s">
        <v>20289</v>
      </c>
      <c r="C6771" t="s">
        <v>19</v>
      </c>
      <c r="D6771" t="s">
        <v>28</v>
      </c>
      <c r="E6771">
        <v>1</v>
      </c>
      <c r="F6771">
        <v>5</v>
      </c>
      <c r="G6771">
        <v>230972024</v>
      </c>
      <c r="H6771">
        <v>1417006</v>
      </c>
      <c r="I6771">
        <v>163</v>
      </c>
      <c r="J6771" t="b">
        <f t="shared" si="105"/>
        <v>0</v>
      </c>
      <c r="K6771">
        <v>2</v>
      </c>
      <c r="L6771">
        <v>5</v>
      </c>
      <c r="M6771">
        <v>5</v>
      </c>
      <c r="N6771" t="s">
        <v>22</v>
      </c>
      <c r="O6771" t="s">
        <v>29</v>
      </c>
      <c r="P6771" t="s">
        <v>20283</v>
      </c>
      <c r="Q6771" t="s">
        <v>20284</v>
      </c>
    </row>
    <row r="6772" spans="1:17" x14ac:dyDescent="0.2">
      <c r="A6772" t="s">
        <v>20290</v>
      </c>
      <c r="B6772" t="s">
        <v>20291</v>
      </c>
      <c r="C6772" t="s">
        <v>19</v>
      </c>
      <c r="D6772" t="s">
        <v>28</v>
      </c>
      <c r="E6772">
        <v>3</v>
      </c>
      <c r="F6772">
        <v>4</v>
      </c>
      <c r="G6772">
        <v>500000000</v>
      </c>
      <c r="H6772">
        <v>2777778</v>
      </c>
      <c r="I6772">
        <v>180</v>
      </c>
      <c r="J6772" t="b">
        <f t="shared" si="105"/>
        <v>0</v>
      </c>
      <c r="K6772">
        <v>3</v>
      </c>
      <c r="L6772">
        <v>3</v>
      </c>
      <c r="M6772">
        <v>4</v>
      </c>
      <c r="N6772" t="s">
        <v>45</v>
      </c>
      <c r="O6772" t="s">
        <v>19494</v>
      </c>
      <c r="P6772" t="s">
        <v>20292</v>
      </c>
      <c r="Q6772" t="s">
        <v>20293</v>
      </c>
    </row>
    <row r="6773" spans="1:17" x14ac:dyDescent="0.2">
      <c r="A6773" t="s">
        <v>20294</v>
      </c>
      <c r="B6773" t="s">
        <v>20295</v>
      </c>
      <c r="C6773" t="s">
        <v>19</v>
      </c>
      <c r="D6773" t="s">
        <v>28</v>
      </c>
      <c r="E6773">
        <v>3</v>
      </c>
      <c r="F6773">
        <v>4</v>
      </c>
      <c r="G6773">
        <v>221841000</v>
      </c>
      <c r="H6773">
        <v>1529938</v>
      </c>
      <c r="I6773">
        <v>145</v>
      </c>
      <c r="J6773" t="b">
        <f t="shared" si="105"/>
        <v>0</v>
      </c>
      <c r="K6773">
        <v>1</v>
      </c>
      <c r="L6773">
        <v>4</v>
      </c>
      <c r="M6773">
        <v>4</v>
      </c>
      <c r="N6773" t="s">
        <v>22</v>
      </c>
      <c r="O6773" t="s">
        <v>29</v>
      </c>
      <c r="P6773" t="s">
        <v>20296</v>
      </c>
      <c r="Q6773" t="s">
        <v>20293</v>
      </c>
    </row>
    <row r="6774" spans="1:17" x14ac:dyDescent="0.2">
      <c r="A6774" t="s">
        <v>20297</v>
      </c>
      <c r="B6774" t="s">
        <v>20298</v>
      </c>
      <c r="C6774" t="s">
        <v>19</v>
      </c>
      <c r="D6774" t="s">
        <v>28</v>
      </c>
      <c r="E6774">
        <v>4</v>
      </c>
      <c r="F6774">
        <v>6</v>
      </c>
      <c r="G6774">
        <v>300000000</v>
      </c>
      <c r="H6774">
        <v>2500000</v>
      </c>
      <c r="I6774">
        <v>120</v>
      </c>
      <c r="J6774" t="b">
        <f t="shared" si="105"/>
        <v>0</v>
      </c>
      <c r="K6774">
        <v>1</v>
      </c>
      <c r="L6774">
        <v>3</v>
      </c>
      <c r="M6774">
        <v>4</v>
      </c>
      <c r="N6774" t="s">
        <v>22</v>
      </c>
      <c r="O6774" t="s">
        <v>327</v>
      </c>
      <c r="P6774" t="s">
        <v>20299</v>
      </c>
      <c r="Q6774" t="s">
        <v>20300</v>
      </c>
    </row>
    <row r="6775" spans="1:17" x14ac:dyDescent="0.2">
      <c r="A6775" t="s">
        <v>20301</v>
      </c>
      <c r="B6775" t="s">
        <v>20302</v>
      </c>
      <c r="C6775" t="s">
        <v>19</v>
      </c>
      <c r="D6775" t="s">
        <v>20</v>
      </c>
      <c r="E6775">
        <v>2</v>
      </c>
      <c r="F6775">
        <v>6</v>
      </c>
      <c r="G6775">
        <v>660000000</v>
      </c>
      <c r="H6775">
        <v>3402062</v>
      </c>
      <c r="I6775">
        <v>194</v>
      </c>
      <c r="J6775" t="b">
        <f t="shared" si="105"/>
        <v>0</v>
      </c>
      <c r="K6775">
        <v>2</v>
      </c>
      <c r="L6775">
        <v>3</v>
      </c>
      <c r="M6775">
        <v>3</v>
      </c>
      <c r="N6775" t="s">
        <v>22</v>
      </c>
      <c r="O6775" t="s">
        <v>9767</v>
      </c>
      <c r="P6775" t="s">
        <v>20303</v>
      </c>
      <c r="Q6775" t="s">
        <v>20304</v>
      </c>
    </row>
    <row r="6776" spans="1:17" x14ac:dyDescent="0.2">
      <c r="A6776" t="s">
        <v>20305</v>
      </c>
      <c r="B6776" t="s">
        <v>20306</v>
      </c>
      <c r="C6776" t="s">
        <v>19</v>
      </c>
      <c r="D6776" t="s">
        <v>28</v>
      </c>
      <c r="E6776">
        <v>5</v>
      </c>
      <c r="F6776">
        <v>5</v>
      </c>
      <c r="G6776">
        <v>287000000</v>
      </c>
      <c r="H6776">
        <v>2813725</v>
      </c>
      <c r="I6776">
        <v>102</v>
      </c>
      <c r="J6776" t="b">
        <f t="shared" si="105"/>
        <v>0</v>
      </c>
      <c r="K6776">
        <v>2</v>
      </c>
      <c r="L6776">
        <v>2</v>
      </c>
      <c r="M6776">
        <v>3</v>
      </c>
      <c r="N6776" t="s">
        <v>22</v>
      </c>
      <c r="O6776" t="s">
        <v>223</v>
      </c>
      <c r="P6776" t="s">
        <v>20307</v>
      </c>
      <c r="Q6776" t="s">
        <v>20304</v>
      </c>
    </row>
    <row r="6777" spans="1:17" x14ac:dyDescent="0.2">
      <c r="A6777" t="s">
        <v>20308</v>
      </c>
      <c r="B6777" t="s">
        <v>20309</v>
      </c>
      <c r="C6777" t="s">
        <v>19</v>
      </c>
      <c r="D6777" t="s">
        <v>20</v>
      </c>
      <c r="E6777" t="s">
        <v>21</v>
      </c>
      <c r="F6777">
        <v>6</v>
      </c>
      <c r="G6777">
        <v>900000000</v>
      </c>
      <c r="H6777">
        <v>4500000</v>
      </c>
      <c r="I6777">
        <v>200</v>
      </c>
      <c r="J6777" t="b">
        <f t="shared" si="105"/>
        <v>0</v>
      </c>
      <c r="K6777" t="s">
        <v>21</v>
      </c>
      <c r="L6777">
        <v>3</v>
      </c>
      <c r="M6777">
        <v>4</v>
      </c>
      <c r="N6777" t="s">
        <v>45</v>
      </c>
      <c r="O6777" t="s">
        <v>68</v>
      </c>
      <c r="P6777" t="s">
        <v>20310</v>
      </c>
      <c r="Q6777" t="s">
        <v>20311</v>
      </c>
    </row>
    <row r="6778" spans="1:17" x14ac:dyDescent="0.2">
      <c r="A6778" t="s">
        <v>20312</v>
      </c>
      <c r="B6778" t="s">
        <v>20313</v>
      </c>
      <c r="C6778" t="s">
        <v>19</v>
      </c>
      <c r="D6778" t="s">
        <v>28</v>
      </c>
      <c r="E6778">
        <v>5</v>
      </c>
      <c r="F6778">
        <v>4</v>
      </c>
      <c r="G6778">
        <v>200000000</v>
      </c>
      <c r="H6778">
        <v>2941176</v>
      </c>
      <c r="I6778">
        <v>68</v>
      </c>
      <c r="J6778" t="b">
        <f t="shared" si="105"/>
        <v>0</v>
      </c>
      <c r="K6778">
        <v>1</v>
      </c>
      <c r="L6778">
        <v>2</v>
      </c>
      <c r="M6778">
        <v>3</v>
      </c>
      <c r="N6778" t="s">
        <v>22</v>
      </c>
      <c r="O6778" t="s">
        <v>2892</v>
      </c>
      <c r="P6778" t="s">
        <v>20314</v>
      </c>
      <c r="Q6778" t="s">
        <v>20311</v>
      </c>
    </row>
    <row r="6779" spans="1:17" x14ac:dyDescent="0.2">
      <c r="A6779" t="s">
        <v>20315</v>
      </c>
      <c r="B6779" t="s">
        <v>20316</v>
      </c>
      <c r="C6779" t="s">
        <v>19</v>
      </c>
      <c r="D6779" t="s">
        <v>28</v>
      </c>
      <c r="E6779">
        <v>3</v>
      </c>
      <c r="F6779">
        <v>4</v>
      </c>
      <c r="G6779">
        <v>156000000</v>
      </c>
      <c r="H6779">
        <v>2151724</v>
      </c>
      <c r="I6779">
        <v>72.5</v>
      </c>
      <c r="J6779" t="b">
        <f t="shared" si="105"/>
        <v>0</v>
      </c>
      <c r="K6779" t="s">
        <v>21</v>
      </c>
      <c r="L6779">
        <v>2</v>
      </c>
      <c r="M6779">
        <v>3</v>
      </c>
      <c r="N6779" t="s">
        <v>22</v>
      </c>
      <c r="O6779" t="s">
        <v>2190</v>
      </c>
      <c r="P6779" t="s">
        <v>20317</v>
      </c>
      <c r="Q6779" t="s">
        <v>20318</v>
      </c>
    </row>
    <row r="6780" spans="1:17" x14ac:dyDescent="0.2">
      <c r="A6780" t="s">
        <v>20319</v>
      </c>
      <c r="B6780" t="s">
        <v>20320</v>
      </c>
      <c r="C6780" t="s">
        <v>19</v>
      </c>
      <c r="D6780" t="s">
        <v>28</v>
      </c>
      <c r="E6780">
        <v>2</v>
      </c>
      <c r="F6780">
        <v>5</v>
      </c>
      <c r="G6780">
        <v>565000000</v>
      </c>
      <c r="H6780">
        <v>2568182</v>
      </c>
      <c r="I6780">
        <v>220</v>
      </c>
      <c r="J6780" t="b">
        <f t="shared" si="105"/>
        <v>0</v>
      </c>
      <c r="K6780">
        <v>2</v>
      </c>
      <c r="L6780">
        <v>5</v>
      </c>
      <c r="M6780">
        <v>5</v>
      </c>
      <c r="N6780" t="s">
        <v>45</v>
      </c>
      <c r="O6780" t="s">
        <v>10700</v>
      </c>
      <c r="P6780" t="s">
        <v>20321</v>
      </c>
      <c r="Q6780" t="s">
        <v>20322</v>
      </c>
    </row>
    <row r="6781" spans="1:17" x14ac:dyDescent="0.2">
      <c r="A6781" t="s">
        <v>20323</v>
      </c>
      <c r="B6781" t="s">
        <v>20324</v>
      </c>
      <c r="C6781" t="s">
        <v>19</v>
      </c>
      <c r="D6781" t="s">
        <v>28</v>
      </c>
      <c r="E6781">
        <v>2</v>
      </c>
      <c r="F6781">
        <v>4</v>
      </c>
      <c r="G6781">
        <v>450000000</v>
      </c>
      <c r="H6781">
        <v>1011236</v>
      </c>
      <c r="I6781">
        <v>445</v>
      </c>
      <c r="J6781" t="b">
        <f t="shared" si="105"/>
        <v>0</v>
      </c>
      <c r="K6781">
        <v>2</v>
      </c>
      <c r="L6781">
        <v>4</v>
      </c>
      <c r="M6781">
        <v>7</v>
      </c>
      <c r="N6781" t="s">
        <v>45</v>
      </c>
      <c r="O6781" t="s">
        <v>19494</v>
      </c>
      <c r="P6781" t="s">
        <v>20325</v>
      </c>
      <c r="Q6781" t="s">
        <v>20326</v>
      </c>
    </row>
    <row r="6782" spans="1:17" x14ac:dyDescent="0.2">
      <c r="A6782" t="s">
        <v>20327</v>
      </c>
      <c r="B6782" t="s">
        <v>20328</v>
      </c>
      <c r="C6782" t="s">
        <v>19</v>
      </c>
      <c r="D6782" t="s">
        <v>21</v>
      </c>
      <c r="E6782" t="s">
        <v>21</v>
      </c>
      <c r="F6782">
        <v>6</v>
      </c>
      <c r="G6782">
        <v>1300000000</v>
      </c>
      <c r="H6782">
        <v>3250000</v>
      </c>
      <c r="I6782">
        <v>400</v>
      </c>
      <c r="J6782" t="b">
        <f t="shared" si="105"/>
        <v>0</v>
      </c>
      <c r="K6782">
        <v>5</v>
      </c>
      <c r="L6782">
        <v>4</v>
      </c>
      <c r="M6782">
        <v>4</v>
      </c>
      <c r="N6782" t="s">
        <v>45</v>
      </c>
      <c r="O6782" t="s">
        <v>162</v>
      </c>
      <c r="P6782" t="s">
        <v>20329</v>
      </c>
      <c r="Q6782" t="s">
        <v>20330</v>
      </c>
    </row>
    <row r="6783" spans="1:17" x14ac:dyDescent="0.2">
      <c r="A6783" t="s">
        <v>20331</v>
      </c>
      <c r="B6783" t="s">
        <v>20332</v>
      </c>
      <c r="C6783" t="s">
        <v>19</v>
      </c>
      <c r="D6783" t="s">
        <v>20</v>
      </c>
      <c r="E6783" t="s">
        <v>21</v>
      </c>
      <c r="F6783">
        <v>3</v>
      </c>
      <c r="G6783">
        <v>1875000000</v>
      </c>
      <c r="H6783">
        <v>2083333</v>
      </c>
      <c r="I6783">
        <v>900</v>
      </c>
      <c r="J6783" t="b">
        <f t="shared" si="105"/>
        <v>0</v>
      </c>
      <c r="K6783" t="s">
        <v>21</v>
      </c>
      <c r="L6783">
        <v>4</v>
      </c>
      <c r="M6783">
        <v>0</v>
      </c>
      <c r="N6783" t="s">
        <v>45</v>
      </c>
      <c r="O6783" t="s">
        <v>174</v>
      </c>
      <c r="P6783" t="s">
        <v>20333</v>
      </c>
      <c r="Q6783" t="s">
        <v>20330</v>
      </c>
    </row>
    <row r="6784" spans="1:17" x14ac:dyDescent="0.2">
      <c r="A6784" t="s">
        <v>20334</v>
      </c>
      <c r="B6784" t="s">
        <v>20335</v>
      </c>
      <c r="C6784" t="s">
        <v>19</v>
      </c>
      <c r="D6784" t="s">
        <v>28</v>
      </c>
      <c r="E6784" t="s">
        <v>21</v>
      </c>
      <c r="F6784">
        <v>6</v>
      </c>
      <c r="G6784">
        <v>1300000000</v>
      </c>
      <c r="H6784">
        <v>2363636</v>
      </c>
      <c r="I6784">
        <v>550</v>
      </c>
      <c r="J6784" t="b">
        <f t="shared" si="105"/>
        <v>0</v>
      </c>
      <c r="K6784">
        <v>2</v>
      </c>
      <c r="L6784">
        <v>6</v>
      </c>
      <c r="M6784">
        <v>4</v>
      </c>
      <c r="N6784" t="s">
        <v>45</v>
      </c>
      <c r="O6784" t="s">
        <v>55</v>
      </c>
      <c r="P6784" t="s">
        <v>20336</v>
      </c>
      <c r="Q6784" t="s">
        <v>20337</v>
      </c>
    </row>
    <row r="6785" spans="1:17" x14ac:dyDescent="0.2">
      <c r="A6785" t="s">
        <v>20338</v>
      </c>
      <c r="B6785" t="s">
        <v>20339</v>
      </c>
      <c r="C6785" t="s">
        <v>19</v>
      </c>
      <c r="D6785" t="s">
        <v>28</v>
      </c>
      <c r="E6785">
        <v>3</v>
      </c>
      <c r="F6785">
        <v>5</v>
      </c>
      <c r="G6785">
        <v>315000000</v>
      </c>
      <c r="H6785">
        <v>2889908</v>
      </c>
      <c r="I6785">
        <v>109</v>
      </c>
      <c r="J6785" t="b">
        <f t="shared" si="105"/>
        <v>0</v>
      </c>
      <c r="K6785">
        <v>2</v>
      </c>
      <c r="L6785">
        <v>4</v>
      </c>
      <c r="M6785">
        <v>4</v>
      </c>
      <c r="N6785" t="s">
        <v>22</v>
      </c>
      <c r="O6785" t="s">
        <v>10700</v>
      </c>
      <c r="P6785" t="s">
        <v>20340</v>
      </c>
      <c r="Q6785" t="s">
        <v>20337</v>
      </c>
    </row>
    <row r="6786" spans="1:17" x14ac:dyDescent="0.2">
      <c r="A6786" t="s">
        <v>20341</v>
      </c>
      <c r="B6786" t="s">
        <v>20342</v>
      </c>
      <c r="C6786" t="s">
        <v>19</v>
      </c>
      <c r="D6786" t="s">
        <v>28</v>
      </c>
      <c r="E6786">
        <v>1</v>
      </c>
      <c r="F6786">
        <v>6</v>
      </c>
      <c r="G6786">
        <v>2200000000</v>
      </c>
      <c r="H6786">
        <v>5527638</v>
      </c>
      <c r="I6786">
        <v>398</v>
      </c>
      <c r="J6786" t="b">
        <f t="shared" si="105"/>
        <v>0</v>
      </c>
      <c r="K6786">
        <v>2</v>
      </c>
      <c r="L6786">
        <v>3</v>
      </c>
      <c r="M6786">
        <v>4</v>
      </c>
      <c r="N6786" t="s">
        <v>45</v>
      </c>
      <c r="O6786" t="s">
        <v>327</v>
      </c>
      <c r="P6786" t="s">
        <v>20343</v>
      </c>
      <c r="Q6786" t="s">
        <v>20344</v>
      </c>
    </row>
    <row r="6787" spans="1:17" x14ac:dyDescent="0.2">
      <c r="A6787" t="s">
        <v>20345</v>
      </c>
      <c r="B6787" t="s">
        <v>20346</v>
      </c>
      <c r="C6787" t="s">
        <v>19</v>
      </c>
      <c r="D6787" t="s">
        <v>28</v>
      </c>
      <c r="E6787">
        <v>2</v>
      </c>
      <c r="F6787">
        <v>5</v>
      </c>
      <c r="G6787">
        <v>700000000</v>
      </c>
      <c r="H6787">
        <v>2500000</v>
      </c>
      <c r="I6787">
        <v>280</v>
      </c>
      <c r="J6787" t="b">
        <f t="shared" ref="J6787:J6850" si="106">OR(I6787&lt;30,I6787&gt;3000)</f>
        <v>0</v>
      </c>
      <c r="K6787">
        <v>2</v>
      </c>
      <c r="L6787">
        <v>5</v>
      </c>
      <c r="M6787">
        <v>5</v>
      </c>
      <c r="N6787" t="s">
        <v>45</v>
      </c>
      <c r="O6787" t="s">
        <v>15793</v>
      </c>
      <c r="P6787" t="s">
        <v>20347</v>
      </c>
      <c r="Q6787" t="s">
        <v>20348</v>
      </c>
    </row>
    <row r="6788" spans="1:17" x14ac:dyDescent="0.2">
      <c r="A6788" t="s">
        <v>20349</v>
      </c>
      <c r="B6788" t="s">
        <v>20350</v>
      </c>
      <c r="C6788" t="s">
        <v>19</v>
      </c>
      <c r="D6788" t="s">
        <v>28</v>
      </c>
      <c r="E6788" t="s">
        <v>21</v>
      </c>
      <c r="F6788">
        <v>4</v>
      </c>
      <c r="G6788">
        <v>165000000</v>
      </c>
      <c r="H6788">
        <v>1918605</v>
      </c>
      <c r="I6788">
        <v>86</v>
      </c>
      <c r="J6788" t="b">
        <f t="shared" si="106"/>
        <v>0</v>
      </c>
      <c r="K6788">
        <v>1</v>
      </c>
      <c r="L6788">
        <v>2</v>
      </c>
      <c r="M6788">
        <v>3</v>
      </c>
      <c r="N6788" t="s">
        <v>22</v>
      </c>
      <c r="O6788" t="s">
        <v>2892</v>
      </c>
      <c r="P6788" t="s">
        <v>20351</v>
      </c>
      <c r="Q6788" t="s">
        <v>20348</v>
      </c>
    </row>
    <row r="6789" spans="1:17" x14ac:dyDescent="0.2">
      <c r="A6789" t="s">
        <v>20352</v>
      </c>
      <c r="B6789" t="s">
        <v>20353</v>
      </c>
      <c r="C6789" t="s">
        <v>19</v>
      </c>
      <c r="D6789" t="s">
        <v>28</v>
      </c>
      <c r="E6789">
        <v>4</v>
      </c>
      <c r="F6789">
        <v>5</v>
      </c>
      <c r="G6789">
        <v>250000000</v>
      </c>
      <c r="H6789">
        <v>2314815</v>
      </c>
      <c r="I6789">
        <v>108</v>
      </c>
      <c r="J6789" t="b">
        <f t="shared" si="106"/>
        <v>0</v>
      </c>
      <c r="K6789">
        <v>1</v>
      </c>
      <c r="L6789">
        <v>3</v>
      </c>
      <c r="M6789">
        <v>3</v>
      </c>
      <c r="N6789" t="s">
        <v>22</v>
      </c>
      <c r="O6789" t="s">
        <v>272</v>
      </c>
      <c r="P6789" t="s">
        <v>20354</v>
      </c>
      <c r="Q6789" t="s">
        <v>20348</v>
      </c>
    </row>
    <row r="6790" spans="1:17" x14ac:dyDescent="0.2">
      <c r="A6790" t="s">
        <v>20355</v>
      </c>
      <c r="B6790" t="s">
        <v>20356</v>
      </c>
      <c r="C6790" t="s">
        <v>19</v>
      </c>
      <c r="D6790" t="s">
        <v>28</v>
      </c>
      <c r="E6790">
        <v>2</v>
      </c>
      <c r="F6790">
        <v>6</v>
      </c>
      <c r="G6790">
        <v>1400000000</v>
      </c>
      <c r="H6790">
        <v>3921569</v>
      </c>
      <c r="I6790">
        <v>357</v>
      </c>
      <c r="J6790" t="b">
        <f t="shared" si="106"/>
        <v>0</v>
      </c>
      <c r="K6790">
        <v>6</v>
      </c>
      <c r="L6790">
        <v>6</v>
      </c>
      <c r="M6790">
        <v>5</v>
      </c>
      <c r="N6790" t="s">
        <v>45</v>
      </c>
      <c r="O6790" t="s">
        <v>14234</v>
      </c>
      <c r="P6790" t="s">
        <v>20357</v>
      </c>
      <c r="Q6790" t="s">
        <v>20358</v>
      </c>
    </row>
    <row r="6791" spans="1:17" x14ac:dyDescent="0.2">
      <c r="A6791" t="s">
        <v>20359</v>
      </c>
      <c r="B6791" t="s">
        <v>20360</v>
      </c>
      <c r="C6791" t="s">
        <v>19</v>
      </c>
      <c r="D6791" t="s">
        <v>28</v>
      </c>
      <c r="E6791">
        <v>3</v>
      </c>
      <c r="F6791">
        <v>5</v>
      </c>
      <c r="G6791">
        <v>1450000000</v>
      </c>
      <c r="H6791">
        <v>1962111</v>
      </c>
      <c r="I6791">
        <v>739</v>
      </c>
      <c r="J6791" t="b">
        <f t="shared" si="106"/>
        <v>0</v>
      </c>
      <c r="K6791">
        <v>4</v>
      </c>
      <c r="L6791">
        <v>8</v>
      </c>
      <c r="M6791">
        <v>6</v>
      </c>
      <c r="N6791" t="s">
        <v>45</v>
      </c>
      <c r="O6791" t="s">
        <v>7739</v>
      </c>
      <c r="P6791" t="s">
        <v>788</v>
      </c>
      <c r="Q6791" t="s">
        <v>20358</v>
      </c>
    </row>
    <row r="6792" spans="1:17" x14ac:dyDescent="0.2">
      <c r="A6792" t="s">
        <v>20361</v>
      </c>
      <c r="B6792" t="s">
        <v>20362</v>
      </c>
      <c r="C6792" t="s">
        <v>19</v>
      </c>
      <c r="D6792" t="s">
        <v>28</v>
      </c>
      <c r="E6792">
        <v>2</v>
      </c>
      <c r="F6792">
        <v>4</v>
      </c>
      <c r="G6792">
        <v>736200000</v>
      </c>
      <c r="H6792">
        <v>3681000</v>
      </c>
      <c r="I6792">
        <v>200</v>
      </c>
      <c r="J6792" t="b">
        <f t="shared" si="106"/>
        <v>0</v>
      </c>
      <c r="K6792">
        <v>1</v>
      </c>
      <c r="L6792">
        <v>5</v>
      </c>
      <c r="M6792">
        <v>7</v>
      </c>
      <c r="N6792" t="s">
        <v>45</v>
      </c>
      <c r="O6792" t="s">
        <v>2190</v>
      </c>
      <c r="P6792" t="s">
        <v>545</v>
      </c>
      <c r="Q6792" t="s">
        <v>20358</v>
      </c>
    </row>
    <row r="6793" spans="1:17" x14ac:dyDescent="0.2">
      <c r="A6793" t="s">
        <v>20363</v>
      </c>
      <c r="B6793" t="s">
        <v>20364</v>
      </c>
      <c r="C6793" t="s">
        <v>19</v>
      </c>
      <c r="D6793" t="s">
        <v>28</v>
      </c>
      <c r="E6793">
        <v>2</v>
      </c>
      <c r="F6793">
        <v>4</v>
      </c>
      <c r="G6793">
        <v>395000000</v>
      </c>
      <c r="H6793">
        <v>987500</v>
      </c>
      <c r="I6793">
        <v>400</v>
      </c>
      <c r="J6793" t="b">
        <f t="shared" si="106"/>
        <v>0</v>
      </c>
      <c r="K6793">
        <v>1</v>
      </c>
      <c r="L6793">
        <v>5</v>
      </c>
      <c r="M6793">
        <v>7</v>
      </c>
      <c r="N6793" t="s">
        <v>45</v>
      </c>
      <c r="O6793" t="s">
        <v>2190</v>
      </c>
      <c r="P6793" t="s">
        <v>559</v>
      </c>
      <c r="Q6793" t="s">
        <v>20358</v>
      </c>
    </row>
    <row r="6794" spans="1:17" x14ac:dyDescent="0.2">
      <c r="A6794" t="s">
        <v>20365</v>
      </c>
      <c r="B6794" t="s">
        <v>20366</v>
      </c>
      <c r="C6794" t="s">
        <v>19</v>
      </c>
      <c r="D6794" t="s">
        <v>28</v>
      </c>
      <c r="E6794">
        <v>3</v>
      </c>
      <c r="F6794">
        <v>4</v>
      </c>
      <c r="G6794">
        <v>550000000</v>
      </c>
      <c r="H6794">
        <v>2849741</v>
      </c>
      <c r="I6794">
        <v>193</v>
      </c>
      <c r="J6794" t="b">
        <f t="shared" si="106"/>
        <v>0</v>
      </c>
      <c r="K6794">
        <v>1</v>
      </c>
      <c r="L6794">
        <v>5</v>
      </c>
      <c r="M6794">
        <v>8</v>
      </c>
      <c r="N6794" t="s">
        <v>45</v>
      </c>
      <c r="O6794" t="s">
        <v>2190</v>
      </c>
      <c r="P6794" t="s">
        <v>577</v>
      </c>
      <c r="Q6794" t="s">
        <v>20358</v>
      </c>
    </row>
    <row r="6795" spans="1:17" x14ac:dyDescent="0.2">
      <c r="A6795" t="s">
        <v>20367</v>
      </c>
      <c r="B6795" t="s">
        <v>20368</v>
      </c>
      <c r="C6795" t="s">
        <v>19</v>
      </c>
      <c r="D6795" t="s">
        <v>28</v>
      </c>
      <c r="E6795" t="s">
        <v>21</v>
      </c>
      <c r="F6795">
        <v>6</v>
      </c>
      <c r="G6795">
        <v>1900000000</v>
      </c>
      <c r="H6795">
        <v>3166667</v>
      </c>
      <c r="I6795">
        <v>600</v>
      </c>
      <c r="J6795" t="b">
        <f t="shared" si="106"/>
        <v>0</v>
      </c>
      <c r="K6795">
        <v>6</v>
      </c>
      <c r="L6795">
        <v>8</v>
      </c>
      <c r="M6795">
        <v>5</v>
      </c>
      <c r="N6795" t="s">
        <v>45</v>
      </c>
      <c r="O6795" t="s">
        <v>797</v>
      </c>
      <c r="P6795" t="s">
        <v>20369</v>
      </c>
      <c r="Q6795" t="s">
        <v>20358</v>
      </c>
    </row>
    <row r="6796" spans="1:17" x14ac:dyDescent="0.2">
      <c r="A6796" t="s">
        <v>20370</v>
      </c>
      <c r="B6796" t="s">
        <v>20371</v>
      </c>
      <c r="C6796" t="s">
        <v>19</v>
      </c>
      <c r="D6796" t="s">
        <v>28</v>
      </c>
      <c r="E6796" t="s">
        <v>21</v>
      </c>
      <c r="F6796">
        <v>6</v>
      </c>
      <c r="G6796">
        <v>980000000</v>
      </c>
      <c r="H6796">
        <v>3161290</v>
      </c>
      <c r="I6796">
        <v>310</v>
      </c>
      <c r="J6796" t="b">
        <f t="shared" si="106"/>
        <v>0</v>
      </c>
      <c r="K6796">
        <v>2</v>
      </c>
      <c r="L6796">
        <v>4</v>
      </c>
      <c r="M6796">
        <v>4</v>
      </c>
      <c r="N6796" t="s">
        <v>45</v>
      </c>
      <c r="O6796" t="s">
        <v>55</v>
      </c>
      <c r="P6796" t="s">
        <v>17018</v>
      </c>
      <c r="Q6796" t="s">
        <v>20358</v>
      </c>
    </row>
    <row r="6797" spans="1:17" x14ac:dyDescent="0.2">
      <c r="A6797" t="s">
        <v>20372</v>
      </c>
      <c r="B6797" t="s">
        <v>20373</v>
      </c>
      <c r="C6797" t="s">
        <v>19</v>
      </c>
      <c r="D6797" t="s">
        <v>28</v>
      </c>
      <c r="E6797">
        <v>3</v>
      </c>
      <c r="F6797">
        <v>6</v>
      </c>
      <c r="G6797">
        <v>840000000</v>
      </c>
      <c r="H6797">
        <v>3733333</v>
      </c>
      <c r="I6797">
        <v>225</v>
      </c>
      <c r="J6797" t="b">
        <f t="shared" si="106"/>
        <v>0</v>
      </c>
      <c r="K6797">
        <v>4</v>
      </c>
      <c r="L6797">
        <v>5</v>
      </c>
      <c r="M6797">
        <v>4</v>
      </c>
      <c r="N6797" t="s">
        <v>45</v>
      </c>
      <c r="O6797" t="s">
        <v>55</v>
      </c>
      <c r="P6797" t="s">
        <v>17018</v>
      </c>
      <c r="Q6797" t="s">
        <v>20358</v>
      </c>
    </row>
    <row r="6798" spans="1:17" x14ac:dyDescent="0.2">
      <c r="A6798" t="s">
        <v>20374</v>
      </c>
      <c r="B6798" t="s">
        <v>20375</v>
      </c>
      <c r="C6798" t="s">
        <v>19</v>
      </c>
      <c r="D6798" t="s">
        <v>28</v>
      </c>
      <c r="E6798" t="s">
        <v>21</v>
      </c>
      <c r="F6798">
        <v>6</v>
      </c>
      <c r="G6798">
        <v>1800000000</v>
      </c>
      <c r="H6798">
        <v>2821317</v>
      </c>
      <c r="I6798">
        <v>638</v>
      </c>
      <c r="J6798" t="b">
        <f t="shared" si="106"/>
        <v>0</v>
      </c>
      <c r="K6798">
        <v>6</v>
      </c>
      <c r="L6798">
        <v>7</v>
      </c>
      <c r="M6798">
        <v>5</v>
      </c>
      <c r="N6798" t="s">
        <v>45</v>
      </c>
      <c r="O6798" t="s">
        <v>55</v>
      </c>
      <c r="P6798" t="s">
        <v>20357</v>
      </c>
      <c r="Q6798" t="s">
        <v>20358</v>
      </c>
    </row>
    <row r="6799" spans="1:17" x14ac:dyDescent="0.2">
      <c r="A6799" t="s">
        <v>20376</v>
      </c>
      <c r="B6799" t="s">
        <v>20377</v>
      </c>
      <c r="C6799" t="s">
        <v>19</v>
      </c>
      <c r="D6799" t="s">
        <v>28</v>
      </c>
      <c r="E6799">
        <v>2</v>
      </c>
      <c r="F6799">
        <v>6</v>
      </c>
      <c r="G6799">
        <v>900000000</v>
      </c>
      <c r="H6799">
        <v>2400000</v>
      </c>
      <c r="I6799">
        <v>375</v>
      </c>
      <c r="J6799" t="b">
        <f t="shared" si="106"/>
        <v>0</v>
      </c>
      <c r="K6799">
        <v>4</v>
      </c>
      <c r="L6799">
        <v>4</v>
      </c>
      <c r="M6799">
        <v>6</v>
      </c>
      <c r="N6799" t="s">
        <v>45</v>
      </c>
      <c r="O6799" t="s">
        <v>55</v>
      </c>
      <c r="P6799" t="s">
        <v>17018</v>
      </c>
      <c r="Q6799" t="s">
        <v>20358</v>
      </c>
    </row>
    <row r="6800" spans="1:17" x14ac:dyDescent="0.2">
      <c r="A6800" t="s">
        <v>20378</v>
      </c>
      <c r="B6800" t="s">
        <v>20379</v>
      </c>
      <c r="C6800" t="s">
        <v>19</v>
      </c>
      <c r="D6800" t="s">
        <v>28</v>
      </c>
      <c r="E6800">
        <v>2</v>
      </c>
      <c r="F6800">
        <v>6</v>
      </c>
      <c r="G6800">
        <v>1050000000</v>
      </c>
      <c r="H6800">
        <v>4585153</v>
      </c>
      <c r="I6800">
        <v>229</v>
      </c>
      <c r="J6800" t="b">
        <f t="shared" si="106"/>
        <v>0</v>
      </c>
      <c r="K6800">
        <v>2</v>
      </c>
      <c r="L6800">
        <v>6</v>
      </c>
      <c r="M6800">
        <v>5</v>
      </c>
      <c r="N6800" t="s">
        <v>45</v>
      </c>
      <c r="O6800" t="s">
        <v>55</v>
      </c>
      <c r="P6800" t="s">
        <v>20380</v>
      </c>
      <c r="Q6800" t="s">
        <v>20358</v>
      </c>
    </row>
    <row r="6801" spans="1:17" x14ac:dyDescent="0.2">
      <c r="A6801" t="s">
        <v>20381</v>
      </c>
      <c r="B6801" t="s">
        <v>20382</v>
      </c>
      <c r="C6801" t="s">
        <v>19</v>
      </c>
      <c r="D6801" t="s">
        <v>28</v>
      </c>
      <c r="E6801" t="s">
        <v>21</v>
      </c>
      <c r="F6801">
        <v>6</v>
      </c>
      <c r="G6801">
        <v>3200000000</v>
      </c>
      <c r="H6801">
        <v>3261978</v>
      </c>
      <c r="I6801">
        <v>981</v>
      </c>
      <c r="J6801" t="b">
        <f t="shared" si="106"/>
        <v>0</v>
      </c>
      <c r="K6801" t="s">
        <v>661</v>
      </c>
      <c r="L6801">
        <v>8</v>
      </c>
      <c r="M6801">
        <v>6</v>
      </c>
      <c r="N6801" t="s">
        <v>45</v>
      </c>
      <c r="O6801" t="s">
        <v>55</v>
      </c>
      <c r="P6801" t="s">
        <v>7125</v>
      </c>
      <c r="Q6801" t="s">
        <v>20358</v>
      </c>
    </row>
    <row r="6802" spans="1:17" x14ac:dyDescent="0.2">
      <c r="A6802" t="s">
        <v>20383</v>
      </c>
      <c r="B6802" t="s">
        <v>20384</v>
      </c>
      <c r="C6802" t="s">
        <v>19</v>
      </c>
      <c r="D6802" t="s">
        <v>28</v>
      </c>
      <c r="E6802">
        <v>2</v>
      </c>
      <c r="F6802">
        <v>3</v>
      </c>
      <c r="G6802">
        <v>195000000</v>
      </c>
      <c r="H6802">
        <v>1625000</v>
      </c>
      <c r="I6802">
        <v>120</v>
      </c>
      <c r="J6802" t="b">
        <f t="shared" si="106"/>
        <v>0</v>
      </c>
      <c r="K6802" t="s">
        <v>21</v>
      </c>
      <c r="L6802">
        <v>2</v>
      </c>
      <c r="M6802">
        <v>3</v>
      </c>
      <c r="N6802" t="s">
        <v>45</v>
      </c>
      <c r="O6802" t="s">
        <v>18184</v>
      </c>
      <c r="P6802" t="s">
        <v>994</v>
      </c>
      <c r="Q6802" t="s">
        <v>20358</v>
      </c>
    </row>
    <row r="6803" spans="1:17" x14ac:dyDescent="0.2">
      <c r="A6803" t="s">
        <v>20385</v>
      </c>
      <c r="B6803" t="s">
        <v>20386</v>
      </c>
      <c r="C6803" t="s">
        <v>19</v>
      </c>
      <c r="D6803" t="s">
        <v>28</v>
      </c>
      <c r="E6803" t="s">
        <v>21</v>
      </c>
      <c r="F6803">
        <v>5</v>
      </c>
      <c r="G6803">
        <v>410000000</v>
      </c>
      <c r="H6803">
        <v>2277778</v>
      </c>
      <c r="I6803">
        <v>180</v>
      </c>
      <c r="J6803" t="b">
        <f t="shared" si="106"/>
        <v>0</v>
      </c>
      <c r="K6803" t="s">
        <v>21</v>
      </c>
      <c r="L6803">
        <v>4</v>
      </c>
      <c r="M6803">
        <v>5</v>
      </c>
      <c r="N6803" t="s">
        <v>45</v>
      </c>
      <c r="O6803" t="s">
        <v>215</v>
      </c>
      <c r="P6803" t="s">
        <v>16051</v>
      </c>
      <c r="Q6803" t="s">
        <v>20358</v>
      </c>
    </row>
    <row r="6804" spans="1:17" x14ac:dyDescent="0.2">
      <c r="A6804" t="s">
        <v>20387</v>
      </c>
      <c r="B6804" t="s">
        <v>20388</v>
      </c>
      <c r="C6804" t="s">
        <v>19</v>
      </c>
      <c r="D6804" t="s">
        <v>20</v>
      </c>
      <c r="E6804" t="s">
        <v>21</v>
      </c>
      <c r="F6804">
        <v>5</v>
      </c>
      <c r="G6804">
        <v>950000000</v>
      </c>
      <c r="H6804">
        <v>1290761</v>
      </c>
      <c r="I6804">
        <v>736</v>
      </c>
      <c r="J6804" t="b">
        <f t="shared" si="106"/>
        <v>0</v>
      </c>
      <c r="K6804">
        <v>4</v>
      </c>
      <c r="L6804">
        <v>4</v>
      </c>
      <c r="M6804">
        <v>7</v>
      </c>
      <c r="N6804" t="s">
        <v>45</v>
      </c>
      <c r="O6804" t="s">
        <v>13966</v>
      </c>
      <c r="P6804" t="s">
        <v>784</v>
      </c>
      <c r="Q6804" t="s">
        <v>20358</v>
      </c>
    </row>
    <row r="6805" spans="1:17" x14ac:dyDescent="0.2">
      <c r="A6805" t="s">
        <v>20389</v>
      </c>
      <c r="B6805" t="s">
        <v>20390</v>
      </c>
      <c r="C6805" t="s">
        <v>19</v>
      </c>
      <c r="D6805" t="s">
        <v>28</v>
      </c>
      <c r="E6805">
        <v>3</v>
      </c>
      <c r="F6805">
        <v>6</v>
      </c>
      <c r="G6805">
        <v>900000000</v>
      </c>
      <c r="H6805">
        <v>1200000</v>
      </c>
      <c r="I6805">
        <v>750</v>
      </c>
      <c r="J6805" t="b">
        <f t="shared" si="106"/>
        <v>0</v>
      </c>
      <c r="K6805">
        <v>7</v>
      </c>
      <c r="L6805">
        <v>4</v>
      </c>
      <c r="M6805">
        <v>5</v>
      </c>
      <c r="N6805" t="s">
        <v>45</v>
      </c>
      <c r="O6805" t="s">
        <v>13933</v>
      </c>
      <c r="P6805" t="s">
        <v>6123</v>
      </c>
      <c r="Q6805" t="s">
        <v>20358</v>
      </c>
    </row>
    <row r="6806" spans="1:17" x14ac:dyDescent="0.2">
      <c r="A6806" t="s">
        <v>20391</v>
      </c>
      <c r="B6806" t="s">
        <v>20392</v>
      </c>
      <c r="C6806" t="s">
        <v>19</v>
      </c>
      <c r="D6806" t="s">
        <v>28</v>
      </c>
      <c r="E6806" t="s">
        <v>21</v>
      </c>
      <c r="F6806">
        <v>6</v>
      </c>
      <c r="G6806">
        <v>650000000</v>
      </c>
      <c r="H6806">
        <v>1710526</v>
      </c>
      <c r="I6806">
        <v>380</v>
      </c>
      <c r="J6806" t="b">
        <f t="shared" si="106"/>
        <v>0</v>
      </c>
      <c r="K6806">
        <v>2</v>
      </c>
      <c r="L6806">
        <v>6</v>
      </c>
      <c r="M6806">
        <v>4</v>
      </c>
      <c r="N6806" t="s">
        <v>45</v>
      </c>
      <c r="O6806" t="s">
        <v>13933</v>
      </c>
      <c r="P6806" t="s">
        <v>6126</v>
      </c>
      <c r="Q6806" t="s">
        <v>20358</v>
      </c>
    </row>
    <row r="6807" spans="1:17" x14ac:dyDescent="0.2">
      <c r="A6807" t="s">
        <v>20393</v>
      </c>
      <c r="B6807" t="s">
        <v>20394</v>
      </c>
      <c r="C6807" t="s">
        <v>19</v>
      </c>
      <c r="D6807" t="s">
        <v>28</v>
      </c>
      <c r="E6807" t="s">
        <v>21</v>
      </c>
      <c r="F6807">
        <v>6</v>
      </c>
      <c r="G6807">
        <v>900000000</v>
      </c>
      <c r="H6807">
        <v>2040816</v>
      </c>
      <c r="I6807">
        <v>441</v>
      </c>
      <c r="J6807" t="b">
        <f t="shared" si="106"/>
        <v>0</v>
      </c>
      <c r="K6807">
        <v>2</v>
      </c>
      <c r="L6807">
        <v>4</v>
      </c>
      <c r="M6807">
        <v>5</v>
      </c>
      <c r="N6807" t="s">
        <v>45</v>
      </c>
      <c r="O6807" t="s">
        <v>13933</v>
      </c>
      <c r="P6807" t="s">
        <v>10125</v>
      </c>
      <c r="Q6807" t="s">
        <v>20358</v>
      </c>
    </row>
    <row r="6808" spans="1:17" x14ac:dyDescent="0.2">
      <c r="A6808" t="s">
        <v>20395</v>
      </c>
      <c r="B6808" t="s">
        <v>20396</v>
      </c>
      <c r="C6808" t="s">
        <v>19</v>
      </c>
      <c r="D6808" t="s">
        <v>28</v>
      </c>
      <c r="E6808">
        <v>4</v>
      </c>
      <c r="F6808">
        <v>4</v>
      </c>
      <c r="G6808">
        <v>430000000</v>
      </c>
      <c r="H6808">
        <v>1299094</v>
      </c>
      <c r="I6808">
        <v>331</v>
      </c>
      <c r="J6808" t="b">
        <f t="shared" si="106"/>
        <v>0</v>
      </c>
      <c r="K6808">
        <v>1</v>
      </c>
      <c r="L6808">
        <v>6</v>
      </c>
      <c r="M6808">
        <v>8</v>
      </c>
      <c r="N6808" t="s">
        <v>45</v>
      </c>
      <c r="O6808" t="s">
        <v>3832</v>
      </c>
      <c r="P6808" t="s">
        <v>757</v>
      </c>
      <c r="Q6808" t="s">
        <v>20358</v>
      </c>
    </row>
    <row r="6809" spans="1:17" x14ac:dyDescent="0.2">
      <c r="A6809" t="s">
        <v>20397</v>
      </c>
      <c r="B6809" t="s">
        <v>20398</v>
      </c>
      <c r="C6809" t="s">
        <v>19</v>
      </c>
      <c r="D6809" t="s">
        <v>28</v>
      </c>
      <c r="E6809">
        <v>2</v>
      </c>
      <c r="F6809">
        <v>6</v>
      </c>
      <c r="G6809">
        <v>1800000000</v>
      </c>
      <c r="H6809">
        <v>3050847</v>
      </c>
      <c r="I6809">
        <v>590</v>
      </c>
      <c r="J6809" t="b">
        <f t="shared" si="106"/>
        <v>0</v>
      </c>
      <c r="K6809">
        <v>8</v>
      </c>
      <c r="L6809">
        <v>5</v>
      </c>
      <c r="M6809">
        <v>4</v>
      </c>
      <c r="N6809" t="s">
        <v>45</v>
      </c>
      <c r="O6809" t="s">
        <v>162</v>
      </c>
      <c r="P6809" t="s">
        <v>9182</v>
      </c>
      <c r="Q6809" t="s">
        <v>20358</v>
      </c>
    </row>
    <row r="6810" spans="1:17" x14ac:dyDescent="0.2">
      <c r="A6810" t="s">
        <v>20399</v>
      </c>
      <c r="B6810" t="s">
        <v>20400</v>
      </c>
      <c r="C6810" t="s">
        <v>19</v>
      </c>
      <c r="D6810" t="s">
        <v>28</v>
      </c>
      <c r="E6810">
        <v>1</v>
      </c>
      <c r="F6810">
        <v>6</v>
      </c>
      <c r="G6810">
        <v>1800000000</v>
      </c>
      <c r="H6810">
        <v>2368421</v>
      </c>
      <c r="I6810">
        <v>760</v>
      </c>
      <c r="J6810" t="b">
        <f t="shared" si="106"/>
        <v>0</v>
      </c>
      <c r="K6810">
        <v>6</v>
      </c>
      <c r="L6810">
        <v>7</v>
      </c>
      <c r="M6810">
        <v>5</v>
      </c>
      <c r="N6810" t="s">
        <v>45</v>
      </c>
      <c r="O6810" t="s">
        <v>327</v>
      </c>
      <c r="P6810" t="s">
        <v>20401</v>
      </c>
      <c r="Q6810" t="s">
        <v>20358</v>
      </c>
    </row>
    <row r="6811" spans="1:17" x14ac:dyDescent="0.2">
      <c r="A6811" t="s">
        <v>20402</v>
      </c>
      <c r="B6811" t="s">
        <v>20403</v>
      </c>
      <c r="C6811" t="s">
        <v>19</v>
      </c>
      <c r="D6811" t="s">
        <v>28</v>
      </c>
      <c r="E6811">
        <v>1</v>
      </c>
      <c r="F6811">
        <v>6</v>
      </c>
      <c r="G6811">
        <v>2500000000</v>
      </c>
      <c r="H6811">
        <v>4166667</v>
      </c>
      <c r="I6811">
        <v>600</v>
      </c>
      <c r="J6811" t="b">
        <f t="shared" si="106"/>
        <v>0</v>
      </c>
      <c r="K6811">
        <v>6</v>
      </c>
      <c r="L6811">
        <v>7</v>
      </c>
      <c r="M6811">
        <v>4</v>
      </c>
      <c r="N6811" t="s">
        <v>45</v>
      </c>
      <c r="O6811" t="s">
        <v>327</v>
      </c>
      <c r="P6811" t="s">
        <v>5765</v>
      </c>
      <c r="Q6811" t="s">
        <v>20358</v>
      </c>
    </row>
    <row r="6812" spans="1:17" x14ac:dyDescent="0.2">
      <c r="A6812" t="s">
        <v>20404</v>
      </c>
      <c r="B6812" t="s">
        <v>20405</v>
      </c>
      <c r="C6812" t="s">
        <v>19</v>
      </c>
      <c r="D6812" t="s">
        <v>28</v>
      </c>
      <c r="E6812">
        <v>1</v>
      </c>
      <c r="F6812">
        <v>6</v>
      </c>
      <c r="G6812">
        <v>1200000000</v>
      </c>
      <c r="H6812">
        <v>3703704</v>
      </c>
      <c r="I6812">
        <v>324</v>
      </c>
      <c r="J6812" t="b">
        <f t="shared" si="106"/>
        <v>0</v>
      </c>
      <c r="K6812">
        <v>4</v>
      </c>
      <c r="L6812">
        <v>4</v>
      </c>
      <c r="M6812">
        <v>4</v>
      </c>
      <c r="N6812" t="s">
        <v>45</v>
      </c>
      <c r="O6812" t="s">
        <v>327</v>
      </c>
      <c r="P6812" t="s">
        <v>17713</v>
      </c>
      <c r="Q6812" t="s">
        <v>20358</v>
      </c>
    </row>
    <row r="6813" spans="1:17" x14ac:dyDescent="0.2">
      <c r="A6813" t="s">
        <v>20406</v>
      </c>
      <c r="B6813" t="s">
        <v>20407</v>
      </c>
      <c r="C6813" t="s">
        <v>19</v>
      </c>
      <c r="D6813" t="s">
        <v>28</v>
      </c>
      <c r="E6813">
        <v>1</v>
      </c>
      <c r="F6813">
        <v>6</v>
      </c>
      <c r="G6813">
        <v>1700000000</v>
      </c>
      <c r="H6813">
        <v>6800000</v>
      </c>
      <c r="I6813">
        <v>250</v>
      </c>
      <c r="J6813" t="b">
        <f t="shared" si="106"/>
        <v>0</v>
      </c>
      <c r="K6813">
        <v>3</v>
      </c>
      <c r="L6813">
        <v>3</v>
      </c>
      <c r="M6813">
        <v>3</v>
      </c>
      <c r="N6813" t="s">
        <v>45</v>
      </c>
      <c r="O6813" t="s">
        <v>327</v>
      </c>
      <c r="P6813" t="s">
        <v>8469</v>
      </c>
      <c r="Q6813" t="s">
        <v>20358</v>
      </c>
    </row>
    <row r="6814" spans="1:17" x14ac:dyDescent="0.2">
      <c r="A6814" t="s">
        <v>20408</v>
      </c>
      <c r="B6814" t="s">
        <v>20409</v>
      </c>
      <c r="C6814" t="s">
        <v>19</v>
      </c>
      <c r="D6814" t="s">
        <v>20</v>
      </c>
      <c r="E6814">
        <v>2</v>
      </c>
      <c r="F6814">
        <v>5</v>
      </c>
      <c r="G6814">
        <v>600000000</v>
      </c>
      <c r="H6814">
        <v>2727273</v>
      </c>
      <c r="I6814">
        <v>220</v>
      </c>
      <c r="J6814" t="b">
        <f t="shared" si="106"/>
        <v>0</v>
      </c>
      <c r="K6814">
        <v>2</v>
      </c>
      <c r="L6814">
        <v>4</v>
      </c>
      <c r="M6814">
        <v>4</v>
      </c>
      <c r="N6814" t="s">
        <v>45</v>
      </c>
      <c r="O6814" t="s">
        <v>249</v>
      </c>
      <c r="P6814" t="s">
        <v>4710</v>
      </c>
      <c r="Q6814" t="s">
        <v>20358</v>
      </c>
    </row>
    <row r="6815" spans="1:17" x14ac:dyDescent="0.2">
      <c r="A6815" t="s">
        <v>20410</v>
      </c>
      <c r="B6815" t="s">
        <v>20411</v>
      </c>
      <c r="C6815" t="s">
        <v>19</v>
      </c>
      <c r="D6815" t="s">
        <v>28</v>
      </c>
      <c r="E6815" t="s">
        <v>21</v>
      </c>
      <c r="F6815">
        <v>4</v>
      </c>
      <c r="G6815">
        <v>540000000</v>
      </c>
      <c r="H6815">
        <v>4285714</v>
      </c>
      <c r="I6815">
        <v>126</v>
      </c>
      <c r="J6815" t="b">
        <f t="shared" si="106"/>
        <v>0</v>
      </c>
      <c r="K6815">
        <v>1</v>
      </c>
      <c r="L6815">
        <v>6</v>
      </c>
      <c r="M6815">
        <v>8</v>
      </c>
      <c r="N6815" t="s">
        <v>45</v>
      </c>
      <c r="O6815" t="s">
        <v>19494</v>
      </c>
      <c r="P6815" t="s">
        <v>639</v>
      </c>
      <c r="Q6815" t="s">
        <v>20358</v>
      </c>
    </row>
    <row r="6816" spans="1:17" x14ac:dyDescent="0.2">
      <c r="A6816" t="s">
        <v>20412</v>
      </c>
      <c r="B6816" t="s">
        <v>20413</v>
      </c>
      <c r="C6816" t="s">
        <v>19</v>
      </c>
      <c r="D6816" t="s">
        <v>28</v>
      </c>
      <c r="E6816">
        <v>2</v>
      </c>
      <c r="F6816">
        <v>4</v>
      </c>
      <c r="G6816">
        <v>1000000000</v>
      </c>
      <c r="H6816">
        <v>1000000</v>
      </c>
      <c r="I6816">
        <v>1000</v>
      </c>
      <c r="J6816" t="b">
        <f t="shared" si="106"/>
        <v>0</v>
      </c>
      <c r="K6816" t="s">
        <v>21</v>
      </c>
      <c r="L6816">
        <v>7</v>
      </c>
      <c r="M6816">
        <v>10</v>
      </c>
      <c r="N6816" t="s">
        <v>45</v>
      </c>
      <c r="O6816" t="s">
        <v>1088</v>
      </c>
      <c r="P6816" t="s">
        <v>872</v>
      </c>
      <c r="Q6816" t="s">
        <v>20358</v>
      </c>
    </row>
    <row r="6817" spans="1:17" x14ac:dyDescent="0.2">
      <c r="A6817" t="s">
        <v>20414</v>
      </c>
      <c r="B6817" t="s">
        <v>20415</v>
      </c>
      <c r="C6817" t="s">
        <v>19</v>
      </c>
      <c r="D6817" t="s">
        <v>28</v>
      </c>
      <c r="E6817">
        <v>3</v>
      </c>
      <c r="F6817">
        <v>4</v>
      </c>
      <c r="G6817">
        <v>290000000</v>
      </c>
      <c r="H6817">
        <v>2180451</v>
      </c>
      <c r="I6817">
        <v>133</v>
      </c>
      <c r="J6817" t="b">
        <f t="shared" si="106"/>
        <v>0</v>
      </c>
      <c r="K6817">
        <v>2</v>
      </c>
      <c r="L6817">
        <v>4</v>
      </c>
      <c r="M6817">
        <v>4</v>
      </c>
      <c r="N6817" t="s">
        <v>45</v>
      </c>
      <c r="O6817" t="s">
        <v>3620</v>
      </c>
      <c r="P6817" t="s">
        <v>6123</v>
      </c>
      <c r="Q6817" t="s">
        <v>20358</v>
      </c>
    </row>
    <row r="6818" spans="1:17" x14ac:dyDescent="0.2">
      <c r="A6818" t="s">
        <v>20416</v>
      </c>
      <c r="B6818" t="s">
        <v>20417</v>
      </c>
      <c r="C6818" t="s">
        <v>19</v>
      </c>
      <c r="D6818" t="s">
        <v>28</v>
      </c>
      <c r="E6818" t="s">
        <v>21</v>
      </c>
      <c r="F6818">
        <v>3</v>
      </c>
      <c r="G6818">
        <v>420000000</v>
      </c>
      <c r="H6818">
        <v>1138211</v>
      </c>
      <c r="I6818">
        <v>369</v>
      </c>
      <c r="J6818" t="b">
        <f t="shared" si="106"/>
        <v>0</v>
      </c>
      <c r="K6818">
        <v>1</v>
      </c>
      <c r="L6818">
        <v>5</v>
      </c>
      <c r="M6818">
        <v>5</v>
      </c>
      <c r="N6818" t="s">
        <v>45</v>
      </c>
      <c r="O6818" t="s">
        <v>6786</v>
      </c>
      <c r="P6818" t="s">
        <v>1117</v>
      </c>
      <c r="Q6818" t="s">
        <v>20358</v>
      </c>
    </row>
    <row r="6819" spans="1:17" x14ac:dyDescent="0.2">
      <c r="A6819" t="s">
        <v>20418</v>
      </c>
      <c r="B6819" t="s">
        <v>20419</v>
      </c>
      <c r="C6819" t="s">
        <v>19</v>
      </c>
      <c r="D6819" t="s">
        <v>28</v>
      </c>
      <c r="E6819">
        <v>2</v>
      </c>
      <c r="F6819">
        <v>3</v>
      </c>
      <c r="G6819">
        <v>500000000</v>
      </c>
      <c r="H6819">
        <v>1412429</v>
      </c>
      <c r="I6819">
        <v>354</v>
      </c>
      <c r="J6819" t="b">
        <f t="shared" si="106"/>
        <v>0</v>
      </c>
      <c r="K6819">
        <v>1</v>
      </c>
      <c r="L6819">
        <v>2</v>
      </c>
      <c r="M6819">
        <v>4</v>
      </c>
      <c r="N6819" t="s">
        <v>45</v>
      </c>
      <c r="O6819" t="s">
        <v>6786</v>
      </c>
      <c r="P6819" t="s">
        <v>4220</v>
      </c>
      <c r="Q6819" t="s">
        <v>20358</v>
      </c>
    </row>
    <row r="6820" spans="1:17" x14ac:dyDescent="0.2">
      <c r="A6820" t="s">
        <v>20420</v>
      </c>
      <c r="B6820" t="s">
        <v>20421</v>
      </c>
      <c r="C6820" t="s">
        <v>19</v>
      </c>
      <c r="D6820" t="s">
        <v>20</v>
      </c>
      <c r="E6820">
        <v>2</v>
      </c>
      <c r="F6820">
        <v>5</v>
      </c>
      <c r="G6820">
        <v>580000000</v>
      </c>
      <c r="H6820">
        <v>3493976</v>
      </c>
      <c r="I6820">
        <v>166</v>
      </c>
      <c r="J6820" t="b">
        <f t="shared" si="106"/>
        <v>0</v>
      </c>
      <c r="K6820">
        <v>2</v>
      </c>
      <c r="L6820">
        <v>4</v>
      </c>
      <c r="M6820">
        <v>3</v>
      </c>
      <c r="N6820" t="s">
        <v>22</v>
      </c>
      <c r="O6820" t="s">
        <v>14246</v>
      </c>
      <c r="P6820" t="s">
        <v>4710</v>
      </c>
      <c r="Q6820" t="s">
        <v>20358</v>
      </c>
    </row>
    <row r="6821" spans="1:17" x14ac:dyDescent="0.2">
      <c r="A6821" t="s">
        <v>20422</v>
      </c>
      <c r="B6821" t="s">
        <v>20423</v>
      </c>
      <c r="C6821" t="s">
        <v>19</v>
      </c>
      <c r="D6821" t="s">
        <v>20</v>
      </c>
      <c r="E6821" t="s">
        <v>21</v>
      </c>
      <c r="F6821">
        <v>6</v>
      </c>
      <c r="G6821">
        <v>730000000</v>
      </c>
      <c r="H6821">
        <v>4506173</v>
      </c>
      <c r="I6821">
        <v>162</v>
      </c>
      <c r="J6821" t="b">
        <f t="shared" si="106"/>
        <v>0</v>
      </c>
      <c r="K6821">
        <v>2</v>
      </c>
      <c r="L6821">
        <v>3</v>
      </c>
      <c r="M6821">
        <v>3</v>
      </c>
      <c r="N6821" t="s">
        <v>22</v>
      </c>
      <c r="O6821" t="s">
        <v>989</v>
      </c>
      <c r="P6821" t="s">
        <v>1717</v>
      </c>
      <c r="Q6821" t="s">
        <v>20358</v>
      </c>
    </row>
    <row r="6822" spans="1:17" x14ac:dyDescent="0.2">
      <c r="A6822" t="s">
        <v>20424</v>
      </c>
      <c r="B6822" t="s">
        <v>20425</v>
      </c>
      <c r="C6822" t="s">
        <v>19</v>
      </c>
      <c r="D6822" t="s">
        <v>93</v>
      </c>
      <c r="E6822">
        <v>3</v>
      </c>
      <c r="F6822">
        <v>6</v>
      </c>
      <c r="G6822">
        <v>1103000000</v>
      </c>
      <c r="H6822">
        <v>4859031</v>
      </c>
      <c r="I6822">
        <v>227</v>
      </c>
      <c r="J6822" t="b">
        <f t="shared" si="106"/>
        <v>0</v>
      </c>
      <c r="K6822">
        <v>2</v>
      </c>
      <c r="L6822">
        <v>5</v>
      </c>
      <c r="M6822">
        <v>3</v>
      </c>
      <c r="N6822" t="s">
        <v>22</v>
      </c>
      <c r="O6822" t="s">
        <v>989</v>
      </c>
      <c r="P6822" t="s">
        <v>4710</v>
      </c>
      <c r="Q6822" t="s">
        <v>20358</v>
      </c>
    </row>
    <row r="6823" spans="1:17" x14ac:dyDescent="0.2">
      <c r="A6823" t="s">
        <v>20426</v>
      </c>
      <c r="B6823" t="s">
        <v>20427</v>
      </c>
      <c r="C6823" t="s">
        <v>19</v>
      </c>
      <c r="D6823" t="s">
        <v>20</v>
      </c>
      <c r="E6823">
        <v>2</v>
      </c>
      <c r="F6823">
        <v>6</v>
      </c>
      <c r="G6823">
        <v>780000000</v>
      </c>
      <c r="H6823">
        <v>2836364</v>
      </c>
      <c r="I6823">
        <v>275</v>
      </c>
      <c r="J6823" t="b">
        <f t="shared" si="106"/>
        <v>0</v>
      </c>
      <c r="K6823">
        <v>2</v>
      </c>
      <c r="L6823">
        <v>5</v>
      </c>
      <c r="M6823">
        <v>3</v>
      </c>
      <c r="N6823" t="s">
        <v>22</v>
      </c>
      <c r="O6823" t="s">
        <v>989</v>
      </c>
      <c r="P6823" t="s">
        <v>3178</v>
      </c>
      <c r="Q6823" t="s">
        <v>20358</v>
      </c>
    </row>
    <row r="6824" spans="1:17" x14ac:dyDescent="0.2">
      <c r="A6824" t="s">
        <v>20428</v>
      </c>
      <c r="B6824" t="s">
        <v>20429</v>
      </c>
      <c r="C6824" t="s">
        <v>19</v>
      </c>
      <c r="D6824" t="s">
        <v>93</v>
      </c>
      <c r="E6824">
        <v>4</v>
      </c>
      <c r="F6824">
        <v>6</v>
      </c>
      <c r="G6824">
        <v>950000000</v>
      </c>
      <c r="H6824">
        <v>4611650</v>
      </c>
      <c r="I6824">
        <v>206</v>
      </c>
      <c r="J6824" t="b">
        <f t="shared" si="106"/>
        <v>0</v>
      </c>
      <c r="K6824">
        <v>2</v>
      </c>
      <c r="L6824">
        <v>4</v>
      </c>
      <c r="M6824">
        <v>3</v>
      </c>
      <c r="N6824" t="s">
        <v>22</v>
      </c>
      <c r="O6824" t="s">
        <v>989</v>
      </c>
      <c r="P6824" t="s">
        <v>1954</v>
      </c>
      <c r="Q6824" t="s">
        <v>20358</v>
      </c>
    </row>
    <row r="6825" spans="1:17" x14ac:dyDescent="0.2">
      <c r="A6825" t="s">
        <v>20430</v>
      </c>
      <c r="B6825" t="s">
        <v>20431</v>
      </c>
      <c r="C6825" t="s">
        <v>19</v>
      </c>
      <c r="D6825" t="s">
        <v>20</v>
      </c>
      <c r="E6825">
        <v>2</v>
      </c>
      <c r="F6825">
        <v>6</v>
      </c>
      <c r="G6825">
        <v>1078200000</v>
      </c>
      <c r="H6825">
        <v>4770796</v>
      </c>
      <c r="I6825">
        <v>226</v>
      </c>
      <c r="J6825" t="b">
        <f t="shared" si="106"/>
        <v>0</v>
      </c>
      <c r="K6825">
        <v>2</v>
      </c>
      <c r="L6825">
        <v>4</v>
      </c>
      <c r="M6825">
        <v>3</v>
      </c>
      <c r="N6825" t="s">
        <v>22</v>
      </c>
      <c r="O6825" t="s">
        <v>989</v>
      </c>
      <c r="P6825" t="s">
        <v>3178</v>
      </c>
      <c r="Q6825" t="s">
        <v>20358</v>
      </c>
    </row>
    <row r="6826" spans="1:17" x14ac:dyDescent="0.2">
      <c r="A6826" t="s">
        <v>20432</v>
      </c>
      <c r="B6826" t="s">
        <v>20433</v>
      </c>
      <c r="C6826" t="s">
        <v>19</v>
      </c>
      <c r="D6826" t="s">
        <v>20</v>
      </c>
      <c r="E6826" t="s">
        <v>21</v>
      </c>
      <c r="F6826">
        <v>6</v>
      </c>
      <c r="G6826">
        <v>938000000</v>
      </c>
      <c r="H6826">
        <v>4132159</v>
      </c>
      <c r="I6826">
        <v>227</v>
      </c>
      <c r="J6826" t="b">
        <f t="shared" si="106"/>
        <v>0</v>
      </c>
      <c r="K6826" t="s">
        <v>21</v>
      </c>
      <c r="L6826">
        <v>3</v>
      </c>
      <c r="M6826">
        <v>3</v>
      </c>
      <c r="N6826" t="s">
        <v>22</v>
      </c>
      <c r="O6826" t="s">
        <v>20434</v>
      </c>
      <c r="P6826" t="s">
        <v>4710</v>
      </c>
      <c r="Q6826" t="s">
        <v>20358</v>
      </c>
    </row>
    <row r="6827" spans="1:17" x14ac:dyDescent="0.2">
      <c r="A6827" t="s">
        <v>20435</v>
      </c>
      <c r="B6827" t="s">
        <v>20436</v>
      </c>
      <c r="C6827" t="s">
        <v>19</v>
      </c>
      <c r="D6827" t="s">
        <v>314</v>
      </c>
      <c r="E6827" t="s">
        <v>21</v>
      </c>
      <c r="F6827">
        <v>5</v>
      </c>
      <c r="G6827">
        <v>180000000</v>
      </c>
      <c r="H6827">
        <v>1836735</v>
      </c>
      <c r="I6827">
        <v>98</v>
      </c>
      <c r="J6827" t="b">
        <f t="shared" si="106"/>
        <v>0</v>
      </c>
      <c r="K6827">
        <v>1</v>
      </c>
      <c r="L6827">
        <v>2</v>
      </c>
      <c r="M6827">
        <v>3</v>
      </c>
      <c r="N6827" t="s">
        <v>22</v>
      </c>
      <c r="O6827" t="s">
        <v>3452</v>
      </c>
      <c r="P6827" t="s">
        <v>1949</v>
      </c>
      <c r="Q6827" t="s">
        <v>20358</v>
      </c>
    </row>
    <row r="6828" spans="1:17" x14ac:dyDescent="0.2">
      <c r="A6828" t="s">
        <v>20437</v>
      </c>
      <c r="B6828" t="s">
        <v>20438</v>
      </c>
      <c r="C6828" t="s">
        <v>19</v>
      </c>
      <c r="D6828" t="s">
        <v>93</v>
      </c>
      <c r="E6828" t="s">
        <v>21</v>
      </c>
      <c r="F6828">
        <v>6</v>
      </c>
      <c r="G6828">
        <v>1100000000</v>
      </c>
      <c r="H6828">
        <v>4435484</v>
      </c>
      <c r="I6828">
        <v>248</v>
      </c>
      <c r="J6828" t="b">
        <f t="shared" si="106"/>
        <v>0</v>
      </c>
      <c r="K6828">
        <v>2</v>
      </c>
      <c r="L6828">
        <v>4</v>
      </c>
      <c r="M6828">
        <v>3</v>
      </c>
      <c r="N6828" t="s">
        <v>22</v>
      </c>
      <c r="O6828" t="s">
        <v>13966</v>
      </c>
      <c r="P6828" t="s">
        <v>4710</v>
      </c>
      <c r="Q6828" t="s">
        <v>20358</v>
      </c>
    </row>
    <row r="6829" spans="1:17" x14ac:dyDescent="0.2">
      <c r="A6829" t="s">
        <v>20439</v>
      </c>
      <c r="B6829" t="s">
        <v>20440</v>
      </c>
      <c r="C6829" t="s">
        <v>19</v>
      </c>
      <c r="D6829" t="s">
        <v>20</v>
      </c>
      <c r="E6829" t="s">
        <v>21</v>
      </c>
      <c r="F6829">
        <v>4</v>
      </c>
      <c r="G6829">
        <v>600000000</v>
      </c>
      <c r="H6829">
        <v>2479339</v>
      </c>
      <c r="I6829">
        <v>242</v>
      </c>
      <c r="J6829" t="b">
        <f t="shared" si="106"/>
        <v>0</v>
      </c>
      <c r="K6829">
        <v>1</v>
      </c>
      <c r="L6829">
        <v>4</v>
      </c>
      <c r="M6829">
        <v>3</v>
      </c>
      <c r="N6829" t="s">
        <v>22</v>
      </c>
      <c r="O6829" t="s">
        <v>13966</v>
      </c>
      <c r="P6829" t="s">
        <v>8292</v>
      </c>
      <c r="Q6829" t="s">
        <v>20358</v>
      </c>
    </row>
    <row r="6830" spans="1:17" x14ac:dyDescent="0.2">
      <c r="A6830" t="s">
        <v>20441</v>
      </c>
      <c r="B6830" t="s">
        <v>20442</v>
      </c>
      <c r="C6830" t="s">
        <v>19</v>
      </c>
      <c r="D6830" t="s">
        <v>28</v>
      </c>
      <c r="E6830" t="s">
        <v>21</v>
      </c>
      <c r="F6830">
        <v>4</v>
      </c>
      <c r="G6830">
        <v>280000000</v>
      </c>
      <c r="H6830">
        <v>1854305</v>
      </c>
      <c r="I6830">
        <v>151</v>
      </c>
      <c r="J6830" t="b">
        <f t="shared" si="106"/>
        <v>0</v>
      </c>
      <c r="K6830">
        <v>1</v>
      </c>
      <c r="L6830">
        <v>4</v>
      </c>
      <c r="M6830">
        <v>3</v>
      </c>
      <c r="N6830" t="s">
        <v>22</v>
      </c>
      <c r="O6830" t="s">
        <v>14923</v>
      </c>
      <c r="P6830" t="s">
        <v>6126</v>
      </c>
      <c r="Q6830" t="s">
        <v>20358</v>
      </c>
    </row>
    <row r="6831" spans="1:17" x14ac:dyDescent="0.2">
      <c r="A6831" t="s">
        <v>20443</v>
      </c>
      <c r="B6831" t="s">
        <v>20444</v>
      </c>
      <c r="C6831" t="s">
        <v>19</v>
      </c>
      <c r="D6831" t="s">
        <v>28</v>
      </c>
      <c r="E6831">
        <v>5</v>
      </c>
      <c r="F6831">
        <v>5</v>
      </c>
      <c r="G6831">
        <v>310000000</v>
      </c>
      <c r="H6831">
        <v>4133333</v>
      </c>
      <c r="I6831">
        <v>75</v>
      </c>
      <c r="J6831" t="b">
        <f t="shared" si="106"/>
        <v>0</v>
      </c>
      <c r="K6831">
        <v>1</v>
      </c>
      <c r="L6831">
        <v>2</v>
      </c>
      <c r="M6831">
        <v>3</v>
      </c>
      <c r="N6831" t="s">
        <v>22</v>
      </c>
      <c r="O6831" t="s">
        <v>29</v>
      </c>
      <c r="P6831" t="s">
        <v>7647</v>
      </c>
      <c r="Q6831" t="s">
        <v>20358</v>
      </c>
    </row>
    <row r="6832" spans="1:17" x14ac:dyDescent="0.2">
      <c r="A6832" t="s">
        <v>20445</v>
      </c>
      <c r="B6832" t="s">
        <v>20446</v>
      </c>
      <c r="C6832" t="s">
        <v>19</v>
      </c>
      <c r="D6832" t="s">
        <v>28</v>
      </c>
      <c r="E6832">
        <v>3</v>
      </c>
      <c r="F6832">
        <v>5</v>
      </c>
      <c r="G6832">
        <v>340000000</v>
      </c>
      <c r="H6832">
        <v>3655914</v>
      </c>
      <c r="I6832">
        <v>93</v>
      </c>
      <c r="J6832" t="b">
        <f t="shared" si="106"/>
        <v>0</v>
      </c>
      <c r="K6832">
        <v>2</v>
      </c>
      <c r="L6832">
        <v>2</v>
      </c>
      <c r="M6832">
        <v>3</v>
      </c>
      <c r="N6832" t="s">
        <v>22</v>
      </c>
      <c r="O6832" t="s">
        <v>13933</v>
      </c>
      <c r="P6832" t="s">
        <v>6126</v>
      </c>
      <c r="Q6832" t="s">
        <v>20358</v>
      </c>
    </row>
    <row r="6833" spans="1:17" x14ac:dyDescent="0.2">
      <c r="A6833" t="s">
        <v>20447</v>
      </c>
      <c r="B6833" t="s">
        <v>20448</v>
      </c>
      <c r="C6833" t="s">
        <v>19</v>
      </c>
      <c r="D6833" t="s">
        <v>28</v>
      </c>
      <c r="E6833">
        <v>3</v>
      </c>
      <c r="F6833">
        <v>4</v>
      </c>
      <c r="G6833">
        <v>345000000</v>
      </c>
      <c r="H6833">
        <v>3136364</v>
      </c>
      <c r="I6833">
        <v>110</v>
      </c>
      <c r="J6833" t="b">
        <f t="shared" si="106"/>
        <v>0</v>
      </c>
      <c r="K6833">
        <v>1</v>
      </c>
      <c r="L6833">
        <v>2</v>
      </c>
      <c r="M6833">
        <v>3</v>
      </c>
      <c r="N6833" t="s">
        <v>22</v>
      </c>
      <c r="O6833" t="s">
        <v>223</v>
      </c>
      <c r="P6833" t="s">
        <v>20449</v>
      </c>
      <c r="Q6833" t="s">
        <v>20358</v>
      </c>
    </row>
    <row r="6834" spans="1:17" x14ac:dyDescent="0.2">
      <c r="A6834" t="s">
        <v>20450</v>
      </c>
      <c r="B6834" t="s">
        <v>20451</v>
      </c>
      <c r="C6834" t="s">
        <v>19</v>
      </c>
      <c r="D6834" t="s">
        <v>28</v>
      </c>
      <c r="E6834">
        <v>2</v>
      </c>
      <c r="F6834">
        <v>4</v>
      </c>
      <c r="G6834">
        <v>118000000</v>
      </c>
      <c r="H6834">
        <v>1966667</v>
      </c>
      <c r="I6834">
        <v>60</v>
      </c>
      <c r="J6834" t="b">
        <f t="shared" si="106"/>
        <v>0</v>
      </c>
      <c r="K6834" t="s">
        <v>21</v>
      </c>
      <c r="L6834">
        <v>1</v>
      </c>
      <c r="M6834">
        <v>2</v>
      </c>
      <c r="N6834" t="s">
        <v>22</v>
      </c>
      <c r="O6834" t="s">
        <v>3832</v>
      </c>
      <c r="P6834" t="s">
        <v>1548</v>
      </c>
      <c r="Q6834" t="s">
        <v>20358</v>
      </c>
    </row>
    <row r="6835" spans="1:17" x14ac:dyDescent="0.2">
      <c r="A6835" t="s">
        <v>20452</v>
      </c>
      <c r="B6835" t="s">
        <v>20453</v>
      </c>
      <c r="C6835" t="s">
        <v>19</v>
      </c>
      <c r="D6835" t="s">
        <v>28</v>
      </c>
      <c r="E6835">
        <v>1</v>
      </c>
      <c r="F6835">
        <v>4</v>
      </c>
      <c r="G6835">
        <v>150000000</v>
      </c>
      <c r="H6835">
        <v>2142857</v>
      </c>
      <c r="I6835">
        <v>70</v>
      </c>
      <c r="J6835" t="b">
        <f t="shared" si="106"/>
        <v>0</v>
      </c>
      <c r="K6835" t="s">
        <v>21</v>
      </c>
      <c r="L6835">
        <v>2</v>
      </c>
      <c r="M6835">
        <v>3</v>
      </c>
      <c r="N6835" t="s">
        <v>22</v>
      </c>
      <c r="O6835" t="s">
        <v>3832</v>
      </c>
      <c r="P6835" t="s">
        <v>588</v>
      </c>
      <c r="Q6835" t="s">
        <v>20358</v>
      </c>
    </row>
    <row r="6836" spans="1:17" x14ac:dyDescent="0.2">
      <c r="A6836" t="s">
        <v>20454</v>
      </c>
      <c r="B6836" t="s">
        <v>20455</v>
      </c>
      <c r="C6836" t="s">
        <v>19</v>
      </c>
      <c r="D6836" t="s">
        <v>28</v>
      </c>
      <c r="E6836">
        <v>3</v>
      </c>
      <c r="F6836">
        <v>4</v>
      </c>
      <c r="G6836">
        <v>150000000</v>
      </c>
      <c r="H6836">
        <v>1666667</v>
      </c>
      <c r="I6836">
        <v>90</v>
      </c>
      <c r="J6836" t="b">
        <f t="shared" si="106"/>
        <v>0</v>
      </c>
      <c r="K6836" t="s">
        <v>21</v>
      </c>
      <c r="L6836">
        <v>2</v>
      </c>
      <c r="M6836">
        <v>3</v>
      </c>
      <c r="N6836" t="s">
        <v>22</v>
      </c>
      <c r="O6836" t="s">
        <v>3832</v>
      </c>
      <c r="P6836" t="s">
        <v>4017</v>
      </c>
      <c r="Q6836" t="s">
        <v>20358</v>
      </c>
    </row>
    <row r="6837" spans="1:17" x14ac:dyDescent="0.2">
      <c r="A6837" t="s">
        <v>20456</v>
      </c>
      <c r="B6837" t="s">
        <v>20457</v>
      </c>
      <c r="C6837" t="s">
        <v>19</v>
      </c>
      <c r="D6837" t="s">
        <v>28</v>
      </c>
      <c r="E6837">
        <v>3</v>
      </c>
      <c r="F6837">
        <v>4</v>
      </c>
      <c r="G6837">
        <v>205000000</v>
      </c>
      <c r="H6837">
        <v>2733333</v>
      </c>
      <c r="I6837">
        <v>75</v>
      </c>
      <c r="J6837" t="b">
        <f t="shared" si="106"/>
        <v>0</v>
      </c>
      <c r="K6837">
        <v>2</v>
      </c>
      <c r="L6837">
        <v>4</v>
      </c>
      <c r="M6837">
        <v>3</v>
      </c>
      <c r="N6837" t="s">
        <v>22</v>
      </c>
      <c r="O6837" t="s">
        <v>327</v>
      </c>
      <c r="P6837" t="s">
        <v>6353</v>
      </c>
      <c r="Q6837" t="s">
        <v>20358</v>
      </c>
    </row>
    <row r="6838" spans="1:17" x14ac:dyDescent="0.2">
      <c r="A6838" t="s">
        <v>20458</v>
      </c>
      <c r="B6838" t="s">
        <v>20459</v>
      </c>
      <c r="C6838" t="s">
        <v>19</v>
      </c>
      <c r="D6838" t="s">
        <v>28</v>
      </c>
      <c r="E6838">
        <v>5</v>
      </c>
      <c r="F6838">
        <v>6</v>
      </c>
      <c r="G6838">
        <v>180000000</v>
      </c>
      <c r="H6838">
        <v>2465753</v>
      </c>
      <c r="I6838">
        <v>73</v>
      </c>
      <c r="J6838" t="b">
        <f t="shared" si="106"/>
        <v>0</v>
      </c>
      <c r="K6838">
        <v>1</v>
      </c>
      <c r="L6838">
        <v>2</v>
      </c>
      <c r="M6838">
        <v>3</v>
      </c>
      <c r="N6838" t="s">
        <v>22</v>
      </c>
      <c r="O6838" t="s">
        <v>327</v>
      </c>
      <c r="P6838" t="s">
        <v>6353</v>
      </c>
      <c r="Q6838" t="s">
        <v>20358</v>
      </c>
    </row>
    <row r="6839" spans="1:17" x14ac:dyDescent="0.2">
      <c r="A6839" t="s">
        <v>20460</v>
      </c>
      <c r="B6839" t="s">
        <v>20461</v>
      </c>
      <c r="C6839" t="s">
        <v>19</v>
      </c>
      <c r="D6839" t="s">
        <v>314</v>
      </c>
      <c r="E6839" t="s">
        <v>21</v>
      </c>
      <c r="F6839">
        <v>3</v>
      </c>
      <c r="G6839">
        <v>300000000</v>
      </c>
      <c r="H6839">
        <v>2307692</v>
      </c>
      <c r="I6839">
        <v>130</v>
      </c>
      <c r="J6839" t="b">
        <f t="shared" si="106"/>
        <v>0</v>
      </c>
      <c r="K6839" t="s">
        <v>21</v>
      </c>
      <c r="L6839">
        <v>2</v>
      </c>
      <c r="M6839">
        <v>3</v>
      </c>
      <c r="N6839" t="s">
        <v>22</v>
      </c>
      <c r="O6839" t="s">
        <v>494</v>
      </c>
      <c r="P6839" t="s">
        <v>1142</v>
      </c>
      <c r="Q6839" t="s">
        <v>20358</v>
      </c>
    </row>
    <row r="6840" spans="1:17" x14ac:dyDescent="0.2">
      <c r="A6840" t="s">
        <v>20462</v>
      </c>
      <c r="B6840" t="s">
        <v>20463</v>
      </c>
      <c r="C6840" t="s">
        <v>19</v>
      </c>
      <c r="D6840" t="s">
        <v>314</v>
      </c>
      <c r="E6840">
        <v>11</v>
      </c>
      <c r="F6840">
        <v>4</v>
      </c>
      <c r="G6840">
        <v>150000000</v>
      </c>
      <c r="H6840">
        <v>1162791</v>
      </c>
      <c r="I6840">
        <v>129</v>
      </c>
      <c r="J6840" t="b">
        <f t="shared" si="106"/>
        <v>0</v>
      </c>
      <c r="K6840" t="s">
        <v>21</v>
      </c>
      <c r="L6840">
        <v>2</v>
      </c>
      <c r="M6840">
        <v>2</v>
      </c>
      <c r="N6840" t="s">
        <v>22</v>
      </c>
      <c r="O6840" t="s">
        <v>20464</v>
      </c>
      <c r="P6840" t="s">
        <v>1142</v>
      </c>
      <c r="Q6840" t="s">
        <v>20358</v>
      </c>
    </row>
    <row r="6841" spans="1:17" x14ac:dyDescent="0.2">
      <c r="A6841" t="s">
        <v>20465</v>
      </c>
      <c r="B6841" t="s">
        <v>20466</v>
      </c>
      <c r="C6841" t="s">
        <v>19</v>
      </c>
      <c r="D6841" t="s">
        <v>28</v>
      </c>
      <c r="E6841">
        <v>1</v>
      </c>
      <c r="F6841">
        <v>4</v>
      </c>
      <c r="G6841">
        <v>315000000</v>
      </c>
      <c r="H6841">
        <v>1381579</v>
      </c>
      <c r="I6841">
        <v>228</v>
      </c>
      <c r="J6841" t="b">
        <f t="shared" si="106"/>
        <v>0</v>
      </c>
      <c r="K6841" t="s">
        <v>21</v>
      </c>
      <c r="L6841">
        <v>3</v>
      </c>
      <c r="M6841">
        <v>3</v>
      </c>
      <c r="N6841" t="s">
        <v>45</v>
      </c>
      <c r="O6841" t="s">
        <v>4277</v>
      </c>
      <c r="P6841" t="s">
        <v>20467</v>
      </c>
      <c r="Q6841" t="s">
        <v>20468</v>
      </c>
    </row>
    <row r="6842" spans="1:17" x14ac:dyDescent="0.2">
      <c r="A6842" t="s">
        <v>20469</v>
      </c>
      <c r="B6842" t="s">
        <v>20470</v>
      </c>
      <c r="C6842" t="s">
        <v>19</v>
      </c>
      <c r="D6842" t="s">
        <v>28</v>
      </c>
      <c r="E6842">
        <v>1</v>
      </c>
      <c r="F6842">
        <v>5</v>
      </c>
      <c r="G6842">
        <v>275000000</v>
      </c>
      <c r="H6842">
        <v>1589595</v>
      </c>
      <c r="I6842">
        <v>173</v>
      </c>
      <c r="J6842" t="b">
        <f t="shared" si="106"/>
        <v>0</v>
      </c>
      <c r="K6842" t="s">
        <v>21</v>
      </c>
      <c r="L6842">
        <v>3</v>
      </c>
      <c r="M6842">
        <v>3</v>
      </c>
      <c r="N6842" t="s">
        <v>45</v>
      </c>
      <c r="O6842" t="s">
        <v>4277</v>
      </c>
      <c r="P6842" t="s">
        <v>20467</v>
      </c>
      <c r="Q6842" t="s">
        <v>20468</v>
      </c>
    </row>
    <row r="6843" spans="1:17" x14ac:dyDescent="0.2">
      <c r="A6843" t="s">
        <v>20471</v>
      </c>
      <c r="B6843" t="s">
        <v>20472</v>
      </c>
      <c r="C6843" t="s">
        <v>19</v>
      </c>
      <c r="D6843" t="s">
        <v>28</v>
      </c>
      <c r="E6843">
        <v>1</v>
      </c>
      <c r="F6843">
        <v>5</v>
      </c>
      <c r="G6843">
        <v>320000000</v>
      </c>
      <c r="H6843">
        <v>1592040</v>
      </c>
      <c r="I6843">
        <v>201</v>
      </c>
      <c r="J6843" t="b">
        <f t="shared" si="106"/>
        <v>0</v>
      </c>
      <c r="K6843" t="s">
        <v>21</v>
      </c>
      <c r="L6843">
        <v>4</v>
      </c>
      <c r="M6843">
        <v>4</v>
      </c>
      <c r="N6843" t="s">
        <v>45</v>
      </c>
      <c r="O6843" t="s">
        <v>4277</v>
      </c>
      <c r="P6843" t="s">
        <v>20467</v>
      </c>
      <c r="Q6843" t="s">
        <v>20468</v>
      </c>
    </row>
    <row r="6844" spans="1:17" x14ac:dyDescent="0.2">
      <c r="A6844" t="s">
        <v>20473</v>
      </c>
      <c r="B6844" t="s">
        <v>20474</v>
      </c>
      <c r="C6844" t="s">
        <v>19</v>
      </c>
      <c r="D6844" t="s">
        <v>28</v>
      </c>
      <c r="E6844">
        <v>1</v>
      </c>
      <c r="F6844">
        <v>5</v>
      </c>
      <c r="G6844">
        <v>320000000</v>
      </c>
      <c r="H6844">
        <v>1592040</v>
      </c>
      <c r="I6844">
        <v>201</v>
      </c>
      <c r="J6844" t="b">
        <f t="shared" si="106"/>
        <v>0</v>
      </c>
      <c r="K6844" t="s">
        <v>21</v>
      </c>
      <c r="L6844">
        <v>4</v>
      </c>
      <c r="M6844">
        <v>4</v>
      </c>
      <c r="N6844" t="s">
        <v>45</v>
      </c>
      <c r="O6844" t="s">
        <v>4277</v>
      </c>
      <c r="P6844" t="s">
        <v>20467</v>
      </c>
      <c r="Q6844" t="s">
        <v>20468</v>
      </c>
    </row>
    <row r="6845" spans="1:17" x14ac:dyDescent="0.2">
      <c r="A6845" t="s">
        <v>20475</v>
      </c>
      <c r="B6845" t="s">
        <v>20476</v>
      </c>
      <c r="C6845" t="s">
        <v>19</v>
      </c>
      <c r="D6845" t="s">
        <v>28</v>
      </c>
      <c r="E6845" t="s">
        <v>21</v>
      </c>
      <c r="F6845">
        <v>5</v>
      </c>
      <c r="G6845">
        <v>380000000</v>
      </c>
      <c r="H6845">
        <v>1919192</v>
      </c>
      <c r="I6845">
        <v>198</v>
      </c>
      <c r="J6845" t="b">
        <f t="shared" si="106"/>
        <v>0</v>
      </c>
      <c r="K6845">
        <v>2</v>
      </c>
      <c r="L6845">
        <v>4</v>
      </c>
      <c r="M6845">
        <v>4</v>
      </c>
      <c r="N6845" t="s">
        <v>22</v>
      </c>
      <c r="O6845" t="s">
        <v>29</v>
      </c>
      <c r="P6845" t="s">
        <v>20477</v>
      </c>
      <c r="Q6845" t="s">
        <v>20478</v>
      </c>
    </row>
    <row r="6846" spans="1:17" x14ac:dyDescent="0.2">
      <c r="A6846" t="s">
        <v>20479</v>
      </c>
      <c r="B6846" t="s">
        <v>20480</v>
      </c>
      <c r="C6846" t="s">
        <v>19</v>
      </c>
      <c r="D6846" t="s">
        <v>28</v>
      </c>
      <c r="E6846" t="s">
        <v>21</v>
      </c>
      <c r="F6846">
        <v>5</v>
      </c>
      <c r="G6846">
        <v>469000000</v>
      </c>
      <c r="H6846">
        <v>2987261</v>
      </c>
      <c r="I6846">
        <v>157</v>
      </c>
      <c r="J6846" t="b">
        <f t="shared" si="106"/>
        <v>0</v>
      </c>
      <c r="K6846">
        <v>2</v>
      </c>
      <c r="L6846">
        <v>5</v>
      </c>
      <c r="M6846">
        <v>5</v>
      </c>
      <c r="N6846" t="s">
        <v>45</v>
      </c>
      <c r="O6846" t="s">
        <v>9376</v>
      </c>
      <c r="P6846" t="s">
        <v>20481</v>
      </c>
      <c r="Q6846" t="s">
        <v>20482</v>
      </c>
    </row>
    <row r="6847" spans="1:17" x14ac:dyDescent="0.2">
      <c r="A6847" t="s">
        <v>20483</v>
      </c>
      <c r="B6847" t="s">
        <v>20484</v>
      </c>
      <c r="C6847" t="s">
        <v>19</v>
      </c>
      <c r="D6847" t="s">
        <v>28</v>
      </c>
      <c r="E6847">
        <v>2</v>
      </c>
      <c r="F6847">
        <v>5</v>
      </c>
      <c r="G6847">
        <v>600000000</v>
      </c>
      <c r="H6847">
        <v>2000000</v>
      </c>
      <c r="I6847">
        <v>300</v>
      </c>
      <c r="J6847" t="b">
        <f t="shared" si="106"/>
        <v>0</v>
      </c>
      <c r="K6847">
        <v>5</v>
      </c>
      <c r="L6847">
        <v>5</v>
      </c>
      <c r="M6847">
        <v>4</v>
      </c>
      <c r="N6847" t="s">
        <v>45</v>
      </c>
      <c r="O6847" t="s">
        <v>9376</v>
      </c>
      <c r="P6847" t="s">
        <v>20481</v>
      </c>
      <c r="Q6847" t="s">
        <v>20482</v>
      </c>
    </row>
    <row r="6848" spans="1:17" x14ac:dyDescent="0.2">
      <c r="A6848" t="s">
        <v>20485</v>
      </c>
      <c r="B6848" t="s">
        <v>20486</v>
      </c>
      <c r="C6848" t="s">
        <v>19</v>
      </c>
      <c r="D6848" t="s">
        <v>28</v>
      </c>
      <c r="E6848">
        <v>3</v>
      </c>
      <c r="F6848">
        <v>5</v>
      </c>
      <c r="G6848">
        <v>500000000</v>
      </c>
      <c r="H6848">
        <v>2976190</v>
      </c>
      <c r="I6848">
        <v>168</v>
      </c>
      <c r="J6848" t="b">
        <f t="shared" si="106"/>
        <v>0</v>
      </c>
      <c r="K6848">
        <v>2</v>
      </c>
      <c r="L6848">
        <v>5</v>
      </c>
      <c r="M6848">
        <v>4</v>
      </c>
      <c r="N6848" t="s">
        <v>45</v>
      </c>
      <c r="O6848" t="s">
        <v>9376</v>
      </c>
      <c r="P6848" t="s">
        <v>20481</v>
      </c>
      <c r="Q6848" t="s">
        <v>20482</v>
      </c>
    </row>
    <row r="6849" spans="1:17" x14ac:dyDescent="0.2">
      <c r="A6849" t="s">
        <v>20487</v>
      </c>
      <c r="B6849" t="s">
        <v>20488</v>
      </c>
      <c r="C6849" t="s">
        <v>19</v>
      </c>
      <c r="D6849" t="s">
        <v>28</v>
      </c>
      <c r="E6849">
        <v>3</v>
      </c>
      <c r="F6849">
        <v>5</v>
      </c>
      <c r="G6849">
        <v>460000000</v>
      </c>
      <c r="H6849">
        <v>2948718</v>
      </c>
      <c r="I6849">
        <v>156</v>
      </c>
      <c r="J6849" t="b">
        <f t="shared" si="106"/>
        <v>0</v>
      </c>
      <c r="K6849">
        <v>2</v>
      </c>
      <c r="L6849">
        <v>4</v>
      </c>
      <c r="M6849">
        <v>4</v>
      </c>
      <c r="N6849" t="s">
        <v>45</v>
      </c>
      <c r="O6849" t="s">
        <v>29</v>
      </c>
      <c r="P6849" t="s">
        <v>20481</v>
      </c>
      <c r="Q6849" t="s">
        <v>20482</v>
      </c>
    </row>
    <row r="6850" spans="1:17" x14ac:dyDescent="0.2">
      <c r="A6850" t="s">
        <v>20489</v>
      </c>
      <c r="B6850" t="s">
        <v>20490</v>
      </c>
      <c r="C6850" t="s">
        <v>19</v>
      </c>
      <c r="D6850" t="s">
        <v>28</v>
      </c>
      <c r="E6850">
        <v>2</v>
      </c>
      <c r="F6850">
        <v>6</v>
      </c>
      <c r="G6850">
        <v>850000000</v>
      </c>
      <c r="H6850">
        <v>2631579</v>
      </c>
      <c r="I6850">
        <v>323</v>
      </c>
      <c r="J6850" t="b">
        <f t="shared" si="106"/>
        <v>0</v>
      </c>
      <c r="K6850">
        <v>3</v>
      </c>
      <c r="L6850">
        <v>4</v>
      </c>
      <c r="M6850">
        <v>4</v>
      </c>
      <c r="N6850" t="s">
        <v>45</v>
      </c>
      <c r="O6850" t="s">
        <v>327</v>
      </c>
      <c r="P6850" t="s">
        <v>20481</v>
      </c>
      <c r="Q6850" t="s">
        <v>20482</v>
      </c>
    </row>
    <row r="6851" spans="1:17" x14ac:dyDescent="0.2">
      <c r="A6851" t="s">
        <v>20491</v>
      </c>
      <c r="B6851" t="s">
        <v>20492</v>
      </c>
      <c r="C6851" t="s">
        <v>19</v>
      </c>
      <c r="D6851" t="s">
        <v>20</v>
      </c>
      <c r="E6851">
        <v>2</v>
      </c>
      <c r="F6851">
        <v>5</v>
      </c>
      <c r="G6851">
        <v>395000000</v>
      </c>
      <c r="H6851">
        <v>2633333</v>
      </c>
      <c r="I6851">
        <v>150</v>
      </c>
      <c r="J6851" t="b">
        <f t="shared" ref="J6851:J6914" si="107">OR(I6851&lt;30,I6851&gt;3000)</f>
        <v>0</v>
      </c>
      <c r="K6851">
        <v>2</v>
      </c>
      <c r="L6851">
        <v>3</v>
      </c>
      <c r="M6851">
        <v>4</v>
      </c>
      <c r="N6851" t="s">
        <v>45</v>
      </c>
      <c r="O6851" t="s">
        <v>401</v>
      </c>
      <c r="P6851" t="s">
        <v>20493</v>
      </c>
      <c r="Q6851" t="s">
        <v>20482</v>
      </c>
    </row>
    <row r="6852" spans="1:17" x14ac:dyDescent="0.2">
      <c r="A6852" t="s">
        <v>20494</v>
      </c>
      <c r="B6852" t="s">
        <v>20495</v>
      </c>
      <c r="C6852" t="s">
        <v>19</v>
      </c>
      <c r="D6852" t="s">
        <v>28</v>
      </c>
      <c r="E6852">
        <v>10</v>
      </c>
      <c r="F6852">
        <v>6</v>
      </c>
      <c r="G6852">
        <v>1600000000</v>
      </c>
      <c r="H6852">
        <v>4637681</v>
      </c>
      <c r="I6852">
        <v>345</v>
      </c>
      <c r="J6852" t="b">
        <f t="shared" si="107"/>
        <v>0</v>
      </c>
      <c r="K6852">
        <v>3</v>
      </c>
      <c r="L6852">
        <v>6</v>
      </c>
      <c r="M6852">
        <v>3</v>
      </c>
      <c r="N6852" t="s">
        <v>22</v>
      </c>
      <c r="O6852" t="s">
        <v>327</v>
      </c>
      <c r="P6852" t="s">
        <v>20481</v>
      </c>
      <c r="Q6852" t="s">
        <v>20482</v>
      </c>
    </row>
    <row r="6853" spans="1:17" x14ac:dyDescent="0.2">
      <c r="A6853" t="s">
        <v>20496</v>
      </c>
      <c r="B6853" t="s">
        <v>20497</v>
      </c>
      <c r="C6853" t="s">
        <v>19</v>
      </c>
      <c r="D6853" t="s">
        <v>28</v>
      </c>
      <c r="E6853">
        <v>4</v>
      </c>
      <c r="F6853">
        <v>6</v>
      </c>
      <c r="G6853">
        <v>750000000</v>
      </c>
      <c r="H6853">
        <v>4261364</v>
      </c>
      <c r="I6853">
        <v>176</v>
      </c>
      <c r="J6853" t="b">
        <f t="shared" si="107"/>
        <v>0</v>
      </c>
      <c r="K6853">
        <v>2</v>
      </c>
      <c r="L6853">
        <v>4</v>
      </c>
      <c r="M6853">
        <v>3</v>
      </c>
      <c r="N6853" t="s">
        <v>22</v>
      </c>
      <c r="O6853" t="s">
        <v>327</v>
      </c>
      <c r="P6853" t="s">
        <v>20481</v>
      </c>
      <c r="Q6853" t="s">
        <v>20482</v>
      </c>
    </row>
    <row r="6854" spans="1:17" x14ac:dyDescent="0.2">
      <c r="A6854" t="s">
        <v>20498</v>
      </c>
      <c r="B6854" t="s">
        <v>20499</v>
      </c>
      <c r="C6854" t="s">
        <v>19</v>
      </c>
      <c r="D6854" t="s">
        <v>28</v>
      </c>
      <c r="E6854" t="s">
        <v>21</v>
      </c>
      <c r="F6854">
        <v>6</v>
      </c>
      <c r="G6854">
        <v>1000000000</v>
      </c>
      <c r="H6854">
        <v>2631579</v>
      </c>
      <c r="I6854">
        <v>380</v>
      </c>
      <c r="J6854" t="b">
        <f t="shared" si="107"/>
        <v>0</v>
      </c>
      <c r="K6854">
        <v>4</v>
      </c>
      <c r="L6854">
        <v>6</v>
      </c>
      <c r="M6854">
        <v>4</v>
      </c>
      <c r="N6854" t="s">
        <v>45</v>
      </c>
      <c r="O6854" t="s">
        <v>55</v>
      </c>
      <c r="P6854" t="s">
        <v>20500</v>
      </c>
      <c r="Q6854" t="s">
        <v>20501</v>
      </c>
    </row>
    <row r="6855" spans="1:17" x14ac:dyDescent="0.2">
      <c r="A6855" t="s">
        <v>20502</v>
      </c>
      <c r="B6855" t="s">
        <v>20503</v>
      </c>
      <c r="C6855" t="s">
        <v>19</v>
      </c>
      <c r="D6855" t="s">
        <v>28</v>
      </c>
      <c r="E6855">
        <v>3</v>
      </c>
      <c r="F6855">
        <v>5</v>
      </c>
      <c r="G6855">
        <v>337000000</v>
      </c>
      <c r="H6855">
        <v>2202614</v>
      </c>
      <c r="I6855">
        <v>153</v>
      </c>
      <c r="J6855" t="b">
        <f t="shared" si="107"/>
        <v>0</v>
      </c>
      <c r="K6855">
        <v>2</v>
      </c>
      <c r="L6855">
        <v>3</v>
      </c>
      <c r="M6855">
        <v>3</v>
      </c>
      <c r="N6855" t="s">
        <v>22</v>
      </c>
      <c r="O6855" t="s">
        <v>29</v>
      </c>
      <c r="P6855" t="s">
        <v>20504</v>
      </c>
      <c r="Q6855" t="s">
        <v>20505</v>
      </c>
    </row>
    <row r="6856" spans="1:17" x14ac:dyDescent="0.2">
      <c r="A6856" t="s">
        <v>20506</v>
      </c>
      <c r="B6856" t="s">
        <v>20507</v>
      </c>
      <c r="C6856" t="s">
        <v>19</v>
      </c>
      <c r="D6856" t="s">
        <v>28</v>
      </c>
      <c r="E6856">
        <v>2</v>
      </c>
      <c r="F6856">
        <v>5</v>
      </c>
      <c r="G6856">
        <v>850000000</v>
      </c>
      <c r="H6856">
        <v>1888889</v>
      </c>
      <c r="I6856">
        <v>450</v>
      </c>
      <c r="J6856" t="b">
        <f t="shared" si="107"/>
        <v>0</v>
      </c>
      <c r="K6856">
        <v>5</v>
      </c>
      <c r="L6856">
        <v>5</v>
      </c>
      <c r="M6856">
        <v>4</v>
      </c>
      <c r="N6856" t="s">
        <v>45</v>
      </c>
      <c r="O6856" t="s">
        <v>29</v>
      </c>
      <c r="P6856" t="s">
        <v>20508</v>
      </c>
      <c r="Q6856" t="s">
        <v>20509</v>
      </c>
    </row>
    <row r="6857" spans="1:17" x14ac:dyDescent="0.2">
      <c r="A6857" t="s">
        <v>20510</v>
      </c>
      <c r="B6857" t="s">
        <v>20511</v>
      </c>
      <c r="C6857" t="s">
        <v>19</v>
      </c>
      <c r="D6857" t="s">
        <v>314</v>
      </c>
      <c r="E6857">
        <v>1</v>
      </c>
      <c r="F6857">
        <v>3</v>
      </c>
      <c r="G6857">
        <v>190000000</v>
      </c>
      <c r="H6857">
        <v>1241830</v>
      </c>
      <c r="I6857">
        <v>153</v>
      </c>
      <c r="J6857" t="b">
        <f t="shared" si="107"/>
        <v>0</v>
      </c>
      <c r="K6857">
        <v>1</v>
      </c>
      <c r="L6857">
        <v>2</v>
      </c>
      <c r="M6857">
        <v>5</v>
      </c>
      <c r="N6857" t="s">
        <v>45</v>
      </c>
      <c r="O6857" t="s">
        <v>3926</v>
      </c>
      <c r="P6857" t="s">
        <v>5259</v>
      </c>
      <c r="Q6857" t="s">
        <v>20512</v>
      </c>
    </row>
    <row r="6858" spans="1:17" x14ac:dyDescent="0.2">
      <c r="A6858" t="s">
        <v>20513</v>
      </c>
      <c r="B6858" t="s">
        <v>20514</v>
      </c>
      <c r="C6858" t="s">
        <v>19</v>
      </c>
      <c r="D6858" t="s">
        <v>28</v>
      </c>
      <c r="E6858" t="s">
        <v>21</v>
      </c>
      <c r="F6858">
        <v>5</v>
      </c>
      <c r="G6858">
        <v>400000000</v>
      </c>
      <c r="H6858">
        <v>2816901</v>
      </c>
      <c r="I6858">
        <v>142</v>
      </c>
      <c r="J6858" t="b">
        <f t="shared" si="107"/>
        <v>0</v>
      </c>
      <c r="K6858">
        <v>2</v>
      </c>
      <c r="L6858">
        <v>3</v>
      </c>
      <c r="M6858">
        <v>3</v>
      </c>
      <c r="N6858" t="s">
        <v>45</v>
      </c>
      <c r="O6858" t="s">
        <v>29</v>
      </c>
      <c r="P6858" t="s">
        <v>20515</v>
      </c>
      <c r="Q6858" t="s">
        <v>20516</v>
      </c>
    </row>
    <row r="6859" spans="1:17" x14ac:dyDescent="0.2">
      <c r="A6859" t="s">
        <v>20517</v>
      </c>
      <c r="B6859" t="s">
        <v>20518</v>
      </c>
      <c r="C6859" t="s">
        <v>19</v>
      </c>
      <c r="D6859" t="s">
        <v>28</v>
      </c>
      <c r="E6859">
        <v>2</v>
      </c>
      <c r="F6859">
        <v>6</v>
      </c>
      <c r="G6859">
        <v>680000000</v>
      </c>
      <c r="H6859">
        <v>850000</v>
      </c>
      <c r="I6859">
        <v>800</v>
      </c>
      <c r="J6859" t="b">
        <f t="shared" si="107"/>
        <v>0</v>
      </c>
      <c r="K6859">
        <v>6</v>
      </c>
      <c r="L6859">
        <v>5</v>
      </c>
      <c r="M6859">
        <v>4</v>
      </c>
      <c r="N6859" t="s">
        <v>45</v>
      </c>
      <c r="O6859" t="s">
        <v>327</v>
      </c>
      <c r="P6859" t="s">
        <v>20519</v>
      </c>
      <c r="Q6859" t="s">
        <v>20516</v>
      </c>
    </row>
    <row r="6860" spans="1:17" x14ac:dyDescent="0.2">
      <c r="A6860" t="s">
        <v>20520</v>
      </c>
      <c r="B6860" t="s">
        <v>20521</v>
      </c>
      <c r="C6860" t="s">
        <v>19</v>
      </c>
      <c r="D6860" t="s">
        <v>28</v>
      </c>
      <c r="E6860">
        <v>3</v>
      </c>
      <c r="F6860">
        <v>5</v>
      </c>
      <c r="G6860">
        <v>340000000</v>
      </c>
      <c r="H6860">
        <v>3777778</v>
      </c>
      <c r="I6860">
        <v>90</v>
      </c>
      <c r="J6860" t="b">
        <f t="shared" si="107"/>
        <v>0</v>
      </c>
      <c r="K6860">
        <v>2</v>
      </c>
      <c r="L6860">
        <v>2</v>
      </c>
      <c r="M6860">
        <v>3</v>
      </c>
      <c r="N6860" t="s">
        <v>22</v>
      </c>
      <c r="O6860" t="s">
        <v>29</v>
      </c>
      <c r="P6860" t="s">
        <v>20522</v>
      </c>
      <c r="Q6860" t="s">
        <v>20523</v>
      </c>
    </row>
    <row r="6861" spans="1:17" x14ac:dyDescent="0.2">
      <c r="A6861" t="s">
        <v>20524</v>
      </c>
      <c r="B6861" t="s">
        <v>20525</v>
      </c>
      <c r="C6861" t="s">
        <v>19</v>
      </c>
      <c r="D6861" t="s">
        <v>28</v>
      </c>
      <c r="E6861">
        <v>3</v>
      </c>
      <c r="F6861">
        <v>5</v>
      </c>
      <c r="G6861">
        <v>295000000</v>
      </c>
      <c r="H6861">
        <v>3390805</v>
      </c>
      <c r="I6861">
        <v>87</v>
      </c>
      <c r="J6861" t="b">
        <f t="shared" si="107"/>
        <v>0</v>
      </c>
      <c r="K6861">
        <v>1</v>
      </c>
      <c r="L6861">
        <v>2</v>
      </c>
      <c r="M6861">
        <v>3</v>
      </c>
      <c r="N6861" t="s">
        <v>22</v>
      </c>
      <c r="O6861" t="s">
        <v>10700</v>
      </c>
      <c r="P6861" t="s">
        <v>20526</v>
      </c>
      <c r="Q6861" t="s">
        <v>20527</v>
      </c>
    </row>
    <row r="6862" spans="1:17" x14ac:dyDescent="0.2">
      <c r="A6862" t="s">
        <v>20528</v>
      </c>
      <c r="B6862" t="s">
        <v>20529</v>
      </c>
      <c r="C6862" t="s">
        <v>19</v>
      </c>
      <c r="D6862" t="s">
        <v>20</v>
      </c>
      <c r="E6862">
        <v>2</v>
      </c>
      <c r="F6862">
        <v>5</v>
      </c>
      <c r="G6862">
        <v>2000000000</v>
      </c>
      <c r="H6862">
        <v>3333333</v>
      </c>
      <c r="I6862">
        <v>600</v>
      </c>
      <c r="J6862" t="b">
        <f t="shared" si="107"/>
        <v>0</v>
      </c>
      <c r="K6862">
        <v>3</v>
      </c>
      <c r="L6862">
        <v>6</v>
      </c>
      <c r="M6862">
        <v>5</v>
      </c>
      <c r="N6862" t="s">
        <v>45</v>
      </c>
      <c r="O6862" t="s">
        <v>9767</v>
      </c>
      <c r="P6862" t="s">
        <v>20530</v>
      </c>
      <c r="Q6862" t="s">
        <v>20531</v>
      </c>
    </row>
    <row r="6863" spans="1:17" x14ac:dyDescent="0.2">
      <c r="A6863" t="s">
        <v>20532</v>
      </c>
      <c r="B6863" t="s">
        <v>20533</v>
      </c>
      <c r="C6863" t="s">
        <v>19</v>
      </c>
      <c r="D6863" t="s">
        <v>20</v>
      </c>
      <c r="E6863">
        <v>2</v>
      </c>
      <c r="F6863">
        <v>5</v>
      </c>
      <c r="G6863">
        <v>480000000</v>
      </c>
      <c r="H6863">
        <v>1600000</v>
      </c>
      <c r="I6863">
        <v>300</v>
      </c>
      <c r="J6863" t="b">
        <f t="shared" si="107"/>
        <v>0</v>
      </c>
      <c r="K6863">
        <v>1</v>
      </c>
      <c r="L6863">
        <v>4</v>
      </c>
      <c r="M6863">
        <v>5</v>
      </c>
      <c r="N6863" t="s">
        <v>45</v>
      </c>
      <c r="O6863" t="s">
        <v>401</v>
      </c>
      <c r="P6863" t="s">
        <v>20530</v>
      </c>
      <c r="Q6863" t="s">
        <v>20531</v>
      </c>
    </row>
    <row r="6864" spans="1:17" x14ac:dyDescent="0.2">
      <c r="A6864" t="s">
        <v>20534</v>
      </c>
      <c r="B6864" t="s">
        <v>20535</v>
      </c>
      <c r="C6864" t="s">
        <v>19</v>
      </c>
      <c r="D6864" t="s">
        <v>20</v>
      </c>
      <c r="E6864" t="s">
        <v>21</v>
      </c>
      <c r="F6864">
        <v>6</v>
      </c>
      <c r="G6864">
        <v>595000000</v>
      </c>
      <c r="H6864">
        <v>3584337</v>
      </c>
      <c r="I6864">
        <v>166</v>
      </c>
      <c r="J6864" t="b">
        <f t="shared" si="107"/>
        <v>0</v>
      </c>
      <c r="K6864">
        <v>2</v>
      </c>
      <c r="L6864">
        <v>4</v>
      </c>
      <c r="M6864">
        <v>3</v>
      </c>
      <c r="N6864" t="s">
        <v>22</v>
      </c>
      <c r="O6864" t="s">
        <v>9767</v>
      </c>
      <c r="P6864" t="s">
        <v>20536</v>
      </c>
      <c r="Q6864" t="s">
        <v>20537</v>
      </c>
    </row>
    <row r="6865" spans="1:17" x14ac:dyDescent="0.2">
      <c r="A6865" t="s">
        <v>20538</v>
      </c>
      <c r="B6865" t="s">
        <v>20539</v>
      </c>
      <c r="C6865" t="s">
        <v>19</v>
      </c>
      <c r="D6865" t="s">
        <v>28</v>
      </c>
      <c r="E6865">
        <v>2</v>
      </c>
      <c r="F6865">
        <v>6</v>
      </c>
      <c r="G6865">
        <v>960000000</v>
      </c>
      <c r="H6865">
        <v>3428571</v>
      </c>
      <c r="I6865">
        <v>280</v>
      </c>
      <c r="J6865" t="b">
        <f t="shared" si="107"/>
        <v>0</v>
      </c>
      <c r="K6865">
        <v>4</v>
      </c>
      <c r="L6865">
        <v>5</v>
      </c>
      <c r="M6865">
        <v>3</v>
      </c>
      <c r="N6865" t="s">
        <v>45</v>
      </c>
      <c r="O6865" t="s">
        <v>797</v>
      </c>
      <c r="P6865" t="s">
        <v>20540</v>
      </c>
      <c r="Q6865" t="s">
        <v>20541</v>
      </c>
    </row>
    <row r="6866" spans="1:17" x14ac:dyDescent="0.2">
      <c r="A6866" t="s">
        <v>20542</v>
      </c>
      <c r="B6866" t="s">
        <v>20543</v>
      </c>
      <c r="C6866" t="s">
        <v>19</v>
      </c>
      <c r="D6866" t="s">
        <v>21</v>
      </c>
      <c r="E6866" t="s">
        <v>21</v>
      </c>
      <c r="F6866">
        <v>5</v>
      </c>
      <c r="G6866">
        <v>400000000</v>
      </c>
      <c r="H6866">
        <v>1739130</v>
      </c>
      <c r="I6866">
        <v>230</v>
      </c>
      <c r="J6866" t="b">
        <f t="shared" si="107"/>
        <v>0</v>
      </c>
      <c r="K6866">
        <v>1</v>
      </c>
      <c r="L6866">
        <v>3</v>
      </c>
      <c r="M6866">
        <v>3</v>
      </c>
      <c r="N6866" t="s">
        <v>45</v>
      </c>
      <c r="O6866" t="s">
        <v>272</v>
      </c>
      <c r="P6866" t="s">
        <v>20544</v>
      </c>
      <c r="Q6866" t="s">
        <v>20541</v>
      </c>
    </row>
    <row r="6867" spans="1:17" x14ac:dyDescent="0.2">
      <c r="A6867" t="s">
        <v>20545</v>
      </c>
      <c r="B6867" t="s">
        <v>20546</v>
      </c>
      <c r="C6867" t="s">
        <v>19</v>
      </c>
      <c r="D6867" t="s">
        <v>28</v>
      </c>
      <c r="E6867" t="s">
        <v>21</v>
      </c>
      <c r="F6867">
        <v>6</v>
      </c>
      <c r="G6867">
        <v>1200000000</v>
      </c>
      <c r="H6867">
        <v>2977667</v>
      </c>
      <c r="I6867">
        <v>403</v>
      </c>
      <c r="J6867" t="b">
        <f t="shared" si="107"/>
        <v>0</v>
      </c>
      <c r="K6867">
        <v>3</v>
      </c>
      <c r="L6867">
        <v>6</v>
      </c>
      <c r="M6867">
        <v>6</v>
      </c>
      <c r="N6867" t="s">
        <v>45</v>
      </c>
      <c r="O6867" t="s">
        <v>327</v>
      </c>
      <c r="P6867" t="s">
        <v>20547</v>
      </c>
      <c r="Q6867" t="s">
        <v>20541</v>
      </c>
    </row>
    <row r="6868" spans="1:17" x14ac:dyDescent="0.2">
      <c r="A6868" t="s">
        <v>20548</v>
      </c>
      <c r="B6868" t="s">
        <v>20549</v>
      </c>
      <c r="C6868" t="s">
        <v>19</v>
      </c>
      <c r="D6868" t="s">
        <v>21</v>
      </c>
      <c r="E6868" t="s">
        <v>21</v>
      </c>
      <c r="F6868">
        <v>4</v>
      </c>
      <c r="G6868">
        <v>390000000</v>
      </c>
      <c r="H6868">
        <v>2363636</v>
      </c>
      <c r="I6868">
        <v>165</v>
      </c>
      <c r="J6868" t="b">
        <f t="shared" si="107"/>
        <v>0</v>
      </c>
      <c r="K6868">
        <v>1</v>
      </c>
      <c r="L6868">
        <v>2</v>
      </c>
      <c r="M6868">
        <v>3</v>
      </c>
      <c r="N6868" t="s">
        <v>45</v>
      </c>
      <c r="O6868" t="s">
        <v>4101</v>
      </c>
      <c r="P6868" t="s">
        <v>20544</v>
      </c>
      <c r="Q6868" t="s">
        <v>20541</v>
      </c>
    </row>
    <row r="6869" spans="1:17" x14ac:dyDescent="0.2">
      <c r="A6869" t="s">
        <v>20550</v>
      </c>
      <c r="B6869" t="s">
        <v>20551</v>
      </c>
      <c r="C6869" t="s">
        <v>19</v>
      </c>
      <c r="D6869" t="s">
        <v>28</v>
      </c>
      <c r="E6869">
        <v>1</v>
      </c>
      <c r="F6869">
        <v>4</v>
      </c>
      <c r="G6869">
        <v>355000000</v>
      </c>
      <c r="H6869">
        <v>2500000</v>
      </c>
      <c r="I6869">
        <v>142</v>
      </c>
      <c r="J6869" t="b">
        <f t="shared" si="107"/>
        <v>0</v>
      </c>
      <c r="K6869">
        <v>1</v>
      </c>
      <c r="L6869">
        <v>3</v>
      </c>
      <c r="M6869">
        <v>4</v>
      </c>
      <c r="N6869" t="s">
        <v>45</v>
      </c>
      <c r="O6869" t="s">
        <v>19494</v>
      </c>
      <c r="P6869" t="s">
        <v>20552</v>
      </c>
      <c r="Q6869" t="s">
        <v>20541</v>
      </c>
    </row>
    <row r="6870" spans="1:17" x14ac:dyDescent="0.2">
      <c r="A6870" t="s">
        <v>20553</v>
      </c>
      <c r="B6870" t="s">
        <v>20554</v>
      </c>
      <c r="C6870" t="s">
        <v>19</v>
      </c>
      <c r="D6870" t="s">
        <v>28</v>
      </c>
      <c r="E6870">
        <v>1</v>
      </c>
      <c r="F6870">
        <v>4</v>
      </c>
      <c r="G6870">
        <v>350000000</v>
      </c>
      <c r="H6870">
        <v>1822917</v>
      </c>
      <c r="I6870">
        <v>192</v>
      </c>
      <c r="J6870" t="b">
        <f t="shared" si="107"/>
        <v>0</v>
      </c>
      <c r="K6870" t="s">
        <v>21</v>
      </c>
      <c r="L6870">
        <v>2</v>
      </c>
      <c r="M6870">
        <v>6</v>
      </c>
      <c r="N6870" t="s">
        <v>45</v>
      </c>
      <c r="O6870" t="s">
        <v>19494</v>
      </c>
      <c r="P6870" t="s">
        <v>20552</v>
      </c>
      <c r="Q6870" t="s">
        <v>20541</v>
      </c>
    </row>
    <row r="6871" spans="1:17" x14ac:dyDescent="0.2">
      <c r="A6871" t="s">
        <v>20555</v>
      </c>
      <c r="B6871" t="s">
        <v>20556</v>
      </c>
      <c r="C6871" t="s">
        <v>19</v>
      </c>
      <c r="D6871" t="s">
        <v>28</v>
      </c>
      <c r="E6871">
        <v>2</v>
      </c>
      <c r="F6871">
        <v>3</v>
      </c>
      <c r="G6871">
        <v>485000000</v>
      </c>
      <c r="H6871">
        <v>1456456</v>
      </c>
      <c r="I6871">
        <v>333</v>
      </c>
      <c r="J6871" t="b">
        <f t="shared" si="107"/>
        <v>0</v>
      </c>
      <c r="K6871">
        <v>2</v>
      </c>
      <c r="L6871">
        <v>3</v>
      </c>
      <c r="M6871">
        <v>4</v>
      </c>
      <c r="N6871" t="s">
        <v>45</v>
      </c>
      <c r="O6871" t="s">
        <v>19494</v>
      </c>
      <c r="P6871" t="s">
        <v>20552</v>
      </c>
      <c r="Q6871" t="s">
        <v>20541</v>
      </c>
    </row>
    <row r="6872" spans="1:17" x14ac:dyDescent="0.2">
      <c r="A6872" t="s">
        <v>20557</v>
      </c>
      <c r="B6872" t="s">
        <v>20558</v>
      </c>
      <c r="C6872" t="s">
        <v>19</v>
      </c>
      <c r="D6872" t="s">
        <v>28</v>
      </c>
      <c r="E6872">
        <v>2</v>
      </c>
      <c r="F6872">
        <v>4</v>
      </c>
      <c r="G6872">
        <v>480000000</v>
      </c>
      <c r="H6872">
        <v>1403509</v>
      </c>
      <c r="I6872">
        <v>342</v>
      </c>
      <c r="J6872" t="b">
        <f t="shared" si="107"/>
        <v>0</v>
      </c>
      <c r="K6872" t="s">
        <v>21</v>
      </c>
      <c r="L6872">
        <v>5</v>
      </c>
      <c r="M6872">
        <v>8</v>
      </c>
      <c r="N6872" t="s">
        <v>45</v>
      </c>
      <c r="O6872" t="s">
        <v>19494</v>
      </c>
      <c r="P6872" t="s">
        <v>721</v>
      </c>
      <c r="Q6872" t="s">
        <v>20541</v>
      </c>
    </row>
    <row r="6873" spans="1:17" x14ac:dyDescent="0.2">
      <c r="A6873" t="s">
        <v>20559</v>
      </c>
      <c r="B6873" t="s">
        <v>20560</v>
      </c>
      <c r="C6873" t="s">
        <v>19</v>
      </c>
      <c r="D6873" t="s">
        <v>28</v>
      </c>
      <c r="E6873">
        <v>1</v>
      </c>
      <c r="F6873">
        <v>4</v>
      </c>
      <c r="G6873">
        <v>330000000</v>
      </c>
      <c r="H6873">
        <v>1500000</v>
      </c>
      <c r="I6873">
        <v>220</v>
      </c>
      <c r="J6873" t="b">
        <f t="shared" si="107"/>
        <v>0</v>
      </c>
      <c r="K6873">
        <v>1</v>
      </c>
      <c r="L6873">
        <v>2</v>
      </c>
      <c r="M6873">
        <v>5</v>
      </c>
      <c r="N6873" t="s">
        <v>45</v>
      </c>
      <c r="O6873" t="s">
        <v>19494</v>
      </c>
      <c r="P6873" t="s">
        <v>20292</v>
      </c>
      <c r="Q6873" t="s">
        <v>20541</v>
      </c>
    </row>
    <row r="6874" spans="1:17" x14ac:dyDescent="0.2">
      <c r="A6874" t="s">
        <v>20561</v>
      </c>
      <c r="B6874" t="s">
        <v>20562</v>
      </c>
      <c r="C6874" t="s">
        <v>19</v>
      </c>
      <c r="D6874" t="s">
        <v>28</v>
      </c>
      <c r="E6874">
        <v>1</v>
      </c>
      <c r="F6874">
        <v>5</v>
      </c>
      <c r="G6874">
        <v>340000000</v>
      </c>
      <c r="H6874">
        <v>3207547</v>
      </c>
      <c r="I6874">
        <v>106</v>
      </c>
      <c r="J6874" t="b">
        <f t="shared" si="107"/>
        <v>0</v>
      </c>
      <c r="K6874">
        <v>1</v>
      </c>
      <c r="L6874">
        <v>2</v>
      </c>
      <c r="M6874">
        <v>3</v>
      </c>
      <c r="N6874" t="s">
        <v>22</v>
      </c>
      <c r="O6874" t="s">
        <v>10700</v>
      </c>
      <c r="P6874" t="s">
        <v>20563</v>
      </c>
      <c r="Q6874" t="s">
        <v>20541</v>
      </c>
    </row>
    <row r="6875" spans="1:17" x14ac:dyDescent="0.2">
      <c r="A6875" t="s">
        <v>20564</v>
      </c>
      <c r="B6875" t="s">
        <v>20565</v>
      </c>
      <c r="C6875" t="s">
        <v>19</v>
      </c>
      <c r="D6875" t="s">
        <v>93</v>
      </c>
      <c r="E6875">
        <v>2</v>
      </c>
      <c r="F6875">
        <v>6</v>
      </c>
      <c r="G6875">
        <v>480000000</v>
      </c>
      <c r="H6875">
        <v>4173913</v>
      </c>
      <c r="I6875">
        <v>115</v>
      </c>
      <c r="J6875" t="b">
        <f t="shared" si="107"/>
        <v>0</v>
      </c>
      <c r="K6875">
        <v>2</v>
      </c>
      <c r="L6875">
        <v>3</v>
      </c>
      <c r="M6875">
        <v>3</v>
      </c>
      <c r="N6875" t="s">
        <v>22</v>
      </c>
      <c r="O6875" t="s">
        <v>13966</v>
      </c>
      <c r="P6875" t="s">
        <v>20566</v>
      </c>
      <c r="Q6875" t="s">
        <v>20541</v>
      </c>
    </row>
    <row r="6876" spans="1:17" x14ac:dyDescent="0.2">
      <c r="A6876" t="s">
        <v>20567</v>
      </c>
      <c r="B6876" t="s">
        <v>20568</v>
      </c>
      <c r="C6876" t="s">
        <v>19</v>
      </c>
      <c r="D6876" t="s">
        <v>28</v>
      </c>
      <c r="E6876">
        <v>8</v>
      </c>
      <c r="F6876">
        <v>6</v>
      </c>
      <c r="G6876">
        <v>1350000000</v>
      </c>
      <c r="H6876">
        <v>3075171</v>
      </c>
      <c r="I6876">
        <v>439</v>
      </c>
      <c r="J6876" t="b">
        <f t="shared" si="107"/>
        <v>0</v>
      </c>
      <c r="K6876">
        <v>4</v>
      </c>
      <c r="L6876">
        <v>6</v>
      </c>
      <c r="M6876">
        <v>4</v>
      </c>
      <c r="N6876" t="s">
        <v>22</v>
      </c>
      <c r="O6876" t="s">
        <v>327</v>
      </c>
      <c r="P6876" t="s">
        <v>20569</v>
      </c>
      <c r="Q6876" t="s">
        <v>20570</v>
      </c>
    </row>
    <row r="6877" spans="1:17" x14ac:dyDescent="0.2">
      <c r="A6877" t="s">
        <v>20571</v>
      </c>
      <c r="B6877" t="s">
        <v>20572</v>
      </c>
      <c r="C6877" t="s">
        <v>19</v>
      </c>
      <c r="D6877" t="s">
        <v>28</v>
      </c>
      <c r="E6877">
        <v>2</v>
      </c>
      <c r="F6877">
        <v>4</v>
      </c>
      <c r="G6877">
        <v>170000000</v>
      </c>
      <c r="H6877">
        <v>1416667</v>
      </c>
      <c r="I6877">
        <v>120</v>
      </c>
      <c r="J6877" t="b">
        <f t="shared" si="107"/>
        <v>0</v>
      </c>
      <c r="K6877" t="s">
        <v>21</v>
      </c>
      <c r="L6877">
        <v>2</v>
      </c>
      <c r="M6877">
        <v>3</v>
      </c>
      <c r="N6877" t="s">
        <v>22</v>
      </c>
      <c r="O6877" t="s">
        <v>3832</v>
      </c>
      <c r="P6877" t="s">
        <v>20573</v>
      </c>
      <c r="Q6877" t="s">
        <v>20574</v>
      </c>
    </row>
    <row r="6878" spans="1:17" x14ac:dyDescent="0.2">
      <c r="A6878" t="s">
        <v>20575</v>
      </c>
      <c r="B6878" t="s">
        <v>20576</v>
      </c>
      <c r="C6878" t="s">
        <v>19</v>
      </c>
      <c r="D6878" t="s">
        <v>28</v>
      </c>
      <c r="E6878">
        <v>3</v>
      </c>
      <c r="F6878">
        <v>5</v>
      </c>
      <c r="G6878">
        <v>650000000</v>
      </c>
      <c r="H6878">
        <v>1625000</v>
      </c>
      <c r="I6878">
        <v>400</v>
      </c>
      <c r="J6878" t="b">
        <f t="shared" si="107"/>
        <v>0</v>
      </c>
      <c r="K6878">
        <v>7</v>
      </c>
      <c r="L6878">
        <v>5</v>
      </c>
      <c r="M6878">
        <v>5</v>
      </c>
      <c r="N6878" t="s">
        <v>45</v>
      </c>
      <c r="O6878" t="s">
        <v>272</v>
      </c>
      <c r="P6878" t="s">
        <v>20577</v>
      </c>
      <c r="Q6878" t="s">
        <v>20578</v>
      </c>
    </row>
    <row r="6879" spans="1:17" x14ac:dyDescent="0.2">
      <c r="A6879" t="s">
        <v>20579</v>
      </c>
      <c r="B6879" t="s">
        <v>20580</v>
      </c>
      <c r="C6879" t="s">
        <v>19</v>
      </c>
      <c r="D6879" t="s">
        <v>28</v>
      </c>
      <c r="E6879" t="s">
        <v>21</v>
      </c>
      <c r="F6879">
        <v>6</v>
      </c>
      <c r="G6879">
        <v>970000000</v>
      </c>
      <c r="H6879">
        <v>3759690</v>
      </c>
      <c r="I6879">
        <v>258</v>
      </c>
      <c r="J6879" t="b">
        <f t="shared" si="107"/>
        <v>0</v>
      </c>
      <c r="K6879">
        <v>4</v>
      </c>
      <c r="L6879">
        <v>5</v>
      </c>
      <c r="M6879">
        <v>4</v>
      </c>
      <c r="N6879" t="s">
        <v>45</v>
      </c>
      <c r="O6879" t="s">
        <v>55</v>
      </c>
      <c r="P6879" t="s">
        <v>20581</v>
      </c>
      <c r="Q6879" t="s">
        <v>20582</v>
      </c>
    </row>
    <row r="6880" spans="1:17" x14ac:dyDescent="0.2">
      <c r="A6880" t="s">
        <v>20583</v>
      </c>
      <c r="B6880" t="s">
        <v>20584</v>
      </c>
      <c r="C6880" t="s">
        <v>19</v>
      </c>
      <c r="D6880" t="s">
        <v>93</v>
      </c>
      <c r="E6880" t="s">
        <v>21</v>
      </c>
      <c r="F6880">
        <v>6</v>
      </c>
      <c r="G6880">
        <v>585000000</v>
      </c>
      <c r="H6880">
        <v>4957627</v>
      </c>
      <c r="I6880">
        <v>118</v>
      </c>
      <c r="J6880" t="b">
        <f t="shared" si="107"/>
        <v>0</v>
      </c>
      <c r="K6880">
        <v>2</v>
      </c>
      <c r="L6880">
        <v>3</v>
      </c>
      <c r="M6880">
        <v>3</v>
      </c>
      <c r="N6880" t="s">
        <v>22</v>
      </c>
      <c r="O6880" t="s">
        <v>4030</v>
      </c>
      <c r="P6880" t="s">
        <v>20585</v>
      </c>
      <c r="Q6880" t="s">
        <v>20586</v>
      </c>
    </row>
    <row r="6881" spans="1:17" x14ac:dyDescent="0.2">
      <c r="A6881" t="s">
        <v>20587</v>
      </c>
      <c r="B6881" t="s">
        <v>20588</v>
      </c>
      <c r="C6881" t="s">
        <v>19</v>
      </c>
      <c r="D6881" t="s">
        <v>28</v>
      </c>
      <c r="E6881">
        <v>6</v>
      </c>
      <c r="F6881">
        <v>5</v>
      </c>
      <c r="G6881">
        <v>340000000</v>
      </c>
      <c r="H6881">
        <v>2193548</v>
      </c>
      <c r="I6881">
        <v>155</v>
      </c>
      <c r="J6881" t="b">
        <f t="shared" si="107"/>
        <v>0</v>
      </c>
      <c r="K6881">
        <v>1</v>
      </c>
      <c r="L6881">
        <v>4</v>
      </c>
      <c r="M6881">
        <v>4</v>
      </c>
      <c r="N6881" t="s">
        <v>22</v>
      </c>
      <c r="O6881" t="s">
        <v>29</v>
      </c>
      <c r="P6881" t="s">
        <v>20589</v>
      </c>
      <c r="Q6881" t="s">
        <v>20586</v>
      </c>
    </row>
    <row r="6882" spans="1:17" x14ac:dyDescent="0.2">
      <c r="A6882" t="s">
        <v>20590</v>
      </c>
      <c r="B6882" t="s">
        <v>20591</v>
      </c>
      <c r="C6882" t="s">
        <v>19</v>
      </c>
      <c r="D6882" t="s">
        <v>28</v>
      </c>
      <c r="E6882">
        <v>3</v>
      </c>
      <c r="F6882">
        <v>5</v>
      </c>
      <c r="G6882">
        <v>1200000000</v>
      </c>
      <c r="H6882">
        <v>3157895</v>
      </c>
      <c r="I6882">
        <v>380</v>
      </c>
      <c r="J6882" t="b">
        <f t="shared" si="107"/>
        <v>0</v>
      </c>
      <c r="K6882">
        <v>5</v>
      </c>
      <c r="L6882">
        <v>4</v>
      </c>
      <c r="M6882">
        <v>5</v>
      </c>
      <c r="N6882" t="s">
        <v>45</v>
      </c>
      <c r="O6882" t="s">
        <v>15793</v>
      </c>
      <c r="P6882" t="s">
        <v>20592</v>
      </c>
      <c r="Q6882" t="s">
        <v>20593</v>
      </c>
    </row>
    <row r="6883" spans="1:17" x14ac:dyDescent="0.2">
      <c r="A6883" t="s">
        <v>20594</v>
      </c>
      <c r="B6883" t="s">
        <v>20595</v>
      </c>
      <c r="C6883" t="s">
        <v>19</v>
      </c>
      <c r="D6883" t="s">
        <v>28</v>
      </c>
      <c r="E6883">
        <v>3</v>
      </c>
      <c r="F6883">
        <v>6</v>
      </c>
      <c r="G6883">
        <v>480000000</v>
      </c>
      <c r="H6883">
        <v>3609023</v>
      </c>
      <c r="I6883">
        <v>133</v>
      </c>
      <c r="J6883" t="b">
        <f t="shared" si="107"/>
        <v>0</v>
      </c>
      <c r="K6883">
        <v>2</v>
      </c>
      <c r="L6883">
        <v>3</v>
      </c>
      <c r="M6883">
        <v>5</v>
      </c>
      <c r="N6883" t="s">
        <v>45</v>
      </c>
      <c r="O6883" t="s">
        <v>327</v>
      </c>
      <c r="P6883" t="s">
        <v>20596</v>
      </c>
      <c r="Q6883" t="s">
        <v>20593</v>
      </c>
    </row>
    <row r="6884" spans="1:17" x14ac:dyDescent="0.2">
      <c r="A6884" t="s">
        <v>20597</v>
      </c>
      <c r="B6884" t="s">
        <v>20598</v>
      </c>
      <c r="C6884" t="s">
        <v>19</v>
      </c>
      <c r="D6884" t="s">
        <v>28</v>
      </c>
      <c r="E6884">
        <v>2</v>
      </c>
      <c r="F6884">
        <v>6</v>
      </c>
      <c r="G6884">
        <v>600000000</v>
      </c>
      <c r="H6884">
        <v>1333333</v>
      </c>
      <c r="I6884">
        <v>450</v>
      </c>
      <c r="J6884" t="b">
        <f t="shared" si="107"/>
        <v>0</v>
      </c>
      <c r="K6884">
        <v>2</v>
      </c>
      <c r="L6884">
        <v>4</v>
      </c>
      <c r="M6884">
        <v>6</v>
      </c>
      <c r="N6884" t="s">
        <v>45</v>
      </c>
      <c r="O6884" t="s">
        <v>327</v>
      </c>
      <c r="P6884" t="s">
        <v>20599</v>
      </c>
      <c r="Q6884" t="s">
        <v>20593</v>
      </c>
    </row>
    <row r="6885" spans="1:17" x14ac:dyDescent="0.2">
      <c r="A6885" t="s">
        <v>20600</v>
      </c>
      <c r="B6885" t="s">
        <v>20601</v>
      </c>
      <c r="C6885" t="s">
        <v>19</v>
      </c>
      <c r="D6885" t="s">
        <v>28</v>
      </c>
      <c r="E6885">
        <v>2</v>
      </c>
      <c r="F6885">
        <v>3</v>
      </c>
      <c r="G6885">
        <v>230000000</v>
      </c>
      <c r="H6885">
        <v>1916667</v>
      </c>
      <c r="I6885">
        <v>120</v>
      </c>
      <c r="J6885" t="b">
        <f t="shared" si="107"/>
        <v>0</v>
      </c>
      <c r="K6885">
        <v>2</v>
      </c>
      <c r="L6885">
        <v>3</v>
      </c>
      <c r="M6885">
        <v>3</v>
      </c>
      <c r="N6885" t="s">
        <v>45</v>
      </c>
      <c r="O6885" t="s">
        <v>4277</v>
      </c>
      <c r="P6885" t="s">
        <v>13631</v>
      </c>
      <c r="Q6885" t="s">
        <v>20593</v>
      </c>
    </row>
    <row r="6886" spans="1:17" x14ac:dyDescent="0.2">
      <c r="A6886" t="s">
        <v>20602</v>
      </c>
      <c r="B6886" t="s">
        <v>20603</v>
      </c>
      <c r="C6886" t="s">
        <v>19</v>
      </c>
      <c r="D6886" t="s">
        <v>28</v>
      </c>
      <c r="E6886">
        <v>1</v>
      </c>
      <c r="F6886">
        <v>5</v>
      </c>
      <c r="G6886">
        <v>275000000</v>
      </c>
      <c r="H6886">
        <v>1589595</v>
      </c>
      <c r="I6886">
        <v>173</v>
      </c>
      <c r="J6886" t="b">
        <f t="shared" si="107"/>
        <v>0</v>
      </c>
      <c r="K6886" t="s">
        <v>21</v>
      </c>
      <c r="L6886">
        <v>3</v>
      </c>
      <c r="M6886">
        <v>3</v>
      </c>
      <c r="N6886" t="s">
        <v>45</v>
      </c>
      <c r="O6886" t="s">
        <v>4277</v>
      </c>
      <c r="P6886" t="s">
        <v>13631</v>
      </c>
      <c r="Q6886" t="s">
        <v>20593</v>
      </c>
    </row>
    <row r="6887" spans="1:17" x14ac:dyDescent="0.2">
      <c r="A6887" t="s">
        <v>20604</v>
      </c>
      <c r="B6887" t="s">
        <v>20605</v>
      </c>
      <c r="C6887" t="s">
        <v>19</v>
      </c>
      <c r="D6887" t="s">
        <v>28</v>
      </c>
      <c r="E6887">
        <v>3</v>
      </c>
      <c r="F6887">
        <v>5</v>
      </c>
      <c r="G6887">
        <v>315000000</v>
      </c>
      <c r="H6887">
        <v>3500000</v>
      </c>
      <c r="I6887">
        <v>90</v>
      </c>
      <c r="J6887" t="b">
        <f t="shared" si="107"/>
        <v>0</v>
      </c>
      <c r="K6887">
        <v>1</v>
      </c>
      <c r="L6887">
        <v>2</v>
      </c>
      <c r="M6887">
        <v>3</v>
      </c>
      <c r="N6887" t="s">
        <v>22</v>
      </c>
      <c r="O6887" t="s">
        <v>223</v>
      </c>
      <c r="P6887" t="s">
        <v>20606</v>
      </c>
      <c r="Q6887" t="s">
        <v>20593</v>
      </c>
    </row>
    <row r="6888" spans="1:17" x14ac:dyDescent="0.2">
      <c r="A6888" t="s">
        <v>20607</v>
      </c>
      <c r="B6888" t="s">
        <v>20608</v>
      </c>
      <c r="C6888" t="s">
        <v>19</v>
      </c>
      <c r="D6888" t="s">
        <v>28</v>
      </c>
      <c r="E6888">
        <v>1</v>
      </c>
      <c r="F6888">
        <v>4</v>
      </c>
      <c r="G6888">
        <v>148000000</v>
      </c>
      <c r="H6888">
        <v>2740741</v>
      </c>
      <c r="I6888">
        <v>54</v>
      </c>
      <c r="J6888" t="b">
        <f t="shared" si="107"/>
        <v>0</v>
      </c>
      <c r="K6888" t="s">
        <v>21</v>
      </c>
      <c r="L6888">
        <v>2</v>
      </c>
      <c r="M6888">
        <v>3</v>
      </c>
      <c r="N6888" t="s">
        <v>22</v>
      </c>
      <c r="O6888" t="s">
        <v>244</v>
      </c>
      <c r="P6888" t="s">
        <v>13631</v>
      </c>
      <c r="Q6888" t="s">
        <v>20593</v>
      </c>
    </row>
    <row r="6889" spans="1:17" x14ac:dyDescent="0.2">
      <c r="A6889" t="s">
        <v>20609</v>
      </c>
      <c r="B6889" t="s">
        <v>20610</v>
      </c>
      <c r="C6889" t="s">
        <v>19</v>
      </c>
      <c r="D6889" t="s">
        <v>28</v>
      </c>
      <c r="E6889">
        <v>3</v>
      </c>
      <c r="F6889">
        <v>4</v>
      </c>
      <c r="G6889">
        <v>160000000</v>
      </c>
      <c r="H6889">
        <v>2666667</v>
      </c>
      <c r="I6889">
        <v>60</v>
      </c>
      <c r="J6889" t="b">
        <f t="shared" si="107"/>
        <v>0</v>
      </c>
      <c r="K6889" t="s">
        <v>21</v>
      </c>
      <c r="L6889">
        <v>2</v>
      </c>
      <c r="M6889">
        <v>3</v>
      </c>
      <c r="N6889" t="s">
        <v>22</v>
      </c>
      <c r="O6889" t="s">
        <v>244</v>
      </c>
      <c r="P6889" t="s">
        <v>13631</v>
      </c>
      <c r="Q6889" t="s">
        <v>20593</v>
      </c>
    </row>
    <row r="6890" spans="1:17" x14ac:dyDescent="0.2">
      <c r="A6890" t="s">
        <v>20611</v>
      </c>
      <c r="B6890" t="s">
        <v>20612</v>
      </c>
      <c r="C6890" t="s">
        <v>19</v>
      </c>
      <c r="D6890" t="s">
        <v>28</v>
      </c>
      <c r="E6890" t="s">
        <v>21</v>
      </c>
      <c r="F6890">
        <v>4</v>
      </c>
      <c r="G6890">
        <v>205000000</v>
      </c>
      <c r="H6890">
        <v>2887324</v>
      </c>
      <c r="I6890">
        <v>71</v>
      </c>
      <c r="J6890" t="b">
        <f t="shared" si="107"/>
        <v>0</v>
      </c>
      <c r="K6890" t="s">
        <v>21</v>
      </c>
      <c r="L6890">
        <v>2</v>
      </c>
      <c r="M6890">
        <v>3</v>
      </c>
      <c r="N6890" t="s">
        <v>22</v>
      </c>
      <c r="O6890" t="s">
        <v>244</v>
      </c>
      <c r="P6890" t="s">
        <v>13631</v>
      </c>
      <c r="Q6890" t="s">
        <v>20593</v>
      </c>
    </row>
    <row r="6891" spans="1:17" x14ac:dyDescent="0.2">
      <c r="A6891" t="s">
        <v>20613</v>
      </c>
      <c r="B6891" t="s">
        <v>20614</v>
      </c>
      <c r="C6891" t="s">
        <v>19</v>
      </c>
      <c r="D6891" t="s">
        <v>28</v>
      </c>
      <c r="E6891">
        <v>1</v>
      </c>
      <c r="F6891">
        <v>4</v>
      </c>
      <c r="G6891">
        <v>200000000</v>
      </c>
      <c r="H6891">
        <v>2777778</v>
      </c>
      <c r="I6891">
        <v>72</v>
      </c>
      <c r="J6891" t="b">
        <f t="shared" si="107"/>
        <v>0</v>
      </c>
      <c r="K6891">
        <v>1</v>
      </c>
      <c r="L6891">
        <v>2</v>
      </c>
      <c r="M6891">
        <v>3</v>
      </c>
      <c r="N6891" t="s">
        <v>22</v>
      </c>
      <c r="O6891" t="s">
        <v>244</v>
      </c>
      <c r="P6891" t="s">
        <v>13631</v>
      </c>
      <c r="Q6891" t="s">
        <v>20593</v>
      </c>
    </row>
    <row r="6892" spans="1:17" x14ac:dyDescent="0.2">
      <c r="A6892" t="s">
        <v>20615</v>
      </c>
      <c r="B6892" t="s">
        <v>20616</v>
      </c>
      <c r="C6892" t="s">
        <v>19</v>
      </c>
      <c r="D6892" t="s">
        <v>28</v>
      </c>
      <c r="E6892">
        <v>2</v>
      </c>
      <c r="F6892">
        <v>4</v>
      </c>
      <c r="G6892">
        <v>145000000</v>
      </c>
      <c r="H6892">
        <v>2338710</v>
      </c>
      <c r="I6892">
        <v>62</v>
      </c>
      <c r="J6892" t="b">
        <f t="shared" si="107"/>
        <v>0</v>
      </c>
      <c r="K6892">
        <v>1</v>
      </c>
      <c r="L6892">
        <v>2</v>
      </c>
      <c r="M6892">
        <v>3</v>
      </c>
      <c r="N6892" t="s">
        <v>22</v>
      </c>
      <c r="O6892" t="s">
        <v>244</v>
      </c>
      <c r="P6892" t="s">
        <v>13631</v>
      </c>
      <c r="Q6892" t="s">
        <v>20593</v>
      </c>
    </row>
    <row r="6893" spans="1:17" x14ac:dyDescent="0.2">
      <c r="A6893" t="s">
        <v>20617</v>
      </c>
      <c r="B6893" t="s">
        <v>20618</v>
      </c>
      <c r="C6893" t="s">
        <v>19</v>
      </c>
      <c r="D6893" t="s">
        <v>28</v>
      </c>
      <c r="E6893">
        <v>5</v>
      </c>
      <c r="F6893">
        <v>4</v>
      </c>
      <c r="G6893">
        <v>118000000</v>
      </c>
      <c r="H6893">
        <v>2034483</v>
      </c>
      <c r="I6893">
        <v>58</v>
      </c>
      <c r="J6893" t="b">
        <f t="shared" si="107"/>
        <v>0</v>
      </c>
      <c r="K6893">
        <v>1</v>
      </c>
      <c r="L6893">
        <v>2</v>
      </c>
      <c r="M6893">
        <v>3</v>
      </c>
      <c r="N6893" t="s">
        <v>22</v>
      </c>
      <c r="O6893" t="s">
        <v>244</v>
      </c>
      <c r="P6893" t="s">
        <v>13631</v>
      </c>
      <c r="Q6893" t="s">
        <v>20593</v>
      </c>
    </row>
    <row r="6894" spans="1:17" x14ac:dyDescent="0.2">
      <c r="A6894" t="s">
        <v>20619</v>
      </c>
      <c r="B6894" t="s">
        <v>20620</v>
      </c>
      <c r="C6894" t="s">
        <v>19</v>
      </c>
      <c r="D6894" t="s">
        <v>28</v>
      </c>
      <c r="E6894">
        <v>9</v>
      </c>
      <c r="F6894">
        <v>4</v>
      </c>
      <c r="G6894">
        <v>160000000</v>
      </c>
      <c r="H6894">
        <v>2388060</v>
      </c>
      <c r="I6894">
        <v>67</v>
      </c>
      <c r="J6894" t="b">
        <f t="shared" si="107"/>
        <v>0</v>
      </c>
      <c r="K6894">
        <v>1</v>
      </c>
      <c r="L6894">
        <v>2</v>
      </c>
      <c r="M6894">
        <v>3</v>
      </c>
      <c r="N6894" t="s">
        <v>22</v>
      </c>
      <c r="O6894" t="s">
        <v>244</v>
      </c>
      <c r="P6894" t="s">
        <v>13631</v>
      </c>
      <c r="Q6894" t="s">
        <v>20593</v>
      </c>
    </row>
    <row r="6895" spans="1:17" x14ac:dyDescent="0.2">
      <c r="A6895" t="s">
        <v>20621</v>
      </c>
      <c r="B6895" t="s">
        <v>20622</v>
      </c>
      <c r="C6895" t="s">
        <v>19</v>
      </c>
      <c r="D6895" t="s">
        <v>28</v>
      </c>
      <c r="E6895">
        <v>9</v>
      </c>
      <c r="F6895">
        <v>4</v>
      </c>
      <c r="G6895">
        <v>210000000</v>
      </c>
      <c r="H6895">
        <v>3043478</v>
      </c>
      <c r="I6895">
        <v>69</v>
      </c>
      <c r="J6895" t="b">
        <f t="shared" si="107"/>
        <v>0</v>
      </c>
      <c r="K6895">
        <v>1</v>
      </c>
      <c r="L6895">
        <v>2</v>
      </c>
      <c r="M6895">
        <v>3</v>
      </c>
      <c r="N6895" t="s">
        <v>22</v>
      </c>
      <c r="O6895" t="s">
        <v>244</v>
      </c>
      <c r="P6895" t="s">
        <v>20623</v>
      </c>
      <c r="Q6895" t="s">
        <v>20593</v>
      </c>
    </row>
    <row r="6896" spans="1:17" x14ac:dyDescent="0.2">
      <c r="A6896" t="s">
        <v>20624</v>
      </c>
      <c r="B6896" t="s">
        <v>20625</v>
      </c>
      <c r="C6896" t="s">
        <v>19</v>
      </c>
      <c r="D6896" t="s">
        <v>28</v>
      </c>
      <c r="E6896" t="s">
        <v>21</v>
      </c>
      <c r="F6896">
        <v>4</v>
      </c>
      <c r="G6896">
        <v>180000000</v>
      </c>
      <c r="H6896">
        <v>2400000</v>
      </c>
      <c r="I6896">
        <v>75</v>
      </c>
      <c r="J6896" t="b">
        <f t="shared" si="107"/>
        <v>0</v>
      </c>
      <c r="K6896">
        <v>1</v>
      </c>
      <c r="L6896">
        <v>2</v>
      </c>
      <c r="M6896">
        <v>3</v>
      </c>
      <c r="N6896" t="s">
        <v>22</v>
      </c>
      <c r="O6896" t="s">
        <v>244</v>
      </c>
      <c r="P6896" t="s">
        <v>13631</v>
      </c>
      <c r="Q6896" t="s">
        <v>20593</v>
      </c>
    </row>
    <row r="6897" spans="1:17" x14ac:dyDescent="0.2">
      <c r="A6897" t="s">
        <v>20626</v>
      </c>
      <c r="B6897" t="s">
        <v>20627</v>
      </c>
      <c r="C6897" t="s">
        <v>19</v>
      </c>
      <c r="D6897" t="s">
        <v>28</v>
      </c>
      <c r="E6897">
        <v>3</v>
      </c>
      <c r="F6897">
        <v>4</v>
      </c>
      <c r="G6897">
        <v>148000000</v>
      </c>
      <c r="H6897">
        <v>2349206</v>
      </c>
      <c r="I6897">
        <v>63</v>
      </c>
      <c r="J6897" t="b">
        <f t="shared" si="107"/>
        <v>0</v>
      </c>
      <c r="K6897" t="s">
        <v>21</v>
      </c>
      <c r="L6897">
        <v>2</v>
      </c>
      <c r="M6897">
        <v>2</v>
      </c>
      <c r="N6897" t="s">
        <v>22</v>
      </c>
      <c r="O6897" t="s">
        <v>244</v>
      </c>
      <c r="P6897" t="s">
        <v>13631</v>
      </c>
      <c r="Q6897" t="s">
        <v>20593</v>
      </c>
    </row>
    <row r="6898" spans="1:17" x14ac:dyDescent="0.2">
      <c r="A6898" t="s">
        <v>20628</v>
      </c>
      <c r="B6898" t="s">
        <v>20629</v>
      </c>
      <c r="C6898" t="s">
        <v>19</v>
      </c>
      <c r="D6898" t="s">
        <v>21</v>
      </c>
      <c r="E6898">
        <v>8</v>
      </c>
      <c r="F6898">
        <v>5</v>
      </c>
      <c r="G6898">
        <v>305000000</v>
      </c>
      <c r="H6898">
        <v>3144330</v>
      </c>
      <c r="I6898">
        <v>97</v>
      </c>
      <c r="J6898" t="b">
        <f t="shared" si="107"/>
        <v>0</v>
      </c>
      <c r="K6898">
        <v>2</v>
      </c>
      <c r="L6898">
        <v>2</v>
      </c>
      <c r="M6898">
        <v>3</v>
      </c>
      <c r="N6898" t="s">
        <v>22</v>
      </c>
      <c r="O6898" t="s">
        <v>503</v>
      </c>
      <c r="P6898" t="s">
        <v>20630</v>
      </c>
      <c r="Q6898" t="s">
        <v>20593</v>
      </c>
    </row>
    <row r="6899" spans="1:17" x14ac:dyDescent="0.2">
      <c r="A6899" t="s">
        <v>20631</v>
      </c>
      <c r="B6899" t="s">
        <v>20632</v>
      </c>
      <c r="C6899" t="s">
        <v>19</v>
      </c>
      <c r="D6899" t="s">
        <v>20</v>
      </c>
      <c r="E6899" t="s">
        <v>21</v>
      </c>
      <c r="F6899">
        <v>5</v>
      </c>
      <c r="G6899">
        <v>320000000</v>
      </c>
      <c r="H6899">
        <v>2666667</v>
      </c>
      <c r="I6899">
        <v>120</v>
      </c>
      <c r="J6899" t="b">
        <f t="shared" si="107"/>
        <v>0</v>
      </c>
      <c r="K6899">
        <v>1</v>
      </c>
      <c r="L6899">
        <v>4</v>
      </c>
      <c r="M6899">
        <v>4</v>
      </c>
      <c r="N6899" t="s">
        <v>22</v>
      </c>
      <c r="O6899" t="s">
        <v>392</v>
      </c>
      <c r="P6899" t="s">
        <v>20633</v>
      </c>
      <c r="Q6899" t="s">
        <v>20634</v>
      </c>
    </row>
    <row r="6900" spans="1:17" x14ac:dyDescent="0.2">
      <c r="A6900" t="s">
        <v>20635</v>
      </c>
      <c r="B6900" t="s">
        <v>20636</v>
      </c>
      <c r="C6900" t="s">
        <v>19</v>
      </c>
      <c r="D6900" t="s">
        <v>28</v>
      </c>
      <c r="E6900">
        <v>3</v>
      </c>
      <c r="F6900">
        <v>5</v>
      </c>
      <c r="G6900">
        <v>330000000</v>
      </c>
      <c r="H6900">
        <v>3142857</v>
      </c>
      <c r="I6900">
        <v>105</v>
      </c>
      <c r="J6900" t="b">
        <f t="shared" si="107"/>
        <v>0</v>
      </c>
      <c r="K6900">
        <v>2</v>
      </c>
      <c r="L6900">
        <v>2</v>
      </c>
      <c r="M6900">
        <v>3</v>
      </c>
      <c r="N6900" t="s">
        <v>22</v>
      </c>
      <c r="O6900" t="s">
        <v>10700</v>
      </c>
      <c r="P6900" t="s">
        <v>20637</v>
      </c>
      <c r="Q6900" t="s">
        <v>20638</v>
      </c>
    </row>
    <row r="6901" spans="1:17" x14ac:dyDescent="0.2">
      <c r="A6901" t="s">
        <v>20639</v>
      </c>
      <c r="B6901" t="s">
        <v>20640</v>
      </c>
      <c r="C6901" t="s">
        <v>19</v>
      </c>
      <c r="D6901" t="s">
        <v>28</v>
      </c>
      <c r="E6901">
        <v>1</v>
      </c>
      <c r="F6901">
        <v>5</v>
      </c>
      <c r="G6901">
        <v>290000000</v>
      </c>
      <c r="H6901">
        <v>2761905</v>
      </c>
      <c r="I6901">
        <v>105</v>
      </c>
      <c r="J6901" t="b">
        <f t="shared" si="107"/>
        <v>0</v>
      </c>
      <c r="K6901">
        <v>1</v>
      </c>
      <c r="L6901">
        <v>3</v>
      </c>
      <c r="M6901">
        <v>4</v>
      </c>
      <c r="N6901" t="s">
        <v>22</v>
      </c>
      <c r="O6901" t="s">
        <v>10700</v>
      </c>
      <c r="P6901" t="s">
        <v>20637</v>
      </c>
      <c r="Q6901" t="s">
        <v>20638</v>
      </c>
    </row>
    <row r="6902" spans="1:17" x14ac:dyDescent="0.2">
      <c r="A6902" t="s">
        <v>20641</v>
      </c>
      <c r="B6902" t="s">
        <v>20642</v>
      </c>
      <c r="C6902" t="s">
        <v>19</v>
      </c>
      <c r="D6902" t="s">
        <v>28</v>
      </c>
      <c r="E6902">
        <v>3</v>
      </c>
      <c r="F6902">
        <v>5</v>
      </c>
      <c r="G6902">
        <v>360000000</v>
      </c>
      <c r="H6902">
        <v>3333333</v>
      </c>
      <c r="I6902">
        <v>108</v>
      </c>
      <c r="J6902" t="b">
        <f t="shared" si="107"/>
        <v>0</v>
      </c>
      <c r="K6902">
        <v>2</v>
      </c>
      <c r="L6902">
        <v>4</v>
      </c>
      <c r="M6902">
        <v>3</v>
      </c>
      <c r="N6902" t="s">
        <v>22</v>
      </c>
      <c r="O6902" t="s">
        <v>10700</v>
      </c>
      <c r="P6902" t="s">
        <v>20637</v>
      </c>
      <c r="Q6902" t="s">
        <v>20638</v>
      </c>
    </row>
    <row r="6903" spans="1:17" x14ac:dyDescent="0.2">
      <c r="A6903" t="s">
        <v>20643</v>
      </c>
      <c r="B6903" t="s">
        <v>20644</v>
      </c>
      <c r="C6903" t="s">
        <v>19</v>
      </c>
      <c r="D6903" t="s">
        <v>28</v>
      </c>
      <c r="E6903">
        <v>4</v>
      </c>
      <c r="F6903">
        <v>5</v>
      </c>
      <c r="G6903">
        <v>255000000</v>
      </c>
      <c r="H6903">
        <v>2684211</v>
      </c>
      <c r="I6903">
        <v>95</v>
      </c>
      <c r="J6903" t="b">
        <f t="shared" si="107"/>
        <v>0</v>
      </c>
      <c r="K6903">
        <v>1</v>
      </c>
      <c r="L6903">
        <v>3</v>
      </c>
      <c r="M6903">
        <v>3</v>
      </c>
      <c r="N6903" t="s">
        <v>22</v>
      </c>
      <c r="O6903" t="s">
        <v>10700</v>
      </c>
      <c r="P6903" t="s">
        <v>20637</v>
      </c>
      <c r="Q6903" t="s">
        <v>20638</v>
      </c>
    </row>
    <row r="6904" spans="1:17" x14ac:dyDescent="0.2">
      <c r="A6904" t="s">
        <v>20645</v>
      </c>
      <c r="B6904" t="s">
        <v>20646</v>
      </c>
      <c r="C6904" t="s">
        <v>19</v>
      </c>
      <c r="D6904" t="s">
        <v>28</v>
      </c>
      <c r="E6904">
        <v>5</v>
      </c>
      <c r="F6904">
        <v>5</v>
      </c>
      <c r="G6904">
        <v>440000000</v>
      </c>
      <c r="H6904">
        <v>4489796</v>
      </c>
      <c r="I6904">
        <v>98</v>
      </c>
      <c r="J6904" t="b">
        <f t="shared" si="107"/>
        <v>0</v>
      </c>
      <c r="K6904">
        <v>2</v>
      </c>
      <c r="L6904">
        <v>3</v>
      </c>
      <c r="M6904">
        <v>3</v>
      </c>
      <c r="N6904" t="s">
        <v>22</v>
      </c>
      <c r="O6904" t="s">
        <v>10700</v>
      </c>
      <c r="P6904" t="s">
        <v>20637</v>
      </c>
      <c r="Q6904" t="s">
        <v>20638</v>
      </c>
    </row>
    <row r="6905" spans="1:17" hidden="1" x14ac:dyDescent="0.2">
      <c r="A6905" t="s">
        <v>20647</v>
      </c>
      <c r="B6905" t="s">
        <v>20648</v>
      </c>
      <c r="C6905" t="s">
        <v>19</v>
      </c>
      <c r="D6905" t="s">
        <v>28</v>
      </c>
      <c r="E6905">
        <v>1</v>
      </c>
      <c r="F6905">
        <v>6</v>
      </c>
      <c r="G6905">
        <v>4000000000</v>
      </c>
      <c r="H6905">
        <v>1000000</v>
      </c>
      <c r="I6905">
        <v>4000</v>
      </c>
      <c r="J6905" t="b">
        <f t="shared" si="107"/>
        <v>1</v>
      </c>
      <c r="K6905">
        <v>6</v>
      </c>
      <c r="L6905">
        <v>6</v>
      </c>
      <c r="M6905">
        <v>4</v>
      </c>
      <c r="N6905" t="s">
        <v>45</v>
      </c>
      <c r="O6905" t="s">
        <v>55</v>
      </c>
      <c r="P6905" t="s">
        <v>20649</v>
      </c>
      <c r="Q6905" t="s">
        <v>20650</v>
      </c>
    </row>
    <row r="6906" spans="1:17" x14ac:dyDescent="0.2">
      <c r="A6906" t="s">
        <v>20651</v>
      </c>
      <c r="B6906" t="s">
        <v>20652</v>
      </c>
      <c r="C6906" t="s">
        <v>19</v>
      </c>
      <c r="D6906" t="s">
        <v>28</v>
      </c>
      <c r="E6906">
        <v>4</v>
      </c>
      <c r="F6906">
        <v>5</v>
      </c>
      <c r="G6906">
        <v>325000000</v>
      </c>
      <c r="H6906">
        <v>3494624</v>
      </c>
      <c r="I6906">
        <v>93</v>
      </c>
      <c r="J6906" t="b">
        <f t="shared" si="107"/>
        <v>0</v>
      </c>
      <c r="K6906">
        <v>1</v>
      </c>
      <c r="L6906">
        <v>2</v>
      </c>
      <c r="M6906">
        <v>3</v>
      </c>
      <c r="N6906" t="s">
        <v>22</v>
      </c>
      <c r="O6906" t="s">
        <v>10700</v>
      </c>
      <c r="P6906" t="s">
        <v>20653</v>
      </c>
      <c r="Q6906" t="s">
        <v>20650</v>
      </c>
    </row>
    <row r="6907" spans="1:17" x14ac:dyDescent="0.2">
      <c r="A6907" t="s">
        <v>20654</v>
      </c>
      <c r="B6907" t="s">
        <v>20655</v>
      </c>
      <c r="C6907" t="s">
        <v>19</v>
      </c>
      <c r="D6907" t="s">
        <v>28</v>
      </c>
      <c r="E6907">
        <v>1</v>
      </c>
      <c r="F6907">
        <v>6</v>
      </c>
      <c r="G6907">
        <v>1000000000</v>
      </c>
      <c r="H6907">
        <v>2808989</v>
      </c>
      <c r="I6907">
        <v>356</v>
      </c>
      <c r="J6907" t="b">
        <f t="shared" si="107"/>
        <v>0</v>
      </c>
      <c r="K6907">
        <v>4</v>
      </c>
      <c r="L6907">
        <v>6</v>
      </c>
      <c r="M6907">
        <v>5</v>
      </c>
      <c r="N6907" t="s">
        <v>45</v>
      </c>
      <c r="O6907" t="s">
        <v>797</v>
      </c>
      <c r="P6907" t="s">
        <v>20656</v>
      </c>
      <c r="Q6907" t="s">
        <v>20657</v>
      </c>
    </row>
    <row r="6908" spans="1:17" x14ac:dyDescent="0.2">
      <c r="A6908" t="s">
        <v>20658</v>
      </c>
      <c r="B6908" t="s">
        <v>20659</v>
      </c>
      <c r="C6908" t="s">
        <v>19</v>
      </c>
      <c r="D6908" t="s">
        <v>21</v>
      </c>
      <c r="E6908" t="s">
        <v>21</v>
      </c>
      <c r="F6908">
        <v>4</v>
      </c>
      <c r="G6908">
        <v>265000000</v>
      </c>
      <c r="H6908">
        <v>2208333</v>
      </c>
      <c r="I6908">
        <v>120</v>
      </c>
      <c r="J6908" t="b">
        <f t="shared" si="107"/>
        <v>0</v>
      </c>
      <c r="K6908">
        <v>1</v>
      </c>
      <c r="L6908">
        <v>2</v>
      </c>
      <c r="M6908">
        <v>3</v>
      </c>
      <c r="N6908" t="s">
        <v>22</v>
      </c>
      <c r="O6908" t="s">
        <v>4101</v>
      </c>
      <c r="P6908" t="s">
        <v>20660</v>
      </c>
      <c r="Q6908" t="s">
        <v>20657</v>
      </c>
    </row>
    <row r="6909" spans="1:17" x14ac:dyDescent="0.2">
      <c r="A6909" t="s">
        <v>20661</v>
      </c>
      <c r="B6909" t="s">
        <v>20662</v>
      </c>
      <c r="C6909" t="s">
        <v>19</v>
      </c>
      <c r="D6909" t="s">
        <v>28</v>
      </c>
      <c r="E6909" t="s">
        <v>21</v>
      </c>
      <c r="F6909">
        <v>6</v>
      </c>
      <c r="G6909">
        <v>850000000</v>
      </c>
      <c r="H6909">
        <v>4545455</v>
      </c>
      <c r="I6909">
        <v>187</v>
      </c>
      <c r="J6909" t="b">
        <f t="shared" si="107"/>
        <v>0</v>
      </c>
      <c r="K6909">
        <v>3</v>
      </c>
      <c r="L6909">
        <v>4</v>
      </c>
      <c r="M6909">
        <v>3</v>
      </c>
      <c r="N6909" t="s">
        <v>22</v>
      </c>
      <c r="O6909" t="s">
        <v>55</v>
      </c>
      <c r="P6909" t="s">
        <v>20663</v>
      </c>
      <c r="Q6909" t="s">
        <v>20664</v>
      </c>
    </row>
    <row r="6910" spans="1:17" x14ac:dyDescent="0.2">
      <c r="A6910" t="s">
        <v>20665</v>
      </c>
      <c r="B6910" t="s">
        <v>20666</v>
      </c>
      <c r="C6910" t="s">
        <v>19</v>
      </c>
      <c r="D6910" t="s">
        <v>28</v>
      </c>
      <c r="E6910">
        <v>6</v>
      </c>
      <c r="F6910">
        <v>6</v>
      </c>
      <c r="G6910">
        <v>767000000</v>
      </c>
      <c r="H6910">
        <v>4980519</v>
      </c>
      <c r="I6910">
        <v>154</v>
      </c>
      <c r="J6910" t="b">
        <f t="shared" si="107"/>
        <v>0</v>
      </c>
      <c r="K6910">
        <v>2</v>
      </c>
      <c r="L6910">
        <v>4</v>
      </c>
      <c r="M6910">
        <v>3</v>
      </c>
      <c r="N6910" t="s">
        <v>22</v>
      </c>
      <c r="O6910" t="s">
        <v>327</v>
      </c>
      <c r="P6910" t="s">
        <v>20667</v>
      </c>
      <c r="Q6910" t="s">
        <v>20664</v>
      </c>
    </row>
    <row r="6911" spans="1:17" x14ac:dyDescent="0.2">
      <c r="A6911" t="s">
        <v>20668</v>
      </c>
      <c r="B6911" t="s">
        <v>20669</v>
      </c>
      <c r="C6911" t="s">
        <v>19</v>
      </c>
      <c r="D6911" t="s">
        <v>28</v>
      </c>
      <c r="E6911">
        <v>6</v>
      </c>
      <c r="F6911">
        <v>5</v>
      </c>
      <c r="G6911">
        <v>704000000</v>
      </c>
      <c r="H6911">
        <v>4992908</v>
      </c>
      <c r="I6911">
        <v>141</v>
      </c>
      <c r="J6911" t="b">
        <f t="shared" si="107"/>
        <v>0</v>
      </c>
      <c r="K6911">
        <v>2</v>
      </c>
      <c r="L6911">
        <v>3</v>
      </c>
      <c r="M6911">
        <v>2</v>
      </c>
      <c r="N6911" t="s">
        <v>22</v>
      </c>
      <c r="O6911" t="s">
        <v>327</v>
      </c>
      <c r="P6911" t="s">
        <v>20667</v>
      </c>
      <c r="Q6911" t="s">
        <v>20664</v>
      </c>
    </row>
    <row r="6912" spans="1:17" x14ac:dyDescent="0.2">
      <c r="A6912" t="s">
        <v>20670</v>
      </c>
      <c r="B6912" t="s">
        <v>20671</v>
      </c>
      <c r="C6912" t="s">
        <v>19</v>
      </c>
      <c r="D6912" t="s">
        <v>21</v>
      </c>
      <c r="E6912" t="s">
        <v>21</v>
      </c>
      <c r="F6912">
        <v>3</v>
      </c>
      <c r="G6912">
        <v>348000000</v>
      </c>
      <c r="H6912">
        <v>1122581</v>
      </c>
      <c r="I6912">
        <v>310</v>
      </c>
      <c r="J6912" t="b">
        <f t="shared" si="107"/>
        <v>0</v>
      </c>
      <c r="K6912">
        <v>1</v>
      </c>
      <c r="L6912">
        <v>4</v>
      </c>
      <c r="M6912">
        <v>6</v>
      </c>
      <c r="N6912" t="s">
        <v>45</v>
      </c>
      <c r="O6912" t="s">
        <v>12328</v>
      </c>
      <c r="P6912" t="s">
        <v>20672</v>
      </c>
      <c r="Q6912" t="s">
        <v>20673</v>
      </c>
    </row>
    <row r="6913" spans="1:17" x14ac:dyDescent="0.2">
      <c r="A6913" t="s">
        <v>20674</v>
      </c>
      <c r="B6913" t="s">
        <v>20675</v>
      </c>
      <c r="C6913" t="s">
        <v>19</v>
      </c>
      <c r="D6913" t="s">
        <v>21</v>
      </c>
      <c r="E6913" t="s">
        <v>21</v>
      </c>
      <c r="F6913">
        <v>4</v>
      </c>
      <c r="G6913">
        <v>320000000</v>
      </c>
      <c r="H6913">
        <v>1230769</v>
      </c>
      <c r="I6913">
        <v>260</v>
      </c>
      <c r="J6913" t="b">
        <f t="shared" si="107"/>
        <v>0</v>
      </c>
      <c r="K6913">
        <v>2</v>
      </c>
      <c r="L6913">
        <v>3</v>
      </c>
      <c r="M6913">
        <v>6</v>
      </c>
      <c r="N6913" t="s">
        <v>45</v>
      </c>
      <c r="O6913" t="s">
        <v>20676</v>
      </c>
      <c r="P6913" t="s">
        <v>20677</v>
      </c>
      <c r="Q6913" t="s">
        <v>20673</v>
      </c>
    </row>
    <row r="6914" spans="1:17" x14ac:dyDescent="0.2">
      <c r="A6914" t="s">
        <v>20678</v>
      </c>
      <c r="B6914" t="s">
        <v>20679</v>
      </c>
      <c r="C6914" t="s">
        <v>19</v>
      </c>
      <c r="D6914" t="s">
        <v>20</v>
      </c>
      <c r="E6914">
        <v>3</v>
      </c>
      <c r="F6914" t="s">
        <v>21</v>
      </c>
      <c r="G6914">
        <v>900000000</v>
      </c>
      <c r="H6914">
        <v>1800000</v>
      </c>
      <c r="I6914">
        <v>500</v>
      </c>
      <c r="J6914" t="b">
        <f t="shared" si="107"/>
        <v>0</v>
      </c>
      <c r="K6914">
        <v>6</v>
      </c>
      <c r="L6914">
        <v>5</v>
      </c>
      <c r="M6914">
        <v>5</v>
      </c>
      <c r="N6914" t="s">
        <v>45</v>
      </c>
      <c r="O6914" t="s">
        <v>174</v>
      </c>
      <c r="P6914" t="s">
        <v>20680</v>
      </c>
      <c r="Q6914" t="s">
        <v>20673</v>
      </c>
    </row>
    <row r="6915" spans="1:17" x14ac:dyDescent="0.2">
      <c r="A6915" t="s">
        <v>20681</v>
      </c>
      <c r="B6915" t="s">
        <v>20682</v>
      </c>
      <c r="C6915" t="s">
        <v>19</v>
      </c>
      <c r="D6915" t="s">
        <v>20</v>
      </c>
      <c r="E6915">
        <v>3</v>
      </c>
      <c r="F6915">
        <v>6</v>
      </c>
      <c r="G6915">
        <v>740000000</v>
      </c>
      <c r="H6915">
        <v>4596273</v>
      </c>
      <c r="I6915">
        <v>161</v>
      </c>
      <c r="J6915" t="b">
        <f t="shared" ref="J6915:J6978" si="108">OR(I6915&lt;30,I6915&gt;3000)</f>
        <v>0</v>
      </c>
      <c r="K6915">
        <v>2</v>
      </c>
      <c r="L6915">
        <v>3</v>
      </c>
      <c r="M6915">
        <v>3</v>
      </c>
      <c r="N6915" t="s">
        <v>22</v>
      </c>
      <c r="O6915" t="s">
        <v>9767</v>
      </c>
      <c r="P6915" t="s">
        <v>20683</v>
      </c>
      <c r="Q6915" t="s">
        <v>20673</v>
      </c>
    </row>
    <row r="6916" spans="1:17" x14ac:dyDescent="0.2">
      <c r="A6916" t="s">
        <v>20684</v>
      </c>
      <c r="B6916" t="s">
        <v>20685</v>
      </c>
      <c r="C6916" t="s">
        <v>19</v>
      </c>
      <c r="D6916" t="s">
        <v>28</v>
      </c>
      <c r="E6916">
        <v>2</v>
      </c>
      <c r="F6916">
        <v>5</v>
      </c>
      <c r="G6916">
        <v>180000000</v>
      </c>
      <c r="H6916">
        <v>2647059</v>
      </c>
      <c r="I6916">
        <v>68</v>
      </c>
      <c r="J6916" t="b">
        <f t="shared" si="108"/>
        <v>0</v>
      </c>
      <c r="K6916">
        <v>1</v>
      </c>
      <c r="L6916">
        <v>2</v>
      </c>
      <c r="M6916">
        <v>3</v>
      </c>
      <c r="N6916" t="s">
        <v>22</v>
      </c>
      <c r="O6916" t="s">
        <v>10700</v>
      </c>
      <c r="P6916" t="s">
        <v>20686</v>
      </c>
      <c r="Q6916" t="s">
        <v>20673</v>
      </c>
    </row>
    <row r="6917" spans="1:17" x14ac:dyDescent="0.2">
      <c r="A6917" t="s">
        <v>20687</v>
      </c>
      <c r="B6917" t="s">
        <v>20688</v>
      </c>
      <c r="C6917" t="s">
        <v>19</v>
      </c>
      <c r="D6917" t="s">
        <v>28</v>
      </c>
      <c r="E6917">
        <v>6</v>
      </c>
      <c r="F6917">
        <v>5</v>
      </c>
      <c r="G6917">
        <v>310000000</v>
      </c>
      <c r="H6917">
        <v>2066667</v>
      </c>
      <c r="I6917">
        <v>150</v>
      </c>
      <c r="J6917" t="b">
        <f t="shared" si="108"/>
        <v>0</v>
      </c>
      <c r="K6917">
        <v>1</v>
      </c>
      <c r="L6917">
        <v>4</v>
      </c>
      <c r="M6917">
        <v>4</v>
      </c>
      <c r="N6917" t="s">
        <v>22</v>
      </c>
      <c r="O6917" t="s">
        <v>29</v>
      </c>
      <c r="P6917" t="s">
        <v>20689</v>
      </c>
      <c r="Q6917" t="s">
        <v>20673</v>
      </c>
    </row>
    <row r="6918" spans="1:17" x14ac:dyDescent="0.2">
      <c r="A6918" t="s">
        <v>20690</v>
      </c>
      <c r="B6918" t="s">
        <v>20691</v>
      </c>
      <c r="C6918" t="s">
        <v>19</v>
      </c>
      <c r="D6918" t="s">
        <v>28</v>
      </c>
      <c r="E6918" t="s">
        <v>21</v>
      </c>
      <c r="F6918">
        <v>6</v>
      </c>
      <c r="G6918">
        <v>697000000</v>
      </c>
      <c r="H6918">
        <v>5014388</v>
      </c>
      <c r="I6918">
        <v>139</v>
      </c>
      <c r="J6918" t="b">
        <f t="shared" si="108"/>
        <v>0</v>
      </c>
      <c r="K6918">
        <v>2</v>
      </c>
      <c r="L6918">
        <v>2</v>
      </c>
      <c r="M6918">
        <v>2</v>
      </c>
      <c r="N6918" t="s">
        <v>22</v>
      </c>
      <c r="O6918" t="s">
        <v>327</v>
      </c>
      <c r="P6918" t="s">
        <v>20692</v>
      </c>
      <c r="Q6918" t="s">
        <v>20673</v>
      </c>
    </row>
    <row r="6919" spans="1:17" x14ac:dyDescent="0.2">
      <c r="A6919" t="s">
        <v>20693</v>
      </c>
      <c r="B6919" t="s">
        <v>20694</v>
      </c>
      <c r="C6919" t="s">
        <v>19</v>
      </c>
      <c r="D6919" t="s">
        <v>28</v>
      </c>
      <c r="E6919">
        <v>3</v>
      </c>
      <c r="F6919">
        <v>4</v>
      </c>
      <c r="G6919">
        <v>590000000</v>
      </c>
      <c r="H6919">
        <v>1311111</v>
      </c>
      <c r="I6919">
        <v>450</v>
      </c>
      <c r="J6919" t="b">
        <f t="shared" si="108"/>
        <v>0</v>
      </c>
      <c r="K6919">
        <v>2</v>
      </c>
      <c r="L6919">
        <v>6</v>
      </c>
      <c r="M6919">
        <v>11</v>
      </c>
      <c r="N6919" t="s">
        <v>45</v>
      </c>
      <c r="O6919" t="s">
        <v>3832</v>
      </c>
      <c r="P6919" t="s">
        <v>20695</v>
      </c>
      <c r="Q6919" t="s">
        <v>20696</v>
      </c>
    </row>
    <row r="6920" spans="1:17" x14ac:dyDescent="0.2">
      <c r="A6920" t="s">
        <v>20697</v>
      </c>
      <c r="B6920" t="s">
        <v>20698</v>
      </c>
      <c r="C6920" t="s">
        <v>19</v>
      </c>
      <c r="D6920" t="s">
        <v>20</v>
      </c>
      <c r="E6920">
        <v>2</v>
      </c>
      <c r="F6920">
        <v>5</v>
      </c>
      <c r="G6920">
        <v>1100000000</v>
      </c>
      <c r="H6920">
        <v>2200000</v>
      </c>
      <c r="I6920">
        <v>500</v>
      </c>
      <c r="J6920" t="b">
        <f t="shared" si="108"/>
        <v>0</v>
      </c>
      <c r="K6920">
        <v>4</v>
      </c>
      <c r="L6920">
        <v>5</v>
      </c>
      <c r="M6920">
        <v>5</v>
      </c>
      <c r="N6920" t="s">
        <v>45</v>
      </c>
      <c r="O6920" t="s">
        <v>16124</v>
      </c>
      <c r="P6920" t="s">
        <v>20699</v>
      </c>
      <c r="Q6920" t="s">
        <v>20700</v>
      </c>
    </row>
    <row r="6921" spans="1:17" x14ac:dyDescent="0.2">
      <c r="A6921" t="s">
        <v>20701</v>
      </c>
      <c r="B6921" t="s">
        <v>20702</v>
      </c>
      <c r="C6921" t="s">
        <v>19</v>
      </c>
      <c r="D6921" t="s">
        <v>28</v>
      </c>
      <c r="E6921">
        <v>8</v>
      </c>
      <c r="F6921">
        <v>6</v>
      </c>
      <c r="G6921">
        <v>1150000000</v>
      </c>
      <c r="H6921">
        <v>3343023</v>
      </c>
      <c r="I6921">
        <v>344</v>
      </c>
      <c r="J6921" t="b">
        <f t="shared" si="108"/>
        <v>0</v>
      </c>
      <c r="K6921">
        <v>4</v>
      </c>
      <c r="L6921">
        <v>5</v>
      </c>
      <c r="M6921">
        <v>5</v>
      </c>
      <c r="N6921" t="s">
        <v>22</v>
      </c>
      <c r="O6921" t="s">
        <v>327</v>
      </c>
      <c r="P6921" t="s">
        <v>20703</v>
      </c>
      <c r="Q6921" t="s">
        <v>20700</v>
      </c>
    </row>
    <row r="6922" spans="1:17" x14ac:dyDescent="0.2">
      <c r="A6922" t="s">
        <v>20704</v>
      </c>
      <c r="B6922" t="s">
        <v>20705</v>
      </c>
      <c r="C6922" t="s">
        <v>19</v>
      </c>
      <c r="D6922" t="s">
        <v>314</v>
      </c>
      <c r="E6922" t="s">
        <v>1314</v>
      </c>
      <c r="F6922">
        <v>3</v>
      </c>
      <c r="G6922">
        <v>300000000</v>
      </c>
      <c r="H6922">
        <v>1000000</v>
      </c>
      <c r="I6922">
        <v>300</v>
      </c>
      <c r="J6922" t="b">
        <f t="shared" si="108"/>
        <v>0</v>
      </c>
      <c r="K6922">
        <v>1</v>
      </c>
      <c r="L6922">
        <v>3</v>
      </c>
      <c r="M6922">
        <v>9</v>
      </c>
      <c r="N6922" t="s">
        <v>45</v>
      </c>
      <c r="O6922" t="s">
        <v>3926</v>
      </c>
      <c r="P6922" t="s">
        <v>20706</v>
      </c>
      <c r="Q6922" t="s">
        <v>20707</v>
      </c>
    </row>
    <row r="6923" spans="1:17" x14ac:dyDescent="0.2">
      <c r="A6923" t="s">
        <v>20708</v>
      </c>
      <c r="B6923" t="s">
        <v>20709</v>
      </c>
      <c r="C6923" t="s">
        <v>19</v>
      </c>
      <c r="D6923" t="s">
        <v>28</v>
      </c>
      <c r="E6923">
        <v>2</v>
      </c>
      <c r="F6923">
        <v>4</v>
      </c>
      <c r="G6923">
        <v>620000000</v>
      </c>
      <c r="H6923">
        <v>1746479</v>
      </c>
      <c r="I6923">
        <v>355</v>
      </c>
      <c r="J6923" t="b">
        <f t="shared" si="108"/>
        <v>0</v>
      </c>
      <c r="K6923">
        <v>3</v>
      </c>
      <c r="L6923">
        <v>4</v>
      </c>
      <c r="M6923">
        <v>8</v>
      </c>
      <c r="N6923" t="s">
        <v>45</v>
      </c>
      <c r="O6923" t="s">
        <v>3832</v>
      </c>
      <c r="P6923" t="s">
        <v>20710</v>
      </c>
      <c r="Q6923" t="s">
        <v>20707</v>
      </c>
    </row>
    <row r="6924" spans="1:17" x14ac:dyDescent="0.2">
      <c r="A6924" t="s">
        <v>20711</v>
      </c>
      <c r="B6924" t="s">
        <v>20712</v>
      </c>
      <c r="C6924" t="s">
        <v>19</v>
      </c>
      <c r="D6924" t="s">
        <v>28</v>
      </c>
      <c r="E6924">
        <v>3</v>
      </c>
      <c r="F6924">
        <v>4</v>
      </c>
      <c r="G6924">
        <v>420000000</v>
      </c>
      <c r="H6924">
        <v>1400000</v>
      </c>
      <c r="I6924">
        <v>300</v>
      </c>
      <c r="J6924" t="b">
        <f t="shared" si="108"/>
        <v>0</v>
      </c>
      <c r="K6924">
        <v>1</v>
      </c>
      <c r="L6924">
        <v>4</v>
      </c>
      <c r="M6924">
        <v>7</v>
      </c>
      <c r="N6924" t="s">
        <v>45</v>
      </c>
      <c r="O6924" t="s">
        <v>3832</v>
      </c>
      <c r="P6924" t="s">
        <v>20710</v>
      </c>
      <c r="Q6924" t="s">
        <v>20707</v>
      </c>
    </row>
    <row r="6925" spans="1:17" x14ac:dyDescent="0.2">
      <c r="A6925" t="s">
        <v>20713</v>
      </c>
      <c r="B6925" t="s">
        <v>20714</v>
      </c>
      <c r="C6925" t="s">
        <v>19</v>
      </c>
      <c r="D6925" t="s">
        <v>28</v>
      </c>
      <c r="E6925" t="s">
        <v>21</v>
      </c>
      <c r="F6925">
        <v>5</v>
      </c>
      <c r="G6925">
        <v>280000000</v>
      </c>
      <c r="H6925">
        <v>2886598</v>
      </c>
      <c r="I6925">
        <v>97</v>
      </c>
      <c r="J6925" t="b">
        <f t="shared" si="108"/>
        <v>0</v>
      </c>
      <c r="K6925">
        <v>1</v>
      </c>
      <c r="L6925">
        <v>3</v>
      </c>
      <c r="M6925">
        <v>2</v>
      </c>
      <c r="N6925" t="s">
        <v>22</v>
      </c>
      <c r="O6925" t="s">
        <v>34</v>
      </c>
      <c r="P6925" t="s">
        <v>20715</v>
      </c>
      <c r="Q6925" t="s">
        <v>20707</v>
      </c>
    </row>
    <row r="6926" spans="1:17" x14ac:dyDescent="0.2">
      <c r="A6926" t="s">
        <v>20716</v>
      </c>
      <c r="B6926" t="s">
        <v>20717</v>
      </c>
      <c r="C6926" t="s">
        <v>19</v>
      </c>
      <c r="D6926" t="s">
        <v>28</v>
      </c>
      <c r="E6926" t="s">
        <v>21</v>
      </c>
      <c r="F6926">
        <v>4</v>
      </c>
      <c r="G6926">
        <v>135000000</v>
      </c>
      <c r="H6926">
        <v>1687500</v>
      </c>
      <c r="I6926">
        <v>80</v>
      </c>
      <c r="J6926" t="b">
        <f t="shared" si="108"/>
        <v>0</v>
      </c>
      <c r="K6926" t="s">
        <v>21</v>
      </c>
      <c r="L6926">
        <v>2</v>
      </c>
      <c r="M6926">
        <v>2</v>
      </c>
      <c r="N6926" t="s">
        <v>22</v>
      </c>
      <c r="O6926" t="s">
        <v>3832</v>
      </c>
      <c r="P6926" t="s">
        <v>20718</v>
      </c>
      <c r="Q6926" t="s">
        <v>20707</v>
      </c>
    </row>
    <row r="6927" spans="1:17" x14ac:dyDescent="0.2">
      <c r="A6927" t="s">
        <v>20719</v>
      </c>
      <c r="B6927" t="s">
        <v>20720</v>
      </c>
      <c r="C6927" t="s">
        <v>19</v>
      </c>
      <c r="D6927" t="s">
        <v>28</v>
      </c>
      <c r="E6927">
        <v>5</v>
      </c>
      <c r="F6927">
        <v>4</v>
      </c>
      <c r="G6927">
        <v>125000000</v>
      </c>
      <c r="H6927">
        <v>1736111</v>
      </c>
      <c r="I6927">
        <v>72</v>
      </c>
      <c r="J6927" t="b">
        <f t="shared" si="108"/>
        <v>0</v>
      </c>
      <c r="K6927">
        <v>1</v>
      </c>
      <c r="L6927">
        <v>1</v>
      </c>
      <c r="M6927">
        <v>3</v>
      </c>
      <c r="N6927" t="s">
        <v>22</v>
      </c>
      <c r="O6927" t="s">
        <v>3832</v>
      </c>
      <c r="P6927" t="s">
        <v>20710</v>
      </c>
      <c r="Q6927" t="s">
        <v>20707</v>
      </c>
    </row>
    <row r="6928" spans="1:17" x14ac:dyDescent="0.2">
      <c r="A6928" t="s">
        <v>20721</v>
      </c>
      <c r="B6928" t="s">
        <v>20722</v>
      </c>
      <c r="C6928" t="s">
        <v>19</v>
      </c>
      <c r="D6928" t="s">
        <v>28</v>
      </c>
      <c r="E6928">
        <v>5</v>
      </c>
      <c r="F6928">
        <v>3</v>
      </c>
      <c r="G6928">
        <v>131000000</v>
      </c>
      <c r="H6928">
        <v>2046875</v>
      </c>
      <c r="I6928">
        <v>64</v>
      </c>
      <c r="J6928" t="b">
        <f t="shared" si="108"/>
        <v>0</v>
      </c>
      <c r="K6928" t="s">
        <v>21</v>
      </c>
      <c r="L6928">
        <v>2</v>
      </c>
      <c r="M6928">
        <v>3</v>
      </c>
      <c r="N6928" t="s">
        <v>22</v>
      </c>
      <c r="O6928" t="s">
        <v>3832</v>
      </c>
      <c r="P6928" t="s">
        <v>20710</v>
      </c>
      <c r="Q6928" t="s">
        <v>20707</v>
      </c>
    </row>
    <row r="6929" spans="1:17" x14ac:dyDescent="0.2">
      <c r="A6929" t="s">
        <v>20723</v>
      </c>
      <c r="B6929" t="s">
        <v>20724</v>
      </c>
      <c r="C6929" t="s">
        <v>19</v>
      </c>
      <c r="D6929" t="s">
        <v>28</v>
      </c>
      <c r="E6929">
        <v>5</v>
      </c>
      <c r="F6929">
        <v>3</v>
      </c>
      <c r="G6929">
        <v>125000000</v>
      </c>
      <c r="H6929">
        <v>1736111</v>
      </c>
      <c r="I6929">
        <v>72</v>
      </c>
      <c r="J6929" t="b">
        <f t="shared" si="108"/>
        <v>0</v>
      </c>
      <c r="K6929" t="s">
        <v>21</v>
      </c>
      <c r="L6929">
        <v>1</v>
      </c>
      <c r="M6929">
        <v>3</v>
      </c>
      <c r="N6929" t="s">
        <v>22</v>
      </c>
      <c r="O6929" t="s">
        <v>3832</v>
      </c>
      <c r="P6929" t="s">
        <v>20710</v>
      </c>
      <c r="Q6929" t="s">
        <v>20707</v>
      </c>
    </row>
    <row r="6930" spans="1:17" x14ac:dyDescent="0.2">
      <c r="A6930" t="s">
        <v>20725</v>
      </c>
      <c r="B6930" t="s">
        <v>20726</v>
      </c>
      <c r="C6930" t="s">
        <v>19</v>
      </c>
      <c r="D6930" t="s">
        <v>28</v>
      </c>
      <c r="E6930">
        <v>10</v>
      </c>
      <c r="F6930">
        <v>5</v>
      </c>
      <c r="G6930">
        <v>360000000</v>
      </c>
      <c r="H6930">
        <v>3272727</v>
      </c>
      <c r="I6930">
        <v>110</v>
      </c>
      <c r="J6930" t="b">
        <f t="shared" si="108"/>
        <v>0</v>
      </c>
      <c r="K6930">
        <v>1</v>
      </c>
      <c r="L6930">
        <v>3</v>
      </c>
      <c r="M6930">
        <v>3</v>
      </c>
      <c r="N6930" t="s">
        <v>22</v>
      </c>
      <c r="O6930" t="s">
        <v>10700</v>
      </c>
      <c r="P6930" t="s">
        <v>20727</v>
      </c>
      <c r="Q6930" t="s">
        <v>20728</v>
      </c>
    </row>
    <row r="6931" spans="1:17" x14ac:dyDescent="0.2">
      <c r="A6931" t="s">
        <v>20729</v>
      </c>
      <c r="B6931" t="s">
        <v>20730</v>
      </c>
      <c r="C6931" t="s">
        <v>19</v>
      </c>
      <c r="D6931" t="s">
        <v>20</v>
      </c>
      <c r="E6931">
        <v>1</v>
      </c>
      <c r="F6931">
        <v>5</v>
      </c>
      <c r="G6931">
        <v>260000000</v>
      </c>
      <c r="H6931">
        <v>2988506</v>
      </c>
      <c r="I6931">
        <v>87</v>
      </c>
      <c r="J6931" t="b">
        <f t="shared" si="108"/>
        <v>0</v>
      </c>
      <c r="K6931">
        <v>1</v>
      </c>
      <c r="L6931">
        <v>3</v>
      </c>
      <c r="M6931">
        <v>4</v>
      </c>
      <c r="N6931" t="s">
        <v>22</v>
      </c>
      <c r="O6931" t="s">
        <v>73</v>
      </c>
      <c r="P6931" t="s">
        <v>20731</v>
      </c>
      <c r="Q6931" t="s">
        <v>20728</v>
      </c>
    </row>
    <row r="6932" spans="1:17" x14ac:dyDescent="0.2">
      <c r="A6932" t="s">
        <v>20732</v>
      </c>
      <c r="B6932" t="s">
        <v>20733</v>
      </c>
      <c r="C6932" t="s">
        <v>19</v>
      </c>
      <c r="D6932" t="s">
        <v>28</v>
      </c>
      <c r="E6932">
        <v>3</v>
      </c>
      <c r="F6932">
        <v>4</v>
      </c>
      <c r="G6932">
        <v>165000000</v>
      </c>
      <c r="H6932">
        <v>1352459</v>
      </c>
      <c r="I6932">
        <v>122</v>
      </c>
      <c r="J6932" t="b">
        <f t="shared" si="108"/>
        <v>0</v>
      </c>
      <c r="K6932" t="s">
        <v>21</v>
      </c>
      <c r="L6932">
        <v>2</v>
      </c>
      <c r="M6932">
        <v>3</v>
      </c>
      <c r="N6932" t="s">
        <v>22</v>
      </c>
      <c r="O6932" t="s">
        <v>3832</v>
      </c>
      <c r="P6932" t="s">
        <v>20734</v>
      </c>
      <c r="Q6932" t="s">
        <v>20728</v>
      </c>
    </row>
    <row r="6933" spans="1:17" x14ac:dyDescent="0.2">
      <c r="A6933" t="s">
        <v>20735</v>
      </c>
      <c r="B6933" t="s">
        <v>20736</v>
      </c>
      <c r="C6933" t="s">
        <v>19</v>
      </c>
      <c r="D6933" t="s">
        <v>20</v>
      </c>
      <c r="E6933" t="s">
        <v>21</v>
      </c>
      <c r="F6933">
        <v>4</v>
      </c>
      <c r="G6933">
        <v>370000000</v>
      </c>
      <c r="H6933">
        <v>1927083</v>
      </c>
      <c r="I6933">
        <v>192</v>
      </c>
      <c r="J6933" t="b">
        <f t="shared" si="108"/>
        <v>0</v>
      </c>
      <c r="K6933">
        <v>2</v>
      </c>
      <c r="L6933">
        <v>3</v>
      </c>
      <c r="M6933">
        <v>4</v>
      </c>
      <c r="N6933" t="s">
        <v>45</v>
      </c>
      <c r="O6933" t="s">
        <v>4382</v>
      </c>
      <c r="P6933" t="s">
        <v>7315</v>
      </c>
      <c r="Q6933" t="s">
        <v>20737</v>
      </c>
    </row>
    <row r="6934" spans="1:17" x14ac:dyDescent="0.2">
      <c r="A6934" t="s">
        <v>20738</v>
      </c>
      <c r="B6934" t="s">
        <v>20739</v>
      </c>
      <c r="C6934" t="s">
        <v>19</v>
      </c>
      <c r="D6934" t="s">
        <v>28</v>
      </c>
      <c r="E6934">
        <v>6</v>
      </c>
      <c r="F6934">
        <v>5</v>
      </c>
      <c r="G6934">
        <v>300000000</v>
      </c>
      <c r="H6934">
        <v>1935484</v>
      </c>
      <c r="I6934">
        <v>155</v>
      </c>
      <c r="J6934" t="b">
        <f t="shared" si="108"/>
        <v>0</v>
      </c>
      <c r="K6934">
        <v>1</v>
      </c>
      <c r="L6934">
        <v>5</v>
      </c>
      <c r="M6934">
        <v>4</v>
      </c>
      <c r="N6934" t="s">
        <v>22</v>
      </c>
      <c r="O6934" t="s">
        <v>29</v>
      </c>
      <c r="P6934" t="s">
        <v>20740</v>
      </c>
      <c r="Q6934" t="s">
        <v>20737</v>
      </c>
    </row>
    <row r="6935" spans="1:17" x14ac:dyDescent="0.2">
      <c r="A6935" t="s">
        <v>20741</v>
      </c>
      <c r="B6935" t="s">
        <v>20742</v>
      </c>
      <c r="C6935" t="s">
        <v>19</v>
      </c>
      <c r="D6935" t="s">
        <v>28</v>
      </c>
      <c r="E6935" t="s">
        <v>21</v>
      </c>
      <c r="F6935">
        <v>5</v>
      </c>
      <c r="G6935">
        <v>300000000</v>
      </c>
      <c r="H6935">
        <v>1935484</v>
      </c>
      <c r="I6935">
        <v>155</v>
      </c>
      <c r="J6935" t="b">
        <f t="shared" si="108"/>
        <v>0</v>
      </c>
      <c r="K6935">
        <v>1</v>
      </c>
      <c r="L6935">
        <v>4</v>
      </c>
      <c r="M6935">
        <v>4</v>
      </c>
      <c r="N6935" t="s">
        <v>22</v>
      </c>
      <c r="O6935" t="s">
        <v>29</v>
      </c>
      <c r="P6935" t="s">
        <v>20743</v>
      </c>
      <c r="Q6935" t="s">
        <v>20737</v>
      </c>
    </row>
    <row r="6936" spans="1:17" x14ac:dyDescent="0.2">
      <c r="A6936" t="s">
        <v>20744</v>
      </c>
      <c r="B6936" t="s">
        <v>20745</v>
      </c>
      <c r="C6936" t="s">
        <v>19</v>
      </c>
      <c r="D6936" t="s">
        <v>28</v>
      </c>
      <c r="E6936">
        <v>6</v>
      </c>
      <c r="F6936">
        <v>5</v>
      </c>
      <c r="G6936">
        <v>357000000</v>
      </c>
      <c r="H6936">
        <v>3432692</v>
      </c>
      <c r="I6936">
        <v>104</v>
      </c>
      <c r="J6936" t="b">
        <f t="shared" si="108"/>
        <v>0</v>
      </c>
      <c r="K6936">
        <v>2</v>
      </c>
      <c r="L6936">
        <v>3</v>
      </c>
      <c r="M6936">
        <v>2</v>
      </c>
      <c r="N6936" t="s">
        <v>22</v>
      </c>
      <c r="O6936" t="s">
        <v>29</v>
      </c>
      <c r="P6936" t="s">
        <v>20746</v>
      </c>
      <c r="Q6936" t="s">
        <v>20747</v>
      </c>
    </row>
    <row r="6937" spans="1:17" x14ac:dyDescent="0.2">
      <c r="A6937" t="s">
        <v>20748</v>
      </c>
      <c r="B6937" t="s">
        <v>20749</v>
      </c>
      <c r="C6937" t="s">
        <v>19</v>
      </c>
      <c r="D6937" t="s">
        <v>28</v>
      </c>
      <c r="E6937">
        <v>3</v>
      </c>
      <c r="F6937">
        <v>5</v>
      </c>
      <c r="G6937">
        <v>540000000</v>
      </c>
      <c r="H6937">
        <v>2250000</v>
      </c>
      <c r="I6937">
        <v>240</v>
      </c>
      <c r="J6937" t="b">
        <f t="shared" si="108"/>
        <v>0</v>
      </c>
      <c r="K6937">
        <v>2</v>
      </c>
      <c r="L6937">
        <v>5</v>
      </c>
      <c r="M6937">
        <v>5</v>
      </c>
      <c r="N6937" t="s">
        <v>45</v>
      </c>
      <c r="O6937" t="s">
        <v>10700</v>
      </c>
      <c r="P6937" t="s">
        <v>20750</v>
      </c>
      <c r="Q6937" t="s">
        <v>20751</v>
      </c>
    </row>
    <row r="6938" spans="1:17" x14ac:dyDescent="0.2">
      <c r="A6938" t="s">
        <v>20752</v>
      </c>
      <c r="B6938" t="s">
        <v>20753</v>
      </c>
      <c r="C6938" t="s">
        <v>19</v>
      </c>
      <c r="D6938" t="s">
        <v>20</v>
      </c>
      <c r="E6938" t="s">
        <v>21</v>
      </c>
      <c r="F6938">
        <v>6</v>
      </c>
      <c r="G6938">
        <v>1500000000</v>
      </c>
      <c r="H6938">
        <v>3191489</v>
      </c>
      <c r="I6938">
        <v>470</v>
      </c>
      <c r="J6938" t="b">
        <f t="shared" si="108"/>
        <v>0</v>
      </c>
      <c r="K6938">
        <v>3</v>
      </c>
      <c r="L6938">
        <v>6</v>
      </c>
      <c r="M6938">
        <v>5</v>
      </c>
      <c r="N6938" t="s">
        <v>45</v>
      </c>
      <c r="O6938" t="s">
        <v>9767</v>
      </c>
      <c r="P6938" t="s">
        <v>20754</v>
      </c>
      <c r="Q6938" t="s">
        <v>20755</v>
      </c>
    </row>
    <row r="6939" spans="1:17" x14ac:dyDescent="0.2">
      <c r="A6939" t="s">
        <v>20756</v>
      </c>
      <c r="B6939" t="s">
        <v>20757</v>
      </c>
      <c r="C6939" t="s">
        <v>19</v>
      </c>
      <c r="D6939" t="s">
        <v>28</v>
      </c>
      <c r="E6939">
        <v>2</v>
      </c>
      <c r="F6939">
        <v>3</v>
      </c>
      <c r="G6939">
        <v>170000000</v>
      </c>
      <c r="H6939">
        <v>1416667</v>
      </c>
      <c r="I6939">
        <v>120</v>
      </c>
      <c r="J6939" t="b">
        <f t="shared" si="108"/>
        <v>0</v>
      </c>
      <c r="K6939" t="s">
        <v>21</v>
      </c>
      <c r="L6939">
        <v>2</v>
      </c>
      <c r="M6939">
        <v>3</v>
      </c>
      <c r="N6939" t="s">
        <v>45</v>
      </c>
      <c r="O6939" t="s">
        <v>3832</v>
      </c>
      <c r="P6939" t="s">
        <v>20758</v>
      </c>
      <c r="Q6939" t="s">
        <v>20755</v>
      </c>
    </row>
    <row r="6940" spans="1:17" x14ac:dyDescent="0.2">
      <c r="A6940" t="s">
        <v>20759</v>
      </c>
      <c r="B6940" t="s">
        <v>20760</v>
      </c>
      <c r="C6940" t="s">
        <v>19</v>
      </c>
      <c r="D6940" t="s">
        <v>28</v>
      </c>
      <c r="E6940">
        <v>2</v>
      </c>
      <c r="F6940">
        <v>6</v>
      </c>
      <c r="G6940">
        <v>745000000</v>
      </c>
      <c r="H6940">
        <v>2350158</v>
      </c>
      <c r="I6940">
        <v>317</v>
      </c>
      <c r="J6940" t="b">
        <f t="shared" si="108"/>
        <v>0</v>
      </c>
      <c r="K6940">
        <v>2</v>
      </c>
      <c r="L6940">
        <v>4</v>
      </c>
      <c r="M6940">
        <v>4</v>
      </c>
      <c r="N6940" t="s">
        <v>45</v>
      </c>
      <c r="O6940" t="s">
        <v>327</v>
      </c>
      <c r="P6940" t="s">
        <v>20761</v>
      </c>
      <c r="Q6940" t="s">
        <v>20755</v>
      </c>
    </row>
    <row r="6941" spans="1:17" x14ac:dyDescent="0.2">
      <c r="A6941" t="s">
        <v>20762</v>
      </c>
      <c r="B6941" t="s">
        <v>20763</v>
      </c>
      <c r="C6941" t="s">
        <v>19</v>
      </c>
      <c r="D6941" t="s">
        <v>28</v>
      </c>
      <c r="E6941" t="s">
        <v>21</v>
      </c>
      <c r="F6941">
        <v>6</v>
      </c>
      <c r="G6941">
        <v>640000000</v>
      </c>
      <c r="H6941">
        <v>3200000</v>
      </c>
      <c r="I6941">
        <v>200</v>
      </c>
      <c r="J6941" t="b">
        <f t="shared" si="108"/>
        <v>0</v>
      </c>
      <c r="K6941">
        <v>2</v>
      </c>
      <c r="L6941">
        <v>4</v>
      </c>
      <c r="M6941">
        <v>3</v>
      </c>
      <c r="N6941" t="s">
        <v>22</v>
      </c>
      <c r="O6941" t="s">
        <v>55</v>
      </c>
      <c r="P6941" t="s">
        <v>14821</v>
      </c>
      <c r="Q6941" t="s">
        <v>20755</v>
      </c>
    </row>
    <row r="6942" spans="1:17" x14ac:dyDescent="0.2">
      <c r="A6942" t="s">
        <v>20764</v>
      </c>
      <c r="B6942" t="s">
        <v>20765</v>
      </c>
      <c r="C6942" t="s">
        <v>19</v>
      </c>
      <c r="D6942" t="s">
        <v>28</v>
      </c>
      <c r="E6942">
        <v>10</v>
      </c>
      <c r="F6942">
        <v>6</v>
      </c>
      <c r="G6942">
        <v>605000000</v>
      </c>
      <c r="H6942">
        <v>5215517</v>
      </c>
      <c r="I6942">
        <v>116</v>
      </c>
      <c r="J6942" t="b">
        <f t="shared" si="108"/>
        <v>0</v>
      </c>
      <c r="K6942">
        <v>2</v>
      </c>
      <c r="L6942">
        <v>4</v>
      </c>
      <c r="M6942">
        <v>2</v>
      </c>
      <c r="N6942" t="s">
        <v>22</v>
      </c>
      <c r="O6942" t="s">
        <v>327</v>
      </c>
      <c r="P6942" t="s">
        <v>20766</v>
      </c>
      <c r="Q6942" t="s">
        <v>20755</v>
      </c>
    </row>
    <row r="6943" spans="1:17" x14ac:dyDescent="0.2">
      <c r="A6943" t="s">
        <v>20767</v>
      </c>
      <c r="B6943" t="s">
        <v>20768</v>
      </c>
      <c r="C6943" t="s">
        <v>19</v>
      </c>
      <c r="D6943" t="s">
        <v>28</v>
      </c>
      <c r="E6943">
        <v>2</v>
      </c>
      <c r="F6943">
        <v>6</v>
      </c>
      <c r="G6943">
        <v>1200000000</v>
      </c>
      <c r="H6943">
        <v>1307190</v>
      </c>
      <c r="I6943">
        <v>918</v>
      </c>
      <c r="J6943" t="b">
        <f t="shared" si="108"/>
        <v>0</v>
      </c>
      <c r="K6943">
        <v>5</v>
      </c>
      <c r="L6943">
        <v>4</v>
      </c>
      <c r="M6943">
        <v>5</v>
      </c>
      <c r="N6943" t="s">
        <v>45</v>
      </c>
      <c r="O6943" t="s">
        <v>55</v>
      </c>
      <c r="P6943" t="s">
        <v>20769</v>
      </c>
      <c r="Q6943" t="s">
        <v>20770</v>
      </c>
    </row>
    <row r="6944" spans="1:17" x14ac:dyDescent="0.2">
      <c r="A6944" t="s">
        <v>20771</v>
      </c>
      <c r="B6944" t="s">
        <v>20772</v>
      </c>
      <c r="C6944" t="s">
        <v>19</v>
      </c>
      <c r="D6944" t="s">
        <v>28</v>
      </c>
      <c r="E6944">
        <v>1</v>
      </c>
      <c r="F6944">
        <v>5</v>
      </c>
      <c r="G6944">
        <v>450000000</v>
      </c>
      <c r="H6944">
        <v>2045455</v>
      </c>
      <c r="I6944">
        <v>220</v>
      </c>
      <c r="J6944" t="b">
        <f t="shared" si="108"/>
        <v>0</v>
      </c>
      <c r="K6944">
        <v>2</v>
      </c>
      <c r="L6944">
        <v>3</v>
      </c>
      <c r="M6944">
        <v>3</v>
      </c>
      <c r="N6944" t="s">
        <v>45</v>
      </c>
      <c r="O6944" t="s">
        <v>10700</v>
      </c>
      <c r="P6944" t="s">
        <v>20773</v>
      </c>
      <c r="Q6944" t="s">
        <v>20774</v>
      </c>
    </row>
    <row r="6945" spans="1:17" x14ac:dyDescent="0.2">
      <c r="A6945" t="s">
        <v>20775</v>
      </c>
      <c r="B6945" t="s">
        <v>20776</v>
      </c>
      <c r="C6945" t="s">
        <v>19</v>
      </c>
      <c r="D6945" t="s">
        <v>28</v>
      </c>
      <c r="E6945">
        <v>6</v>
      </c>
      <c r="F6945">
        <v>6</v>
      </c>
      <c r="G6945">
        <v>325000000</v>
      </c>
      <c r="H6945">
        <v>3250000</v>
      </c>
      <c r="I6945">
        <v>100</v>
      </c>
      <c r="J6945" t="b">
        <f t="shared" si="108"/>
        <v>0</v>
      </c>
      <c r="K6945">
        <v>1</v>
      </c>
      <c r="L6945">
        <v>2</v>
      </c>
      <c r="M6945">
        <v>3</v>
      </c>
      <c r="N6945" t="s">
        <v>22</v>
      </c>
      <c r="O6945" t="s">
        <v>327</v>
      </c>
      <c r="P6945" t="s">
        <v>11746</v>
      </c>
      <c r="Q6945" t="s">
        <v>20774</v>
      </c>
    </row>
    <row r="6946" spans="1:17" x14ac:dyDescent="0.2">
      <c r="A6946" t="s">
        <v>20777</v>
      </c>
      <c r="B6946" t="s">
        <v>20778</v>
      </c>
      <c r="C6946" t="s">
        <v>19</v>
      </c>
      <c r="D6946" t="s">
        <v>28</v>
      </c>
      <c r="E6946">
        <v>2</v>
      </c>
      <c r="F6946">
        <v>6</v>
      </c>
      <c r="G6946">
        <v>970000000</v>
      </c>
      <c r="H6946">
        <v>2020833</v>
      </c>
      <c r="I6946">
        <v>480</v>
      </c>
      <c r="J6946" t="b">
        <f t="shared" si="108"/>
        <v>0</v>
      </c>
      <c r="K6946">
        <v>4</v>
      </c>
      <c r="L6946">
        <v>6</v>
      </c>
      <c r="M6946">
        <v>5</v>
      </c>
      <c r="N6946" t="s">
        <v>45</v>
      </c>
      <c r="O6946" t="s">
        <v>797</v>
      </c>
      <c r="P6946" t="s">
        <v>20779</v>
      </c>
      <c r="Q6946" t="s">
        <v>20780</v>
      </c>
    </row>
    <row r="6947" spans="1:17" x14ac:dyDescent="0.2">
      <c r="A6947" t="s">
        <v>20781</v>
      </c>
      <c r="B6947" t="s">
        <v>20782</v>
      </c>
      <c r="C6947" t="s">
        <v>19</v>
      </c>
      <c r="D6947" t="s">
        <v>28</v>
      </c>
      <c r="E6947" t="s">
        <v>21</v>
      </c>
      <c r="F6947">
        <v>5</v>
      </c>
      <c r="G6947">
        <v>670000000</v>
      </c>
      <c r="H6947">
        <v>2392857</v>
      </c>
      <c r="I6947">
        <v>280</v>
      </c>
      <c r="J6947" t="b">
        <f t="shared" si="108"/>
        <v>0</v>
      </c>
      <c r="K6947">
        <v>2</v>
      </c>
      <c r="L6947">
        <v>5</v>
      </c>
      <c r="M6947">
        <v>5</v>
      </c>
      <c r="N6947" t="s">
        <v>45</v>
      </c>
      <c r="O6947" t="s">
        <v>29</v>
      </c>
      <c r="P6947" t="s">
        <v>20783</v>
      </c>
      <c r="Q6947" t="s">
        <v>20784</v>
      </c>
    </row>
    <row r="6948" spans="1:17" x14ac:dyDescent="0.2">
      <c r="A6948" t="s">
        <v>20785</v>
      </c>
      <c r="B6948" t="s">
        <v>20786</v>
      </c>
      <c r="C6948" t="s">
        <v>19</v>
      </c>
      <c r="D6948" t="s">
        <v>28</v>
      </c>
      <c r="E6948">
        <v>1</v>
      </c>
      <c r="F6948">
        <v>6</v>
      </c>
      <c r="G6948">
        <v>1000000000</v>
      </c>
      <c r="H6948">
        <v>1250000</v>
      </c>
      <c r="I6948">
        <v>800</v>
      </c>
      <c r="J6948" t="b">
        <f t="shared" si="108"/>
        <v>0</v>
      </c>
      <c r="K6948">
        <v>3</v>
      </c>
      <c r="L6948">
        <v>4</v>
      </c>
      <c r="M6948">
        <v>6</v>
      </c>
      <c r="N6948" t="s">
        <v>45</v>
      </c>
      <c r="O6948" t="s">
        <v>15793</v>
      </c>
      <c r="P6948" t="s">
        <v>20783</v>
      </c>
      <c r="Q6948" t="s">
        <v>20784</v>
      </c>
    </row>
    <row r="6949" spans="1:17" x14ac:dyDescent="0.2">
      <c r="A6949" t="s">
        <v>20787</v>
      </c>
      <c r="B6949" t="s">
        <v>20788</v>
      </c>
      <c r="C6949" t="s">
        <v>19</v>
      </c>
      <c r="D6949" t="s">
        <v>21</v>
      </c>
      <c r="E6949" t="s">
        <v>21</v>
      </c>
      <c r="F6949">
        <v>4</v>
      </c>
      <c r="G6949">
        <v>850000000</v>
      </c>
      <c r="H6949">
        <v>4250000</v>
      </c>
      <c r="I6949">
        <v>200</v>
      </c>
      <c r="J6949" t="b">
        <f t="shared" si="108"/>
        <v>0</v>
      </c>
      <c r="K6949" t="s">
        <v>21</v>
      </c>
      <c r="L6949">
        <v>2</v>
      </c>
      <c r="M6949">
        <v>2</v>
      </c>
      <c r="N6949" t="s">
        <v>45</v>
      </c>
      <c r="O6949" t="s">
        <v>494</v>
      </c>
      <c r="P6949" t="s">
        <v>20789</v>
      </c>
      <c r="Q6949" t="s">
        <v>20790</v>
      </c>
    </row>
    <row r="6950" spans="1:17" x14ac:dyDescent="0.2">
      <c r="A6950" t="s">
        <v>20791</v>
      </c>
      <c r="B6950" t="s">
        <v>20792</v>
      </c>
      <c r="C6950" t="s">
        <v>19</v>
      </c>
      <c r="D6950" t="s">
        <v>28</v>
      </c>
      <c r="E6950">
        <v>12</v>
      </c>
      <c r="F6950">
        <v>6</v>
      </c>
      <c r="G6950">
        <v>660000000</v>
      </c>
      <c r="H6950">
        <v>2941045</v>
      </c>
      <c r="I6950">
        <v>224.41</v>
      </c>
      <c r="J6950" t="b">
        <f t="shared" si="108"/>
        <v>0</v>
      </c>
      <c r="K6950">
        <v>2</v>
      </c>
      <c r="L6950">
        <v>5</v>
      </c>
      <c r="M6950">
        <v>4</v>
      </c>
      <c r="N6950" t="s">
        <v>22</v>
      </c>
      <c r="O6950" t="s">
        <v>10700</v>
      </c>
      <c r="P6950" t="s">
        <v>20793</v>
      </c>
      <c r="Q6950" t="s">
        <v>20790</v>
      </c>
    </row>
    <row r="6951" spans="1:17" x14ac:dyDescent="0.2">
      <c r="A6951" t="s">
        <v>20794</v>
      </c>
      <c r="B6951" t="s">
        <v>20795</v>
      </c>
      <c r="C6951" t="s">
        <v>19</v>
      </c>
      <c r="D6951" t="s">
        <v>28</v>
      </c>
      <c r="E6951">
        <v>4</v>
      </c>
      <c r="F6951">
        <v>5</v>
      </c>
      <c r="G6951">
        <v>232000000</v>
      </c>
      <c r="H6951">
        <v>3462687</v>
      </c>
      <c r="I6951">
        <v>67</v>
      </c>
      <c r="J6951" t="b">
        <f t="shared" si="108"/>
        <v>0</v>
      </c>
      <c r="K6951">
        <v>1</v>
      </c>
      <c r="L6951">
        <v>2</v>
      </c>
      <c r="M6951">
        <v>2</v>
      </c>
      <c r="N6951" t="s">
        <v>22</v>
      </c>
      <c r="O6951" t="s">
        <v>244</v>
      </c>
      <c r="P6951" t="s">
        <v>20796</v>
      </c>
      <c r="Q6951" t="s">
        <v>20790</v>
      </c>
    </row>
    <row r="6952" spans="1:17" x14ac:dyDescent="0.2">
      <c r="A6952" t="s">
        <v>20797</v>
      </c>
      <c r="B6952" t="s">
        <v>20798</v>
      </c>
      <c r="C6952" t="s">
        <v>19</v>
      </c>
      <c r="D6952" t="s">
        <v>28</v>
      </c>
      <c r="E6952">
        <v>9</v>
      </c>
      <c r="F6952">
        <v>5</v>
      </c>
      <c r="G6952">
        <v>230000000</v>
      </c>
      <c r="H6952">
        <v>3484848</v>
      </c>
      <c r="I6952">
        <v>66</v>
      </c>
      <c r="J6952" t="b">
        <f t="shared" si="108"/>
        <v>0</v>
      </c>
      <c r="K6952">
        <v>1</v>
      </c>
      <c r="L6952">
        <v>2</v>
      </c>
      <c r="M6952">
        <v>3</v>
      </c>
      <c r="N6952" t="s">
        <v>22</v>
      </c>
      <c r="O6952" t="s">
        <v>244</v>
      </c>
      <c r="P6952" t="s">
        <v>20796</v>
      </c>
      <c r="Q6952" t="s">
        <v>20790</v>
      </c>
    </row>
    <row r="6953" spans="1:17" x14ac:dyDescent="0.2">
      <c r="A6953" t="s">
        <v>20799</v>
      </c>
      <c r="B6953" t="s">
        <v>20800</v>
      </c>
      <c r="C6953" t="s">
        <v>19</v>
      </c>
      <c r="D6953" t="s">
        <v>28</v>
      </c>
      <c r="E6953" t="s">
        <v>21</v>
      </c>
      <c r="F6953">
        <v>6</v>
      </c>
      <c r="G6953">
        <v>550000000</v>
      </c>
      <c r="H6953">
        <v>2619048</v>
      </c>
      <c r="I6953">
        <v>210</v>
      </c>
      <c r="J6953" t="b">
        <f t="shared" si="108"/>
        <v>0</v>
      </c>
      <c r="K6953">
        <v>2</v>
      </c>
      <c r="L6953">
        <v>5</v>
      </c>
      <c r="M6953">
        <v>4</v>
      </c>
      <c r="N6953" t="s">
        <v>45</v>
      </c>
      <c r="O6953" t="s">
        <v>29</v>
      </c>
      <c r="P6953" t="s">
        <v>20801</v>
      </c>
      <c r="Q6953" t="s">
        <v>20802</v>
      </c>
    </row>
    <row r="6954" spans="1:17" x14ac:dyDescent="0.2">
      <c r="A6954" t="s">
        <v>20803</v>
      </c>
      <c r="B6954" t="s">
        <v>20804</v>
      </c>
      <c r="C6954" t="s">
        <v>19</v>
      </c>
      <c r="D6954" t="s">
        <v>28</v>
      </c>
      <c r="E6954">
        <v>5</v>
      </c>
      <c r="F6954">
        <v>5</v>
      </c>
      <c r="G6954">
        <v>195000000</v>
      </c>
      <c r="H6954">
        <v>2468354</v>
      </c>
      <c r="I6954">
        <v>79</v>
      </c>
      <c r="J6954" t="b">
        <f t="shared" si="108"/>
        <v>0</v>
      </c>
      <c r="K6954">
        <v>1</v>
      </c>
      <c r="L6954">
        <v>2</v>
      </c>
      <c r="M6954">
        <v>3</v>
      </c>
      <c r="N6954" t="s">
        <v>22</v>
      </c>
      <c r="O6954" t="s">
        <v>10700</v>
      </c>
      <c r="P6954" t="s">
        <v>20805</v>
      </c>
      <c r="Q6954" t="s">
        <v>20806</v>
      </c>
    </row>
    <row r="6955" spans="1:17" x14ac:dyDescent="0.2">
      <c r="A6955" t="s">
        <v>20807</v>
      </c>
      <c r="B6955" t="s">
        <v>20808</v>
      </c>
      <c r="C6955" t="s">
        <v>19</v>
      </c>
      <c r="D6955" t="s">
        <v>28</v>
      </c>
      <c r="E6955">
        <v>6</v>
      </c>
      <c r="F6955">
        <v>4</v>
      </c>
      <c r="G6955">
        <v>290000000</v>
      </c>
      <c r="H6955">
        <v>4142857</v>
      </c>
      <c r="I6955">
        <v>70</v>
      </c>
      <c r="J6955" t="b">
        <f t="shared" si="108"/>
        <v>0</v>
      </c>
      <c r="K6955">
        <v>1</v>
      </c>
      <c r="L6955">
        <v>2</v>
      </c>
      <c r="M6955">
        <v>3</v>
      </c>
      <c r="N6955" t="s">
        <v>22</v>
      </c>
      <c r="O6955" t="s">
        <v>10700</v>
      </c>
      <c r="P6955" t="s">
        <v>20809</v>
      </c>
      <c r="Q6955" t="s">
        <v>20806</v>
      </c>
    </row>
    <row r="6956" spans="1:17" x14ac:dyDescent="0.2">
      <c r="A6956" t="s">
        <v>20810</v>
      </c>
      <c r="B6956" t="s">
        <v>20811</v>
      </c>
      <c r="C6956" t="s">
        <v>19</v>
      </c>
      <c r="D6956" t="s">
        <v>28</v>
      </c>
      <c r="E6956">
        <v>2</v>
      </c>
      <c r="F6956">
        <v>5</v>
      </c>
      <c r="G6956">
        <v>359900000</v>
      </c>
      <c r="H6956">
        <v>3672449</v>
      </c>
      <c r="I6956">
        <v>98</v>
      </c>
      <c r="J6956" t="b">
        <f t="shared" si="108"/>
        <v>0</v>
      </c>
      <c r="K6956">
        <v>2</v>
      </c>
      <c r="L6956">
        <v>3</v>
      </c>
      <c r="M6956">
        <v>3</v>
      </c>
      <c r="N6956" t="s">
        <v>22</v>
      </c>
      <c r="O6956" t="s">
        <v>29</v>
      </c>
      <c r="P6956" t="s">
        <v>8932</v>
      </c>
      <c r="Q6956" t="s">
        <v>20806</v>
      </c>
    </row>
    <row r="6957" spans="1:17" x14ac:dyDescent="0.2">
      <c r="A6957" t="s">
        <v>20812</v>
      </c>
      <c r="B6957" t="s">
        <v>20813</v>
      </c>
      <c r="C6957" t="s">
        <v>19</v>
      </c>
      <c r="D6957" t="s">
        <v>28</v>
      </c>
      <c r="E6957">
        <v>2</v>
      </c>
      <c r="F6957">
        <v>5</v>
      </c>
      <c r="G6957">
        <v>340000000</v>
      </c>
      <c r="H6957">
        <v>1942857</v>
      </c>
      <c r="I6957">
        <v>175</v>
      </c>
      <c r="J6957" t="b">
        <f t="shared" si="108"/>
        <v>0</v>
      </c>
      <c r="K6957">
        <v>2</v>
      </c>
      <c r="L6957">
        <v>4</v>
      </c>
      <c r="M6957">
        <v>4</v>
      </c>
      <c r="N6957" t="s">
        <v>45</v>
      </c>
      <c r="O6957" t="s">
        <v>10700</v>
      </c>
      <c r="P6957" t="s">
        <v>20814</v>
      </c>
      <c r="Q6957" t="s">
        <v>20815</v>
      </c>
    </row>
    <row r="6958" spans="1:17" x14ac:dyDescent="0.2">
      <c r="A6958" t="s">
        <v>20816</v>
      </c>
      <c r="B6958" t="s">
        <v>20817</v>
      </c>
      <c r="C6958" t="s">
        <v>19</v>
      </c>
      <c r="D6958" t="s">
        <v>28</v>
      </c>
      <c r="E6958" t="s">
        <v>21</v>
      </c>
      <c r="F6958">
        <v>5</v>
      </c>
      <c r="G6958">
        <v>340000000</v>
      </c>
      <c r="H6958">
        <v>3238095</v>
      </c>
      <c r="I6958">
        <v>105</v>
      </c>
      <c r="J6958" t="b">
        <f t="shared" si="108"/>
        <v>0</v>
      </c>
      <c r="K6958">
        <v>2</v>
      </c>
      <c r="L6958">
        <v>2</v>
      </c>
      <c r="M6958">
        <v>3</v>
      </c>
      <c r="N6958" t="s">
        <v>22</v>
      </c>
      <c r="O6958" t="s">
        <v>10700</v>
      </c>
      <c r="P6958" t="s">
        <v>20814</v>
      </c>
      <c r="Q6958" t="s">
        <v>20815</v>
      </c>
    </row>
    <row r="6959" spans="1:17" x14ac:dyDescent="0.2">
      <c r="A6959" t="s">
        <v>20818</v>
      </c>
      <c r="B6959" t="s">
        <v>20819</v>
      </c>
      <c r="C6959" t="s">
        <v>19</v>
      </c>
      <c r="D6959" t="s">
        <v>28</v>
      </c>
      <c r="E6959">
        <v>3</v>
      </c>
      <c r="F6959">
        <v>5</v>
      </c>
      <c r="G6959">
        <v>285000000</v>
      </c>
      <c r="H6959">
        <v>3275862</v>
      </c>
      <c r="I6959">
        <v>87</v>
      </c>
      <c r="J6959" t="b">
        <f t="shared" si="108"/>
        <v>0</v>
      </c>
      <c r="K6959">
        <v>1</v>
      </c>
      <c r="L6959">
        <v>2</v>
      </c>
      <c r="M6959">
        <v>3</v>
      </c>
      <c r="N6959" t="s">
        <v>22</v>
      </c>
      <c r="O6959" t="s">
        <v>10700</v>
      </c>
      <c r="P6959" t="s">
        <v>20820</v>
      </c>
      <c r="Q6959" t="s">
        <v>20821</v>
      </c>
    </row>
    <row r="6960" spans="1:17" x14ac:dyDescent="0.2">
      <c r="A6960" t="s">
        <v>20822</v>
      </c>
      <c r="B6960" t="s">
        <v>20823</v>
      </c>
      <c r="C6960" t="s">
        <v>19</v>
      </c>
      <c r="D6960" t="s">
        <v>28</v>
      </c>
      <c r="E6960">
        <v>4</v>
      </c>
      <c r="F6960">
        <v>5</v>
      </c>
      <c r="G6960">
        <v>420000000</v>
      </c>
      <c r="H6960">
        <v>4666667</v>
      </c>
      <c r="I6960">
        <v>90</v>
      </c>
      <c r="J6960" t="b">
        <f t="shared" si="108"/>
        <v>0</v>
      </c>
      <c r="K6960">
        <v>2</v>
      </c>
      <c r="L6960">
        <v>3</v>
      </c>
      <c r="M6960">
        <v>2</v>
      </c>
      <c r="N6960" t="s">
        <v>22</v>
      </c>
      <c r="O6960" t="s">
        <v>327</v>
      </c>
      <c r="P6960" t="s">
        <v>20824</v>
      </c>
      <c r="Q6960" t="s">
        <v>20821</v>
      </c>
    </row>
    <row r="6961" spans="1:17" x14ac:dyDescent="0.2">
      <c r="A6961" t="s">
        <v>20825</v>
      </c>
      <c r="B6961" t="s">
        <v>20826</v>
      </c>
      <c r="C6961" t="s">
        <v>19</v>
      </c>
      <c r="D6961" t="s">
        <v>93</v>
      </c>
      <c r="E6961">
        <v>1</v>
      </c>
      <c r="F6961">
        <v>4</v>
      </c>
      <c r="G6961">
        <v>180000000</v>
      </c>
      <c r="H6961">
        <v>2825746</v>
      </c>
      <c r="I6961">
        <v>63.7</v>
      </c>
      <c r="J6961" t="b">
        <f t="shared" si="108"/>
        <v>0</v>
      </c>
      <c r="K6961">
        <v>1</v>
      </c>
      <c r="L6961">
        <v>2</v>
      </c>
      <c r="M6961">
        <v>2</v>
      </c>
      <c r="N6961" t="s">
        <v>22</v>
      </c>
      <c r="O6961" t="s">
        <v>1367</v>
      </c>
      <c r="P6961" t="s">
        <v>20827</v>
      </c>
      <c r="Q6961" t="s">
        <v>20828</v>
      </c>
    </row>
    <row r="6962" spans="1:17" x14ac:dyDescent="0.2">
      <c r="A6962" t="s">
        <v>20829</v>
      </c>
      <c r="B6962" t="s">
        <v>20830</v>
      </c>
      <c r="C6962" t="s">
        <v>19</v>
      </c>
      <c r="D6962" t="s">
        <v>28</v>
      </c>
      <c r="E6962">
        <v>4</v>
      </c>
      <c r="F6962">
        <v>5</v>
      </c>
      <c r="G6962">
        <v>250000000</v>
      </c>
      <c r="H6962">
        <v>2551020</v>
      </c>
      <c r="I6962">
        <v>98</v>
      </c>
      <c r="J6962" t="b">
        <f t="shared" si="108"/>
        <v>0</v>
      </c>
      <c r="K6962">
        <v>1</v>
      </c>
      <c r="L6962">
        <v>3</v>
      </c>
      <c r="M6962">
        <v>3</v>
      </c>
      <c r="N6962" t="s">
        <v>22</v>
      </c>
      <c r="O6962" t="s">
        <v>10700</v>
      </c>
      <c r="P6962" t="s">
        <v>20831</v>
      </c>
      <c r="Q6962" t="s">
        <v>20832</v>
      </c>
    </row>
    <row r="6963" spans="1:17" x14ac:dyDescent="0.2">
      <c r="A6963" t="s">
        <v>20833</v>
      </c>
      <c r="B6963" t="s">
        <v>20834</v>
      </c>
      <c r="C6963" t="s">
        <v>19</v>
      </c>
      <c r="D6963" t="s">
        <v>28</v>
      </c>
      <c r="E6963">
        <v>2</v>
      </c>
      <c r="F6963">
        <v>6</v>
      </c>
      <c r="G6963">
        <v>950000000</v>
      </c>
      <c r="H6963">
        <v>3166667</v>
      </c>
      <c r="I6963">
        <v>300</v>
      </c>
      <c r="J6963" t="b">
        <f t="shared" si="108"/>
        <v>0</v>
      </c>
      <c r="K6963">
        <v>4</v>
      </c>
      <c r="L6963">
        <v>5</v>
      </c>
      <c r="M6963">
        <v>5</v>
      </c>
      <c r="N6963" t="s">
        <v>45</v>
      </c>
      <c r="O6963" t="s">
        <v>327</v>
      </c>
      <c r="P6963" t="s">
        <v>20835</v>
      </c>
      <c r="Q6963" t="s">
        <v>20836</v>
      </c>
    </row>
    <row r="6964" spans="1:17" x14ac:dyDescent="0.2">
      <c r="A6964" t="s">
        <v>20837</v>
      </c>
      <c r="B6964" t="s">
        <v>20838</v>
      </c>
      <c r="C6964" t="s">
        <v>19</v>
      </c>
      <c r="D6964" t="s">
        <v>28</v>
      </c>
      <c r="E6964" t="s">
        <v>21</v>
      </c>
      <c r="F6964">
        <v>4</v>
      </c>
      <c r="G6964">
        <v>350000000</v>
      </c>
      <c r="H6964">
        <v>1822917</v>
      </c>
      <c r="I6964">
        <v>192</v>
      </c>
      <c r="J6964" t="b">
        <f t="shared" si="108"/>
        <v>0</v>
      </c>
      <c r="K6964">
        <v>2</v>
      </c>
      <c r="L6964">
        <v>3</v>
      </c>
      <c r="M6964">
        <v>4</v>
      </c>
      <c r="N6964" t="s">
        <v>45</v>
      </c>
      <c r="O6964" t="s">
        <v>336</v>
      </c>
      <c r="P6964" t="s">
        <v>20839</v>
      </c>
      <c r="Q6964" t="s">
        <v>20836</v>
      </c>
    </row>
    <row r="6965" spans="1:17" x14ac:dyDescent="0.2">
      <c r="A6965" t="s">
        <v>20840</v>
      </c>
      <c r="B6965" t="s">
        <v>20841</v>
      </c>
      <c r="C6965" t="s">
        <v>19</v>
      </c>
      <c r="D6965" t="s">
        <v>28</v>
      </c>
      <c r="E6965" t="s">
        <v>21</v>
      </c>
      <c r="F6965">
        <v>4</v>
      </c>
      <c r="G6965">
        <v>298000000</v>
      </c>
      <c r="H6965">
        <v>3386364</v>
      </c>
      <c r="I6965">
        <v>88</v>
      </c>
      <c r="J6965" t="b">
        <f t="shared" si="108"/>
        <v>0</v>
      </c>
      <c r="K6965">
        <v>1</v>
      </c>
      <c r="L6965">
        <v>2</v>
      </c>
      <c r="M6965">
        <v>3</v>
      </c>
      <c r="N6965" t="s">
        <v>22</v>
      </c>
      <c r="O6965" t="s">
        <v>10700</v>
      </c>
      <c r="P6965" t="s">
        <v>20842</v>
      </c>
      <c r="Q6965" t="s">
        <v>20836</v>
      </c>
    </row>
    <row r="6966" spans="1:17" x14ac:dyDescent="0.2">
      <c r="A6966" t="s">
        <v>20843</v>
      </c>
      <c r="B6966" t="s">
        <v>20844</v>
      </c>
      <c r="C6966" t="s">
        <v>19</v>
      </c>
      <c r="D6966" t="s">
        <v>28</v>
      </c>
      <c r="E6966">
        <v>5</v>
      </c>
      <c r="F6966">
        <v>6</v>
      </c>
      <c r="G6966">
        <v>305000000</v>
      </c>
      <c r="H6966">
        <v>3315217</v>
      </c>
      <c r="I6966">
        <v>92</v>
      </c>
      <c r="J6966" t="b">
        <f t="shared" si="108"/>
        <v>0</v>
      </c>
      <c r="K6966">
        <v>1</v>
      </c>
      <c r="L6966">
        <v>2</v>
      </c>
      <c r="M6966">
        <v>3</v>
      </c>
      <c r="N6966" t="s">
        <v>22</v>
      </c>
      <c r="O6966" t="s">
        <v>327</v>
      </c>
      <c r="P6966" t="s">
        <v>20845</v>
      </c>
      <c r="Q6966" t="s">
        <v>20846</v>
      </c>
    </row>
    <row r="6967" spans="1:17" x14ac:dyDescent="0.2">
      <c r="A6967" t="s">
        <v>20847</v>
      </c>
      <c r="B6967" t="s">
        <v>20848</v>
      </c>
      <c r="C6967" t="s">
        <v>19</v>
      </c>
      <c r="D6967" t="s">
        <v>28</v>
      </c>
      <c r="E6967">
        <v>2</v>
      </c>
      <c r="F6967">
        <v>5</v>
      </c>
      <c r="G6967">
        <v>460000000</v>
      </c>
      <c r="H6967">
        <v>2446809</v>
      </c>
      <c r="I6967">
        <v>188</v>
      </c>
      <c r="J6967" t="b">
        <f t="shared" si="108"/>
        <v>0</v>
      </c>
      <c r="K6967">
        <v>1</v>
      </c>
      <c r="L6967">
        <v>3</v>
      </c>
      <c r="M6967">
        <v>4</v>
      </c>
      <c r="N6967" t="s">
        <v>45</v>
      </c>
      <c r="O6967" t="s">
        <v>10700</v>
      </c>
      <c r="P6967" t="s">
        <v>20849</v>
      </c>
      <c r="Q6967" t="s">
        <v>20850</v>
      </c>
    </row>
    <row r="6968" spans="1:17" x14ac:dyDescent="0.2">
      <c r="A6968" t="s">
        <v>20851</v>
      </c>
      <c r="B6968" t="s">
        <v>20852</v>
      </c>
      <c r="C6968" t="s">
        <v>19</v>
      </c>
      <c r="D6968" t="s">
        <v>28</v>
      </c>
      <c r="E6968">
        <v>3</v>
      </c>
      <c r="F6968">
        <v>6</v>
      </c>
      <c r="G6968">
        <v>1700000000</v>
      </c>
      <c r="H6968">
        <v>4047619</v>
      </c>
      <c r="I6968">
        <v>420</v>
      </c>
      <c r="J6968" t="b">
        <f t="shared" si="108"/>
        <v>0</v>
      </c>
      <c r="K6968">
        <v>3</v>
      </c>
      <c r="L6968">
        <v>7</v>
      </c>
      <c r="M6968">
        <v>6</v>
      </c>
      <c r="N6968" t="s">
        <v>45</v>
      </c>
      <c r="O6968" t="s">
        <v>55</v>
      </c>
      <c r="P6968" t="s">
        <v>20853</v>
      </c>
      <c r="Q6968" t="s">
        <v>20854</v>
      </c>
    </row>
    <row r="6969" spans="1:17" x14ac:dyDescent="0.2">
      <c r="A6969" t="s">
        <v>20855</v>
      </c>
      <c r="B6969" t="s">
        <v>20856</v>
      </c>
      <c r="C6969" t="s">
        <v>19</v>
      </c>
      <c r="D6969" t="s">
        <v>28</v>
      </c>
      <c r="E6969">
        <v>2</v>
      </c>
      <c r="F6969">
        <v>5</v>
      </c>
      <c r="G6969">
        <v>480000000</v>
      </c>
      <c r="H6969">
        <v>1920000</v>
      </c>
      <c r="I6969">
        <v>250</v>
      </c>
      <c r="J6969" t="b">
        <f t="shared" si="108"/>
        <v>0</v>
      </c>
      <c r="K6969">
        <v>2</v>
      </c>
      <c r="L6969">
        <v>4</v>
      </c>
      <c r="M6969">
        <v>4</v>
      </c>
      <c r="N6969" t="s">
        <v>45</v>
      </c>
      <c r="O6969" t="s">
        <v>10700</v>
      </c>
      <c r="P6969" t="s">
        <v>20857</v>
      </c>
      <c r="Q6969" t="s">
        <v>20858</v>
      </c>
    </row>
    <row r="6970" spans="1:17" x14ac:dyDescent="0.2">
      <c r="A6970" t="s">
        <v>20859</v>
      </c>
      <c r="B6970" t="s">
        <v>20860</v>
      </c>
      <c r="C6970" t="s">
        <v>19</v>
      </c>
      <c r="D6970" t="s">
        <v>28</v>
      </c>
      <c r="E6970">
        <v>2</v>
      </c>
      <c r="F6970">
        <v>5</v>
      </c>
      <c r="G6970">
        <v>480000000</v>
      </c>
      <c r="H6970">
        <v>1920000</v>
      </c>
      <c r="I6970">
        <v>250</v>
      </c>
      <c r="J6970" t="b">
        <f t="shared" si="108"/>
        <v>0</v>
      </c>
      <c r="K6970">
        <v>2</v>
      </c>
      <c r="L6970">
        <v>4</v>
      </c>
      <c r="M6970">
        <v>4</v>
      </c>
      <c r="N6970" t="s">
        <v>45</v>
      </c>
      <c r="O6970" t="s">
        <v>10700</v>
      </c>
      <c r="P6970" t="s">
        <v>20857</v>
      </c>
      <c r="Q6970" t="s">
        <v>20858</v>
      </c>
    </row>
    <row r="6971" spans="1:17" x14ac:dyDescent="0.2">
      <c r="A6971" t="s">
        <v>20861</v>
      </c>
      <c r="B6971" t="s">
        <v>20862</v>
      </c>
      <c r="C6971" t="s">
        <v>19</v>
      </c>
      <c r="D6971" t="s">
        <v>28</v>
      </c>
      <c r="E6971">
        <v>2</v>
      </c>
      <c r="F6971">
        <v>6</v>
      </c>
      <c r="G6971">
        <v>850000000</v>
      </c>
      <c r="H6971">
        <v>2387640</v>
      </c>
      <c r="I6971">
        <v>356</v>
      </c>
      <c r="J6971" t="b">
        <f t="shared" si="108"/>
        <v>0</v>
      </c>
      <c r="K6971">
        <v>4</v>
      </c>
      <c r="L6971">
        <v>3</v>
      </c>
      <c r="M6971">
        <v>5</v>
      </c>
      <c r="N6971" t="s">
        <v>45</v>
      </c>
      <c r="O6971" t="s">
        <v>327</v>
      </c>
      <c r="P6971" t="s">
        <v>7168</v>
      </c>
      <c r="Q6971" t="s">
        <v>20858</v>
      </c>
    </row>
    <row r="6972" spans="1:17" x14ac:dyDescent="0.2">
      <c r="A6972" t="s">
        <v>20863</v>
      </c>
      <c r="B6972" t="s">
        <v>20864</v>
      </c>
      <c r="C6972" t="s">
        <v>19</v>
      </c>
      <c r="D6972" t="s">
        <v>28</v>
      </c>
      <c r="E6972">
        <v>2</v>
      </c>
      <c r="F6972">
        <v>6</v>
      </c>
      <c r="G6972">
        <v>900000000</v>
      </c>
      <c r="H6972">
        <v>2593660</v>
      </c>
      <c r="I6972">
        <v>347</v>
      </c>
      <c r="J6972" t="b">
        <f t="shared" si="108"/>
        <v>0</v>
      </c>
      <c r="K6972">
        <v>2</v>
      </c>
      <c r="L6972">
        <v>4</v>
      </c>
      <c r="M6972">
        <v>4</v>
      </c>
      <c r="N6972" t="s">
        <v>45</v>
      </c>
      <c r="O6972" t="s">
        <v>55</v>
      </c>
      <c r="P6972" t="s">
        <v>20865</v>
      </c>
      <c r="Q6972" t="s">
        <v>20866</v>
      </c>
    </row>
    <row r="6973" spans="1:17" x14ac:dyDescent="0.2">
      <c r="A6973" t="s">
        <v>20867</v>
      </c>
      <c r="B6973" t="s">
        <v>20868</v>
      </c>
      <c r="C6973" t="s">
        <v>19</v>
      </c>
      <c r="D6973" t="s">
        <v>44</v>
      </c>
      <c r="E6973">
        <v>5</v>
      </c>
      <c r="F6973">
        <v>5</v>
      </c>
      <c r="G6973">
        <v>105000000</v>
      </c>
      <c r="H6973">
        <v>1750000</v>
      </c>
      <c r="I6973">
        <v>60</v>
      </c>
      <c r="J6973" t="b">
        <f t="shared" si="108"/>
        <v>0</v>
      </c>
      <c r="K6973">
        <v>1</v>
      </c>
      <c r="L6973">
        <v>1</v>
      </c>
      <c r="M6973">
        <v>3</v>
      </c>
      <c r="N6973" t="s">
        <v>22</v>
      </c>
      <c r="O6973" t="s">
        <v>1656</v>
      </c>
      <c r="P6973" t="s">
        <v>20869</v>
      </c>
      <c r="Q6973" t="s">
        <v>20866</v>
      </c>
    </row>
    <row r="6974" spans="1:17" x14ac:dyDescent="0.2">
      <c r="A6974" t="s">
        <v>20870</v>
      </c>
      <c r="B6974" t="s">
        <v>20871</v>
      </c>
      <c r="C6974" t="s">
        <v>19</v>
      </c>
      <c r="D6974" t="s">
        <v>28</v>
      </c>
      <c r="E6974">
        <v>3</v>
      </c>
      <c r="F6974">
        <v>6</v>
      </c>
      <c r="G6974">
        <v>350000000</v>
      </c>
      <c r="H6974">
        <v>3888889</v>
      </c>
      <c r="I6974">
        <v>90</v>
      </c>
      <c r="J6974" t="b">
        <f t="shared" si="108"/>
        <v>0</v>
      </c>
      <c r="K6974">
        <v>2</v>
      </c>
      <c r="L6974">
        <v>2</v>
      </c>
      <c r="M6974">
        <v>3</v>
      </c>
      <c r="N6974" t="s">
        <v>22</v>
      </c>
      <c r="O6974" t="s">
        <v>29</v>
      </c>
      <c r="P6974" t="s">
        <v>20872</v>
      </c>
      <c r="Q6974" t="s">
        <v>20866</v>
      </c>
    </row>
    <row r="6975" spans="1:17" x14ac:dyDescent="0.2">
      <c r="A6975" t="s">
        <v>20873</v>
      </c>
      <c r="B6975" t="s">
        <v>20874</v>
      </c>
      <c r="C6975" t="s">
        <v>19</v>
      </c>
      <c r="D6975" t="s">
        <v>28</v>
      </c>
      <c r="E6975">
        <v>1</v>
      </c>
      <c r="F6975">
        <v>6</v>
      </c>
      <c r="G6975">
        <v>3000000000</v>
      </c>
      <c r="H6975">
        <v>7228916</v>
      </c>
      <c r="I6975">
        <v>415</v>
      </c>
      <c r="J6975" t="b">
        <f t="shared" si="108"/>
        <v>0</v>
      </c>
      <c r="K6975">
        <v>3</v>
      </c>
      <c r="L6975">
        <v>6</v>
      </c>
      <c r="M6975">
        <v>4</v>
      </c>
      <c r="N6975" t="s">
        <v>45</v>
      </c>
      <c r="O6975" t="s">
        <v>55</v>
      </c>
      <c r="P6975" t="s">
        <v>20875</v>
      </c>
      <c r="Q6975" t="s">
        <v>20876</v>
      </c>
    </row>
    <row r="6976" spans="1:17" x14ac:dyDescent="0.2">
      <c r="A6976" t="s">
        <v>20877</v>
      </c>
      <c r="B6976" t="s">
        <v>20878</v>
      </c>
      <c r="C6976" t="s">
        <v>19</v>
      </c>
      <c r="D6976" t="s">
        <v>314</v>
      </c>
      <c r="E6976">
        <v>1</v>
      </c>
      <c r="F6976">
        <v>3</v>
      </c>
      <c r="G6976">
        <v>650000000</v>
      </c>
      <c r="H6976">
        <v>2708333</v>
      </c>
      <c r="I6976">
        <v>240</v>
      </c>
      <c r="J6976" t="b">
        <f t="shared" si="108"/>
        <v>0</v>
      </c>
      <c r="K6976">
        <v>2</v>
      </c>
      <c r="L6976">
        <v>4</v>
      </c>
      <c r="M6976">
        <v>4</v>
      </c>
      <c r="N6976" t="s">
        <v>45</v>
      </c>
      <c r="O6976" t="s">
        <v>6786</v>
      </c>
      <c r="P6976" t="s">
        <v>20879</v>
      </c>
      <c r="Q6976" t="s">
        <v>20880</v>
      </c>
    </row>
    <row r="6977" spans="1:17" hidden="1" x14ac:dyDescent="0.2">
      <c r="A6977" t="s">
        <v>20881</v>
      </c>
      <c r="B6977" t="s">
        <v>20882</v>
      </c>
      <c r="C6977" t="s">
        <v>19</v>
      </c>
      <c r="D6977" t="s">
        <v>314</v>
      </c>
      <c r="E6977">
        <v>1</v>
      </c>
      <c r="F6977">
        <v>3</v>
      </c>
      <c r="G6977">
        <v>650000000</v>
      </c>
      <c r="H6977" t="s">
        <v>1078</v>
      </c>
      <c r="I6977" t="s">
        <v>1078</v>
      </c>
      <c r="J6977" t="b">
        <f t="shared" si="108"/>
        <v>1</v>
      </c>
      <c r="K6977" t="s">
        <v>21</v>
      </c>
      <c r="L6977">
        <v>4</v>
      </c>
      <c r="M6977">
        <v>4</v>
      </c>
      <c r="N6977" t="s">
        <v>45</v>
      </c>
      <c r="O6977" t="s">
        <v>6786</v>
      </c>
      <c r="P6977" t="s">
        <v>20879</v>
      </c>
      <c r="Q6977" t="s">
        <v>20880</v>
      </c>
    </row>
    <row r="6978" spans="1:17" x14ac:dyDescent="0.2">
      <c r="A6978" t="s">
        <v>20883</v>
      </c>
      <c r="B6978" t="s">
        <v>20884</v>
      </c>
      <c r="C6978" t="s">
        <v>19</v>
      </c>
      <c r="D6978" t="s">
        <v>21</v>
      </c>
      <c r="E6978" t="s">
        <v>21</v>
      </c>
      <c r="F6978">
        <v>4</v>
      </c>
      <c r="G6978">
        <v>230000000</v>
      </c>
      <c r="H6978">
        <v>2129630</v>
      </c>
      <c r="I6978">
        <v>108</v>
      </c>
      <c r="J6978" t="b">
        <f t="shared" si="108"/>
        <v>0</v>
      </c>
      <c r="K6978">
        <v>2</v>
      </c>
      <c r="L6978">
        <v>3</v>
      </c>
      <c r="M6978">
        <v>4</v>
      </c>
      <c r="N6978" t="s">
        <v>22</v>
      </c>
      <c r="O6978" t="s">
        <v>272</v>
      </c>
      <c r="P6978" t="s">
        <v>20885</v>
      </c>
      <c r="Q6978" t="s">
        <v>20880</v>
      </c>
    </row>
    <row r="6979" spans="1:17" x14ac:dyDescent="0.2">
      <c r="A6979" t="s">
        <v>20886</v>
      </c>
      <c r="B6979" t="s">
        <v>20887</v>
      </c>
      <c r="C6979" t="s">
        <v>19</v>
      </c>
      <c r="D6979" t="s">
        <v>28</v>
      </c>
      <c r="E6979" t="s">
        <v>21</v>
      </c>
      <c r="F6979">
        <v>6</v>
      </c>
      <c r="G6979">
        <v>570000000</v>
      </c>
      <c r="H6979">
        <v>3184358</v>
      </c>
      <c r="I6979">
        <v>179</v>
      </c>
      <c r="J6979" t="b">
        <f t="shared" ref="J6979:J7042" si="109">OR(I6979&lt;30,I6979&gt;3000)</f>
        <v>0</v>
      </c>
      <c r="K6979">
        <v>2</v>
      </c>
      <c r="L6979">
        <v>4</v>
      </c>
      <c r="M6979">
        <v>3</v>
      </c>
      <c r="N6979" t="s">
        <v>45</v>
      </c>
      <c r="O6979" t="s">
        <v>55</v>
      </c>
      <c r="P6979" t="s">
        <v>16928</v>
      </c>
      <c r="Q6979" t="s">
        <v>20888</v>
      </c>
    </row>
    <row r="6980" spans="1:17" x14ac:dyDescent="0.2">
      <c r="A6980" t="s">
        <v>20889</v>
      </c>
      <c r="B6980" t="s">
        <v>20890</v>
      </c>
      <c r="C6980" t="s">
        <v>19</v>
      </c>
      <c r="D6980" t="s">
        <v>28</v>
      </c>
      <c r="E6980">
        <v>3</v>
      </c>
      <c r="F6980">
        <v>6</v>
      </c>
      <c r="G6980">
        <v>570000000</v>
      </c>
      <c r="H6980">
        <v>4384615</v>
      </c>
      <c r="I6980">
        <v>130</v>
      </c>
      <c r="J6980" t="b">
        <f t="shared" si="109"/>
        <v>0</v>
      </c>
      <c r="K6980">
        <v>2</v>
      </c>
      <c r="L6980">
        <v>4</v>
      </c>
      <c r="M6980">
        <v>4</v>
      </c>
      <c r="N6980" t="s">
        <v>22</v>
      </c>
      <c r="O6980" t="s">
        <v>327</v>
      </c>
      <c r="P6980" t="s">
        <v>20891</v>
      </c>
      <c r="Q6980" t="s">
        <v>20888</v>
      </c>
    </row>
    <row r="6981" spans="1:17" x14ac:dyDescent="0.2">
      <c r="A6981" t="s">
        <v>20892</v>
      </c>
      <c r="B6981" t="s">
        <v>20893</v>
      </c>
      <c r="C6981" t="s">
        <v>19</v>
      </c>
      <c r="D6981" t="s">
        <v>28</v>
      </c>
      <c r="E6981" t="s">
        <v>21</v>
      </c>
      <c r="F6981">
        <v>6</v>
      </c>
      <c r="G6981">
        <v>1500000000</v>
      </c>
      <c r="H6981">
        <v>3370787</v>
      </c>
      <c r="I6981">
        <v>445</v>
      </c>
      <c r="J6981" t="b">
        <f t="shared" si="109"/>
        <v>0</v>
      </c>
      <c r="K6981">
        <v>2</v>
      </c>
      <c r="L6981">
        <v>7</v>
      </c>
      <c r="M6981">
        <v>6</v>
      </c>
      <c r="N6981" t="s">
        <v>45</v>
      </c>
      <c r="O6981" t="s">
        <v>327</v>
      </c>
      <c r="P6981" t="s">
        <v>20894</v>
      </c>
      <c r="Q6981" t="s">
        <v>20895</v>
      </c>
    </row>
    <row r="6982" spans="1:17" x14ac:dyDescent="0.2">
      <c r="A6982" t="s">
        <v>20896</v>
      </c>
      <c r="B6982" t="s">
        <v>20897</v>
      </c>
      <c r="C6982" t="s">
        <v>19</v>
      </c>
      <c r="D6982" t="s">
        <v>28</v>
      </c>
      <c r="E6982" t="s">
        <v>21</v>
      </c>
      <c r="F6982">
        <v>6</v>
      </c>
      <c r="G6982">
        <v>707000000</v>
      </c>
      <c r="H6982">
        <v>4944056</v>
      </c>
      <c r="I6982">
        <v>143</v>
      </c>
      <c r="J6982" t="b">
        <f t="shared" si="109"/>
        <v>0</v>
      </c>
      <c r="K6982">
        <v>2</v>
      </c>
      <c r="L6982">
        <v>5</v>
      </c>
      <c r="M6982">
        <v>4</v>
      </c>
      <c r="N6982" t="s">
        <v>45</v>
      </c>
      <c r="O6982" t="s">
        <v>55</v>
      </c>
      <c r="P6982" t="s">
        <v>20898</v>
      </c>
      <c r="Q6982" t="s">
        <v>20899</v>
      </c>
    </row>
    <row r="6983" spans="1:17" x14ac:dyDescent="0.2">
      <c r="A6983" t="s">
        <v>20900</v>
      </c>
      <c r="B6983" t="s">
        <v>20901</v>
      </c>
      <c r="C6983" t="s">
        <v>19</v>
      </c>
      <c r="D6983" t="s">
        <v>20</v>
      </c>
      <c r="E6983">
        <v>2</v>
      </c>
      <c r="F6983">
        <v>3</v>
      </c>
      <c r="G6983">
        <v>180000000</v>
      </c>
      <c r="H6983">
        <v>2307692</v>
      </c>
      <c r="I6983">
        <v>78</v>
      </c>
      <c r="J6983" t="b">
        <f t="shared" si="109"/>
        <v>0</v>
      </c>
      <c r="K6983">
        <v>1</v>
      </c>
      <c r="L6983">
        <v>2</v>
      </c>
      <c r="M6983">
        <v>3</v>
      </c>
      <c r="N6983" t="s">
        <v>22</v>
      </c>
      <c r="O6983" t="s">
        <v>206</v>
      </c>
      <c r="P6983" t="s">
        <v>20902</v>
      </c>
      <c r="Q6983" t="s">
        <v>20899</v>
      </c>
    </row>
    <row r="6984" spans="1:17" x14ac:dyDescent="0.2">
      <c r="A6984" t="s">
        <v>20903</v>
      </c>
      <c r="B6984" t="s">
        <v>20904</v>
      </c>
      <c r="C6984" t="s">
        <v>19</v>
      </c>
      <c r="D6984" t="s">
        <v>20</v>
      </c>
      <c r="E6984" t="s">
        <v>21</v>
      </c>
      <c r="F6984">
        <v>4</v>
      </c>
      <c r="G6984">
        <v>160000000</v>
      </c>
      <c r="H6984">
        <v>2000000</v>
      </c>
      <c r="I6984">
        <v>80</v>
      </c>
      <c r="J6984" t="b">
        <f t="shared" si="109"/>
        <v>0</v>
      </c>
      <c r="K6984">
        <v>1</v>
      </c>
      <c r="L6984">
        <v>2</v>
      </c>
      <c r="M6984">
        <v>4</v>
      </c>
      <c r="N6984" t="s">
        <v>22</v>
      </c>
      <c r="O6984" t="s">
        <v>3611</v>
      </c>
      <c r="P6984" t="s">
        <v>20905</v>
      </c>
      <c r="Q6984" t="s">
        <v>20899</v>
      </c>
    </row>
    <row r="6985" spans="1:17" x14ac:dyDescent="0.2">
      <c r="A6985" t="s">
        <v>20906</v>
      </c>
      <c r="B6985" t="s">
        <v>20907</v>
      </c>
      <c r="C6985" t="s">
        <v>19</v>
      </c>
      <c r="D6985" t="s">
        <v>28</v>
      </c>
      <c r="E6985">
        <v>10</v>
      </c>
      <c r="F6985">
        <v>5</v>
      </c>
      <c r="G6985">
        <v>290000000</v>
      </c>
      <c r="H6985">
        <v>3222222</v>
      </c>
      <c r="I6985">
        <v>90</v>
      </c>
      <c r="J6985" t="b">
        <f t="shared" si="109"/>
        <v>0</v>
      </c>
      <c r="K6985">
        <v>1</v>
      </c>
      <c r="L6985">
        <v>3</v>
      </c>
      <c r="M6985">
        <v>3</v>
      </c>
      <c r="N6985" t="s">
        <v>22</v>
      </c>
      <c r="O6985" t="s">
        <v>34</v>
      </c>
      <c r="P6985" t="s">
        <v>20908</v>
      </c>
      <c r="Q6985" t="s">
        <v>20909</v>
      </c>
    </row>
    <row r="6986" spans="1:17" x14ac:dyDescent="0.2">
      <c r="A6986" t="s">
        <v>20910</v>
      </c>
      <c r="B6986" t="s">
        <v>20911</v>
      </c>
      <c r="C6986" t="s">
        <v>19</v>
      </c>
      <c r="D6986" t="s">
        <v>21</v>
      </c>
      <c r="E6986" t="s">
        <v>21</v>
      </c>
      <c r="F6986">
        <v>4</v>
      </c>
      <c r="G6986">
        <v>195000000</v>
      </c>
      <c r="H6986">
        <v>2166667</v>
      </c>
      <c r="I6986">
        <v>90</v>
      </c>
      <c r="J6986" t="b">
        <f t="shared" si="109"/>
        <v>0</v>
      </c>
      <c r="K6986">
        <v>2</v>
      </c>
      <c r="L6986">
        <v>2</v>
      </c>
      <c r="M6986">
        <v>3</v>
      </c>
      <c r="N6986" t="s">
        <v>22</v>
      </c>
      <c r="O6986" t="s">
        <v>2190</v>
      </c>
      <c r="P6986" t="s">
        <v>20912</v>
      </c>
      <c r="Q6986" t="s">
        <v>20909</v>
      </c>
    </row>
    <row r="6987" spans="1:17" x14ac:dyDescent="0.2">
      <c r="A6987" t="s">
        <v>20913</v>
      </c>
      <c r="B6987" t="s">
        <v>20914</v>
      </c>
      <c r="C6987" t="s">
        <v>19</v>
      </c>
      <c r="D6987" t="s">
        <v>28</v>
      </c>
      <c r="E6987">
        <v>12</v>
      </c>
      <c r="F6987">
        <v>5</v>
      </c>
      <c r="G6987">
        <v>650000000</v>
      </c>
      <c r="H6987">
        <v>2363636</v>
      </c>
      <c r="I6987">
        <v>275</v>
      </c>
      <c r="J6987" t="b">
        <f t="shared" si="109"/>
        <v>0</v>
      </c>
      <c r="K6987">
        <v>2</v>
      </c>
      <c r="L6987">
        <v>5</v>
      </c>
      <c r="M6987">
        <v>5</v>
      </c>
      <c r="N6987" t="s">
        <v>22</v>
      </c>
      <c r="O6987" t="s">
        <v>15793</v>
      </c>
      <c r="P6987" t="s">
        <v>20915</v>
      </c>
      <c r="Q6987" t="s">
        <v>20909</v>
      </c>
    </row>
    <row r="6988" spans="1:17" x14ac:dyDescent="0.2">
      <c r="A6988" t="s">
        <v>20916</v>
      </c>
      <c r="B6988" t="s">
        <v>20917</v>
      </c>
      <c r="C6988" t="s">
        <v>19</v>
      </c>
      <c r="D6988" t="s">
        <v>44</v>
      </c>
      <c r="E6988">
        <v>3</v>
      </c>
      <c r="F6988">
        <v>2</v>
      </c>
      <c r="G6988">
        <v>130000000</v>
      </c>
      <c r="H6988">
        <v>764706</v>
      </c>
      <c r="I6988">
        <v>170</v>
      </c>
      <c r="J6988" t="b">
        <f t="shared" si="109"/>
        <v>0</v>
      </c>
      <c r="K6988">
        <v>1</v>
      </c>
      <c r="L6988">
        <v>2</v>
      </c>
      <c r="M6988">
        <v>6</v>
      </c>
      <c r="N6988" t="s">
        <v>45</v>
      </c>
      <c r="O6988" t="s">
        <v>3366</v>
      </c>
      <c r="P6988" t="s">
        <v>20918</v>
      </c>
      <c r="Q6988" t="s">
        <v>20919</v>
      </c>
    </row>
    <row r="6989" spans="1:17" x14ac:dyDescent="0.2">
      <c r="A6989" t="s">
        <v>20920</v>
      </c>
      <c r="B6989" t="s">
        <v>20921</v>
      </c>
      <c r="C6989" t="s">
        <v>19</v>
      </c>
      <c r="D6989" t="s">
        <v>28</v>
      </c>
      <c r="E6989">
        <v>2</v>
      </c>
      <c r="F6989">
        <v>6</v>
      </c>
      <c r="G6989">
        <v>1100000000</v>
      </c>
      <c r="H6989">
        <v>2894737</v>
      </c>
      <c r="I6989">
        <v>380</v>
      </c>
      <c r="J6989" t="b">
        <f t="shared" si="109"/>
        <v>0</v>
      </c>
      <c r="K6989">
        <v>4</v>
      </c>
      <c r="L6989">
        <v>6</v>
      </c>
      <c r="M6989">
        <v>4</v>
      </c>
      <c r="N6989" t="s">
        <v>45</v>
      </c>
      <c r="O6989" t="s">
        <v>797</v>
      </c>
      <c r="P6989" t="s">
        <v>20922</v>
      </c>
      <c r="Q6989" t="s">
        <v>20919</v>
      </c>
    </row>
    <row r="6990" spans="1:17" x14ac:dyDescent="0.2">
      <c r="A6990" t="s">
        <v>20923</v>
      </c>
      <c r="B6990" t="s">
        <v>20924</v>
      </c>
      <c r="C6990" t="s">
        <v>19</v>
      </c>
      <c r="D6990" t="s">
        <v>21</v>
      </c>
      <c r="E6990">
        <v>4</v>
      </c>
      <c r="F6990">
        <v>4</v>
      </c>
      <c r="G6990">
        <v>140000000</v>
      </c>
      <c r="H6990">
        <v>2333333</v>
      </c>
      <c r="I6990">
        <v>60</v>
      </c>
      <c r="J6990" t="b">
        <f t="shared" si="109"/>
        <v>0</v>
      </c>
      <c r="K6990">
        <v>1</v>
      </c>
      <c r="L6990">
        <v>2</v>
      </c>
      <c r="M6990">
        <v>3</v>
      </c>
      <c r="N6990" t="s">
        <v>22</v>
      </c>
      <c r="O6990" t="s">
        <v>200</v>
      </c>
      <c r="P6990" t="s">
        <v>20925</v>
      </c>
      <c r="Q6990" t="s">
        <v>20919</v>
      </c>
    </row>
    <row r="6991" spans="1:17" x14ac:dyDescent="0.2">
      <c r="A6991" t="s">
        <v>20926</v>
      </c>
      <c r="B6991" t="s">
        <v>20927</v>
      </c>
      <c r="C6991" t="s">
        <v>19</v>
      </c>
      <c r="D6991" t="s">
        <v>28</v>
      </c>
      <c r="E6991">
        <v>2</v>
      </c>
      <c r="F6991">
        <v>4</v>
      </c>
      <c r="G6991">
        <v>165000000</v>
      </c>
      <c r="H6991">
        <v>1736842</v>
      </c>
      <c r="I6991">
        <v>95</v>
      </c>
      <c r="J6991" t="b">
        <f t="shared" si="109"/>
        <v>0</v>
      </c>
      <c r="K6991" t="s">
        <v>21</v>
      </c>
      <c r="L6991">
        <v>2</v>
      </c>
      <c r="M6991">
        <v>3</v>
      </c>
      <c r="N6991" t="s">
        <v>22</v>
      </c>
      <c r="O6991" t="s">
        <v>3832</v>
      </c>
      <c r="P6991" t="s">
        <v>20928</v>
      </c>
      <c r="Q6991" t="s">
        <v>20929</v>
      </c>
    </row>
    <row r="6992" spans="1:17" x14ac:dyDescent="0.2">
      <c r="A6992" t="s">
        <v>20930</v>
      </c>
      <c r="B6992" t="s">
        <v>20931</v>
      </c>
      <c r="C6992" t="s">
        <v>19</v>
      </c>
      <c r="D6992" t="s">
        <v>28</v>
      </c>
      <c r="E6992" t="s">
        <v>21</v>
      </c>
      <c r="F6992">
        <v>6</v>
      </c>
      <c r="G6992">
        <v>1800000000</v>
      </c>
      <c r="H6992">
        <v>1200000</v>
      </c>
      <c r="I6992">
        <v>1500</v>
      </c>
      <c r="J6992" t="b">
        <f t="shared" si="109"/>
        <v>0</v>
      </c>
      <c r="K6992">
        <v>5</v>
      </c>
      <c r="L6992">
        <v>5</v>
      </c>
      <c r="M6992">
        <v>4</v>
      </c>
      <c r="N6992" t="s">
        <v>45</v>
      </c>
      <c r="O6992" t="s">
        <v>55</v>
      </c>
      <c r="P6992" t="s">
        <v>20932</v>
      </c>
      <c r="Q6992" t="s">
        <v>20933</v>
      </c>
    </row>
    <row r="6993" spans="1:17" x14ac:dyDescent="0.2">
      <c r="A6993" t="s">
        <v>20934</v>
      </c>
      <c r="B6993" t="s">
        <v>20935</v>
      </c>
      <c r="C6993" t="s">
        <v>19</v>
      </c>
      <c r="D6993" t="s">
        <v>28</v>
      </c>
      <c r="E6993">
        <v>2</v>
      </c>
      <c r="F6993">
        <v>4</v>
      </c>
      <c r="G6993">
        <v>490000000</v>
      </c>
      <c r="H6993">
        <v>1849057</v>
      </c>
      <c r="I6993">
        <v>265</v>
      </c>
      <c r="J6993" t="b">
        <f t="shared" si="109"/>
        <v>0</v>
      </c>
      <c r="K6993">
        <v>4</v>
      </c>
      <c r="L6993">
        <v>5</v>
      </c>
      <c r="M6993">
        <v>4</v>
      </c>
      <c r="N6993" t="s">
        <v>45</v>
      </c>
      <c r="O6993" t="s">
        <v>19494</v>
      </c>
      <c r="P6993" t="s">
        <v>20936</v>
      </c>
      <c r="Q6993" t="s">
        <v>20933</v>
      </c>
    </row>
    <row r="6994" spans="1:17" x14ac:dyDescent="0.2">
      <c r="A6994" t="s">
        <v>20937</v>
      </c>
      <c r="B6994" t="s">
        <v>20938</v>
      </c>
      <c r="C6994" t="s">
        <v>19</v>
      </c>
      <c r="D6994" t="s">
        <v>28</v>
      </c>
      <c r="E6994" t="s">
        <v>21</v>
      </c>
      <c r="F6994">
        <v>6</v>
      </c>
      <c r="G6994">
        <v>690000000</v>
      </c>
      <c r="H6994">
        <v>1815789</v>
      </c>
      <c r="I6994">
        <v>380</v>
      </c>
      <c r="J6994" t="b">
        <f t="shared" si="109"/>
        <v>0</v>
      </c>
      <c r="K6994">
        <v>2</v>
      </c>
      <c r="L6994">
        <v>7</v>
      </c>
      <c r="M6994">
        <v>6</v>
      </c>
      <c r="N6994" t="s">
        <v>45</v>
      </c>
      <c r="O6994" t="s">
        <v>327</v>
      </c>
      <c r="P6994" t="s">
        <v>20939</v>
      </c>
      <c r="Q6994" t="s">
        <v>20940</v>
      </c>
    </row>
    <row r="6995" spans="1:17" x14ac:dyDescent="0.2">
      <c r="A6995" t="s">
        <v>20941</v>
      </c>
      <c r="B6995" t="s">
        <v>20942</v>
      </c>
      <c r="C6995" t="s">
        <v>19</v>
      </c>
      <c r="D6995" t="s">
        <v>28</v>
      </c>
      <c r="E6995" t="s">
        <v>21</v>
      </c>
      <c r="F6995">
        <v>6</v>
      </c>
      <c r="G6995">
        <v>880000000</v>
      </c>
      <c r="H6995">
        <v>3437500</v>
      </c>
      <c r="I6995">
        <v>256</v>
      </c>
      <c r="J6995" t="b">
        <f t="shared" si="109"/>
        <v>0</v>
      </c>
      <c r="K6995">
        <v>4</v>
      </c>
      <c r="L6995">
        <v>4</v>
      </c>
      <c r="M6995">
        <v>4</v>
      </c>
      <c r="N6995" t="s">
        <v>45</v>
      </c>
      <c r="O6995" t="s">
        <v>327</v>
      </c>
      <c r="P6995" t="s">
        <v>20943</v>
      </c>
      <c r="Q6995" t="s">
        <v>20940</v>
      </c>
    </row>
    <row r="6996" spans="1:17" x14ac:dyDescent="0.2">
      <c r="A6996" t="s">
        <v>20944</v>
      </c>
      <c r="B6996" t="s">
        <v>20945</v>
      </c>
      <c r="C6996" t="s">
        <v>19</v>
      </c>
      <c r="D6996" t="s">
        <v>28</v>
      </c>
      <c r="E6996">
        <v>2</v>
      </c>
      <c r="F6996">
        <v>6</v>
      </c>
      <c r="G6996">
        <v>480000000</v>
      </c>
      <c r="H6996">
        <v>5052632</v>
      </c>
      <c r="I6996">
        <v>95</v>
      </c>
      <c r="J6996" t="b">
        <f t="shared" si="109"/>
        <v>0</v>
      </c>
      <c r="K6996">
        <v>2</v>
      </c>
      <c r="L6996">
        <v>2</v>
      </c>
      <c r="M6996">
        <v>3</v>
      </c>
      <c r="N6996" t="s">
        <v>22</v>
      </c>
      <c r="O6996" t="s">
        <v>55</v>
      </c>
      <c r="P6996" t="s">
        <v>20946</v>
      </c>
      <c r="Q6996" t="s">
        <v>20940</v>
      </c>
    </row>
    <row r="6997" spans="1:17" x14ac:dyDescent="0.2">
      <c r="A6997" t="s">
        <v>20947</v>
      </c>
      <c r="B6997" t="s">
        <v>20948</v>
      </c>
      <c r="C6997" t="s">
        <v>19</v>
      </c>
      <c r="D6997" t="s">
        <v>28</v>
      </c>
      <c r="E6997">
        <v>2</v>
      </c>
      <c r="F6997">
        <v>6</v>
      </c>
      <c r="G6997">
        <v>480000000</v>
      </c>
      <c r="H6997">
        <v>5052632</v>
      </c>
      <c r="I6997">
        <v>95</v>
      </c>
      <c r="J6997" t="b">
        <f t="shared" si="109"/>
        <v>0</v>
      </c>
      <c r="K6997">
        <v>2</v>
      </c>
      <c r="L6997">
        <v>2</v>
      </c>
      <c r="M6997">
        <v>3</v>
      </c>
      <c r="N6997" t="s">
        <v>22</v>
      </c>
      <c r="O6997" t="s">
        <v>327</v>
      </c>
      <c r="P6997" t="s">
        <v>20949</v>
      </c>
      <c r="Q6997" t="s">
        <v>20940</v>
      </c>
    </row>
    <row r="6998" spans="1:17" x14ac:dyDescent="0.2">
      <c r="A6998" t="s">
        <v>20950</v>
      </c>
      <c r="B6998" t="s">
        <v>20951</v>
      </c>
      <c r="C6998" t="s">
        <v>19</v>
      </c>
      <c r="D6998" t="s">
        <v>28</v>
      </c>
      <c r="E6998" t="s">
        <v>21</v>
      </c>
      <c r="F6998">
        <v>6</v>
      </c>
      <c r="G6998">
        <v>1409483920</v>
      </c>
      <c r="H6998">
        <v>2306848</v>
      </c>
      <c r="I6998">
        <v>611</v>
      </c>
      <c r="J6998" t="b">
        <f t="shared" si="109"/>
        <v>0</v>
      </c>
      <c r="K6998">
        <v>5</v>
      </c>
      <c r="L6998">
        <v>14</v>
      </c>
      <c r="M6998">
        <v>14</v>
      </c>
      <c r="N6998" t="s">
        <v>45</v>
      </c>
      <c r="O6998" t="s">
        <v>327</v>
      </c>
      <c r="P6998" t="s">
        <v>20952</v>
      </c>
      <c r="Q6998" t="s">
        <v>20953</v>
      </c>
    </row>
    <row r="6999" spans="1:17" x14ac:dyDescent="0.2">
      <c r="A6999" t="s">
        <v>20954</v>
      </c>
      <c r="B6999" t="s">
        <v>20955</v>
      </c>
      <c r="C6999" t="s">
        <v>19</v>
      </c>
      <c r="D6999" t="s">
        <v>21</v>
      </c>
      <c r="E6999">
        <v>3</v>
      </c>
      <c r="F6999">
        <v>5</v>
      </c>
      <c r="G6999">
        <v>330000000</v>
      </c>
      <c r="H6999">
        <v>3666667</v>
      </c>
      <c r="I6999">
        <v>90</v>
      </c>
      <c r="J6999" t="b">
        <f t="shared" si="109"/>
        <v>0</v>
      </c>
      <c r="K6999">
        <v>2</v>
      </c>
      <c r="L6999">
        <v>2</v>
      </c>
      <c r="M6999">
        <v>3</v>
      </c>
      <c r="N6999" t="s">
        <v>22</v>
      </c>
      <c r="O6999" t="s">
        <v>15754</v>
      </c>
      <c r="P6999" t="s">
        <v>20956</v>
      </c>
      <c r="Q6999" t="s">
        <v>20957</v>
      </c>
    </row>
    <row r="7000" spans="1:17" x14ac:dyDescent="0.2">
      <c r="A7000" t="s">
        <v>20958</v>
      </c>
      <c r="B7000" t="s">
        <v>20959</v>
      </c>
      <c r="C7000" t="s">
        <v>19</v>
      </c>
      <c r="D7000" t="s">
        <v>28</v>
      </c>
      <c r="E7000" t="s">
        <v>21</v>
      </c>
      <c r="F7000">
        <v>4</v>
      </c>
      <c r="G7000">
        <v>370000000</v>
      </c>
      <c r="H7000">
        <v>1541667</v>
      </c>
      <c r="I7000">
        <v>240</v>
      </c>
      <c r="J7000" t="b">
        <f t="shared" si="109"/>
        <v>0</v>
      </c>
      <c r="K7000">
        <v>1</v>
      </c>
      <c r="L7000">
        <v>2</v>
      </c>
      <c r="M7000">
        <v>4</v>
      </c>
      <c r="N7000" t="s">
        <v>45</v>
      </c>
      <c r="O7000" t="s">
        <v>321</v>
      </c>
      <c r="P7000" t="s">
        <v>20960</v>
      </c>
      <c r="Q7000" t="s">
        <v>20961</v>
      </c>
    </row>
    <row r="7001" spans="1:17" x14ac:dyDescent="0.2">
      <c r="A7001" t="s">
        <v>20962</v>
      </c>
      <c r="B7001" t="s">
        <v>20963</v>
      </c>
      <c r="C7001" t="s">
        <v>19</v>
      </c>
      <c r="D7001" t="s">
        <v>28</v>
      </c>
      <c r="E7001" t="s">
        <v>21</v>
      </c>
      <c r="F7001">
        <v>6</v>
      </c>
      <c r="G7001">
        <v>1300000000</v>
      </c>
      <c r="H7001">
        <v>3250000</v>
      </c>
      <c r="I7001">
        <v>400</v>
      </c>
      <c r="J7001" t="b">
        <f t="shared" si="109"/>
        <v>0</v>
      </c>
      <c r="K7001" t="s">
        <v>21</v>
      </c>
      <c r="L7001">
        <v>4</v>
      </c>
      <c r="M7001">
        <v>4</v>
      </c>
      <c r="N7001" t="s">
        <v>45</v>
      </c>
      <c r="O7001" t="s">
        <v>55</v>
      </c>
      <c r="P7001" t="s">
        <v>20964</v>
      </c>
      <c r="Q7001" t="s">
        <v>20965</v>
      </c>
    </row>
    <row r="7002" spans="1:17" x14ac:dyDescent="0.2">
      <c r="A7002" t="s">
        <v>20966</v>
      </c>
      <c r="B7002" t="s">
        <v>20967</v>
      </c>
      <c r="C7002" t="s">
        <v>19</v>
      </c>
      <c r="D7002" t="s">
        <v>44</v>
      </c>
      <c r="E7002">
        <v>1</v>
      </c>
      <c r="F7002">
        <v>3</v>
      </c>
      <c r="G7002">
        <v>198000000</v>
      </c>
      <c r="H7002">
        <v>1767857</v>
      </c>
      <c r="I7002">
        <v>112</v>
      </c>
      <c r="J7002" t="b">
        <f t="shared" si="109"/>
        <v>0</v>
      </c>
      <c r="K7002">
        <v>1</v>
      </c>
      <c r="L7002">
        <v>2</v>
      </c>
      <c r="M7002">
        <v>4</v>
      </c>
      <c r="N7002" t="s">
        <v>45</v>
      </c>
      <c r="O7002" t="s">
        <v>4701</v>
      </c>
      <c r="P7002" t="s">
        <v>20968</v>
      </c>
      <c r="Q7002" t="s">
        <v>20965</v>
      </c>
    </row>
    <row r="7003" spans="1:17" x14ac:dyDescent="0.2">
      <c r="A7003" t="s">
        <v>20969</v>
      </c>
      <c r="B7003" t="s">
        <v>20970</v>
      </c>
      <c r="C7003" t="s">
        <v>19</v>
      </c>
      <c r="D7003" t="s">
        <v>28</v>
      </c>
      <c r="E7003">
        <v>1</v>
      </c>
      <c r="F7003">
        <v>5</v>
      </c>
      <c r="G7003">
        <v>1200000000</v>
      </c>
      <c r="H7003">
        <v>3934426</v>
      </c>
      <c r="I7003">
        <v>305</v>
      </c>
      <c r="J7003" t="b">
        <f t="shared" si="109"/>
        <v>0</v>
      </c>
      <c r="K7003">
        <v>3</v>
      </c>
      <c r="L7003">
        <v>5</v>
      </c>
      <c r="M7003">
        <v>4</v>
      </c>
      <c r="N7003" t="s">
        <v>45</v>
      </c>
      <c r="O7003" t="s">
        <v>55</v>
      </c>
      <c r="P7003" t="s">
        <v>20971</v>
      </c>
      <c r="Q7003" t="s">
        <v>20972</v>
      </c>
    </row>
    <row r="7004" spans="1:17" hidden="1" x14ac:dyDescent="0.2">
      <c r="A7004" t="s">
        <v>20973</v>
      </c>
      <c r="B7004" t="s">
        <v>20974</v>
      </c>
      <c r="C7004" t="s">
        <v>19</v>
      </c>
      <c r="D7004" t="s">
        <v>28</v>
      </c>
      <c r="E7004">
        <v>1</v>
      </c>
      <c r="F7004">
        <v>6</v>
      </c>
      <c r="G7004">
        <v>1310000000</v>
      </c>
      <c r="H7004" t="s">
        <v>1078</v>
      </c>
      <c r="I7004" t="s">
        <v>1078</v>
      </c>
      <c r="J7004" t="b">
        <f t="shared" si="109"/>
        <v>1</v>
      </c>
      <c r="K7004">
        <v>2</v>
      </c>
      <c r="L7004">
        <v>5</v>
      </c>
      <c r="M7004">
        <v>5</v>
      </c>
      <c r="N7004" t="s">
        <v>45</v>
      </c>
      <c r="O7004" t="s">
        <v>327</v>
      </c>
      <c r="P7004" t="s">
        <v>20971</v>
      </c>
      <c r="Q7004" t="s">
        <v>20972</v>
      </c>
    </row>
    <row r="7005" spans="1:17" hidden="1" x14ac:dyDescent="0.2">
      <c r="A7005" t="s">
        <v>20975</v>
      </c>
      <c r="B7005" t="s">
        <v>20976</v>
      </c>
      <c r="C7005" t="s">
        <v>19</v>
      </c>
      <c r="D7005" t="s">
        <v>28</v>
      </c>
      <c r="E7005">
        <v>1</v>
      </c>
      <c r="F7005">
        <v>6</v>
      </c>
      <c r="G7005">
        <v>1350000000</v>
      </c>
      <c r="H7005" t="s">
        <v>1078</v>
      </c>
      <c r="I7005" t="s">
        <v>1078</v>
      </c>
      <c r="J7005" t="b">
        <f t="shared" si="109"/>
        <v>1</v>
      </c>
      <c r="K7005">
        <v>4</v>
      </c>
      <c r="L7005">
        <v>4</v>
      </c>
      <c r="M7005">
        <v>5</v>
      </c>
      <c r="N7005" t="s">
        <v>45</v>
      </c>
      <c r="O7005" t="s">
        <v>327</v>
      </c>
      <c r="P7005" t="s">
        <v>20971</v>
      </c>
      <c r="Q7005" t="s">
        <v>20972</v>
      </c>
    </row>
    <row r="7006" spans="1:17" hidden="1" x14ac:dyDescent="0.2">
      <c r="A7006" t="s">
        <v>20977</v>
      </c>
      <c r="B7006" t="s">
        <v>20978</v>
      </c>
      <c r="C7006" t="s">
        <v>19</v>
      </c>
      <c r="D7006" t="s">
        <v>28</v>
      </c>
      <c r="E7006">
        <v>1</v>
      </c>
      <c r="F7006">
        <v>6</v>
      </c>
      <c r="G7006">
        <v>630000000</v>
      </c>
      <c r="H7006" t="s">
        <v>1078</v>
      </c>
      <c r="I7006" t="s">
        <v>1078</v>
      </c>
      <c r="J7006" t="b">
        <f t="shared" si="109"/>
        <v>1</v>
      </c>
      <c r="K7006">
        <v>2</v>
      </c>
      <c r="L7006">
        <v>5</v>
      </c>
      <c r="M7006">
        <v>4</v>
      </c>
      <c r="N7006" t="s">
        <v>45</v>
      </c>
      <c r="O7006" t="s">
        <v>327</v>
      </c>
      <c r="P7006" t="s">
        <v>20971</v>
      </c>
      <c r="Q7006" t="s">
        <v>20972</v>
      </c>
    </row>
    <row r="7007" spans="1:17" x14ac:dyDescent="0.2">
      <c r="A7007" t="s">
        <v>20979</v>
      </c>
      <c r="B7007" t="s">
        <v>20980</v>
      </c>
      <c r="C7007" t="s">
        <v>19</v>
      </c>
      <c r="D7007" t="s">
        <v>314</v>
      </c>
      <c r="E7007" t="s">
        <v>21</v>
      </c>
      <c r="F7007">
        <v>3</v>
      </c>
      <c r="G7007">
        <v>350000000</v>
      </c>
      <c r="H7007">
        <v>1346154</v>
      </c>
      <c r="I7007">
        <v>260</v>
      </c>
      <c r="J7007" t="b">
        <f t="shared" si="109"/>
        <v>0</v>
      </c>
      <c r="K7007" t="s">
        <v>21</v>
      </c>
      <c r="L7007">
        <v>2</v>
      </c>
      <c r="M7007">
        <v>2</v>
      </c>
      <c r="N7007" t="s">
        <v>45</v>
      </c>
      <c r="O7007" t="s">
        <v>6786</v>
      </c>
      <c r="P7007" t="s">
        <v>20981</v>
      </c>
      <c r="Q7007" t="s">
        <v>20982</v>
      </c>
    </row>
    <row r="7008" spans="1:17" x14ac:dyDescent="0.2">
      <c r="A7008" t="s">
        <v>20983</v>
      </c>
      <c r="B7008" t="s">
        <v>20984</v>
      </c>
      <c r="C7008" t="s">
        <v>19</v>
      </c>
      <c r="D7008" t="s">
        <v>28</v>
      </c>
      <c r="E7008">
        <v>3</v>
      </c>
      <c r="F7008">
        <v>5</v>
      </c>
      <c r="G7008">
        <v>410000000</v>
      </c>
      <c r="H7008">
        <v>2770270</v>
      </c>
      <c r="I7008">
        <v>148</v>
      </c>
      <c r="J7008" t="b">
        <f t="shared" si="109"/>
        <v>0</v>
      </c>
      <c r="K7008">
        <v>2</v>
      </c>
      <c r="L7008">
        <v>4</v>
      </c>
      <c r="M7008">
        <v>3</v>
      </c>
      <c r="N7008" t="s">
        <v>22</v>
      </c>
      <c r="O7008" t="s">
        <v>29</v>
      </c>
      <c r="P7008" t="s">
        <v>20985</v>
      </c>
      <c r="Q7008" t="s">
        <v>20982</v>
      </c>
    </row>
    <row r="7009" spans="1:17" x14ac:dyDescent="0.2">
      <c r="A7009" t="s">
        <v>20986</v>
      </c>
      <c r="B7009" t="s">
        <v>20987</v>
      </c>
      <c r="C7009" t="s">
        <v>19</v>
      </c>
      <c r="D7009" t="s">
        <v>28</v>
      </c>
      <c r="E7009" t="s">
        <v>21</v>
      </c>
      <c r="F7009">
        <v>6</v>
      </c>
      <c r="G7009">
        <v>520000000</v>
      </c>
      <c r="H7009">
        <v>3714286</v>
      </c>
      <c r="I7009">
        <v>140</v>
      </c>
      <c r="J7009" t="b">
        <f t="shared" si="109"/>
        <v>0</v>
      </c>
      <c r="K7009">
        <v>2</v>
      </c>
      <c r="L7009">
        <v>3</v>
      </c>
      <c r="M7009">
        <v>4</v>
      </c>
      <c r="N7009" t="s">
        <v>22</v>
      </c>
      <c r="O7009" t="s">
        <v>327</v>
      </c>
      <c r="P7009" t="s">
        <v>20988</v>
      </c>
      <c r="Q7009" t="s">
        <v>20982</v>
      </c>
    </row>
    <row r="7010" spans="1:17" x14ac:dyDescent="0.2">
      <c r="A7010" t="s">
        <v>20989</v>
      </c>
      <c r="B7010" t="s">
        <v>20990</v>
      </c>
      <c r="C7010" t="s">
        <v>19</v>
      </c>
      <c r="D7010" t="s">
        <v>20</v>
      </c>
      <c r="E7010" t="s">
        <v>21</v>
      </c>
      <c r="F7010">
        <v>4</v>
      </c>
      <c r="G7010">
        <v>420000000</v>
      </c>
      <c r="H7010">
        <v>2121212</v>
      </c>
      <c r="I7010">
        <v>198</v>
      </c>
      <c r="J7010" t="b">
        <f t="shared" si="109"/>
        <v>0</v>
      </c>
      <c r="K7010" t="s">
        <v>21</v>
      </c>
      <c r="L7010">
        <v>4</v>
      </c>
      <c r="M7010">
        <v>4</v>
      </c>
      <c r="N7010" t="s">
        <v>22</v>
      </c>
      <c r="O7010" t="s">
        <v>174</v>
      </c>
      <c r="P7010" t="s">
        <v>20991</v>
      </c>
      <c r="Q7010" t="s">
        <v>20982</v>
      </c>
    </row>
    <row r="7011" spans="1:17" x14ac:dyDescent="0.2">
      <c r="A7011" t="s">
        <v>20992</v>
      </c>
      <c r="B7011" t="s">
        <v>20993</v>
      </c>
      <c r="C7011" t="s">
        <v>19</v>
      </c>
      <c r="D7011" t="s">
        <v>28</v>
      </c>
      <c r="E7011">
        <v>2</v>
      </c>
      <c r="F7011">
        <v>5</v>
      </c>
      <c r="G7011">
        <v>445000000</v>
      </c>
      <c r="H7011">
        <v>1589286</v>
      </c>
      <c r="I7011">
        <v>280</v>
      </c>
      <c r="J7011" t="b">
        <f t="shared" si="109"/>
        <v>0</v>
      </c>
      <c r="K7011">
        <v>2</v>
      </c>
      <c r="L7011">
        <v>3</v>
      </c>
      <c r="M7011">
        <v>3</v>
      </c>
      <c r="N7011" t="s">
        <v>45</v>
      </c>
      <c r="O7011" t="s">
        <v>10700</v>
      </c>
      <c r="P7011" t="s">
        <v>20994</v>
      </c>
      <c r="Q7011" t="s">
        <v>20995</v>
      </c>
    </row>
    <row r="7012" spans="1:17" x14ac:dyDescent="0.2">
      <c r="A7012" t="s">
        <v>20996</v>
      </c>
      <c r="B7012" t="s">
        <v>20997</v>
      </c>
      <c r="C7012" t="s">
        <v>19</v>
      </c>
      <c r="D7012" t="s">
        <v>21</v>
      </c>
      <c r="E7012">
        <v>1</v>
      </c>
      <c r="F7012">
        <v>3</v>
      </c>
      <c r="G7012">
        <v>270000000</v>
      </c>
      <c r="H7012">
        <v>1285714</v>
      </c>
      <c r="I7012">
        <v>210</v>
      </c>
      <c r="J7012" t="b">
        <f t="shared" si="109"/>
        <v>0</v>
      </c>
      <c r="K7012" t="s">
        <v>21</v>
      </c>
      <c r="L7012">
        <v>3</v>
      </c>
      <c r="M7012">
        <v>4</v>
      </c>
      <c r="N7012" t="s">
        <v>45</v>
      </c>
      <c r="O7012" t="s">
        <v>20998</v>
      </c>
      <c r="P7012" t="s">
        <v>20999</v>
      </c>
      <c r="Q7012" t="s">
        <v>20995</v>
      </c>
    </row>
    <row r="7013" spans="1:17" x14ac:dyDescent="0.2">
      <c r="A7013" t="s">
        <v>21000</v>
      </c>
      <c r="B7013" t="s">
        <v>21001</v>
      </c>
      <c r="C7013" t="s">
        <v>19</v>
      </c>
      <c r="D7013" t="s">
        <v>28</v>
      </c>
      <c r="E7013">
        <v>5</v>
      </c>
      <c r="F7013">
        <v>5</v>
      </c>
      <c r="G7013">
        <v>395000000</v>
      </c>
      <c r="H7013">
        <v>2468750</v>
      </c>
      <c r="I7013">
        <v>160</v>
      </c>
      <c r="J7013" t="b">
        <f t="shared" si="109"/>
        <v>0</v>
      </c>
      <c r="K7013">
        <v>2</v>
      </c>
      <c r="L7013">
        <v>3</v>
      </c>
      <c r="M7013">
        <v>4</v>
      </c>
      <c r="N7013" t="s">
        <v>22</v>
      </c>
      <c r="O7013" t="s">
        <v>10700</v>
      </c>
      <c r="P7013" t="s">
        <v>20994</v>
      </c>
      <c r="Q7013" t="s">
        <v>20995</v>
      </c>
    </row>
    <row r="7014" spans="1:17" x14ac:dyDescent="0.2">
      <c r="A7014" t="s">
        <v>21002</v>
      </c>
      <c r="B7014" t="s">
        <v>21003</v>
      </c>
      <c r="C7014" t="s">
        <v>19</v>
      </c>
      <c r="D7014" t="s">
        <v>21</v>
      </c>
      <c r="E7014" t="s">
        <v>21</v>
      </c>
      <c r="F7014" t="s">
        <v>21</v>
      </c>
      <c r="G7014">
        <v>295000000</v>
      </c>
      <c r="H7014">
        <v>2809524</v>
      </c>
      <c r="I7014">
        <v>105</v>
      </c>
      <c r="J7014" t="b">
        <f t="shared" si="109"/>
        <v>0</v>
      </c>
      <c r="K7014" t="s">
        <v>21</v>
      </c>
      <c r="L7014">
        <v>3</v>
      </c>
      <c r="M7014">
        <v>4</v>
      </c>
      <c r="N7014" t="s">
        <v>22</v>
      </c>
      <c r="O7014" t="s">
        <v>215</v>
      </c>
      <c r="P7014" t="s">
        <v>20994</v>
      </c>
      <c r="Q7014" t="s">
        <v>20995</v>
      </c>
    </row>
    <row r="7015" spans="1:17" x14ac:dyDescent="0.2">
      <c r="A7015" t="s">
        <v>21004</v>
      </c>
      <c r="B7015" t="s">
        <v>21005</v>
      </c>
      <c r="C7015" t="s">
        <v>19</v>
      </c>
      <c r="D7015" t="s">
        <v>20</v>
      </c>
      <c r="E7015" t="s">
        <v>21</v>
      </c>
      <c r="F7015">
        <v>3</v>
      </c>
      <c r="G7015">
        <v>147000000</v>
      </c>
      <c r="H7015">
        <v>2450000</v>
      </c>
      <c r="I7015">
        <v>60</v>
      </c>
      <c r="J7015" t="b">
        <f t="shared" si="109"/>
        <v>0</v>
      </c>
      <c r="K7015">
        <v>1</v>
      </c>
      <c r="L7015">
        <v>1</v>
      </c>
      <c r="M7015">
        <v>2</v>
      </c>
      <c r="N7015" t="s">
        <v>22</v>
      </c>
      <c r="O7015" t="s">
        <v>401</v>
      </c>
      <c r="P7015" t="s">
        <v>21006</v>
      </c>
      <c r="Q7015" t="s">
        <v>20995</v>
      </c>
    </row>
    <row r="7016" spans="1:17" x14ac:dyDescent="0.2">
      <c r="A7016" t="s">
        <v>21007</v>
      </c>
      <c r="B7016" t="s">
        <v>21008</v>
      </c>
      <c r="C7016" t="s">
        <v>19</v>
      </c>
      <c r="D7016" t="s">
        <v>20</v>
      </c>
      <c r="E7016" t="s">
        <v>21</v>
      </c>
      <c r="F7016">
        <v>5</v>
      </c>
      <c r="G7016">
        <v>310000000</v>
      </c>
      <c r="H7016">
        <v>2844037</v>
      </c>
      <c r="I7016">
        <v>109</v>
      </c>
      <c r="J7016" t="b">
        <f t="shared" si="109"/>
        <v>0</v>
      </c>
      <c r="K7016">
        <v>1</v>
      </c>
      <c r="L7016">
        <v>2</v>
      </c>
      <c r="M7016">
        <v>3</v>
      </c>
      <c r="N7016" t="s">
        <v>22</v>
      </c>
      <c r="O7016" t="s">
        <v>401</v>
      </c>
      <c r="P7016" t="s">
        <v>21009</v>
      </c>
      <c r="Q7016" t="s">
        <v>20995</v>
      </c>
    </row>
    <row r="7017" spans="1:17" x14ac:dyDescent="0.2">
      <c r="A7017" t="s">
        <v>21010</v>
      </c>
      <c r="B7017" t="s">
        <v>21011</v>
      </c>
      <c r="C7017" t="s">
        <v>19</v>
      </c>
      <c r="D7017" t="s">
        <v>28</v>
      </c>
      <c r="E7017" t="s">
        <v>21</v>
      </c>
      <c r="F7017">
        <v>6</v>
      </c>
      <c r="G7017">
        <v>750000000</v>
      </c>
      <c r="H7017">
        <v>1229508</v>
      </c>
      <c r="I7017">
        <v>610</v>
      </c>
      <c r="J7017" t="b">
        <f t="shared" si="109"/>
        <v>0</v>
      </c>
      <c r="K7017">
        <v>3</v>
      </c>
      <c r="L7017">
        <v>6</v>
      </c>
      <c r="M7017">
        <v>6</v>
      </c>
      <c r="N7017" t="s">
        <v>45</v>
      </c>
      <c r="O7017" t="s">
        <v>327</v>
      </c>
      <c r="P7017" t="s">
        <v>21012</v>
      </c>
      <c r="Q7017" t="s">
        <v>21013</v>
      </c>
    </row>
    <row r="7018" spans="1:17" x14ac:dyDescent="0.2">
      <c r="A7018" t="s">
        <v>21014</v>
      </c>
      <c r="B7018" t="s">
        <v>21015</v>
      </c>
      <c r="C7018" t="s">
        <v>19</v>
      </c>
      <c r="D7018" t="s">
        <v>20</v>
      </c>
      <c r="E7018" t="s">
        <v>21</v>
      </c>
      <c r="F7018">
        <v>5</v>
      </c>
      <c r="G7018">
        <v>600000000</v>
      </c>
      <c r="H7018">
        <v>2000000</v>
      </c>
      <c r="I7018">
        <v>300</v>
      </c>
      <c r="J7018" t="b">
        <f t="shared" si="109"/>
        <v>0</v>
      </c>
      <c r="K7018" t="s">
        <v>21</v>
      </c>
      <c r="L7018">
        <v>2</v>
      </c>
      <c r="M7018">
        <v>5</v>
      </c>
      <c r="N7018" t="s">
        <v>45</v>
      </c>
      <c r="O7018" t="s">
        <v>68</v>
      </c>
      <c r="P7018" t="s">
        <v>21016</v>
      </c>
      <c r="Q7018" t="s">
        <v>21017</v>
      </c>
    </row>
    <row r="7019" spans="1:17" x14ac:dyDescent="0.2">
      <c r="A7019" t="s">
        <v>21018</v>
      </c>
      <c r="B7019" t="s">
        <v>21019</v>
      </c>
      <c r="C7019" t="s">
        <v>19</v>
      </c>
      <c r="D7019" t="s">
        <v>20</v>
      </c>
      <c r="E7019">
        <v>1</v>
      </c>
      <c r="F7019">
        <v>6</v>
      </c>
      <c r="G7019">
        <v>500000000</v>
      </c>
      <c r="H7019">
        <v>2092050</v>
      </c>
      <c r="I7019">
        <v>239</v>
      </c>
      <c r="J7019" t="b">
        <f t="shared" si="109"/>
        <v>0</v>
      </c>
      <c r="K7019">
        <v>1</v>
      </c>
      <c r="L7019">
        <v>3</v>
      </c>
      <c r="M7019">
        <v>5</v>
      </c>
      <c r="N7019" t="s">
        <v>45</v>
      </c>
      <c r="O7019" t="s">
        <v>16124</v>
      </c>
      <c r="P7019" t="s">
        <v>21020</v>
      </c>
      <c r="Q7019" t="s">
        <v>21017</v>
      </c>
    </row>
    <row r="7020" spans="1:17" x14ac:dyDescent="0.2">
      <c r="A7020" t="s">
        <v>21021</v>
      </c>
      <c r="B7020" t="s">
        <v>21022</v>
      </c>
      <c r="C7020" t="s">
        <v>19</v>
      </c>
      <c r="D7020" t="s">
        <v>28</v>
      </c>
      <c r="E7020">
        <v>1</v>
      </c>
      <c r="F7020">
        <v>6</v>
      </c>
      <c r="G7020">
        <v>2200000000</v>
      </c>
      <c r="H7020">
        <v>3142857</v>
      </c>
      <c r="I7020">
        <v>700</v>
      </c>
      <c r="J7020" t="b">
        <f t="shared" si="109"/>
        <v>0</v>
      </c>
      <c r="K7020">
        <v>5</v>
      </c>
      <c r="L7020">
        <v>6</v>
      </c>
      <c r="M7020">
        <v>4</v>
      </c>
      <c r="N7020" t="s">
        <v>45</v>
      </c>
      <c r="O7020" t="s">
        <v>55</v>
      </c>
      <c r="P7020" t="s">
        <v>21023</v>
      </c>
      <c r="Q7020" t="s">
        <v>21024</v>
      </c>
    </row>
    <row r="7021" spans="1:17" x14ac:dyDescent="0.2">
      <c r="A7021" t="s">
        <v>21025</v>
      </c>
      <c r="B7021" t="s">
        <v>21026</v>
      </c>
      <c r="C7021" t="s">
        <v>19</v>
      </c>
      <c r="D7021" t="s">
        <v>28</v>
      </c>
      <c r="E7021">
        <v>3</v>
      </c>
      <c r="F7021">
        <v>6</v>
      </c>
      <c r="G7021">
        <v>2450000000</v>
      </c>
      <c r="H7021">
        <v>1361111</v>
      </c>
      <c r="I7021">
        <v>1800</v>
      </c>
      <c r="J7021" t="b">
        <f t="shared" si="109"/>
        <v>0</v>
      </c>
      <c r="K7021">
        <v>8</v>
      </c>
      <c r="L7021">
        <v>7</v>
      </c>
      <c r="M7021">
        <v>5</v>
      </c>
      <c r="N7021" t="s">
        <v>45</v>
      </c>
      <c r="O7021" t="s">
        <v>327</v>
      </c>
      <c r="P7021" t="s">
        <v>21027</v>
      </c>
      <c r="Q7021" t="s">
        <v>21028</v>
      </c>
    </row>
    <row r="7022" spans="1:17" x14ac:dyDescent="0.2">
      <c r="A7022" t="s">
        <v>21029</v>
      </c>
      <c r="B7022" t="s">
        <v>21030</v>
      </c>
      <c r="C7022" t="s">
        <v>19</v>
      </c>
      <c r="D7022" t="s">
        <v>28</v>
      </c>
      <c r="E7022">
        <v>2</v>
      </c>
      <c r="F7022">
        <v>5</v>
      </c>
      <c r="G7022">
        <v>550000000</v>
      </c>
      <c r="H7022">
        <v>3125000</v>
      </c>
      <c r="I7022">
        <v>176</v>
      </c>
      <c r="J7022" t="b">
        <f t="shared" si="109"/>
        <v>0</v>
      </c>
      <c r="K7022" t="s">
        <v>21</v>
      </c>
      <c r="L7022">
        <v>5</v>
      </c>
      <c r="M7022">
        <v>5</v>
      </c>
      <c r="N7022" t="s">
        <v>45</v>
      </c>
      <c r="O7022" t="s">
        <v>272</v>
      </c>
      <c r="P7022" t="s">
        <v>21031</v>
      </c>
      <c r="Q7022" t="s">
        <v>21032</v>
      </c>
    </row>
    <row r="7023" spans="1:17" x14ac:dyDescent="0.2">
      <c r="A7023" t="s">
        <v>21033</v>
      </c>
      <c r="B7023" t="s">
        <v>21034</v>
      </c>
      <c r="C7023" t="s">
        <v>19</v>
      </c>
      <c r="D7023" t="s">
        <v>20</v>
      </c>
      <c r="E7023" t="s">
        <v>21</v>
      </c>
      <c r="F7023">
        <v>6</v>
      </c>
      <c r="G7023">
        <v>900000000</v>
      </c>
      <c r="H7023">
        <v>2727273</v>
      </c>
      <c r="I7023">
        <v>330</v>
      </c>
      <c r="J7023" t="b">
        <f t="shared" si="109"/>
        <v>0</v>
      </c>
      <c r="K7023" t="s">
        <v>21</v>
      </c>
      <c r="L7023">
        <v>2</v>
      </c>
      <c r="M7023">
        <v>3</v>
      </c>
      <c r="N7023" t="s">
        <v>45</v>
      </c>
      <c r="O7023" t="s">
        <v>392</v>
      </c>
      <c r="P7023" t="s">
        <v>21035</v>
      </c>
      <c r="Q7023" t="s">
        <v>21032</v>
      </c>
    </row>
    <row r="7024" spans="1:17" x14ac:dyDescent="0.2">
      <c r="A7024" t="s">
        <v>21036</v>
      </c>
      <c r="B7024" t="s">
        <v>21037</v>
      </c>
      <c r="C7024" t="s">
        <v>19</v>
      </c>
      <c r="D7024" t="s">
        <v>20</v>
      </c>
      <c r="E7024">
        <v>7</v>
      </c>
      <c r="F7024">
        <v>4</v>
      </c>
      <c r="G7024">
        <v>315000000</v>
      </c>
      <c r="H7024">
        <v>2520000</v>
      </c>
      <c r="I7024">
        <v>125</v>
      </c>
      <c r="J7024" t="b">
        <f t="shared" si="109"/>
        <v>0</v>
      </c>
      <c r="K7024">
        <v>1</v>
      </c>
      <c r="L7024">
        <v>3</v>
      </c>
      <c r="M7024">
        <v>4</v>
      </c>
      <c r="N7024" t="s">
        <v>22</v>
      </c>
      <c r="O7024" t="s">
        <v>392</v>
      </c>
      <c r="P7024" t="s">
        <v>21035</v>
      </c>
      <c r="Q7024" t="s">
        <v>21032</v>
      </c>
    </row>
    <row r="7025" spans="1:17" x14ac:dyDescent="0.2">
      <c r="A7025" t="s">
        <v>21038</v>
      </c>
      <c r="B7025" t="s">
        <v>21039</v>
      </c>
      <c r="C7025" t="s">
        <v>19</v>
      </c>
      <c r="D7025" t="s">
        <v>28</v>
      </c>
      <c r="E7025">
        <v>2</v>
      </c>
      <c r="F7025">
        <v>6</v>
      </c>
      <c r="G7025">
        <v>2450000000</v>
      </c>
      <c r="H7025">
        <v>3769231</v>
      </c>
      <c r="I7025">
        <v>650</v>
      </c>
      <c r="J7025" t="b">
        <f t="shared" si="109"/>
        <v>0</v>
      </c>
      <c r="K7025">
        <v>5</v>
      </c>
      <c r="L7025">
        <v>9</v>
      </c>
      <c r="M7025">
        <v>9</v>
      </c>
      <c r="N7025" t="s">
        <v>45</v>
      </c>
      <c r="O7025" t="s">
        <v>327</v>
      </c>
      <c r="P7025" t="s">
        <v>21040</v>
      </c>
      <c r="Q7025" t="s">
        <v>21041</v>
      </c>
    </row>
    <row r="7026" spans="1:17" x14ac:dyDescent="0.2">
      <c r="A7026" t="s">
        <v>21042</v>
      </c>
      <c r="B7026" t="s">
        <v>21043</v>
      </c>
      <c r="C7026" t="s">
        <v>19</v>
      </c>
      <c r="D7026" t="s">
        <v>28</v>
      </c>
      <c r="E7026">
        <v>2</v>
      </c>
      <c r="F7026">
        <v>6</v>
      </c>
      <c r="G7026">
        <v>880000000</v>
      </c>
      <c r="H7026">
        <v>880000</v>
      </c>
      <c r="I7026">
        <v>1000</v>
      </c>
      <c r="J7026" t="b">
        <f t="shared" si="109"/>
        <v>0</v>
      </c>
      <c r="K7026">
        <v>6</v>
      </c>
      <c r="L7026">
        <v>5</v>
      </c>
      <c r="M7026">
        <v>4</v>
      </c>
      <c r="N7026" t="s">
        <v>45</v>
      </c>
      <c r="O7026" t="s">
        <v>55</v>
      </c>
      <c r="P7026" t="s">
        <v>21044</v>
      </c>
      <c r="Q7026" t="s">
        <v>21045</v>
      </c>
    </row>
    <row r="7027" spans="1:17" x14ac:dyDescent="0.2">
      <c r="A7027" t="s">
        <v>21046</v>
      </c>
      <c r="B7027" t="s">
        <v>21047</v>
      </c>
      <c r="C7027" t="s">
        <v>19</v>
      </c>
      <c r="D7027" t="s">
        <v>21</v>
      </c>
      <c r="E7027" t="s">
        <v>21</v>
      </c>
      <c r="F7027">
        <v>6</v>
      </c>
      <c r="G7027">
        <v>2900000000</v>
      </c>
      <c r="H7027">
        <v>4603175</v>
      </c>
      <c r="I7027">
        <v>630</v>
      </c>
      <c r="J7027" t="b">
        <f t="shared" si="109"/>
        <v>0</v>
      </c>
      <c r="K7027">
        <v>6</v>
      </c>
      <c r="L7027">
        <v>7</v>
      </c>
      <c r="M7027">
        <v>5</v>
      </c>
      <c r="N7027" t="s">
        <v>45</v>
      </c>
      <c r="O7027" t="s">
        <v>55</v>
      </c>
      <c r="P7027" t="s">
        <v>21048</v>
      </c>
      <c r="Q7027" t="s">
        <v>21045</v>
      </c>
    </row>
    <row r="7028" spans="1:17" x14ac:dyDescent="0.2">
      <c r="A7028" t="s">
        <v>21049</v>
      </c>
      <c r="B7028" t="s">
        <v>21050</v>
      </c>
      <c r="C7028" t="s">
        <v>19</v>
      </c>
      <c r="D7028" t="s">
        <v>28</v>
      </c>
      <c r="E7028">
        <v>3</v>
      </c>
      <c r="F7028">
        <v>5</v>
      </c>
      <c r="G7028">
        <v>425000000</v>
      </c>
      <c r="H7028">
        <v>2871622</v>
      </c>
      <c r="I7028">
        <v>148</v>
      </c>
      <c r="J7028" t="b">
        <f t="shared" si="109"/>
        <v>0</v>
      </c>
      <c r="K7028">
        <v>2</v>
      </c>
      <c r="L7028">
        <v>3</v>
      </c>
      <c r="M7028">
        <v>3</v>
      </c>
      <c r="N7028" t="s">
        <v>22</v>
      </c>
      <c r="O7028" t="s">
        <v>10700</v>
      </c>
      <c r="P7028" t="s">
        <v>21051</v>
      </c>
      <c r="Q7028" t="s">
        <v>21052</v>
      </c>
    </row>
    <row r="7029" spans="1:17" x14ac:dyDescent="0.2">
      <c r="A7029" t="s">
        <v>21053</v>
      </c>
      <c r="B7029" t="s">
        <v>21054</v>
      </c>
      <c r="C7029" t="s">
        <v>19</v>
      </c>
      <c r="D7029" t="s">
        <v>28</v>
      </c>
      <c r="E7029">
        <v>12</v>
      </c>
      <c r="F7029">
        <v>5</v>
      </c>
      <c r="G7029">
        <v>450000000</v>
      </c>
      <c r="H7029">
        <v>3040541</v>
      </c>
      <c r="I7029">
        <v>148</v>
      </c>
      <c r="J7029" t="b">
        <f t="shared" si="109"/>
        <v>0</v>
      </c>
      <c r="K7029">
        <v>2</v>
      </c>
      <c r="L7029">
        <v>3</v>
      </c>
      <c r="M7029">
        <v>3</v>
      </c>
      <c r="N7029" t="s">
        <v>22</v>
      </c>
      <c r="O7029" t="s">
        <v>10700</v>
      </c>
      <c r="P7029" t="s">
        <v>21051</v>
      </c>
      <c r="Q7029" t="s">
        <v>21052</v>
      </c>
    </row>
    <row r="7030" spans="1:17" x14ac:dyDescent="0.2">
      <c r="A7030" t="s">
        <v>21055</v>
      </c>
      <c r="B7030" t="s">
        <v>21056</v>
      </c>
      <c r="C7030" t="s">
        <v>19</v>
      </c>
      <c r="D7030" t="s">
        <v>93</v>
      </c>
      <c r="E7030">
        <v>6</v>
      </c>
      <c r="F7030">
        <v>6</v>
      </c>
      <c r="G7030">
        <v>850000000</v>
      </c>
      <c r="H7030">
        <v>4473684</v>
      </c>
      <c r="I7030">
        <v>190</v>
      </c>
      <c r="J7030" t="b">
        <f t="shared" si="109"/>
        <v>0</v>
      </c>
      <c r="K7030">
        <v>3</v>
      </c>
      <c r="L7030">
        <v>4</v>
      </c>
      <c r="M7030">
        <v>3</v>
      </c>
      <c r="N7030" t="s">
        <v>22</v>
      </c>
      <c r="O7030" t="s">
        <v>1547</v>
      </c>
      <c r="P7030" t="s">
        <v>21057</v>
      </c>
      <c r="Q7030" t="s">
        <v>21052</v>
      </c>
    </row>
    <row r="7031" spans="1:17" x14ac:dyDescent="0.2">
      <c r="A7031" t="s">
        <v>21058</v>
      </c>
      <c r="B7031" t="s">
        <v>21059</v>
      </c>
      <c r="C7031" t="s">
        <v>19</v>
      </c>
      <c r="D7031" t="s">
        <v>21</v>
      </c>
      <c r="E7031">
        <v>2</v>
      </c>
      <c r="F7031">
        <v>5</v>
      </c>
      <c r="G7031">
        <v>700000000</v>
      </c>
      <c r="H7031">
        <v>5147059</v>
      </c>
      <c r="I7031">
        <v>136</v>
      </c>
      <c r="J7031" t="b">
        <f t="shared" si="109"/>
        <v>0</v>
      </c>
      <c r="K7031">
        <v>2</v>
      </c>
      <c r="L7031">
        <v>4</v>
      </c>
      <c r="M7031">
        <v>4</v>
      </c>
      <c r="N7031" t="s">
        <v>45</v>
      </c>
      <c r="O7031" t="s">
        <v>21060</v>
      </c>
      <c r="P7031" t="s">
        <v>7033</v>
      </c>
      <c r="Q7031" t="s">
        <v>21061</v>
      </c>
    </row>
    <row r="7032" spans="1:17" x14ac:dyDescent="0.2">
      <c r="A7032" t="s">
        <v>21062</v>
      </c>
      <c r="B7032" t="s">
        <v>21063</v>
      </c>
      <c r="C7032" t="s">
        <v>19</v>
      </c>
      <c r="D7032" t="s">
        <v>28</v>
      </c>
      <c r="E7032">
        <v>4</v>
      </c>
      <c r="F7032">
        <v>4</v>
      </c>
      <c r="G7032">
        <v>230000000</v>
      </c>
      <c r="H7032">
        <v>2129630</v>
      </c>
      <c r="I7032">
        <v>108</v>
      </c>
      <c r="J7032" t="b">
        <f t="shared" si="109"/>
        <v>0</v>
      </c>
      <c r="K7032">
        <v>2</v>
      </c>
      <c r="L7032">
        <v>3</v>
      </c>
      <c r="M7032">
        <v>3</v>
      </c>
      <c r="N7032" t="s">
        <v>22</v>
      </c>
      <c r="O7032" t="s">
        <v>272</v>
      </c>
      <c r="P7032" t="s">
        <v>21064</v>
      </c>
      <c r="Q7032" t="s">
        <v>21065</v>
      </c>
    </row>
    <row r="7033" spans="1:17" x14ac:dyDescent="0.2">
      <c r="A7033" t="s">
        <v>21066</v>
      </c>
      <c r="B7033" t="s">
        <v>21067</v>
      </c>
      <c r="C7033" t="s">
        <v>19</v>
      </c>
      <c r="D7033" t="s">
        <v>28</v>
      </c>
      <c r="E7033">
        <v>4</v>
      </c>
      <c r="F7033">
        <v>4</v>
      </c>
      <c r="G7033">
        <v>230000000</v>
      </c>
      <c r="H7033">
        <v>2129630</v>
      </c>
      <c r="I7033">
        <v>108</v>
      </c>
      <c r="J7033" t="b">
        <f t="shared" si="109"/>
        <v>0</v>
      </c>
      <c r="K7033">
        <v>2</v>
      </c>
      <c r="L7033">
        <v>2</v>
      </c>
      <c r="M7033">
        <v>3</v>
      </c>
      <c r="N7033" t="s">
        <v>22</v>
      </c>
      <c r="O7033" t="s">
        <v>14027</v>
      </c>
      <c r="P7033" t="s">
        <v>21064</v>
      </c>
      <c r="Q7033" t="s">
        <v>21065</v>
      </c>
    </row>
    <row r="7034" spans="1:17" x14ac:dyDescent="0.2">
      <c r="A7034" t="s">
        <v>21068</v>
      </c>
      <c r="B7034" t="s">
        <v>21069</v>
      </c>
      <c r="C7034" t="s">
        <v>19</v>
      </c>
      <c r="D7034" t="s">
        <v>28</v>
      </c>
      <c r="E7034">
        <v>3</v>
      </c>
      <c r="F7034">
        <v>5</v>
      </c>
      <c r="G7034">
        <v>350000000</v>
      </c>
      <c r="H7034">
        <v>3608247</v>
      </c>
      <c r="I7034">
        <v>97</v>
      </c>
      <c r="J7034" t="b">
        <f t="shared" si="109"/>
        <v>0</v>
      </c>
      <c r="K7034">
        <v>2</v>
      </c>
      <c r="L7034">
        <v>4</v>
      </c>
      <c r="M7034">
        <v>4</v>
      </c>
      <c r="N7034" t="s">
        <v>22</v>
      </c>
      <c r="O7034" t="s">
        <v>29</v>
      </c>
      <c r="P7034" t="s">
        <v>21070</v>
      </c>
      <c r="Q7034" t="s">
        <v>21071</v>
      </c>
    </row>
    <row r="7035" spans="1:17" x14ac:dyDescent="0.2">
      <c r="A7035" t="s">
        <v>21072</v>
      </c>
      <c r="B7035" t="s">
        <v>21073</v>
      </c>
      <c r="C7035" t="s">
        <v>19</v>
      </c>
      <c r="D7035" t="s">
        <v>28</v>
      </c>
      <c r="E7035">
        <v>3</v>
      </c>
      <c r="F7035">
        <v>4</v>
      </c>
      <c r="G7035">
        <v>620000000</v>
      </c>
      <c r="H7035">
        <v>1255061</v>
      </c>
      <c r="I7035">
        <v>494</v>
      </c>
      <c r="J7035" t="b">
        <f t="shared" si="109"/>
        <v>0</v>
      </c>
      <c r="K7035">
        <v>1</v>
      </c>
      <c r="L7035">
        <v>7</v>
      </c>
      <c r="M7035">
        <v>13</v>
      </c>
      <c r="N7035" t="s">
        <v>45</v>
      </c>
      <c r="O7035" t="s">
        <v>21074</v>
      </c>
      <c r="P7035" t="s">
        <v>757</v>
      </c>
      <c r="Q7035" t="s">
        <v>21075</v>
      </c>
    </row>
    <row r="7036" spans="1:17" x14ac:dyDescent="0.2">
      <c r="A7036" t="s">
        <v>21076</v>
      </c>
      <c r="B7036" t="s">
        <v>21077</v>
      </c>
      <c r="C7036" t="s">
        <v>19</v>
      </c>
      <c r="D7036" t="s">
        <v>93</v>
      </c>
      <c r="E7036">
        <v>2</v>
      </c>
      <c r="F7036">
        <v>6</v>
      </c>
      <c r="G7036">
        <v>1600000000</v>
      </c>
      <c r="H7036">
        <v>5161290</v>
      </c>
      <c r="I7036">
        <v>310</v>
      </c>
      <c r="J7036" t="b">
        <f t="shared" si="109"/>
        <v>0</v>
      </c>
      <c r="K7036" t="s">
        <v>21</v>
      </c>
      <c r="L7036">
        <v>9</v>
      </c>
      <c r="M7036">
        <v>8</v>
      </c>
      <c r="N7036" t="s">
        <v>45</v>
      </c>
      <c r="O7036" t="s">
        <v>115</v>
      </c>
      <c r="P7036" t="s">
        <v>1147</v>
      </c>
      <c r="Q7036" t="s">
        <v>21075</v>
      </c>
    </row>
    <row r="7037" spans="1:17" x14ac:dyDescent="0.2">
      <c r="A7037" t="s">
        <v>21078</v>
      </c>
      <c r="B7037" t="s">
        <v>21079</v>
      </c>
      <c r="C7037" t="s">
        <v>19</v>
      </c>
      <c r="D7037" t="s">
        <v>28</v>
      </c>
      <c r="E7037" t="s">
        <v>21</v>
      </c>
      <c r="F7037">
        <v>5</v>
      </c>
      <c r="G7037">
        <v>420000000</v>
      </c>
      <c r="H7037">
        <v>2359551</v>
      </c>
      <c r="I7037">
        <v>178</v>
      </c>
      <c r="J7037" t="b">
        <f t="shared" si="109"/>
        <v>0</v>
      </c>
      <c r="K7037">
        <v>1</v>
      </c>
      <c r="L7037">
        <v>4</v>
      </c>
      <c r="M7037">
        <v>4</v>
      </c>
      <c r="N7037" t="s">
        <v>45</v>
      </c>
      <c r="O7037" t="s">
        <v>10700</v>
      </c>
      <c r="P7037" t="s">
        <v>16950</v>
      </c>
      <c r="Q7037" t="s">
        <v>21075</v>
      </c>
    </row>
    <row r="7038" spans="1:17" x14ac:dyDescent="0.2">
      <c r="A7038" t="s">
        <v>21080</v>
      </c>
      <c r="B7038" t="s">
        <v>21081</v>
      </c>
      <c r="C7038" t="s">
        <v>19</v>
      </c>
      <c r="D7038" t="s">
        <v>28</v>
      </c>
      <c r="E7038">
        <v>2</v>
      </c>
      <c r="F7038">
        <v>6</v>
      </c>
      <c r="G7038">
        <v>2200000000</v>
      </c>
      <c r="H7038">
        <v>7096774</v>
      </c>
      <c r="I7038">
        <v>310</v>
      </c>
      <c r="J7038" t="b">
        <f t="shared" si="109"/>
        <v>0</v>
      </c>
      <c r="K7038">
        <v>4</v>
      </c>
      <c r="L7038">
        <v>6</v>
      </c>
      <c r="M7038">
        <v>4</v>
      </c>
      <c r="N7038" t="s">
        <v>45</v>
      </c>
      <c r="O7038" t="s">
        <v>55</v>
      </c>
      <c r="P7038" t="s">
        <v>16068</v>
      </c>
      <c r="Q7038" t="s">
        <v>21075</v>
      </c>
    </row>
    <row r="7039" spans="1:17" x14ac:dyDescent="0.2">
      <c r="A7039" t="s">
        <v>21082</v>
      </c>
      <c r="B7039" t="s">
        <v>21083</v>
      </c>
      <c r="C7039" t="s">
        <v>19</v>
      </c>
      <c r="D7039" t="s">
        <v>28</v>
      </c>
      <c r="E7039">
        <v>2</v>
      </c>
      <c r="F7039">
        <v>6</v>
      </c>
      <c r="G7039">
        <v>990000000</v>
      </c>
      <c r="H7039">
        <v>3300000</v>
      </c>
      <c r="I7039">
        <v>300</v>
      </c>
      <c r="J7039" t="b">
        <f t="shared" si="109"/>
        <v>0</v>
      </c>
      <c r="K7039">
        <v>4</v>
      </c>
      <c r="L7039">
        <v>4</v>
      </c>
      <c r="M7039">
        <v>3</v>
      </c>
      <c r="N7039" t="s">
        <v>45</v>
      </c>
      <c r="O7039" t="s">
        <v>55</v>
      </c>
      <c r="P7039" t="s">
        <v>14862</v>
      </c>
      <c r="Q7039" t="s">
        <v>21075</v>
      </c>
    </row>
    <row r="7040" spans="1:17" x14ac:dyDescent="0.2">
      <c r="A7040" t="s">
        <v>21084</v>
      </c>
      <c r="B7040" t="s">
        <v>21085</v>
      </c>
      <c r="C7040" t="s">
        <v>19</v>
      </c>
      <c r="D7040" t="s">
        <v>28</v>
      </c>
      <c r="E7040">
        <v>2</v>
      </c>
      <c r="F7040">
        <v>6</v>
      </c>
      <c r="G7040">
        <v>1170000000</v>
      </c>
      <c r="H7040">
        <v>3286517</v>
      </c>
      <c r="I7040">
        <v>356</v>
      </c>
      <c r="J7040" t="b">
        <f t="shared" si="109"/>
        <v>0</v>
      </c>
      <c r="K7040">
        <v>5</v>
      </c>
      <c r="L7040">
        <v>5</v>
      </c>
      <c r="M7040">
        <v>3</v>
      </c>
      <c r="N7040" t="s">
        <v>45</v>
      </c>
      <c r="O7040" t="s">
        <v>55</v>
      </c>
      <c r="P7040" t="s">
        <v>18457</v>
      </c>
      <c r="Q7040" t="s">
        <v>21075</v>
      </c>
    </row>
    <row r="7041" spans="1:17" x14ac:dyDescent="0.2">
      <c r="A7041" t="s">
        <v>21086</v>
      </c>
      <c r="B7041" t="s">
        <v>21087</v>
      </c>
      <c r="C7041" t="s">
        <v>19</v>
      </c>
      <c r="D7041" t="s">
        <v>28</v>
      </c>
      <c r="E7041" t="s">
        <v>21</v>
      </c>
      <c r="F7041">
        <v>3</v>
      </c>
      <c r="G7041">
        <v>250000000</v>
      </c>
      <c r="H7041">
        <v>1275510</v>
      </c>
      <c r="I7041">
        <v>196</v>
      </c>
      <c r="J7041" t="b">
        <f t="shared" si="109"/>
        <v>0</v>
      </c>
      <c r="K7041" t="s">
        <v>21</v>
      </c>
      <c r="L7041">
        <v>2</v>
      </c>
      <c r="M7041">
        <v>7</v>
      </c>
      <c r="N7041" t="s">
        <v>45</v>
      </c>
      <c r="O7041" t="s">
        <v>2610</v>
      </c>
      <c r="P7041" t="s">
        <v>994</v>
      </c>
      <c r="Q7041" t="s">
        <v>21075</v>
      </c>
    </row>
    <row r="7042" spans="1:17" x14ac:dyDescent="0.2">
      <c r="A7042" t="s">
        <v>21088</v>
      </c>
      <c r="B7042" t="s">
        <v>21089</v>
      </c>
      <c r="C7042" t="s">
        <v>19</v>
      </c>
      <c r="D7042" t="s">
        <v>28</v>
      </c>
      <c r="E7042">
        <v>7</v>
      </c>
      <c r="F7042">
        <v>6</v>
      </c>
      <c r="G7042">
        <v>1200000000</v>
      </c>
      <c r="H7042">
        <v>1648352</v>
      </c>
      <c r="I7042">
        <v>728</v>
      </c>
      <c r="J7042" t="b">
        <f t="shared" si="109"/>
        <v>0</v>
      </c>
      <c r="K7042">
        <v>4</v>
      </c>
      <c r="L7042">
        <v>7</v>
      </c>
      <c r="M7042">
        <v>9</v>
      </c>
      <c r="N7042" t="s">
        <v>45</v>
      </c>
      <c r="O7042" t="s">
        <v>21090</v>
      </c>
      <c r="P7042" t="s">
        <v>7647</v>
      </c>
      <c r="Q7042" t="s">
        <v>21075</v>
      </c>
    </row>
    <row r="7043" spans="1:17" x14ac:dyDescent="0.2">
      <c r="A7043" t="s">
        <v>21091</v>
      </c>
      <c r="B7043" t="s">
        <v>21092</v>
      </c>
      <c r="C7043" t="s">
        <v>19</v>
      </c>
      <c r="D7043" t="s">
        <v>28</v>
      </c>
      <c r="E7043">
        <v>2</v>
      </c>
      <c r="F7043">
        <v>5</v>
      </c>
      <c r="G7043">
        <v>410000000</v>
      </c>
      <c r="H7043">
        <v>2303371</v>
      </c>
      <c r="I7043">
        <v>178</v>
      </c>
      <c r="J7043" t="b">
        <f t="shared" ref="J7043:J7106" si="110">OR(I7043&lt;30,I7043&gt;3000)</f>
        <v>0</v>
      </c>
      <c r="K7043">
        <v>3</v>
      </c>
      <c r="L7043">
        <v>4</v>
      </c>
      <c r="M7043">
        <v>4</v>
      </c>
      <c r="N7043" t="s">
        <v>45</v>
      </c>
      <c r="O7043" t="s">
        <v>4144</v>
      </c>
      <c r="P7043" t="s">
        <v>632</v>
      </c>
      <c r="Q7043" t="s">
        <v>21075</v>
      </c>
    </row>
    <row r="7044" spans="1:17" x14ac:dyDescent="0.2">
      <c r="A7044" t="s">
        <v>21093</v>
      </c>
      <c r="B7044" t="s">
        <v>21094</v>
      </c>
      <c r="C7044" t="s">
        <v>19</v>
      </c>
      <c r="D7044" t="s">
        <v>20</v>
      </c>
      <c r="E7044" t="s">
        <v>21</v>
      </c>
      <c r="F7044">
        <v>1</v>
      </c>
      <c r="G7044">
        <v>350000000</v>
      </c>
      <c r="H7044">
        <v>1489362</v>
      </c>
      <c r="I7044">
        <v>235</v>
      </c>
      <c r="J7044" t="b">
        <f t="shared" si="110"/>
        <v>0</v>
      </c>
      <c r="K7044">
        <v>5</v>
      </c>
      <c r="L7044">
        <v>8</v>
      </c>
      <c r="M7044">
        <v>8</v>
      </c>
      <c r="N7044" t="s">
        <v>45</v>
      </c>
      <c r="O7044" t="s">
        <v>21095</v>
      </c>
      <c r="P7044" t="s">
        <v>1267</v>
      </c>
      <c r="Q7044" t="s">
        <v>21075</v>
      </c>
    </row>
    <row r="7045" spans="1:17" x14ac:dyDescent="0.2">
      <c r="A7045" t="s">
        <v>21096</v>
      </c>
      <c r="B7045" t="s">
        <v>21097</v>
      </c>
      <c r="C7045" t="s">
        <v>19</v>
      </c>
      <c r="D7045" t="s">
        <v>28</v>
      </c>
      <c r="E7045">
        <v>2</v>
      </c>
      <c r="F7045">
        <v>6</v>
      </c>
      <c r="G7045">
        <v>700000000</v>
      </c>
      <c r="H7045">
        <v>3043478</v>
      </c>
      <c r="I7045">
        <v>230</v>
      </c>
      <c r="J7045" t="b">
        <f t="shared" si="110"/>
        <v>0</v>
      </c>
      <c r="K7045">
        <v>3</v>
      </c>
      <c r="L7045">
        <v>5</v>
      </c>
      <c r="M7045">
        <v>4</v>
      </c>
      <c r="N7045" t="s">
        <v>45</v>
      </c>
      <c r="O7045" t="s">
        <v>21098</v>
      </c>
      <c r="P7045" t="s">
        <v>6750</v>
      </c>
      <c r="Q7045" t="s">
        <v>21075</v>
      </c>
    </row>
    <row r="7046" spans="1:17" x14ac:dyDescent="0.2">
      <c r="A7046" t="s">
        <v>21099</v>
      </c>
      <c r="B7046" t="s">
        <v>21100</v>
      </c>
      <c r="C7046" t="s">
        <v>19</v>
      </c>
      <c r="D7046" t="s">
        <v>28</v>
      </c>
      <c r="E7046">
        <v>2</v>
      </c>
      <c r="F7046">
        <v>6</v>
      </c>
      <c r="G7046">
        <v>1370000000</v>
      </c>
      <c r="H7046">
        <v>3044444</v>
      </c>
      <c r="I7046">
        <v>450</v>
      </c>
      <c r="J7046" t="b">
        <f t="shared" si="110"/>
        <v>0</v>
      </c>
      <c r="K7046">
        <v>6</v>
      </c>
      <c r="L7046">
        <v>4</v>
      </c>
      <c r="M7046">
        <v>4</v>
      </c>
      <c r="N7046" t="s">
        <v>45</v>
      </c>
      <c r="O7046" t="s">
        <v>327</v>
      </c>
      <c r="P7046" t="s">
        <v>7125</v>
      </c>
      <c r="Q7046" t="s">
        <v>21075</v>
      </c>
    </row>
    <row r="7047" spans="1:17" x14ac:dyDescent="0.2">
      <c r="A7047" t="s">
        <v>21101</v>
      </c>
      <c r="B7047" t="s">
        <v>21102</v>
      </c>
      <c r="C7047" t="s">
        <v>19</v>
      </c>
      <c r="D7047" t="s">
        <v>28</v>
      </c>
      <c r="E7047" t="s">
        <v>21</v>
      </c>
      <c r="F7047">
        <v>6</v>
      </c>
      <c r="G7047">
        <v>1200000000</v>
      </c>
      <c r="H7047">
        <v>5150215</v>
      </c>
      <c r="I7047">
        <v>233</v>
      </c>
      <c r="J7047" t="b">
        <f t="shared" si="110"/>
        <v>0</v>
      </c>
      <c r="K7047">
        <v>4</v>
      </c>
      <c r="L7047">
        <v>5</v>
      </c>
      <c r="M7047">
        <v>5</v>
      </c>
      <c r="N7047" t="s">
        <v>45</v>
      </c>
      <c r="O7047" t="s">
        <v>327</v>
      </c>
      <c r="P7047" t="s">
        <v>16230</v>
      </c>
      <c r="Q7047" t="s">
        <v>21075</v>
      </c>
    </row>
    <row r="7048" spans="1:17" x14ac:dyDescent="0.2">
      <c r="A7048" t="s">
        <v>21103</v>
      </c>
      <c r="B7048" t="s">
        <v>21104</v>
      </c>
      <c r="C7048" t="s">
        <v>19</v>
      </c>
      <c r="D7048" t="s">
        <v>28</v>
      </c>
      <c r="E7048" t="s">
        <v>21</v>
      </c>
      <c r="F7048">
        <v>6</v>
      </c>
      <c r="G7048">
        <v>900000000</v>
      </c>
      <c r="H7048">
        <v>1406250</v>
      </c>
      <c r="I7048">
        <v>640</v>
      </c>
      <c r="J7048" t="b">
        <f t="shared" si="110"/>
        <v>0</v>
      </c>
      <c r="K7048">
        <v>3</v>
      </c>
      <c r="L7048">
        <v>5</v>
      </c>
      <c r="M7048">
        <v>4</v>
      </c>
      <c r="N7048" t="s">
        <v>45</v>
      </c>
      <c r="O7048" t="s">
        <v>327</v>
      </c>
      <c r="P7048" t="s">
        <v>16230</v>
      </c>
      <c r="Q7048" t="s">
        <v>21075</v>
      </c>
    </row>
    <row r="7049" spans="1:17" x14ac:dyDescent="0.2">
      <c r="A7049" t="s">
        <v>21105</v>
      </c>
      <c r="B7049" t="s">
        <v>21106</v>
      </c>
      <c r="C7049" t="s">
        <v>19</v>
      </c>
      <c r="D7049" t="s">
        <v>28</v>
      </c>
      <c r="E7049" t="s">
        <v>21</v>
      </c>
      <c r="F7049">
        <v>6</v>
      </c>
      <c r="G7049">
        <v>1100000000</v>
      </c>
      <c r="H7049">
        <v>2972973</v>
      </c>
      <c r="I7049">
        <v>370</v>
      </c>
      <c r="J7049" t="b">
        <f t="shared" si="110"/>
        <v>0</v>
      </c>
      <c r="K7049" t="s">
        <v>661</v>
      </c>
      <c r="L7049">
        <v>6</v>
      </c>
      <c r="M7049">
        <v>5</v>
      </c>
      <c r="N7049" t="s">
        <v>45</v>
      </c>
      <c r="O7049" t="s">
        <v>327</v>
      </c>
      <c r="P7049" t="s">
        <v>16230</v>
      </c>
      <c r="Q7049" t="s">
        <v>21075</v>
      </c>
    </row>
    <row r="7050" spans="1:17" x14ac:dyDescent="0.2">
      <c r="A7050" t="s">
        <v>21107</v>
      </c>
      <c r="B7050" t="s">
        <v>21108</v>
      </c>
      <c r="C7050" t="s">
        <v>19</v>
      </c>
      <c r="D7050" t="s">
        <v>28</v>
      </c>
      <c r="E7050" t="s">
        <v>21</v>
      </c>
      <c r="F7050">
        <v>6</v>
      </c>
      <c r="G7050">
        <v>950000000</v>
      </c>
      <c r="H7050">
        <v>2467532</v>
      </c>
      <c r="I7050">
        <v>385</v>
      </c>
      <c r="J7050" t="b">
        <f t="shared" si="110"/>
        <v>0</v>
      </c>
      <c r="K7050">
        <v>2</v>
      </c>
      <c r="L7050">
        <v>4</v>
      </c>
      <c r="M7050">
        <v>3</v>
      </c>
      <c r="N7050" t="s">
        <v>45</v>
      </c>
      <c r="O7050" t="s">
        <v>327</v>
      </c>
      <c r="P7050" t="s">
        <v>16236</v>
      </c>
      <c r="Q7050" t="s">
        <v>21075</v>
      </c>
    </row>
    <row r="7051" spans="1:17" x14ac:dyDescent="0.2">
      <c r="A7051" t="s">
        <v>21109</v>
      </c>
      <c r="B7051" t="s">
        <v>21110</v>
      </c>
      <c r="C7051" t="s">
        <v>19</v>
      </c>
      <c r="D7051" t="s">
        <v>44</v>
      </c>
      <c r="E7051" t="s">
        <v>21</v>
      </c>
      <c r="F7051">
        <v>3</v>
      </c>
      <c r="G7051">
        <v>170000000</v>
      </c>
      <c r="H7051">
        <v>708333</v>
      </c>
      <c r="I7051">
        <v>240</v>
      </c>
      <c r="J7051" t="b">
        <f t="shared" si="110"/>
        <v>0</v>
      </c>
      <c r="K7051" t="s">
        <v>21</v>
      </c>
      <c r="L7051">
        <v>3</v>
      </c>
      <c r="M7051">
        <v>8</v>
      </c>
      <c r="N7051" t="s">
        <v>45</v>
      </c>
      <c r="O7051" t="s">
        <v>631</v>
      </c>
      <c r="P7051" t="s">
        <v>588</v>
      </c>
      <c r="Q7051" t="s">
        <v>21075</v>
      </c>
    </row>
    <row r="7052" spans="1:17" x14ac:dyDescent="0.2">
      <c r="A7052" t="s">
        <v>21111</v>
      </c>
      <c r="B7052" t="s">
        <v>21112</v>
      </c>
      <c r="C7052" t="s">
        <v>19</v>
      </c>
      <c r="D7052" t="s">
        <v>28</v>
      </c>
      <c r="E7052">
        <v>2</v>
      </c>
      <c r="F7052">
        <v>4</v>
      </c>
      <c r="G7052">
        <v>385000000</v>
      </c>
      <c r="H7052">
        <v>2711268</v>
      </c>
      <c r="I7052">
        <v>142</v>
      </c>
      <c r="J7052" t="b">
        <f t="shared" si="110"/>
        <v>0</v>
      </c>
      <c r="K7052">
        <v>2</v>
      </c>
      <c r="L7052">
        <v>2</v>
      </c>
      <c r="M7052">
        <v>3</v>
      </c>
      <c r="N7052" t="s">
        <v>45</v>
      </c>
      <c r="O7052" t="s">
        <v>3620</v>
      </c>
      <c r="P7052" t="s">
        <v>834</v>
      </c>
      <c r="Q7052" t="s">
        <v>21075</v>
      </c>
    </row>
    <row r="7053" spans="1:17" x14ac:dyDescent="0.2">
      <c r="A7053" t="s">
        <v>21113</v>
      </c>
      <c r="B7053" t="s">
        <v>21114</v>
      </c>
      <c r="C7053" t="s">
        <v>19</v>
      </c>
      <c r="D7053" t="s">
        <v>28</v>
      </c>
      <c r="E7053" t="s">
        <v>21</v>
      </c>
      <c r="F7053">
        <v>2</v>
      </c>
      <c r="G7053">
        <v>260000000</v>
      </c>
      <c r="H7053">
        <v>2600000</v>
      </c>
      <c r="I7053">
        <v>100</v>
      </c>
      <c r="J7053" t="b">
        <f t="shared" si="110"/>
        <v>0</v>
      </c>
      <c r="K7053" t="s">
        <v>21</v>
      </c>
      <c r="L7053">
        <v>1</v>
      </c>
      <c r="M7053">
        <v>2</v>
      </c>
      <c r="N7053" t="s">
        <v>45</v>
      </c>
      <c r="O7053" t="s">
        <v>529</v>
      </c>
      <c r="P7053" t="s">
        <v>5297</v>
      </c>
      <c r="Q7053" t="s">
        <v>21075</v>
      </c>
    </row>
    <row r="7054" spans="1:17" x14ac:dyDescent="0.2">
      <c r="A7054" t="s">
        <v>21115</v>
      </c>
      <c r="B7054" t="s">
        <v>21116</v>
      </c>
      <c r="C7054" t="s">
        <v>19</v>
      </c>
      <c r="D7054" t="s">
        <v>20</v>
      </c>
      <c r="E7054" t="s">
        <v>21</v>
      </c>
      <c r="F7054">
        <v>5</v>
      </c>
      <c r="G7054">
        <v>600000000</v>
      </c>
      <c r="H7054">
        <v>1515152</v>
      </c>
      <c r="I7054">
        <v>396</v>
      </c>
      <c r="J7054" t="b">
        <f t="shared" si="110"/>
        <v>0</v>
      </c>
      <c r="K7054">
        <v>2</v>
      </c>
      <c r="L7054">
        <v>5</v>
      </c>
      <c r="M7054">
        <v>5</v>
      </c>
      <c r="N7054" t="s">
        <v>45</v>
      </c>
      <c r="O7054" t="s">
        <v>401</v>
      </c>
      <c r="P7054" t="s">
        <v>1470</v>
      </c>
      <c r="Q7054" t="s">
        <v>21075</v>
      </c>
    </row>
    <row r="7055" spans="1:17" x14ac:dyDescent="0.2">
      <c r="A7055" t="s">
        <v>21117</v>
      </c>
      <c r="B7055" t="s">
        <v>21118</v>
      </c>
      <c r="C7055" t="s">
        <v>19</v>
      </c>
      <c r="D7055" t="s">
        <v>28</v>
      </c>
      <c r="E7055" t="s">
        <v>21</v>
      </c>
      <c r="F7055">
        <v>3</v>
      </c>
      <c r="G7055">
        <v>107000000</v>
      </c>
      <c r="H7055">
        <v>2018868</v>
      </c>
      <c r="I7055">
        <v>53</v>
      </c>
      <c r="J7055" t="b">
        <f t="shared" si="110"/>
        <v>0</v>
      </c>
      <c r="K7055" t="s">
        <v>21</v>
      </c>
      <c r="L7055">
        <v>1</v>
      </c>
      <c r="M7055">
        <v>2</v>
      </c>
      <c r="N7055" t="s">
        <v>22</v>
      </c>
      <c r="O7055" t="s">
        <v>3581</v>
      </c>
      <c r="P7055" t="s">
        <v>1263</v>
      </c>
      <c r="Q7055" t="s">
        <v>21075</v>
      </c>
    </row>
    <row r="7056" spans="1:17" x14ac:dyDescent="0.2">
      <c r="A7056" t="s">
        <v>21119</v>
      </c>
      <c r="B7056" t="s">
        <v>21120</v>
      </c>
      <c r="C7056" t="s">
        <v>19</v>
      </c>
      <c r="D7056" t="s">
        <v>28</v>
      </c>
      <c r="E7056">
        <v>11</v>
      </c>
      <c r="F7056">
        <v>6</v>
      </c>
      <c r="G7056">
        <v>673000000</v>
      </c>
      <c r="H7056">
        <v>5060150</v>
      </c>
      <c r="I7056">
        <v>133</v>
      </c>
      <c r="J7056" t="b">
        <f t="shared" si="110"/>
        <v>0</v>
      </c>
      <c r="K7056">
        <v>3</v>
      </c>
      <c r="L7056">
        <v>4</v>
      </c>
      <c r="M7056">
        <v>3</v>
      </c>
      <c r="N7056" t="s">
        <v>22</v>
      </c>
      <c r="O7056" t="s">
        <v>55</v>
      </c>
      <c r="P7056" t="s">
        <v>16076</v>
      </c>
      <c r="Q7056" t="s">
        <v>21075</v>
      </c>
    </row>
    <row r="7057" spans="1:17" x14ac:dyDescent="0.2">
      <c r="A7057" t="s">
        <v>21121</v>
      </c>
      <c r="B7057" t="s">
        <v>21122</v>
      </c>
      <c r="C7057" t="s">
        <v>19</v>
      </c>
      <c r="D7057" t="s">
        <v>28</v>
      </c>
      <c r="E7057" t="s">
        <v>21</v>
      </c>
      <c r="F7057">
        <v>5</v>
      </c>
      <c r="G7057">
        <v>450000000</v>
      </c>
      <c r="H7057">
        <v>3308824</v>
      </c>
      <c r="I7057">
        <v>136</v>
      </c>
      <c r="J7057" t="b">
        <f t="shared" si="110"/>
        <v>0</v>
      </c>
      <c r="K7057">
        <v>2</v>
      </c>
      <c r="L7057">
        <v>2</v>
      </c>
      <c r="M7057">
        <v>3</v>
      </c>
      <c r="N7057" t="s">
        <v>22</v>
      </c>
      <c r="O7057" t="s">
        <v>55</v>
      </c>
      <c r="P7057" t="s">
        <v>14862</v>
      </c>
      <c r="Q7057" t="s">
        <v>21075</v>
      </c>
    </row>
    <row r="7058" spans="1:17" x14ac:dyDescent="0.2">
      <c r="A7058" t="s">
        <v>21123</v>
      </c>
      <c r="B7058" t="s">
        <v>21124</v>
      </c>
      <c r="C7058" t="s">
        <v>19</v>
      </c>
      <c r="D7058" t="s">
        <v>28</v>
      </c>
      <c r="E7058">
        <v>1</v>
      </c>
      <c r="F7058">
        <v>6</v>
      </c>
      <c r="G7058">
        <v>630000000</v>
      </c>
      <c r="H7058">
        <v>4736842</v>
      </c>
      <c r="I7058">
        <v>133</v>
      </c>
      <c r="J7058" t="b">
        <f t="shared" si="110"/>
        <v>0</v>
      </c>
      <c r="K7058">
        <v>2</v>
      </c>
      <c r="L7058">
        <v>4</v>
      </c>
      <c r="M7058">
        <v>3</v>
      </c>
      <c r="N7058" t="s">
        <v>22</v>
      </c>
      <c r="O7058" t="s">
        <v>55</v>
      </c>
      <c r="P7058" t="s">
        <v>16076</v>
      </c>
      <c r="Q7058" t="s">
        <v>21075</v>
      </c>
    </row>
    <row r="7059" spans="1:17" x14ac:dyDescent="0.2">
      <c r="A7059" t="s">
        <v>21125</v>
      </c>
      <c r="B7059" t="s">
        <v>21126</v>
      </c>
      <c r="C7059" t="s">
        <v>19</v>
      </c>
      <c r="D7059" t="s">
        <v>93</v>
      </c>
      <c r="E7059" t="s">
        <v>21</v>
      </c>
      <c r="F7059">
        <v>6</v>
      </c>
      <c r="G7059">
        <v>480000000</v>
      </c>
      <c r="H7059">
        <v>4363636</v>
      </c>
      <c r="I7059">
        <v>110</v>
      </c>
      <c r="J7059" t="b">
        <f t="shared" si="110"/>
        <v>0</v>
      </c>
      <c r="K7059">
        <v>3</v>
      </c>
      <c r="L7059">
        <v>3</v>
      </c>
      <c r="M7059">
        <v>4</v>
      </c>
      <c r="N7059" t="s">
        <v>22</v>
      </c>
      <c r="O7059" t="s">
        <v>4030</v>
      </c>
      <c r="P7059" t="s">
        <v>3178</v>
      </c>
      <c r="Q7059" t="s">
        <v>21075</v>
      </c>
    </row>
    <row r="7060" spans="1:17" x14ac:dyDescent="0.2">
      <c r="A7060" t="s">
        <v>21127</v>
      </c>
      <c r="B7060" t="s">
        <v>21128</v>
      </c>
      <c r="C7060" t="s">
        <v>19</v>
      </c>
      <c r="D7060" t="s">
        <v>93</v>
      </c>
      <c r="E7060">
        <v>7</v>
      </c>
      <c r="F7060">
        <v>6</v>
      </c>
      <c r="G7060">
        <v>550000000</v>
      </c>
      <c r="H7060">
        <v>4014599</v>
      </c>
      <c r="I7060">
        <v>137</v>
      </c>
      <c r="J7060" t="b">
        <f t="shared" si="110"/>
        <v>0</v>
      </c>
      <c r="K7060">
        <v>2</v>
      </c>
      <c r="L7060">
        <v>2</v>
      </c>
      <c r="M7060">
        <v>3</v>
      </c>
      <c r="N7060" t="s">
        <v>22</v>
      </c>
      <c r="O7060" t="s">
        <v>12298</v>
      </c>
      <c r="P7060" t="s">
        <v>784</v>
      </c>
      <c r="Q7060" t="s">
        <v>21075</v>
      </c>
    </row>
    <row r="7061" spans="1:17" x14ac:dyDescent="0.2">
      <c r="A7061" t="s">
        <v>21129</v>
      </c>
      <c r="B7061" t="s">
        <v>21130</v>
      </c>
      <c r="C7061" t="s">
        <v>19</v>
      </c>
      <c r="D7061" t="s">
        <v>314</v>
      </c>
      <c r="E7061" t="s">
        <v>21</v>
      </c>
      <c r="F7061">
        <v>4</v>
      </c>
      <c r="G7061">
        <v>310000000</v>
      </c>
      <c r="H7061">
        <v>2583333</v>
      </c>
      <c r="I7061">
        <v>120</v>
      </c>
      <c r="J7061" t="b">
        <f t="shared" si="110"/>
        <v>0</v>
      </c>
      <c r="K7061">
        <v>1</v>
      </c>
      <c r="L7061">
        <v>2</v>
      </c>
      <c r="M7061">
        <v>2</v>
      </c>
      <c r="N7061" t="s">
        <v>22</v>
      </c>
      <c r="O7061" t="s">
        <v>4382</v>
      </c>
      <c r="P7061" t="s">
        <v>1147</v>
      </c>
      <c r="Q7061" t="s">
        <v>21075</v>
      </c>
    </row>
    <row r="7062" spans="1:17" x14ac:dyDescent="0.2">
      <c r="A7062" t="s">
        <v>21131</v>
      </c>
      <c r="B7062" t="s">
        <v>21132</v>
      </c>
      <c r="C7062" t="s">
        <v>19</v>
      </c>
      <c r="D7062" t="s">
        <v>314</v>
      </c>
      <c r="E7062" t="s">
        <v>1314</v>
      </c>
      <c r="F7062">
        <v>4</v>
      </c>
      <c r="G7062">
        <v>360000000</v>
      </c>
      <c r="H7062">
        <v>2322581</v>
      </c>
      <c r="I7062">
        <v>155</v>
      </c>
      <c r="J7062" t="b">
        <f t="shared" si="110"/>
        <v>0</v>
      </c>
      <c r="K7062">
        <v>1</v>
      </c>
      <c r="L7062">
        <v>3</v>
      </c>
      <c r="M7062">
        <v>5</v>
      </c>
      <c r="N7062" t="s">
        <v>22</v>
      </c>
      <c r="O7062" t="s">
        <v>4382</v>
      </c>
      <c r="P7062" t="s">
        <v>1147</v>
      </c>
      <c r="Q7062" t="s">
        <v>21075</v>
      </c>
    </row>
    <row r="7063" spans="1:17" x14ac:dyDescent="0.2">
      <c r="A7063" t="s">
        <v>21133</v>
      </c>
      <c r="B7063" t="s">
        <v>21134</v>
      </c>
      <c r="C7063" t="s">
        <v>19</v>
      </c>
      <c r="D7063" t="s">
        <v>314</v>
      </c>
      <c r="E7063" t="s">
        <v>21</v>
      </c>
      <c r="F7063">
        <v>4</v>
      </c>
      <c r="G7063">
        <v>400000000</v>
      </c>
      <c r="H7063">
        <v>2580645</v>
      </c>
      <c r="I7063">
        <v>155</v>
      </c>
      <c r="J7063" t="b">
        <f t="shared" si="110"/>
        <v>0</v>
      </c>
      <c r="K7063">
        <v>1</v>
      </c>
      <c r="L7063">
        <v>3</v>
      </c>
      <c r="M7063">
        <v>5</v>
      </c>
      <c r="N7063" t="s">
        <v>22</v>
      </c>
      <c r="O7063" t="s">
        <v>4382</v>
      </c>
      <c r="P7063" t="s">
        <v>1147</v>
      </c>
      <c r="Q7063" t="s">
        <v>21075</v>
      </c>
    </row>
    <row r="7064" spans="1:17" x14ac:dyDescent="0.2">
      <c r="A7064" t="s">
        <v>21135</v>
      </c>
      <c r="B7064" t="s">
        <v>21136</v>
      </c>
      <c r="C7064" t="s">
        <v>19</v>
      </c>
      <c r="D7064" t="s">
        <v>20</v>
      </c>
      <c r="E7064" t="s">
        <v>21</v>
      </c>
      <c r="F7064">
        <v>6</v>
      </c>
      <c r="G7064">
        <v>480000000</v>
      </c>
      <c r="H7064">
        <v>2033898</v>
      </c>
      <c r="I7064">
        <v>236</v>
      </c>
      <c r="J7064" t="b">
        <f t="shared" si="110"/>
        <v>0</v>
      </c>
      <c r="K7064" t="s">
        <v>21</v>
      </c>
      <c r="L7064">
        <v>4</v>
      </c>
      <c r="M7064">
        <v>3</v>
      </c>
      <c r="N7064" t="s">
        <v>22</v>
      </c>
      <c r="O7064" t="s">
        <v>4033</v>
      </c>
      <c r="P7064" t="s">
        <v>1470</v>
      </c>
      <c r="Q7064" t="s">
        <v>21075</v>
      </c>
    </row>
    <row r="7065" spans="1:17" x14ac:dyDescent="0.2">
      <c r="A7065" t="s">
        <v>21137</v>
      </c>
      <c r="B7065" t="s">
        <v>21138</v>
      </c>
      <c r="C7065" t="s">
        <v>19</v>
      </c>
      <c r="D7065" t="s">
        <v>28</v>
      </c>
      <c r="E7065">
        <v>3</v>
      </c>
      <c r="F7065">
        <v>5</v>
      </c>
      <c r="G7065">
        <v>199000000</v>
      </c>
      <c r="H7065">
        <v>2842857</v>
      </c>
      <c r="I7065">
        <v>70</v>
      </c>
      <c r="J7065" t="b">
        <f t="shared" si="110"/>
        <v>0</v>
      </c>
      <c r="K7065">
        <v>1</v>
      </c>
      <c r="L7065">
        <v>1</v>
      </c>
      <c r="M7065">
        <v>2</v>
      </c>
      <c r="N7065" t="s">
        <v>22</v>
      </c>
      <c r="O7065" t="s">
        <v>13933</v>
      </c>
      <c r="P7065" t="s">
        <v>7084</v>
      </c>
      <c r="Q7065" t="s">
        <v>21075</v>
      </c>
    </row>
    <row r="7066" spans="1:17" x14ac:dyDescent="0.2">
      <c r="A7066" t="s">
        <v>21139</v>
      </c>
      <c r="B7066" t="s">
        <v>21140</v>
      </c>
      <c r="C7066" t="s">
        <v>19</v>
      </c>
      <c r="D7066" t="s">
        <v>28</v>
      </c>
      <c r="E7066">
        <v>4</v>
      </c>
      <c r="F7066">
        <v>6</v>
      </c>
      <c r="G7066">
        <v>230000000</v>
      </c>
      <c r="H7066">
        <v>2875000</v>
      </c>
      <c r="I7066">
        <v>80</v>
      </c>
      <c r="J7066" t="b">
        <f t="shared" si="110"/>
        <v>0</v>
      </c>
      <c r="K7066">
        <v>2</v>
      </c>
      <c r="L7066">
        <v>2</v>
      </c>
      <c r="M7066">
        <v>3</v>
      </c>
      <c r="N7066" t="s">
        <v>22</v>
      </c>
      <c r="O7066" t="s">
        <v>13933</v>
      </c>
      <c r="P7066" t="s">
        <v>7647</v>
      </c>
      <c r="Q7066" t="s">
        <v>21075</v>
      </c>
    </row>
    <row r="7067" spans="1:17" x14ac:dyDescent="0.2">
      <c r="A7067" t="s">
        <v>21141</v>
      </c>
      <c r="B7067" t="s">
        <v>21142</v>
      </c>
      <c r="C7067" t="s">
        <v>19</v>
      </c>
      <c r="D7067" t="s">
        <v>20</v>
      </c>
      <c r="E7067" t="s">
        <v>21</v>
      </c>
      <c r="F7067">
        <v>5</v>
      </c>
      <c r="G7067">
        <v>900000000</v>
      </c>
      <c r="H7067">
        <v>3879310</v>
      </c>
      <c r="I7067">
        <v>232</v>
      </c>
      <c r="J7067" t="b">
        <f t="shared" si="110"/>
        <v>0</v>
      </c>
      <c r="K7067">
        <v>2</v>
      </c>
      <c r="L7067">
        <v>4</v>
      </c>
      <c r="M7067">
        <v>3</v>
      </c>
      <c r="N7067" t="s">
        <v>22</v>
      </c>
      <c r="O7067" t="s">
        <v>16124</v>
      </c>
      <c r="P7067" t="s">
        <v>784</v>
      </c>
      <c r="Q7067" t="s">
        <v>21075</v>
      </c>
    </row>
    <row r="7068" spans="1:17" x14ac:dyDescent="0.2">
      <c r="A7068" t="s">
        <v>21143</v>
      </c>
      <c r="B7068" t="s">
        <v>21144</v>
      </c>
      <c r="C7068" t="s">
        <v>19</v>
      </c>
      <c r="D7068" t="s">
        <v>28</v>
      </c>
      <c r="E7068" t="s">
        <v>21</v>
      </c>
      <c r="F7068">
        <v>4</v>
      </c>
      <c r="G7068">
        <v>232000000</v>
      </c>
      <c r="H7068">
        <v>2829268</v>
      </c>
      <c r="I7068">
        <v>82</v>
      </c>
      <c r="J7068" t="b">
        <f t="shared" si="110"/>
        <v>0</v>
      </c>
      <c r="K7068">
        <v>1</v>
      </c>
      <c r="L7068">
        <v>2</v>
      </c>
      <c r="M7068">
        <v>3</v>
      </c>
      <c r="N7068" t="s">
        <v>22</v>
      </c>
      <c r="O7068" t="s">
        <v>321</v>
      </c>
      <c r="P7068" t="s">
        <v>21145</v>
      </c>
      <c r="Q7068" t="s">
        <v>21075</v>
      </c>
    </row>
    <row r="7069" spans="1:17" x14ac:dyDescent="0.2">
      <c r="A7069" t="s">
        <v>21146</v>
      </c>
      <c r="B7069" t="s">
        <v>21147</v>
      </c>
      <c r="C7069" t="s">
        <v>19</v>
      </c>
      <c r="D7069" t="s">
        <v>28</v>
      </c>
      <c r="E7069">
        <v>12</v>
      </c>
      <c r="F7069">
        <v>6</v>
      </c>
      <c r="G7069">
        <v>685000000</v>
      </c>
      <c r="H7069">
        <v>5150376</v>
      </c>
      <c r="I7069">
        <v>133</v>
      </c>
      <c r="J7069" t="b">
        <f t="shared" si="110"/>
        <v>0</v>
      </c>
      <c r="K7069">
        <v>3</v>
      </c>
      <c r="L7069">
        <v>4</v>
      </c>
      <c r="M7069">
        <v>3</v>
      </c>
      <c r="N7069" t="s">
        <v>22</v>
      </c>
      <c r="O7069" t="s">
        <v>327</v>
      </c>
      <c r="P7069" t="s">
        <v>16076</v>
      </c>
      <c r="Q7069" t="s">
        <v>21075</v>
      </c>
    </row>
    <row r="7070" spans="1:17" x14ac:dyDescent="0.2">
      <c r="A7070" t="s">
        <v>21148</v>
      </c>
      <c r="B7070" t="s">
        <v>21149</v>
      </c>
      <c r="C7070" t="s">
        <v>19</v>
      </c>
      <c r="D7070" t="s">
        <v>28</v>
      </c>
      <c r="E7070">
        <v>12</v>
      </c>
      <c r="F7070">
        <v>6</v>
      </c>
      <c r="G7070">
        <v>750000000</v>
      </c>
      <c r="H7070">
        <v>5319149</v>
      </c>
      <c r="I7070">
        <v>141</v>
      </c>
      <c r="J7070" t="b">
        <f t="shared" si="110"/>
        <v>0</v>
      </c>
      <c r="K7070">
        <v>2</v>
      </c>
      <c r="L7070">
        <v>5</v>
      </c>
      <c r="M7070">
        <v>2</v>
      </c>
      <c r="N7070" t="s">
        <v>22</v>
      </c>
      <c r="O7070" t="s">
        <v>162</v>
      </c>
      <c r="P7070" t="s">
        <v>8469</v>
      </c>
      <c r="Q7070" t="s">
        <v>21075</v>
      </c>
    </row>
    <row r="7071" spans="1:17" x14ac:dyDescent="0.2">
      <c r="A7071" t="s">
        <v>21150</v>
      </c>
      <c r="B7071" t="s">
        <v>21151</v>
      </c>
      <c r="C7071" t="s">
        <v>19</v>
      </c>
      <c r="D7071" t="s">
        <v>28</v>
      </c>
      <c r="E7071">
        <v>6</v>
      </c>
      <c r="F7071">
        <v>6</v>
      </c>
      <c r="G7071">
        <v>650000000</v>
      </c>
      <c r="H7071">
        <v>3672316</v>
      </c>
      <c r="I7071">
        <v>177</v>
      </c>
      <c r="J7071" t="b">
        <f t="shared" si="110"/>
        <v>0</v>
      </c>
      <c r="K7071">
        <v>2</v>
      </c>
      <c r="L7071">
        <v>3</v>
      </c>
      <c r="M7071">
        <v>2</v>
      </c>
      <c r="N7071" t="s">
        <v>22</v>
      </c>
      <c r="O7071" t="s">
        <v>327</v>
      </c>
      <c r="P7071" t="s">
        <v>6065</v>
      </c>
      <c r="Q7071" t="s">
        <v>21075</v>
      </c>
    </row>
    <row r="7072" spans="1:17" x14ac:dyDescent="0.2">
      <c r="A7072" t="s">
        <v>21152</v>
      </c>
      <c r="B7072" t="s">
        <v>21153</v>
      </c>
      <c r="C7072" t="s">
        <v>19</v>
      </c>
      <c r="D7072" t="s">
        <v>28</v>
      </c>
      <c r="E7072">
        <v>6</v>
      </c>
      <c r="F7072">
        <v>6</v>
      </c>
      <c r="G7072">
        <v>672600000</v>
      </c>
      <c r="H7072">
        <v>5095455</v>
      </c>
      <c r="I7072">
        <v>132</v>
      </c>
      <c r="J7072" t="b">
        <f t="shared" si="110"/>
        <v>0</v>
      </c>
      <c r="K7072">
        <v>2</v>
      </c>
      <c r="L7072">
        <v>2</v>
      </c>
      <c r="M7072">
        <v>2</v>
      </c>
      <c r="N7072" t="s">
        <v>22</v>
      </c>
      <c r="O7072" t="s">
        <v>327</v>
      </c>
      <c r="P7072" t="s">
        <v>5765</v>
      </c>
      <c r="Q7072" t="s">
        <v>21075</v>
      </c>
    </row>
    <row r="7073" spans="1:17" x14ac:dyDescent="0.2">
      <c r="A7073" t="s">
        <v>21154</v>
      </c>
      <c r="B7073" t="s">
        <v>21155</v>
      </c>
      <c r="C7073" t="s">
        <v>19</v>
      </c>
      <c r="D7073" t="s">
        <v>20</v>
      </c>
      <c r="E7073" t="s">
        <v>21</v>
      </c>
      <c r="F7073">
        <v>3</v>
      </c>
      <c r="G7073">
        <v>120000000</v>
      </c>
      <c r="H7073">
        <v>2264151</v>
      </c>
      <c r="I7073">
        <v>53</v>
      </c>
      <c r="J7073" t="b">
        <f t="shared" si="110"/>
        <v>0</v>
      </c>
      <c r="K7073" t="s">
        <v>21</v>
      </c>
      <c r="L7073">
        <v>1</v>
      </c>
      <c r="M7073">
        <v>3</v>
      </c>
      <c r="N7073" t="s">
        <v>22</v>
      </c>
      <c r="O7073" t="s">
        <v>168</v>
      </c>
      <c r="P7073" t="s">
        <v>1958</v>
      </c>
      <c r="Q7073" t="s">
        <v>21075</v>
      </c>
    </row>
    <row r="7074" spans="1:17" x14ac:dyDescent="0.2">
      <c r="A7074" t="s">
        <v>21156</v>
      </c>
      <c r="B7074" t="s">
        <v>21157</v>
      </c>
      <c r="C7074" t="s">
        <v>19</v>
      </c>
      <c r="D7074" t="s">
        <v>28</v>
      </c>
      <c r="E7074">
        <v>6</v>
      </c>
      <c r="F7074">
        <v>4</v>
      </c>
      <c r="G7074">
        <v>226000000</v>
      </c>
      <c r="H7074">
        <v>3531250</v>
      </c>
      <c r="I7074">
        <v>64</v>
      </c>
      <c r="J7074" t="b">
        <f t="shared" si="110"/>
        <v>0</v>
      </c>
      <c r="K7074">
        <v>1</v>
      </c>
      <c r="L7074">
        <v>2</v>
      </c>
      <c r="M7074">
        <v>3</v>
      </c>
      <c r="N7074" t="s">
        <v>22</v>
      </c>
      <c r="O7074" t="s">
        <v>503</v>
      </c>
      <c r="P7074" t="s">
        <v>12871</v>
      </c>
      <c r="Q7074" t="s">
        <v>21075</v>
      </c>
    </row>
    <row r="7075" spans="1:17" x14ac:dyDescent="0.2">
      <c r="A7075" t="s">
        <v>21158</v>
      </c>
      <c r="B7075" t="s">
        <v>21159</v>
      </c>
      <c r="C7075" t="s">
        <v>19</v>
      </c>
      <c r="D7075" t="s">
        <v>93</v>
      </c>
      <c r="E7075">
        <v>4</v>
      </c>
      <c r="F7075">
        <v>6</v>
      </c>
      <c r="G7075">
        <v>760000000</v>
      </c>
      <c r="H7075">
        <v>4810127</v>
      </c>
      <c r="I7075">
        <v>158</v>
      </c>
      <c r="J7075" t="b">
        <f t="shared" si="110"/>
        <v>0</v>
      </c>
      <c r="K7075">
        <v>2</v>
      </c>
      <c r="L7075">
        <v>5</v>
      </c>
      <c r="M7075">
        <v>3</v>
      </c>
      <c r="N7075" t="s">
        <v>22</v>
      </c>
      <c r="O7075" t="s">
        <v>17561</v>
      </c>
      <c r="P7075" t="s">
        <v>1142</v>
      </c>
      <c r="Q7075" t="s">
        <v>21075</v>
      </c>
    </row>
    <row r="7076" spans="1:17" x14ac:dyDescent="0.2">
      <c r="A7076" t="s">
        <v>21160</v>
      </c>
      <c r="B7076" t="s">
        <v>21161</v>
      </c>
      <c r="C7076" t="s">
        <v>19</v>
      </c>
      <c r="D7076" t="s">
        <v>28</v>
      </c>
      <c r="E7076" t="s">
        <v>21</v>
      </c>
      <c r="F7076">
        <v>3</v>
      </c>
      <c r="G7076">
        <v>135000000</v>
      </c>
      <c r="H7076">
        <v>1730769</v>
      </c>
      <c r="I7076">
        <v>78</v>
      </c>
      <c r="J7076" t="b">
        <f t="shared" si="110"/>
        <v>0</v>
      </c>
      <c r="K7076" t="s">
        <v>21</v>
      </c>
      <c r="L7076">
        <v>1</v>
      </c>
      <c r="M7076">
        <v>3</v>
      </c>
      <c r="N7076" t="s">
        <v>22</v>
      </c>
      <c r="O7076" t="s">
        <v>6786</v>
      </c>
      <c r="P7076" t="s">
        <v>681</v>
      </c>
      <c r="Q7076" t="s">
        <v>21075</v>
      </c>
    </row>
    <row r="7077" spans="1:17" x14ac:dyDescent="0.2">
      <c r="A7077" t="s">
        <v>21162</v>
      </c>
      <c r="B7077" t="s">
        <v>21163</v>
      </c>
      <c r="C7077" t="s">
        <v>19</v>
      </c>
      <c r="D7077" t="s">
        <v>20</v>
      </c>
      <c r="E7077" t="s">
        <v>21</v>
      </c>
      <c r="F7077">
        <v>5</v>
      </c>
      <c r="G7077">
        <v>440000000</v>
      </c>
      <c r="H7077">
        <v>4782609</v>
      </c>
      <c r="I7077">
        <v>92</v>
      </c>
      <c r="J7077" t="b">
        <f t="shared" si="110"/>
        <v>0</v>
      </c>
      <c r="K7077" t="s">
        <v>21</v>
      </c>
      <c r="L7077">
        <v>3</v>
      </c>
      <c r="M7077">
        <v>3</v>
      </c>
      <c r="N7077" t="s">
        <v>22</v>
      </c>
      <c r="O7077" t="s">
        <v>68</v>
      </c>
      <c r="P7077" t="s">
        <v>21164</v>
      </c>
      <c r="Q7077" t="s">
        <v>21165</v>
      </c>
    </row>
    <row r="7078" spans="1:17" x14ac:dyDescent="0.2">
      <c r="A7078" t="s">
        <v>21166</v>
      </c>
      <c r="B7078" t="s">
        <v>21167</v>
      </c>
      <c r="C7078" t="s">
        <v>19</v>
      </c>
      <c r="D7078" t="s">
        <v>28</v>
      </c>
      <c r="E7078">
        <v>1</v>
      </c>
      <c r="F7078">
        <v>5</v>
      </c>
      <c r="G7078">
        <v>315000000</v>
      </c>
      <c r="H7078">
        <v>3461538</v>
      </c>
      <c r="I7078">
        <v>91</v>
      </c>
      <c r="J7078" t="b">
        <f t="shared" si="110"/>
        <v>0</v>
      </c>
      <c r="K7078">
        <v>1</v>
      </c>
      <c r="L7078">
        <v>2</v>
      </c>
      <c r="M7078">
        <v>3</v>
      </c>
      <c r="N7078" t="s">
        <v>22</v>
      </c>
      <c r="O7078" t="s">
        <v>10700</v>
      </c>
      <c r="P7078" t="s">
        <v>21168</v>
      </c>
      <c r="Q7078" t="s">
        <v>21165</v>
      </c>
    </row>
    <row r="7079" spans="1:17" x14ac:dyDescent="0.2">
      <c r="A7079" t="s">
        <v>21169</v>
      </c>
      <c r="B7079" t="s">
        <v>21170</v>
      </c>
      <c r="C7079" t="s">
        <v>19</v>
      </c>
      <c r="D7079" t="s">
        <v>28</v>
      </c>
      <c r="E7079">
        <v>4</v>
      </c>
      <c r="F7079">
        <v>5</v>
      </c>
      <c r="G7079">
        <v>240000000</v>
      </c>
      <c r="H7079">
        <v>3000000</v>
      </c>
      <c r="I7079">
        <v>80</v>
      </c>
      <c r="J7079" t="b">
        <f t="shared" si="110"/>
        <v>0</v>
      </c>
      <c r="K7079">
        <v>1</v>
      </c>
      <c r="L7079">
        <v>2</v>
      </c>
      <c r="M7079">
        <v>3</v>
      </c>
      <c r="N7079" t="s">
        <v>22</v>
      </c>
      <c r="O7079" t="s">
        <v>29</v>
      </c>
      <c r="P7079" t="s">
        <v>21171</v>
      </c>
      <c r="Q7079" t="s">
        <v>21172</v>
      </c>
    </row>
    <row r="7080" spans="1:17" x14ac:dyDescent="0.2">
      <c r="A7080" t="s">
        <v>21173</v>
      </c>
      <c r="B7080" t="s">
        <v>21174</v>
      </c>
      <c r="C7080" t="s">
        <v>19</v>
      </c>
      <c r="D7080" t="s">
        <v>28</v>
      </c>
      <c r="E7080">
        <v>5</v>
      </c>
      <c r="F7080">
        <v>4</v>
      </c>
      <c r="G7080">
        <v>230000000</v>
      </c>
      <c r="H7080">
        <v>2129630</v>
      </c>
      <c r="I7080">
        <v>108</v>
      </c>
      <c r="J7080" t="b">
        <f t="shared" si="110"/>
        <v>0</v>
      </c>
      <c r="K7080">
        <v>1</v>
      </c>
      <c r="L7080">
        <v>2</v>
      </c>
      <c r="M7080">
        <v>3</v>
      </c>
      <c r="N7080" t="s">
        <v>22</v>
      </c>
      <c r="O7080" t="s">
        <v>14027</v>
      </c>
      <c r="P7080" t="s">
        <v>21175</v>
      </c>
      <c r="Q7080" t="s">
        <v>21176</v>
      </c>
    </row>
    <row r="7081" spans="1:17" x14ac:dyDescent="0.2">
      <c r="A7081" t="s">
        <v>21177</v>
      </c>
      <c r="B7081" t="s">
        <v>21178</v>
      </c>
      <c r="C7081" t="s">
        <v>19</v>
      </c>
      <c r="D7081" t="s">
        <v>314</v>
      </c>
      <c r="E7081">
        <v>1</v>
      </c>
      <c r="F7081">
        <v>4</v>
      </c>
      <c r="G7081">
        <v>340000000</v>
      </c>
      <c r="H7081">
        <v>1574074</v>
      </c>
      <c r="I7081">
        <v>216</v>
      </c>
      <c r="J7081" t="b">
        <f t="shared" si="110"/>
        <v>0</v>
      </c>
      <c r="K7081" t="s">
        <v>21</v>
      </c>
      <c r="L7081">
        <v>2</v>
      </c>
      <c r="M7081">
        <v>3</v>
      </c>
      <c r="N7081" t="s">
        <v>45</v>
      </c>
      <c r="O7081" t="s">
        <v>3926</v>
      </c>
      <c r="P7081" t="s">
        <v>21179</v>
      </c>
      <c r="Q7081" t="s">
        <v>21180</v>
      </c>
    </row>
    <row r="7082" spans="1:17" x14ac:dyDescent="0.2">
      <c r="A7082" t="s">
        <v>21181</v>
      </c>
      <c r="B7082" t="s">
        <v>21182</v>
      </c>
      <c r="C7082" t="s">
        <v>19</v>
      </c>
      <c r="D7082" t="s">
        <v>20</v>
      </c>
      <c r="E7082" t="s">
        <v>21</v>
      </c>
      <c r="F7082">
        <v>6</v>
      </c>
      <c r="G7082">
        <v>670000000</v>
      </c>
      <c r="H7082">
        <v>5037594</v>
      </c>
      <c r="I7082">
        <v>133</v>
      </c>
      <c r="J7082" t="b">
        <f t="shared" si="110"/>
        <v>0</v>
      </c>
      <c r="K7082" t="s">
        <v>21</v>
      </c>
      <c r="L7082">
        <v>3</v>
      </c>
      <c r="M7082">
        <v>3</v>
      </c>
      <c r="N7082" t="s">
        <v>22</v>
      </c>
      <c r="O7082" t="s">
        <v>68</v>
      </c>
      <c r="P7082" t="s">
        <v>21183</v>
      </c>
      <c r="Q7082" t="s">
        <v>21180</v>
      </c>
    </row>
    <row r="7083" spans="1:17" x14ac:dyDescent="0.2">
      <c r="A7083" t="s">
        <v>21184</v>
      </c>
      <c r="B7083" t="s">
        <v>21185</v>
      </c>
      <c r="C7083" t="s">
        <v>19</v>
      </c>
      <c r="D7083" t="s">
        <v>28</v>
      </c>
      <c r="E7083">
        <v>2</v>
      </c>
      <c r="F7083">
        <v>5</v>
      </c>
      <c r="G7083">
        <v>470000000</v>
      </c>
      <c r="H7083">
        <v>2238095</v>
      </c>
      <c r="I7083">
        <v>210</v>
      </c>
      <c r="J7083" t="b">
        <f t="shared" si="110"/>
        <v>0</v>
      </c>
      <c r="K7083">
        <v>3</v>
      </c>
      <c r="L7083">
        <v>4</v>
      </c>
      <c r="M7083">
        <v>4</v>
      </c>
      <c r="N7083" t="s">
        <v>45</v>
      </c>
      <c r="O7083" t="s">
        <v>29</v>
      </c>
      <c r="P7083" t="s">
        <v>21186</v>
      </c>
      <c r="Q7083" t="s">
        <v>21187</v>
      </c>
    </row>
    <row r="7084" spans="1:17" hidden="1" x14ac:dyDescent="0.2">
      <c r="A7084" t="s">
        <v>21188</v>
      </c>
      <c r="B7084" t="s">
        <v>21189</v>
      </c>
      <c r="C7084" t="s">
        <v>19</v>
      </c>
      <c r="D7084" t="s">
        <v>20</v>
      </c>
      <c r="E7084" t="s">
        <v>21</v>
      </c>
      <c r="F7084">
        <v>4</v>
      </c>
      <c r="G7084">
        <v>180000000</v>
      </c>
      <c r="H7084">
        <v>6666667</v>
      </c>
      <c r="I7084">
        <v>27</v>
      </c>
      <c r="J7084" t="b">
        <f t="shared" si="110"/>
        <v>1</v>
      </c>
      <c r="K7084" t="s">
        <v>21</v>
      </c>
      <c r="L7084">
        <v>1</v>
      </c>
      <c r="M7084">
        <v>0</v>
      </c>
      <c r="N7084" t="s">
        <v>45</v>
      </c>
      <c r="O7084" t="s">
        <v>174</v>
      </c>
      <c r="P7084" t="s">
        <v>21190</v>
      </c>
      <c r="Q7084" t="s">
        <v>21187</v>
      </c>
    </row>
    <row r="7085" spans="1:17" x14ac:dyDescent="0.2">
      <c r="A7085" t="s">
        <v>21191</v>
      </c>
      <c r="B7085" t="s">
        <v>21192</v>
      </c>
      <c r="C7085" t="s">
        <v>19</v>
      </c>
      <c r="D7085" t="s">
        <v>28</v>
      </c>
      <c r="E7085">
        <v>5</v>
      </c>
      <c r="F7085">
        <v>4</v>
      </c>
      <c r="G7085">
        <v>190000000</v>
      </c>
      <c r="H7085">
        <v>2235294</v>
      </c>
      <c r="I7085">
        <v>85</v>
      </c>
      <c r="J7085" t="b">
        <f t="shared" si="110"/>
        <v>0</v>
      </c>
      <c r="K7085">
        <v>1</v>
      </c>
      <c r="L7085">
        <v>2</v>
      </c>
      <c r="M7085">
        <v>3</v>
      </c>
      <c r="N7085" t="s">
        <v>22</v>
      </c>
      <c r="O7085" t="s">
        <v>29</v>
      </c>
      <c r="P7085" t="s">
        <v>21186</v>
      </c>
      <c r="Q7085" t="s">
        <v>21187</v>
      </c>
    </row>
    <row r="7086" spans="1:17" x14ac:dyDescent="0.2">
      <c r="A7086" t="s">
        <v>21193</v>
      </c>
      <c r="B7086" t="s">
        <v>21194</v>
      </c>
      <c r="C7086" t="s">
        <v>19</v>
      </c>
      <c r="D7086" t="s">
        <v>28</v>
      </c>
      <c r="E7086" t="s">
        <v>21</v>
      </c>
      <c r="F7086">
        <v>6</v>
      </c>
      <c r="G7086">
        <v>950000000</v>
      </c>
      <c r="H7086">
        <v>1357143</v>
      </c>
      <c r="I7086">
        <v>700</v>
      </c>
      <c r="J7086" t="b">
        <f t="shared" si="110"/>
        <v>0</v>
      </c>
      <c r="K7086">
        <v>2</v>
      </c>
      <c r="L7086">
        <v>4</v>
      </c>
      <c r="M7086">
        <v>3</v>
      </c>
      <c r="N7086" t="s">
        <v>45</v>
      </c>
      <c r="O7086" t="s">
        <v>55</v>
      </c>
      <c r="P7086" t="s">
        <v>21195</v>
      </c>
      <c r="Q7086" t="s">
        <v>21196</v>
      </c>
    </row>
    <row r="7087" spans="1:17" x14ac:dyDescent="0.2">
      <c r="A7087" t="s">
        <v>21197</v>
      </c>
      <c r="B7087" t="s">
        <v>21198</v>
      </c>
      <c r="C7087" t="s">
        <v>19</v>
      </c>
      <c r="D7087" t="s">
        <v>28</v>
      </c>
      <c r="E7087" t="s">
        <v>21</v>
      </c>
      <c r="F7087">
        <v>5</v>
      </c>
      <c r="G7087">
        <v>720000000</v>
      </c>
      <c r="H7087">
        <v>3272727</v>
      </c>
      <c r="I7087">
        <v>220</v>
      </c>
      <c r="J7087" t="b">
        <f t="shared" si="110"/>
        <v>0</v>
      </c>
      <c r="K7087">
        <v>2</v>
      </c>
      <c r="L7087">
        <v>4</v>
      </c>
      <c r="M7087">
        <v>5</v>
      </c>
      <c r="N7087" t="s">
        <v>45</v>
      </c>
      <c r="O7087" t="s">
        <v>15793</v>
      </c>
      <c r="P7087" t="s">
        <v>21199</v>
      </c>
      <c r="Q7087" t="s">
        <v>21196</v>
      </c>
    </row>
    <row r="7088" spans="1:17" x14ac:dyDescent="0.2">
      <c r="A7088" t="s">
        <v>21200</v>
      </c>
      <c r="B7088" t="s">
        <v>21201</v>
      </c>
      <c r="C7088" t="s">
        <v>19</v>
      </c>
      <c r="D7088" t="s">
        <v>21</v>
      </c>
      <c r="E7088" t="s">
        <v>21</v>
      </c>
      <c r="F7088">
        <v>6</v>
      </c>
      <c r="G7088">
        <v>700000000</v>
      </c>
      <c r="H7088">
        <v>4635762</v>
      </c>
      <c r="I7088">
        <v>151</v>
      </c>
      <c r="J7088" t="b">
        <f t="shared" si="110"/>
        <v>0</v>
      </c>
      <c r="K7088">
        <v>3</v>
      </c>
      <c r="L7088">
        <v>5</v>
      </c>
      <c r="M7088">
        <v>3</v>
      </c>
      <c r="N7088" t="s">
        <v>22</v>
      </c>
      <c r="O7088" t="s">
        <v>55</v>
      </c>
      <c r="P7088" t="s">
        <v>21202</v>
      </c>
      <c r="Q7088" t="s">
        <v>21203</v>
      </c>
    </row>
    <row r="7089" spans="1:17" x14ac:dyDescent="0.2">
      <c r="A7089" t="s">
        <v>21204</v>
      </c>
      <c r="B7089" t="s">
        <v>21205</v>
      </c>
      <c r="C7089" t="s">
        <v>19</v>
      </c>
      <c r="D7089" t="s">
        <v>28</v>
      </c>
      <c r="E7089">
        <v>3</v>
      </c>
      <c r="F7089">
        <v>6</v>
      </c>
      <c r="G7089">
        <v>1200000000</v>
      </c>
      <c r="H7089">
        <v>1500000</v>
      </c>
      <c r="I7089">
        <v>800</v>
      </c>
      <c r="J7089" t="b">
        <f t="shared" si="110"/>
        <v>0</v>
      </c>
      <c r="K7089">
        <v>4</v>
      </c>
      <c r="L7089">
        <v>7</v>
      </c>
      <c r="M7089">
        <v>6</v>
      </c>
      <c r="N7089" t="s">
        <v>45</v>
      </c>
      <c r="O7089" t="s">
        <v>15793</v>
      </c>
      <c r="P7089" t="s">
        <v>21206</v>
      </c>
      <c r="Q7089" t="s">
        <v>21207</v>
      </c>
    </row>
    <row r="7090" spans="1:17" x14ac:dyDescent="0.2">
      <c r="A7090" t="s">
        <v>21208</v>
      </c>
      <c r="B7090" t="s">
        <v>21209</v>
      </c>
      <c r="C7090" t="s">
        <v>19</v>
      </c>
      <c r="D7090" t="s">
        <v>28</v>
      </c>
      <c r="E7090">
        <v>1</v>
      </c>
      <c r="F7090">
        <v>5</v>
      </c>
      <c r="G7090">
        <v>420000000</v>
      </c>
      <c r="H7090">
        <v>2100000</v>
      </c>
      <c r="I7090">
        <v>200</v>
      </c>
      <c r="J7090" t="b">
        <f t="shared" si="110"/>
        <v>0</v>
      </c>
      <c r="K7090">
        <v>2</v>
      </c>
      <c r="L7090">
        <v>4</v>
      </c>
      <c r="M7090">
        <v>3</v>
      </c>
      <c r="N7090" t="s">
        <v>22</v>
      </c>
      <c r="O7090" t="s">
        <v>272</v>
      </c>
      <c r="P7090" t="s">
        <v>21210</v>
      </c>
      <c r="Q7090" t="s">
        <v>21207</v>
      </c>
    </row>
    <row r="7091" spans="1:17" x14ac:dyDescent="0.2">
      <c r="A7091" t="s">
        <v>21211</v>
      </c>
      <c r="B7091" t="s">
        <v>21212</v>
      </c>
      <c r="C7091" t="s">
        <v>19</v>
      </c>
      <c r="D7091" t="s">
        <v>28</v>
      </c>
      <c r="E7091" t="s">
        <v>21</v>
      </c>
      <c r="F7091">
        <v>4</v>
      </c>
      <c r="G7091">
        <v>235000000</v>
      </c>
      <c r="H7091">
        <v>3012821</v>
      </c>
      <c r="I7091">
        <v>78</v>
      </c>
      <c r="J7091" t="b">
        <f t="shared" si="110"/>
        <v>0</v>
      </c>
      <c r="K7091">
        <v>1</v>
      </c>
      <c r="L7091">
        <v>3</v>
      </c>
      <c r="M7091">
        <v>3</v>
      </c>
      <c r="N7091" t="s">
        <v>22</v>
      </c>
      <c r="O7091" t="s">
        <v>2892</v>
      </c>
      <c r="P7091" t="s">
        <v>21213</v>
      </c>
      <c r="Q7091" t="s">
        <v>21214</v>
      </c>
    </row>
    <row r="7092" spans="1:17" x14ac:dyDescent="0.2">
      <c r="A7092" t="s">
        <v>21215</v>
      </c>
      <c r="B7092" t="s">
        <v>21216</v>
      </c>
      <c r="C7092" t="s">
        <v>19</v>
      </c>
      <c r="D7092" t="s">
        <v>21</v>
      </c>
      <c r="E7092" t="s">
        <v>21</v>
      </c>
      <c r="F7092">
        <v>5</v>
      </c>
      <c r="G7092">
        <v>625000000</v>
      </c>
      <c r="H7092">
        <v>4629630</v>
      </c>
      <c r="I7092">
        <v>135</v>
      </c>
      <c r="J7092" t="b">
        <f t="shared" si="110"/>
        <v>0</v>
      </c>
      <c r="K7092">
        <v>2</v>
      </c>
      <c r="L7092">
        <v>2</v>
      </c>
      <c r="M7092">
        <v>3</v>
      </c>
      <c r="N7092" t="s">
        <v>22</v>
      </c>
      <c r="O7092" t="s">
        <v>218</v>
      </c>
      <c r="P7092" t="s">
        <v>21217</v>
      </c>
      <c r="Q7092" t="s">
        <v>21214</v>
      </c>
    </row>
    <row r="7093" spans="1:17" x14ac:dyDescent="0.2">
      <c r="A7093" t="s">
        <v>21218</v>
      </c>
      <c r="B7093" t="s">
        <v>21219</v>
      </c>
      <c r="C7093" t="s">
        <v>19</v>
      </c>
      <c r="D7093" t="s">
        <v>28</v>
      </c>
      <c r="E7093">
        <v>4</v>
      </c>
      <c r="F7093">
        <v>5</v>
      </c>
      <c r="G7093">
        <v>340000000</v>
      </c>
      <c r="H7093">
        <v>3578947</v>
      </c>
      <c r="I7093">
        <v>95</v>
      </c>
      <c r="J7093" t="b">
        <f t="shared" si="110"/>
        <v>0</v>
      </c>
      <c r="K7093">
        <v>1</v>
      </c>
      <c r="L7093">
        <v>3</v>
      </c>
      <c r="M7093">
        <v>3</v>
      </c>
      <c r="N7093" t="s">
        <v>22</v>
      </c>
      <c r="O7093" t="s">
        <v>10700</v>
      </c>
      <c r="P7093" t="s">
        <v>21220</v>
      </c>
      <c r="Q7093" t="s">
        <v>21221</v>
      </c>
    </row>
    <row r="7094" spans="1:17" x14ac:dyDescent="0.2">
      <c r="A7094" t="s">
        <v>21222</v>
      </c>
      <c r="B7094" t="s">
        <v>21223</v>
      </c>
      <c r="C7094" t="s">
        <v>19</v>
      </c>
      <c r="D7094" t="s">
        <v>28</v>
      </c>
      <c r="E7094">
        <v>3</v>
      </c>
      <c r="F7094">
        <v>6</v>
      </c>
      <c r="G7094">
        <v>1250000000</v>
      </c>
      <c r="H7094">
        <v>3289474</v>
      </c>
      <c r="I7094">
        <v>380</v>
      </c>
      <c r="J7094" t="b">
        <f t="shared" si="110"/>
        <v>0</v>
      </c>
      <c r="K7094">
        <v>4</v>
      </c>
      <c r="L7094">
        <v>4</v>
      </c>
      <c r="M7094">
        <v>4</v>
      </c>
      <c r="N7094" t="s">
        <v>45</v>
      </c>
      <c r="O7094" t="s">
        <v>55</v>
      </c>
      <c r="P7094" t="s">
        <v>21224</v>
      </c>
      <c r="Q7094" t="s">
        <v>21225</v>
      </c>
    </row>
    <row r="7095" spans="1:17" x14ac:dyDescent="0.2">
      <c r="A7095" t="s">
        <v>21226</v>
      </c>
      <c r="B7095" t="s">
        <v>21227</v>
      </c>
      <c r="C7095" t="s">
        <v>19</v>
      </c>
      <c r="D7095" t="s">
        <v>28</v>
      </c>
      <c r="E7095">
        <v>2</v>
      </c>
      <c r="F7095">
        <v>5</v>
      </c>
      <c r="G7095">
        <v>850000000</v>
      </c>
      <c r="H7095">
        <v>1847826</v>
      </c>
      <c r="I7095">
        <v>460</v>
      </c>
      <c r="J7095" t="b">
        <f t="shared" si="110"/>
        <v>0</v>
      </c>
      <c r="K7095">
        <v>4</v>
      </c>
      <c r="L7095">
        <v>9</v>
      </c>
      <c r="M7095">
        <v>9</v>
      </c>
      <c r="N7095" t="s">
        <v>45</v>
      </c>
      <c r="O7095" t="s">
        <v>29</v>
      </c>
      <c r="P7095" t="s">
        <v>21228</v>
      </c>
      <c r="Q7095" t="s">
        <v>21225</v>
      </c>
    </row>
    <row r="7096" spans="1:17" x14ac:dyDescent="0.2">
      <c r="A7096" t="s">
        <v>21229</v>
      </c>
      <c r="B7096" t="s">
        <v>21230</v>
      </c>
      <c r="C7096" t="s">
        <v>19</v>
      </c>
      <c r="D7096" t="s">
        <v>28</v>
      </c>
      <c r="E7096" t="s">
        <v>21</v>
      </c>
      <c r="F7096">
        <v>3</v>
      </c>
      <c r="G7096">
        <v>430000000</v>
      </c>
      <c r="H7096">
        <v>4018692</v>
      </c>
      <c r="I7096">
        <v>107</v>
      </c>
      <c r="J7096" t="b">
        <f t="shared" si="110"/>
        <v>0</v>
      </c>
      <c r="K7096" t="s">
        <v>21</v>
      </c>
      <c r="L7096">
        <v>2</v>
      </c>
      <c r="M7096">
        <v>3</v>
      </c>
      <c r="N7096" t="s">
        <v>22</v>
      </c>
      <c r="O7096" t="s">
        <v>327</v>
      </c>
      <c r="P7096" t="s">
        <v>11746</v>
      </c>
      <c r="Q7096" t="s">
        <v>21225</v>
      </c>
    </row>
    <row r="7097" spans="1:17" x14ac:dyDescent="0.2">
      <c r="A7097" t="s">
        <v>21231</v>
      </c>
      <c r="B7097" t="s">
        <v>21232</v>
      </c>
      <c r="C7097" t="s">
        <v>19</v>
      </c>
      <c r="D7097" t="s">
        <v>28</v>
      </c>
      <c r="E7097">
        <v>3</v>
      </c>
      <c r="F7097">
        <v>6</v>
      </c>
      <c r="G7097">
        <v>1250000000</v>
      </c>
      <c r="H7097">
        <v>1893939</v>
      </c>
      <c r="I7097">
        <v>660</v>
      </c>
      <c r="J7097" t="b">
        <f t="shared" si="110"/>
        <v>0</v>
      </c>
      <c r="K7097">
        <v>5</v>
      </c>
      <c r="L7097">
        <v>8</v>
      </c>
      <c r="M7097">
        <v>7</v>
      </c>
      <c r="N7097" t="s">
        <v>45</v>
      </c>
      <c r="O7097" t="s">
        <v>15793</v>
      </c>
      <c r="P7097" t="s">
        <v>21233</v>
      </c>
      <c r="Q7097" t="s">
        <v>21234</v>
      </c>
    </row>
    <row r="7098" spans="1:17" x14ac:dyDescent="0.2">
      <c r="A7098" t="s">
        <v>21235</v>
      </c>
      <c r="B7098" t="s">
        <v>21236</v>
      </c>
      <c r="C7098" t="s">
        <v>19</v>
      </c>
      <c r="D7098" t="s">
        <v>28</v>
      </c>
      <c r="E7098">
        <v>5</v>
      </c>
      <c r="F7098">
        <v>5</v>
      </c>
      <c r="G7098">
        <v>215000000</v>
      </c>
      <c r="H7098">
        <v>2443182</v>
      </c>
      <c r="I7098">
        <v>88</v>
      </c>
      <c r="J7098" t="b">
        <f t="shared" si="110"/>
        <v>0</v>
      </c>
      <c r="K7098">
        <v>1</v>
      </c>
      <c r="L7098">
        <v>2</v>
      </c>
      <c r="M7098">
        <v>3</v>
      </c>
      <c r="N7098" t="s">
        <v>22</v>
      </c>
      <c r="O7098" t="s">
        <v>10700</v>
      </c>
      <c r="P7098" t="s">
        <v>21237</v>
      </c>
      <c r="Q7098" t="s">
        <v>21238</v>
      </c>
    </row>
    <row r="7099" spans="1:17" x14ac:dyDescent="0.2">
      <c r="A7099" t="s">
        <v>21239</v>
      </c>
      <c r="B7099" t="s">
        <v>21240</v>
      </c>
      <c r="C7099" t="s">
        <v>19</v>
      </c>
      <c r="D7099" t="s">
        <v>28</v>
      </c>
      <c r="E7099">
        <v>4</v>
      </c>
      <c r="F7099">
        <v>5</v>
      </c>
      <c r="G7099">
        <v>255000000</v>
      </c>
      <c r="H7099">
        <v>2712766</v>
      </c>
      <c r="I7099">
        <v>94</v>
      </c>
      <c r="J7099" t="b">
        <f t="shared" si="110"/>
        <v>0</v>
      </c>
      <c r="K7099">
        <v>1</v>
      </c>
      <c r="L7099">
        <v>3</v>
      </c>
      <c r="M7099">
        <v>4</v>
      </c>
      <c r="N7099" t="s">
        <v>22</v>
      </c>
      <c r="O7099" t="s">
        <v>10700</v>
      </c>
      <c r="P7099" t="s">
        <v>18695</v>
      </c>
      <c r="Q7099" t="s">
        <v>21241</v>
      </c>
    </row>
    <row r="7100" spans="1:17" x14ac:dyDescent="0.2">
      <c r="A7100" t="s">
        <v>21242</v>
      </c>
      <c r="B7100" t="s">
        <v>21243</v>
      </c>
      <c r="C7100" t="s">
        <v>19</v>
      </c>
      <c r="D7100" t="s">
        <v>20</v>
      </c>
      <c r="E7100">
        <v>3</v>
      </c>
      <c r="F7100">
        <v>5</v>
      </c>
      <c r="G7100">
        <v>150000000</v>
      </c>
      <c r="H7100">
        <v>2380952</v>
      </c>
      <c r="I7100">
        <v>63</v>
      </c>
      <c r="J7100" t="b">
        <f t="shared" si="110"/>
        <v>0</v>
      </c>
      <c r="K7100">
        <v>1</v>
      </c>
      <c r="L7100">
        <v>2</v>
      </c>
      <c r="M7100">
        <v>2</v>
      </c>
      <c r="N7100" t="s">
        <v>22</v>
      </c>
      <c r="O7100" t="s">
        <v>392</v>
      </c>
      <c r="P7100" t="s">
        <v>21244</v>
      </c>
      <c r="Q7100" t="s">
        <v>21241</v>
      </c>
    </row>
    <row r="7101" spans="1:17" x14ac:dyDescent="0.2">
      <c r="A7101" t="s">
        <v>21245</v>
      </c>
      <c r="B7101" t="s">
        <v>21246</v>
      </c>
      <c r="C7101" t="s">
        <v>19</v>
      </c>
      <c r="D7101" t="s">
        <v>20</v>
      </c>
      <c r="E7101">
        <v>12</v>
      </c>
      <c r="F7101">
        <v>4</v>
      </c>
      <c r="G7101">
        <v>650000000</v>
      </c>
      <c r="H7101">
        <v>2407407</v>
      </c>
      <c r="I7101">
        <v>270</v>
      </c>
      <c r="J7101" t="b">
        <f t="shared" si="110"/>
        <v>0</v>
      </c>
      <c r="K7101" t="s">
        <v>21</v>
      </c>
      <c r="L7101">
        <v>4</v>
      </c>
      <c r="M7101">
        <v>0</v>
      </c>
      <c r="N7101" t="s">
        <v>22</v>
      </c>
      <c r="O7101" t="s">
        <v>68</v>
      </c>
      <c r="P7101" t="s">
        <v>21247</v>
      </c>
      <c r="Q7101" t="s">
        <v>21248</v>
      </c>
    </row>
    <row r="7102" spans="1:17" x14ac:dyDescent="0.2">
      <c r="A7102" t="s">
        <v>21249</v>
      </c>
      <c r="B7102" t="s">
        <v>21250</v>
      </c>
      <c r="C7102" t="s">
        <v>19</v>
      </c>
      <c r="D7102" t="s">
        <v>21</v>
      </c>
      <c r="E7102" t="s">
        <v>21</v>
      </c>
      <c r="F7102">
        <v>6</v>
      </c>
      <c r="G7102">
        <v>900000000</v>
      </c>
      <c r="H7102">
        <v>2950820</v>
      </c>
      <c r="I7102">
        <v>305</v>
      </c>
      <c r="J7102" t="b">
        <f t="shared" si="110"/>
        <v>0</v>
      </c>
      <c r="K7102">
        <v>4</v>
      </c>
      <c r="L7102">
        <v>4</v>
      </c>
      <c r="M7102">
        <v>5</v>
      </c>
      <c r="N7102" t="s">
        <v>45</v>
      </c>
      <c r="O7102" t="s">
        <v>55</v>
      </c>
      <c r="P7102" t="s">
        <v>21251</v>
      </c>
      <c r="Q7102" t="s">
        <v>21252</v>
      </c>
    </row>
    <row r="7103" spans="1:17" x14ac:dyDescent="0.2">
      <c r="A7103" t="s">
        <v>21253</v>
      </c>
      <c r="B7103" t="s">
        <v>21254</v>
      </c>
      <c r="C7103" t="s">
        <v>19</v>
      </c>
      <c r="D7103" t="s">
        <v>28</v>
      </c>
      <c r="E7103" t="s">
        <v>21</v>
      </c>
      <c r="F7103">
        <v>6</v>
      </c>
      <c r="G7103">
        <v>880000000</v>
      </c>
      <c r="H7103">
        <v>2528736</v>
      </c>
      <c r="I7103">
        <v>348</v>
      </c>
      <c r="J7103" t="b">
        <f t="shared" si="110"/>
        <v>0</v>
      </c>
      <c r="K7103">
        <v>4</v>
      </c>
      <c r="L7103">
        <v>4</v>
      </c>
      <c r="M7103">
        <v>4</v>
      </c>
      <c r="N7103" t="s">
        <v>45</v>
      </c>
      <c r="O7103" t="s">
        <v>797</v>
      </c>
      <c r="P7103" t="s">
        <v>21255</v>
      </c>
      <c r="Q7103" t="s">
        <v>21256</v>
      </c>
    </row>
    <row r="7104" spans="1:17" x14ac:dyDescent="0.2">
      <c r="A7104" t="s">
        <v>21257</v>
      </c>
      <c r="B7104" t="s">
        <v>21258</v>
      </c>
      <c r="C7104" t="s">
        <v>19</v>
      </c>
      <c r="D7104" t="s">
        <v>28</v>
      </c>
      <c r="E7104" t="s">
        <v>21</v>
      </c>
      <c r="F7104">
        <v>6</v>
      </c>
      <c r="G7104">
        <v>2000000000</v>
      </c>
      <c r="H7104">
        <v>4545455</v>
      </c>
      <c r="I7104">
        <v>440</v>
      </c>
      <c r="J7104" t="b">
        <f t="shared" si="110"/>
        <v>0</v>
      </c>
      <c r="K7104">
        <v>6</v>
      </c>
      <c r="L7104">
        <v>7</v>
      </c>
      <c r="M7104">
        <v>6</v>
      </c>
      <c r="N7104" t="s">
        <v>45</v>
      </c>
      <c r="O7104" t="s">
        <v>797</v>
      </c>
      <c r="P7104" t="s">
        <v>21255</v>
      </c>
      <c r="Q7104" t="s">
        <v>21256</v>
      </c>
    </row>
    <row r="7105" spans="1:17" x14ac:dyDescent="0.2">
      <c r="A7105" t="s">
        <v>21259</v>
      </c>
      <c r="B7105" t="s">
        <v>21260</v>
      </c>
      <c r="C7105" t="s">
        <v>19</v>
      </c>
      <c r="D7105" t="s">
        <v>28</v>
      </c>
      <c r="E7105">
        <v>1</v>
      </c>
      <c r="F7105">
        <v>6</v>
      </c>
      <c r="G7105">
        <v>1360000000</v>
      </c>
      <c r="H7105">
        <v>4387097</v>
      </c>
      <c r="I7105">
        <v>310</v>
      </c>
      <c r="J7105" t="b">
        <f t="shared" si="110"/>
        <v>0</v>
      </c>
      <c r="K7105">
        <v>2</v>
      </c>
      <c r="L7105">
        <v>6</v>
      </c>
      <c r="M7105">
        <v>4</v>
      </c>
      <c r="N7105" t="s">
        <v>45</v>
      </c>
      <c r="O7105" t="s">
        <v>797</v>
      </c>
      <c r="P7105" t="s">
        <v>21255</v>
      </c>
      <c r="Q7105" t="s">
        <v>21256</v>
      </c>
    </row>
    <row r="7106" spans="1:17" x14ac:dyDescent="0.2">
      <c r="A7106" t="s">
        <v>21261</v>
      </c>
      <c r="B7106" t="s">
        <v>21262</v>
      </c>
      <c r="C7106" t="s">
        <v>19</v>
      </c>
      <c r="D7106" t="s">
        <v>28</v>
      </c>
      <c r="E7106">
        <v>2</v>
      </c>
      <c r="F7106">
        <v>6</v>
      </c>
      <c r="G7106">
        <v>990000000</v>
      </c>
      <c r="H7106">
        <v>2351544</v>
      </c>
      <c r="I7106">
        <v>421</v>
      </c>
      <c r="J7106" t="b">
        <f t="shared" si="110"/>
        <v>0</v>
      </c>
      <c r="K7106">
        <v>4</v>
      </c>
      <c r="L7106">
        <v>5</v>
      </c>
      <c r="M7106">
        <v>4</v>
      </c>
      <c r="N7106" t="s">
        <v>45</v>
      </c>
      <c r="O7106" t="s">
        <v>797</v>
      </c>
      <c r="P7106" t="s">
        <v>21255</v>
      </c>
      <c r="Q7106" t="s">
        <v>21256</v>
      </c>
    </row>
    <row r="7107" spans="1:17" x14ac:dyDescent="0.2">
      <c r="A7107" t="s">
        <v>21263</v>
      </c>
      <c r="B7107" t="s">
        <v>21264</v>
      </c>
      <c r="C7107" t="s">
        <v>19</v>
      </c>
      <c r="D7107" t="s">
        <v>28</v>
      </c>
      <c r="E7107" t="s">
        <v>21</v>
      </c>
      <c r="F7107">
        <v>6</v>
      </c>
      <c r="G7107">
        <v>1600000000</v>
      </c>
      <c r="H7107">
        <v>1000000</v>
      </c>
      <c r="I7107">
        <v>1600</v>
      </c>
      <c r="J7107" t="b">
        <f t="shared" ref="J7107:J7170" si="111">OR(I7107&lt;30,I7107&gt;3000)</f>
        <v>0</v>
      </c>
      <c r="K7107">
        <v>3</v>
      </c>
      <c r="L7107">
        <v>6</v>
      </c>
      <c r="M7107">
        <v>6</v>
      </c>
      <c r="N7107" t="s">
        <v>45</v>
      </c>
      <c r="O7107" t="s">
        <v>797</v>
      </c>
      <c r="P7107" t="s">
        <v>21255</v>
      </c>
      <c r="Q7107" t="s">
        <v>21256</v>
      </c>
    </row>
    <row r="7108" spans="1:17" x14ac:dyDescent="0.2">
      <c r="A7108" t="s">
        <v>21265</v>
      </c>
      <c r="B7108" t="s">
        <v>21266</v>
      </c>
      <c r="C7108" t="s">
        <v>19</v>
      </c>
      <c r="D7108" t="s">
        <v>28</v>
      </c>
      <c r="E7108">
        <v>1</v>
      </c>
      <c r="F7108">
        <v>6</v>
      </c>
      <c r="G7108">
        <v>1100000000</v>
      </c>
      <c r="H7108">
        <v>2894737</v>
      </c>
      <c r="I7108">
        <v>380</v>
      </c>
      <c r="J7108" t="b">
        <f t="shared" si="111"/>
        <v>0</v>
      </c>
      <c r="K7108">
        <v>4</v>
      </c>
      <c r="L7108">
        <v>6</v>
      </c>
      <c r="M7108">
        <v>4</v>
      </c>
      <c r="N7108" t="s">
        <v>45</v>
      </c>
      <c r="O7108" t="s">
        <v>797</v>
      </c>
      <c r="P7108" t="s">
        <v>21255</v>
      </c>
      <c r="Q7108" t="s">
        <v>21256</v>
      </c>
    </row>
    <row r="7109" spans="1:17" x14ac:dyDescent="0.2">
      <c r="A7109" t="s">
        <v>21267</v>
      </c>
      <c r="B7109" t="s">
        <v>21268</v>
      </c>
      <c r="C7109" t="s">
        <v>19</v>
      </c>
      <c r="D7109" t="s">
        <v>28</v>
      </c>
      <c r="E7109">
        <v>1</v>
      </c>
      <c r="F7109">
        <v>6</v>
      </c>
      <c r="G7109">
        <v>880000000</v>
      </c>
      <c r="H7109">
        <v>3520000</v>
      </c>
      <c r="I7109">
        <v>250</v>
      </c>
      <c r="J7109" t="b">
        <f t="shared" si="111"/>
        <v>0</v>
      </c>
      <c r="K7109">
        <v>4</v>
      </c>
      <c r="L7109">
        <v>6</v>
      </c>
      <c r="M7109">
        <v>4</v>
      </c>
      <c r="N7109" t="s">
        <v>45</v>
      </c>
      <c r="O7109" t="s">
        <v>797</v>
      </c>
      <c r="P7109" t="s">
        <v>21255</v>
      </c>
      <c r="Q7109" t="s">
        <v>21256</v>
      </c>
    </row>
    <row r="7110" spans="1:17" x14ac:dyDescent="0.2">
      <c r="A7110" t="s">
        <v>21269</v>
      </c>
      <c r="B7110" t="s">
        <v>21270</v>
      </c>
      <c r="C7110" t="s">
        <v>19</v>
      </c>
      <c r="D7110" t="s">
        <v>28</v>
      </c>
      <c r="E7110">
        <v>2</v>
      </c>
      <c r="F7110">
        <v>6</v>
      </c>
      <c r="G7110">
        <v>4000000000</v>
      </c>
      <c r="H7110">
        <v>4000000</v>
      </c>
      <c r="I7110">
        <v>1000</v>
      </c>
      <c r="J7110" t="b">
        <f t="shared" si="111"/>
        <v>0</v>
      </c>
      <c r="K7110">
        <v>10</v>
      </c>
      <c r="L7110">
        <v>7</v>
      </c>
      <c r="M7110">
        <v>5</v>
      </c>
      <c r="N7110" t="s">
        <v>45</v>
      </c>
      <c r="O7110" t="s">
        <v>797</v>
      </c>
      <c r="P7110" t="s">
        <v>21255</v>
      </c>
      <c r="Q7110" t="s">
        <v>21256</v>
      </c>
    </row>
    <row r="7111" spans="1:17" x14ac:dyDescent="0.2">
      <c r="A7111" t="s">
        <v>21271</v>
      </c>
      <c r="B7111" t="s">
        <v>21272</v>
      </c>
      <c r="C7111" t="s">
        <v>19</v>
      </c>
      <c r="D7111" t="s">
        <v>28</v>
      </c>
      <c r="E7111" t="s">
        <v>1314</v>
      </c>
      <c r="F7111">
        <v>6</v>
      </c>
      <c r="G7111">
        <v>800000000</v>
      </c>
      <c r="H7111">
        <v>2564103</v>
      </c>
      <c r="I7111">
        <v>312</v>
      </c>
      <c r="J7111" t="b">
        <f t="shared" si="111"/>
        <v>0</v>
      </c>
      <c r="K7111">
        <v>4</v>
      </c>
      <c r="L7111">
        <v>5</v>
      </c>
      <c r="M7111">
        <v>4</v>
      </c>
      <c r="N7111" t="s">
        <v>45</v>
      </c>
      <c r="O7111" t="s">
        <v>797</v>
      </c>
      <c r="P7111" t="s">
        <v>21255</v>
      </c>
      <c r="Q7111" t="s">
        <v>21256</v>
      </c>
    </row>
    <row r="7112" spans="1:17" x14ac:dyDescent="0.2">
      <c r="A7112" t="s">
        <v>21273</v>
      </c>
      <c r="B7112" t="s">
        <v>21274</v>
      </c>
      <c r="C7112" t="s">
        <v>19</v>
      </c>
      <c r="D7112" t="s">
        <v>28</v>
      </c>
      <c r="E7112">
        <v>1</v>
      </c>
      <c r="F7112">
        <v>6</v>
      </c>
      <c r="G7112">
        <v>1300000000</v>
      </c>
      <c r="H7112">
        <v>2708333</v>
      </c>
      <c r="I7112">
        <v>480</v>
      </c>
      <c r="J7112" t="b">
        <f t="shared" si="111"/>
        <v>0</v>
      </c>
      <c r="K7112">
        <v>3</v>
      </c>
      <c r="L7112">
        <v>5</v>
      </c>
      <c r="M7112">
        <v>5</v>
      </c>
      <c r="N7112" t="s">
        <v>45</v>
      </c>
      <c r="O7112" t="s">
        <v>797</v>
      </c>
      <c r="P7112" t="s">
        <v>21255</v>
      </c>
      <c r="Q7112" t="s">
        <v>21256</v>
      </c>
    </row>
    <row r="7113" spans="1:17" x14ac:dyDescent="0.2">
      <c r="A7113" t="s">
        <v>21275</v>
      </c>
      <c r="B7113" t="s">
        <v>21276</v>
      </c>
      <c r="C7113" t="s">
        <v>19</v>
      </c>
      <c r="D7113" t="s">
        <v>28</v>
      </c>
      <c r="E7113" t="s">
        <v>21</v>
      </c>
      <c r="F7113">
        <v>6</v>
      </c>
      <c r="G7113">
        <v>960000000</v>
      </c>
      <c r="H7113">
        <v>2285714</v>
      </c>
      <c r="I7113">
        <v>420</v>
      </c>
      <c r="J7113" t="b">
        <f t="shared" si="111"/>
        <v>0</v>
      </c>
      <c r="K7113">
        <v>8</v>
      </c>
      <c r="L7113">
        <v>6</v>
      </c>
      <c r="M7113">
        <v>6</v>
      </c>
      <c r="N7113" t="s">
        <v>45</v>
      </c>
      <c r="O7113" t="s">
        <v>797</v>
      </c>
      <c r="P7113" t="s">
        <v>21255</v>
      </c>
      <c r="Q7113" t="s">
        <v>21256</v>
      </c>
    </row>
    <row r="7114" spans="1:17" x14ac:dyDescent="0.2">
      <c r="A7114" t="s">
        <v>21277</v>
      </c>
      <c r="B7114" t="s">
        <v>21278</v>
      </c>
      <c r="C7114" t="s">
        <v>19</v>
      </c>
      <c r="D7114" t="s">
        <v>28</v>
      </c>
      <c r="E7114">
        <v>1</v>
      </c>
      <c r="F7114">
        <v>6</v>
      </c>
      <c r="G7114">
        <v>1200000000</v>
      </c>
      <c r="H7114">
        <v>2181818</v>
      </c>
      <c r="I7114">
        <v>550</v>
      </c>
      <c r="J7114" t="b">
        <f t="shared" si="111"/>
        <v>0</v>
      </c>
      <c r="K7114">
        <v>4</v>
      </c>
      <c r="L7114">
        <v>4</v>
      </c>
      <c r="M7114">
        <v>5</v>
      </c>
      <c r="N7114" t="s">
        <v>45</v>
      </c>
      <c r="O7114" t="s">
        <v>55</v>
      </c>
      <c r="P7114" t="s">
        <v>21195</v>
      </c>
      <c r="Q7114" t="s">
        <v>21256</v>
      </c>
    </row>
    <row r="7115" spans="1:17" x14ac:dyDescent="0.2">
      <c r="A7115" t="s">
        <v>21279</v>
      </c>
      <c r="B7115" t="s">
        <v>21280</v>
      </c>
      <c r="C7115" t="s">
        <v>19</v>
      </c>
      <c r="D7115" t="s">
        <v>28</v>
      </c>
      <c r="E7115">
        <v>4</v>
      </c>
      <c r="F7115">
        <v>6</v>
      </c>
      <c r="G7115">
        <v>540000000</v>
      </c>
      <c r="H7115">
        <v>3970588</v>
      </c>
      <c r="I7115">
        <v>136</v>
      </c>
      <c r="J7115" t="b">
        <f t="shared" si="111"/>
        <v>0</v>
      </c>
      <c r="K7115">
        <v>2</v>
      </c>
      <c r="L7115">
        <v>4</v>
      </c>
      <c r="M7115">
        <v>3</v>
      </c>
      <c r="N7115" t="s">
        <v>22</v>
      </c>
      <c r="O7115" t="s">
        <v>797</v>
      </c>
      <c r="P7115" t="s">
        <v>21255</v>
      </c>
      <c r="Q7115" t="s">
        <v>21256</v>
      </c>
    </row>
    <row r="7116" spans="1:17" x14ac:dyDescent="0.2">
      <c r="A7116" t="s">
        <v>21281</v>
      </c>
      <c r="B7116" t="s">
        <v>21282</v>
      </c>
      <c r="C7116" t="s">
        <v>19</v>
      </c>
      <c r="D7116" t="s">
        <v>28</v>
      </c>
      <c r="E7116">
        <v>4</v>
      </c>
      <c r="F7116">
        <v>6</v>
      </c>
      <c r="G7116">
        <v>455000000</v>
      </c>
      <c r="H7116">
        <v>3855932</v>
      </c>
      <c r="I7116">
        <v>118</v>
      </c>
      <c r="J7116" t="b">
        <f t="shared" si="111"/>
        <v>0</v>
      </c>
      <c r="K7116">
        <v>2</v>
      </c>
      <c r="L7116">
        <v>3</v>
      </c>
      <c r="M7116">
        <v>3</v>
      </c>
      <c r="N7116" t="s">
        <v>22</v>
      </c>
      <c r="O7116" t="s">
        <v>797</v>
      </c>
      <c r="P7116" t="s">
        <v>21255</v>
      </c>
      <c r="Q7116" t="s">
        <v>21256</v>
      </c>
    </row>
    <row r="7117" spans="1:17" x14ac:dyDescent="0.2">
      <c r="A7117" t="s">
        <v>21283</v>
      </c>
      <c r="B7117" t="s">
        <v>21284</v>
      </c>
      <c r="C7117" t="s">
        <v>19</v>
      </c>
      <c r="D7117" t="s">
        <v>28</v>
      </c>
      <c r="E7117">
        <v>3</v>
      </c>
      <c r="F7117">
        <v>6</v>
      </c>
      <c r="G7117">
        <v>980000000</v>
      </c>
      <c r="H7117">
        <v>3920000</v>
      </c>
      <c r="I7117">
        <v>250</v>
      </c>
      <c r="J7117" t="b">
        <f t="shared" si="111"/>
        <v>0</v>
      </c>
      <c r="K7117">
        <v>4</v>
      </c>
      <c r="L7117">
        <v>7</v>
      </c>
      <c r="M7117">
        <v>4</v>
      </c>
      <c r="N7117" t="s">
        <v>22</v>
      </c>
      <c r="O7117" t="s">
        <v>797</v>
      </c>
      <c r="P7117" t="s">
        <v>21255</v>
      </c>
      <c r="Q7117" t="s">
        <v>21256</v>
      </c>
    </row>
    <row r="7118" spans="1:17" x14ac:dyDescent="0.2">
      <c r="A7118" t="s">
        <v>21285</v>
      </c>
      <c r="B7118" t="s">
        <v>21286</v>
      </c>
      <c r="C7118" t="s">
        <v>19</v>
      </c>
      <c r="D7118" t="s">
        <v>28</v>
      </c>
      <c r="E7118">
        <v>2</v>
      </c>
      <c r="F7118">
        <v>6</v>
      </c>
      <c r="G7118">
        <v>495000000</v>
      </c>
      <c r="H7118">
        <v>3613139</v>
      </c>
      <c r="I7118">
        <v>137</v>
      </c>
      <c r="J7118" t="b">
        <f t="shared" si="111"/>
        <v>0</v>
      </c>
      <c r="K7118">
        <v>1</v>
      </c>
      <c r="L7118">
        <v>3</v>
      </c>
      <c r="M7118">
        <v>3</v>
      </c>
      <c r="N7118" t="s">
        <v>22</v>
      </c>
      <c r="O7118" t="s">
        <v>797</v>
      </c>
      <c r="P7118" t="s">
        <v>21255</v>
      </c>
      <c r="Q7118" t="s">
        <v>21256</v>
      </c>
    </row>
    <row r="7119" spans="1:17" x14ac:dyDescent="0.2">
      <c r="A7119" t="s">
        <v>21287</v>
      </c>
      <c r="B7119" t="s">
        <v>21288</v>
      </c>
      <c r="C7119" t="s">
        <v>19</v>
      </c>
      <c r="D7119" t="s">
        <v>28</v>
      </c>
      <c r="E7119">
        <v>2</v>
      </c>
      <c r="F7119">
        <v>5</v>
      </c>
      <c r="G7119">
        <v>700000000</v>
      </c>
      <c r="H7119">
        <v>3684211</v>
      </c>
      <c r="I7119">
        <v>190</v>
      </c>
      <c r="J7119" t="b">
        <f t="shared" si="111"/>
        <v>0</v>
      </c>
      <c r="K7119">
        <v>3</v>
      </c>
      <c r="L7119">
        <v>5</v>
      </c>
      <c r="M7119">
        <v>5</v>
      </c>
      <c r="N7119" t="s">
        <v>45</v>
      </c>
      <c r="O7119" t="s">
        <v>15793</v>
      </c>
      <c r="P7119" t="s">
        <v>21289</v>
      </c>
      <c r="Q7119" t="s">
        <v>21290</v>
      </c>
    </row>
    <row r="7120" spans="1:17" x14ac:dyDescent="0.2">
      <c r="A7120" t="s">
        <v>21291</v>
      </c>
      <c r="B7120" t="s">
        <v>21292</v>
      </c>
      <c r="C7120" t="s">
        <v>19</v>
      </c>
      <c r="D7120" t="s">
        <v>21</v>
      </c>
      <c r="E7120">
        <v>3</v>
      </c>
      <c r="F7120">
        <v>4</v>
      </c>
      <c r="G7120">
        <v>610000000</v>
      </c>
      <c r="H7120">
        <v>813333</v>
      </c>
      <c r="I7120">
        <v>750</v>
      </c>
      <c r="J7120" t="b">
        <f t="shared" si="111"/>
        <v>0</v>
      </c>
      <c r="K7120" t="s">
        <v>21</v>
      </c>
      <c r="L7120">
        <v>8</v>
      </c>
      <c r="M7120">
        <v>10</v>
      </c>
      <c r="N7120" t="s">
        <v>45</v>
      </c>
      <c r="O7120" t="s">
        <v>20998</v>
      </c>
      <c r="P7120" t="s">
        <v>21293</v>
      </c>
      <c r="Q7120" t="s">
        <v>21290</v>
      </c>
    </row>
    <row r="7121" spans="1:17" x14ac:dyDescent="0.2">
      <c r="A7121" t="s">
        <v>21294</v>
      </c>
      <c r="B7121" t="s">
        <v>21295</v>
      </c>
      <c r="C7121" t="s">
        <v>19</v>
      </c>
      <c r="D7121" t="s">
        <v>28</v>
      </c>
      <c r="E7121">
        <v>3</v>
      </c>
      <c r="F7121">
        <v>6</v>
      </c>
      <c r="G7121">
        <v>1500000000</v>
      </c>
      <c r="H7121">
        <v>3000000</v>
      </c>
      <c r="I7121">
        <v>500</v>
      </c>
      <c r="J7121" t="b">
        <f t="shared" si="111"/>
        <v>0</v>
      </c>
      <c r="K7121">
        <v>3</v>
      </c>
      <c r="L7121">
        <v>6</v>
      </c>
      <c r="M7121">
        <v>3</v>
      </c>
      <c r="N7121" t="s">
        <v>45</v>
      </c>
      <c r="O7121" t="s">
        <v>327</v>
      </c>
      <c r="P7121" t="s">
        <v>21296</v>
      </c>
      <c r="Q7121" t="s">
        <v>21297</v>
      </c>
    </row>
    <row r="7122" spans="1:17" x14ac:dyDescent="0.2">
      <c r="A7122" t="s">
        <v>21298</v>
      </c>
      <c r="B7122" t="s">
        <v>21299</v>
      </c>
      <c r="C7122" t="s">
        <v>19</v>
      </c>
      <c r="D7122" t="s">
        <v>28</v>
      </c>
      <c r="E7122">
        <v>2</v>
      </c>
      <c r="F7122">
        <v>6</v>
      </c>
      <c r="G7122">
        <v>1330000000</v>
      </c>
      <c r="H7122">
        <v>4478114</v>
      </c>
      <c r="I7122">
        <v>297</v>
      </c>
      <c r="J7122" t="b">
        <f t="shared" si="111"/>
        <v>0</v>
      </c>
      <c r="K7122">
        <v>4</v>
      </c>
      <c r="L7122">
        <v>5</v>
      </c>
      <c r="M7122">
        <v>4</v>
      </c>
      <c r="N7122" t="s">
        <v>45</v>
      </c>
      <c r="O7122" t="s">
        <v>797</v>
      </c>
      <c r="P7122" t="s">
        <v>21300</v>
      </c>
      <c r="Q7122" t="s">
        <v>21301</v>
      </c>
    </row>
    <row r="7123" spans="1:17" x14ac:dyDescent="0.2">
      <c r="A7123" t="s">
        <v>21302</v>
      </c>
      <c r="B7123" t="s">
        <v>21303</v>
      </c>
      <c r="C7123" t="s">
        <v>19</v>
      </c>
      <c r="D7123" t="s">
        <v>28</v>
      </c>
      <c r="E7123">
        <v>2</v>
      </c>
      <c r="F7123">
        <v>6</v>
      </c>
      <c r="G7123">
        <v>1850000000</v>
      </c>
      <c r="H7123">
        <v>1681818</v>
      </c>
      <c r="I7123">
        <v>1100</v>
      </c>
      <c r="J7123" t="b">
        <f t="shared" si="111"/>
        <v>0</v>
      </c>
      <c r="K7123">
        <v>4</v>
      </c>
      <c r="L7123">
        <v>6</v>
      </c>
      <c r="M7123">
        <v>5</v>
      </c>
      <c r="N7123" t="s">
        <v>45</v>
      </c>
      <c r="O7123" t="s">
        <v>55</v>
      </c>
      <c r="P7123" t="s">
        <v>21304</v>
      </c>
      <c r="Q7123" t="s">
        <v>21305</v>
      </c>
    </row>
    <row r="7124" spans="1:17" x14ac:dyDescent="0.2">
      <c r="A7124" t="s">
        <v>21306</v>
      </c>
      <c r="B7124" t="s">
        <v>21307</v>
      </c>
      <c r="C7124" t="s">
        <v>19</v>
      </c>
      <c r="D7124" t="s">
        <v>28</v>
      </c>
      <c r="E7124">
        <v>1</v>
      </c>
      <c r="F7124">
        <v>6</v>
      </c>
      <c r="G7124">
        <v>320000000</v>
      </c>
      <c r="H7124">
        <v>2133333</v>
      </c>
      <c r="I7124">
        <v>150</v>
      </c>
      <c r="J7124" t="b">
        <f t="shared" si="111"/>
        <v>0</v>
      </c>
      <c r="K7124">
        <v>2</v>
      </c>
      <c r="L7124">
        <v>4</v>
      </c>
      <c r="M7124">
        <v>3</v>
      </c>
      <c r="N7124" t="s">
        <v>45</v>
      </c>
      <c r="O7124" t="s">
        <v>29</v>
      </c>
      <c r="P7124" t="s">
        <v>17177</v>
      </c>
      <c r="Q7124" t="s">
        <v>21305</v>
      </c>
    </row>
    <row r="7125" spans="1:17" x14ac:dyDescent="0.2">
      <c r="A7125" t="s">
        <v>21308</v>
      </c>
      <c r="B7125" t="s">
        <v>21309</v>
      </c>
      <c r="C7125" t="s">
        <v>19</v>
      </c>
      <c r="D7125" t="s">
        <v>28</v>
      </c>
      <c r="E7125">
        <v>7</v>
      </c>
      <c r="F7125">
        <v>5</v>
      </c>
      <c r="G7125">
        <v>335000000</v>
      </c>
      <c r="H7125">
        <v>3101852</v>
      </c>
      <c r="I7125">
        <v>108</v>
      </c>
      <c r="J7125" t="b">
        <f t="shared" si="111"/>
        <v>0</v>
      </c>
      <c r="K7125">
        <v>1</v>
      </c>
      <c r="L7125">
        <v>3</v>
      </c>
      <c r="M7125">
        <v>4</v>
      </c>
      <c r="N7125" t="s">
        <v>22</v>
      </c>
      <c r="O7125" t="s">
        <v>14027</v>
      </c>
      <c r="P7125" t="s">
        <v>21310</v>
      </c>
      <c r="Q7125" t="s">
        <v>21311</v>
      </c>
    </row>
    <row r="7126" spans="1:17" x14ac:dyDescent="0.2">
      <c r="A7126" t="s">
        <v>21312</v>
      </c>
      <c r="B7126" t="s">
        <v>21313</v>
      </c>
      <c r="C7126" t="s">
        <v>19</v>
      </c>
      <c r="D7126" t="s">
        <v>21</v>
      </c>
      <c r="E7126" t="s">
        <v>21</v>
      </c>
      <c r="F7126">
        <v>6</v>
      </c>
      <c r="G7126">
        <v>1450000000</v>
      </c>
      <c r="H7126">
        <v>4027778</v>
      </c>
      <c r="I7126">
        <v>360</v>
      </c>
      <c r="J7126" t="b">
        <f t="shared" si="111"/>
        <v>0</v>
      </c>
      <c r="K7126">
        <v>10</v>
      </c>
      <c r="L7126">
        <v>6</v>
      </c>
      <c r="M7126">
        <v>4</v>
      </c>
      <c r="N7126" t="s">
        <v>45</v>
      </c>
      <c r="O7126" t="s">
        <v>797</v>
      </c>
      <c r="P7126" t="s">
        <v>21314</v>
      </c>
      <c r="Q7126" t="s">
        <v>21315</v>
      </c>
    </row>
    <row r="7127" spans="1:17" x14ac:dyDescent="0.2">
      <c r="A7127" t="s">
        <v>21316</v>
      </c>
      <c r="B7127" t="s">
        <v>21317</v>
      </c>
      <c r="C7127" t="s">
        <v>19</v>
      </c>
      <c r="D7127" t="s">
        <v>28</v>
      </c>
      <c r="E7127" t="s">
        <v>21</v>
      </c>
      <c r="F7127">
        <v>6</v>
      </c>
      <c r="G7127">
        <v>1200000000</v>
      </c>
      <c r="H7127">
        <v>2307692</v>
      </c>
      <c r="I7127">
        <v>520</v>
      </c>
      <c r="J7127" t="b">
        <f t="shared" si="111"/>
        <v>0</v>
      </c>
      <c r="K7127">
        <v>3</v>
      </c>
      <c r="L7127">
        <v>6</v>
      </c>
      <c r="M7127">
        <v>4</v>
      </c>
      <c r="N7127" t="s">
        <v>45</v>
      </c>
      <c r="O7127" t="s">
        <v>327</v>
      </c>
      <c r="P7127" t="s">
        <v>21318</v>
      </c>
      <c r="Q7127" t="s">
        <v>21319</v>
      </c>
    </row>
    <row r="7128" spans="1:17" x14ac:dyDescent="0.2">
      <c r="A7128" t="s">
        <v>21320</v>
      </c>
      <c r="B7128" t="s">
        <v>21321</v>
      </c>
      <c r="C7128" t="s">
        <v>19</v>
      </c>
      <c r="D7128" t="s">
        <v>20</v>
      </c>
      <c r="E7128" t="s">
        <v>21</v>
      </c>
      <c r="F7128">
        <v>4</v>
      </c>
      <c r="G7128">
        <v>280000000</v>
      </c>
      <c r="H7128">
        <v>1555556</v>
      </c>
      <c r="I7128">
        <v>180</v>
      </c>
      <c r="J7128" t="b">
        <f t="shared" si="111"/>
        <v>0</v>
      </c>
      <c r="K7128" t="s">
        <v>21</v>
      </c>
      <c r="L7128">
        <v>3</v>
      </c>
      <c r="M7128">
        <v>3</v>
      </c>
      <c r="N7128" t="s">
        <v>45</v>
      </c>
      <c r="O7128" t="s">
        <v>174</v>
      </c>
      <c r="P7128" t="s">
        <v>21322</v>
      </c>
      <c r="Q7128" t="s">
        <v>21323</v>
      </c>
    </row>
    <row r="7129" spans="1:17" x14ac:dyDescent="0.2">
      <c r="A7129" t="s">
        <v>21324</v>
      </c>
      <c r="B7129" t="s">
        <v>21325</v>
      </c>
      <c r="C7129" t="s">
        <v>19</v>
      </c>
      <c r="D7129" t="s">
        <v>20</v>
      </c>
      <c r="E7129">
        <v>5</v>
      </c>
      <c r="F7129">
        <v>3</v>
      </c>
      <c r="G7129">
        <v>100000000</v>
      </c>
      <c r="H7129">
        <v>1818182</v>
      </c>
      <c r="I7129">
        <v>55</v>
      </c>
      <c r="J7129" t="b">
        <f t="shared" si="111"/>
        <v>0</v>
      </c>
      <c r="K7129" t="s">
        <v>21</v>
      </c>
      <c r="L7129">
        <v>1</v>
      </c>
      <c r="M7129">
        <v>3</v>
      </c>
      <c r="N7129" t="s">
        <v>22</v>
      </c>
      <c r="O7129" t="s">
        <v>350</v>
      </c>
      <c r="P7129" t="s">
        <v>21326</v>
      </c>
      <c r="Q7129" t="s">
        <v>21323</v>
      </c>
    </row>
    <row r="7130" spans="1:17" x14ac:dyDescent="0.2">
      <c r="A7130" t="s">
        <v>21327</v>
      </c>
      <c r="B7130" t="s">
        <v>21328</v>
      </c>
      <c r="C7130" t="s">
        <v>19</v>
      </c>
      <c r="D7130" t="s">
        <v>28</v>
      </c>
      <c r="E7130">
        <v>4</v>
      </c>
      <c r="F7130">
        <v>5</v>
      </c>
      <c r="G7130">
        <v>380000000</v>
      </c>
      <c r="H7130">
        <v>3653846</v>
      </c>
      <c r="I7130">
        <v>104</v>
      </c>
      <c r="J7130" t="b">
        <f t="shared" si="111"/>
        <v>0</v>
      </c>
      <c r="K7130">
        <v>2</v>
      </c>
      <c r="L7130">
        <v>2</v>
      </c>
      <c r="M7130">
        <v>3</v>
      </c>
      <c r="N7130" t="s">
        <v>22</v>
      </c>
      <c r="O7130" t="s">
        <v>29</v>
      </c>
      <c r="P7130" t="s">
        <v>21329</v>
      </c>
      <c r="Q7130" t="s">
        <v>21323</v>
      </c>
    </row>
    <row r="7131" spans="1:17" x14ac:dyDescent="0.2">
      <c r="A7131" t="s">
        <v>21330</v>
      </c>
      <c r="B7131" t="s">
        <v>21331</v>
      </c>
      <c r="C7131" t="s">
        <v>19</v>
      </c>
      <c r="D7131" t="s">
        <v>28</v>
      </c>
      <c r="E7131">
        <v>2</v>
      </c>
      <c r="F7131">
        <v>6</v>
      </c>
      <c r="G7131">
        <v>1100000000</v>
      </c>
      <c r="H7131">
        <v>1549296</v>
      </c>
      <c r="I7131">
        <v>710</v>
      </c>
      <c r="J7131" t="b">
        <f t="shared" si="111"/>
        <v>0</v>
      </c>
      <c r="K7131">
        <v>4</v>
      </c>
      <c r="L7131">
        <v>5</v>
      </c>
      <c r="M7131">
        <v>5</v>
      </c>
      <c r="N7131" t="s">
        <v>45</v>
      </c>
      <c r="O7131" t="s">
        <v>55</v>
      </c>
      <c r="P7131" t="s">
        <v>21332</v>
      </c>
      <c r="Q7131" t="s">
        <v>21333</v>
      </c>
    </row>
    <row r="7132" spans="1:17" x14ac:dyDescent="0.2">
      <c r="A7132" t="s">
        <v>21334</v>
      </c>
      <c r="B7132" t="s">
        <v>21335</v>
      </c>
      <c r="C7132" t="s">
        <v>19</v>
      </c>
      <c r="D7132" t="s">
        <v>28</v>
      </c>
      <c r="E7132">
        <v>4</v>
      </c>
      <c r="F7132">
        <v>6</v>
      </c>
      <c r="G7132">
        <v>595000000</v>
      </c>
      <c r="H7132">
        <v>4473684</v>
      </c>
      <c r="I7132">
        <v>133</v>
      </c>
      <c r="J7132" t="b">
        <f t="shared" si="111"/>
        <v>0</v>
      </c>
      <c r="K7132">
        <v>2</v>
      </c>
      <c r="L7132">
        <v>5</v>
      </c>
      <c r="M7132">
        <v>3</v>
      </c>
      <c r="N7132" t="s">
        <v>22</v>
      </c>
      <c r="O7132" t="s">
        <v>55</v>
      </c>
      <c r="P7132" t="s">
        <v>21336</v>
      </c>
      <c r="Q7132" t="s">
        <v>21337</v>
      </c>
    </row>
    <row r="7133" spans="1:17" x14ac:dyDescent="0.2">
      <c r="A7133" t="s">
        <v>21338</v>
      </c>
      <c r="B7133" t="s">
        <v>21339</v>
      </c>
      <c r="C7133" t="s">
        <v>19</v>
      </c>
      <c r="D7133" t="s">
        <v>93</v>
      </c>
      <c r="E7133">
        <v>8</v>
      </c>
      <c r="F7133">
        <v>5</v>
      </c>
      <c r="G7133">
        <v>895000000</v>
      </c>
      <c r="H7133">
        <v>3729167</v>
      </c>
      <c r="I7133">
        <v>240</v>
      </c>
      <c r="J7133" t="b">
        <f t="shared" si="111"/>
        <v>0</v>
      </c>
      <c r="K7133">
        <v>4</v>
      </c>
      <c r="L7133">
        <v>5</v>
      </c>
      <c r="M7133">
        <v>3</v>
      </c>
      <c r="N7133" t="s">
        <v>22</v>
      </c>
      <c r="O7133" t="s">
        <v>676</v>
      </c>
      <c r="P7133" t="s">
        <v>21340</v>
      </c>
      <c r="Q7133" t="s">
        <v>21341</v>
      </c>
    </row>
    <row r="7134" spans="1:17" x14ac:dyDescent="0.2">
      <c r="A7134" t="s">
        <v>21342</v>
      </c>
      <c r="B7134" t="s">
        <v>21343</v>
      </c>
      <c r="C7134" t="s">
        <v>19</v>
      </c>
      <c r="D7134" t="s">
        <v>20</v>
      </c>
      <c r="E7134" t="s">
        <v>21</v>
      </c>
      <c r="F7134">
        <v>4</v>
      </c>
      <c r="G7134">
        <v>150000000</v>
      </c>
      <c r="H7134">
        <v>2000000</v>
      </c>
      <c r="I7134">
        <v>75</v>
      </c>
      <c r="J7134" t="b">
        <f t="shared" si="111"/>
        <v>0</v>
      </c>
      <c r="K7134">
        <v>1</v>
      </c>
      <c r="L7134">
        <v>2</v>
      </c>
      <c r="M7134">
        <v>2</v>
      </c>
      <c r="N7134" t="s">
        <v>22</v>
      </c>
      <c r="O7134" t="s">
        <v>392</v>
      </c>
      <c r="P7134" t="s">
        <v>21344</v>
      </c>
      <c r="Q7134" t="s">
        <v>21341</v>
      </c>
    </row>
    <row r="7135" spans="1:17" x14ac:dyDescent="0.2">
      <c r="A7135" t="s">
        <v>21345</v>
      </c>
      <c r="B7135" t="s">
        <v>21346</v>
      </c>
      <c r="C7135" t="s">
        <v>19</v>
      </c>
      <c r="D7135" t="s">
        <v>20</v>
      </c>
      <c r="E7135" t="s">
        <v>21</v>
      </c>
      <c r="F7135">
        <v>5</v>
      </c>
      <c r="G7135">
        <v>285000000</v>
      </c>
      <c r="H7135">
        <v>3000000</v>
      </c>
      <c r="I7135">
        <v>95</v>
      </c>
      <c r="J7135" t="b">
        <f t="shared" si="111"/>
        <v>0</v>
      </c>
      <c r="K7135" t="s">
        <v>21</v>
      </c>
      <c r="L7135">
        <v>2</v>
      </c>
      <c r="M7135">
        <v>3</v>
      </c>
      <c r="N7135" t="s">
        <v>22</v>
      </c>
      <c r="O7135" t="s">
        <v>174</v>
      </c>
      <c r="P7135" t="s">
        <v>21347</v>
      </c>
      <c r="Q7135" t="s">
        <v>21341</v>
      </c>
    </row>
    <row r="7136" spans="1:17" x14ac:dyDescent="0.2">
      <c r="A7136" t="s">
        <v>21348</v>
      </c>
      <c r="B7136" t="s">
        <v>21349</v>
      </c>
      <c r="C7136" t="s">
        <v>19</v>
      </c>
      <c r="D7136" t="s">
        <v>28</v>
      </c>
      <c r="E7136">
        <v>1</v>
      </c>
      <c r="F7136">
        <v>6</v>
      </c>
      <c r="G7136">
        <v>1398000000</v>
      </c>
      <c r="H7136">
        <v>2258481</v>
      </c>
      <c r="I7136">
        <v>619</v>
      </c>
      <c r="J7136" t="b">
        <f t="shared" si="111"/>
        <v>0</v>
      </c>
      <c r="K7136">
        <v>5</v>
      </c>
      <c r="L7136">
        <v>7</v>
      </c>
      <c r="M7136">
        <v>5</v>
      </c>
      <c r="N7136" t="s">
        <v>45</v>
      </c>
      <c r="O7136" t="s">
        <v>55</v>
      </c>
      <c r="P7136" t="s">
        <v>21350</v>
      </c>
      <c r="Q7136" t="s">
        <v>21351</v>
      </c>
    </row>
    <row r="7137" spans="1:17" x14ac:dyDescent="0.2">
      <c r="A7137" t="s">
        <v>21352</v>
      </c>
      <c r="B7137" t="s">
        <v>21353</v>
      </c>
      <c r="C7137" t="s">
        <v>19</v>
      </c>
      <c r="D7137" t="s">
        <v>28</v>
      </c>
      <c r="E7137">
        <v>3</v>
      </c>
      <c r="F7137">
        <v>6</v>
      </c>
      <c r="G7137">
        <v>610000000</v>
      </c>
      <c r="H7137">
        <v>3096447</v>
      </c>
      <c r="I7137">
        <v>197</v>
      </c>
      <c r="J7137" t="b">
        <f t="shared" si="111"/>
        <v>0</v>
      </c>
      <c r="K7137">
        <v>2</v>
      </c>
      <c r="L7137">
        <v>2</v>
      </c>
      <c r="M7137">
        <v>3</v>
      </c>
      <c r="N7137" t="s">
        <v>45</v>
      </c>
      <c r="O7137" t="s">
        <v>55</v>
      </c>
      <c r="P7137" t="s">
        <v>21350</v>
      </c>
      <c r="Q7137" t="s">
        <v>21351</v>
      </c>
    </row>
    <row r="7138" spans="1:17" x14ac:dyDescent="0.2">
      <c r="A7138" t="s">
        <v>21354</v>
      </c>
      <c r="B7138" t="s">
        <v>21355</v>
      </c>
      <c r="C7138" t="s">
        <v>19</v>
      </c>
      <c r="D7138" t="s">
        <v>28</v>
      </c>
      <c r="E7138">
        <v>1</v>
      </c>
      <c r="F7138">
        <v>6</v>
      </c>
      <c r="G7138">
        <v>2600000000</v>
      </c>
      <c r="H7138">
        <v>5200000</v>
      </c>
      <c r="I7138">
        <v>500</v>
      </c>
      <c r="J7138" t="b">
        <f t="shared" si="111"/>
        <v>0</v>
      </c>
      <c r="K7138">
        <v>4</v>
      </c>
      <c r="L7138">
        <v>3</v>
      </c>
      <c r="M7138">
        <v>3</v>
      </c>
      <c r="N7138" t="s">
        <v>45</v>
      </c>
      <c r="O7138" t="s">
        <v>327</v>
      </c>
      <c r="P7138" t="s">
        <v>21350</v>
      </c>
      <c r="Q7138" t="s">
        <v>21351</v>
      </c>
    </row>
    <row r="7139" spans="1:17" x14ac:dyDescent="0.2">
      <c r="A7139" t="s">
        <v>21356</v>
      </c>
      <c r="B7139" t="s">
        <v>21357</v>
      </c>
      <c r="C7139" t="s">
        <v>19</v>
      </c>
      <c r="D7139" t="s">
        <v>28</v>
      </c>
      <c r="E7139">
        <v>3</v>
      </c>
      <c r="F7139">
        <v>6</v>
      </c>
      <c r="G7139">
        <v>1250000000</v>
      </c>
      <c r="H7139">
        <v>5165289</v>
      </c>
      <c r="I7139">
        <v>242</v>
      </c>
      <c r="J7139" t="b">
        <f t="shared" si="111"/>
        <v>0</v>
      </c>
      <c r="K7139">
        <v>2</v>
      </c>
      <c r="L7139">
        <v>3</v>
      </c>
      <c r="M7139">
        <v>4</v>
      </c>
      <c r="N7139" t="s">
        <v>45</v>
      </c>
      <c r="O7139" t="s">
        <v>327</v>
      </c>
      <c r="P7139" t="s">
        <v>21350</v>
      </c>
      <c r="Q7139" t="s">
        <v>21351</v>
      </c>
    </row>
    <row r="7140" spans="1:17" x14ac:dyDescent="0.2">
      <c r="A7140" t="s">
        <v>21358</v>
      </c>
      <c r="B7140" t="s">
        <v>21359</v>
      </c>
      <c r="C7140" t="s">
        <v>19</v>
      </c>
      <c r="D7140" t="s">
        <v>28</v>
      </c>
      <c r="E7140">
        <v>3</v>
      </c>
      <c r="F7140">
        <v>6</v>
      </c>
      <c r="G7140">
        <v>1550000000</v>
      </c>
      <c r="H7140">
        <v>4133333</v>
      </c>
      <c r="I7140">
        <v>375</v>
      </c>
      <c r="J7140" t="b">
        <f t="shared" si="111"/>
        <v>0</v>
      </c>
      <c r="K7140">
        <v>2</v>
      </c>
      <c r="L7140">
        <v>3</v>
      </c>
      <c r="M7140">
        <v>3</v>
      </c>
      <c r="N7140" t="s">
        <v>45</v>
      </c>
      <c r="O7140" t="s">
        <v>327</v>
      </c>
      <c r="P7140" t="s">
        <v>21350</v>
      </c>
      <c r="Q7140" t="s">
        <v>21351</v>
      </c>
    </row>
    <row r="7141" spans="1:17" x14ac:dyDescent="0.2">
      <c r="A7141" t="s">
        <v>21360</v>
      </c>
      <c r="B7141" t="s">
        <v>21361</v>
      </c>
      <c r="C7141" t="s">
        <v>19</v>
      </c>
      <c r="D7141" t="s">
        <v>28</v>
      </c>
      <c r="E7141">
        <v>2</v>
      </c>
      <c r="F7141">
        <v>6</v>
      </c>
      <c r="G7141">
        <v>695000000</v>
      </c>
      <c r="H7141">
        <v>3061674</v>
      </c>
      <c r="I7141">
        <v>227</v>
      </c>
      <c r="J7141" t="b">
        <f t="shared" si="111"/>
        <v>0</v>
      </c>
      <c r="K7141">
        <v>3</v>
      </c>
      <c r="L7141">
        <v>3</v>
      </c>
      <c r="M7141">
        <v>3</v>
      </c>
      <c r="N7141" t="s">
        <v>22</v>
      </c>
      <c r="O7141" t="s">
        <v>327</v>
      </c>
      <c r="P7141" t="s">
        <v>21350</v>
      </c>
      <c r="Q7141" t="s">
        <v>21351</v>
      </c>
    </row>
    <row r="7142" spans="1:17" x14ac:dyDescent="0.2">
      <c r="A7142" t="s">
        <v>21362</v>
      </c>
      <c r="B7142" t="s">
        <v>21363</v>
      </c>
      <c r="C7142" t="s">
        <v>19</v>
      </c>
      <c r="D7142" t="s">
        <v>20</v>
      </c>
      <c r="E7142">
        <v>3</v>
      </c>
      <c r="F7142">
        <v>4</v>
      </c>
      <c r="G7142">
        <v>320000000</v>
      </c>
      <c r="H7142">
        <v>2962963</v>
      </c>
      <c r="I7142">
        <v>108</v>
      </c>
      <c r="J7142" t="b">
        <f t="shared" si="111"/>
        <v>0</v>
      </c>
      <c r="K7142">
        <v>2</v>
      </c>
      <c r="L7142">
        <v>3</v>
      </c>
      <c r="M7142">
        <v>3</v>
      </c>
      <c r="N7142" t="s">
        <v>22</v>
      </c>
      <c r="O7142" t="s">
        <v>174</v>
      </c>
      <c r="P7142" t="s">
        <v>21364</v>
      </c>
      <c r="Q7142" t="s">
        <v>21351</v>
      </c>
    </row>
    <row r="7143" spans="1:17" x14ac:dyDescent="0.2">
      <c r="A7143" t="s">
        <v>21365</v>
      </c>
      <c r="B7143" t="s">
        <v>21366</v>
      </c>
      <c r="C7143" t="s">
        <v>19</v>
      </c>
      <c r="D7143" t="s">
        <v>28</v>
      </c>
      <c r="E7143">
        <v>3</v>
      </c>
      <c r="F7143">
        <v>6</v>
      </c>
      <c r="G7143">
        <v>890000000</v>
      </c>
      <c r="H7143">
        <v>3560000</v>
      </c>
      <c r="I7143">
        <v>250</v>
      </c>
      <c r="J7143" t="b">
        <f t="shared" si="111"/>
        <v>0</v>
      </c>
      <c r="K7143">
        <v>6</v>
      </c>
      <c r="L7143">
        <v>6</v>
      </c>
      <c r="M7143">
        <v>5</v>
      </c>
      <c r="N7143" t="s">
        <v>45</v>
      </c>
      <c r="O7143" t="s">
        <v>797</v>
      </c>
      <c r="P7143" t="s">
        <v>21367</v>
      </c>
      <c r="Q7143" t="s">
        <v>21368</v>
      </c>
    </row>
    <row r="7144" spans="1:17" x14ac:dyDescent="0.2">
      <c r="A7144" t="s">
        <v>21369</v>
      </c>
      <c r="B7144" t="s">
        <v>21370</v>
      </c>
      <c r="C7144" t="s">
        <v>19</v>
      </c>
      <c r="D7144" t="s">
        <v>28</v>
      </c>
      <c r="E7144">
        <v>11</v>
      </c>
      <c r="F7144">
        <v>4</v>
      </c>
      <c r="G7144">
        <v>280000000</v>
      </c>
      <c r="H7144">
        <v>2545455</v>
      </c>
      <c r="I7144">
        <v>110</v>
      </c>
      <c r="J7144" t="b">
        <f t="shared" si="111"/>
        <v>0</v>
      </c>
      <c r="K7144">
        <v>2</v>
      </c>
      <c r="L7144">
        <v>3</v>
      </c>
      <c r="M7144">
        <v>3</v>
      </c>
      <c r="N7144" t="s">
        <v>22</v>
      </c>
      <c r="O7144" t="s">
        <v>4144</v>
      </c>
      <c r="P7144" t="s">
        <v>21371</v>
      </c>
      <c r="Q7144" t="s">
        <v>21372</v>
      </c>
    </row>
    <row r="7145" spans="1:17" x14ac:dyDescent="0.2">
      <c r="A7145" t="s">
        <v>21373</v>
      </c>
      <c r="B7145" t="s">
        <v>21374</v>
      </c>
      <c r="C7145" t="s">
        <v>19</v>
      </c>
      <c r="D7145" t="s">
        <v>28</v>
      </c>
      <c r="E7145">
        <v>1</v>
      </c>
      <c r="F7145">
        <v>5</v>
      </c>
      <c r="G7145">
        <v>335000000</v>
      </c>
      <c r="H7145">
        <v>1529680</v>
      </c>
      <c r="I7145">
        <v>219</v>
      </c>
      <c r="J7145" t="b">
        <f t="shared" si="111"/>
        <v>0</v>
      </c>
      <c r="K7145" t="s">
        <v>21</v>
      </c>
      <c r="L7145">
        <v>4</v>
      </c>
      <c r="M7145">
        <v>4</v>
      </c>
      <c r="N7145" t="s">
        <v>45</v>
      </c>
      <c r="O7145" t="s">
        <v>4277</v>
      </c>
      <c r="P7145" t="s">
        <v>21375</v>
      </c>
      <c r="Q7145" t="s">
        <v>21376</v>
      </c>
    </row>
    <row r="7146" spans="1:17" x14ac:dyDescent="0.2">
      <c r="A7146" t="s">
        <v>21377</v>
      </c>
      <c r="B7146" t="s">
        <v>21378</v>
      </c>
      <c r="C7146" t="s">
        <v>19</v>
      </c>
      <c r="D7146" t="s">
        <v>28</v>
      </c>
      <c r="E7146">
        <v>2</v>
      </c>
      <c r="F7146">
        <v>6</v>
      </c>
      <c r="G7146">
        <v>1250000000</v>
      </c>
      <c r="H7146">
        <v>2083333</v>
      </c>
      <c r="I7146">
        <v>600</v>
      </c>
      <c r="J7146" t="b">
        <f t="shared" si="111"/>
        <v>0</v>
      </c>
      <c r="K7146">
        <v>5</v>
      </c>
      <c r="L7146">
        <v>6</v>
      </c>
      <c r="M7146">
        <v>6</v>
      </c>
      <c r="N7146" t="s">
        <v>45</v>
      </c>
      <c r="O7146" t="s">
        <v>15793</v>
      </c>
      <c r="P7146" t="s">
        <v>21379</v>
      </c>
      <c r="Q7146" t="s">
        <v>21380</v>
      </c>
    </row>
    <row r="7147" spans="1:17" x14ac:dyDescent="0.2">
      <c r="A7147" t="s">
        <v>21381</v>
      </c>
      <c r="B7147" t="s">
        <v>21382</v>
      </c>
      <c r="C7147" t="s">
        <v>19</v>
      </c>
      <c r="D7147" t="s">
        <v>28</v>
      </c>
      <c r="E7147">
        <v>2</v>
      </c>
      <c r="F7147">
        <v>4</v>
      </c>
      <c r="G7147">
        <v>630000000</v>
      </c>
      <c r="H7147">
        <v>1465116</v>
      </c>
      <c r="I7147">
        <v>430</v>
      </c>
      <c r="J7147" t="b">
        <f t="shared" si="111"/>
        <v>0</v>
      </c>
      <c r="K7147">
        <v>3</v>
      </c>
      <c r="L7147">
        <v>4</v>
      </c>
      <c r="M7147">
        <v>8</v>
      </c>
      <c r="N7147" t="s">
        <v>45</v>
      </c>
      <c r="O7147" t="s">
        <v>3832</v>
      </c>
      <c r="P7147" t="s">
        <v>21383</v>
      </c>
      <c r="Q7147" t="s">
        <v>21384</v>
      </c>
    </row>
    <row r="7148" spans="1:17" x14ac:dyDescent="0.2">
      <c r="A7148" t="s">
        <v>21385</v>
      </c>
      <c r="B7148" t="s">
        <v>21386</v>
      </c>
      <c r="C7148" t="s">
        <v>19</v>
      </c>
      <c r="D7148" t="s">
        <v>28</v>
      </c>
      <c r="E7148">
        <v>1</v>
      </c>
      <c r="F7148">
        <v>6</v>
      </c>
      <c r="G7148">
        <v>1200000000</v>
      </c>
      <c r="H7148">
        <v>3000000</v>
      </c>
      <c r="I7148">
        <v>400</v>
      </c>
      <c r="J7148" t="b">
        <f t="shared" si="111"/>
        <v>0</v>
      </c>
      <c r="K7148">
        <v>4</v>
      </c>
      <c r="L7148">
        <v>5</v>
      </c>
      <c r="M7148">
        <v>4</v>
      </c>
      <c r="N7148" t="s">
        <v>45</v>
      </c>
      <c r="O7148" t="s">
        <v>55</v>
      </c>
      <c r="P7148" t="s">
        <v>21387</v>
      </c>
      <c r="Q7148" t="s">
        <v>21388</v>
      </c>
    </row>
    <row r="7149" spans="1:17" x14ac:dyDescent="0.2">
      <c r="A7149" t="s">
        <v>21389</v>
      </c>
      <c r="B7149" t="s">
        <v>21390</v>
      </c>
      <c r="C7149" t="s">
        <v>19</v>
      </c>
      <c r="D7149" t="s">
        <v>28</v>
      </c>
      <c r="E7149">
        <v>2</v>
      </c>
      <c r="F7149">
        <v>6</v>
      </c>
      <c r="G7149">
        <v>1300000000</v>
      </c>
      <c r="H7149">
        <v>3611111</v>
      </c>
      <c r="I7149">
        <v>360</v>
      </c>
      <c r="J7149" t="b">
        <f t="shared" si="111"/>
        <v>0</v>
      </c>
      <c r="K7149">
        <v>6</v>
      </c>
      <c r="L7149">
        <v>6</v>
      </c>
      <c r="M7149">
        <v>4</v>
      </c>
      <c r="N7149" t="s">
        <v>45</v>
      </c>
      <c r="O7149" t="s">
        <v>797</v>
      </c>
      <c r="P7149" t="s">
        <v>21391</v>
      </c>
      <c r="Q7149" t="s">
        <v>21392</v>
      </c>
    </row>
    <row r="7150" spans="1:17" x14ac:dyDescent="0.2">
      <c r="A7150" t="s">
        <v>21393</v>
      </c>
      <c r="B7150" t="s">
        <v>21394</v>
      </c>
      <c r="C7150" t="s">
        <v>19</v>
      </c>
      <c r="D7150" t="s">
        <v>28</v>
      </c>
      <c r="E7150" t="s">
        <v>21</v>
      </c>
      <c r="F7150">
        <v>4</v>
      </c>
      <c r="G7150">
        <v>630000000</v>
      </c>
      <c r="H7150">
        <v>1774648</v>
      </c>
      <c r="I7150">
        <v>355</v>
      </c>
      <c r="J7150" t="b">
        <f t="shared" si="111"/>
        <v>0</v>
      </c>
      <c r="K7150">
        <v>3</v>
      </c>
      <c r="L7150">
        <v>4</v>
      </c>
      <c r="M7150">
        <v>8</v>
      </c>
      <c r="N7150" t="s">
        <v>45</v>
      </c>
      <c r="O7150" t="s">
        <v>3832</v>
      </c>
      <c r="P7150" t="s">
        <v>21395</v>
      </c>
      <c r="Q7150" t="s">
        <v>21396</v>
      </c>
    </row>
    <row r="7151" spans="1:17" x14ac:dyDescent="0.2">
      <c r="A7151" t="s">
        <v>21397</v>
      </c>
      <c r="B7151" t="s">
        <v>21398</v>
      </c>
      <c r="C7151" t="s">
        <v>19</v>
      </c>
      <c r="D7151" t="s">
        <v>21</v>
      </c>
      <c r="E7151" t="s">
        <v>21</v>
      </c>
      <c r="F7151">
        <v>5</v>
      </c>
      <c r="G7151">
        <v>600000000</v>
      </c>
      <c r="H7151">
        <v>3529412</v>
      </c>
      <c r="I7151">
        <v>170</v>
      </c>
      <c r="J7151" t="b">
        <f t="shared" si="111"/>
        <v>0</v>
      </c>
      <c r="K7151">
        <v>2</v>
      </c>
      <c r="L7151">
        <v>3</v>
      </c>
      <c r="M7151">
        <v>4</v>
      </c>
      <c r="N7151" t="s">
        <v>22</v>
      </c>
      <c r="O7151" t="s">
        <v>10700</v>
      </c>
      <c r="P7151" t="s">
        <v>21399</v>
      </c>
      <c r="Q7151" t="s">
        <v>21400</v>
      </c>
    </row>
    <row r="7152" spans="1:17" x14ac:dyDescent="0.2">
      <c r="A7152" t="s">
        <v>21401</v>
      </c>
      <c r="B7152" t="s">
        <v>21402</v>
      </c>
      <c r="C7152" t="s">
        <v>19</v>
      </c>
      <c r="D7152" t="s">
        <v>314</v>
      </c>
      <c r="E7152">
        <v>1</v>
      </c>
      <c r="F7152">
        <v>3</v>
      </c>
      <c r="G7152">
        <v>250000000</v>
      </c>
      <c r="H7152">
        <v>1470588</v>
      </c>
      <c r="I7152">
        <v>170</v>
      </c>
      <c r="J7152" t="b">
        <f t="shared" si="111"/>
        <v>0</v>
      </c>
      <c r="K7152">
        <v>2</v>
      </c>
      <c r="L7152">
        <v>2</v>
      </c>
      <c r="M7152">
        <v>5</v>
      </c>
      <c r="N7152" t="s">
        <v>45</v>
      </c>
      <c r="O7152" t="s">
        <v>315</v>
      </c>
      <c r="P7152" t="s">
        <v>21403</v>
      </c>
      <c r="Q7152" t="s">
        <v>21404</v>
      </c>
    </row>
    <row r="7153" spans="1:17" x14ac:dyDescent="0.2">
      <c r="A7153" t="s">
        <v>21405</v>
      </c>
      <c r="B7153" t="s">
        <v>21406</v>
      </c>
      <c r="C7153" t="s">
        <v>19</v>
      </c>
      <c r="D7153" t="s">
        <v>28</v>
      </c>
      <c r="E7153">
        <v>1</v>
      </c>
      <c r="F7153">
        <v>6</v>
      </c>
      <c r="G7153">
        <v>1700000000</v>
      </c>
      <c r="H7153">
        <v>4047619</v>
      </c>
      <c r="I7153">
        <v>420</v>
      </c>
      <c r="J7153" t="b">
        <f t="shared" si="111"/>
        <v>0</v>
      </c>
      <c r="K7153">
        <v>3</v>
      </c>
      <c r="L7153">
        <v>6</v>
      </c>
      <c r="M7153">
        <v>4</v>
      </c>
      <c r="N7153" t="s">
        <v>45</v>
      </c>
      <c r="O7153" t="s">
        <v>55</v>
      </c>
      <c r="P7153" t="s">
        <v>21407</v>
      </c>
      <c r="Q7153" t="s">
        <v>21408</v>
      </c>
    </row>
    <row r="7154" spans="1:17" x14ac:dyDescent="0.2">
      <c r="A7154" t="s">
        <v>21409</v>
      </c>
      <c r="B7154" t="s">
        <v>21410</v>
      </c>
      <c r="C7154" t="s">
        <v>19</v>
      </c>
      <c r="D7154" t="s">
        <v>28</v>
      </c>
      <c r="E7154">
        <v>1</v>
      </c>
      <c r="F7154">
        <v>6</v>
      </c>
      <c r="G7154">
        <v>2600000000</v>
      </c>
      <c r="H7154">
        <v>7222222</v>
      </c>
      <c r="I7154">
        <v>360</v>
      </c>
      <c r="J7154" t="b">
        <f t="shared" si="111"/>
        <v>0</v>
      </c>
      <c r="K7154">
        <v>2</v>
      </c>
      <c r="L7154">
        <v>3</v>
      </c>
      <c r="M7154">
        <v>4</v>
      </c>
      <c r="N7154" t="s">
        <v>45</v>
      </c>
      <c r="O7154" t="s">
        <v>55</v>
      </c>
      <c r="P7154" t="s">
        <v>21411</v>
      </c>
      <c r="Q7154" t="s">
        <v>21408</v>
      </c>
    </row>
    <row r="7155" spans="1:17" x14ac:dyDescent="0.2">
      <c r="A7155" t="s">
        <v>21412</v>
      </c>
      <c r="B7155" t="s">
        <v>21413</v>
      </c>
      <c r="C7155" t="s">
        <v>19</v>
      </c>
      <c r="D7155" t="s">
        <v>28</v>
      </c>
      <c r="E7155">
        <v>2</v>
      </c>
      <c r="F7155">
        <v>5</v>
      </c>
      <c r="G7155">
        <v>930000000</v>
      </c>
      <c r="H7155">
        <v>2818182</v>
      </c>
      <c r="I7155">
        <v>330</v>
      </c>
      <c r="J7155" t="b">
        <f t="shared" si="111"/>
        <v>0</v>
      </c>
      <c r="K7155">
        <v>3</v>
      </c>
      <c r="L7155">
        <v>5</v>
      </c>
      <c r="M7155">
        <v>5</v>
      </c>
      <c r="N7155" t="s">
        <v>45</v>
      </c>
      <c r="O7155" t="s">
        <v>327</v>
      </c>
      <c r="P7155" t="s">
        <v>5818</v>
      </c>
      <c r="Q7155" t="s">
        <v>21408</v>
      </c>
    </row>
    <row r="7156" spans="1:17" x14ac:dyDescent="0.2">
      <c r="A7156" t="s">
        <v>21414</v>
      </c>
      <c r="B7156" t="s">
        <v>21415</v>
      </c>
      <c r="C7156" t="s">
        <v>19</v>
      </c>
      <c r="D7156" t="s">
        <v>28</v>
      </c>
      <c r="E7156" t="s">
        <v>21</v>
      </c>
      <c r="F7156">
        <v>6</v>
      </c>
      <c r="G7156">
        <v>580000000</v>
      </c>
      <c r="H7156">
        <v>5800000</v>
      </c>
      <c r="I7156">
        <v>100</v>
      </c>
      <c r="J7156" t="b">
        <f t="shared" si="111"/>
        <v>0</v>
      </c>
      <c r="K7156">
        <v>4</v>
      </c>
      <c r="L7156">
        <v>3</v>
      </c>
      <c r="M7156">
        <v>3</v>
      </c>
      <c r="N7156" t="s">
        <v>22</v>
      </c>
      <c r="O7156" t="s">
        <v>55</v>
      </c>
      <c r="P7156" t="s">
        <v>21416</v>
      </c>
      <c r="Q7156" t="s">
        <v>21408</v>
      </c>
    </row>
    <row r="7157" spans="1:17" x14ac:dyDescent="0.2">
      <c r="A7157" t="s">
        <v>21417</v>
      </c>
      <c r="B7157" t="s">
        <v>21418</v>
      </c>
      <c r="C7157" t="s">
        <v>19</v>
      </c>
      <c r="D7157" t="s">
        <v>28</v>
      </c>
      <c r="E7157">
        <v>2</v>
      </c>
      <c r="F7157">
        <v>4</v>
      </c>
      <c r="G7157">
        <v>225000000</v>
      </c>
      <c r="H7157">
        <v>2045455</v>
      </c>
      <c r="I7157">
        <v>110</v>
      </c>
      <c r="J7157" t="b">
        <f t="shared" si="111"/>
        <v>0</v>
      </c>
      <c r="K7157">
        <v>1</v>
      </c>
      <c r="L7157">
        <v>3</v>
      </c>
      <c r="M7157">
        <v>3</v>
      </c>
      <c r="N7157" t="s">
        <v>22</v>
      </c>
      <c r="O7157" t="s">
        <v>4118</v>
      </c>
      <c r="P7157" t="s">
        <v>17607</v>
      </c>
      <c r="Q7157" t="s">
        <v>21408</v>
      </c>
    </row>
    <row r="7158" spans="1:17" x14ac:dyDescent="0.2">
      <c r="A7158" t="s">
        <v>21419</v>
      </c>
      <c r="B7158" t="s">
        <v>21420</v>
      </c>
      <c r="C7158" t="s">
        <v>19</v>
      </c>
      <c r="D7158" t="s">
        <v>28</v>
      </c>
      <c r="E7158" t="s">
        <v>21</v>
      </c>
      <c r="F7158">
        <v>5</v>
      </c>
      <c r="G7158">
        <v>280000000</v>
      </c>
      <c r="H7158">
        <v>3733333</v>
      </c>
      <c r="I7158">
        <v>75</v>
      </c>
      <c r="J7158" t="b">
        <f t="shared" si="111"/>
        <v>0</v>
      </c>
      <c r="K7158">
        <v>1</v>
      </c>
      <c r="L7158">
        <v>2</v>
      </c>
      <c r="M7158">
        <v>3</v>
      </c>
      <c r="N7158" t="s">
        <v>22</v>
      </c>
      <c r="O7158" t="s">
        <v>29</v>
      </c>
      <c r="P7158" t="s">
        <v>21421</v>
      </c>
      <c r="Q7158" t="s">
        <v>21422</v>
      </c>
    </row>
    <row r="7159" spans="1:17" x14ac:dyDescent="0.2">
      <c r="A7159" t="s">
        <v>21423</v>
      </c>
      <c r="B7159" t="s">
        <v>21424</v>
      </c>
      <c r="C7159" t="s">
        <v>19</v>
      </c>
      <c r="D7159" t="s">
        <v>28</v>
      </c>
      <c r="E7159" t="s">
        <v>21</v>
      </c>
      <c r="F7159">
        <v>6</v>
      </c>
      <c r="G7159">
        <v>603476000</v>
      </c>
      <c r="H7159">
        <v>4527202</v>
      </c>
      <c r="I7159">
        <v>133.30000000000001</v>
      </c>
      <c r="J7159" t="b">
        <f t="shared" si="111"/>
        <v>0</v>
      </c>
      <c r="K7159">
        <v>2</v>
      </c>
      <c r="L7159">
        <v>5</v>
      </c>
      <c r="M7159">
        <v>3</v>
      </c>
      <c r="N7159" t="s">
        <v>22</v>
      </c>
      <c r="O7159" t="s">
        <v>55</v>
      </c>
      <c r="P7159" t="s">
        <v>21425</v>
      </c>
      <c r="Q7159" t="s">
        <v>21426</v>
      </c>
    </row>
    <row r="7160" spans="1:17" x14ac:dyDescent="0.2">
      <c r="A7160" t="s">
        <v>21427</v>
      </c>
      <c r="B7160" t="s">
        <v>21428</v>
      </c>
      <c r="C7160" t="s">
        <v>19</v>
      </c>
      <c r="D7160" t="s">
        <v>28</v>
      </c>
      <c r="E7160" t="s">
        <v>21</v>
      </c>
      <c r="F7160">
        <v>4</v>
      </c>
      <c r="G7160">
        <v>638000000</v>
      </c>
      <c r="H7160">
        <v>2058065</v>
      </c>
      <c r="I7160">
        <v>310</v>
      </c>
      <c r="J7160" t="b">
        <f t="shared" si="111"/>
        <v>0</v>
      </c>
      <c r="K7160">
        <v>3</v>
      </c>
      <c r="L7160">
        <v>4</v>
      </c>
      <c r="M7160">
        <v>8</v>
      </c>
      <c r="N7160" t="s">
        <v>45</v>
      </c>
      <c r="O7160" t="s">
        <v>3832</v>
      </c>
      <c r="P7160" t="s">
        <v>21429</v>
      </c>
      <c r="Q7160" t="s">
        <v>21430</v>
      </c>
    </row>
    <row r="7161" spans="1:17" x14ac:dyDescent="0.2">
      <c r="A7161" t="s">
        <v>21431</v>
      </c>
      <c r="B7161" t="s">
        <v>21432</v>
      </c>
      <c r="C7161" t="s">
        <v>19</v>
      </c>
      <c r="D7161" t="s">
        <v>28</v>
      </c>
      <c r="E7161">
        <v>1</v>
      </c>
      <c r="F7161">
        <v>6</v>
      </c>
      <c r="G7161">
        <v>1400000000</v>
      </c>
      <c r="H7161">
        <v>2800000</v>
      </c>
      <c r="I7161">
        <v>500</v>
      </c>
      <c r="J7161" t="b">
        <f t="shared" si="111"/>
        <v>0</v>
      </c>
      <c r="K7161">
        <v>2</v>
      </c>
      <c r="L7161">
        <v>4</v>
      </c>
      <c r="M7161">
        <v>4</v>
      </c>
      <c r="N7161" t="s">
        <v>45</v>
      </c>
      <c r="O7161" t="s">
        <v>327</v>
      </c>
      <c r="P7161" t="s">
        <v>21433</v>
      </c>
      <c r="Q7161" t="s">
        <v>21434</v>
      </c>
    </row>
    <row r="7162" spans="1:17" x14ac:dyDescent="0.2">
      <c r="A7162" t="s">
        <v>21435</v>
      </c>
      <c r="B7162" t="s">
        <v>21436</v>
      </c>
      <c r="C7162" t="s">
        <v>19</v>
      </c>
      <c r="D7162" t="s">
        <v>28</v>
      </c>
      <c r="E7162">
        <v>4</v>
      </c>
      <c r="F7162">
        <v>5</v>
      </c>
      <c r="G7162">
        <v>240000000</v>
      </c>
      <c r="H7162">
        <v>2608696</v>
      </c>
      <c r="I7162">
        <v>92</v>
      </c>
      <c r="J7162" t="b">
        <f t="shared" si="111"/>
        <v>0</v>
      </c>
      <c r="K7162">
        <v>1</v>
      </c>
      <c r="L7162">
        <v>3</v>
      </c>
      <c r="M7162">
        <v>4</v>
      </c>
      <c r="N7162" t="s">
        <v>22</v>
      </c>
      <c r="O7162" t="s">
        <v>29</v>
      </c>
      <c r="P7162" t="s">
        <v>21437</v>
      </c>
      <c r="Q7162" t="s">
        <v>21434</v>
      </c>
    </row>
    <row r="7163" spans="1:17" x14ac:dyDescent="0.2">
      <c r="A7163" t="s">
        <v>21438</v>
      </c>
      <c r="B7163" t="s">
        <v>21439</v>
      </c>
      <c r="C7163" t="s">
        <v>19</v>
      </c>
      <c r="D7163" t="s">
        <v>21</v>
      </c>
      <c r="E7163" t="s">
        <v>21</v>
      </c>
      <c r="F7163">
        <v>3</v>
      </c>
      <c r="G7163">
        <v>430000000</v>
      </c>
      <c r="H7163">
        <v>955556</v>
      </c>
      <c r="I7163">
        <v>450</v>
      </c>
      <c r="J7163" t="b">
        <f t="shared" si="111"/>
        <v>0</v>
      </c>
      <c r="K7163">
        <v>1</v>
      </c>
      <c r="L7163">
        <v>5</v>
      </c>
      <c r="M7163">
        <v>6</v>
      </c>
      <c r="N7163" t="s">
        <v>45</v>
      </c>
      <c r="O7163" t="s">
        <v>3273</v>
      </c>
      <c r="P7163" t="s">
        <v>21440</v>
      </c>
      <c r="Q7163" t="s">
        <v>21441</v>
      </c>
    </row>
    <row r="7164" spans="1:17" x14ac:dyDescent="0.2">
      <c r="A7164" t="s">
        <v>21442</v>
      </c>
      <c r="B7164" t="s">
        <v>21443</v>
      </c>
      <c r="C7164" t="s">
        <v>19</v>
      </c>
      <c r="D7164" t="s">
        <v>28</v>
      </c>
      <c r="E7164">
        <v>3</v>
      </c>
      <c r="F7164">
        <v>6</v>
      </c>
      <c r="G7164">
        <v>350000000</v>
      </c>
      <c r="H7164">
        <v>3888889</v>
      </c>
      <c r="I7164">
        <v>90</v>
      </c>
      <c r="J7164" t="b">
        <f t="shared" si="111"/>
        <v>0</v>
      </c>
      <c r="K7164">
        <v>2</v>
      </c>
      <c r="L7164">
        <v>3</v>
      </c>
      <c r="M7164">
        <v>3</v>
      </c>
      <c r="N7164" t="s">
        <v>22</v>
      </c>
      <c r="O7164" t="s">
        <v>29</v>
      </c>
      <c r="P7164" t="s">
        <v>21444</v>
      </c>
      <c r="Q7164" t="s">
        <v>21445</v>
      </c>
    </row>
    <row r="7165" spans="1:17" x14ac:dyDescent="0.2">
      <c r="A7165" t="s">
        <v>21446</v>
      </c>
      <c r="B7165" t="s">
        <v>21447</v>
      </c>
      <c r="C7165" t="s">
        <v>19</v>
      </c>
      <c r="D7165" t="s">
        <v>28</v>
      </c>
      <c r="E7165">
        <v>2</v>
      </c>
      <c r="F7165">
        <v>6</v>
      </c>
      <c r="G7165">
        <v>820000000</v>
      </c>
      <c r="H7165">
        <v>3215686</v>
      </c>
      <c r="I7165">
        <v>255</v>
      </c>
      <c r="J7165" t="b">
        <f t="shared" si="111"/>
        <v>0</v>
      </c>
      <c r="K7165">
        <v>2</v>
      </c>
      <c r="L7165">
        <v>4</v>
      </c>
      <c r="M7165">
        <v>3</v>
      </c>
      <c r="N7165" t="s">
        <v>45</v>
      </c>
      <c r="O7165" t="s">
        <v>797</v>
      </c>
      <c r="P7165" t="s">
        <v>21448</v>
      </c>
      <c r="Q7165" t="s">
        <v>21449</v>
      </c>
    </row>
    <row r="7166" spans="1:17" x14ac:dyDescent="0.2">
      <c r="A7166" t="s">
        <v>21450</v>
      </c>
      <c r="B7166" t="s">
        <v>21451</v>
      </c>
      <c r="C7166" t="s">
        <v>19</v>
      </c>
      <c r="D7166" t="s">
        <v>93</v>
      </c>
      <c r="E7166">
        <v>6</v>
      </c>
      <c r="F7166">
        <v>5</v>
      </c>
      <c r="G7166">
        <v>420000000</v>
      </c>
      <c r="H7166">
        <v>5250000</v>
      </c>
      <c r="I7166">
        <v>80</v>
      </c>
      <c r="J7166" t="b">
        <f t="shared" si="111"/>
        <v>0</v>
      </c>
      <c r="K7166">
        <v>2</v>
      </c>
      <c r="L7166">
        <v>3</v>
      </c>
      <c r="M7166">
        <v>2</v>
      </c>
      <c r="N7166" t="s">
        <v>22</v>
      </c>
      <c r="O7166" t="s">
        <v>5318</v>
      </c>
      <c r="P7166" t="s">
        <v>21452</v>
      </c>
      <c r="Q7166" t="s">
        <v>21453</v>
      </c>
    </row>
    <row r="7167" spans="1:17" x14ac:dyDescent="0.2">
      <c r="A7167" t="s">
        <v>21454</v>
      </c>
      <c r="B7167" t="s">
        <v>21455</v>
      </c>
      <c r="C7167" t="s">
        <v>19</v>
      </c>
      <c r="D7167" t="s">
        <v>28</v>
      </c>
      <c r="E7167">
        <v>4</v>
      </c>
      <c r="F7167">
        <v>6</v>
      </c>
      <c r="G7167">
        <v>398000000</v>
      </c>
      <c r="H7167">
        <v>3158730</v>
      </c>
      <c r="I7167">
        <v>126</v>
      </c>
      <c r="J7167" t="b">
        <f t="shared" si="111"/>
        <v>0</v>
      </c>
      <c r="K7167">
        <v>2</v>
      </c>
      <c r="L7167">
        <v>3</v>
      </c>
      <c r="M7167">
        <v>3</v>
      </c>
      <c r="N7167" t="s">
        <v>22</v>
      </c>
      <c r="O7167" t="s">
        <v>327</v>
      </c>
      <c r="P7167" t="s">
        <v>21456</v>
      </c>
      <c r="Q7167" t="s">
        <v>21457</v>
      </c>
    </row>
    <row r="7168" spans="1:17" x14ac:dyDescent="0.2">
      <c r="A7168" t="s">
        <v>21458</v>
      </c>
      <c r="B7168" t="s">
        <v>21459</v>
      </c>
      <c r="C7168" t="s">
        <v>19</v>
      </c>
      <c r="D7168" t="s">
        <v>93</v>
      </c>
      <c r="E7168" t="s">
        <v>21</v>
      </c>
      <c r="F7168">
        <v>5</v>
      </c>
      <c r="G7168">
        <v>450000000</v>
      </c>
      <c r="H7168">
        <v>3308824</v>
      </c>
      <c r="I7168">
        <v>136</v>
      </c>
      <c r="J7168" t="b">
        <f t="shared" si="111"/>
        <v>0</v>
      </c>
      <c r="K7168" t="s">
        <v>21</v>
      </c>
      <c r="L7168">
        <v>3</v>
      </c>
      <c r="M7168">
        <v>3</v>
      </c>
      <c r="N7168" t="s">
        <v>22</v>
      </c>
      <c r="O7168" t="s">
        <v>15804</v>
      </c>
      <c r="P7168" t="s">
        <v>21460</v>
      </c>
      <c r="Q7168" t="s">
        <v>21461</v>
      </c>
    </row>
    <row r="7169" spans="1:17" x14ac:dyDescent="0.2">
      <c r="A7169" t="s">
        <v>21462</v>
      </c>
      <c r="B7169" t="s">
        <v>21463</v>
      </c>
      <c r="C7169" t="s">
        <v>19</v>
      </c>
      <c r="D7169" t="s">
        <v>20</v>
      </c>
      <c r="E7169">
        <v>3</v>
      </c>
      <c r="F7169">
        <v>6</v>
      </c>
      <c r="G7169">
        <v>850000000</v>
      </c>
      <c r="H7169">
        <v>1154891</v>
      </c>
      <c r="I7169">
        <v>736</v>
      </c>
      <c r="J7169" t="b">
        <f t="shared" si="111"/>
        <v>0</v>
      </c>
      <c r="K7169">
        <v>4</v>
      </c>
      <c r="L7169">
        <v>8</v>
      </c>
      <c r="M7169">
        <v>9</v>
      </c>
      <c r="N7169" t="s">
        <v>45</v>
      </c>
      <c r="O7169" t="s">
        <v>13966</v>
      </c>
      <c r="P7169" t="s">
        <v>21464</v>
      </c>
      <c r="Q7169" t="s">
        <v>21465</v>
      </c>
    </row>
    <row r="7170" spans="1:17" x14ac:dyDescent="0.2">
      <c r="A7170" t="s">
        <v>21466</v>
      </c>
      <c r="B7170" t="s">
        <v>21467</v>
      </c>
      <c r="C7170" t="s">
        <v>19</v>
      </c>
      <c r="D7170" t="s">
        <v>28</v>
      </c>
      <c r="E7170" t="s">
        <v>21</v>
      </c>
      <c r="F7170">
        <v>5</v>
      </c>
      <c r="G7170">
        <v>360000000</v>
      </c>
      <c r="H7170">
        <v>3564356</v>
      </c>
      <c r="I7170">
        <v>101</v>
      </c>
      <c r="J7170" t="b">
        <f t="shared" si="111"/>
        <v>0</v>
      </c>
      <c r="K7170" t="s">
        <v>21</v>
      </c>
      <c r="L7170">
        <v>3</v>
      </c>
      <c r="M7170">
        <v>3</v>
      </c>
      <c r="N7170" t="s">
        <v>22</v>
      </c>
      <c r="O7170" t="s">
        <v>10700</v>
      </c>
      <c r="P7170" t="s">
        <v>21468</v>
      </c>
      <c r="Q7170" t="s">
        <v>21469</v>
      </c>
    </row>
    <row r="7171" spans="1:17" x14ac:dyDescent="0.2">
      <c r="A7171" t="s">
        <v>21470</v>
      </c>
      <c r="B7171" t="s">
        <v>21471</v>
      </c>
      <c r="C7171" t="s">
        <v>19</v>
      </c>
      <c r="D7171" t="s">
        <v>28</v>
      </c>
      <c r="E7171">
        <v>2</v>
      </c>
      <c r="F7171">
        <v>5</v>
      </c>
      <c r="G7171">
        <v>690000000</v>
      </c>
      <c r="H7171">
        <v>1760204</v>
      </c>
      <c r="I7171">
        <v>392</v>
      </c>
      <c r="J7171" t="b">
        <f t="shared" ref="J7171:J7234" si="112">OR(I7171&lt;30,I7171&gt;3000)</f>
        <v>0</v>
      </c>
      <c r="K7171">
        <v>2</v>
      </c>
      <c r="L7171">
        <v>4</v>
      </c>
      <c r="M7171">
        <v>4</v>
      </c>
      <c r="N7171" t="s">
        <v>45</v>
      </c>
      <c r="O7171" t="s">
        <v>15793</v>
      </c>
      <c r="P7171" t="s">
        <v>21472</v>
      </c>
      <c r="Q7171" t="s">
        <v>21473</v>
      </c>
    </row>
    <row r="7172" spans="1:17" x14ac:dyDescent="0.2">
      <c r="A7172" t="s">
        <v>21474</v>
      </c>
      <c r="B7172" t="s">
        <v>21475</v>
      </c>
      <c r="C7172" t="s">
        <v>19</v>
      </c>
      <c r="D7172" t="s">
        <v>28</v>
      </c>
      <c r="E7172">
        <v>2</v>
      </c>
      <c r="F7172">
        <v>6</v>
      </c>
      <c r="G7172">
        <v>4500000000</v>
      </c>
      <c r="H7172">
        <v>8653846</v>
      </c>
      <c r="I7172">
        <v>520</v>
      </c>
      <c r="J7172" t="b">
        <f t="shared" si="112"/>
        <v>0</v>
      </c>
      <c r="K7172">
        <v>10</v>
      </c>
      <c r="L7172">
        <v>8</v>
      </c>
      <c r="M7172">
        <v>6</v>
      </c>
      <c r="N7172" t="s">
        <v>45</v>
      </c>
      <c r="O7172" t="s">
        <v>55</v>
      </c>
      <c r="P7172" t="s">
        <v>21476</v>
      </c>
      <c r="Q7172" t="s">
        <v>21477</v>
      </c>
    </row>
    <row r="7173" spans="1:17" x14ac:dyDescent="0.2">
      <c r="A7173" t="s">
        <v>21478</v>
      </c>
      <c r="B7173" t="s">
        <v>21479</v>
      </c>
      <c r="C7173" t="s">
        <v>19</v>
      </c>
      <c r="D7173" t="s">
        <v>28</v>
      </c>
      <c r="E7173">
        <v>2</v>
      </c>
      <c r="F7173">
        <v>5</v>
      </c>
      <c r="G7173">
        <v>480000000</v>
      </c>
      <c r="H7173">
        <v>2000000</v>
      </c>
      <c r="I7173">
        <v>240</v>
      </c>
      <c r="J7173" t="b">
        <f t="shared" si="112"/>
        <v>0</v>
      </c>
      <c r="K7173">
        <v>5</v>
      </c>
      <c r="L7173">
        <v>8</v>
      </c>
      <c r="M7173">
        <v>10</v>
      </c>
      <c r="N7173" t="s">
        <v>45</v>
      </c>
      <c r="O7173" t="s">
        <v>18184</v>
      </c>
      <c r="P7173" t="s">
        <v>21480</v>
      </c>
      <c r="Q7173" t="s">
        <v>21477</v>
      </c>
    </row>
    <row r="7174" spans="1:17" x14ac:dyDescent="0.2">
      <c r="A7174" t="s">
        <v>21481</v>
      </c>
      <c r="B7174" t="s">
        <v>21482</v>
      </c>
      <c r="C7174" t="s">
        <v>19</v>
      </c>
      <c r="D7174" t="s">
        <v>93</v>
      </c>
      <c r="E7174">
        <v>5</v>
      </c>
      <c r="F7174">
        <v>3</v>
      </c>
      <c r="G7174">
        <v>340000000</v>
      </c>
      <c r="H7174">
        <v>6181818</v>
      </c>
      <c r="I7174">
        <v>55</v>
      </c>
      <c r="J7174" t="b">
        <f t="shared" si="112"/>
        <v>0</v>
      </c>
      <c r="K7174">
        <v>1</v>
      </c>
      <c r="L7174">
        <v>4</v>
      </c>
      <c r="M7174">
        <v>4</v>
      </c>
      <c r="N7174" t="s">
        <v>45</v>
      </c>
      <c r="O7174" t="s">
        <v>21483</v>
      </c>
      <c r="P7174" t="s">
        <v>21484</v>
      </c>
      <c r="Q7174" t="s">
        <v>21477</v>
      </c>
    </row>
    <row r="7175" spans="1:17" x14ac:dyDescent="0.2">
      <c r="A7175" t="s">
        <v>21485</v>
      </c>
      <c r="B7175" t="s">
        <v>21486</v>
      </c>
      <c r="C7175" t="s">
        <v>19</v>
      </c>
      <c r="D7175" t="s">
        <v>21</v>
      </c>
      <c r="E7175">
        <v>9</v>
      </c>
      <c r="F7175">
        <v>5</v>
      </c>
      <c r="G7175">
        <v>450000000</v>
      </c>
      <c r="H7175">
        <v>3515625</v>
      </c>
      <c r="I7175">
        <v>128</v>
      </c>
      <c r="J7175" t="b">
        <f t="shared" si="112"/>
        <v>0</v>
      </c>
      <c r="K7175">
        <v>2</v>
      </c>
      <c r="L7175">
        <v>3</v>
      </c>
      <c r="M7175">
        <v>3</v>
      </c>
      <c r="N7175" t="s">
        <v>22</v>
      </c>
      <c r="O7175" t="s">
        <v>21060</v>
      </c>
      <c r="P7175" t="s">
        <v>8530</v>
      </c>
      <c r="Q7175" t="s">
        <v>21477</v>
      </c>
    </row>
    <row r="7176" spans="1:17" x14ac:dyDescent="0.2">
      <c r="A7176" t="s">
        <v>21487</v>
      </c>
      <c r="B7176" t="s">
        <v>21488</v>
      </c>
      <c r="C7176" t="s">
        <v>19</v>
      </c>
      <c r="D7176" t="s">
        <v>28</v>
      </c>
      <c r="E7176">
        <v>7</v>
      </c>
      <c r="F7176">
        <v>5</v>
      </c>
      <c r="G7176">
        <v>225000000</v>
      </c>
      <c r="H7176">
        <v>3198749</v>
      </c>
      <c r="I7176">
        <v>70.34</v>
      </c>
      <c r="J7176" t="b">
        <f t="shared" si="112"/>
        <v>0</v>
      </c>
      <c r="K7176">
        <v>1</v>
      </c>
      <c r="L7176">
        <v>2</v>
      </c>
      <c r="M7176">
        <v>2</v>
      </c>
      <c r="N7176" t="s">
        <v>22</v>
      </c>
      <c r="O7176" t="s">
        <v>244</v>
      </c>
      <c r="P7176" t="s">
        <v>21489</v>
      </c>
      <c r="Q7176" t="s">
        <v>21490</v>
      </c>
    </row>
    <row r="7177" spans="1:17" x14ac:dyDescent="0.2">
      <c r="A7177" t="s">
        <v>21491</v>
      </c>
      <c r="B7177" t="s">
        <v>21492</v>
      </c>
      <c r="C7177" t="s">
        <v>19</v>
      </c>
      <c r="D7177" t="s">
        <v>28</v>
      </c>
      <c r="E7177">
        <v>8</v>
      </c>
      <c r="F7177">
        <v>5</v>
      </c>
      <c r="G7177">
        <v>225000000</v>
      </c>
      <c r="H7177">
        <v>3082192</v>
      </c>
      <c r="I7177">
        <v>73</v>
      </c>
      <c r="J7177" t="b">
        <f t="shared" si="112"/>
        <v>0</v>
      </c>
      <c r="K7177">
        <v>1</v>
      </c>
      <c r="L7177">
        <v>2</v>
      </c>
      <c r="M7177">
        <v>3</v>
      </c>
      <c r="N7177" t="s">
        <v>22</v>
      </c>
      <c r="O7177" t="s">
        <v>244</v>
      </c>
      <c r="P7177" t="s">
        <v>21489</v>
      </c>
      <c r="Q7177" t="s">
        <v>21490</v>
      </c>
    </row>
    <row r="7178" spans="1:17" x14ac:dyDescent="0.2">
      <c r="A7178" t="s">
        <v>21493</v>
      </c>
      <c r="B7178" t="s">
        <v>21494</v>
      </c>
      <c r="C7178" t="s">
        <v>19</v>
      </c>
      <c r="D7178" t="s">
        <v>28</v>
      </c>
      <c r="E7178" t="s">
        <v>21</v>
      </c>
      <c r="F7178">
        <v>6</v>
      </c>
      <c r="G7178">
        <v>750000000</v>
      </c>
      <c r="H7178">
        <v>3906250</v>
      </c>
      <c r="I7178">
        <v>192</v>
      </c>
      <c r="J7178" t="b">
        <f t="shared" si="112"/>
        <v>0</v>
      </c>
      <c r="K7178">
        <v>4</v>
      </c>
      <c r="L7178">
        <v>3</v>
      </c>
      <c r="M7178">
        <v>3</v>
      </c>
      <c r="N7178" t="s">
        <v>22</v>
      </c>
      <c r="O7178" t="s">
        <v>55</v>
      </c>
      <c r="P7178" t="s">
        <v>21495</v>
      </c>
      <c r="Q7178" t="s">
        <v>21496</v>
      </c>
    </row>
    <row r="7179" spans="1:17" x14ac:dyDescent="0.2">
      <c r="A7179" t="s">
        <v>21497</v>
      </c>
      <c r="B7179" t="s">
        <v>21498</v>
      </c>
      <c r="C7179" t="s">
        <v>19</v>
      </c>
      <c r="D7179" t="s">
        <v>28</v>
      </c>
      <c r="E7179">
        <v>1</v>
      </c>
      <c r="F7179">
        <v>4</v>
      </c>
      <c r="G7179">
        <v>760000000</v>
      </c>
      <c r="H7179">
        <v>1818182</v>
      </c>
      <c r="I7179">
        <v>418</v>
      </c>
      <c r="J7179" t="b">
        <f t="shared" si="112"/>
        <v>0</v>
      </c>
      <c r="K7179">
        <v>4</v>
      </c>
      <c r="L7179">
        <v>6</v>
      </c>
      <c r="M7179">
        <v>6</v>
      </c>
      <c r="N7179" t="s">
        <v>45</v>
      </c>
      <c r="O7179" t="s">
        <v>549</v>
      </c>
      <c r="P7179" t="s">
        <v>21499</v>
      </c>
      <c r="Q7179" t="s">
        <v>21500</v>
      </c>
    </row>
    <row r="7180" spans="1:17" x14ac:dyDescent="0.2">
      <c r="A7180" t="s">
        <v>21501</v>
      </c>
      <c r="B7180" t="s">
        <v>21502</v>
      </c>
      <c r="C7180" t="s">
        <v>19</v>
      </c>
      <c r="D7180" t="s">
        <v>28</v>
      </c>
      <c r="E7180">
        <v>2</v>
      </c>
      <c r="F7180">
        <v>6</v>
      </c>
      <c r="G7180">
        <v>2950000000</v>
      </c>
      <c r="H7180">
        <v>5267857</v>
      </c>
      <c r="I7180">
        <v>560</v>
      </c>
      <c r="J7180" t="b">
        <f t="shared" si="112"/>
        <v>0</v>
      </c>
      <c r="K7180">
        <v>8</v>
      </c>
      <c r="L7180">
        <v>7</v>
      </c>
      <c r="M7180">
        <v>4</v>
      </c>
      <c r="N7180" t="s">
        <v>45</v>
      </c>
      <c r="O7180" t="s">
        <v>55</v>
      </c>
      <c r="P7180" t="s">
        <v>21503</v>
      </c>
      <c r="Q7180" t="s">
        <v>21504</v>
      </c>
    </row>
    <row r="7181" spans="1:17" x14ac:dyDescent="0.2">
      <c r="A7181" t="s">
        <v>21505</v>
      </c>
      <c r="B7181" t="s">
        <v>21506</v>
      </c>
      <c r="C7181" t="s">
        <v>19</v>
      </c>
      <c r="D7181" t="s">
        <v>28</v>
      </c>
      <c r="E7181">
        <v>2</v>
      </c>
      <c r="F7181">
        <v>5</v>
      </c>
      <c r="G7181">
        <v>599000000</v>
      </c>
      <c r="H7181">
        <v>1486352</v>
      </c>
      <c r="I7181">
        <v>403</v>
      </c>
      <c r="J7181" t="b">
        <f t="shared" si="112"/>
        <v>0</v>
      </c>
      <c r="K7181">
        <v>2</v>
      </c>
      <c r="L7181">
        <v>7</v>
      </c>
      <c r="M7181">
        <v>7</v>
      </c>
      <c r="N7181" t="s">
        <v>45</v>
      </c>
      <c r="O7181" t="s">
        <v>4144</v>
      </c>
      <c r="P7181" t="s">
        <v>21507</v>
      </c>
      <c r="Q7181" t="s">
        <v>21504</v>
      </c>
    </row>
    <row r="7182" spans="1:17" x14ac:dyDescent="0.2">
      <c r="A7182" t="s">
        <v>21508</v>
      </c>
      <c r="B7182" t="s">
        <v>21509</v>
      </c>
      <c r="C7182" t="s">
        <v>19</v>
      </c>
      <c r="D7182" t="s">
        <v>28</v>
      </c>
      <c r="E7182">
        <v>2</v>
      </c>
      <c r="F7182">
        <v>6</v>
      </c>
      <c r="G7182">
        <v>410000000</v>
      </c>
      <c r="H7182">
        <v>3474576</v>
      </c>
      <c r="I7182">
        <v>118</v>
      </c>
      <c r="J7182" t="b">
        <f t="shared" si="112"/>
        <v>0</v>
      </c>
      <c r="K7182">
        <v>2</v>
      </c>
      <c r="L7182">
        <v>3</v>
      </c>
      <c r="M7182">
        <v>3</v>
      </c>
      <c r="N7182" t="s">
        <v>22</v>
      </c>
      <c r="O7182" t="s">
        <v>55</v>
      </c>
      <c r="P7182" t="s">
        <v>21510</v>
      </c>
      <c r="Q7182" t="s">
        <v>21504</v>
      </c>
    </row>
    <row r="7183" spans="1:17" x14ac:dyDescent="0.2">
      <c r="A7183" t="s">
        <v>21511</v>
      </c>
      <c r="B7183" t="s">
        <v>21512</v>
      </c>
      <c r="C7183" t="s">
        <v>19</v>
      </c>
      <c r="D7183" t="s">
        <v>28</v>
      </c>
      <c r="E7183" t="s">
        <v>21</v>
      </c>
      <c r="F7183">
        <v>4</v>
      </c>
      <c r="G7183">
        <v>185000000</v>
      </c>
      <c r="H7183">
        <v>2078652</v>
      </c>
      <c r="I7183">
        <v>89</v>
      </c>
      <c r="J7183" t="b">
        <f t="shared" si="112"/>
        <v>0</v>
      </c>
      <c r="K7183">
        <v>1</v>
      </c>
      <c r="L7183">
        <v>3</v>
      </c>
      <c r="M7183">
        <v>4</v>
      </c>
      <c r="N7183" t="s">
        <v>22</v>
      </c>
      <c r="O7183" t="s">
        <v>2892</v>
      </c>
      <c r="P7183" t="s">
        <v>21513</v>
      </c>
      <c r="Q7183" t="s">
        <v>21514</v>
      </c>
    </row>
    <row r="7184" spans="1:17" x14ac:dyDescent="0.2">
      <c r="A7184" t="s">
        <v>21515</v>
      </c>
      <c r="B7184" t="s">
        <v>21516</v>
      </c>
      <c r="C7184" t="s">
        <v>19</v>
      </c>
      <c r="D7184" t="s">
        <v>28</v>
      </c>
      <c r="E7184">
        <v>4</v>
      </c>
      <c r="F7184">
        <v>5</v>
      </c>
      <c r="G7184">
        <v>255000000</v>
      </c>
      <c r="H7184">
        <v>3187500</v>
      </c>
      <c r="I7184">
        <v>80</v>
      </c>
      <c r="J7184" t="b">
        <f t="shared" si="112"/>
        <v>0</v>
      </c>
      <c r="K7184">
        <v>1</v>
      </c>
      <c r="L7184">
        <v>3</v>
      </c>
      <c r="M7184">
        <v>4</v>
      </c>
      <c r="N7184" t="s">
        <v>22</v>
      </c>
      <c r="O7184" t="s">
        <v>29</v>
      </c>
      <c r="P7184" t="s">
        <v>21517</v>
      </c>
      <c r="Q7184" t="s">
        <v>21518</v>
      </c>
    </row>
    <row r="7185" spans="1:17" x14ac:dyDescent="0.2">
      <c r="A7185" t="s">
        <v>21519</v>
      </c>
      <c r="B7185" t="s">
        <v>21520</v>
      </c>
      <c r="C7185" t="s">
        <v>19</v>
      </c>
      <c r="D7185" t="s">
        <v>28</v>
      </c>
      <c r="E7185">
        <v>1</v>
      </c>
      <c r="F7185">
        <v>6</v>
      </c>
      <c r="G7185">
        <v>1900000000</v>
      </c>
      <c r="H7185">
        <v>3917526</v>
      </c>
      <c r="I7185">
        <v>485</v>
      </c>
      <c r="J7185" t="b">
        <f t="shared" si="112"/>
        <v>0</v>
      </c>
      <c r="K7185">
        <v>4</v>
      </c>
      <c r="L7185">
        <v>6</v>
      </c>
      <c r="M7185">
        <v>5</v>
      </c>
      <c r="N7185" t="s">
        <v>45</v>
      </c>
      <c r="O7185" t="s">
        <v>797</v>
      </c>
      <c r="P7185" t="s">
        <v>21521</v>
      </c>
      <c r="Q7185" t="s">
        <v>21522</v>
      </c>
    </row>
    <row r="7186" spans="1:17" x14ac:dyDescent="0.2">
      <c r="A7186" t="s">
        <v>21523</v>
      </c>
      <c r="B7186" t="s">
        <v>21524</v>
      </c>
      <c r="C7186" t="s">
        <v>19</v>
      </c>
      <c r="D7186" t="s">
        <v>28</v>
      </c>
      <c r="E7186">
        <v>5</v>
      </c>
      <c r="F7186">
        <v>5</v>
      </c>
      <c r="G7186">
        <v>370000000</v>
      </c>
      <c r="H7186">
        <v>3425926</v>
      </c>
      <c r="I7186">
        <v>108</v>
      </c>
      <c r="J7186" t="b">
        <f t="shared" si="112"/>
        <v>0</v>
      </c>
      <c r="K7186">
        <v>2</v>
      </c>
      <c r="L7186">
        <v>3</v>
      </c>
      <c r="M7186">
        <v>3</v>
      </c>
      <c r="N7186" t="s">
        <v>22</v>
      </c>
      <c r="O7186" t="s">
        <v>223</v>
      </c>
      <c r="P7186" t="s">
        <v>21525</v>
      </c>
      <c r="Q7186" t="s">
        <v>21522</v>
      </c>
    </row>
    <row r="7187" spans="1:17" x14ac:dyDescent="0.2">
      <c r="A7187" t="s">
        <v>21526</v>
      </c>
      <c r="B7187" t="s">
        <v>21527</v>
      </c>
      <c r="C7187" t="s">
        <v>19</v>
      </c>
      <c r="D7187" t="s">
        <v>28</v>
      </c>
      <c r="E7187" t="s">
        <v>21</v>
      </c>
      <c r="F7187">
        <v>6</v>
      </c>
      <c r="G7187">
        <v>1300000000</v>
      </c>
      <c r="H7187">
        <v>4262295</v>
      </c>
      <c r="I7187">
        <v>305</v>
      </c>
      <c r="J7187" t="b">
        <f t="shared" si="112"/>
        <v>0</v>
      </c>
      <c r="K7187">
        <v>2</v>
      </c>
      <c r="L7187">
        <v>3</v>
      </c>
      <c r="M7187">
        <v>4</v>
      </c>
      <c r="N7187" t="s">
        <v>45</v>
      </c>
      <c r="O7187" t="s">
        <v>55</v>
      </c>
      <c r="P7187" t="s">
        <v>21528</v>
      </c>
      <c r="Q7187" t="s">
        <v>21529</v>
      </c>
    </row>
    <row r="7188" spans="1:17" x14ac:dyDescent="0.2">
      <c r="A7188" t="s">
        <v>21530</v>
      </c>
      <c r="B7188" t="s">
        <v>21531</v>
      </c>
      <c r="C7188" t="s">
        <v>19</v>
      </c>
      <c r="D7188" t="s">
        <v>21</v>
      </c>
      <c r="E7188" t="s">
        <v>21</v>
      </c>
      <c r="F7188">
        <v>6</v>
      </c>
      <c r="G7188">
        <v>1350000000</v>
      </c>
      <c r="H7188">
        <v>3901734</v>
      </c>
      <c r="I7188">
        <v>346</v>
      </c>
      <c r="J7188" t="b">
        <f t="shared" si="112"/>
        <v>0</v>
      </c>
      <c r="K7188">
        <v>2</v>
      </c>
      <c r="L7188">
        <v>5</v>
      </c>
      <c r="M7188">
        <v>4</v>
      </c>
      <c r="N7188" t="s">
        <v>22</v>
      </c>
      <c r="O7188" t="s">
        <v>162</v>
      </c>
      <c r="P7188" t="s">
        <v>21532</v>
      </c>
      <c r="Q7188" t="s">
        <v>21533</v>
      </c>
    </row>
    <row r="7189" spans="1:17" x14ac:dyDescent="0.2">
      <c r="A7189" t="s">
        <v>21534</v>
      </c>
      <c r="B7189" t="s">
        <v>21535</v>
      </c>
      <c r="C7189" t="s">
        <v>19</v>
      </c>
      <c r="D7189" t="s">
        <v>28</v>
      </c>
      <c r="E7189">
        <v>5</v>
      </c>
      <c r="F7189">
        <v>6</v>
      </c>
      <c r="G7189">
        <v>225000000</v>
      </c>
      <c r="H7189">
        <v>2647059</v>
      </c>
      <c r="I7189">
        <v>85</v>
      </c>
      <c r="J7189" t="b">
        <f t="shared" si="112"/>
        <v>0</v>
      </c>
      <c r="K7189" t="s">
        <v>21</v>
      </c>
      <c r="L7189">
        <v>3</v>
      </c>
      <c r="M7189">
        <v>3</v>
      </c>
      <c r="N7189" t="s">
        <v>22</v>
      </c>
      <c r="O7189" t="s">
        <v>29</v>
      </c>
      <c r="P7189" t="s">
        <v>21536</v>
      </c>
      <c r="Q7189" t="s">
        <v>21537</v>
      </c>
    </row>
    <row r="7190" spans="1:17" x14ac:dyDescent="0.2">
      <c r="A7190" t="s">
        <v>21538</v>
      </c>
      <c r="B7190" t="s">
        <v>21539</v>
      </c>
      <c r="C7190" t="s">
        <v>19</v>
      </c>
      <c r="D7190" t="s">
        <v>28</v>
      </c>
      <c r="E7190">
        <v>8</v>
      </c>
      <c r="F7190">
        <v>6</v>
      </c>
      <c r="G7190">
        <v>1150000000</v>
      </c>
      <c r="H7190">
        <v>3323699</v>
      </c>
      <c r="I7190">
        <v>346</v>
      </c>
      <c r="J7190" t="b">
        <f t="shared" si="112"/>
        <v>0</v>
      </c>
      <c r="K7190">
        <v>2</v>
      </c>
      <c r="L7190">
        <v>6</v>
      </c>
      <c r="M7190">
        <v>5</v>
      </c>
      <c r="N7190" t="s">
        <v>22</v>
      </c>
      <c r="O7190" t="s">
        <v>327</v>
      </c>
      <c r="P7190" t="s">
        <v>21540</v>
      </c>
      <c r="Q7190" t="s">
        <v>21537</v>
      </c>
    </row>
    <row r="7191" spans="1:17" x14ac:dyDescent="0.2">
      <c r="A7191" t="s">
        <v>21541</v>
      </c>
      <c r="B7191" t="s">
        <v>21542</v>
      </c>
      <c r="C7191" t="s">
        <v>19</v>
      </c>
      <c r="D7191" t="s">
        <v>28</v>
      </c>
      <c r="E7191">
        <v>6</v>
      </c>
      <c r="F7191">
        <v>6</v>
      </c>
      <c r="G7191">
        <v>500000000</v>
      </c>
      <c r="H7191">
        <v>2500000</v>
      </c>
      <c r="I7191">
        <v>200</v>
      </c>
      <c r="J7191" t="b">
        <f t="shared" si="112"/>
        <v>0</v>
      </c>
      <c r="K7191">
        <v>2</v>
      </c>
      <c r="L7191">
        <v>4</v>
      </c>
      <c r="M7191">
        <v>3</v>
      </c>
      <c r="N7191" t="s">
        <v>22</v>
      </c>
      <c r="O7191" t="s">
        <v>327</v>
      </c>
      <c r="P7191" t="s">
        <v>21540</v>
      </c>
      <c r="Q7191" t="s">
        <v>21537</v>
      </c>
    </row>
    <row r="7192" spans="1:17" x14ac:dyDescent="0.2">
      <c r="A7192" t="s">
        <v>21543</v>
      </c>
      <c r="B7192" t="s">
        <v>21544</v>
      </c>
      <c r="C7192" t="s">
        <v>19</v>
      </c>
      <c r="D7192" t="s">
        <v>28</v>
      </c>
      <c r="E7192">
        <v>2</v>
      </c>
      <c r="F7192">
        <v>6</v>
      </c>
      <c r="G7192">
        <v>580000000</v>
      </c>
      <c r="H7192">
        <v>3222222</v>
      </c>
      <c r="I7192">
        <v>180</v>
      </c>
      <c r="J7192" t="b">
        <f t="shared" si="112"/>
        <v>0</v>
      </c>
      <c r="K7192">
        <v>2</v>
      </c>
      <c r="L7192">
        <v>4</v>
      </c>
      <c r="M7192">
        <v>3</v>
      </c>
      <c r="N7192" t="s">
        <v>22</v>
      </c>
      <c r="O7192" t="s">
        <v>327</v>
      </c>
      <c r="P7192" t="s">
        <v>21540</v>
      </c>
      <c r="Q7192" t="s">
        <v>21537</v>
      </c>
    </row>
    <row r="7193" spans="1:17" x14ac:dyDescent="0.2">
      <c r="A7193" t="s">
        <v>21545</v>
      </c>
      <c r="B7193" t="s">
        <v>21546</v>
      </c>
      <c r="C7193" t="s">
        <v>19</v>
      </c>
      <c r="D7193" t="s">
        <v>93</v>
      </c>
      <c r="E7193" t="s">
        <v>21</v>
      </c>
      <c r="F7193">
        <v>1</v>
      </c>
      <c r="G7193">
        <v>30000000</v>
      </c>
      <c r="H7193">
        <v>937500</v>
      </c>
      <c r="I7193">
        <v>32</v>
      </c>
      <c r="J7193" t="b">
        <f t="shared" si="112"/>
        <v>0</v>
      </c>
      <c r="K7193" t="s">
        <v>21</v>
      </c>
      <c r="L7193">
        <v>1</v>
      </c>
      <c r="M7193">
        <v>1</v>
      </c>
      <c r="N7193" t="s">
        <v>45</v>
      </c>
      <c r="O7193" t="s">
        <v>18200</v>
      </c>
      <c r="P7193" t="s">
        <v>21547</v>
      </c>
      <c r="Q7193" t="s">
        <v>21548</v>
      </c>
    </row>
    <row r="7194" spans="1:17" x14ac:dyDescent="0.2">
      <c r="A7194" t="s">
        <v>21549</v>
      </c>
      <c r="B7194" t="s">
        <v>21550</v>
      </c>
      <c r="C7194" t="s">
        <v>19</v>
      </c>
      <c r="D7194" t="s">
        <v>21</v>
      </c>
      <c r="E7194">
        <v>2</v>
      </c>
      <c r="F7194">
        <v>5</v>
      </c>
      <c r="G7194">
        <v>760000000</v>
      </c>
      <c r="H7194">
        <v>2714286</v>
      </c>
      <c r="I7194">
        <v>280</v>
      </c>
      <c r="J7194" t="b">
        <f t="shared" si="112"/>
        <v>0</v>
      </c>
      <c r="K7194">
        <v>3</v>
      </c>
      <c r="L7194">
        <v>6</v>
      </c>
      <c r="M7194">
        <v>5</v>
      </c>
      <c r="N7194" t="s">
        <v>45</v>
      </c>
      <c r="O7194" t="s">
        <v>21060</v>
      </c>
      <c r="P7194" t="s">
        <v>21551</v>
      </c>
      <c r="Q7194" t="s">
        <v>21548</v>
      </c>
    </row>
    <row r="7195" spans="1:17" x14ac:dyDescent="0.2">
      <c r="A7195" t="s">
        <v>21552</v>
      </c>
      <c r="B7195" t="s">
        <v>21553</v>
      </c>
      <c r="C7195" t="s">
        <v>19</v>
      </c>
      <c r="D7195" t="s">
        <v>28</v>
      </c>
      <c r="E7195">
        <v>4</v>
      </c>
      <c r="F7195">
        <v>5</v>
      </c>
      <c r="G7195">
        <v>230000000</v>
      </c>
      <c r="H7195">
        <v>3239437</v>
      </c>
      <c r="I7195">
        <v>71</v>
      </c>
      <c r="J7195" t="b">
        <f t="shared" si="112"/>
        <v>0</v>
      </c>
      <c r="K7195">
        <v>1</v>
      </c>
      <c r="L7195">
        <v>2</v>
      </c>
      <c r="M7195">
        <v>3</v>
      </c>
      <c r="N7195" t="s">
        <v>22</v>
      </c>
      <c r="O7195" t="s">
        <v>29</v>
      </c>
      <c r="P7195" t="s">
        <v>21554</v>
      </c>
      <c r="Q7195" t="s">
        <v>21548</v>
      </c>
    </row>
    <row r="7196" spans="1:17" x14ac:dyDescent="0.2">
      <c r="A7196" t="s">
        <v>21555</v>
      </c>
      <c r="B7196" t="s">
        <v>21556</v>
      </c>
      <c r="C7196" t="s">
        <v>19</v>
      </c>
      <c r="D7196" t="s">
        <v>28</v>
      </c>
      <c r="E7196" t="s">
        <v>21</v>
      </c>
      <c r="F7196">
        <v>6</v>
      </c>
      <c r="G7196">
        <v>1280000000</v>
      </c>
      <c r="H7196">
        <v>3368421</v>
      </c>
      <c r="I7196">
        <v>380</v>
      </c>
      <c r="J7196" t="b">
        <f t="shared" si="112"/>
        <v>0</v>
      </c>
      <c r="K7196">
        <v>4</v>
      </c>
      <c r="L7196">
        <v>6</v>
      </c>
      <c r="M7196">
        <v>5</v>
      </c>
      <c r="N7196" t="s">
        <v>45</v>
      </c>
      <c r="O7196" t="s">
        <v>55</v>
      </c>
      <c r="P7196" t="s">
        <v>21557</v>
      </c>
      <c r="Q7196" t="s">
        <v>21558</v>
      </c>
    </row>
    <row r="7197" spans="1:17" x14ac:dyDescent="0.2">
      <c r="A7197" t="s">
        <v>21559</v>
      </c>
      <c r="B7197" t="s">
        <v>21560</v>
      </c>
      <c r="C7197" t="s">
        <v>19</v>
      </c>
      <c r="D7197" t="s">
        <v>28</v>
      </c>
      <c r="E7197">
        <v>1</v>
      </c>
      <c r="F7197">
        <v>6</v>
      </c>
      <c r="G7197">
        <v>1250000000</v>
      </c>
      <c r="H7197">
        <v>2212389</v>
      </c>
      <c r="I7197">
        <v>565</v>
      </c>
      <c r="J7197" t="b">
        <f t="shared" si="112"/>
        <v>0</v>
      </c>
      <c r="K7197">
        <v>4</v>
      </c>
      <c r="L7197">
        <v>7</v>
      </c>
      <c r="M7197">
        <v>6</v>
      </c>
      <c r="N7197" t="s">
        <v>45</v>
      </c>
      <c r="O7197" t="s">
        <v>55</v>
      </c>
      <c r="P7197" t="s">
        <v>21557</v>
      </c>
      <c r="Q7197" t="s">
        <v>21558</v>
      </c>
    </row>
    <row r="7198" spans="1:17" x14ac:dyDescent="0.2">
      <c r="A7198" t="s">
        <v>21561</v>
      </c>
      <c r="B7198" t="s">
        <v>21562</v>
      </c>
      <c r="C7198" t="s">
        <v>19</v>
      </c>
      <c r="D7198" t="s">
        <v>28</v>
      </c>
      <c r="E7198">
        <v>2</v>
      </c>
      <c r="F7198">
        <v>6</v>
      </c>
      <c r="G7198">
        <v>920000000</v>
      </c>
      <c r="H7198">
        <v>3066667</v>
      </c>
      <c r="I7198">
        <v>300</v>
      </c>
      <c r="J7198" t="b">
        <f t="shared" si="112"/>
        <v>0</v>
      </c>
      <c r="K7198">
        <v>4</v>
      </c>
      <c r="L7198">
        <v>6</v>
      </c>
      <c r="M7198">
        <v>4</v>
      </c>
      <c r="N7198" t="s">
        <v>45</v>
      </c>
      <c r="O7198" t="s">
        <v>55</v>
      </c>
      <c r="P7198" t="s">
        <v>21557</v>
      </c>
      <c r="Q7198" t="s">
        <v>21558</v>
      </c>
    </row>
    <row r="7199" spans="1:17" x14ac:dyDescent="0.2">
      <c r="A7199" t="s">
        <v>21563</v>
      </c>
      <c r="B7199" t="s">
        <v>21564</v>
      </c>
      <c r="C7199" t="s">
        <v>19</v>
      </c>
      <c r="D7199" t="s">
        <v>28</v>
      </c>
      <c r="E7199">
        <v>1</v>
      </c>
      <c r="F7199">
        <v>6</v>
      </c>
      <c r="G7199">
        <v>1500000000</v>
      </c>
      <c r="H7199">
        <v>1000000</v>
      </c>
      <c r="I7199">
        <v>1500</v>
      </c>
      <c r="J7199" t="b">
        <f t="shared" si="112"/>
        <v>0</v>
      </c>
      <c r="K7199">
        <v>5</v>
      </c>
      <c r="L7199">
        <v>5</v>
      </c>
      <c r="M7199">
        <v>3</v>
      </c>
      <c r="N7199" t="s">
        <v>45</v>
      </c>
      <c r="O7199" t="s">
        <v>55</v>
      </c>
      <c r="P7199" t="s">
        <v>21557</v>
      </c>
      <c r="Q7199" t="s">
        <v>21558</v>
      </c>
    </row>
    <row r="7200" spans="1:17" x14ac:dyDescent="0.2">
      <c r="A7200" t="s">
        <v>21565</v>
      </c>
      <c r="B7200" t="s">
        <v>21566</v>
      </c>
      <c r="C7200" t="s">
        <v>19</v>
      </c>
      <c r="D7200" t="s">
        <v>28</v>
      </c>
      <c r="E7200">
        <v>2</v>
      </c>
      <c r="F7200">
        <v>6</v>
      </c>
      <c r="G7200">
        <v>2000000000</v>
      </c>
      <c r="H7200">
        <v>4166667</v>
      </c>
      <c r="I7200">
        <v>480</v>
      </c>
      <c r="J7200" t="b">
        <f t="shared" si="112"/>
        <v>0</v>
      </c>
      <c r="K7200">
        <v>6</v>
      </c>
      <c r="L7200">
        <v>6</v>
      </c>
      <c r="M7200">
        <v>5</v>
      </c>
      <c r="N7200" t="s">
        <v>45</v>
      </c>
      <c r="O7200" t="s">
        <v>18878</v>
      </c>
      <c r="P7200" t="s">
        <v>21557</v>
      </c>
      <c r="Q7200" t="s">
        <v>21558</v>
      </c>
    </row>
    <row r="7201" spans="1:17" x14ac:dyDescent="0.2">
      <c r="A7201" t="s">
        <v>21567</v>
      </c>
      <c r="B7201" t="s">
        <v>21568</v>
      </c>
      <c r="C7201" t="s">
        <v>19</v>
      </c>
      <c r="D7201" t="s">
        <v>28</v>
      </c>
      <c r="E7201">
        <v>1</v>
      </c>
      <c r="F7201">
        <v>6</v>
      </c>
      <c r="G7201">
        <v>480000000</v>
      </c>
      <c r="H7201">
        <v>3609023</v>
      </c>
      <c r="I7201">
        <v>133</v>
      </c>
      <c r="J7201" t="b">
        <f t="shared" si="112"/>
        <v>0</v>
      </c>
      <c r="K7201">
        <v>2</v>
      </c>
      <c r="L7201">
        <v>3</v>
      </c>
      <c r="M7201">
        <v>3</v>
      </c>
      <c r="N7201" t="s">
        <v>22</v>
      </c>
      <c r="O7201" t="s">
        <v>55</v>
      </c>
      <c r="P7201" t="s">
        <v>21557</v>
      </c>
      <c r="Q7201" t="s">
        <v>21558</v>
      </c>
    </row>
    <row r="7202" spans="1:17" x14ac:dyDescent="0.2">
      <c r="A7202" t="s">
        <v>21569</v>
      </c>
      <c r="B7202" t="s">
        <v>21570</v>
      </c>
      <c r="C7202" t="s">
        <v>19</v>
      </c>
      <c r="D7202" t="s">
        <v>28</v>
      </c>
      <c r="E7202">
        <v>4</v>
      </c>
      <c r="F7202">
        <v>6</v>
      </c>
      <c r="G7202">
        <v>450000000</v>
      </c>
      <c r="H7202">
        <v>3629032</v>
      </c>
      <c r="I7202">
        <v>124</v>
      </c>
      <c r="J7202" t="b">
        <f t="shared" si="112"/>
        <v>0</v>
      </c>
      <c r="K7202">
        <v>2</v>
      </c>
      <c r="L7202">
        <v>4</v>
      </c>
      <c r="M7202">
        <v>3</v>
      </c>
      <c r="N7202" t="s">
        <v>22</v>
      </c>
      <c r="O7202" t="s">
        <v>55</v>
      </c>
      <c r="P7202" t="s">
        <v>21557</v>
      </c>
      <c r="Q7202" t="s">
        <v>21558</v>
      </c>
    </row>
    <row r="7203" spans="1:17" x14ac:dyDescent="0.2">
      <c r="A7203" t="s">
        <v>21571</v>
      </c>
      <c r="B7203" t="s">
        <v>21572</v>
      </c>
      <c r="C7203" t="s">
        <v>19</v>
      </c>
      <c r="D7203" t="s">
        <v>28</v>
      </c>
      <c r="E7203">
        <v>1</v>
      </c>
      <c r="F7203">
        <v>6</v>
      </c>
      <c r="G7203">
        <v>1200000000</v>
      </c>
      <c r="H7203">
        <v>1621622</v>
      </c>
      <c r="I7203">
        <v>740</v>
      </c>
      <c r="J7203" t="b">
        <f t="shared" si="112"/>
        <v>0</v>
      </c>
      <c r="K7203">
        <v>4</v>
      </c>
      <c r="L7203">
        <v>4</v>
      </c>
      <c r="M7203">
        <v>4</v>
      </c>
      <c r="N7203" t="s">
        <v>45</v>
      </c>
      <c r="O7203" t="s">
        <v>797</v>
      </c>
      <c r="P7203" t="s">
        <v>21573</v>
      </c>
      <c r="Q7203" t="s">
        <v>21574</v>
      </c>
    </row>
    <row r="7204" spans="1:17" x14ac:dyDescent="0.2">
      <c r="A7204" t="s">
        <v>21575</v>
      </c>
      <c r="B7204" t="s">
        <v>21576</v>
      </c>
      <c r="C7204" t="s">
        <v>19</v>
      </c>
      <c r="D7204" t="s">
        <v>28</v>
      </c>
      <c r="E7204">
        <v>2</v>
      </c>
      <c r="F7204">
        <v>6</v>
      </c>
      <c r="G7204">
        <v>1800000000</v>
      </c>
      <c r="H7204">
        <v>3000000</v>
      </c>
      <c r="I7204">
        <v>600</v>
      </c>
      <c r="J7204" t="b">
        <f t="shared" si="112"/>
        <v>0</v>
      </c>
      <c r="K7204">
        <v>6</v>
      </c>
      <c r="L7204">
        <v>7</v>
      </c>
      <c r="M7204">
        <v>4</v>
      </c>
      <c r="N7204" t="s">
        <v>45</v>
      </c>
      <c r="O7204" t="s">
        <v>797</v>
      </c>
      <c r="P7204" t="s">
        <v>21304</v>
      </c>
      <c r="Q7204" t="s">
        <v>21574</v>
      </c>
    </row>
    <row r="7205" spans="1:17" x14ac:dyDescent="0.2">
      <c r="A7205" t="s">
        <v>21577</v>
      </c>
      <c r="B7205" t="s">
        <v>21578</v>
      </c>
      <c r="C7205" t="s">
        <v>19</v>
      </c>
      <c r="D7205" t="s">
        <v>28</v>
      </c>
      <c r="E7205">
        <v>2</v>
      </c>
      <c r="F7205">
        <v>6</v>
      </c>
      <c r="G7205">
        <v>1250000000</v>
      </c>
      <c r="H7205">
        <v>4166667</v>
      </c>
      <c r="I7205">
        <v>300</v>
      </c>
      <c r="J7205" t="b">
        <f t="shared" si="112"/>
        <v>0</v>
      </c>
      <c r="K7205">
        <v>4</v>
      </c>
      <c r="L7205">
        <v>4</v>
      </c>
      <c r="M7205">
        <v>3</v>
      </c>
      <c r="N7205" t="s">
        <v>45</v>
      </c>
      <c r="O7205" t="s">
        <v>327</v>
      </c>
      <c r="P7205" t="s">
        <v>21579</v>
      </c>
      <c r="Q7205" t="s">
        <v>21574</v>
      </c>
    </row>
    <row r="7206" spans="1:17" x14ac:dyDescent="0.2">
      <c r="A7206" t="s">
        <v>21580</v>
      </c>
      <c r="B7206" t="s">
        <v>21581</v>
      </c>
      <c r="C7206" t="s">
        <v>19</v>
      </c>
      <c r="D7206" t="s">
        <v>28</v>
      </c>
      <c r="E7206" t="s">
        <v>21</v>
      </c>
      <c r="F7206">
        <v>6</v>
      </c>
      <c r="G7206">
        <v>1590000000</v>
      </c>
      <c r="H7206">
        <v>5129032</v>
      </c>
      <c r="I7206">
        <v>310</v>
      </c>
      <c r="J7206" t="b">
        <f t="shared" si="112"/>
        <v>0</v>
      </c>
      <c r="K7206">
        <v>3</v>
      </c>
      <c r="L7206">
        <v>4</v>
      </c>
      <c r="M7206">
        <v>3</v>
      </c>
      <c r="N7206" t="s">
        <v>22</v>
      </c>
      <c r="O7206" t="s">
        <v>55</v>
      </c>
      <c r="P7206" t="s">
        <v>21582</v>
      </c>
      <c r="Q7206" t="s">
        <v>21574</v>
      </c>
    </row>
    <row r="7207" spans="1:17" x14ac:dyDescent="0.2">
      <c r="A7207" t="s">
        <v>21583</v>
      </c>
      <c r="B7207" t="s">
        <v>21584</v>
      </c>
      <c r="C7207" t="s">
        <v>19</v>
      </c>
      <c r="D7207" t="s">
        <v>28</v>
      </c>
      <c r="E7207" t="s">
        <v>21</v>
      </c>
      <c r="F7207">
        <v>6</v>
      </c>
      <c r="G7207">
        <v>663000000</v>
      </c>
      <c r="H7207">
        <v>4984962</v>
      </c>
      <c r="I7207">
        <v>133</v>
      </c>
      <c r="J7207" t="b">
        <f t="shared" si="112"/>
        <v>0</v>
      </c>
      <c r="K7207">
        <v>2</v>
      </c>
      <c r="L7207">
        <v>5</v>
      </c>
      <c r="M7207">
        <v>3</v>
      </c>
      <c r="N7207" t="s">
        <v>22</v>
      </c>
      <c r="O7207" t="s">
        <v>55</v>
      </c>
      <c r="P7207" t="s">
        <v>19467</v>
      </c>
      <c r="Q7207" t="s">
        <v>21574</v>
      </c>
    </row>
    <row r="7208" spans="1:17" x14ac:dyDescent="0.2">
      <c r="A7208" t="s">
        <v>21585</v>
      </c>
      <c r="B7208" t="s">
        <v>21586</v>
      </c>
      <c r="C7208" t="s">
        <v>19</v>
      </c>
      <c r="D7208" t="s">
        <v>28</v>
      </c>
      <c r="E7208">
        <v>6</v>
      </c>
      <c r="F7208">
        <v>5</v>
      </c>
      <c r="G7208">
        <v>295000000</v>
      </c>
      <c r="H7208">
        <v>2757009</v>
      </c>
      <c r="I7208">
        <v>107</v>
      </c>
      <c r="J7208" t="b">
        <f t="shared" si="112"/>
        <v>0</v>
      </c>
      <c r="K7208">
        <v>2</v>
      </c>
      <c r="L7208">
        <v>3</v>
      </c>
      <c r="M7208">
        <v>4</v>
      </c>
      <c r="N7208" t="s">
        <v>22</v>
      </c>
      <c r="O7208" t="s">
        <v>14027</v>
      </c>
      <c r="P7208" t="s">
        <v>21587</v>
      </c>
      <c r="Q7208" t="s">
        <v>21588</v>
      </c>
    </row>
    <row r="7209" spans="1:17" x14ac:dyDescent="0.2">
      <c r="A7209" t="s">
        <v>21589</v>
      </c>
      <c r="B7209" t="s">
        <v>21590</v>
      </c>
      <c r="C7209" t="s">
        <v>19</v>
      </c>
      <c r="D7209" t="s">
        <v>93</v>
      </c>
      <c r="E7209">
        <v>2</v>
      </c>
      <c r="F7209">
        <v>5</v>
      </c>
      <c r="G7209">
        <v>1200000000</v>
      </c>
      <c r="H7209">
        <v>1000000</v>
      </c>
      <c r="I7209">
        <v>1200</v>
      </c>
      <c r="J7209" t="b">
        <f t="shared" si="112"/>
        <v>0</v>
      </c>
      <c r="K7209" t="s">
        <v>21</v>
      </c>
      <c r="L7209">
        <v>6</v>
      </c>
      <c r="M7209">
        <v>10</v>
      </c>
      <c r="N7209" t="s">
        <v>45</v>
      </c>
      <c r="O7209" t="s">
        <v>989</v>
      </c>
      <c r="P7209" t="s">
        <v>784</v>
      </c>
      <c r="Q7209" t="s">
        <v>21591</v>
      </c>
    </row>
    <row r="7210" spans="1:17" x14ac:dyDescent="0.2">
      <c r="A7210" t="s">
        <v>21592</v>
      </c>
      <c r="B7210" t="s">
        <v>21593</v>
      </c>
      <c r="C7210" t="s">
        <v>19</v>
      </c>
      <c r="D7210" t="s">
        <v>314</v>
      </c>
      <c r="E7210" t="s">
        <v>21</v>
      </c>
      <c r="F7210">
        <v>5</v>
      </c>
      <c r="G7210">
        <v>730000000</v>
      </c>
      <c r="H7210">
        <v>966887</v>
      </c>
      <c r="I7210">
        <v>755</v>
      </c>
      <c r="J7210" t="b">
        <f t="shared" si="112"/>
        <v>0</v>
      </c>
      <c r="K7210" t="s">
        <v>21</v>
      </c>
      <c r="L7210">
        <v>7</v>
      </c>
      <c r="M7210">
        <v>14</v>
      </c>
      <c r="N7210" t="s">
        <v>45</v>
      </c>
      <c r="O7210" t="s">
        <v>17412</v>
      </c>
      <c r="P7210" t="s">
        <v>1267</v>
      </c>
      <c r="Q7210" t="s">
        <v>21591</v>
      </c>
    </row>
    <row r="7211" spans="1:17" x14ac:dyDescent="0.2">
      <c r="A7211" t="s">
        <v>21594</v>
      </c>
      <c r="B7211" t="s">
        <v>21595</v>
      </c>
      <c r="C7211" t="s">
        <v>19</v>
      </c>
      <c r="D7211" t="s">
        <v>314</v>
      </c>
      <c r="E7211" t="s">
        <v>21</v>
      </c>
      <c r="F7211">
        <v>5</v>
      </c>
      <c r="G7211">
        <v>650000000</v>
      </c>
      <c r="H7211">
        <v>5038760</v>
      </c>
      <c r="I7211">
        <v>129</v>
      </c>
      <c r="J7211" t="b">
        <f t="shared" si="112"/>
        <v>0</v>
      </c>
      <c r="K7211" t="s">
        <v>21</v>
      </c>
      <c r="L7211">
        <v>2</v>
      </c>
      <c r="M7211">
        <v>1</v>
      </c>
      <c r="N7211" t="s">
        <v>45</v>
      </c>
      <c r="O7211" t="s">
        <v>13505</v>
      </c>
      <c r="P7211" t="s">
        <v>1142</v>
      </c>
      <c r="Q7211" t="s">
        <v>21591</v>
      </c>
    </row>
    <row r="7212" spans="1:17" x14ac:dyDescent="0.2">
      <c r="A7212" t="s">
        <v>21596</v>
      </c>
      <c r="B7212" t="s">
        <v>21597</v>
      </c>
      <c r="C7212" t="s">
        <v>19</v>
      </c>
      <c r="D7212" t="s">
        <v>314</v>
      </c>
      <c r="E7212" t="s">
        <v>21</v>
      </c>
      <c r="F7212">
        <v>3</v>
      </c>
      <c r="G7212">
        <v>530000000</v>
      </c>
      <c r="H7212">
        <v>1732026</v>
      </c>
      <c r="I7212">
        <v>306</v>
      </c>
      <c r="J7212" t="b">
        <f t="shared" si="112"/>
        <v>0</v>
      </c>
      <c r="K7212" t="s">
        <v>21</v>
      </c>
      <c r="L7212">
        <v>3</v>
      </c>
      <c r="M7212">
        <v>6</v>
      </c>
      <c r="N7212" t="s">
        <v>45</v>
      </c>
      <c r="O7212" t="s">
        <v>115</v>
      </c>
      <c r="P7212" t="s">
        <v>1220</v>
      </c>
      <c r="Q7212" t="s">
        <v>21591</v>
      </c>
    </row>
    <row r="7213" spans="1:17" x14ac:dyDescent="0.2">
      <c r="A7213" t="s">
        <v>21598</v>
      </c>
      <c r="B7213" t="s">
        <v>21599</v>
      </c>
      <c r="C7213" t="s">
        <v>19</v>
      </c>
      <c r="D7213" t="s">
        <v>28</v>
      </c>
      <c r="E7213">
        <v>2</v>
      </c>
      <c r="F7213">
        <v>4</v>
      </c>
      <c r="G7213">
        <v>340000000</v>
      </c>
      <c r="H7213">
        <v>2344828</v>
      </c>
      <c r="I7213">
        <v>145</v>
      </c>
      <c r="J7213" t="b">
        <f t="shared" si="112"/>
        <v>0</v>
      </c>
      <c r="K7213">
        <v>2</v>
      </c>
      <c r="L7213">
        <v>4</v>
      </c>
      <c r="M7213">
        <v>3</v>
      </c>
      <c r="N7213" t="s">
        <v>45</v>
      </c>
      <c r="O7213" t="s">
        <v>142</v>
      </c>
      <c r="P7213" t="s">
        <v>3816</v>
      </c>
      <c r="Q7213" t="s">
        <v>21591</v>
      </c>
    </row>
    <row r="7214" spans="1:17" x14ac:dyDescent="0.2">
      <c r="A7214" t="s">
        <v>21600</v>
      </c>
      <c r="B7214" t="s">
        <v>21601</v>
      </c>
      <c r="C7214" t="s">
        <v>19</v>
      </c>
      <c r="D7214" t="s">
        <v>28</v>
      </c>
      <c r="E7214" t="s">
        <v>21</v>
      </c>
      <c r="F7214">
        <v>5</v>
      </c>
      <c r="G7214">
        <v>260000000</v>
      </c>
      <c r="H7214">
        <v>2222222</v>
      </c>
      <c r="I7214">
        <v>117</v>
      </c>
      <c r="J7214" t="b">
        <f t="shared" si="112"/>
        <v>0</v>
      </c>
      <c r="K7214">
        <v>1</v>
      </c>
      <c r="L7214">
        <v>1</v>
      </c>
      <c r="M7214">
        <v>2</v>
      </c>
      <c r="N7214" t="s">
        <v>45</v>
      </c>
      <c r="O7214" t="s">
        <v>2190</v>
      </c>
      <c r="P7214" t="s">
        <v>3388</v>
      </c>
      <c r="Q7214" t="s">
        <v>21591</v>
      </c>
    </row>
    <row r="7215" spans="1:17" x14ac:dyDescent="0.2">
      <c r="A7215" t="s">
        <v>21602</v>
      </c>
      <c r="B7215" t="s">
        <v>21603</v>
      </c>
      <c r="C7215" t="s">
        <v>19</v>
      </c>
      <c r="D7215" t="s">
        <v>28</v>
      </c>
      <c r="E7215">
        <v>2</v>
      </c>
      <c r="F7215">
        <v>6</v>
      </c>
      <c r="G7215">
        <v>870000000</v>
      </c>
      <c r="H7215">
        <v>2939189</v>
      </c>
      <c r="I7215">
        <v>296</v>
      </c>
      <c r="J7215" t="b">
        <f t="shared" si="112"/>
        <v>0</v>
      </c>
      <c r="K7215">
        <v>2</v>
      </c>
      <c r="L7215">
        <v>4</v>
      </c>
      <c r="M7215">
        <v>3</v>
      </c>
      <c r="N7215" t="s">
        <v>45</v>
      </c>
      <c r="O7215" t="s">
        <v>797</v>
      </c>
      <c r="P7215" t="s">
        <v>1263</v>
      </c>
      <c r="Q7215" t="s">
        <v>21591</v>
      </c>
    </row>
    <row r="7216" spans="1:17" x14ac:dyDescent="0.2">
      <c r="A7216" t="s">
        <v>21604</v>
      </c>
      <c r="B7216" t="s">
        <v>21605</v>
      </c>
      <c r="C7216" t="s">
        <v>19</v>
      </c>
      <c r="D7216" t="s">
        <v>28</v>
      </c>
      <c r="E7216">
        <v>1</v>
      </c>
      <c r="F7216">
        <v>6</v>
      </c>
      <c r="G7216">
        <v>1400000000</v>
      </c>
      <c r="H7216">
        <v>2261712</v>
      </c>
      <c r="I7216">
        <v>619</v>
      </c>
      <c r="J7216" t="b">
        <f t="shared" si="112"/>
        <v>0</v>
      </c>
      <c r="K7216">
        <v>5</v>
      </c>
      <c r="L7216">
        <v>7</v>
      </c>
      <c r="M7216">
        <v>5</v>
      </c>
      <c r="N7216" t="s">
        <v>45</v>
      </c>
      <c r="O7216" t="s">
        <v>55</v>
      </c>
      <c r="P7216" t="s">
        <v>17018</v>
      </c>
      <c r="Q7216" t="s">
        <v>21591</v>
      </c>
    </row>
    <row r="7217" spans="1:17" x14ac:dyDescent="0.2">
      <c r="A7217" t="s">
        <v>21606</v>
      </c>
      <c r="B7217" t="s">
        <v>21607</v>
      </c>
      <c r="C7217" t="s">
        <v>19</v>
      </c>
      <c r="D7217" t="s">
        <v>28</v>
      </c>
      <c r="E7217" t="s">
        <v>21</v>
      </c>
      <c r="F7217">
        <v>6</v>
      </c>
      <c r="G7217">
        <v>1350000000</v>
      </c>
      <c r="H7217">
        <v>3750000</v>
      </c>
      <c r="I7217">
        <v>360</v>
      </c>
      <c r="J7217" t="b">
        <f t="shared" si="112"/>
        <v>0</v>
      </c>
      <c r="K7217">
        <v>8</v>
      </c>
      <c r="L7217">
        <v>4</v>
      </c>
      <c r="M7217">
        <v>5</v>
      </c>
      <c r="N7217" t="s">
        <v>45</v>
      </c>
      <c r="O7217" t="s">
        <v>55</v>
      </c>
      <c r="P7217" t="s">
        <v>21608</v>
      </c>
      <c r="Q7217" t="s">
        <v>21591</v>
      </c>
    </row>
    <row r="7218" spans="1:17" x14ac:dyDescent="0.2">
      <c r="A7218" t="s">
        <v>21609</v>
      </c>
      <c r="B7218" t="s">
        <v>21610</v>
      </c>
      <c r="C7218" t="s">
        <v>19</v>
      </c>
      <c r="D7218" t="s">
        <v>28</v>
      </c>
      <c r="E7218">
        <v>2</v>
      </c>
      <c r="F7218">
        <v>6</v>
      </c>
      <c r="G7218">
        <v>810000000</v>
      </c>
      <c r="H7218">
        <v>3115385</v>
      </c>
      <c r="I7218">
        <v>260</v>
      </c>
      <c r="J7218" t="b">
        <f t="shared" si="112"/>
        <v>0</v>
      </c>
      <c r="K7218">
        <v>4</v>
      </c>
      <c r="L7218">
        <v>4</v>
      </c>
      <c r="M7218">
        <v>3</v>
      </c>
      <c r="N7218" t="s">
        <v>45</v>
      </c>
      <c r="O7218" t="s">
        <v>55</v>
      </c>
      <c r="P7218" t="s">
        <v>17018</v>
      </c>
      <c r="Q7218" t="s">
        <v>21591</v>
      </c>
    </row>
    <row r="7219" spans="1:17" hidden="1" x14ac:dyDescent="0.2">
      <c r="A7219" t="s">
        <v>21611</v>
      </c>
      <c r="B7219" t="s">
        <v>21612</v>
      </c>
      <c r="C7219" t="s">
        <v>19</v>
      </c>
      <c r="D7219" t="s">
        <v>28</v>
      </c>
      <c r="E7219">
        <v>2</v>
      </c>
      <c r="F7219">
        <v>6</v>
      </c>
      <c r="G7219">
        <v>3000000000</v>
      </c>
      <c r="H7219">
        <v>300000000</v>
      </c>
      <c r="I7219">
        <v>10</v>
      </c>
      <c r="J7219" t="b">
        <f t="shared" si="112"/>
        <v>1</v>
      </c>
      <c r="K7219">
        <v>2</v>
      </c>
      <c r="L7219">
        <v>5</v>
      </c>
      <c r="M7219">
        <v>5</v>
      </c>
      <c r="N7219" t="s">
        <v>45</v>
      </c>
      <c r="O7219" t="s">
        <v>55</v>
      </c>
      <c r="P7219" t="s">
        <v>8436</v>
      </c>
      <c r="Q7219" t="s">
        <v>21591</v>
      </c>
    </row>
    <row r="7220" spans="1:17" x14ac:dyDescent="0.2">
      <c r="A7220" t="s">
        <v>21613</v>
      </c>
      <c r="B7220" t="s">
        <v>21614</v>
      </c>
      <c r="C7220" t="s">
        <v>19</v>
      </c>
      <c r="D7220" t="s">
        <v>28</v>
      </c>
      <c r="E7220" t="s">
        <v>21</v>
      </c>
      <c r="F7220">
        <v>6</v>
      </c>
      <c r="G7220">
        <v>1300000000</v>
      </c>
      <c r="H7220">
        <v>3421053</v>
      </c>
      <c r="I7220">
        <v>380</v>
      </c>
      <c r="J7220" t="b">
        <f t="shared" si="112"/>
        <v>0</v>
      </c>
      <c r="K7220">
        <v>3</v>
      </c>
      <c r="L7220">
        <v>6</v>
      </c>
      <c r="M7220">
        <v>5</v>
      </c>
      <c r="N7220" t="s">
        <v>45</v>
      </c>
      <c r="O7220" t="s">
        <v>55</v>
      </c>
      <c r="P7220" t="s">
        <v>15554</v>
      </c>
      <c r="Q7220" t="s">
        <v>21591</v>
      </c>
    </row>
    <row r="7221" spans="1:17" x14ac:dyDescent="0.2">
      <c r="A7221" t="s">
        <v>21615</v>
      </c>
      <c r="B7221" t="s">
        <v>21616</v>
      </c>
      <c r="C7221" t="s">
        <v>19</v>
      </c>
      <c r="D7221" t="s">
        <v>28</v>
      </c>
      <c r="E7221" t="s">
        <v>21</v>
      </c>
      <c r="F7221">
        <v>6</v>
      </c>
      <c r="G7221">
        <v>670000000</v>
      </c>
      <c r="H7221">
        <v>4187500</v>
      </c>
      <c r="I7221">
        <v>160</v>
      </c>
      <c r="J7221" t="b">
        <f t="shared" si="112"/>
        <v>0</v>
      </c>
      <c r="K7221">
        <v>2</v>
      </c>
      <c r="L7221">
        <v>4</v>
      </c>
      <c r="M7221">
        <v>5</v>
      </c>
      <c r="N7221" t="s">
        <v>45</v>
      </c>
      <c r="O7221" t="s">
        <v>55</v>
      </c>
      <c r="P7221" t="s">
        <v>7514</v>
      </c>
      <c r="Q7221" t="s">
        <v>21591</v>
      </c>
    </row>
    <row r="7222" spans="1:17" x14ac:dyDescent="0.2">
      <c r="A7222" t="s">
        <v>21617</v>
      </c>
      <c r="B7222" t="s">
        <v>21618</v>
      </c>
      <c r="C7222" t="s">
        <v>19</v>
      </c>
      <c r="D7222" t="s">
        <v>28</v>
      </c>
      <c r="E7222">
        <v>2</v>
      </c>
      <c r="F7222">
        <v>6</v>
      </c>
      <c r="G7222">
        <v>1200000000</v>
      </c>
      <c r="H7222">
        <v>2086957</v>
      </c>
      <c r="I7222">
        <v>575</v>
      </c>
      <c r="J7222" t="b">
        <f t="shared" si="112"/>
        <v>0</v>
      </c>
      <c r="K7222">
        <v>6</v>
      </c>
      <c r="L7222">
        <v>6</v>
      </c>
      <c r="M7222">
        <v>4</v>
      </c>
      <c r="N7222" t="s">
        <v>45</v>
      </c>
      <c r="O7222" t="s">
        <v>55</v>
      </c>
      <c r="P7222" t="s">
        <v>17018</v>
      </c>
      <c r="Q7222" t="s">
        <v>21591</v>
      </c>
    </row>
    <row r="7223" spans="1:17" x14ac:dyDescent="0.2">
      <c r="A7223" t="s">
        <v>21619</v>
      </c>
      <c r="B7223" t="s">
        <v>21620</v>
      </c>
      <c r="C7223" t="s">
        <v>19</v>
      </c>
      <c r="D7223" t="s">
        <v>28</v>
      </c>
      <c r="E7223" t="s">
        <v>21</v>
      </c>
      <c r="F7223">
        <v>6</v>
      </c>
      <c r="G7223">
        <v>890000000</v>
      </c>
      <c r="H7223">
        <v>3603239</v>
      </c>
      <c r="I7223">
        <v>247</v>
      </c>
      <c r="J7223" t="b">
        <f t="shared" si="112"/>
        <v>0</v>
      </c>
      <c r="K7223">
        <v>6</v>
      </c>
      <c r="L7223">
        <v>5</v>
      </c>
      <c r="M7223">
        <v>5</v>
      </c>
      <c r="N7223" t="s">
        <v>45</v>
      </c>
      <c r="O7223" t="s">
        <v>55</v>
      </c>
      <c r="P7223" t="s">
        <v>8439</v>
      </c>
      <c r="Q7223" t="s">
        <v>21591</v>
      </c>
    </row>
    <row r="7224" spans="1:17" x14ac:dyDescent="0.2">
      <c r="A7224" t="s">
        <v>21621</v>
      </c>
      <c r="B7224" t="s">
        <v>21622</v>
      </c>
      <c r="C7224" t="s">
        <v>19</v>
      </c>
      <c r="D7224" t="s">
        <v>28</v>
      </c>
      <c r="E7224">
        <v>3</v>
      </c>
      <c r="F7224">
        <v>6</v>
      </c>
      <c r="G7224">
        <v>1300000000</v>
      </c>
      <c r="H7224">
        <v>3421053</v>
      </c>
      <c r="I7224">
        <v>380</v>
      </c>
      <c r="J7224" t="b">
        <f t="shared" si="112"/>
        <v>0</v>
      </c>
      <c r="K7224">
        <v>3</v>
      </c>
      <c r="L7224">
        <v>6</v>
      </c>
      <c r="M7224">
        <v>5</v>
      </c>
      <c r="N7224" t="s">
        <v>45</v>
      </c>
      <c r="O7224" t="s">
        <v>55</v>
      </c>
      <c r="P7224" t="s">
        <v>11649</v>
      </c>
      <c r="Q7224" t="s">
        <v>21591</v>
      </c>
    </row>
    <row r="7225" spans="1:17" x14ac:dyDescent="0.2">
      <c r="A7225" t="s">
        <v>21623</v>
      </c>
      <c r="B7225" t="s">
        <v>21624</v>
      </c>
      <c r="C7225" t="s">
        <v>19</v>
      </c>
      <c r="D7225" t="s">
        <v>28</v>
      </c>
      <c r="E7225" t="s">
        <v>21</v>
      </c>
      <c r="F7225">
        <v>6</v>
      </c>
      <c r="G7225">
        <v>1800000000</v>
      </c>
      <c r="H7225">
        <v>3600000</v>
      </c>
      <c r="I7225">
        <v>500</v>
      </c>
      <c r="J7225" t="b">
        <f t="shared" si="112"/>
        <v>0</v>
      </c>
      <c r="K7225">
        <v>8</v>
      </c>
      <c r="L7225">
        <v>5</v>
      </c>
      <c r="M7225">
        <v>5</v>
      </c>
      <c r="N7225" t="s">
        <v>45</v>
      </c>
      <c r="O7225" t="s">
        <v>55</v>
      </c>
      <c r="P7225" t="s">
        <v>15528</v>
      </c>
      <c r="Q7225" t="s">
        <v>21591</v>
      </c>
    </row>
    <row r="7226" spans="1:17" x14ac:dyDescent="0.2">
      <c r="A7226" t="s">
        <v>21625</v>
      </c>
      <c r="B7226" t="s">
        <v>21626</v>
      </c>
      <c r="C7226" t="s">
        <v>19</v>
      </c>
      <c r="D7226" t="s">
        <v>28</v>
      </c>
      <c r="E7226" t="s">
        <v>21</v>
      </c>
      <c r="F7226">
        <v>6</v>
      </c>
      <c r="G7226">
        <v>1300000000</v>
      </c>
      <c r="H7226">
        <v>3421053</v>
      </c>
      <c r="I7226">
        <v>380</v>
      </c>
      <c r="J7226" t="b">
        <f t="shared" si="112"/>
        <v>0</v>
      </c>
      <c r="K7226">
        <v>4</v>
      </c>
      <c r="L7226">
        <v>5</v>
      </c>
      <c r="M7226">
        <v>4</v>
      </c>
      <c r="N7226" t="s">
        <v>45</v>
      </c>
      <c r="O7226" t="s">
        <v>55</v>
      </c>
      <c r="P7226" t="s">
        <v>16233</v>
      </c>
      <c r="Q7226" t="s">
        <v>21591</v>
      </c>
    </row>
    <row r="7227" spans="1:17" x14ac:dyDescent="0.2">
      <c r="A7227" t="s">
        <v>21627</v>
      </c>
      <c r="B7227" t="s">
        <v>21628</v>
      </c>
      <c r="C7227" t="s">
        <v>19</v>
      </c>
      <c r="D7227" t="s">
        <v>28</v>
      </c>
      <c r="E7227" t="s">
        <v>21</v>
      </c>
      <c r="F7227">
        <v>4</v>
      </c>
      <c r="G7227">
        <v>750000000</v>
      </c>
      <c r="H7227">
        <v>1250000</v>
      </c>
      <c r="I7227">
        <v>600</v>
      </c>
      <c r="J7227" t="b">
        <f t="shared" si="112"/>
        <v>0</v>
      </c>
      <c r="K7227">
        <v>6</v>
      </c>
      <c r="L7227">
        <v>6</v>
      </c>
      <c r="M7227">
        <v>6</v>
      </c>
      <c r="N7227" t="s">
        <v>45</v>
      </c>
      <c r="O7227" t="s">
        <v>18184</v>
      </c>
      <c r="P7227" t="s">
        <v>588</v>
      </c>
      <c r="Q7227" t="s">
        <v>21591</v>
      </c>
    </row>
    <row r="7228" spans="1:17" x14ac:dyDescent="0.2">
      <c r="A7228" t="s">
        <v>21629</v>
      </c>
      <c r="B7228" t="s">
        <v>21630</v>
      </c>
      <c r="C7228" t="s">
        <v>19</v>
      </c>
      <c r="D7228" t="s">
        <v>44</v>
      </c>
      <c r="E7228">
        <v>2</v>
      </c>
      <c r="F7228">
        <v>2</v>
      </c>
      <c r="G7228">
        <v>170000000</v>
      </c>
      <c r="H7228">
        <v>1700000</v>
      </c>
      <c r="I7228">
        <v>100</v>
      </c>
      <c r="J7228" t="b">
        <f t="shared" si="112"/>
        <v>0</v>
      </c>
      <c r="K7228" t="s">
        <v>21</v>
      </c>
      <c r="L7228">
        <v>3</v>
      </c>
      <c r="M7228">
        <v>3</v>
      </c>
      <c r="N7228" t="s">
        <v>45</v>
      </c>
      <c r="O7228" t="s">
        <v>6318</v>
      </c>
      <c r="P7228" t="s">
        <v>5765</v>
      </c>
      <c r="Q7228" t="s">
        <v>21591</v>
      </c>
    </row>
    <row r="7229" spans="1:17" x14ac:dyDescent="0.2">
      <c r="A7229" t="s">
        <v>21631</v>
      </c>
      <c r="B7229" t="s">
        <v>21632</v>
      </c>
      <c r="C7229" t="s">
        <v>19</v>
      </c>
      <c r="D7229" t="s">
        <v>28</v>
      </c>
      <c r="E7229">
        <v>3</v>
      </c>
      <c r="F7229">
        <v>3</v>
      </c>
      <c r="G7229">
        <v>550000000</v>
      </c>
      <c r="H7229">
        <v>1527778</v>
      </c>
      <c r="I7229">
        <v>360</v>
      </c>
      <c r="J7229" t="b">
        <f t="shared" si="112"/>
        <v>0</v>
      </c>
      <c r="K7229" t="s">
        <v>21</v>
      </c>
      <c r="L7229">
        <v>6</v>
      </c>
      <c r="M7229">
        <v>1</v>
      </c>
      <c r="N7229" t="s">
        <v>45</v>
      </c>
      <c r="O7229" t="s">
        <v>21483</v>
      </c>
      <c r="P7229" t="s">
        <v>1949</v>
      </c>
      <c r="Q7229" t="s">
        <v>21591</v>
      </c>
    </row>
    <row r="7230" spans="1:17" x14ac:dyDescent="0.2">
      <c r="A7230" t="s">
        <v>21633</v>
      </c>
      <c r="B7230" t="s">
        <v>21634</v>
      </c>
      <c r="C7230" t="s">
        <v>19</v>
      </c>
      <c r="D7230" t="s">
        <v>28</v>
      </c>
      <c r="E7230">
        <v>1</v>
      </c>
      <c r="F7230">
        <v>3</v>
      </c>
      <c r="G7230">
        <v>220000000</v>
      </c>
      <c r="H7230">
        <v>1496599</v>
      </c>
      <c r="I7230">
        <v>147</v>
      </c>
      <c r="J7230" t="b">
        <f t="shared" si="112"/>
        <v>0</v>
      </c>
      <c r="K7230" t="s">
        <v>21</v>
      </c>
      <c r="L7230">
        <v>3</v>
      </c>
      <c r="M7230">
        <v>3</v>
      </c>
      <c r="N7230" t="s">
        <v>45</v>
      </c>
      <c r="O7230" t="s">
        <v>14281</v>
      </c>
      <c r="P7230" t="s">
        <v>1117</v>
      </c>
      <c r="Q7230" t="s">
        <v>21591</v>
      </c>
    </row>
    <row r="7231" spans="1:17" x14ac:dyDescent="0.2">
      <c r="A7231" t="s">
        <v>21635</v>
      </c>
      <c r="B7231" t="s">
        <v>21636</v>
      </c>
      <c r="C7231" t="s">
        <v>19</v>
      </c>
      <c r="D7231" t="s">
        <v>28</v>
      </c>
      <c r="E7231" t="s">
        <v>21</v>
      </c>
      <c r="F7231">
        <v>5</v>
      </c>
      <c r="G7231">
        <v>470000000</v>
      </c>
      <c r="H7231">
        <v>2611111</v>
      </c>
      <c r="I7231">
        <v>180</v>
      </c>
      <c r="J7231" t="b">
        <f t="shared" si="112"/>
        <v>0</v>
      </c>
      <c r="K7231">
        <v>2</v>
      </c>
      <c r="L7231">
        <v>3</v>
      </c>
      <c r="M7231">
        <v>4</v>
      </c>
      <c r="N7231" t="s">
        <v>45</v>
      </c>
      <c r="O7231" t="s">
        <v>29</v>
      </c>
      <c r="P7231" t="s">
        <v>6123</v>
      </c>
      <c r="Q7231" t="s">
        <v>21591</v>
      </c>
    </row>
    <row r="7232" spans="1:17" x14ac:dyDescent="0.2">
      <c r="A7232" t="s">
        <v>21637</v>
      </c>
      <c r="B7232" t="s">
        <v>21638</v>
      </c>
      <c r="C7232" t="s">
        <v>19</v>
      </c>
      <c r="D7232" t="s">
        <v>28</v>
      </c>
      <c r="E7232">
        <v>2</v>
      </c>
      <c r="F7232">
        <v>5</v>
      </c>
      <c r="G7232">
        <v>500000000</v>
      </c>
      <c r="H7232">
        <v>2380952</v>
      </c>
      <c r="I7232">
        <v>210</v>
      </c>
      <c r="J7232" t="b">
        <f t="shared" si="112"/>
        <v>0</v>
      </c>
      <c r="K7232">
        <v>3</v>
      </c>
      <c r="L7232">
        <v>4</v>
      </c>
      <c r="M7232">
        <v>3</v>
      </c>
      <c r="N7232" t="s">
        <v>45</v>
      </c>
      <c r="O7232" t="s">
        <v>223</v>
      </c>
      <c r="P7232" t="s">
        <v>2647</v>
      </c>
      <c r="Q7232" t="s">
        <v>21591</v>
      </c>
    </row>
    <row r="7233" spans="1:17" x14ac:dyDescent="0.2">
      <c r="A7233" t="s">
        <v>21639</v>
      </c>
      <c r="B7233" t="s">
        <v>21640</v>
      </c>
      <c r="C7233" t="s">
        <v>19</v>
      </c>
      <c r="D7233" t="s">
        <v>28</v>
      </c>
      <c r="E7233">
        <v>3</v>
      </c>
      <c r="F7233">
        <v>5</v>
      </c>
      <c r="G7233">
        <v>980000000</v>
      </c>
      <c r="H7233">
        <v>1960000</v>
      </c>
      <c r="I7233">
        <v>500</v>
      </c>
      <c r="J7233" t="b">
        <f t="shared" si="112"/>
        <v>0</v>
      </c>
      <c r="K7233">
        <v>4</v>
      </c>
      <c r="L7233">
        <v>5</v>
      </c>
      <c r="M7233">
        <v>5</v>
      </c>
      <c r="N7233" t="s">
        <v>45</v>
      </c>
      <c r="O7233" t="s">
        <v>223</v>
      </c>
      <c r="P7233" t="s">
        <v>2647</v>
      </c>
      <c r="Q7233" t="s">
        <v>21591</v>
      </c>
    </row>
    <row r="7234" spans="1:17" x14ac:dyDescent="0.2">
      <c r="A7234" t="s">
        <v>21641</v>
      </c>
      <c r="B7234" t="s">
        <v>21642</v>
      </c>
      <c r="C7234" t="s">
        <v>19</v>
      </c>
      <c r="D7234" t="s">
        <v>93</v>
      </c>
      <c r="E7234">
        <v>3</v>
      </c>
      <c r="F7234">
        <v>6</v>
      </c>
      <c r="G7234">
        <v>750000000</v>
      </c>
      <c r="H7234">
        <v>1785714</v>
      </c>
      <c r="I7234">
        <v>420</v>
      </c>
      <c r="J7234" t="b">
        <f t="shared" si="112"/>
        <v>0</v>
      </c>
      <c r="K7234">
        <v>2</v>
      </c>
      <c r="L7234">
        <v>5</v>
      </c>
      <c r="M7234">
        <v>5</v>
      </c>
      <c r="N7234" t="s">
        <v>45</v>
      </c>
      <c r="O7234" t="s">
        <v>456</v>
      </c>
      <c r="P7234" t="s">
        <v>872</v>
      </c>
      <c r="Q7234" t="s">
        <v>21591</v>
      </c>
    </row>
    <row r="7235" spans="1:17" x14ac:dyDescent="0.2">
      <c r="A7235" t="s">
        <v>21643</v>
      </c>
      <c r="B7235" t="s">
        <v>21644</v>
      </c>
      <c r="C7235" t="s">
        <v>19</v>
      </c>
      <c r="D7235" t="s">
        <v>28</v>
      </c>
      <c r="E7235" t="s">
        <v>21</v>
      </c>
      <c r="F7235">
        <v>6</v>
      </c>
      <c r="G7235">
        <v>2600000000</v>
      </c>
      <c r="H7235">
        <v>5128205</v>
      </c>
      <c r="I7235">
        <v>507</v>
      </c>
      <c r="J7235" t="b">
        <f t="shared" ref="J7235:J7298" si="113">OR(I7235&lt;30,I7235&gt;3000)</f>
        <v>0</v>
      </c>
      <c r="K7235">
        <v>4</v>
      </c>
      <c r="L7235">
        <v>4</v>
      </c>
      <c r="M7235">
        <v>4</v>
      </c>
      <c r="N7235" t="s">
        <v>45</v>
      </c>
      <c r="O7235" t="s">
        <v>327</v>
      </c>
      <c r="P7235" t="s">
        <v>15554</v>
      </c>
      <c r="Q7235" t="s">
        <v>21591</v>
      </c>
    </row>
    <row r="7236" spans="1:17" x14ac:dyDescent="0.2">
      <c r="A7236" t="s">
        <v>21645</v>
      </c>
      <c r="B7236" t="s">
        <v>21646</v>
      </c>
      <c r="C7236" t="s">
        <v>19</v>
      </c>
      <c r="D7236" t="s">
        <v>28</v>
      </c>
      <c r="E7236">
        <v>1</v>
      </c>
      <c r="F7236">
        <v>6</v>
      </c>
      <c r="G7236">
        <v>2285312500</v>
      </c>
      <c r="H7236">
        <v>5124019</v>
      </c>
      <c r="I7236">
        <v>446</v>
      </c>
      <c r="J7236" t="b">
        <f t="shared" si="113"/>
        <v>0</v>
      </c>
      <c r="K7236">
        <v>5</v>
      </c>
      <c r="L7236">
        <v>6</v>
      </c>
      <c r="M7236">
        <v>4</v>
      </c>
      <c r="N7236" t="s">
        <v>45</v>
      </c>
      <c r="O7236" t="s">
        <v>327</v>
      </c>
      <c r="P7236" t="s">
        <v>7514</v>
      </c>
      <c r="Q7236" t="s">
        <v>21591</v>
      </c>
    </row>
    <row r="7237" spans="1:17" x14ac:dyDescent="0.2">
      <c r="A7237" t="s">
        <v>21647</v>
      </c>
      <c r="B7237" t="s">
        <v>21648</v>
      </c>
      <c r="C7237" t="s">
        <v>19</v>
      </c>
      <c r="D7237" t="s">
        <v>28</v>
      </c>
      <c r="E7237" t="s">
        <v>21</v>
      </c>
      <c r="F7237">
        <v>6</v>
      </c>
      <c r="G7237">
        <v>750000000</v>
      </c>
      <c r="H7237">
        <v>2500000</v>
      </c>
      <c r="I7237">
        <v>300</v>
      </c>
      <c r="J7237" t="b">
        <f t="shared" si="113"/>
        <v>0</v>
      </c>
      <c r="K7237">
        <v>4</v>
      </c>
      <c r="L7237">
        <v>4</v>
      </c>
      <c r="M7237">
        <v>3</v>
      </c>
      <c r="N7237" t="s">
        <v>45</v>
      </c>
      <c r="O7237" t="s">
        <v>327</v>
      </c>
      <c r="P7237" t="s">
        <v>559</v>
      </c>
      <c r="Q7237" t="s">
        <v>21591</v>
      </c>
    </row>
    <row r="7238" spans="1:17" x14ac:dyDescent="0.2">
      <c r="A7238" t="s">
        <v>21649</v>
      </c>
      <c r="B7238" t="s">
        <v>21650</v>
      </c>
      <c r="C7238" t="s">
        <v>19</v>
      </c>
      <c r="D7238" t="s">
        <v>28</v>
      </c>
      <c r="E7238">
        <v>2</v>
      </c>
      <c r="F7238">
        <v>6</v>
      </c>
      <c r="G7238">
        <v>2500000000</v>
      </c>
      <c r="H7238">
        <v>2500000</v>
      </c>
      <c r="I7238">
        <v>1000</v>
      </c>
      <c r="J7238" t="b">
        <f t="shared" si="113"/>
        <v>0</v>
      </c>
      <c r="K7238" t="s">
        <v>21</v>
      </c>
      <c r="L7238">
        <v>9</v>
      </c>
      <c r="M7238">
        <v>8</v>
      </c>
      <c r="N7238" t="s">
        <v>45</v>
      </c>
      <c r="O7238" t="s">
        <v>327</v>
      </c>
      <c r="P7238" t="s">
        <v>5765</v>
      </c>
      <c r="Q7238" t="s">
        <v>21591</v>
      </c>
    </row>
    <row r="7239" spans="1:17" x14ac:dyDescent="0.2">
      <c r="A7239" t="s">
        <v>21651</v>
      </c>
      <c r="B7239" t="s">
        <v>21652</v>
      </c>
      <c r="C7239" t="s">
        <v>19</v>
      </c>
      <c r="D7239" t="s">
        <v>28</v>
      </c>
      <c r="E7239" t="s">
        <v>21</v>
      </c>
      <c r="F7239">
        <v>4</v>
      </c>
      <c r="G7239">
        <v>400000000</v>
      </c>
      <c r="H7239">
        <v>2000000</v>
      </c>
      <c r="I7239">
        <v>200</v>
      </c>
      <c r="J7239" t="b">
        <f t="shared" si="113"/>
        <v>0</v>
      </c>
      <c r="K7239">
        <v>1</v>
      </c>
      <c r="L7239">
        <v>5</v>
      </c>
      <c r="M7239">
        <v>5</v>
      </c>
      <c r="N7239" t="s">
        <v>45</v>
      </c>
      <c r="O7239" t="s">
        <v>19494</v>
      </c>
      <c r="P7239" t="s">
        <v>875</v>
      </c>
      <c r="Q7239" t="s">
        <v>21591</v>
      </c>
    </row>
    <row r="7240" spans="1:17" x14ac:dyDescent="0.2">
      <c r="A7240" t="s">
        <v>21653</v>
      </c>
      <c r="B7240" t="s">
        <v>21654</v>
      </c>
      <c r="C7240" t="s">
        <v>19</v>
      </c>
      <c r="D7240" t="s">
        <v>20</v>
      </c>
      <c r="E7240" t="s">
        <v>21</v>
      </c>
      <c r="F7240">
        <v>4</v>
      </c>
      <c r="G7240">
        <v>400000000</v>
      </c>
      <c r="H7240">
        <v>1777778</v>
      </c>
      <c r="I7240">
        <v>225</v>
      </c>
      <c r="J7240" t="b">
        <f t="shared" si="113"/>
        <v>0</v>
      </c>
      <c r="K7240" t="s">
        <v>21</v>
      </c>
      <c r="L7240">
        <v>4</v>
      </c>
      <c r="M7240">
        <v>6</v>
      </c>
      <c r="N7240" t="s">
        <v>45</v>
      </c>
      <c r="O7240" t="s">
        <v>1088</v>
      </c>
      <c r="P7240" t="s">
        <v>636</v>
      </c>
      <c r="Q7240" t="s">
        <v>21591</v>
      </c>
    </row>
    <row r="7241" spans="1:17" x14ac:dyDescent="0.2">
      <c r="A7241" t="s">
        <v>21655</v>
      </c>
      <c r="B7241" t="s">
        <v>21656</v>
      </c>
      <c r="C7241" t="s">
        <v>19</v>
      </c>
      <c r="D7241" t="s">
        <v>20</v>
      </c>
      <c r="E7241" t="s">
        <v>21</v>
      </c>
      <c r="F7241">
        <v>5</v>
      </c>
      <c r="G7241">
        <v>500000000</v>
      </c>
      <c r="H7241">
        <v>2500000</v>
      </c>
      <c r="I7241">
        <v>200</v>
      </c>
      <c r="J7241" t="b">
        <f t="shared" si="113"/>
        <v>0</v>
      </c>
      <c r="K7241">
        <v>4</v>
      </c>
      <c r="L7241">
        <v>5</v>
      </c>
      <c r="M7241">
        <v>7</v>
      </c>
      <c r="N7241" t="s">
        <v>45</v>
      </c>
      <c r="O7241" t="s">
        <v>12319</v>
      </c>
      <c r="P7241" t="s">
        <v>757</v>
      </c>
      <c r="Q7241" t="s">
        <v>21591</v>
      </c>
    </row>
    <row r="7242" spans="1:17" x14ac:dyDescent="0.2">
      <c r="A7242" t="s">
        <v>21657</v>
      </c>
      <c r="B7242" t="s">
        <v>21658</v>
      </c>
      <c r="C7242" t="s">
        <v>19</v>
      </c>
      <c r="D7242" t="s">
        <v>44</v>
      </c>
      <c r="E7242" t="s">
        <v>21</v>
      </c>
      <c r="F7242">
        <v>3</v>
      </c>
      <c r="G7242">
        <v>330000000</v>
      </c>
      <c r="H7242">
        <v>1746032</v>
      </c>
      <c r="I7242">
        <v>189</v>
      </c>
      <c r="J7242" t="b">
        <f t="shared" si="113"/>
        <v>0</v>
      </c>
      <c r="K7242">
        <v>1</v>
      </c>
      <c r="L7242">
        <v>3</v>
      </c>
      <c r="M7242">
        <v>6</v>
      </c>
      <c r="N7242" t="s">
        <v>45</v>
      </c>
      <c r="O7242" t="s">
        <v>4701</v>
      </c>
      <c r="P7242" t="s">
        <v>1548</v>
      </c>
      <c r="Q7242" t="s">
        <v>21591</v>
      </c>
    </row>
    <row r="7243" spans="1:17" x14ac:dyDescent="0.2">
      <c r="A7243" t="s">
        <v>21659</v>
      </c>
      <c r="B7243" t="s">
        <v>21660</v>
      </c>
      <c r="C7243" t="s">
        <v>19</v>
      </c>
      <c r="D7243" t="s">
        <v>28</v>
      </c>
      <c r="E7243">
        <v>2</v>
      </c>
      <c r="F7243">
        <v>3</v>
      </c>
      <c r="G7243">
        <v>175000000</v>
      </c>
      <c r="H7243">
        <v>1715686</v>
      </c>
      <c r="I7243">
        <v>102</v>
      </c>
      <c r="J7243" t="b">
        <f t="shared" si="113"/>
        <v>0</v>
      </c>
      <c r="K7243" t="s">
        <v>21</v>
      </c>
      <c r="L7243">
        <v>2</v>
      </c>
      <c r="M7243">
        <v>4</v>
      </c>
      <c r="N7243" t="s">
        <v>45</v>
      </c>
      <c r="O7243" t="s">
        <v>6786</v>
      </c>
      <c r="P7243" t="s">
        <v>573</v>
      </c>
      <c r="Q7243" t="s">
        <v>21591</v>
      </c>
    </row>
    <row r="7244" spans="1:17" x14ac:dyDescent="0.2">
      <c r="A7244" t="s">
        <v>21661</v>
      </c>
      <c r="B7244" t="s">
        <v>21662</v>
      </c>
      <c r="C7244" t="s">
        <v>19</v>
      </c>
      <c r="D7244" t="s">
        <v>28</v>
      </c>
      <c r="E7244">
        <v>14</v>
      </c>
      <c r="F7244">
        <v>6</v>
      </c>
      <c r="G7244">
        <v>650000000</v>
      </c>
      <c r="H7244">
        <v>2954545</v>
      </c>
      <c r="I7244">
        <v>220</v>
      </c>
      <c r="J7244" t="b">
        <f t="shared" si="113"/>
        <v>0</v>
      </c>
      <c r="K7244">
        <v>1</v>
      </c>
      <c r="L7244">
        <v>3</v>
      </c>
      <c r="M7244">
        <v>3</v>
      </c>
      <c r="N7244" t="s">
        <v>22</v>
      </c>
      <c r="O7244" t="s">
        <v>21663</v>
      </c>
      <c r="P7244" t="s">
        <v>6059</v>
      </c>
      <c r="Q7244" t="s">
        <v>21591</v>
      </c>
    </row>
    <row r="7245" spans="1:17" x14ac:dyDescent="0.2">
      <c r="A7245" t="s">
        <v>21664</v>
      </c>
      <c r="B7245" t="s">
        <v>21665</v>
      </c>
      <c r="C7245" t="s">
        <v>19</v>
      </c>
      <c r="D7245" t="s">
        <v>28</v>
      </c>
      <c r="E7245">
        <v>6</v>
      </c>
      <c r="F7245">
        <v>5</v>
      </c>
      <c r="G7245">
        <v>260000000</v>
      </c>
      <c r="H7245">
        <v>2857143</v>
      </c>
      <c r="I7245">
        <v>91</v>
      </c>
      <c r="J7245" t="b">
        <f t="shared" si="113"/>
        <v>0</v>
      </c>
      <c r="K7245">
        <v>1</v>
      </c>
      <c r="L7245">
        <v>3</v>
      </c>
      <c r="M7245">
        <v>3</v>
      </c>
      <c r="N7245" t="s">
        <v>22</v>
      </c>
      <c r="O7245" t="s">
        <v>34</v>
      </c>
      <c r="P7245" t="s">
        <v>6336</v>
      </c>
      <c r="Q7245" t="s">
        <v>21591</v>
      </c>
    </row>
    <row r="7246" spans="1:17" x14ac:dyDescent="0.2">
      <c r="A7246" t="s">
        <v>21666</v>
      </c>
      <c r="B7246" t="s">
        <v>21667</v>
      </c>
      <c r="C7246" t="s">
        <v>19</v>
      </c>
      <c r="D7246" t="s">
        <v>44</v>
      </c>
      <c r="E7246">
        <v>4</v>
      </c>
      <c r="F7246">
        <v>3</v>
      </c>
      <c r="G7246">
        <v>125000000</v>
      </c>
      <c r="H7246">
        <v>2049180</v>
      </c>
      <c r="I7246">
        <v>61</v>
      </c>
      <c r="J7246" t="b">
        <f t="shared" si="113"/>
        <v>0</v>
      </c>
      <c r="K7246" t="s">
        <v>21</v>
      </c>
      <c r="L7246">
        <v>2</v>
      </c>
      <c r="M7246">
        <v>3</v>
      </c>
      <c r="N7246" t="s">
        <v>22</v>
      </c>
      <c r="O7246" t="s">
        <v>4582</v>
      </c>
      <c r="P7246" t="s">
        <v>1548</v>
      </c>
      <c r="Q7246" t="s">
        <v>21591</v>
      </c>
    </row>
    <row r="7247" spans="1:17" x14ac:dyDescent="0.2">
      <c r="A7247" t="s">
        <v>21668</v>
      </c>
      <c r="B7247" t="s">
        <v>21669</v>
      </c>
      <c r="C7247" t="s">
        <v>19</v>
      </c>
      <c r="D7247" t="s">
        <v>93</v>
      </c>
      <c r="E7247">
        <v>13</v>
      </c>
      <c r="F7247">
        <v>5</v>
      </c>
      <c r="G7247">
        <v>450000000</v>
      </c>
      <c r="H7247">
        <v>2142857</v>
      </c>
      <c r="I7247">
        <v>210</v>
      </c>
      <c r="J7247" t="b">
        <f t="shared" si="113"/>
        <v>0</v>
      </c>
      <c r="K7247">
        <v>1</v>
      </c>
      <c r="L7247">
        <v>4</v>
      </c>
      <c r="M7247">
        <v>3</v>
      </c>
      <c r="N7247" t="s">
        <v>22</v>
      </c>
      <c r="O7247" t="s">
        <v>21670</v>
      </c>
      <c r="P7247" t="s">
        <v>5905</v>
      </c>
      <c r="Q7247" t="s">
        <v>21591</v>
      </c>
    </row>
    <row r="7248" spans="1:17" x14ac:dyDescent="0.2">
      <c r="A7248" t="s">
        <v>21671</v>
      </c>
      <c r="B7248" t="s">
        <v>21672</v>
      </c>
      <c r="C7248" t="s">
        <v>19</v>
      </c>
      <c r="D7248" t="s">
        <v>93</v>
      </c>
      <c r="E7248" t="s">
        <v>21</v>
      </c>
      <c r="F7248">
        <v>5</v>
      </c>
      <c r="G7248">
        <v>395000000</v>
      </c>
      <c r="H7248">
        <v>2821429</v>
      </c>
      <c r="I7248">
        <v>140</v>
      </c>
      <c r="J7248" t="b">
        <f t="shared" si="113"/>
        <v>0</v>
      </c>
      <c r="K7248">
        <v>2</v>
      </c>
      <c r="L7248">
        <v>4</v>
      </c>
      <c r="M7248">
        <v>4</v>
      </c>
      <c r="N7248" t="s">
        <v>22</v>
      </c>
      <c r="O7248" t="s">
        <v>4249</v>
      </c>
      <c r="P7248" t="s">
        <v>1958</v>
      </c>
      <c r="Q7248" t="s">
        <v>21591</v>
      </c>
    </row>
    <row r="7249" spans="1:17" x14ac:dyDescent="0.2">
      <c r="A7249" t="s">
        <v>21673</v>
      </c>
      <c r="B7249" t="s">
        <v>21674</v>
      </c>
      <c r="C7249" t="s">
        <v>19</v>
      </c>
      <c r="D7249" t="s">
        <v>93</v>
      </c>
      <c r="E7249">
        <v>2</v>
      </c>
      <c r="F7249">
        <v>5</v>
      </c>
      <c r="G7249">
        <v>430000000</v>
      </c>
      <c r="H7249">
        <v>1720000</v>
      </c>
      <c r="I7249">
        <v>250</v>
      </c>
      <c r="J7249" t="b">
        <f t="shared" si="113"/>
        <v>0</v>
      </c>
      <c r="K7249">
        <v>1</v>
      </c>
      <c r="L7249">
        <v>2</v>
      </c>
      <c r="M7249">
        <v>3</v>
      </c>
      <c r="N7249" t="s">
        <v>22</v>
      </c>
      <c r="O7249" t="s">
        <v>989</v>
      </c>
      <c r="P7249" t="s">
        <v>784</v>
      </c>
      <c r="Q7249" t="s">
        <v>21591</v>
      </c>
    </row>
    <row r="7250" spans="1:17" x14ac:dyDescent="0.2">
      <c r="A7250" t="s">
        <v>21675</v>
      </c>
      <c r="B7250" t="s">
        <v>21676</v>
      </c>
      <c r="C7250" t="s">
        <v>19</v>
      </c>
      <c r="D7250" t="s">
        <v>28</v>
      </c>
      <c r="E7250" t="s">
        <v>21</v>
      </c>
      <c r="F7250">
        <v>5</v>
      </c>
      <c r="G7250">
        <v>265000000</v>
      </c>
      <c r="H7250">
        <v>2548077</v>
      </c>
      <c r="I7250">
        <v>104</v>
      </c>
      <c r="J7250" t="b">
        <f t="shared" si="113"/>
        <v>0</v>
      </c>
      <c r="K7250">
        <v>1</v>
      </c>
      <c r="L7250">
        <v>4</v>
      </c>
      <c r="M7250">
        <v>4</v>
      </c>
      <c r="N7250" t="s">
        <v>22</v>
      </c>
      <c r="O7250" t="s">
        <v>2892</v>
      </c>
      <c r="P7250" t="s">
        <v>3369</v>
      </c>
      <c r="Q7250" t="s">
        <v>21591</v>
      </c>
    </row>
    <row r="7251" spans="1:17" x14ac:dyDescent="0.2">
      <c r="A7251" t="s">
        <v>21677</v>
      </c>
      <c r="B7251" t="s">
        <v>21678</v>
      </c>
      <c r="C7251" t="s">
        <v>19</v>
      </c>
      <c r="D7251" t="s">
        <v>28</v>
      </c>
      <c r="E7251">
        <v>4</v>
      </c>
      <c r="F7251">
        <v>4</v>
      </c>
      <c r="G7251">
        <v>230000000</v>
      </c>
      <c r="H7251">
        <v>2555556</v>
      </c>
      <c r="I7251">
        <v>90</v>
      </c>
      <c r="J7251" t="b">
        <f t="shared" si="113"/>
        <v>0</v>
      </c>
      <c r="K7251">
        <v>2</v>
      </c>
      <c r="L7251">
        <v>3</v>
      </c>
      <c r="M7251">
        <v>3</v>
      </c>
      <c r="N7251" t="s">
        <v>22</v>
      </c>
      <c r="O7251" t="s">
        <v>2892</v>
      </c>
      <c r="P7251" t="s">
        <v>632</v>
      </c>
      <c r="Q7251" t="s">
        <v>21591</v>
      </c>
    </row>
    <row r="7252" spans="1:17" x14ac:dyDescent="0.2">
      <c r="A7252" t="s">
        <v>21679</v>
      </c>
      <c r="B7252" t="s">
        <v>21680</v>
      </c>
      <c r="C7252" t="s">
        <v>19</v>
      </c>
      <c r="D7252" t="s">
        <v>314</v>
      </c>
      <c r="E7252">
        <v>4</v>
      </c>
      <c r="F7252">
        <v>3</v>
      </c>
      <c r="G7252">
        <v>108000000</v>
      </c>
      <c r="H7252">
        <v>1830508</v>
      </c>
      <c r="I7252">
        <v>59</v>
      </c>
      <c r="J7252" t="b">
        <f t="shared" si="113"/>
        <v>0</v>
      </c>
      <c r="K7252" t="s">
        <v>21</v>
      </c>
      <c r="L7252">
        <v>1</v>
      </c>
      <c r="M7252">
        <v>2</v>
      </c>
      <c r="N7252" t="s">
        <v>22</v>
      </c>
      <c r="O7252" t="s">
        <v>3581</v>
      </c>
      <c r="P7252" t="s">
        <v>1263</v>
      </c>
      <c r="Q7252" t="s">
        <v>21591</v>
      </c>
    </row>
    <row r="7253" spans="1:17" x14ac:dyDescent="0.2">
      <c r="A7253" t="s">
        <v>21681</v>
      </c>
      <c r="B7253" t="s">
        <v>21682</v>
      </c>
      <c r="C7253" t="s">
        <v>19</v>
      </c>
      <c r="D7253" t="s">
        <v>28</v>
      </c>
      <c r="E7253" t="s">
        <v>21</v>
      </c>
      <c r="F7253">
        <v>5</v>
      </c>
      <c r="G7253">
        <v>390000000</v>
      </c>
      <c r="H7253">
        <v>2437500</v>
      </c>
      <c r="I7253">
        <v>160</v>
      </c>
      <c r="J7253" t="b">
        <f t="shared" si="113"/>
        <v>0</v>
      </c>
      <c r="K7253">
        <v>2</v>
      </c>
      <c r="L7253">
        <v>4</v>
      </c>
      <c r="M7253">
        <v>5</v>
      </c>
      <c r="N7253" t="s">
        <v>22</v>
      </c>
      <c r="O7253" t="s">
        <v>10700</v>
      </c>
      <c r="P7253" t="s">
        <v>16051</v>
      </c>
      <c r="Q7253" t="s">
        <v>21591</v>
      </c>
    </row>
    <row r="7254" spans="1:17" x14ac:dyDescent="0.2">
      <c r="A7254" t="s">
        <v>21683</v>
      </c>
      <c r="B7254" t="s">
        <v>21684</v>
      </c>
      <c r="C7254" t="s">
        <v>19</v>
      </c>
      <c r="D7254" t="s">
        <v>28</v>
      </c>
      <c r="E7254" t="s">
        <v>21</v>
      </c>
      <c r="F7254">
        <v>5</v>
      </c>
      <c r="G7254">
        <v>195000000</v>
      </c>
      <c r="H7254">
        <v>3145161</v>
      </c>
      <c r="I7254">
        <v>62</v>
      </c>
      <c r="J7254" t="b">
        <f t="shared" si="113"/>
        <v>0</v>
      </c>
      <c r="K7254">
        <v>1</v>
      </c>
      <c r="L7254">
        <v>2</v>
      </c>
      <c r="M7254">
        <v>2</v>
      </c>
      <c r="N7254" t="s">
        <v>22</v>
      </c>
      <c r="O7254" t="s">
        <v>10700</v>
      </c>
      <c r="P7254" t="s">
        <v>6059</v>
      </c>
      <c r="Q7254" t="s">
        <v>21591</v>
      </c>
    </row>
    <row r="7255" spans="1:17" x14ac:dyDescent="0.2">
      <c r="A7255" t="s">
        <v>21685</v>
      </c>
      <c r="B7255" t="s">
        <v>21686</v>
      </c>
      <c r="C7255" t="s">
        <v>19</v>
      </c>
      <c r="D7255" t="s">
        <v>44</v>
      </c>
      <c r="E7255" t="s">
        <v>21</v>
      </c>
      <c r="F7255">
        <v>3</v>
      </c>
      <c r="G7255">
        <v>240000000</v>
      </c>
      <c r="H7255">
        <v>761905</v>
      </c>
      <c r="I7255">
        <v>315</v>
      </c>
      <c r="J7255" t="b">
        <f t="shared" si="113"/>
        <v>0</v>
      </c>
      <c r="K7255">
        <v>2</v>
      </c>
      <c r="L7255">
        <v>5</v>
      </c>
      <c r="M7255">
        <v>9</v>
      </c>
      <c r="N7255" t="s">
        <v>22</v>
      </c>
      <c r="O7255" t="s">
        <v>10101</v>
      </c>
      <c r="P7255" t="s">
        <v>872</v>
      </c>
      <c r="Q7255" t="s">
        <v>21591</v>
      </c>
    </row>
    <row r="7256" spans="1:17" x14ac:dyDescent="0.2">
      <c r="A7256" t="s">
        <v>21687</v>
      </c>
      <c r="B7256" t="s">
        <v>21688</v>
      </c>
      <c r="C7256" t="s">
        <v>19</v>
      </c>
      <c r="D7256" t="s">
        <v>28</v>
      </c>
      <c r="E7256">
        <v>2</v>
      </c>
      <c r="F7256">
        <v>6</v>
      </c>
      <c r="G7256">
        <v>580000000</v>
      </c>
      <c r="H7256">
        <v>4427481</v>
      </c>
      <c r="I7256">
        <v>131</v>
      </c>
      <c r="J7256" t="b">
        <f t="shared" si="113"/>
        <v>0</v>
      </c>
      <c r="K7256">
        <v>2</v>
      </c>
      <c r="L7256">
        <v>4</v>
      </c>
      <c r="M7256">
        <v>3</v>
      </c>
      <c r="N7256" t="s">
        <v>22</v>
      </c>
      <c r="O7256" t="s">
        <v>55</v>
      </c>
      <c r="P7256" t="s">
        <v>15554</v>
      </c>
      <c r="Q7256" t="s">
        <v>21591</v>
      </c>
    </row>
    <row r="7257" spans="1:17" x14ac:dyDescent="0.2">
      <c r="A7257" t="s">
        <v>21689</v>
      </c>
      <c r="B7257" t="s">
        <v>21690</v>
      </c>
      <c r="C7257" t="s">
        <v>19</v>
      </c>
      <c r="D7257" t="s">
        <v>20</v>
      </c>
      <c r="E7257">
        <v>5</v>
      </c>
      <c r="F7257">
        <v>4</v>
      </c>
      <c r="G7257">
        <v>152000000</v>
      </c>
      <c r="H7257">
        <v>1853659</v>
      </c>
      <c r="I7257">
        <v>82</v>
      </c>
      <c r="J7257" t="b">
        <f t="shared" si="113"/>
        <v>0</v>
      </c>
      <c r="K7257">
        <v>1</v>
      </c>
      <c r="L7257">
        <v>2</v>
      </c>
      <c r="M7257">
        <v>3</v>
      </c>
      <c r="N7257" t="s">
        <v>22</v>
      </c>
      <c r="O7257" t="s">
        <v>3608</v>
      </c>
      <c r="P7257" t="s">
        <v>1548</v>
      </c>
      <c r="Q7257" t="s">
        <v>21591</v>
      </c>
    </row>
    <row r="7258" spans="1:17" x14ac:dyDescent="0.2">
      <c r="A7258" t="s">
        <v>21691</v>
      </c>
      <c r="B7258" t="s">
        <v>21692</v>
      </c>
      <c r="C7258" t="s">
        <v>19</v>
      </c>
      <c r="D7258" t="s">
        <v>28</v>
      </c>
      <c r="E7258">
        <v>10</v>
      </c>
      <c r="F7258">
        <v>5</v>
      </c>
      <c r="G7258">
        <v>236000000</v>
      </c>
      <c r="H7258">
        <v>2336634</v>
      </c>
      <c r="I7258">
        <v>101</v>
      </c>
      <c r="J7258" t="b">
        <f t="shared" si="113"/>
        <v>0</v>
      </c>
      <c r="K7258">
        <v>1</v>
      </c>
      <c r="L7258">
        <v>3</v>
      </c>
      <c r="M7258">
        <v>3</v>
      </c>
      <c r="N7258" t="s">
        <v>22</v>
      </c>
      <c r="O7258" t="s">
        <v>3452</v>
      </c>
      <c r="P7258" t="s">
        <v>2468</v>
      </c>
      <c r="Q7258" t="s">
        <v>21591</v>
      </c>
    </row>
    <row r="7259" spans="1:17" x14ac:dyDescent="0.2">
      <c r="A7259" t="s">
        <v>21693</v>
      </c>
      <c r="B7259" t="s">
        <v>21694</v>
      </c>
      <c r="C7259" t="s">
        <v>19</v>
      </c>
      <c r="D7259" t="s">
        <v>93</v>
      </c>
      <c r="E7259">
        <v>6</v>
      </c>
      <c r="F7259">
        <v>5</v>
      </c>
      <c r="G7259">
        <v>980000000</v>
      </c>
      <c r="H7259">
        <v>3356164</v>
      </c>
      <c r="I7259">
        <v>292</v>
      </c>
      <c r="J7259" t="b">
        <f t="shared" si="113"/>
        <v>0</v>
      </c>
      <c r="K7259">
        <v>2</v>
      </c>
      <c r="L7259">
        <v>5</v>
      </c>
      <c r="M7259">
        <v>3</v>
      </c>
      <c r="N7259" t="s">
        <v>22</v>
      </c>
      <c r="O7259" t="s">
        <v>13966</v>
      </c>
      <c r="P7259" t="s">
        <v>1726</v>
      </c>
      <c r="Q7259" t="s">
        <v>21591</v>
      </c>
    </row>
    <row r="7260" spans="1:17" x14ac:dyDescent="0.2">
      <c r="A7260" t="s">
        <v>21695</v>
      </c>
      <c r="B7260" t="s">
        <v>21696</v>
      </c>
      <c r="C7260" t="s">
        <v>19</v>
      </c>
      <c r="D7260" t="s">
        <v>93</v>
      </c>
      <c r="E7260">
        <v>4</v>
      </c>
      <c r="F7260">
        <v>6</v>
      </c>
      <c r="G7260">
        <v>750000000</v>
      </c>
      <c r="H7260">
        <v>4120879</v>
      </c>
      <c r="I7260">
        <v>182</v>
      </c>
      <c r="J7260" t="b">
        <f t="shared" si="113"/>
        <v>0</v>
      </c>
      <c r="K7260">
        <v>3</v>
      </c>
      <c r="L7260">
        <v>3</v>
      </c>
      <c r="M7260">
        <v>3</v>
      </c>
      <c r="N7260" t="s">
        <v>22</v>
      </c>
      <c r="O7260" t="s">
        <v>13966</v>
      </c>
      <c r="P7260" t="s">
        <v>784</v>
      </c>
      <c r="Q7260" t="s">
        <v>21591</v>
      </c>
    </row>
    <row r="7261" spans="1:17" x14ac:dyDescent="0.2">
      <c r="A7261" t="s">
        <v>21697</v>
      </c>
      <c r="B7261" t="s">
        <v>21698</v>
      </c>
      <c r="C7261" t="s">
        <v>19</v>
      </c>
      <c r="D7261" t="s">
        <v>93</v>
      </c>
      <c r="E7261">
        <v>6</v>
      </c>
      <c r="F7261">
        <v>6</v>
      </c>
      <c r="G7261">
        <v>770000000</v>
      </c>
      <c r="H7261">
        <v>3701923</v>
      </c>
      <c r="I7261">
        <v>208</v>
      </c>
      <c r="J7261" t="b">
        <f t="shared" si="113"/>
        <v>0</v>
      </c>
      <c r="K7261">
        <v>3</v>
      </c>
      <c r="L7261">
        <v>3</v>
      </c>
      <c r="M7261">
        <v>3</v>
      </c>
      <c r="N7261" t="s">
        <v>22</v>
      </c>
      <c r="O7261" t="s">
        <v>13966</v>
      </c>
      <c r="P7261" t="s">
        <v>784</v>
      </c>
      <c r="Q7261" t="s">
        <v>21591</v>
      </c>
    </row>
    <row r="7262" spans="1:17" x14ac:dyDescent="0.2">
      <c r="A7262" t="s">
        <v>21699</v>
      </c>
      <c r="B7262" t="s">
        <v>21700</v>
      </c>
      <c r="C7262" t="s">
        <v>19</v>
      </c>
      <c r="D7262" t="s">
        <v>93</v>
      </c>
      <c r="E7262" t="s">
        <v>21</v>
      </c>
      <c r="F7262">
        <v>5</v>
      </c>
      <c r="G7262">
        <v>518000000</v>
      </c>
      <c r="H7262">
        <v>3523810</v>
      </c>
      <c r="I7262">
        <v>147</v>
      </c>
      <c r="J7262" t="b">
        <f t="shared" si="113"/>
        <v>0</v>
      </c>
      <c r="K7262">
        <v>2</v>
      </c>
      <c r="L7262">
        <v>3</v>
      </c>
      <c r="M7262">
        <v>2</v>
      </c>
      <c r="N7262" t="s">
        <v>22</v>
      </c>
      <c r="O7262" t="s">
        <v>13966</v>
      </c>
      <c r="P7262" t="s">
        <v>1470</v>
      </c>
      <c r="Q7262" t="s">
        <v>21591</v>
      </c>
    </row>
    <row r="7263" spans="1:17" x14ac:dyDescent="0.2">
      <c r="A7263" t="s">
        <v>21701</v>
      </c>
      <c r="B7263" t="s">
        <v>21702</v>
      </c>
      <c r="C7263" t="s">
        <v>19</v>
      </c>
      <c r="D7263" t="s">
        <v>28</v>
      </c>
      <c r="E7263">
        <v>5</v>
      </c>
      <c r="F7263">
        <v>5</v>
      </c>
      <c r="G7263">
        <v>228000000</v>
      </c>
      <c r="H7263">
        <v>2682353</v>
      </c>
      <c r="I7263">
        <v>85</v>
      </c>
      <c r="J7263" t="b">
        <f t="shared" si="113"/>
        <v>0</v>
      </c>
      <c r="K7263">
        <v>1</v>
      </c>
      <c r="L7263">
        <v>3</v>
      </c>
      <c r="M7263">
        <v>3</v>
      </c>
      <c r="N7263" t="s">
        <v>22</v>
      </c>
      <c r="O7263" t="s">
        <v>13933</v>
      </c>
      <c r="P7263" t="s">
        <v>7084</v>
      </c>
      <c r="Q7263" t="s">
        <v>21591</v>
      </c>
    </row>
    <row r="7264" spans="1:17" x14ac:dyDescent="0.2">
      <c r="A7264" t="s">
        <v>21703</v>
      </c>
      <c r="B7264" t="s">
        <v>21704</v>
      </c>
      <c r="C7264" t="s">
        <v>19</v>
      </c>
      <c r="D7264" t="s">
        <v>28</v>
      </c>
      <c r="E7264">
        <v>5</v>
      </c>
      <c r="F7264">
        <v>5</v>
      </c>
      <c r="G7264">
        <v>235000000</v>
      </c>
      <c r="H7264">
        <v>2764706</v>
      </c>
      <c r="I7264">
        <v>85</v>
      </c>
      <c r="J7264" t="b">
        <f t="shared" si="113"/>
        <v>0</v>
      </c>
      <c r="K7264">
        <v>1</v>
      </c>
      <c r="L7264">
        <v>3</v>
      </c>
      <c r="M7264">
        <v>3</v>
      </c>
      <c r="N7264" t="s">
        <v>22</v>
      </c>
      <c r="O7264" t="s">
        <v>13933</v>
      </c>
      <c r="P7264" t="s">
        <v>7544</v>
      </c>
      <c r="Q7264" t="s">
        <v>21591</v>
      </c>
    </row>
    <row r="7265" spans="1:17" x14ac:dyDescent="0.2">
      <c r="A7265" t="s">
        <v>21705</v>
      </c>
      <c r="B7265" t="s">
        <v>21706</v>
      </c>
      <c r="C7265" t="s">
        <v>19</v>
      </c>
      <c r="D7265" t="s">
        <v>28</v>
      </c>
      <c r="E7265" t="s">
        <v>21</v>
      </c>
      <c r="F7265">
        <v>6</v>
      </c>
      <c r="G7265">
        <v>240000000</v>
      </c>
      <c r="H7265">
        <v>3157895</v>
      </c>
      <c r="I7265">
        <v>76</v>
      </c>
      <c r="J7265" t="b">
        <f t="shared" si="113"/>
        <v>0</v>
      </c>
      <c r="K7265">
        <v>1</v>
      </c>
      <c r="L7265">
        <v>2</v>
      </c>
      <c r="M7265">
        <v>3</v>
      </c>
      <c r="N7265" t="s">
        <v>22</v>
      </c>
      <c r="O7265" t="s">
        <v>13933</v>
      </c>
      <c r="P7265" t="s">
        <v>7084</v>
      </c>
      <c r="Q7265" t="s">
        <v>21591</v>
      </c>
    </row>
    <row r="7266" spans="1:17" x14ac:dyDescent="0.2">
      <c r="A7266" t="s">
        <v>21707</v>
      </c>
      <c r="B7266" t="s">
        <v>21708</v>
      </c>
      <c r="C7266" t="s">
        <v>19</v>
      </c>
      <c r="D7266" t="s">
        <v>28</v>
      </c>
      <c r="E7266">
        <v>2</v>
      </c>
      <c r="F7266">
        <v>5</v>
      </c>
      <c r="G7266">
        <v>330000000</v>
      </c>
      <c r="H7266">
        <v>2598425</v>
      </c>
      <c r="I7266">
        <v>127</v>
      </c>
      <c r="J7266" t="b">
        <f t="shared" si="113"/>
        <v>0</v>
      </c>
      <c r="K7266">
        <v>2</v>
      </c>
      <c r="L7266">
        <v>2</v>
      </c>
      <c r="M7266">
        <v>3</v>
      </c>
      <c r="N7266" t="s">
        <v>22</v>
      </c>
      <c r="O7266" t="s">
        <v>29</v>
      </c>
      <c r="P7266" t="s">
        <v>1368</v>
      </c>
      <c r="Q7266" t="s">
        <v>21591</v>
      </c>
    </row>
    <row r="7267" spans="1:17" x14ac:dyDescent="0.2">
      <c r="A7267" t="s">
        <v>21709</v>
      </c>
      <c r="B7267" t="s">
        <v>21710</v>
      </c>
      <c r="C7267" t="s">
        <v>19</v>
      </c>
      <c r="D7267" t="s">
        <v>28</v>
      </c>
      <c r="E7267">
        <v>4</v>
      </c>
      <c r="F7267">
        <v>5</v>
      </c>
      <c r="G7267">
        <v>230000000</v>
      </c>
      <c r="H7267">
        <v>2705882</v>
      </c>
      <c r="I7267">
        <v>85</v>
      </c>
      <c r="J7267" t="b">
        <f t="shared" si="113"/>
        <v>0</v>
      </c>
      <c r="K7267">
        <v>1</v>
      </c>
      <c r="L7267">
        <v>2</v>
      </c>
      <c r="M7267">
        <v>3</v>
      </c>
      <c r="N7267" t="s">
        <v>22</v>
      </c>
      <c r="O7267" t="s">
        <v>13933</v>
      </c>
      <c r="P7267" t="s">
        <v>7084</v>
      </c>
      <c r="Q7267" t="s">
        <v>21591</v>
      </c>
    </row>
    <row r="7268" spans="1:17" x14ac:dyDescent="0.2">
      <c r="A7268" t="s">
        <v>21711</v>
      </c>
      <c r="B7268" t="s">
        <v>21712</v>
      </c>
      <c r="C7268" t="s">
        <v>19</v>
      </c>
      <c r="D7268" t="s">
        <v>28</v>
      </c>
      <c r="E7268">
        <v>4</v>
      </c>
      <c r="F7268">
        <v>5</v>
      </c>
      <c r="G7268">
        <v>260000000</v>
      </c>
      <c r="H7268">
        <v>2653061</v>
      </c>
      <c r="I7268">
        <v>98</v>
      </c>
      <c r="J7268" t="b">
        <f t="shared" si="113"/>
        <v>0</v>
      </c>
      <c r="K7268">
        <v>2</v>
      </c>
      <c r="L7268">
        <v>2</v>
      </c>
      <c r="M7268">
        <v>3</v>
      </c>
      <c r="N7268" t="s">
        <v>22</v>
      </c>
      <c r="O7268" t="s">
        <v>13933</v>
      </c>
      <c r="P7268" t="s">
        <v>7084</v>
      </c>
      <c r="Q7268" t="s">
        <v>21591</v>
      </c>
    </row>
    <row r="7269" spans="1:17" x14ac:dyDescent="0.2">
      <c r="A7269" t="s">
        <v>21713</v>
      </c>
      <c r="B7269" t="s">
        <v>21714</v>
      </c>
      <c r="C7269" t="s">
        <v>19</v>
      </c>
      <c r="D7269" t="s">
        <v>28</v>
      </c>
      <c r="E7269" t="s">
        <v>21</v>
      </c>
      <c r="F7269">
        <v>6</v>
      </c>
      <c r="G7269">
        <v>245000000</v>
      </c>
      <c r="H7269">
        <v>2500000</v>
      </c>
      <c r="I7269">
        <v>98</v>
      </c>
      <c r="J7269" t="b">
        <f t="shared" si="113"/>
        <v>0</v>
      </c>
      <c r="K7269">
        <v>2</v>
      </c>
      <c r="L7269">
        <v>3</v>
      </c>
      <c r="M7269">
        <v>3</v>
      </c>
      <c r="N7269" t="s">
        <v>22</v>
      </c>
      <c r="O7269" t="s">
        <v>13933</v>
      </c>
      <c r="P7269" t="s">
        <v>7084</v>
      </c>
      <c r="Q7269" t="s">
        <v>21591</v>
      </c>
    </row>
    <row r="7270" spans="1:17" x14ac:dyDescent="0.2">
      <c r="A7270" t="s">
        <v>21715</v>
      </c>
      <c r="B7270" t="s">
        <v>21716</v>
      </c>
      <c r="C7270" t="s">
        <v>19</v>
      </c>
      <c r="D7270" t="s">
        <v>28</v>
      </c>
      <c r="E7270">
        <v>1</v>
      </c>
      <c r="F7270">
        <v>5</v>
      </c>
      <c r="G7270">
        <v>280000000</v>
      </c>
      <c r="H7270">
        <v>2592593</v>
      </c>
      <c r="I7270">
        <v>108</v>
      </c>
      <c r="J7270" t="b">
        <f t="shared" si="113"/>
        <v>0</v>
      </c>
      <c r="K7270">
        <v>2</v>
      </c>
      <c r="L7270">
        <v>3</v>
      </c>
      <c r="M7270">
        <v>3</v>
      </c>
      <c r="N7270" t="s">
        <v>22</v>
      </c>
      <c r="O7270" t="s">
        <v>223</v>
      </c>
      <c r="P7270" t="s">
        <v>1968</v>
      </c>
      <c r="Q7270" t="s">
        <v>21591</v>
      </c>
    </row>
    <row r="7271" spans="1:17" x14ac:dyDescent="0.2">
      <c r="A7271" t="s">
        <v>21717</v>
      </c>
      <c r="B7271" t="s">
        <v>21718</v>
      </c>
      <c r="C7271" t="s">
        <v>19</v>
      </c>
      <c r="D7271" t="s">
        <v>28</v>
      </c>
      <c r="E7271">
        <v>5</v>
      </c>
      <c r="F7271">
        <v>4</v>
      </c>
      <c r="G7271">
        <v>290000000</v>
      </c>
      <c r="H7271">
        <v>2900000</v>
      </c>
      <c r="I7271">
        <v>100</v>
      </c>
      <c r="J7271" t="b">
        <f t="shared" si="113"/>
        <v>0</v>
      </c>
      <c r="K7271">
        <v>2</v>
      </c>
      <c r="L7271">
        <v>2</v>
      </c>
      <c r="M7271">
        <v>3</v>
      </c>
      <c r="N7271" t="s">
        <v>22</v>
      </c>
      <c r="O7271" t="s">
        <v>223</v>
      </c>
      <c r="P7271" t="s">
        <v>2647</v>
      </c>
      <c r="Q7271" t="s">
        <v>21591</v>
      </c>
    </row>
    <row r="7272" spans="1:17" x14ac:dyDescent="0.2">
      <c r="A7272" t="s">
        <v>21719</v>
      </c>
      <c r="B7272" t="s">
        <v>21720</v>
      </c>
      <c r="C7272" t="s">
        <v>19</v>
      </c>
      <c r="D7272" t="s">
        <v>28</v>
      </c>
      <c r="E7272">
        <v>12</v>
      </c>
      <c r="F7272">
        <v>5</v>
      </c>
      <c r="G7272">
        <v>650000000</v>
      </c>
      <c r="H7272">
        <v>2610442</v>
      </c>
      <c r="I7272">
        <v>249</v>
      </c>
      <c r="J7272" t="b">
        <f t="shared" si="113"/>
        <v>0</v>
      </c>
      <c r="K7272">
        <v>2</v>
      </c>
      <c r="L7272">
        <v>4</v>
      </c>
      <c r="M7272">
        <v>4</v>
      </c>
      <c r="N7272" t="s">
        <v>22</v>
      </c>
      <c r="O7272" t="s">
        <v>15793</v>
      </c>
      <c r="P7272" t="s">
        <v>9113</v>
      </c>
      <c r="Q7272" t="s">
        <v>21591</v>
      </c>
    </row>
    <row r="7273" spans="1:17" x14ac:dyDescent="0.2">
      <c r="A7273" t="s">
        <v>21721</v>
      </c>
      <c r="B7273" t="s">
        <v>21722</v>
      </c>
      <c r="C7273" t="s">
        <v>19</v>
      </c>
      <c r="D7273" t="s">
        <v>28</v>
      </c>
      <c r="E7273">
        <v>2</v>
      </c>
      <c r="F7273">
        <v>6</v>
      </c>
      <c r="G7273">
        <v>410000000</v>
      </c>
      <c r="H7273">
        <v>3306452</v>
      </c>
      <c r="I7273">
        <v>124</v>
      </c>
      <c r="J7273" t="b">
        <f t="shared" si="113"/>
        <v>0</v>
      </c>
      <c r="K7273">
        <v>1</v>
      </c>
      <c r="L7273">
        <v>3</v>
      </c>
      <c r="M7273">
        <v>3</v>
      </c>
      <c r="N7273" t="s">
        <v>22</v>
      </c>
      <c r="O7273" t="s">
        <v>327</v>
      </c>
      <c r="P7273" t="s">
        <v>5067</v>
      </c>
      <c r="Q7273" t="s">
        <v>21591</v>
      </c>
    </row>
    <row r="7274" spans="1:17" x14ac:dyDescent="0.2">
      <c r="A7274" t="s">
        <v>21723</v>
      </c>
      <c r="B7274" t="s">
        <v>21724</v>
      </c>
      <c r="C7274" t="s">
        <v>19</v>
      </c>
      <c r="D7274" t="s">
        <v>28</v>
      </c>
      <c r="E7274" t="s">
        <v>21</v>
      </c>
      <c r="F7274">
        <v>6</v>
      </c>
      <c r="G7274">
        <v>490000000</v>
      </c>
      <c r="H7274">
        <v>2168142</v>
      </c>
      <c r="I7274">
        <v>226</v>
      </c>
      <c r="J7274" t="b">
        <f t="shared" si="113"/>
        <v>0</v>
      </c>
      <c r="K7274" t="s">
        <v>21</v>
      </c>
      <c r="L7274">
        <v>3</v>
      </c>
      <c r="M7274">
        <v>3</v>
      </c>
      <c r="N7274" t="s">
        <v>22</v>
      </c>
      <c r="O7274" t="s">
        <v>327</v>
      </c>
      <c r="P7274" t="s">
        <v>6353</v>
      </c>
      <c r="Q7274" t="s">
        <v>21591</v>
      </c>
    </row>
    <row r="7275" spans="1:17" x14ac:dyDescent="0.2">
      <c r="A7275" t="s">
        <v>21725</v>
      </c>
      <c r="B7275" t="s">
        <v>21726</v>
      </c>
      <c r="C7275" t="s">
        <v>19</v>
      </c>
      <c r="D7275" t="s">
        <v>28</v>
      </c>
      <c r="E7275" t="s">
        <v>21</v>
      </c>
      <c r="F7275">
        <v>6</v>
      </c>
      <c r="G7275">
        <v>550000000</v>
      </c>
      <c r="H7275">
        <v>2777778</v>
      </c>
      <c r="I7275">
        <v>198</v>
      </c>
      <c r="J7275" t="b">
        <f t="shared" si="113"/>
        <v>0</v>
      </c>
      <c r="K7275" t="s">
        <v>21</v>
      </c>
      <c r="L7275">
        <v>3</v>
      </c>
      <c r="M7275">
        <v>3</v>
      </c>
      <c r="N7275" t="s">
        <v>22</v>
      </c>
      <c r="O7275" t="s">
        <v>327</v>
      </c>
      <c r="P7275" t="s">
        <v>6353</v>
      </c>
      <c r="Q7275" t="s">
        <v>21591</v>
      </c>
    </row>
    <row r="7276" spans="1:17" x14ac:dyDescent="0.2">
      <c r="A7276" t="s">
        <v>21727</v>
      </c>
      <c r="B7276" t="s">
        <v>21728</v>
      </c>
      <c r="C7276" t="s">
        <v>19</v>
      </c>
      <c r="D7276" t="s">
        <v>28</v>
      </c>
      <c r="E7276" t="s">
        <v>21</v>
      </c>
      <c r="F7276">
        <v>6</v>
      </c>
      <c r="G7276">
        <v>1150000000</v>
      </c>
      <c r="H7276">
        <v>3343023</v>
      </c>
      <c r="I7276">
        <v>344</v>
      </c>
      <c r="J7276" t="b">
        <f t="shared" si="113"/>
        <v>0</v>
      </c>
      <c r="K7276">
        <v>4</v>
      </c>
      <c r="L7276">
        <v>5</v>
      </c>
      <c r="M7276">
        <v>4</v>
      </c>
      <c r="N7276" t="s">
        <v>22</v>
      </c>
      <c r="O7276" t="s">
        <v>327</v>
      </c>
      <c r="P7276" t="s">
        <v>6353</v>
      </c>
      <c r="Q7276" t="s">
        <v>21591</v>
      </c>
    </row>
    <row r="7277" spans="1:17" x14ac:dyDescent="0.2">
      <c r="A7277" t="s">
        <v>21729</v>
      </c>
      <c r="B7277" t="s">
        <v>21730</v>
      </c>
      <c r="C7277" t="s">
        <v>19</v>
      </c>
      <c r="D7277" t="s">
        <v>28</v>
      </c>
      <c r="E7277">
        <v>3</v>
      </c>
      <c r="F7277">
        <v>6</v>
      </c>
      <c r="G7277">
        <v>570000000</v>
      </c>
      <c r="H7277">
        <v>4222222</v>
      </c>
      <c r="I7277">
        <v>135</v>
      </c>
      <c r="J7277" t="b">
        <f t="shared" si="113"/>
        <v>0</v>
      </c>
      <c r="K7277">
        <v>2</v>
      </c>
      <c r="L7277">
        <v>3</v>
      </c>
      <c r="M7277">
        <v>3</v>
      </c>
      <c r="N7277" t="s">
        <v>22</v>
      </c>
      <c r="O7277" t="s">
        <v>327</v>
      </c>
      <c r="P7277" t="s">
        <v>15554</v>
      </c>
      <c r="Q7277" t="s">
        <v>21591</v>
      </c>
    </row>
    <row r="7278" spans="1:17" x14ac:dyDescent="0.2">
      <c r="A7278" t="s">
        <v>21731</v>
      </c>
      <c r="B7278" t="s">
        <v>21732</v>
      </c>
      <c r="C7278" t="s">
        <v>19</v>
      </c>
      <c r="D7278" t="s">
        <v>28</v>
      </c>
      <c r="E7278">
        <v>1</v>
      </c>
      <c r="F7278">
        <v>4</v>
      </c>
      <c r="G7278">
        <v>175000000</v>
      </c>
      <c r="H7278">
        <v>2536232</v>
      </c>
      <c r="I7278">
        <v>69</v>
      </c>
      <c r="J7278" t="b">
        <f t="shared" si="113"/>
        <v>0</v>
      </c>
      <c r="K7278">
        <v>1</v>
      </c>
      <c r="L7278">
        <v>2</v>
      </c>
      <c r="M7278">
        <v>3</v>
      </c>
      <c r="N7278" t="s">
        <v>22</v>
      </c>
      <c r="O7278" t="s">
        <v>503</v>
      </c>
      <c r="P7278" t="s">
        <v>1548</v>
      </c>
      <c r="Q7278" t="s">
        <v>21591</v>
      </c>
    </row>
    <row r="7279" spans="1:17" x14ac:dyDescent="0.2">
      <c r="A7279" t="s">
        <v>21733</v>
      </c>
      <c r="B7279" t="s">
        <v>21734</v>
      </c>
      <c r="C7279" t="s">
        <v>19</v>
      </c>
      <c r="D7279" t="s">
        <v>28</v>
      </c>
      <c r="E7279">
        <v>1</v>
      </c>
      <c r="F7279">
        <v>5</v>
      </c>
      <c r="G7279">
        <v>1280000000</v>
      </c>
      <c r="H7279">
        <v>2133333</v>
      </c>
      <c r="I7279">
        <v>600</v>
      </c>
      <c r="J7279" t="b">
        <f t="shared" si="113"/>
        <v>0</v>
      </c>
      <c r="K7279">
        <v>5</v>
      </c>
      <c r="L7279">
        <v>6</v>
      </c>
      <c r="M7279">
        <v>6</v>
      </c>
      <c r="N7279" t="s">
        <v>45</v>
      </c>
      <c r="O7279" t="s">
        <v>15793</v>
      </c>
      <c r="P7279" t="s">
        <v>21735</v>
      </c>
      <c r="Q7279" t="s">
        <v>21736</v>
      </c>
    </row>
    <row r="7280" spans="1:17" x14ac:dyDescent="0.2">
      <c r="A7280" t="s">
        <v>21737</v>
      </c>
      <c r="B7280" t="s">
        <v>21738</v>
      </c>
      <c r="C7280" t="s">
        <v>19</v>
      </c>
      <c r="D7280" t="s">
        <v>28</v>
      </c>
      <c r="E7280">
        <v>1</v>
      </c>
      <c r="F7280">
        <v>4</v>
      </c>
      <c r="G7280">
        <v>1250000000</v>
      </c>
      <c r="H7280">
        <v>2083333</v>
      </c>
      <c r="I7280">
        <v>600</v>
      </c>
      <c r="J7280" t="b">
        <f t="shared" si="113"/>
        <v>0</v>
      </c>
      <c r="K7280" t="s">
        <v>21</v>
      </c>
      <c r="L7280">
        <v>6</v>
      </c>
      <c r="M7280">
        <v>6</v>
      </c>
      <c r="N7280" t="s">
        <v>45</v>
      </c>
      <c r="O7280" t="s">
        <v>15793</v>
      </c>
      <c r="P7280" t="s">
        <v>21735</v>
      </c>
      <c r="Q7280" t="s">
        <v>21736</v>
      </c>
    </row>
    <row r="7281" spans="1:17" x14ac:dyDescent="0.2">
      <c r="A7281" t="s">
        <v>21739</v>
      </c>
      <c r="B7281" t="s">
        <v>21740</v>
      </c>
      <c r="C7281" t="s">
        <v>19</v>
      </c>
      <c r="D7281" t="s">
        <v>28</v>
      </c>
      <c r="E7281" t="s">
        <v>21</v>
      </c>
      <c r="F7281">
        <v>5</v>
      </c>
      <c r="G7281">
        <v>933856000</v>
      </c>
      <c r="H7281">
        <v>2239463</v>
      </c>
      <c r="I7281">
        <v>417</v>
      </c>
      <c r="J7281" t="b">
        <f t="shared" si="113"/>
        <v>0</v>
      </c>
      <c r="K7281">
        <v>2</v>
      </c>
      <c r="L7281">
        <v>5</v>
      </c>
      <c r="M7281">
        <v>4</v>
      </c>
      <c r="N7281" t="s">
        <v>45</v>
      </c>
      <c r="O7281" t="s">
        <v>15793</v>
      </c>
      <c r="P7281" t="s">
        <v>21735</v>
      </c>
      <c r="Q7281" t="s">
        <v>21736</v>
      </c>
    </row>
    <row r="7282" spans="1:17" x14ac:dyDescent="0.2">
      <c r="A7282" t="s">
        <v>21741</v>
      </c>
      <c r="B7282" t="s">
        <v>21742</v>
      </c>
      <c r="C7282" t="s">
        <v>19</v>
      </c>
      <c r="D7282" t="s">
        <v>28</v>
      </c>
      <c r="E7282" t="s">
        <v>21</v>
      </c>
      <c r="F7282">
        <v>5</v>
      </c>
      <c r="G7282">
        <v>1255000000</v>
      </c>
      <c r="H7282">
        <v>2091667</v>
      </c>
      <c r="I7282">
        <v>600</v>
      </c>
      <c r="J7282" t="b">
        <f t="shared" si="113"/>
        <v>0</v>
      </c>
      <c r="K7282">
        <v>5</v>
      </c>
      <c r="L7282">
        <v>6</v>
      </c>
      <c r="M7282">
        <v>6</v>
      </c>
      <c r="N7282" t="s">
        <v>45</v>
      </c>
      <c r="O7282" t="s">
        <v>15793</v>
      </c>
      <c r="P7282" t="s">
        <v>21735</v>
      </c>
      <c r="Q7282" t="s">
        <v>21736</v>
      </c>
    </row>
    <row r="7283" spans="1:17" x14ac:dyDescent="0.2">
      <c r="A7283" t="s">
        <v>21743</v>
      </c>
      <c r="B7283" t="s">
        <v>21744</v>
      </c>
      <c r="C7283" t="s">
        <v>19</v>
      </c>
      <c r="D7283" t="s">
        <v>28</v>
      </c>
      <c r="E7283">
        <v>1</v>
      </c>
      <c r="F7283">
        <v>5</v>
      </c>
      <c r="G7283">
        <v>260000000</v>
      </c>
      <c r="H7283">
        <v>1843972</v>
      </c>
      <c r="I7283">
        <v>141</v>
      </c>
      <c r="J7283" t="b">
        <f t="shared" si="113"/>
        <v>0</v>
      </c>
      <c r="K7283">
        <v>1</v>
      </c>
      <c r="L7283">
        <v>2</v>
      </c>
      <c r="M7283">
        <v>3</v>
      </c>
      <c r="N7283" t="s">
        <v>22</v>
      </c>
      <c r="O7283" t="s">
        <v>2892</v>
      </c>
      <c r="P7283" t="s">
        <v>21745</v>
      </c>
      <c r="Q7283" t="s">
        <v>21746</v>
      </c>
    </row>
    <row r="7284" spans="1:17" x14ac:dyDescent="0.2">
      <c r="A7284" t="s">
        <v>21747</v>
      </c>
      <c r="B7284" t="s">
        <v>21748</v>
      </c>
      <c r="C7284" t="s">
        <v>19</v>
      </c>
      <c r="D7284" t="s">
        <v>20</v>
      </c>
      <c r="E7284">
        <v>3</v>
      </c>
      <c r="F7284">
        <v>6</v>
      </c>
      <c r="G7284">
        <v>950000000</v>
      </c>
      <c r="H7284">
        <v>2029915</v>
      </c>
      <c r="I7284">
        <v>468</v>
      </c>
      <c r="J7284" t="b">
        <f t="shared" si="113"/>
        <v>0</v>
      </c>
      <c r="K7284">
        <v>7</v>
      </c>
      <c r="L7284">
        <v>8</v>
      </c>
      <c r="M7284">
        <v>7</v>
      </c>
      <c r="N7284" t="s">
        <v>45</v>
      </c>
      <c r="O7284" t="s">
        <v>13966</v>
      </c>
      <c r="P7284" t="s">
        <v>21749</v>
      </c>
      <c r="Q7284" t="s">
        <v>21750</v>
      </c>
    </row>
    <row r="7285" spans="1:17" x14ac:dyDescent="0.2">
      <c r="A7285" t="s">
        <v>21751</v>
      </c>
      <c r="B7285" t="s">
        <v>21752</v>
      </c>
      <c r="C7285" t="s">
        <v>19</v>
      </c>
      <c r="D7285" t="s">
        <v>28</v>
      </c>
      <c r="E7285">
        <v>8</v>
      </c>
      <c r="F7285">
        <v>5</v>
      </c>
      <c r="G7285">
        <v>308759730</v>
      </c>
      <c r="H7285">
        <v>2551733</v>
      </c>
      <c r="I7285">
        <v>121</v>
      </c>
      <c r="J7285" t="b">
        <f t="shared" si="113"/>
        <v>0</v>
      </c>
      <c r="K7285">
        <v>2</v>
      </c>
      <c r="L7285">
        <v>4</v>
      </c>
      <c r="M7285">
        <v>4</v>
      </c>
      <c r="N7285" t="s">
        <v>22</v>
      </c>
      <c r="O7285" t="s">
        <v>10700</v>
      </c>
      <c r="P7285" t="s">
        <v>21753</v>
      </c>
      <c r="Q7285" t="s">
        <v>21750</v>
      </c>
    </row>
    <row r="7286" spans="1:17" x14ac:dyDescent="0.2">
      <c r="A7286" t="s">
        <v>21754</v>
      </c>
      <c r="B7286" t="s">
        <v>21755</v>
      </c>
      <c r="C7286" t="s">
        <v>19</v>
      </c>
      <c r="D7286" t="s">
        <v>28</v>
      </c>
      <c r="E7286" t="s">
        <v>21</v>
      </c>
      <c r="F7286">
        <v>5</v>
      </c>
      <c r="G7286">
        <v>375000000</v>
      </c>
      <c r="H7286">
        <v>3440367</v>
      </c>
      <c r="I7286">
        <v>109</v>
      </c>
      <c r="J7286" t="b">
        <f t="shared" si="113"/>
        <v>0</v>
      </c>
      <c r="K7286">
        <v>2</v>
      </c>
      <c r="L7286">
        <v>3</v>
      </c>
      <c r="M7286">
        <v>3</v>
      </c>
      <c r="N7286" t="s">
        <v>22</v>
      </c>
      <c r="O7286" t="s">
        <v>272</v>
      </c>
      <c r="P7286" t="s">
        <v>21756</v>
      </c>
      <c r="Q7286" t="s">
        <v>21757</v>
      </c>
    </row>
    <row r="7287" spans="1:17" x14ac:dyDescent="0.2">
      <c r="A7287" t="s">
        <v>21758</v>
      </c>
      <c r="B7287" t="s">
        <v>21759</v>
      </c>
      <c r="C7287" t="s">
        <v>19</v>
      </c>
      <c r="D7287" t="s">
        <v>21</v>
      </c>
      <c r="E7287" t="s">
        <v>21</v>
      </c>
      <c r="F7287">
        <v>5</v>
      </c>
      <c r="G7287">
        <v>360000000</v>
      </c>
      <c r="H7287">
        <v>3272727</v>
      </c>
      <c r="I7287">
        <v>110</v>
      </c>
      <c r="J7287" t="b">
        <f t="shared" si="113"/>
        <v>0</v>
      </c>
      <c r="K7287">
        <v>2</v>
      </c>
      <c r="L7287">
        <v>4</v>
      </c>
      <c r="M7287">
        <v>3</v>
      </c>
      <c r="N7287" t="s">
        <v>22</v>
      </c>
      <c r="O7287" t="s">
        <v>10700</v>
      </c>
      <c r="P7287" t="s">
        <v>21760</v>
      </c>
      <c r="Q7287" t="s">
        <v>21761</v>
      </c>
    </row>
    <row r="7288" spans="1:17" x14ac:dyDescent="0.2">
      <c r="A7288" t="s">
        <v>21762</v>
      </c>
      <c r="B7288" t="s">
        <v>21763</v>
      </c>
      <c r="C7288" t="s">
        <v>19</v>
      </c>
      <c r="D7288" t="s">
        <v>20</v>
      </c>
      <c r="E7288">
        <v>2</v>
      </c>
      <c r="F7288">
        <v>5</v>
      </c>
      <c r="G7288">
        <v>450000000</v>
      </c>
      <c r="H7288">
        <v>3000000</v>
      </c>
      <c r="I7288">
        <v>150</v>
      </c>
      <c r="J7288" t="b">
        <f t="shared" si="113"/>
        <v>0</v>
      </c>
      <c r="K7288">
        <v>2</v>
      </c>
      <c r="L7288">
        <v>3</v>
      </c>
      <c r="M7288">
        <v>3</v>
      </c>
      <c r="N7288" t="s">
        <v>22</v>
      </c>
      <c r="O7288" t="s">
        <v>13966</v>
      </c>
      <c r="P7288" t="s">
        <v>21764</v>
      </c>
      <c r="Q7288" t="s">
        <v>21761</v>
      </c>
    </row>
    <row r="7289" spans="1:17" x14ac:dyDescent="0.2">
      <c r="A7289" t="s">
        <v>21765</v>
      </c>
      <c r="B7289" t="s">
        <v>21766</v>
      </c>
      <c r="C7289" t="s">
        <v>19</v>
      </c>
      <c r="D7289" t="s">
        <v>20</v>
      </c>
      <c r="E7289" t="s">
        <v>21</v>
      </c>
      <c r="F7289">
        <v>6</v>
      </c>
      <c r="G7289">
        <v>430000000</v>
      </c>
      <c r="H7289">
        <v>3675214</v>
      </c>
      <c r="I7289">
        <v>117</v>
      </c>
      <c r="J7289" t="b">
        <f t="shared" si="113"/>
        <v>0</v>
      </c>
      <c r="K7289">
        <v>2</v>
      </c>
      <c r="L7289">
        <v>2</v>
      </c>
      <c r="M7289">
        <v>2</v>
      </c>
      <c r="N7289" t="s">
        <v>22</v>
      </c>
      <c r="O7289" t="s">
        <v>13966</v>
      </c>
      <c r="P7289" t="s">
        <v>21767</v>
      </c>
      <c r="Q7289" t="s">
        <v>21761</v>
      </c>
    </row>
    <row r="7290" spans="1:17" x14ac:dyDescent="0.2">
      <c r="A7290" t="s">
        <v>21768</v>
      </c>
      <c r="B7290" t="s">
        <v>21769</v>
      </c>
      <c r="C7290" t="s">
        <v>19</v>
      </c>
      <c r="D7290" t="s">
        <v>93</v>
      </c>
      <c r="E7290" t="s">
        <v>21</v>
      </c>
      <c r="F7290">
        <v>3</v>
      </c>
      <c r="G7290">
        <v>260000000</v>
      </c>
      <c r="H7290">
        <v>1547619</v>
      </c>
      <c r="I7290">
        <v>168</v>
      </c>
      <c r="J7290" t="b">
        <f t="shared" si="113"/>
        <v>0</v>
      </c>
      <c r="K7290" t="s">
        <v>21</v>
      </c>
      <c r="L7290">
        <v>2</v>
      </c>
      <c r="M7290">
        <v>5</v>
      </c>
      <c r="N7290" t="s">
        <v>45</v>
      </c>
      <c r="O7290" t="s">
        <v>115</v>
      </c>
      <c r="P7290" t="s">
        <v>21770</v>
      </c>
      <c r="Q7290" t="s">
        <v>21771</v>
      </c>
    </row>
    <row r="7291" spans="1:17" x14ac:dyDescent="0.2">
      <c r="A7291" t="s">
        <v>21772</v>
      </c>
      <c r="B7291" t="s">
        <v>21773</v>
      </c>
      <c r="C7291" t="s">
        <v>19</v>
      </c>
      <c r="D7291" t="s">
        <v>28</v>
      </c>
      <c r="E7291">
        <v>4</v>
      </c>
      <c r="F7291">
        <v>6</v>
      </c>
      <c r="G7291">
        <v>920000000</v>
      </c>
      <c r="H7291">
        <v>4000000</v>
      </c>
      <c r="I7291">
        <v>230</v>
      </c>
      <c r="J7291" t="b">
        <f t="shared" si="113"/>
        <v>0</v>
      </c>
      <c r="K7291">
        <v>2</v>
      </c>
      <c r="L7291">
        <v>4</v>
      </c>
      <c r="M7291">
        <v>4</v>
      </c>
      <c r="N7291" t="s">
        <v>22</v>
      </c>
      <c r="O7291" t="s">
        <v>55</v>
      </c>
      <c r="P7291" t="s">
        <v>21774</v>
      </c>
      <c r="Q7291" t="s">
        <v>21771</v>
      </c>
    </row>
    <row r="7292" spans="1:17" x14ac:dyDescent="0.2">
      <c r="A7292" t="s">
        <v>21775</v>
      </c>
      <c r="B7292" t="s">
        <v>21776</v>
      </c>
      <c r="C7292" t="s">
        <v>19</v>
      </c>
      <c r="D7292" t="s">
        <v>28</v>
      </c>
      <c r="E7292">
        <v>1</v>
      </c>
      <c r="F7292">
        <v>6</v>
      </c>
      <c r="G7292">
        <v>930000000</v>
      </c>
      <c r="H7292">
        <v>4843750</v>
      </c>
      <c r="I7292">
        <v>192</v>
      </c>
      <c r="J7292" t="b">
        <f t="shared" si="113"/>
        <v>0</v>
      </c>
      <c r="K7292">
        <v>4</v>
      </c>
      <c r="L7292">
        <v>4</v>
      </c>
      <c r="M7292">
        <v>3</v>
      </c>
      <c r="N7292" t="s">
        <v>22</v>
      </c>
      <c r="O7292" t="s">
        <v>55</v>
      </c>
      <c r="P7292" t="s">
        <v>21774</v>
      </c>
      <c r="Q7292" t="s">
        <v>21771</v>
      </c>
    </row>
    <row r="7293" spans="1:17" x14ac:dyDescent="0.2">
      <c r="A7293" t="s">
        <v>21777</v>
      </c>
      <c r="B7293" t="s">
        <v>21778</v>
      </c>
      <c r="C7293" t="s">
        <v>19</v>
      </c>
      <c r="D7293" t="s">
        <v>28</v>
      </c>
      <c r="E7293">
        <v>2</v>
      </c>
      <c r="F7293">
        <v>5</v>
      </c>
      <c r="G7293">
        <v>295000000</v>
      </c>
      <c r="H7293">
        <v>2681818</v>
      </c>
      <c r="I7293">
        <v>110</v>
      </c>
      <c r="J7293" t="b">
        <f t="shared" si="113"/>
        <v>0</v>
      </c>
      <c r="K7293">
        <v>2</v>
      </c>
      <c r="L7293">
        <v>3</v>
      </c>
      <c r="M7293">
        <v>2</v>
      </c>
      <c r="N7293" t="s">
        <v>22</v>
      </c>
      <c r="O7293" t="s">
        <v>2892</v>
      </c>
      <c r="P7293" t="s">
        <v>21779</v>
      </c>
      <c r="Q7293" t="s">
        <v>21780</v>
      </c>
    </row>
    <row r="7294" spans="1:17" x14ac:dyDescent="0.2">
      <c r="A7294" t="s">
        <v>21781</v>
      </c>
      <c r="B7294" t="s">
        <v>21782</v>
      </c>
      <c r="C7294" t="s">
        <v>19</v>
      </c>
      <c r="D7294" t="s">
        <v>28</v>
      </c>
      <c r="E7294" t="s">
        <v>21</v>
      </c>
      <c r="F7294">
        <v>5</v>
      </c>
      <c r="G7294">
        <v>240000000</v>
      </c>
      <c r="H7294">
        <v>2727273</v>
      </c>
      <c r="I7294">
        <v>88</v>
      </c>
      <c r="J7294" t="b">
        <f t="shared" si="113"/>
        <v>0</v>
      </c>
      <c r="K7294">
        <v>1</v>
      </c>
      <c r="L7294">
        <v>2</v>
      </c>
      <c r="M7294">
        <v>3</v>
      </c>
      <c r="N7294" t="s">
        <v>22</v>
      </c>
      <c r="O7294" t="s">
        <v>29</v>
      </c>
      <c r="P7294" t="s">
        <v>21783</v>
      </c>
      <c r="Q7294" t="s">
        <v>21784</v>
      </c>
    </row>
    <row r="7295" spans="1:17" x14ac:dyDescent="0.2">
      <c r="A7295" t="s">
        <v>21785</v>
      </c>
      <c r="B7295" t="s">
        <v>21786</v>
      </c>
      <c r="C7295" t="s">
        <v>19</v>
      </c>
      <c r="D7295" t="s">
        <v>28</v>
      </c>
      <c r="E7295">
        <v>2</v>
      </c>
      <c r="F7295">
        <v>4</v>
      </c>
      <c r="G7295">
        <v>400000000</v>
      </c>
      <c r="H7295">
        <v>1142857</v>
      </c>
      <c r="I7295">
        <v>350</v>
      </c>
      <c r="J7295" t="b">
        <f t="shared" si="113"/>
        <v>0</v>
      </c>
      <c r="K7295">
        <v>1</v>
      </c>
      <c r="L7295">
        <v>4</v>
      </c>
      <c r="M7295">
        <v>5</v>
      </c>
      <c r="N7295" t="s">
        <v>45</v>
      </c>
      <c r="O7295" t="s">
        <v>1088</v>
      </c>
      <c r="P7295" t="s">
        <v>21787</v>
      </c>
      <c r="Q7295" t="s">
        <v>21788</v>
      </c>
    </row>
    <row r="7296" spans="1:17" x14ac:dyDescent="0.2">
      <c r="A7296" t="s">
        <v>21789</v>
      </c>
      <c r="B7296" t="s">
        <v>21790</v>
      </c>
      <c r="C7296" t="s">
        <v>19</v>
      </c>
      <c r="D7296" t="s">
        <v>28</v>
      </c>
      <c r="E7296">
        <v>1</v>
      </c>
      <c r="F7296">
        <v>5</v>
      </c>
      <c r="G7296">
        <v>300000000</v>
      </c>
      <c r="H7296">
        <v>2727273</v>
      </c>
      <c r="I7296">
        <v>110</v>
      </c>
      <c r="J7296" t="b">
        <f t="shared" si="113"/>
        <v>0</v>
      </c>
      <c r="K7296">
        <v>1</v>
      </c>
      <c r="L7296">
        <v>2</v>
      </c>
      <c r="M7296">
        <v>3</v>
      </c>
      <c r="N7296" t="s">
        <v>22</v>
      </c>
      <c r="O7296" t="s">
        <v>10700</v>
      </c>
      <c r="P7296" t="s">
        <v>21791</v>
      </c>
      <c r="Q7296" t="s">
        <v>21792</v>
      </c>
    </row>
    <row r="7297" spans="1:17" x14ac:dyDescent="0.2">
      <c r="A7297" t="s">
        <v>21793</v>
      </c>
      <c r="B7297" t="s">
        <v>21794</v>
      </c>
      <c r="C7297" t="s">
        <v>19</v>
      </c>
      <c r="D7297" t="s">
        <v>28</v>
      </c>
      <c r="E7297">
        <v>2</v>
      </c>
      <c r="F7297">
        <v>5</v>
      </c>
      <c r="G7297">
        <v>250000000</v>
      </c>
      <c r="H7297">
        <v>3424658</v>
      </c>
      <c r="I7297">
        <v>73</v>
      </c>
      <c r="J7297" t="b">
        <f t="shared" si="113"/>
        <v>0</v>
      </c>
      <c r="K7297">
        <v>1</v>
      </c>
      <c r="L7297">
        <v>3</v>
      </c>
      <c r="M7297">
        <v>4</v>
      </c>
      <c r="N7297" t="s">
        <v>22</v>
      </c>
      <c r="O7297" t="s">
        <v>2190</v>
      </c>
      <c r="P7297" t="s">
        <v>21795</v>
      </c>
      <c r="Q7297" t="s">
        <v>21792</v>
      </c>
    </row>
    <row r="7298" spans="1:17" x14ac:dyDescent="0.2">
      <c r="A7298" t="s">
        <v>21796</v>
      </c>
      <c r="B7298" t="s">
        <v>21797</v>
      </c>
      <c r="C7298" t="s">
        <v>19</v>
      </c>
      <c r="D7298" t="s">
        <v>28</v>
      </c>
      <c r="E7298">
        <v>1</v>
      </c>
      <c r="F7298">
        <v>5</v>
      </c>
      <c r="G7298">
        <v>330000000</v>
      </c>
      <c r="H7298">
        <v>3983583</v>
      </c>
      <c r="I7298">
        <v>82.84</v>
      </c>
      <c r="J7298" t="b">
        <f t="shared" si="113"/>
        <v>0</v>
      </c>
      <c r="K7298">
        <v>1</v>
      </c>
      <c r="L7298">
        <v>2</v>
      </c>
      <c r="M7298">
        <v>3</v>
      </c>
      <c r="N7298" t="s">
        <v>22</v>
      </c>
      <c r="O7298" t="s">
        <v>29</v>
      </c>
      <c r="P7298" t="s">
        <v>21798</v>
      </c>
      <c r="Q7298" t="s">
        <v>21792</v>
      </c>
    </row>
    <row r="7299" spans="1:17" x14ac:dyDescent="0.2">
      <c r="A7299" t="s">
        <v>21799</v>
      </c>
      <c r="B7299" t="s">
        <v>21800</v>
      </c>
      <c r="C7299" t="s">
        <v>19</v>
      </c>
      <c r="D7299" t="s">
        <v>28</v>
      </c>
      <c r="E7299">
        <v>6</v>
      </c>
      <c r="F7299">
        <v>4</v>
      </c>
      <c r="G7299">
        <v>165000000</v>
      </c>
      <c r="H7299">
        <v>2750000</v>
      </c>
      <c r="I7299">
        <v>60</v>
      </c>
      <c r="J7299" t="b">
        <f t="shared" ref="J7299:J7362" si="114">OR(I7299&lt;30,I7299&gt;3000)</f>
        <v>0</v>
      </c>
      <c r="K7299">
        <v>1</v>
      </c>
      <c r="L7299">
        <v>2</v>
      </c>
      <c r="M7299">
        <v>2</v>
      </c>
      <c r="N7299" t="s">
        <v>22</v>
      </c>
      <c r="O7299" t="s">
        <v>34</v>
      </c>
      <c r="P7299" t="s">
        <v>21795</v>
      </c>
      <c r="Q7299" t="s">
        <v>21801</v>
      </c>
    </row>
    <row r="7300" spans="1:17" x14ac:dyDescent="0.2">
      <c r="A7300" t="s">
        <v>21802</v>
      </c>
      <c r="B7300" t="s">
        <v>21803</v>
      </c>
      <c r="C7300" t="s">
        <v>19</v>
      </c>
      <c r="D7300" t="s">
        <v>28</v>
      </c>
      <c r="E7300">
        <v>4</v>
      </c>
      <c r="F7300">
        <v>5</v>
      </c>
      <c r="G7300">
        <v>260000000</v>
      </c>
      <c r="H7300">
        <v>2680412</v>
      </c>
      <c r="I7300">
        <v>97</v>
      </c>
      <c r="J7300" t="b">
        <f t="shared" si="114"/>
        <v>0</v>
      </c>
      <c r="K7300">
        <v>2</v>
      </c>
      <c r="L7300">
        <v>3</v>
      </c>
      <c r="M7300">
        <v>3</v>
      </c>
      <c r="N7300" t="s">
        <v>22</v>
      </c>
      <c r="O7300" t="s">
        <v>29</v>
      </c>
      <c r="P7300" t="s">
        <v>21804</v>
      </c>
      <c r="Q7300" t="s">
        <v>21801</v>
      </c>
    </row>
    <row r="7301" spans="1:17" x14ac:dyDescent="0.2">
      <c r="A7301" t="s">
        <v>21805</v>
      </c>
      <c r="B7301" t="s">
        <v>21806</v>
      </c>
      <c r="C7301" t="s">
        <v>19</v>
      </c>
      <c r="D7301" t="s">
        <v>20</v>
      </c>
      <c r="E7301">
        <v>9</v>
      </c>
      <c r="F7301">
        <v>6</v>
      </c>
      <c r="G7301">
        <v>430133808</v>
      </c>
      <c r="H7301">
        <v>2009971</v>
      </c>
      <c r="I7301">
        <v>214</v>
      </c>
      <c r="J7301" t="b">
        <f t="shared" si="114"/>
        <v>0</v>
      </c>
      <c r="K7301">
        <v>2</v>
      </c>
      <c r="L7301">
        <v>4</v>
      </c>
      <c r="M7301">
        <v>3</v>
      </c>
      <c r="N7301" t="s">
        <v>22</v>
      </c>
      <c r="O7301" t="s">
        <v>13966</v>
      </c>
      <c r="P7301" t="s">
        <v>21807</v>
      </c>
      <c r="Q7301" t="s">
        <v>21808</v>
      </c>
    </row>
    <row r="7302" spans="1:17" x14ac:dyDescent="0.2">
      <c r="A7302" t="s">
        <v>21809</v>
      </c>
      <c r="B7302" t="s">
        <v>21810</v>
      </c>
      <c r="C7302" t="s">
        <v>19</v>
      </c>
      <c r="D7302" t="s">
        <v>93</v>
      </c>
      <c r="E7302">
        <v>7</v>
      </c>
      <c r="F7302">
        <v>5</v>
      </c>
      <c r="G7302">
        <v>520000000</v>
      </c>
      <c r="H7302">
        <v>2363636</v>
      </c>
      <c r="I7302">
        <v>220</v>
      </c>
      <c r="J7302" t="b">
        <f t="shared" si="114"/>
        <v>0</v>
      </c>
      <c r="K7302">
        <v>3</v>
      </c>
      <c r="L7302">
        <v>4</v>
      </c>
      <c r="M7302">
        <v>4</v>
      </c>
      <c r="N7302" t="s">
        <v>22</v>
      </c>
      <c r="O7302" t="s">
        <v>218</v>
      </c>
      <c r="P7302" t="s">
        <v>21811</v>
      </c>
      <c r="Q7302" t="s">
        <v>21812</v>
      </c>
    </row>
    <row r="7303" spans="1:17" x14ac:dyDescent="0.2">
      <c r="A7303" t="s">
        <v>21813</v>
      </c>
      <c r="B7303" t="s">
        <v>21814</v>
      </c>
      <c r="C7303" t="s">
        <v>19</v>
      </c>
      <c r="D7303" t="s">
        <v>28</v>
      </c>
      <c r="E7303">
        <v>8</v>
      </c>
      <c r="F7303">
        <v>5</v>
      </c>
      <c r="G7303">
        <v>395000000</v>
      </c>
      <c r="H7303">
        <v>2883212</v>
      </c>
      <c r="I7303">
        <v>137</v>
      </c>
      <c r="J7303" t="b">
        <f t="shared" si="114"/>
        <v>0</v>
      </c>
      <c r="K7303">
        <v>1</v>
      </c>
      <c r="L7303">
        <v>3</v>
      </c>
      <c r="M7303">
        <v>3</v>
      </c>
      <c r="N7303" t="s">
        <v>22</v>
      </c>
      <c r="O7303" t="s">
        <v>2892</v>
      </c>
      <c r="P7303" t="s">
        <v>21815</v>
      </c>
      <c r="Q7303" t="s">
        <v>21816</v>
      </c>
    </row>
    <row r="7304" spans="1:17" x14ac:dyDescent="0.2">
      <c r="A7304" t="s">
        <v>21817</v>
      </c>
      <c r="B7304" t="s">
        <v>21818</v>
      </c>
      <c r="C7304" t="s">
        <v>19</v>
      </c>
      <c r="D7304" t="s">
        <v>28</v>
      </c>
      <c r="E7304">
        <v>2</v>
      </c>
      <c r="F7304">
        <v>6</v>
      </c>
      <c r="G7304">
        <v>750000000</v>
      </c>
      <c r="H7304">
        <v>2500000</v>
      </c>
      <c r="I7304">
        <v>300</v>
      </c>
      <c r="J7304" t="b">
        <f t="shared" si="114"/>
        <v>0</v>
      </c>
      <c r="K7304">
        <v>2</v>
      </c>
      <c r="L7304">
        <v>6</v>
      </c>
      <c r="M7304">
        <v>4</v>
      </c>
      <c r="N7304" t="s">
        <v>45</v>
      </c>
      <c r="O7304" t="s">
        <v>162</v>
      </c>
      <c r="P7304" t="s">
        <v>21819</v>
      </c>
      <c r="Q7304" t="s">
        <v>21820</v>
      </c>
    </row>
    <row r="7305" spans="1:17" x14ac:dyDescent="0.2">
      <c r="A7305" t="s">
        <v>21821</v>
      </c>
      <c r="B7305" t="s">
        <v>21822</v>
      </c>
      <c r="C7305" t="s">
        <v>19</v>
      </c>
      <c r="D7305" t="s">
        <v>28</v>
      </c>
      <c r="E7305">
        <v>7</v>
      </c>
      <c r="F7305">
        <v>5</v>
      </c>
      <c r="G7305">
        <v>350000000</v>
      </c>
      <c r="H7305">
        <v>2121212</v>
      </c>
      <c r="I7305">
        <v>165</v>
      </c>
      <c r="J7305" t="b">
        <f t="shared" si="114"/>
        <v>0</v>
      </c>
      <c r="K7305">
        <v>2</v>
      </c>
      <c r="L7305">
        <v>3</v>
      </c>
      <c r="M7305">
        <v>3</v>
      </c>
      <c r="N7305" t="s">
        <v>22</v>
      </c>
      <c r="O7305" t="s">
        <v>2892</v>
      </c>
      <c r="P7305" t="s">
        <v>21823</v>
      </c>
      <c r="Q7305" t="s">
        <v>21824</v>
      </c>
    </row>
    <row r="7306" spans="1:17" x14ac:dyDescent="0.2">
      <c r="A7306" t="s">
        <v>21825</v>
      </c>
      <c r="B7306" t="s">
        <v>21826</v>
      </c>
      <c r="C7306" t="s">
        <v>19</v>
      </c>
      <c r="D7306" t="s">
        <v>28</v>
      </c>
      <c r="E7306">
        <v>1</v>
      </c>
      <c r="F7306">
        <v>6</v>
      </c>
      <c r="G7306">
        <v>2000000000</v>
      </c>
      <c r="H7306">
        <v>2222222</v>
      </c>
      <c r="I7306">
        <v>900</v>
      </c>
      <c r="J7306" t="b">
        <f t="shared" si="114"/>
        <v>0</v>
      </c>
      <c r="K7306" t="s">
        <v>21</v>
      </c>
      <c r="L7306">
        <v>5</v>
      </c>
      <c r="M7306">
        <v>4</v>
      </c>
      <c r="N7306" t="s">
        <v>45</v>
      </c>
      <c r="O7306" t="s">
        <v>327</v>
      </c>
      <c r="P7306" t="s">
        <v>21827</v>
      </c>
      <c r="Q7306" t="s">
        <v>21828</v>
      </c>
    </row>
    <row r="7307" spans="1:17" x14ac:dyDescent="0.2">
      <c r="A7307" t="s">
        <v>21829</v>
      </c>
      <c r="B7307" t="s">
        <v>21830</v>
      </c>
      <c r="C7307" t="s">
        <v>19</v>
      </c>
      <c r="D7307" t="s">
        <v>28</v>
      </c>
      <c r="E7307">
        <v>3</v>
      </c>
      <c r="F7307">
        <v>6</v>
      </c>
      <c r="G7307">
        <v>560000000</v>
      </c>
      <c r="H7307">
        <v>4274809</v>
      </c>
      <c r="I7307">
        <v>131</v>
      </c>
      <c r="J7307" t="b">
        <f t="shared" si="114"/>
        <v>0</v>
      </c>
      <c r="K7307">
        <v>2</v>
      </c>
      <c r="L7307">
        <v>4</v>
      </c>
      <c r="M7307">
        <v>4</v>
      </c>
      <c r="N7307" t="s">
        <v>22</v>
      </c>
      <c r="O7307" t="s">
        <v>55</v>
      </c>
      <c r="P7307" t="s">
        <v>21831</v>
      </c>
      <c r="Q7307" t="s">
        <v>21828</v>
      </c>
    </row>
    <row r="7308" spans="1:17" x14ac:dyDescent="0.2">
      <c r="A7308" t="s">
        <v>21832</v>
      </c>
      <c r="B7308" t="s">
        <v>21833</v>
      </c>
      <c r="C7308" t="s">
        <v>19</v>
      </c>
      <c r="D7308" t="s">
        <v>28</v>
      </c>
      <c r="E7308">
        <v>2</v>
      </c>
      <c r="F7308">
        <v>6</v>
      </c>
      <c r="G7308">
        <v>550000000</v>
      </c>
      <c r="H7308">
        <v>2777778</v>
      </c>
      <c r="I7308">
        <v>198</v>
      </c>
      <c r="J7308" t="b">
        <f t="shared" si="114"/>
        <v>0</v>
      </c>
      <c r="K7308">
        <v>2</v>
      </c>
      <c r="L7308">
        <v>4</v>
      </c>
      <c r="M7308">
        <v>4</v>
      </c>
      <c r="N7308" t="s">
        <v>22</v>
      </c>
      <c r="O7308" t="s">
        <v>327</v>
      </c>
      <c r="P7308" t="s">
        <v>21834</v>
      </c>
      <c r="Q7308" t="s">
        <v>21828</v>
      </c>
    </row>
    <row r="7309" spans="1:17" x14ac:dyDescent="0.2">
      <c r="A7309" t="s">
        <v>21835</v>
      </c>
      <c r="B7309" t="s">
        <v>21836</v>
      </c>
      <c r="C7309" t="s">
        <v>19</v>
      </c>
      <c r="D7309" t="s">
        <v>21</v>
      </c>
      <c r="E7309" t="s">
        <v>21</v>
      </c>
      <c r="F7309">
        <v>6</v>
      </c>
      <c r="G7309">
        <v>600000000</v>
      </c>
      <c r="H7309">
        <v>4000000</v>
      </c>
      <c r="I7309">
        <v>150</v>
      </c>
      <c r="J7309" t="b">
        <f t="shared" si="114"/>
        <v>0</v>
      </c>
      <c r="K7309">
        <v>2</v>
      </c>
      <c r="L7309">
        <v>3</v>
      </c>
      <c r="M7309">
        <v>3</v>
      </c>
      <c r="N7309" t="s">
        <v>22</v>
      </c>
      <c r="O7309" t="s">
        <v>55</v>
      </c>
      <c r="P7309" t="s">
        <v>21837</v>
      </c>
      <c r="Q7309" t="s">
        <v>21838</v>
      </c>
    </row>
    <row r="7310" spans="1:17" x14ac:dyDescent="0.2">
      <c r="A7310" t="s">
        <v>21839</v>
      </c>
      <c r="B7310" t="s">
        <v>21840</v>
      </c>
      <c r="C7310" t="s">
        <v>19</v>
      </c>
      <c r="D7310" t="s">
        <v>28</v>
      </c>
      <c r="E7310">
        <v>4</v>
      </c>
      <c r="F7310">
        <v>5</v>
      </c>
      <c r="G7310">
        <v>475000000</v>
      </c>
      <c r="H7310">
        <v>4523810</v>
      </c>
      <c r="I7310">
        <v>105</v>
      </c>
      <c r="J7310" t="b">
        <f t="shared" si="114"/>
        <v>0</v>
      </c>
      <c r="K7310">
        <v>2</v>
      </c>
      <c r="L7310">
        <v>2</v>
      </c>
      <c r="M7310">
        <v>3</v>
      </c>
      <c r="N7310" t="s">
        <v>22</v>
      </c>
      <c r="O7310" t="s">
        <v>10700</v>
      </c>
      <c r="P7310" t="s">
        <v>21841</v>
      </c>
      <c r="Q7310" t="s">
        <v>21842</v>
      </c>
    </row>
    <row r="7311" spans="1:17" x14ac:dyDescent="0.2">
      <c r="A7311" t="s">
        <v>21843</v>
      </c>
      <c r="B7311" t="s">
        <v>21844</v>
      </c>
      <c r="C7311" t="s">
        <v>19</v>
      </c>
      <c r="D7311" t="s">
        <v>20</v>
      </c>
      <c r="E7311">
        <v>4</v>
      </c>
      <c r="F7311">
        <v>6</v>
      </c>
      <c r="G7311">
        <v>450000000</v>
      </c>
      <c r="H7311">
        <v>5294118</v>
      </c>
      <c r="I7311">
        <v>85</v>
      </c>
      <c r="J7311" t="b">
        <f t="shared" si="114"/>
        <v>0</v>
      </c>
      <c r="K7311">
        <v>2</v>
      </c>
      <c r="L7311">
        <v>3</v>
      </c>
      <c r="M7311">
        <v>2</v>
      </c>
      <c r="N7311" t="s">
        <v>22</v>
      </c>
      <c r="O7311" t="s">
        <v>13966</v>
      </c>
      <c r="P7311" t="s">
        <v>21845</v>
      </c>
      <c r="Q7311" t="s">
        <v>21846</v>
      </c>
    </row>
    <row r="7312" spans="1:17" x14ac:dyDescent="0.2">
      <c r="A7312" t="s">
        <v>21847</v>
      </c>
      <c r="B7312" t="s">
        <v>21848</v>
      </c>
      <c r="C7312" t="s">
        <v>19</v>
      </c>
      <c r="D7312" t="s">
        <v>20</v>
      </c>
      <c r="E7312" t="s">
        <v>21</v>
      </c>
      <c r="F7312">
        <v>6</v>
      </c>
      <c r="G7312">
        <v>810000000</v>
      </c>
      <c r="H7312">
        <v>4736842</v>
      </c>
      <c r="I7312">
        <v>171</v>
      </c>
      <c r="J7312" t="b">
        <f t="shared" si="114"/>
        <v>0</v>
      </c>
      <c r="K7312">
        <v>2</v>
      </c>
      <c r="L7312">
        <v>4</v>
      </c>
      <c r="M7312">
        <v>4</v>
      </c>
      <c r="N7312" t="s">
        <v>22</v>
      </c>
      <c r="O7312" t="s">
        <v>13966</v>
      </c>
      <c r="P7312" t="s">
        <v>21845</v>
      </c>
      <c r="Q7312" t="s">
        <v>21846</v>
      </c>
    </row>
    <row r="7313" spans="1:17" x14ac:dyDescent="0.2">
      <c r="A7313" t="s">
        <v>21849</v>
      </c>
      <c r="B7313" t="s">
        <v>21850</v>
      </c>
      <c r="C7313" t="s">
        <v>19</v>
      </c>
      <c r="D7313" t="s">
        <v>20</v>
      </c>
      <c r="E7313">
        <v>1</v>
      </c>
      <c r="F7313">
        <v>6</v>
      </c>
      <c r="G7313">
        <v>390000000</v>
      </c>
      <c r="H7313">
        <v>3900000</v>
      </c>
      <c r="I7313">
        <v>100</v>
      </c>
      <c r="J7313" t="b">
        <f t="shared" si="114"/>
        <v>0</v>
      </c>
      <c r="K7313">
        <v>1</v>
      </c>
      <c r="L7313">
        <v>3</v>
      </c>
      <c r="M7313">
        <v>2</v>
      </c>
      <c r="N7313" t="s">
        <v>22</v>
      </c>
      <c r="O7313" t="s">
        <v>13966</v>
      </c>
      <c r="P7313" t="s">
        <v>21845</v>
      </c>
      <c r="Q7313" t="s">
        <v>21846</v>
      </c>
    </row>
    <row r="7314" spans="1:17" x14ac:dyDescent="0.2">
      <c r="A7314" t="s">
        <v>21851</v>
      </c>
      <c r="B7314" t="s">
        <v>21852</v>
      </c>
      <c r="C7314" t="s">
        <v>19</v>
      </c>
      <c r="D7314" t="s">
        <v>20</v>
      </c>
      <c r="E7314">
        <v>3</v>
      </c>
      <c r="F7314">
        <v>6</v>
      </c>
      <c r="G7314">
        <v>520000000</v>
      </c>
      <c r="H7314">
        <v>3593642</v>
      </c>
      <c r="I7314">
        <v>144.69999999999999</v>
      </c>
      <c r="J7314" t="b">
        <f t="shared" si="114"/>
        <v>0</v>
      </c>
      <c r="K7314" t="s">
        <v>21</v>
      </c>
      <c r="L7314">
        <v>3</v>
      </c>
      <c r="M7314">
        <v>3</v>
      </c>
      <c r="N7314" t="s">
        <v>22</v>
      </c>
      <c r="O7314" t="s">
        <v>13966</v>
      </c>
      <c r="P7314" t="s">
        <v>21845</v>
      </c>
      <c r="Q7314" t="s">
        <v>21846</v>
      </c>
    </row>
    <row r="7315" spans="1:17" x14ac:dyDescent="0.2">
      <c r="A7315" t="s">
        <v>21853</v>
      </c>
      <c r="B7315" t="s">
        <v>21854</v>
      </c>
      <c r="C7315" t="s">
        <v>19</v>
      </c>
      <c r="D7315" t="s">
        <v>20</v>
      </c>
      <c r="E7315" t="s">
        <v>21</v>
      </c>
      <c r="F7315">
        <v>6</v>
      </c>
      <c r="G7315">
        <v>480000000</v>
      </c>
      <c r="H7315">
        <v>2696629</v>
      </c>
      <c r="I7315">
        <v>178</v>
      </c>
      <c r="J7315" t="b">
        <f t="shared" si="114"/>
        <v>0</v>
      </c>
      <c r="K7315">
        <v>2</v>
      </c>
      <c r="L7315">
        <v>4</v>
      </c>
      <c r="M7315">
        <v>3</v>
      </c>
      <c r="N7315" t="s">
        <v>22</v>
      </c>
      <c r="O7315" t="s">
        <v>13966</v>
      </c>
      <c r="P7315" t="s">
        <v>21845</v>
      </c>
      <c r="Q7315" t="s">
        <v>21846</v>
      </c>
    </row>
    <row r="7316" spans="1:17" x14ac:dyDescent="0.2">
      <c r="A7316" t="s">
        <v>21855</v>
      </c>
      <c r="B7316" t="s">
        <v>21856</v>
      </c>
      <c r="C7316" t="s">
        <v>19</v>
      </c>
      <c r="D7316" t="s">
        <v>20</v>
      </c>
      <c r="E7316">
        <v>10</v>
      </c>
      <c r="F7316">
        <v>6</v>
      </c>
      <c r="G7316">
        <v>1200000000</v>
      </c>
      <c r="H7316">
        <v>4379562</v>
      </c>
      <c r="I7316">
        <v>274</v>
      </c>
      <c r="J7316" t="b">
        <f t="shared" si="114"/>
        <v>0</v>
      </c>
      <c r="K7316">
        <v>3</v>
      </c>
      <c r="L7316">
        <v>4</v>
      </c>
      <c r="M7316">
        <v>2</v>
      </c>
      <c r="N7316" t="s">
        <v>22</v>
      </c>
      <c r="O7316" t="s">
        <v>13966</v>
      </c>
      <c r="P7316" t="s">
        <v>21845</v>
      </c>
      <c r="Q7316" t="s">
        <v>21846</v>
      </c>
    </row>
    <row r="7317" spans="1:17" x14ac:dyDescent="0.2">
      <c r="A7317" t="s">
        <v>21857</v>
      </c>
      <c r="B7317" t="s">
        <v>21858</v>
      </c>
      <c r="C7317" t="s">
        <v>19</v>
      </c>
      <c r="D7317" t="s">
        <v>28</v>
      </c>
      <c r="E7317">
        <v>5</v>
      </c>
      <c r="F7317">
        <v>5</v>
      </c>
      <c r="G7317">
        <v>225000000</v>
      </c>
      <c r="H7317">
        <v>2647059</v>
      </c>
      <c r="I7317">
        <v>85</v>
      </c>
      <c r="J7317" t="b">
        <f t="shared" si="114"/>
        <v>0</v>
      </c>
      <c r="K7317">
        <v>1</v>
      </c>
      <c r="L7317">
        <v>3</v>
      </c>
      <c r="M7317">
        <v>3</v>
      </c>
      <c r="N7317" t="s">
        <v>22</v>
      </c>
      <c r="O7317" t="s">
        <v>29</v>
      </c>
      <c r="P7317" t="s">
        <v>21859</v>
      </c>
      <c r="Q7317" t="s">
        <v>21846</v>
      </c>
    </row>
    <row r="7318" spans="1:17" x14ac:dyDescent="0.2">
      <c r="A7318" t="s">
        <v>21860</v>
      </c>
      <c r="B7318" t="s">
        <v>21861</v>
      </c>
      <c r="C7318" t="s">
        <v>19</v>
      </c>
      <c r="D7318" t="s">
        <v>20</v>
      </c>
      <c r="E7318">
        <v>10</v>
      </c>
      <c r="F7318">
        <v>5</v>
      </c>
      <c r="G7318">
        <v>1250000000</v>
      </c>
      <c r="H7318">
        <v>4032258</v>
      </c>
      <c r="I7318">
        <v>310</v>
      </c>
      <c r="J7318" t="b">
        <f t="shared" si="114"/>
        <v>0</v>
      </c>
      <c r="K7318">
        <v>4</v>
      </c>
      <c r="L7318">
        <v>5</v>
      </c>
      <c r="M7318">
        <v>4</v>
      </c>
      <c r="N7318" t="s">
        <v>22</v>
      </c>
      <c r="O7318" t="s">
        <v>13966</v>
      </c>
      <c r="P7318" t="s">
        <v>21862</v>
      </c>
      <c r="Q7318" t="s">
        <v>21863</v>
      </c>
    </row>
    <row r="7319" spans="1:17" x14ac:dyDescent="0.2">
      <c r="A7319" t="s">
        <v>21864</v>
      </c>
      <c r="B7319" t="s">
        <v>21865</v>
      </c>
      <c r="C7319" t="s">
        <v>19</v>
      </c>
      <c r="D7319" t="s">
        <v>28</v>
      </c>
      <c r="E7319">
        <v>3</v>
      </c>
      <c r="F7319">
        <v>5</v>
      </c>
      <c r="G7319">
        <v>1250000000</v>
      </c>
      <c r="H7319">
        <v>2155172</v>
      </c>
      <c r="I7319">
        <v>580</v>
      </c>
      <c r="J7319" t="b">
        <f t="shared" si="114"/>
        <v>0</v>
      </c>
      <c r="K7319" t="s">
        <v>661</v>
      </c>
      <c r="L7319">
        <v>5</v>
      </c>
      <c r="M7319">
        <v>7</v>
      </c>
      <c r="N7319" t="s">
        <v>45</v>
      </c>
      <c r="O7319" t="s">
        <v>29</v>
      </c>
      <c r="P7319" t="s">
        <v>21866</v>
      </c>
      <c r="Q7319" t="s">
        <v>21867</v>
      </c>
    </row>
    <row r="7320" spans="1:17" x14ac:dyDescent="0.2">
      <c r="A7320" t="s">
        <v>21868</v>
      </c>
      <c r="B7320" t="s">
        <v>21869</v>
      </c>
      <c r="C7320" t="s">
        <v>19</v>
      </c>
      <c r="D7320" t="s">
        <v>20</v>
      </c>
      <c r="E7320" t="s">
        <v>21</v>
      </c>
      <c r="F7320">
        <v>6</v>
      </c>
      <c r="G7320">
        <v>800000000</v>
      </c>
      <c r="H7320">
        <v>2666667</v>
      </c>
      <c r="I7320">
        <v>300</v>
      </c>
      <c r="J7320" t="b">
        <f t="shared" si="114"/>
        <v>0</v>
      </c>
      <c r="K7320" t="s">
        <v>21</v>
      </c>
      <c r="L7320">
        <v>4</v>
      </c>
      <c r="M7320">
        <v>0</v>
      </c>
      <c r="N7320" t="s">
        <v>45</v>
      </c>
      <c r="O7320" t="s">
        <v>68</v>
      </c>
      <c r="P7320" t="s">
        <v>21870</v>
      </c>
      <c r="Q7320" t="s">
        <v>21871</v>
      </c>
    </row>
    <row r="7321" spans="1:17" x14ac:dyDescent="0.2">
      <c r="A7321" t="s">
        <v>21872</v>
      </c>
      <c r="B7321" t="s">
        <v>21873</v>
      </c>
      <c r="C7321" t="s">
        <v>19</v>
      </c>
      <c r="D7321" t="s">
        <v>28</v>
      </c>
      <c r="E7321" t="s">
        <v>21</v>
      </c>
      <c r="F7321">
        <v>6</v>
      </c>
      <c r="G7321">
        <v>750000000</v>
      </c>
      <c r="H7321">
        <v>3906250</v>
      </c>
      <c r="I7321">
        <v>192</v>
      </c>
      <c r="J7321" t="b">
        <f t="shared" si="114"/>
        <v>0</v>
      </c>
      <c r="K7321">
        <v>4</v>
      </c>
      <c r="L7321">
        <v>3</v>
      </c>
      <c r="M7321">
        <v>3</v>
      </c>
      <c r="N7321" t="s">
        <v>22</v>
      </c>
      <c r="O7321" t="s">
        <v>55</v>
      </c>
      <c r="P7321" t="s">
        <v>21874</v>
      </c>
      <c r="Q7321" t="s">
        <v>21871</v>
      </c>
    </row>
    <row r="7322" spans="1:17" x14ac:dyDescent="0.2">
      <c r="A7322" t="s">
        <v>21875</v>
      </c>
      <c r="B7322" t="s">
        <v>21876</v>
      </c>
      <c r="C7322" t="s">
        <v>19</v>
      </c>
      <c r="D7322" t="s">
        <v>28</v>
      </c>
      <c r="E7322" t="s">
        <v>21</v>
      </c>
      <c r="F7322">
        <v>6</v>
      </c>
      <c r="G7322">
        <v>850000000</v>
      </c>
      <c r="H7322">
        <v>2414773</v>
      </c>
      <c r="I7322">
        <v>352</v>
      </c>
      <c r="J7322" t="b">
        <f t="shared" si="114"/>
        <v>0</v>
      </c>
      <c r="K7322">
        <v>4</v>
      </c>
      <c r="L7322">
        <v>3</v>
      </c>
      <c r="M7322">
        <v>3</v>
      </c>
      <c r="N7322" t="s">
        <v>22</v>
      </c>
      <c r="O7322" t="s">
        <v>55</v>
      </c>
      <c r="P7322" t="s">
        <v>21874</v>
      </c>
      <c r="Q7322" t="s">
        <v>21871</v>
      </c>
    </row>
    <row r="7323" spans="1:17" x14ac:dyDescent="0.2">
      <c r="A7323" t="s">
        <v>21877</v>
      </c>
      <c r="B7323" t="s">
        <v>21878</v>
      </c>
      <c r="C7323" t="s">
        <v>19</v>
      </c>
      <c r="D7323" t="s">
        <v>28</v>
      </c>
      <c r="E7323">
        <v>3</v>
      </c>
      <c r="F7323">
        <v>6</v>
      </c>
      <c r="G7323">
        <v>429000000</v>
      </c>
      <c r="H7323">
        <v>2938356</v>
      </c>
      <c r="I7323">
        <v>146</v>
      </c>
      <c r="J7323" t="b">
        <f t="shared" si="114"/>
        <v>0</v>
      </c>
      <c r="K7323">
        <v>2</v>
      </c>
      <c r="L7323">
        <v>3</v>
      </c>
      <c r="M7323">
        <v>3</v>
      </c>
      <c r="N7323" t="s">
        <v>22</v>
      </c>
      <c r="O7323" t="s">
        <v>327</v>
      </c>
      <c r="P7323" t="s">
        <v>21870</v>
      </c>
      <c r="Q7323" t="s">
        <v>21871</v>
      </c>
    </row>
    <row r="7324" spans="1:17" x14ac:dyDescent="0.2">
      <c r="A7324" t="s">
        <v>21879</v>
      </c>
      <c r="B7324" t="s">
        <v>21880</v>
      </c>
      <c r="C7324" t="s">
        <v>19</v>
      </c>
      <c r="D7324" t="s">
        <v>28</v>
      </c>
      <c r="E7324">
        <v>1</v>
      </c>
      <c r="F7324">
        <v>6</v>
      </c>
      <c r="G7324">
        <v>350000000</v>
      </c>
      <c r="H7324">
        <v>2777778</v>
      </c>
      <c r="I7324">
        <v>126</v>
      </c>
      <c r="J7324" t="b">
        <f t="shared" si="114"/>
        <v>0</v>
      </c>
      <c r="K7324">
        <v>2</v>
      </c>
      <c r="L7324">
        <v>3</v>
      </c>
      <c r="M7324">
        <v>3</v>
      </c>
      <c r="N7324" t="s">
        <v>22</v>
      </c>
      <c r="O7324" t="s">
        <v>327</v>
      </c>
      <c r="P7324" t="s">
        <v>21870</v>
      </c>
      <c r="Q7324" t="s">
        <v>21871</v>
      </c>
    </row>
    <row r="7325" spans="1:17" x14ac:dyDescent="0.2">
      <c r="A7325" t="s">
        <v>21881</v>
      </c>
      <c r="B7325" t="s">
        <v>21882</v>
      </c>
      <c r="C7325" t="s">
        <v>19</v>
      </c>
      <c r="D7325" t="s">
        <v>20</v>
      </c>
      <c r="E7325">
        <v>1</v>
      </c>
      <c r="F7325">
        <v>6</v>
      </c>
      <c r="G7325">
        <v>450000000</v>
      </c>
      <c r="H7325">
        <v>4245283</v>
      </c>
      <c r="I7325">
        <v>106</v>
      </c>
      <c r="J7325" t="b">
        <f t="shared" si="114"/>
        <v>0</v>
      </c>
      <c r="K7325" t="s">
        <v>21</v>
      </c>
      <c r="L7325">
        <v>4</v>
      </c>
      <c r="M7325">
        <v>3</v>
      </c>
      <c r="N7325" t="s">
        <v>22</v>
      </c>
      <c r="O7325" t="s">
        <v>327</v>
      </c>
      <c r="P7325" t="s">
        <v>21870</v>
      </c>
      <c r="Q7325" t="s">
        <v>21871</v>
      </c>
    </row>
    <row r="7326" spans="1:17" x14ac:dyDescent="0.2">
      <c r="A7326" t="s">
        <v>21883</v>
      </c>
      <c r="B7326" t="s">
        <v>21884</v>
      </c>
      <c r="C7326" t="s">
        <v>19</v>
      </c>
      <c r="D7326" t="s">
        <v>20</v>
      </c>
      <c r="E7326" t="s">
        <v>21</v>
      </c>
      <c r="F7326">
        <v>6</v>
      </c>
      <c r="G7326">
        <v>950000000</v>
      </c>
      <c r="H7326">
        <v>2878788</v>
      </c>
      <c r="I7326">
        <v>330</v>
      </c>
      <c r="J7326" t="b">
        <f t="shared" si="114"/>
        <v>0</v>
      </c>
      <c r="K7326" t="s">
        <v>21</v>
      </c>
      <c r="L7326">
        <v>4</v>
      </c>
      <c r="M7326">
        <v>4</v>
      </c>
      <c r="N7326" t="s">
        <v>22</v>
      </c>
      <c r="O7326" t="s">
        <v>327</v>
      </c>
      <c r="P7326" t="s">
        <v>21870</v>
      </c>
      <c r="Q7326" t="s">
        <v>21871</v>
      </c>
    </row>
    <row r="7327" spans="1:17" x14ac:dyDescent="0.2">
      <c r="A7327" t="s">
        <v>21885</v>
      </c>
      <c r="B7327" t="s">
        <v>21886</v>
      </c>
      <c r="C7327" t="s">
        <v>19</v>
      </c>
      <c r="D7327" t="s">
        <v>28</v>
      </c>
      <c r="E7327">
        <v>9</v>
      </c>
      <c r="F7327">
        <v>5</v>
      </c>
      <c r="G7327">
        <v>430000000</v>
      </c>
      <c r="H7327">
        <v>3440000</v>
      </c>
      <c r="I7327">
        <v>125</v>
      </c>
      <c r="J7327" t="b">
        <f t="shared" si="114"/>
        <v>0</v>
      </c>
      <c r="K7327">
        <v>2</v>
      </c>
      <c r="L7327">
        <v>3</v>
      </c>
      <c r="M7327">
        <v>4</v>
      </c>
      <c r="N7327" t="s">
        <v>22</v>
      </c>
      <c r="O7327" t="s">
        <v>15793</v>
      </c>
      <c r="P7327" t="s">
        <v>21887</v>
      </c>
      <c r="Q7327" t="s">
        <v>21888</v>
      </c>
    </row>
    <row r="7328" spans="1:17" x14ac:dyDescent="0.2">
      <c r="A7328" t="s">
        <v>21889</v>
      </c>
      <c r="B7328" t="s">
        <v>21890</v>
      </c>
      <c r="C7328" t="s">
        <v>19</v>
      </c>
      <c r="D7328" t="s">
        <v>28</v>
      </c>
      <c r="E7328">
        <v>2</v>
      </c>
      <c r="F7328">
        <v>6</v>
      </c>
      <c r="G7328">
        <v>1690000000</v>
      </c>
      <c r="H7328">
        <v>4043062</v>
      </c>
      <c r="I7328">
        <v>418</v>
      </c>
      <c r="J7328" t="b">
        <f t="shared" si="114"/>
        <v>0</v>
      </c>
      <c r="K7328">
        <v>6</v>
      </c>
      <c r="L7328">
        <v>6</v>
      </c>
      <c r="M7328">
        <v>5</v>
      </c>
      <c r="N7328" t="s">
        <v>45</v>
      </c>
      <c r="O7328" t="s">
        <v>55</v>
      </c>
      <c r="P7328" t="s">
        <v>21891</v>
      </c>
      <c r="Q7328" t="s">
        <v>21892</v>
      </c>
    </row>
    <row r="7329" spans="1:17" x14ac:dyDescent="0.2">
      <c r="A7329" t="s">
        <v>21893</v>
      </c>
      <c r="B7329" t="s">
        <v>21894</v>
      </c>
      <c r="C7329" t="s">
        <v>19</v>
      </c>
      <c r="D7329" t="s">
        <v>28</v>
      </c>
      <c r="E7329">
        <v>4</v>
      </c>
      <c r="F7329">
        <v>5</v>
      </c>
      <c r="G7329">
        <v>480000000</v>
      </c>
      <c r="H7329">
        <v>2823529</v>
      </c>
      <c r="I7329">
        <v>170</v>
      </c>
      <c r="J7329" t="b">
        <f t="shared" si="114"/>
        <v>0</v>
      </c>
      <c r="K7329">
        <v>2</v>
      </c>
      <c r="L7329">
        <v>4</v>
      </c>
      <c r="M7329">
        <v>4</v>
      </c>
      <c r="N7329" t="s">
        <v>22</v>
      </c>
      <c r="O7329" t="s">
        <v>635</v>
      </c>
      <c r="P7329" t="s">
        <v>21895</v>
      </c>
      <c r="Q7329" t="s">
        <v>21892</v>
      </c>
    </row>
    <row r="7330" spans="1:17" x14ac:dyDescent="0.2">
      <c r="A7330" t="s">
        <v>21896</v>
      </c>
      <c r="B7330" t="s">
        <v>21897</v>
      </c>
      <c r="C7330" t="s">
        <v>19</v>
      </c>
      <c r="D7330" t="s">
        <v>28</v>
      </c>
      <c r="E7330">
        <v>2</v>
      </c>
      <c r="F7330">
        <v>4</v>
      </c>
      <c r="G7330">
        <v>433000000</v>
      </c>
      <c r="H7330">
        <v>1237143</v>
      </c>
      <c r="I7330">
        <v>350</v>
      </c>
      <c r="J7330" t="b">
        <f t="shared" si="114"/>
        <v>0</v>
      </c>
      <c r="K7330">
        <v>1</v>
      </c>
      <c r="L7330">
        <v>4</v>
      </c>
      <c r="M7330">
        <v>4</v>
      </c>
      <c r="N7330" t="s">
        <v>45</v>
      </c>
      <c r="O7330" t="s">
        <v>321</v>
      </c>
      <c r="P7330" t="s">
        <v>21898</v>
      </c>
      <c r="Q7330" t="s">
        <v>21899</v>
      </c>
    </row>
    <row r="7331" spans="1:17" hidden="1" x14ac:dyDescent="0.2">
      <c r="A7331" t="s">
        <v>21900</v>
      </c>
      <c r="B7331" t="s">
        <v>21901</v>
      </c>
      <c r="C7331" t="s">
        <v>19</v>
      </c>
      <c r="D7331" t="s">
        <v>20</v>
      </c>
      <c r="E7331" t="s">
        <v>21</v>
      </c>
      <c r="F7331">
        <v>5</v>
      </c>
      <c r="G7331">
        <v>200000000</v>
      </c>
      <c r="H7331">
        <v>8333333</v>
      </c>
      <c r="I7331">
        <v>24</v>
      </c>
      <c r="J7331" t="b">
        <f t="shared" si="114"/>
        <v>1</v>
      </c>
      <c r="K7331" t="s">
        <v>21</v>
      </c>
      <c r="L7331">
        <v>0</v>
      </c>
      <c r="M7331">
        <v>0</v>
      </c>
      <c r="N7331" t="s">
        <v>45</v>
      </c>
      <c r="O7331" t="s">
        <v>174</v>
      </c>
      <c r="P7331" t="s">
        <v>21902</v>
      </c>
      <c r="Q7331" t="s">
        <v>21899</v>
      </c>
    </row>
    <row r="7332" spans="1:17" x14ac:dyDescent="0.2">
      <c r="A7332" t="s">
        <v>21903</v>
      </c>
      <c r="B7332" t="s">
        <v>21904</v>
      </c>
      <c r="C7332" t="s">
        <v>19</v>
      </c>
      <c r="D7332" t="s">
        <v>28</v>
      </c>
      <c r="E7332">
        <v>2</v>
      </c>
      <c r="F7332">
        <v>6</v>
      </c>
      <c r="G7332">
        <v>800000000</v>
      </c>
      <c r="H7332">
        <v>2285714</v>
      </c>
      <c r="I7332">
        <v>350</v>
      </c>
      <c r="J7332" t="b">
        <f t="shared" si="114"/>
        <v>0</v>
      </c>
      <c r="K7332">
        <v>4</v>
      </c>
      <c r="L7332">
        <v>5</v>
      </c>
      <c r="M7332">
        <v>4</v>
      </c>
      <c r="N7332" t="s">
        <v>45</v>
      </c>
      <c r="O7332" t="s">
        <v>327</v>
      </c>
      <c r="P7332" t="s">
        <v>21905</v>
      </c>
      <c r="Q7332" t="s">
        <v>21906</v>
      </c>
    </row>
    <row r="7333" spans="1:17" x14ac:dyDescent="0.2">
      <c r="A7333" t="s">
        <v>21907</v>
      </c>
      <c r="B7333" t="s">
        <v>21908</v>
      </c>
      <c r="C7333" t="s">
        <v>19</v>
      </c>
      <c r="D7333" t="s">
        <v>28</v>
      </c>
      <c r="E7333">
        <v>1</v>
      </c>
      <c r="F7333">
        <v>5</v>
      </c>
      <c r="G7333">
        <v>300000000</v>
      </c>
      <c r="H7333">
        <v>3409091</v>
      </c>
      <c r="I7333">
        <v>88</v>
      </c>
      <c r="J7333" t="b">
        <f t="shared" si="114"/>
        <v>0</v>
      </c>
      <c r="K7333">
        <v>1</v>
      </c>
      <c r="L7333">
        <v>2</v>
      </c>
      <c r="M7333">
        <v>3</v>
      </c>
      <c r="N7333" t="s">
        <v>22</v>
      </c>
      <c r="O7333" t="s">
        <v>2892</v>
      </c>
      <c r="P7333" t="s">
        <v>21909</v>
      </c>
      <c r="Q7333" t="s">
        <v>21906</v>
      </c>
    </row>
    <row r="7334" spans="1:17" x14ac:dyDescent="0.2">
      <c r="A7334" t="s">
        <v>21910</v>
      </c>
      <c r="B7334" t="s">
        <v>21911</v>
      </c>
      <c r="C7334" t="s">
        <v>19</v>
      </c>
      <c r="D7334" t="s">
        <v>314</v>
      </c>
      <c r="E7334" t="s">
        <v>21</v>
      </c>
      <c r="F7334">
        <v>3</v>
      </c>
      <c r="G7334">
        <v>500000000</v>
      </c>
      <c r="H7334">
        <v>1329787</v>
      </c>
      <c r="I7334">
        <v>376</v>
      </c>
      <c r="J7334" t="b">
        <f t="shared" si="114"/>
        <v>0</v>
      </c>
      <c r="K7334">
        <v>1</v>
      </c>
      <c r="L7334">
        <v>2</v>
      </c>
      <c r="M7334">
        <v>5</v>
      </c>
      <c r="N7334" t="s">
        <v>45</v>
      </c>
      <c r="O7334" t="s">
        <v>494</v>
      </c>
      <c r="P7334" t="s">
        <v>2234</v>
      </c>
      <c r="Q7334" t="s">
        <v>21912</v>
      </c>
    </row>
    <row r="7335" spans="1:17" x14ac:dyDescent="0.2">
      <c r="A7335" t="s">
        <v>21913</v>
      </c>
      <c r="B7335" t="s">
        <v>21914</v>
      </c>
      <c r="C7335" t="s">
        <v>19</v>
      </c>
      <c r="D7335" t="s">
        <v>28</v>
      </c>
      <c r="E7335">
        <v>5</v>
      </c>
      <c r="F7335">
        <v>5</v>
      </c>
      <c r="G7335">
        <v>175000000</v>
      </c>
      <c r="H7335">
        <v>2651515</v>
      </c>
      <c r="I7335">
        <v>66</v>
      </c>
      <c r="J7335" t="b">
        <f t="shared" si="114"/>
        <v>0</v>
      </c>
      <c r="K7335">
        <v>1</v>
      </c>
      <c r="L7335">
        <v>2</v>
      </c>
      <c r="M7335">
        <v>3</v>
      </c>
      <c r="N7335" t="s">
        <v>22</v>
      </c>
      <c r="O7335" t="s">
        <v>29</v>
      </c>
      <c r="P7335" t="s">
        <v>21915</v>
      </c>
      <c r="Q7335" t="s">
        <v>21916</v>
      </c>
    </row>
    <row r="7336" spans="1:17" x14ac:dyDescent="0.2">
      <c r="A7336" t="s">
        <v>21917</v>
      </c>
      <c r="B7336" t="s">
        <v>21918</v>
      </c>
      <c r="C7336" t="s">
        <v>19</v>
      </c>
      <c r="D7336" t="s">
        <v>93</v>
      </c>
      <c r="E7336">
        <v>4</v>
      </c>
      <c r="F7336">
        <v>6</v>
      </c>
      <c r="G7336">
        <v>387610800</v>
      </c>
      <c r="H7336">
        <v>1972072</v>
      </c>
      <c r="I7336">
        <v>196.55</v>
      </c>
      <c r="J7336" t="b">
        <f t="shared" si="114"/>
        <v>0</v>
      </c>
      <c r="K7336">
        <v>1</v>
      </c>
      <c r="L7336">
        <v>2</v>
      </c>
      <c r="M7336">
        <v>4</v>
      </c>
      <c r="N7336" t="s">
        <v>22</v>
      </c>
      <c r="O7336" t="s">
        <v>1894</v>
      </c>
      <c r="P7336" t="s">
        <v>21919</v>
      </c>
      <c r="Q7336" t="s">
        <v>21920</v>
      </c>
    </row>
    <row r="7337" spans="1:17" x14ac:dyDescent="0.2">
      <c r="A7337" t="s">
        <v>21921</v>
      </c>
      <c r="B7337" t="s">
        <v>21922</v>
      </c>
      <c r="C7337" t="s">
        <v>19</v>
      </c>
      <c r="D7337" t="s">
        <v>20</v>
      </c>
      <c r="E7337" t="s">
        <v>21</v>
      </c>
      <c r="F7337">
        <v>6</v>
      </c>
      <c r="G7337">
        <v>750000000</v>
      </c>
      <c r="H7337">
        <v>1994681</v>
      </c>
      <c r="I7337">
        <v>376</v>
      </c>
      <c r="J7337" t="b">
        <f t="shared" si="114"/>
        <v>0</v>
      </c>
      <c r="K7337">
        <v>3</v>
      </c>
      <c r="L7337">
        <v>5</v>
      </c>
      <c r="M7337">
        <v>9</v>
      </c>
      <c r="N7337" t="s">
        <v>45</v>
      </c>
      <c r="O7337" t="s">
        <v>13966</v>
      </c>
      <c r="P7337" t="s">
        <v>21923</v>
      </c>
      <c r="Q7337" t="s">
        <v>21924</v>
      </c>
    </row>
    <row r="7338" spans="1:17" x14ac:dyDescent="0.2">
      <c r="A7338" t="s">
        <v>21925</v>
      </c>
      <c r="B7338" t="s">
        <v>21926</v>
      </c>
      <c r="C7338" t="s">
        <v>19</v>
      </c>
      <c r="D7338" t="s">
        <v>93</v>
      </c>
      <c r="E7338">
        <v>1</v>
      </c>
      <c r="F7338">
        <v>3</v>
      </c>
      <c r="G7338">
        <v>440000000</v>
      </c>
      <c r="H7338">
        <v>1617647</v>
      </c>
      <c r="I7338">
        <v>272</v>
      </c>
      <c r="J7338" t="b">
        <f t="shared" si="114"/>
        <v>0</v>
      </c>
      <c r="K7338" t="s">
        <v>21</v>
      </c>
      <c r="L7338">
        <v>2</v>
      </c>
      <c r="M7338">
        <v>0</v>
      </c>
      <c r="N7338" t="s">
        <v>45</v>
      </c>
      <c r="O7338" t="s">
        <v>115</v>
      </c>
      <c r="P7338" t="s">
        <v>21927</v>
      </c>
      <c r="Q7338" t="s">
        <v>21928</v>
      </c>
    </row>
    <row r="7339" spans="1:17" x14ac:dyDescent="0.2">
      <c r="A7339" t="s">
        <v>21929</v>
      </c>
      <c r="B7339" t="s">
        <v>21930</v>
      </c>
      <c r="C7339" t="s">
        <v>19</v>
      </c>
      <c r="D7339" t="s">
        <v>93</v>
      </c>
      <c r="E7339" t="s">
        <v>21</v>
      </c>
      <c r="F7339">
        <v>6</v>
      </c>
      <c r="G7339">
        <v>240000000</v>
      </c>
      <c r="H7339">
        <v>2330097</v>
      </c>
      <c r="I7339">
        <v>103</v>
      </c>
      <c r="J7339" t="b">
        <f t="shared" si="114"/>
        <v>0</v>
      </c>
      <c r="K7339">
        <v>1</v>
      </c>
      <c r="L7339">
        <v>3</v>
      </c>
      <c r="M7339">
        <v>4</v>
      </c>
      <c r="N7339" t="s">
        <v>22</v>
      </c>
      <c r="O7339" t="s">
        <v>477</v>
      </c>
      <c r="P7339" t="s">
        <v>21931</v>
      </c>
      <c r="Q7339" t="s">
        <v>21928</v>
      </c>
    </row>
    <row r="7340" spans="1:17" x14ac:dyDescent="0.2">
      <c r="A7340" t="s">
        <v>21932</v>
      </c>
      <c r="B7340" t="s">
        <v>21933</v>
      </c>
      <c r="C7340" t="s">
        <v>19</v>
      </c>
      <c r="D7340" t="s">
        <v>28</v>
      </c>
      <c r="E7340">
        <v>2</v>
      </c>
      <c r="F7340">
        <v>6</v>
      </c>
      <c r="G7340">
        <v>850000000</v>
      </c>
      <c r="H7340">
        <v>2361111</v>
      </c>
      <c r="I7340">
        <v>360</v>
      </c>
      <c r="J7340" t="b">
        <f t="shared" si="114"/>
        <v>0</v>
      </c>
      <c r="K7340">
        <v>4</v>
      </c>
      <c r="L7340">
        <v>5</v>
      </c>
      <c r="M7340">
        <v>3</v>
      </c>
      <c r="N7340" t="s">
        <v>45</v>
      </c>
      <c r="O7340" t="s">
        <v>797</v>
      </c>
      <c r="P7340" t="s">
        <v>21934</v>
      </c>
      <c r="Q7340" t="s">
        <v>21935</v>
      </c>
    </row>
    <row r="7341" spans="1:17" x14ac:dyDescent="0.2">
      <c r="A7341" t="s">
        <v>21936</v>
      </c>
      <c r="B7341" t="s">
        <v>21937</v>
      </c>
      <c r="C7341" t="s">
        <v>19</v>
      </c>
      <c r="D7341" t="s">
        <v>28</v>
      </c>
      <c r="E7341">
        <v>1</v>
      </c>
      <c r="F7341">
        <v>6</v>
      </c>
      <c r="G7341">
        <v>450000000</v>
      </c>
      <c r="H7341">
        <v>3750000</v>
      </c>
      <c r="I7341">
        <v>120</v>
      </c>
      <c r="J7341" t="b">
        <f t="shared" si="114"/>
        <v>0</v>
      </c>
      <c r="K7341">
        <v>2</v>
      </c>
      <c r="L7341">
        <v>5</v>
      </c>
      <c r="M7341">
        <v>3</v>
      </c>
      <c r="N7341" t="s">
        <v>22</v>
      </c>
      <c r="O7341" t="s">
        <v>55</v>
      </c>
      <c r="P7341" t="s">
        <v>21934</v>
      </c>
      <c r="Q7341" t="s">
        <v>21935</v>
      </c>
    </row>
    <row r="7342" spans="1:17" x14ac:dyDescent="0.2">
      <c r="A7342" t="s">
        <v>21938</v>
      </c>
      <c r="B7342" t="s">
        <v>21939</v>
      </c>
      <c r="C7342" t="s">
        <v>19</v>
      </c>
      <c r="D7342" t="s">
        <v>28</v>
      </c>
      <c r="E7342">
        <v>1</v>
      </c>
      <c r="F7342">
        <v>6</v>
      </c>
      <c r="G7342">
        <v>450000000</v>
      </c>
      <c r="H7342">
        <v>3846154</v>
      </c>
      <c r="I7342">
        <v>117</v>
      </c>
      <c r="J7342" t="b">
        <f t="shared" si="114"/>
        <v>0</v>
      </c>
      <c r="K7342">
        <v>2</v>
      </c>
      <c r="L7342">
        <v>4</v>
      </c>
      <c r="M7342">
        <v>4</v>
      </c>
      <c r="N7342" t="s">
        <v>22</v>
      </c>
      <c r="O7342" t="s">
        <v>327</v>
      </c>
      <c r="P7342" t="s">
        <v>21934</v>
      </c>
      <c r="Q7342" t="s">
        <v>21935</v>
      </c>
    </row>
    <row r="7343" spans="1:17" x14ac:dyDescent="0.2">
      <c r="A7343" t="s">
        <v>21940</v>
      </c>
      <c r="B7343" t="s">
        <v>21941</v>
      </c>
      <c r="C7343" t="s">
        <v>19</v>
      </c>
      <c r="D7343" t="s">
        <v>28</v>
      </c>
      <c r="E7343">
        <v>5</v>
      </c>
      <c r="F7343">
        <v>6</v>
      </c>
      <c r="G7343">
        <v>485000000</v>
      </c>
      <c r="H7343">
        <v>4041667</v>
      </c>
      <c r="I7343">
        <v>120</v>
      </c>
      <c r="J7343" t="b">
        <f t="shared" si="114"/>
        <v>0</v>
      </c>
      <c r="K7343">
        <v>2</v>
      </c>
      <c r="L7343">
        <v>3</v>
      </c>
      <c r="M7343">
        <v>3</v>
      </c>
      <c r="N7343" t="s">
        <v>22</v>
      </c>
      <c r="O7343" t="s">
        <v>327</v>
      </c>
      <c r="P7343" t="s">
        <v>21934</v>
      </c>
      <c r="Q7343" t="s">
        <v>21935</v>
      </c>
    </row>
    <row r="7344" spans="1:17" x14ac:dyDescent="0.2">
      <c r="A7344" t="s">
        <v>21942</v>
      </c>
      <c r="B7344" t="s">
        <v>21943</v>
      </c>
      <c r="C7344" t="s">
        <v>19</v>
      </c>
      <c r="D7344" t="s">
        <v>28</v>
      </c>
      <c r="E7344">
        <v>2</v>
      </c>
      <c r="F7344">
        <v>6</v>
      </c>
      <c r="G7344">
        <v>750000000</v>
      </c>
      <c r="H7344">
        <v>2500000</v>
      </c>
      <c r="I7344">
        <v>300</v>
      </c>
      <c r="J7344" t="b">
        <f t="shared" si="114"/>
        <v>0</v>
      </c>
      <c r="K7344">
        <v>3</v>
      </c>
      <c r="L7344">
        <v>5</v>
      </c>
      <c r="M7344">
        <v>5</v>
      </c>
      <c r="N7344" t="s">
        <v>45</v>
      </c>
      <c r="O7344" t="s">
        <v>327</v>
      </c>
      <c r="P7344" t="s">
        <v>21944</v>
      </c>
      <c r="Q7344" t="s">
        <v>21945</v>
      </c>
    </row>
    <row r="7345" spans="1:17" x14ac:dyDescent="0.2">
      <c r="A7345" t="s">
        <v>21946</v>
      </c>
      <c r="B7345" t="s">
        <v>21947</v>
      </c>
      <c r="C7345" t="s">
        <v>19</v>
      </c>
      <c r="D7345" t="s">
        <v>28</v>
      </c>
      <c r="E7345">
        <v>2</v>
      </c>
      <c r="F7345">
        <v>5</v>
      </c>
      <c r="G7345">
        <v>500000000</v>
      </c>
      <c r="H7345">
        <v>2427184</v>
      </c>
      <c r="I7345">
        <v>206</v>
      </c>
      <c r="J7345" t="b">
        <f t="shared" si="114"/>
        <v>0</v>
      </c>
      <c r="K7345">
        <v>2</v>
      </c>
      <c r="L7345">
        <v>6</v>
      </c>
      <c r="M7345">
        <v>5</v>
      </c>
      <c r="N7345" t="s">
        <v>45</v>
      </c>
      <c r="O7345" t="s">
        <v>327</v>
      </c>
      <c r="P7345" t="s">
        <v>21948</v>
      </c>
      <c r="Q7345" t="s">
        <v>21949</v>
      </c>
    </row>
    <row r="7346" spans="1:17" x14ac:dyDescent="0.2">
      <c r="A7346" t="s">
        <v>21950</v>
      </c>
      <c r="B7346" t="s">
        <v>21951</v>
      </c>
      <c r="C7346" t="s">
        <v>19</v>
      </c>
      <c r="D7346" t="s">
        <v>28</v>
      </c>
      <c r="E7346">
        <v>3</v>
      </c>
      <c r="F7346">
        <v>6</v>
      </c>
      <c r="G7346">
        <v>980000000</v>
      </c>
      <c r="H7346">
        <v>2816092</v>
      </c>
      <c r="I7346">
        <v>348</v>
      </c>
      <c r="J7346" t="b">
        <f t="shared" si="114"/>
        <v>0</v>
      </c>
      <c r="K7346">
        <v>4</v>
      </c>
      <c r="L7346">
        <v>5</v>
      </c>
      <c r="M7346">
        <v>3</v>
      </c>
      <c r="N7346" t="s">
        <v>22</v>
      </c>
      <c r="O7346" t="s">
        <v>797</v>
      </c>
      <c r="P7346" t="s">
        <v>21952</v>
      </c>
      <c r="Q7346" t="s">
        <v>21949</v>
      </c>
    </row>
    <row r="7347" spans="1:17" x14ac:dyDescent="0.2">
      <c r="A7347" t="s">
        <v>21953</v>
      </c>
      <c r="B7347" t="s">
        <v>21954</v>
      </c>
      <c r="C7347" t="s">
        <v>19</v>
      </c>
      <c r="D7347" t="s">
        <v>28</v>
      </c>
      <c r="E7347">
        <v>5</v>
      </c>
      <c r="F7347">
        <v>6</v>
      </c>
      <c r="G7347">
        <v>580000000</v>
      </c>
      <c r="H7347">
        <v>4233577</v>
      </c>
      <c r="I7347">
        <v>137</v>
      </c>
      <c r="J7347" t="b">
        <f t="shared" si="114"/>
        <v>0</v>
      </c>
      <c r="K7347">
        <v>2</v>
      </c>
      <c r="L7347">
        <v>4</v>
      </c>
      <c r="M7347">
        <v>4</v>
      </c>
      <c r="N7347" t="s">
        <v>22</v>
      </c>
      <c r="O7347" t="s">
        <v>55</v>
      </c>
      <c r="P7347" t="s">
        <v>21955</v>
      </c>
      <c r="Q7347" t="s">
        <v>21949</v>
      </c>
    </row>
    <row r="7348" spans="1:17" x14ac:dyDescent="0.2">
      <c r="A7348" t="s">
        <v>21956</v>
      </c>
      <c r="B7348" t="s">
        <v>21957</v>
      </c>
      <c r="C7348" t="s">
        <v>19</v>
      </c>
      <c r="D7348" t="s">
        <v>28</v>
      </c>
      <c r="E7348">
        <v>7</v>
      </c>
      <c r="F7348">
        <v>6</v>
      </c>
      <c r="G7348">
        <v>650000000</v>
      </c>
      <c r="H7348">
        <v>4710145</v>
      </c>
      <c r="I7348">
        <v>138</v>
      </c>
      <c r="J7348" t="b">
        <f t="shared" si="114"/>
        <v>0</v>
      </c>
      <c r="K7348">
        <v>3</v>
      </c>
      <c r="L7348">
        <v>5</v>
      </c>
      <c r="M7348">
        <v>4</v>
      </c>
      <c r="N7348" t="s">
        <v>22</v>
      </c>
      <c r="O7348" t="s">
        <v>55</v>
      </c>
      <c r="P7348" t="s">
        <v>21958</v>
      </c>
      <c r="Q7348" t="s">
        <v>21949</v>
      </c>
    </row>
    <row r="7349" spans="1:17" x14ac:dyDescent="0.2">
      <c r="A7349" t="s">
        <v>21959</v>
      </c>
      <c r="B7349" t="s">
        <v>21960</v>
      </c>
      <c r="C7349" t="s">
        <v>19</v>
      </c>
      <c r="D7349" t="s">
        <v>28</v>
      </c>
      <c r="E7349">
        <v>1</v>
      </c>
      <c r="F7349">
        <v>6</v>
      </c>
      <c r="G7349">
        <v>864000000</v>
      </c>
      <c r="H7349">
        <v>3130435</v>
      </c>
      <c r="I7349">
        <v>276</v>
      </c>
      <c r="J7349" t="b">
        <f t="shared" si="114"/>
        <v>0</v>
      </c>
      <c r="K7349">
        <v>2</v>
      </c>
      <c r="L7349">
        <v>3</v>
      </c>
      <c r="M7349">
        <v>3</v>
      </c>
      <c r="N7349" t="s">
        <v>22</v>
      </c>
      <c r="O7349" t="s">
        <v>55</v>
      </c>
      <c r="P7349" t="s">
        <v>21961</v>
      </c>
      <c r="Q7349" t="s">
        <v>21949</v>
      </c>
    </row>
    <row r="7350" spans="1:17" x14ac:dyDescent="0.2">
      <c r="A7350" t="s">
        <v>21962</v>
      </c>
      <c r="B7350" t="s">
        <v>21963</v>
      </c>
      <c r="C7350" t="s">
        <v>19</v>
      </c>
      <c r="D7350" t="s">
        <v>20</v>
      </c>
      <c r="E7350" t="s">
        <v>21</v>
      </c>
      <c r="F7350">
        <v>5</v>
      </c>
      <c r="G7350">
        <v>690000000</v>
      </c>
      <c r="H7350">
        <v>1437500</v>
      </c>
      <c r="I7350">
        <v>480</v>
      </c>
      <c r="J7350" t="b">
        <f t="shared" si="114"/>
        <v>0</v>
      </c>
      <c r="K7350" t="s">
        <v>21</v>
      </c>
      <c r="L7350">
        <v>7</v>
      </c>
      <c r="M7350">
        <v>5</v>
      </c>
      <c r="N7350" t="s">
        <v>45</v>
      </c>
      <c r="O7350" t="s">
        <v>174</v>
      </c>
      <c r="P7350" t="s">
        <v>21964</v>
      </c>
      <c r="Q7350" t="s">
        <v>21965</v>
      </c>
    </row>
    <row r="7351" spans="1:17" x14ac:dyDescent="0.2">
      <c r="A7351" t="s">
        <v>21966</v>
      </c>
      <c r="B7351" t="s">
        <v>21967</v>
      </c>
      <c r="C7351" t="s">
        <v>19</v>
      </c>
      <c r="D7351" t="s">
        <v>28</v>
      </c>
      <c r="E7351">
        <v>7</v>
      </c>
      <c r="F7351">
        <v>4</v>
      </c>
      <c r="G7351">
        <v>250000000</v>
      </c>
      <c r="H7351">
        <v>3164557</v>
      </c>
      <c r="I7351">
        <v>79</v>
      </c>
      <c r="J7351" t="b">
        <f t="shared" si="114"/>
        <v>0</v>
      </c>
      <c r="K7351">
        <v>1</v>
      </c>
      <c r="L7351">
        <v>2</v>
      </c>
      <c r="M7351">
        <v>3</v>
      </c>
      <c r="N7351" t="s">
        <v>22</v>
      </c>
      <c r="O7351" t="s">
        <v>34</v>
      </c>
      <c r="P7351" t="s">
        <v>7801</v>
      </c>
      <c r="Q7351" t="s">
        <v>21968</v>
      </c>
    </row>
    <row r="7352" spans="1:17" x14ac:dyDescent="0.2">
      <c r="A7352" t="s">
        <v>21969</v>
      </c>
      <c r="B7352" t="s">
        <v>21970</v>
      </c>
      <c r="C7352" t="s">
        <v>19</v>
      </c>
      <c r="D7352" t="s">
        <v>28</v>
      </c>
      <c r="E7352">
        <v>1</v>
      </c>
      <c r="F7352">
        <v>4</v>
      </c>
      <c r="G7352">
        <v>550000000</v>
      </c>
      <c r="H7352">
        <v>2750000</v>
      </c>
      <c r="I7352">
        <v>200</v>
      </c>
      <c r="J7352" t="b">
        <f t="shared" si="114"/>
        <v>0</v>
      </c>
      <c r="K7352" t="s">
        <v>21</v>
      </c>
      <c r="L7352">
        <v>4</v>
      </c>
      <c r="M7352">
        <v>4</v>
      </c>
      <c r="N7352" t="s">
        <v>45</v>
      </c>
      <c r="O7352" t="s">
        <v>3452</v>
      </c>
      <c r="P7352" t="s">
        <v>21971</v>
      </c>
      <c r="Q7352" t="s">
        <v>21972</v>
      </c>
    </row>
    <row r="7353" spans="1:17" hidden="1" x14ac:dyDescent="0.2">
      <c r="A7353" t="s">
        <v>21973</v>
      </c>
      <c r="B7353" t="s">
        <v>21974</v>
      </c>
      <c r="C7353" t="s">
        <v>19</v>
      </c>
      <c r="D7353" t="s">
        <v>28</v>
      </c>
      <c r="E7353">
        <v>1</v>
      </c>
      <c r="F7353">
        <v>4</v>
      </c>
      <c r="G7353">
        <v>550000000</v>
      </c>
      <c r="H7353" t="s">
        <v>1078</v>
      </c>
      <c r="I7353" t="s">
        <v>1078</v>
      </c>
      <c r="J7353" t="b">
        <f t="shared" si="114"/>
        <v>1</v>
      </c>
      <c r="K7353" t="s">
        <v>21</v>
      </c>
      <c r="L7353">
        <v>6</v>
      </c>
      <c r="M7353">
        <v>4</v>
      </c>
      <c r="N7353" t="s">
        <v>45</v>
      </c>
      <c r="O7353" t="s">
        <v>3452</v>
      </c>
      <c r="P7353" t="s">
        <v>21971</v>
      </c>
      <c r="Q7353" t="s">
        <v>21972</v>
      </c>
    </row>
    <row r="7354" spans="1:17" x14ac:dyDescent="0.2">
      <c r="A7354" t="s">
        <v>21975</v>
      </c>
      <c r="B7354" t="s">
        <v>21976</v>
      </c>
      <c r="C7354" t="s">
        <v>19</v>
      </c>
      <c r="D7354" t="s">
        <v>28</v>
      </c>
      <c r="E7354">
        <v>1</v>
      </c>
      <c r="F7354">
        <v>4</v>
      </c>
      <c r="G7354">
        <v>550000000</v>
      </c>
      <c r="H7354">
        <v>2750000</v>
      </c>
      <c r="I7354">
        <v>200</v>
      </c>
      <c r="J7354" t="b">
        <f t="shared" si="114"/>
        <v>0</v>
      </c>
      <c r="K7354" t="s">
        <v>21</v>
      </c>
      <c r="L7354">
        <v>6</v>
      </c>
      <c r="M7354">
        <v>4</v>
      </c>
      <c r="N7354" t="s">
        <v>45</v>
      </c>
      <c r="O7354" t="s">
        <v>3452</v>
      </c>
      <c r="P7354" t="s">
        <v>21971</v>
      </c>
      <c r="Q7354" t="s">
        <v>21972</v>
      </c>
    </row>
    <row r="7355" spans="1:17" x14ac:dyDescent="0.2">
      <c r="A7355" t="s">
        <v>21977</v>
      </c>
      <c r="B7355" t="s">
        <v>21978</v>
      </c>
      <c r="C7355" t="s">
        <v>19</v>
      </c>
      <c r="D7355" t="s">
        <v>28</v>
      </c>
      <c r="E7355" t="s">
        <v>21</v>
      </c>
      <c r="F7355">
        <v>6</v>
      </c>
      <c r="G7355">
        <v>2750000000</v>
      </c>
      <c r="H7355">
        <v>1527778</v>
      </c>
      <c r="I7355">
        <v>1800</v>
      </c>
      <c r="J7355" t="b">
        <f t="shared" si="114"/>
        <v>0</v>
      </c>
      <c r="K7355">
        <v>8</v>
      </c>
      <c r="L7355">
        <v>0</v>
      </c>
      <c r="M7355">
        <v>5</v>
      </c>
      <c r="N7355" t="s">
        <v>45</v>
      </c>
      <c r="O7355" t="s">
        <v>327</v>
      </c>
      <c r="P7355" t="s">
        <v>21979</v>
      </c>
      <c r="Q7355" t="s">
        <v>21980</v>
      </c>
    </row>
    <row r="7356" spans="1:17" x14ac:dyDescent="0.2">
      <c r="A7356" t="s">
        <v>21981</v>
      </c>
      <c r="B7356" t="s">
        <v>21982</v>
      </c>
      <c r="C7356" t="s">
        <v>19</v>
      </c>
      <c r="D7356" t="s">
        <v>28</v>
      </c>
      <c r="E7356">
        <v>3</v>
      </c>
      <c r="F7356">
        <v>6</v>
      </c>
      <c r="G7356">
        <v>500000000</v>
      </c>
      <c r="H7356">
        <v>2439024</v>
      </c>
      <c r="I7356">
        <v>205</v>
      </c>
      <c r="J7356" t="b">
        <f t="shared" si="114"/>
        <v>0</v>
      </c>
      <c r="K7356">
        <v>2</v>
      </c>
      <c r="L7356">
        <v>5</v>
      </c>
      <c r="M7356">
        <v>5</v>
      </c>
      <c r="N7356" t="s">
        <v>45</v>
      </c>
      <c r="O7356" t="s">
        <v>327</v>
      </c>
      <c r="P7356" t="s">
        <v>21983</v>
      </c>
      <c r="Q7356" t="s">
        <v>21980</v>
      </c>
    </row>
    <row r="7357" spans="1:17" x14ac:dyDescent="0.2">
      <c r="A7357" t="s">
        <v>21984</v>
      </c>
      <c r="B7357" t="s">
        <v>21985</v>
      </c>
      <c r="C7357" t="s">
        <v>19</v>
      </c>
      <c r="D7357" t="s">
        <v>93</v>
      </c>
      <c r="E7357" t="s">
        <v>21</v>
      </c>
      <c r="F7357">
        <v>6</v>
      </c>
      <c r="G7357">
        <v>400000000</v>
      </c>
      <c r="H7357">
        <v>4705882</v>
      </c>
      <c r="I7357">
        <v>85</v>
      </c>
      <c r="J7357" t="b">
        <f t="shared" si="114"/>
        <v>0</v>
      </c>
      <c r="K7357" t="s">
        <v>21</v>
      </c>
      <c r="L7357">
        <v>2</v>
      </c>
      <c r="M7357">
        <v>2</v>
      </c>
      <c r="N7357" t="s">
        <v>22</v>
      </c>
      <c r="O7357" t="s">
        <v>438</v>
      </c>
      <c r="P7357" t="s">
        <v>21986</v>
      </c>
      <c r="Q7357" t="s">
        <v>21987</v>
      </c>
    </row>
    <row r="7358" spans="1:17" x14ac:dyDescent="0.2">
      <c r="A7358" t="s">
        <v>21988</v>
      </c>
      <c r="B7358" t="s">
        <v>21989</v>
      </c>
      <c r="C7358" t="s">
        <v>19</v>
      </c>
      <c r="D7358" t="s">
        <v>20</v>
      </c>
      <c r="E7358" t="s">
        <v>21</v>
      </c>
      <c r="F7358">
        <v>4</v>
      </c>
      <c r="G7358">
        <v>650000000</v>
      </c>
      <c r="H7358">
        <v>2031250</v>
      </c>
      <c r="I7358">
        <v>320</v>
      </c>
      <c r="J7358" t="b">
        <f t="shared" si="114"/>
        <v>0</v>
      </c>
      <c r="K7358" t="s">
        <v>21</v>
      </c>
      <c r="L7358">
        <v>5</v>
      </c>
      <c r="M7358">
        <v>7</v>
      </c>
      <c r="N7358" t="s">
        <v>45</v>
      </c>
      <c r="O7358" t="s">
        <v>174</v>
      </c>
      <c r="P7358" t="s">
        <v>21990</v>
      </c>
      <c r="Q7358" t="s">
        <v>21991</v>
      </c>
    </row>
    <row r="7359" spans="1:17" x14ac:dyDescent="0.2">
      <c r="A7359" t="s">
        <v>21992</v>
      </c>
      <c r="B7359" t="s">
        <v>21993</v>
      </c>
      <c r="C7359" t="s">
        <v>19</v>
      </c>
      <c r="D7359" t="s">
        <v>28</v>
      </c>
      <c r="E7359">
        <v>2</v>
      </c>
      <c r="F7359">
        <v>5</v>
      </c>
      <c r="G7359">
        <v>530000000</v>
      </c>
      <c r="H7359">
        <v>1886121</v>
      </c>
      <c r="I7359">
        <v>281</v>
      </c>
      <c r="J7359" t="b">
        <f t="shared" si="114"/>
        <v>0</v>
      </c>
      <c r="K7359">
        <v>3</v>
      </c>
      <c r="L7359">
        <v>4</v>
      </c>
      <c r="M7359">
        <v>5</v>
      </c>
      <c r="N7359" t="s">
        <v>45</v>
      </c>
      <c r="O7359" t="s">
        <v>272</v>
      </c>
      <c r="P7359" t="s">
        <v>21994</v>
      </c>
      <c r="Q7359" t="s">
        <v>21995</v>
      </c>
    </row>
    <row r="7360" spans="1:17" x14ac:dyDescent="0.2">
      <c r="A7360" t="s">
        <v>21996</v>
      </c>
      <c r="B7360" t="s">
        <v>21997</v>
      </c>
      <c r="C7360" t="s">
        <v>19</v>
      </c>
      <c r="D7360" t="s">
        <v>28</v>
      </c>
      <c r="E7360">
        <v>2</v>
      </c>
      <c r="F7360">
        <v>6</v>
      </c>
      <c r="G7360">
        <v>690000000</v>
      </c>
      <c r="H7360">
        <v>3053097</v>
      </c>
      <c r="I7360">
        <v>226</v>
      </c>
      <c r="J7360" t="b">
        <f t="shared" si="114"/>
        <v>0</v>
      </c>
      <c r="K7360">
        <v>4</v>
      </c>
      <c r="L7360">
        <v>4</v>
      </c>
      <c r="M7360">
        <v>4</v>
      </c>
      <c r="N7360" t="s">
        <v>45</v>
      </c>
      <c r="O7360" t="s">
        <v>327</v>
      </c>
      <c r="P7360" t="s">
        <v>21998</v>
      </c>
      <c r="Q7360" t="s">
        <v>21999</v>
      </c>
    </row>
    <row r="7361" spans="1:17" x14ac:dyDescent="0.2">
      <c r="A7361" t="s">
        <v>22000</v>
      </c>
      <c r="B7361" t="s">
        <v>22001</v>
      </c>
      <c r="C7361" t="s">
        <v>19</v>
      </c>
      <c r="D7361" t="s">
        <v>28</v>
      </c>
      <c r="E7361">
        <v>1</v>
      </c>
      <c r="F7361" t="s">
        <v>21</v>
      </c>
      <c r="G7361">
        <v>160000000</v>
      </c>
      <c r="H7361">
        <v>2352941</v>
      </c>
      <c r="I7361">
        <v>68</v>
      </c>
      <c r="J7361" t="b">
        <f t="shared" si="114"/>
        <v>0</v>
      </c>
      <c r="K7361">
        <v>1</v>
      </c>
      <c r="L7361">
        <v>2</v>
      </c>
      <c r="M7361">
        <v>3</v>
      </c>
      <c r="N7361" t="s">
        <v>22</v>
      </c>
      <c r="O7361" t="s">
        <v>306</v>
      </c>
      <c r="P7361" t="s">
        <v>22002</v>
      </c>
      <c r="Q7361" t="s">
        <v>21999</v>
      </c>
    </row>
    <row r="7362" spans="1:17" x14ac:dyDescent="0.2">
      <c r="A7362" t="s">
        <v>22003</v>
      </c>
      <c r="B7362" t="s">
        <v>22004</v>
      </c>
      <c r="C7362" t="s">
        <v>19</v>
      </c>
      <c r="D7362" t="s">
        <v>314</v>
      </c>
      <c r="E7362">
        <v>3</v>
      </c>
      <c r="F7362">
        <v>3</v>
      </c>
      <c r="G7362">
        <v>295000000</v>
      </c>
      <c r="H7362">
        <v>1475000</v>
      </c>
      <c r="I7362">
        <v>200</v>
      </c>
      <c r="J7362" t="b">
        <f t="shared" si="114"/>
        <v>0</v>
      </c>
      <c r="K7362">
        <v>1</v>
      </c>
      <c r="L7362">
        <v>5</v>
      </c>
      <c r="M7362">
        <v>9</v>
      </c>
      <c r="N7362" t="s">
        <v>45</v>
      </c>
      <c r="O7362" t="s">
        <v>6786</v>
      </c>
      <c r="P7362" t="s">
        <v>22005</v>
      </c>
      <c r="Q7362" t="s">
        <v>22006</v>
      </c>
    </row>
    <row r="7363" spans="1:17" x14ac:dyDescent="0.2">
      <c r="A7363" t="s">
        <v>22007</v>
      </c>
      <c r="B7363" t="s">
        <v>22008</v>
      </c>
      <c r="C7363" t="s">
        <v>19</v>
      </c>
      <c r="D7363" t="s">
        <v>28</v>
      </c>
      <c r="E7363">
        <v>2</v>
      </c>
      <c r="F7363">
        <v>5</v>
      </c>
      <c r="G7363">
        <v>350000000</v>
      </c>
      <c r="H7363">
        <v>2173913</v>
      </c>
      <c r="I7363">
        <v>161</v>
      </c>
      <c r="J7363" t="b">
        <f t="shared" ref="J7363:J7426" si="115">OR(I7363&lt;30,I7363&gt;3000)</f>
        <v>0</v>
      </c>
      <c r="K7363">
        <v>2</v>
      </c>
      <c r="L7363">
        <v>4</v>
      </c>
      <c r="M7363">
        <v>5</v>
      </c>
      <c r="N7363" t="s">
        <v>45</v>
      </c>
      <c r="O7363" t="s">
        <v>22009</v>
      </c>
      <c r="P7363" t="s">
        <v>22010</v>
      </c>
      <c r="Q7363" t="s">
        <v>22011</v>
      </c>
    </row>
    <row r="7364" spans="1:17" x14ac:dyDescent="0.2">
      <c r="A7364" t="s">
        <v>22012</v>
      </c>
      <c r="B7364" t="s">
        <v>22013</v>
      </c>
      <c r="C7364" t="s">
        <v>19</v>
      </c>
      <c r="D7364" t="s">
        <v>20</v>
      </c>
      <c r="E7364">
        <v>6</v>
      </c>
      <c r="F7364">
        <v>5</v>
      </c>
      <c r="G7364">
        <v>420000000</v>
      </c>
      <c r="H7364">
        <v>2818792</v>
      </c>
      <c r="I7364">
        <v>149</v>
      </c>
      <c r="J7364" t="b">
        <f t="shared" si="115"/>
        <v>0</v>
      </c>
      <c r="K7364">
        <v>2</v>
      </c>
      <c r="L7364">
        <v>2</v>
      </c>
      <c r="M7364">
        <v>3</v>
      </c>
      <c r="N7364" t="s">
        <v>22</v>
      </c>
      <c r="O7364" t="s">
        <v>392</v>
      </c>
      <c r="P7364" t="s">
        <v>22014</v>
      </c>
      <c r="Q7364" t="s">
        <v>22015</v>
      </c>
    </row>
    <row r="7365" spans="1:17" x14ac:dyDescent="0.2">
      <c r="A7365" t="s">
        <v>22016</v>
      </c>
      <c r="B7365" t="s">
        <v>22017</v>
      </c>
      <c r="C7365" t="s">
        <v>19</v>
      </c>
      <c r="D7365" t="s">
        <v>28</v>
      </c>
      <c r="E7365" t="s">
        <v>21</v>
      </c>
      <c r="F7365">
        <v>6</v>
      </c>
      <c r="G7365">
        <v>1300000000</v>
      </c>
      <c r="H7365">
        <v>2363636</v>
      </c>
      <c r="I7365">
        <v>550</v>
      </c>
      <c r="J7365" t="b">
        <f t="shared" si="115"/>
        <v>0</v>
      </c>
      <c r="K7365">
        <v>6</v>
      </c>
      <c r="L7365">
        <v>6</v>
      </c>
      <c r="M7365">
        <v>4</v>
      </c>
      <c r="N7365" t="s">
        <v>45</v>
      </c>
      <c r="O7365" t="s">
        <v>55</v>
      </c>
      <c r="P7365" t="s">
        <v>22018</v>
      </c>
      <c r="Q7365" t="s">
        <v>22019</v>
      </c>
    </row>
    <row r="7366" spans="1:17" x14ac:dyDescent="0.2">
      <c r="A7366" t="s">
        <v>22020</v>
      </c>
      <c r="B7366" t="s">
        <v>22021</v>
      </c>
      <c r="C7366" t="s">
        <v>19</v>
      </c>
      <c r="D7366" t="s">
        <v>28</v>
      </c>
      <c r="E7366">
        <v>4</v>
      </c>
      <c r="F7366">
        <v>4</v>
      </c>
      <c r="G7366">
        <v>185000000</v>
      </c>
      <c r="H7366">
        <v>3032787</v>
      </c>
      <c r="I7366">
        <v>61</v>
      </c>
      <c r="J7366" t="b">
        <f t="shared" si="115"/>
        <v>0</v>
      </c>
      <c r="K7366">
        <v>1</v>
      </c>
      <c r="L7366">
        <v>2</v>
      </c>
      <c r="M7366">
        <v>2</v>
      </c>
      <c r="N7366" t="s">
        <v>22</v>
      </c>
      <c r="O7366" t="s">
        <v>5556</v>
      </c>
      <c r="P7366" t="s">
        <v>22022</v>
      </c>
      <c r="Q7366" t="s">
        <v>22019</v>
      </c>
    </row>
    <row r="7367" spans="1:17" x14ac:dyDescent="0.2">
      <c r="A7367" t="s">
        <v>22023</v>
      </c>
      <c r="B7367" t="s">
        <v>22024</v>
      </c>
      <c r="C7367" t="s">
        <v>19</v>
      </c>
      <c r="D7367" t="s">
        <v>28</v>
      </c>
      <c r="E7367" t="s">
        <v>21</v>
      </c>
      <c r="F7367">
        <v>4</v>
      </c>
      <c r="G7367">
        <v>285000000</v>
      </c>
      <c r="H7367">
        <v>3352941</v>
      </c>
      <c r="I7367">
        <v>85</v>
      </c>
      <c r="J7367" t="b">
        <f t="shared" si="115"/>
        <v>0</v>
      </c>
      <c r="K7367">
        <v>1</v>
      </c>
      <c r="L7367">
        <v>2</v>
      </c>
      <c r="M7367">
        <v>3</v>
      </c>
      <c r="N7367" t="s">
        <v>22</v>
      </c>
      <c r="O7367" t="s">
        <v>272</v>
      </c>
      <c r="P7367" t="s">
        <v>22025</v>
      </c>
      <c r="Q7367" t="s">
        <v>22019</v>
      </c>
    </row>
    <row r="7368" spans="1:17" hidden="1" x14ac:dyDescent="0.2">
      <c r="A7368" t="s">
        <v>22026</v>
      </c>
      <c r="B7368" t="s">
        <v>22027</v>
      </c>
      <c r="C7368" t="s">
        <v>19</v>
      </c>
      <c r="D7368" t="s">
        <v>28</v>
      </c>
      <c r="E7368" t="s">
        <v>21</v>
      </c>
      <c r="F7368">
        <v>4</v>
      </c>
      <c r="G7368">
        <v>280000000</v>
      </c>
      <c r="H7368" t="s">
        <v>1078</v>
      </c>
      <c r="I7368" t="s">
        <v>1078</v>
      </c>
      <c r="J7368" t="b">
        <f t="shared" si="115"/>
        <v>1</v>
      </c>
      <c r="K7368">
        <v>1</v>
      </c>
      <c r="L7368">
        <v>2</v>
      </c>
      <c r="M7368">
        <v>3</v>
      </c>
      <c r="N7368" t="s">
        <v>22</v>
      </c>
      <c r="O7368" t="s">
        <v>272</v>
      </c>
      <c r="P7368" t="s">
        <v>22025</v>
      </c>
      <c r="Q7368" t="s">
        <v>22019</v>
      </c>
    </row>
    <row r="7369" spans="1:17" x14ac:dyDescent="0.2">
      <c r="A7369" t="s">
        <v>22028</v>
      </c>
      <c r="B7369" t="s">
        <v>22029</v>
      </c>
      <c r="C7369" t="s">
        <v>19</v>
      </c>
      <c r="D7369" t="s">
        <v>28</v>
      </c>
      <c r="E7369">
        <v>1</v>
      </c>
      <c r="F7369">
        <v>4</v>
      </c>
      <c r="G7369">
        <v>280000000</v>
      </c>
      <c r="H7369">
        <v>3294118</v>
      </c>
      <c r="I7369">
        <v>85</v>
      </c>
      <c r="J7369" t="b">
        <f t="shared" si="115"/>
        <v>0</v>
      </c>
      <c r="K7369" t="s">
        <v>21</v>
      </c>
      <c r="L7369">
        <v>2</v>
      </c>
      <c r="M7369">
        <v>3</v>
      </c>
      <c r="N7369" t="s">
        <v>22</v>
      </c>
      <c r="O7369" t="s">
        <v>272</v>
      </c>
      <c r="P7369" t="s">
        <v>22025</v>
      </c>
      <c r="Q7369" t="s">
        <v>22019</v>
      </c>
    </row>
    <row r="7370" spans="1:17" x14ac:dyDescent="0.2">
      <c r="A7370" t="s">
        <v>22030</v>
      </c>
      <c r="B7370" t="s">
        <v>22031</v>
      </c>
      <c r="C7370" t="s">
        <v>19</v>
      </c>
      <c r="D7370" t="s">
        <v>20</v>
      </c>
      <c r="E7370" t="s">
        <v>21</v>
      </c>
      <c r="F7370">
        <v>6</v>
      </c>
      <c r="G7370">
        <v>700000000</v>
      </c>
      <c r="H7370">
        <v>1555556</v>
      </c>
      <c r="I7370">
        <v>450</v>
      </c>
      <c r="J7370" t="b">
        <f t="shared" si="115"/>
        <v>0</v>
      </c>
      <c r="K7370" t="s">
        <v>21</v>
      </c>
      <c r="L7370">
        <v>0</v>
      </c>
      <c r="M7370">
        <v>14</v>
      </c>
      <c r="N7370" t="s">
        <v>45</v>
      </c>
      <c r="O7370" t="s">
        <v>16124</v>
      </c>
      <c r="P7370" t="s">
        <v>22032</v>
      </c>
      <c r="Q7370" t="s">
        <v>22033</v>
      </c>
    </row>
    <row r="7371" spans="1:17" x14ac:dyDescent="0.2">
      <c r="A7371" t="s">
        <v>22034</v>
      </c>
      <c r="B7371" t="s">
        <v>22035</v>
      </c>
      <c r="C7371" t="s">
        <v>19</v>
      </c>
      <c r="D7371" t="s">
        <v>28</v>
      </c>
      <c r="E7371">
        <v>8</v>
      </c>
      <c r="F7371">
        <v>3</v>
      </c>
      <c r="G7371">
        <v>210000000</v>
      </c>
      <c r="H7371">
        <v>2916667</v>
      </c>
      <c r="I7371">
        <v>72</v>
      </c>
      <c r="J7371" t="b">
        <f t="shared" si="115"/>
        <v>0</v>
      </c>
      <c r="K7371">
        <v>2</v>
      </c>
      <c r="L7371">
        <v>2</v>
      </c>
      <c r="M7371">
        <v>3</v>
      </c>
      <c r="N7371" t="s">
        <v>22</v>
      </c>
      <c r="O7371" t="s">
        <v>22036</v>
      </c>
      <c r="P7371" t="s">
        <v>22037</v>
      </c>
      <c r="Q7371" t="s">
        <v>22038</v>
      </c>
    </row>
    <row r="7372" spans="1:17" x14ac:dyDescent="0.2">
      <c r="A7372" t="s">
        <v>22039</v>
      </c>
      <c r="B7372" t="s">
        <v>22040</v>
      </c>
      <c r="C7372" t="s">
        <v>19</v>
      </c>
      <c r="D7372" t="s">
        <v>20</v>
      </c>
      <c r="E7372" t="s">
        <v>21</v>
      </c>
      <c r="F7372">
        <v>5</v>
      </c>
      <c r="G7372">
        <v>900000000</v>
      </c>
      <c r="H7372">
        <v>4035874</v>
      </c>
      <c r="I7372">
        <v>223</v>
      </c>
      <c r="J7372" t="b">
        <f t="shared" si="115"/>
        <v>0</v>
      </c>
      <c r="K7372" t="s">
        <v>21</v>
      </c>
      <c r="L7372">
        <v>7</v>
      </c>
      <c r="M7372">
        <v>5</v>
      </c>
      <c r="N7372" t="s">
        <v>45</v>
      </c>
      <c r="O7372" t="s">
        <v>174</v>
      </c>
      <c r="P7372" t="s">
        <v>22041</v>
      </c>
      <c r="Q7372" t="s">
        <v>22042</v>
      </c>
    </row>
    <row r="7373" spans="1:17" x14ac:dyDescent="0.2">
      <c r="A7373" t="s">
        <v>22043</v>
      </c>
      <c r="B7373" t="s">
        <v>22044</v>
      </c>
      <c r="C7373" t="s">
        <v>19</v>
      </c>
      <c r="D7373" t="s">
        <v>28</v>
      </c>
      <c r="E7373" t="s">
        <v>21</v>
      </c>
      <c r="F7373">
        <v>5</v>
      </c>
      <c r="G7373">
        <v>1850000000</v>
      </c>
      <c r="H7373">
        <v>4111111</v>
      </c>
      <c r="I7373">
        <v>450</v>
      </c>
      <c r="J7373" t="b">
        <f t="shared" si="115"/>
        <v>0</v>
      </c>
      <c r="K7373">
        <v>6</v>
      </c>
      <c r="L7373">
        <v>7</v>
      </c>
      <c r="M7373">
        <v>4</v>
      </c>
      <c r="N7373" t="s">
        <v>45</v>
      </c>
      <c r="O7373" t="s">
        <v>55</v>
      </c>
      <c r="P7373" t="s">
        <v>22045</v>
      </c>
      <c r="Q7373" t="s">
        <v>22046</v>
      </c>
    </row>
    <row r="7374" spans="1:17" x14ac:dyDescent="0.2">
      <c r="A7374" t="s">
        <v>22047</v>
      </c>
      <c r="B7374" t="s">
        <v>22048</v>
      </c>
      <c r="C7374" t="s">
        <v>19</v>
      </c>
      <c r="D7374" t="s">
        <v>28</v>
      </c>
      <c r="E7374">
        <v>1</v>
      </c>
      <c r="F7374">
        <v>5</v>
      </c>
      <c r="G7374">
        <v>270000000</v>
      </c>
      <c r="H7374">
        <v>2842105</v>
      </c>
      <c r="I7374">
        <v>95</v>
      </c>
      <c r="J7374" t="b">
        <f t="shared" si="115"/>
        <v>0</v>
      </c>
      <c r="K7374">
        <v>1</v>
      </c>
      <c r="L7374">
        <v>2</v>
      </c>
      <c r="M7374">
        <v>3</v>
      </c>
      <c r="N7374" t="s">
        <v>22</v>
      </c>
      <c r="O7374" t="s">
        <v>395</v>
      </c>
      <c r="P7374" t="s">
        <v>22049</v>
      </c>
      <c r="Q7374" t="s">
        <v>22050</v>
      </c>
    </row>
    <row r="7375" spans="1:17" x14ac:dyDescent="0.2">
      <c r="A7375" t="s">
        <v>22051</v>
      </c>
      <c r="B7375" t="s">
        <v>22052</v>
      </c>
      <c r="C7375" t="s">
        <v>19</v>
      </c>
      <c r="D7375" t="s">
        <v>93</v>
      </c>
      <c r="E7375">
        <v>2</v>
      </c>
      <c r="F7375">
        <v>6</v>
      </c>
      <c r="G7375">
        <v>500000000</v>
      </c>
      <c r="H7375">
        <v>3623188</v>
      </c>
      <c r="I7375">
        <v>138</v>
      </c>
      <c r="J7375" t="b">
        <f t="shared" si="115"/>
        <v>0</v>
      </c>
      <c r="K7375">
        <v>2</v>
      </c>
      <c r="L7375">
        <v>2</v>
      </c>
      <c r="M7375">
        <v>2</v>
      </c>
      <c r="N7375" t="s">
        <v>22</v>
      </c>
      <c r="O7375" t="s">
        <v>676</v>
      </c>
      <c r="P7375" t="s">
        <v>22053</v>
      </c>
      <c r="Q7375" t="s">
        <v>22054</v>
      </c>
    </row>
    <row r="7376" spans="1:17" x14ac:dyDescent="0.2">
      <c r="A7376" t="s">
        <v>22055</v>
      </c>
      <c r="B7376" t="s">
        <v>22056</v>
      </c>
      <c r="C7376" t="s">
        <v>19</v>
      </c>
      <c r="D7376" t="s">
        <v>28</v>
      </c>
      <c r="E7376">
        <v>9</v>
      </c>
      <c r="F7376">
        <v>5</v>
      </c>
      <c r="G7376">
        <v>360000000</v>
      </c>
      <c r="H7376">
        <v>3600000</v>
      </c>
      <c r="I7376">
        <v>100</v>
      </c>
      <c r="J7376" t="b">
        <f t="shared" si="115"/>
        <v>0</v>
      </c>
      <c r="K7376">
        <v>2</v>
      </c>
      <c r="L7376">
        <v>3</v>
      </c>
      <c r="M7376">
        <v>3</v>
      </c>
      <c r="N7376" t="s">
        <v>22</v>
      </c>
      <c r="O7376" t="s">
        <v>10700</v>
      </c>
      <c r="P7376" t="s">
        <v>22057</v>
      </c>
      <c r="Q7376" t="s">
        <v>22058</v>
      </c>
    </row>
    <row r="7377" spans="1:17" x14ac:dyDescent="0.2">
      <c r="A7377" t="s">
        <v>22059</v>
      </c>
      <c r="B7377" t="s">
        <v>22060</v>
      </c>
      <c r="C7377" t="s">
        <v>19</v>
      </c>
      <c r="D7377" t="s">
        <v>28</v>
      </c>
      <c r="E7377">
        <v>3</v>
      </c>
      <c r="F7377">
        <v>6</v>
      </c>
      <c r="G7377">
        <v>870000000</v>
      </c>
      <c r="H7377">
        <v>4084507</v>
      </c>
      <c r="I7377">
        <v>213</v>
      </c>
      <c r="J7377" t="b">
        <f t="shared" si="115"/>
        <v>0</v>
      </c>
      <c r="K7377">
        <v>3</v>
      </c>
      <c r="L7377">
        <v>5</v>
      </c>
      <c r="M7377">
        <v>4</v>
      </c>
      <c r="N7377" t="s">
        <v>22</v>
      </c>
      <c r="O7377" t="s">
        <v>55</v>
      </c>
      <c r="P7377" t="s">
        <v>22061</v>
      </c>
      <c r="Q7377" t="s">
        <v>22062</v>
      </c>
    </row>
    <row r="7378" spans="1:17" x14ac:dyDescent="0.2">
      <c r="A7378" t="s">
        <v>22063</v>
      </c>
      <c r="B7378" t="s">
        <v>22064</v>
      </c>
      <c r="C7378" t="s">
        <v>19</v>
      </c>
      <c r="D7378" t="s">
        <v>28</v>
      </c>
      <c r="E7378">
        <v>4</v>
      </c>
      <c r="F7378">
        <v>5</v>
      </c>
      <c r="G7378">
        <v>180000000</v>
      </c>
      <c r="H7378">
        <v>2465753</v>
      </c>
      <c r="I7378">
        <v>73</v>
      </c>
      <c r="J7378" t="b">
        <f t="shared" si="115"/>
        <v>0</v>
      </c>
      <c r="K7378">
        <v>1</v>
      </c>
      <c r="L7378">
        <v>2</v>
      </c>
      <c r="M7378">
        <v>3</v>
      </c>
      <c r="N7378" t="s">
        <v>22</v>
      </c>
      <c r="O7378" t="s">
        <v>327</v>
      </c>
      <c r="P7378" t="s">
        <v>22065</v>
      </c>
      <c r="Q7378" t="s">
        <v>22062</v>
      </c>
    </row>
    <row r="7379" spans="1:17" x14ac:dyDescent="0.2">
      <c r="A7379" t="s">
        <v>22066</v>
      </c>
      <c r="B7379" t="s">
        <v>22067</v>
      </c>
      <c r="C7379" t="s">
        <v>19</v>
      </c>
      <c r="D7379" t="s">
        <v>28</v>
      </c>
      <c r="E7379">
        <v>2</v>
      </c>
      <c r="F7379">
        <v>6</v>
      </c>
      <c r="G7379">
        <v>650000000</v>
      </c>
      <c r="H7379">
        <v>4276316</v>
      </c>
      <c r="I7379">
        <v>152</v>
      </c>
      <c r="J7379" t="b">
        <f t="shared" si="115"/>
        <v>0</v>
      </c>
      <c r="K7379">
        <v>3</v>
      </c>
      <c r="L7379">
        <v>4</v>
      </c>
      <c r="M7379">
        <v>3</v>
      </c>
      <c r="N7379" t="s">
        <v>22</v>
      </c>
      <c r="O7379" t="s">
        <v>327</v>
      </c>
      <c r="P7379" t="s">
        <v>22061</v>
      </c>
      <c r="Q7379" t="s">
        <v>22062</v>
      </c>
    </row>
    <row r="7380" spans="1:17" x14ac:dyDescent="0.2">
      <c r="A7380" t="s">
        <v>22068</v>
      </c>
      <c r="B7380" t="s">
        <v>22069</v>
      </c>
      <c r="C7380" t="s">
        <v>19</v>
      </c>
      <c r="D7380" t="s">
        <v>28</v>
      </c>
      <c r="E7380" t="s">
        <v>21</v>
      </c>
      <c r="F7380">
        <v>6</v>
      </c>
      <c r="G7380">
        <v>1750000000</v>
      </c>
      <c r="H7380">
        <v>2916667</v>
      </c>
      <c r="I7380">
        <v>600</v>
      </c>
      <c r="J7380" t="b">
        <f t="shared" si="115"/>
        <v>0</v>
      </c>
      <c r="K7380">
        <v>6</v>
      </c>
      <c r="L7380">
        <v>6</v>
      </c>
      <c r="M7380">
        <v>5</v>
      </c>
      <c r="N7380" t="s">
        <v>45</v>
      </c>
      <c r="O7380" t="s">
        <v>55</v>
      </c>
      <c r="P7380" t="s">
        <v>22070</v>
      </c>
      <c r="Q7380" t="s">
        <v>22071</v>
      </c>
    </row>
    <row r="7381" spans="1:17" x14ac:dyDescent="0.2">
      <c r="A7381" t="s">
        <v>22072</v>
      </c>
      <c r="B7381" t="s">
        <v>22073</v>
      </c>
      <c r="C7381" t="s">
        <v>19</v>
      </c>
      <c r="D7381" t="s">
        <v>28</v>
      </c>
      <c r="E7381">
        <v>2</v>
      </c>
      <c r="F7381">
        <v>6</v>
      </c>
      <c r="G7381">
        <v>450000000</v>
      </c>
      <c r="H7381">
        <v>3040541</v>
      </c>
      <c r="I7381">
        <v>148</v>
      </c>
      <c r="J7381" t="b">
        <f t="shared" si="115"/>
        <v>0</v>
      </c>
      <c r="K7381">
        <v>2</v>
      </c>
      <c r="L7381">
        <v>3</v>
      </c>
      <c r="M7381">
        <v>3</v>
      </c>
      <c r="N7381" t="s">
        <v>45</v>
      </c>
      <c r="O7381" t="s">
        <v>327</v>
      </c>
      <c r="P7381" t="s">
        <v>22074</v>
      </c>
      <c r="Q7381" t="s">
        <v>22075</v>
      </c>
    </row>
    <row r="7382" spans="1:17" x14ac:dyDescent="0.2">
      <c r="A7382" t="s">
        <v>22076</v>
      </c>
      <c r="B7382" t="s">
        <v>22077</v>
      </c>
      <c r="C7382" t="s">
        <v>19</v>
      </c>
      <c r="D7382" t="s">
        <v>20</v>
      </c>
      <c r="E7382" t="s">
        <v>21</v>
      </c>
      <c r="F7382">
        <v>4</v>
      </c>
      <c r="G7382">
        <v>650000000</v>
      </c>
      <c r="H7382">
        <v>1969697</v>
      </c>
      <c r="I7382">
        <v>330</v>
      </c>
      <c r="J7382" t="b">
        <f t="shared" si="115"/>
        <v>0</v>
      </c>
      <c r="K7382" t="s">
        <v>21</v>
      </c>
      <c r="L7382">
        <v>4</v>
      </c>
      <c r="M7382">
        <v>2</v>
      </c>
      <c r="N7382" t="s">
        <v>45</v>
      </c>
      <c r="O7382" t="s">
        <v>174</v>
      </c>
      <c r="P7382" t="s">
        <v>22078</v>
      </c>
      <c r="Q7382" t="s">
        <v>22079</v>
      </c>
    </row>
    <row r="7383" spans="1:17" x14ac:dyDescent="0.2">
      <c r="A7383" t="s">
        <v>22080</v>
      </c>
      <c r="B7383" t="s">
        <v>22081</v>
      </c>
      <c r="C7383" t="s">
        <v>19</v>
      </c>
      <c r="D7383" t="s">
        <v>28</v>
      </c>
      <c r="E7383">
        <v>3</v>
      </c>
      <c r="F7383">
        <v>6</v>
      </c>
      <c r="G7383">
        <v>600000000</v>
      </c>
      <c r="H7383">
        <v>2608696</v>
      </c>
      <c r="I7383">
        <v>230</v>
      </c>
      <c r="J7383" t="b">
        <f t="shared" si="115"/>
        <v>0</v>
      </c>
      <c r="K7383">
        <v>2</v>
      </c>
      <c r="L7383">
        <v>5</v>
      </c>
      <c r="M7383">
        <v>4</v>
      </c>
      <c r="N7383" t="s">
        <v>22</v>
      </c>
      <c r="O7383" t="s">
        <v>55</v>
      </c>
      <c r="P7383" t="s">
        <v>22082</v>
      </c>
      <c r="Q7383" t="s">
        <v>22079</v>
      </c>
    </row>
    <row r="7384" spans="1:17" x14ac:dyDescent="0.2">
      <c r="A7384" t="s">
        <v>22083</v>
      </c>
      <c r="B7384" t="s">
        <v>22084</v>
      </c>
      <c r="C7384" t="s">
        <v>19</v>
      </c>
      <c r="D7384" t="s">
        <v>28</v>
      </c>
      <c r="E7384" t="s">
        <v>21</v>
      </c>
      <c r="F7384">
        <v>6</v>
      </c>
      <c r="G7384">
        <v>1850000000</v>
      </c>
      <c r="H7384">
        <v>2642857</v>
      </c>
      <c r="I7384">
        <v>700</v>
      </c>
      <c r="J7384" t="b">
        <f t="shared" si="115"/>
        <v>0</v>
      </c>
      <c r="K7384">
        <v>6</v>
      </c>
      <c r="L7384">
        <v>6</v>
      </c>
      <c r="M7384">
        <v>6</v>
      </c>
      <c r="N7384" t="s">
        <v>45</v>
      </c>
      <c r="O7384" t="s">
        <v>55</v>
      </c>
      <c r="P7384" t="s">
        <v>22085</v>
      </c>
      <c r="Q7384" t="s">
        <v>22086</v>
      </c>
    </row>
    <row r="7385" spans="1:17" x14ac:dyDescent="0.2">
      <c r="A7385" t="s">
        <v>22087</v>
      </c>
      <c r="B7385" t="s">
        <v>22088</v>
      </c>
      <c r="C7385" t="s">
        <v>19</v>
      </c>
      <c r="D7385" t="s">
        <v>28</v>
      </c>
      <c r="E7385">
        <v>2</v>
      </c>
      <c r="F7385">
        <v>6</v>
      </c>
      <c r="G7385">
        <v>1195000000</v>
      </c>
      <c r="H7385">
        <v>2298077</v>
      </c>
      <c r="I7385">
        <v>520</v>
      </c>
      <c r="J7385" t="b">
        <f t="shared" si="115"/>
        <v>0</v>
      </c>
      <c r="K7385">
        <v>4</v>
      </c>
      <c r="L7385">
        <v>6</v>
      </c>
      <c r="M7385">
        <v>5</v>
      </c>
      <c r="N7385" t="s">
        <v>45</v>
      </c>
      <c r="O7385" t="s">
        <v>327</v>
      </c>
      <c r="P7385" t="s">
        <v>22089</v>
      </c>
      <c r="Q7385" t="s">
        <v>22086</v>
      </c>
    </row>
    <row r="7386" spans="1:17" x14ac:dyDescent="0.2">
      <c r="A7386" t="s">
        <v>22090</v>
      </c>
      <c r="B7386" t="s">
        <v>22091</v>
      </c>
      <c r="C7386" t="s">
        <v>19</v>
      </c>
      <c r="D7386" t="s">
        <v>28</v>
      </c>
      <c r="E7386">
        <v>2</v>
      </c>
      <c r="F7386">
        <v>6</v>
      </c>
      <c r="G7386">
        <v>800000000</v>
      </c>
      <c r="H7386">
        <v>2996255</v>
      </c>
      <c r="I7386">
        <v>267</v>
      </c>
      <c r="J7386" t="b">
        <f t="shared" si="115"/>
        <v>0</v>
      </c>
      <c r="K7386">
        <v>2</v>
      </c>
      <c r="L7386">
        <v>4</v>
      </c>
      <c r="M7386">
        <v>3</v>
      </c>
      <c r="N7386" t="s">
        <v>45</v>
      </c>
      <c r="O7386" t="s">
        <v>327</v>
      </c>
      <c r="P7386" t="s">
        <v>21998</v>
      </c>
      <c r="Q7386" t="s">
        <v>22086</v>
      </c>
    </row>
    <row r="7387" spans="1:17" x14ac:dyDescent="0.2">
      <c r="A7387" t="s">
        <v>22092</v>
      </c>
      <c r="B7387" t="s">
        <v>22093</v>
      </c>
      <c r="C7387" t="s">
        <v>19</v>
      </c>
      <c r="D7387" t="s">
        <v>21</v>
      </c>
      <c r="E7387" t="s">
        <v>21</v>
      </c>
      <c r="F7387">
        <v>6</v>
      </c>
      <c r="G7387">
        <v>3500000000</v>
      </c>
      <c r="H7387">
        <v>2916667</v>
      </c>
      <c r="I7387">
        <v>1200</v>
      </c>
      <c r="J7387" t="b">
        <f t="shared" si="115"/>
        <v>0</v>
      </c>
      <c r="K7387">
        <v>5</v>
      </c>
      <c r="L7387">
        <v>8</v>
      </c>
      <c r="M7387">
        <v>7</v>
      </c>
      <c r="N7387" t="s">
        <v>45</v>
      </c>
      <c r="O7387" t="s">
        <v>162</v>
      </c>
      <c r="P7387" t="s">
        <v>22094</v>
      </c>
      <c r="Q7387" t="s">
        <v>22095</v>
      </c>
    </row>
    <row r="7388" spans="1:17" x14ac:dyDescent="0.2">
      <c r="A7388" t="s">
        <v>22096</v>
      </c>
      <c r="B7388" t="s">
        <v>22097</v>
      </c>
      <c r="C7388" t="s">
        <v>19</v>
      </c>
      <c r="D7388" t="s">
        <v>44</v>
      </c>
      <c r="E7388">
        <v>2</v>
      </c>
      <c r="F7388">
        <v>3</v>
      </c>
      <c r="G7388">
        <v>117000000</v>
      </c>
      <c r="H7388">
        <v>2127273</v>
      </c>
      <c r="I7388">
        <v>55</v>
      </c>
      <c r="J7388" t="b">
        <f t="shared" si="115"/>
        <v>0</v>
      </c>
      <c r="K7388" t="s">
        <v>21</v>
      </c>
      <c r="L7388">
        <v>1</v>
      </c>
      <c r="M7388">
        <v>3</v>
      </c>
      <c r="N7388" t="s">
        <v>22</v>
      </c>
      <c r="O7388" t="s">
        <v>4071</v>
      </c>
      <c r="P7388" t="s">
        <v>22098</v>
      </c>
      <c r="Q7388" t="s">
        <v>22095</v>
      </c>
    </row>
    <row r="7389" spans="1:17" x14ac:dyDescent="0.2">
      <c r="A7389" t="s">
        <v>22099</v>
      </c>
      <c r="B7389" t="s">
        <v>22100</v>
      </c>
      <c r="C7389" t="s">
        <v>19</v>
      </c>
      <c r="D7389" t="s">
        <v>20</v>
      </c>
      <c r="E7389" t="s">
        <v>21</v>
      </c>
      <c r="F7389">
        <v>6</v>
      </c>
      <c r="G7389">
        <v>480000000</v>
      </c>
      <c r="H7389">
        <v>2000000</v>
      </c>
      <c r="I7389">
        <v>240</v>
      </c>
      <c r="J7389" t="b">
        <f t="shared" si="115"/>
        <v>0</v>
      </c>
      <c r="K7389" t="s">
        <v>21</v>
      </c>
      <c r="L7389">
        <v>2</v>
      </c>
      <c r="M7389">
        <v>3</v>
      </c>
      <c r="N7389" t="s">
        <v>45</v>
      </c>
      <c r="O7389" t="s">
        <v>68</v>
      </c>
      <c r="P7389" t="s">
        <v>22101</v>
      </c>
      <c r="Q7389" t="s">
        <v>22102</v>
      </c>
    </row>
    <row r="7390" spans="1:17" x14ac:dyDescent="0.2">
      <c r="A7390" t="s">
        <v>22103</v>
      </c>
      <c r="B7390" t="s">
        <v>22104</v>
      </c>
      <c r="C7390" t="s">
        <v>19</v>
      </c>
      <c r="D7390" t="s">
        <v>28</v>
      </c>
      <c r="E7390">
        <v>3</v>
      </c>
      <c r="F7390">
        <v>6</v>
      </c>
      <c r="G7390">
        <v>500000000</v>
      </c>
      <c r="H7390">
        <v>2777778</v>
      </c>
      <c r="I7390">
        <v>180</v>
      </c>
      <c r="J7390" t="b">
        <f t="shared" si="115"/>
        <v>0</v>
      </c>
      <c r="K7390">
        <v>2</v>
      </c>
      <c r="L7390">
        <v>4</v>
      </c>
      <c r="M7390">
        <v>3</v>
      </c>
      <c r="N7390" t="s">
        <v>45</v>
      </c>
      <c r="O7390" t="s">
        <v>327</v>
      </c>
      <c r="P7390" t="s">
        <v>22101</v>
      </c>
      <c r="Q7390" t="s">
        <v>22102</v>
      </c>
    </row>
    <row r="7391" spans="1:17" x14ac:dyDescent="0.2">
      <c r="A7391" t="s">
        <v>22105</v>
      </c>
      <c r="B7391" t="s">
        <v>22106</v>
      </c>
      <c r="C7391" t="s">
        <v>19</v>
      </c>
      <c r="D7391" t="s">
        <v>28</v>
      </c>
      <c r="E7391" t="s">
        <v>21</v>
      </c>
      <c r="F7391">
        <v>6</v>
      </c>
      <c r="G7391">
        <v>490000000</v>
      </c>
      <c r="H7391">
        <v>3141026</v>
      </c>
      <c r="I7391">
        <v>156</v>
      </c>
      <c r="J7391" t="b">
        <f t="shared" si="115"/>
        <v>0</v>
      </c>
      <c r="K7391">
        <v>2</v>
      </c>
      <c r="L7391">
        <v>4</v>
      </c>
      <c r="M7391">
        <v>3</v>
      </c>
      <c r="N7391" t="s">
        <v>45</v>
      </c>
      <c r="O7391" t="s">
        <v>327</v>
      </c>
      <c r="P7391" t="s">
        <v>22107</v>
      </c>
      <c r="Q7391" t="s">
        <v>22102</v>
      </c>
    </row>
    <row r="7392" spans="1:17" x14ac:dyDescent="0.2">
      <c r="A7392" t="s">
        <v>22108</v>
      </c>
      <c r="B7392" t="s">
        <v>22109</v>
      </c>
      <c r="C7392" t="s">
        <v>19</v>
      </c>
      <c r="D7392" t="s">
        <v>28</v>
      </c>
      <c r="E7392">
        <v>10</v>
      </c>
      <c r="F7392">
        <v>5</v>
      </c>
      <c r="G7392">
        <v>350000000</v>
      </c>
      <c r="H7392">
        <v>3181818</v>
      </c>
      <c r="I7392">
        <v>110</v>
      </c>
      <c r="J7392" t="b">
        <f t="shared" si="115"/>
        <v>0</v>
      </c>
      <c r="K7392">
        <v>2</v>
      </c>
      <c r="L7392">
        <v>3</v>
      </c>
      <c r="M7392">
        <v>3</v>
      </c>
      <c r="N7392" t="s">
        <v>22</v>
      </c>
      <c r="O7392" t="s">
        <v>10700</v>
      </c>
      <c r="P7392" t="s">
        <v>22110</v>
      </c>
      <c r="Q7392" t="s">
        <v>22102</v>
      </c>
    </row>
    <row r="7393" spans="1:17" x14ac:dyDescent="0.2">
      <c r="A7393" t="s">
        <v>22111</v>
      </c>
      <c r="B7393" t="s">
        <v>22112</v>
      </c>
      <c r="C7393" t="s">
        <v>19</v>
      </c>
      <c r="D7393" t="s">
        <v>20</v>
      </c>
      <c r="E7393" t="s">
        <v>21</v>
      </c>
      <c r="F7393">
        <v>6</v>
      </c>
      <c r="G7393">
        <v>250000000</v>
      </c>
      <c r="H7393">
        <v>2403846</v>
      </c>
      <c r="I7393">
        <v>104</v>
      </c>
      <c r="J7393" t="b">
        <f t="shared" si="115"/>
        <v>0</v>
      </c>
      <c r="K7393" t="s">
        <v>21</v>
      </c>
      <c r="L7393">
        <v>3</v>
      </c>
      <c r="M7393">
        <v>2</v>
      </c>
      <c r="N7393" t="s">
        <v>22</v>
      </c>
      <c r="O7393" t="s">
        <v>174</v>
      </c>
      <c r="P7393" t="s">
        <v>22113</v>
      </c>
      <c r="Q7393" t="s">
        <v>22102</v>
      </c>
    </row>
    <row r="7394" spans="1:17" x14ac:dyDescent="0.2">
      <c r="A7394" t="s">
        <v>22114</v>
      </c>
      <c r="B7394" t="s">
        <v>22115</v>
      </c>
      <c r="C7394" t="s">
        <v>19</v>
      </c>
      <c r="D7394" t="s">
        <v>20</v>
      </c>
      <c r="E7394" t="s">
        <v>21</v>
      </c>
      <c r="F7394">
        <v>6</v>
      </c>
      <c r="G7394">
        <v>380000000</v>
      </c>
      <c r="H7394">
        <v>2923077</v>
      </c>
      <c r="I7394">
        <v>130</v>
      </c>
      <c r="J7394" t="b">
        <f t="shared" si="115"/>
        <v>0</v>
      </c>
      <c r="K7394">
        <v>2</v>
      </c>
      <c r="L7394">
        <v>5</v>
      </c>
      <c r="M7394">
        <v>4</v>
      </c>
      <c r="N7394" t="s">
        <v>22</v>
      </c>
      <c r="O7394" t="s">
        <v>13966</v>
      </c>
      <c r="P7394" t="s">
        <v>22116</v>
      </c>
      <c r="Q7394" t="s">
        <v>22117</v>
      </c>
    </row>
    <row r="7395" spans="1:17" x14ac:dyDescent="0.2">
      <c r="A7395" t="s">
        <v>22118</v>
      </c>
      <c r="B7395" t="s">
        <v>22119</v>
      </c>
      <c r="C7395" t="s">
        <v>19</v>
      </c>
      <c r="D7395" t="s">
        <v>28</v>
      </c>
      <c r="E7395">
        <v>1</v>
      </c>
      <c r="F7395">
        <v>4</v>
      </c>
      <c r="G7395">
        <v>510000000</v>
      </c>
      <c r="H7395">
        <v>1307692</v>
      </c>
      <c r="I7395">
        <v>390</v>
      </c>
      <c r="J7395" t="b">
        <f t="shared" si="115"/>
        <v>0</v>
      </c>
      <c r="K7395" t="s">
        <v>21</v>
      </c>
      <c r="L7395">
        <v>7</v>
      </c>
      <c r="M7395">
        <v>7</v>
      </c>
      <c r="N7395" t="s">
        <v>45</v>
      </c>
      <c r="O7395" t="s">
        <v>549</v>
      </c>
      <c r="P7395" t="s">
        <v>22120</v>
      </c>
      <c r="Q7395" t="s">
        <v>22121</v>
      </c>
    </row>
    <row r="7396" spans="1:17" hidden="1" x14ac:dyDescent="0.2">
      <c r="A7396" t="s">
        <v>22122</v>
      </c>
      <c r="B7396" t="s">
        <v>22123</v>
      </c>
      <c r="C7396" t="s">
        <v>19</v>
      </c>
      <c r="D7396" t="s">
        <v>44</v>
      </c>
      <c r="E7396">
        <v>1</v>
      </c>
      <c r="F7396">
        <v>4</v>
      </c>
      <c r="G7396">
        <v>550000000</v>
      </c>
      <c r="H7396" t="s">
        <v>1078</v>
      </c>
      <c r="I7396" t="s">
        <v>1078</v>
      </c>
      <c r="J7396" t="b">
        <f t="shared" si="115"/>
        <v>1</v>
      </c>
      <c r="K7396" t="s">
        <v>21</v>
      </c>
      <c r="L7396">
        <v>4</v>
      </c>
      <c r="M7396">
        <v>4</v>
      </c>
      <c r="N7396" t="s">
        <v>45</v>
      </c>
      <c r="O7396" t="s">
        <v>554</v>
      </c>
      <c r="P7396" t="s">
        <v>22120</v>
      </c>
      <c r="Q7396" t="s">
        <v>22121</v>
      </c>
    </row>
    <row r="7397" spans="1:17" x14ac:dyDescent="0.2">
      <c r="A7397" t="s">
        <v>22124</v>
      </c>
      <c r="B7397" t="s">
        <v>22125</v>
      </c>
      <c r="C7397" t="s">
        <v>19</v>
      </c>
      <c r="D7397" t="s">
        <v>28</v>
      </c>
      <c r="E7397">
        <v>7</v>
      </c>
      <c r="F7397">
        <v>5</v>
      </c>
      <c r="G7397">
        <v>360000000</v>
      </c>
      <c r="H7397">
        <v>3272727</v>
      </c>
      <c r="I7397">
        <v>110</v>
      </c>
      <c r="J7397" t="b">
        <f t="shared" si="115"/>
        <v>0</v>
      </c>
      <c r="K7397">
        <v>1</v>
      </c>
      <c r="L7397">
        <v>2</v>
      </c>
      <c r="M7397">
        <v>3</v>
      </c>
      <c r="N7397" t="s">
        <v>22</v>
      </c>
      <c r="O7397" t="s">
        <v>4101</v>
      </c>
      <c r="P7397" t="s">
        <v>22126</v>
      </c>
      <c r="Q7397" t="s">
        <v>22127</v>
      </c>
    </row>
    <row r="7398" spans="1:17" x14ac:dyDescent="0.2">
      <c r="A7398" t="s">
        <v>22128</v>
      </c>
      <c r="B7398" t="s">
        <v>22129</v>
      </c>
      <c r="C7398" t="s">
        <v>19</v>
      </c>
      <c r="D7398" t="s">
        <v>28</v>
      </c>
      <c r="E7398" t="s">
        <v>21</v>
      </c>
      <c r="F7398">
        <v>6</v>
      </c>
      <c r="G7398">
        <v>1800000000</v>
      </c>
      <c r="H7398">
        <v>3904555</v>
      </c>
      <c r="I7398">
        <v>461</v>
      </c>
      <c r="J7398" t="b">
        <f t="shared" si="115"/>
        <v>0</v>
      </c>
      <c r="K7398">
        <v>3</v>
      </c>
      <c r="L7398">
        <v>4</v>
      </c>
      <c r="M7398">
        <v>3</v>
      </c>
      <c r="N7398" t="s">
        <v>45</v>
      </c>
      <c r="O7398" t="s">
        <v>55</v>
      </c>
      <c r="P7398" t="s">
        <v>22130</v>
      </c>
      <c r="Q7398" t="s">
        <v>22131</v>
      </c>
    </row>
    <row r="7399" spans="1:17" hidden="1" x14ac:dyDescent="0.2">
      <c r="A7399" t="s">
        <v>22132</v>
      </c>
      <c r="B7399" t="s">
        <v>22133</v>
      </c>
      <c r="C7399" t="s">
        <v>19</v>
      </c>
      <c r="D7399" t="s">
        <v>28</v>
      </c>
      <c r="E7399">
        <v>1</v>
      </c>
      <c r="F7399">
        <v>4</v>
      </c>
      <c r="G7399">
        <v>530000000</v>
      </c>
      <c r="H7399" t="s">
        <v>1078</v>
      </c>
      <c r="I7399" t="s">
        <v>1078</v>
      </c>
      <c r="J7399" t="b">
        <f t="shared" si="115"/>
        <v>1</v>
      </c>
      <c r="K7399">
        <v>2</v>
      </c>
      <c r="L7399">
        <v>4</v>
      </c>
      <c r="M7399">
        <v>4</v>
      </c>
      <c r="N7399" t="s">
        <v>45</v>
      </c>
      <c r="O7399" t="s">
        <v>549</v>
      </c>
      <c r="P7399" t="s">
        <v>22134</v>
      </c>
      <c r="Q7399" t="s">
        <v>22135</v>
      </c>
    </row>
    <row r="7400" spans="1:17" hidden="1" x14ac:dyDescent="0.2">
      <c r="A7400" t="s">
        <v>22136</v>
      </c>
      <c r="B7400" t="s">
        <v>22137</v>
      </c>
      <c r="C7400" t="s">
        <v>19</v>
      </c>
      <c r="D7400" t="s">
        <v>28</v>
      </c>
      <c r="E7400">
        <v>1</v>
      </c>
      <c r="F7400">
        <v>4</v>
      </c>
      <c r="G7400">
        <v>500000000</v>
      </c>
      <c r="H7400" t="s">
        <v>1078</v>
      </c>
      <c r="I7400" t="s">
        <v>1078</v>
      </c>
      <c r="J7400" t="b">
        <f t="shared" si="115"/>
        <v>1</v>
      </c>
      <c r="K7400" t="s">
        <v>21</v>
      </c>
      <c r="L7400">
        <v>3</v>
      </c>
      <c r="M7400">
        <v>4</v>
      </c>
      <c r="N7400" t="s">
        <v>45</v>
      </c>
      <c r="O7400" t="s">
        <v>549</v>
      </c>
      <c r="P7400" t="s">
        <v>22134</v>
      </c>
      <c r="Q7400" t="s">
        <v>22135</v>
      </c>
    </row>
    <row r="7401" spans="1:17" hidden="1" x14ac:dyDescent="0.2">
      <c r="A7401" t="s">
        <v>22138</v>
      </c>
      <c r="B7401" t="s">
        <v>22139</v>
      </c>
      <c r="C7401" t="s">
        <v>19</v>
      </c>
      <c r="D7401" t="s">
        <v>93</v>
      </c>
      <c r="E7401">
        <v>1</v>
      </c>
      <c r="F7401">
        <v>4</v>
      </c>
      <c r="G7401">
        <v>550000000</v>
      </c>
      <c r="H7401" t="s">
        <v>1078</v>
      </c>
      <c r="I7401" t="s">
        <v>1078</v>
      </c>
      <c r="J7401" t="b">
        <f t="shared" si="115"/>
        <v>1</v>
      </c>
      <c r="K7401" t="s">
        <v>21</v>
      </c>
      <c r="L7401">
        <v>7</v>
      </c>
      <c r="M7401">
        <v>8</v>
      </c>
      <c r="N7401" t="s">
        <v>45</v>
      </c>
      <c r="O7401" t="s">
        <v>676</v>
      </c>
      <c r="P7401" t="s">
        <v>22134</v>
      </c>
      <c r="Q7401" t="s">
        <v>22135</v>
      </c>
    </row>
    <row r="7402" spans="1:17" x14ac:dyDescent="0.2">
      <c r="A7402" t="s">
        <v>22140</v>
      </c>
      <c r="B7402" t="s">
        <v>22141</v>
      </c>
      <c r="C7402" t="s">
        <v>19</v>
      </c>
      <c r="D7402" t="s">
        <v>28</v>
      </c>
      <c r="E7402">
        <v>1</v>
      </c>
      <c r="F7402">
        <v>4</v>
      </c>
      <c r="G7402">
        <v>500000000</v>
      </c>
      <c r="H7402">
        <v>1275510</v>
      </c>
      <c r="I7402">
        <v>392</v>
      </c>
      <c r="J7402" t="b">
        <f t="shared" si="115"/>
        <v>0</v>
      </c>
      <c r="K7402" t="s">
        <v>21</v>
      </c>
      <c r="L7402">
        <v>2</v>
      </c>
      <c r="M7402">
        <v>3</v>
      </c>
      <c r="N7402" t="s">
        <v>45</v>
      </c>
      <c r="O7402" t="s">
        <v>22142</v>
      </c>
      <c r="P7402" t="s">
        <v>22134</v>
      </c>
      <c r="Q7402" t="s">
        <v>22135</v>
      </c>
    </row>
    <row r="7403" spans="1:17" x14ac:dyDescent="0.2">
      <c r="A7403" t="s">
        <v>22143</v>
      </c>
      <c r="B7403" t="s">
        <v>22144</v>
      </c>
      <c r="C7403" t="s">
        <v>19</v>
      </c>
      <c r="D7403" t="s">
        <v>28</v>
      </c>
      <c r="E7403" t="s">
        <v>21</v>
      </c>
      <c r="F7403">
        <v>5</v>
      </c>
      <c r="G7403">
        <v>220000000</v>
      </c>
      <c r="H7403">
        <v>2558140</v>
      </c>
      <c r="I7403">
        <v>86</v>
      </c>
      <c r="J7403" t="b">
        <f t="shared" si="115"/>
        <v>0</v>
      </c>
      <c r="K7403">
        <v>2</v>
      </c>
      <c r="L7403">
        <v>2</v>
      </c>
      <c r="M7403">
        <v>3</v>
      </c>
      <c r="N7403" t="s">
        <v>22</v>
      </c>
      <c r="O7403" t="s">
        <v>10700</v>
      </c>
      <c r="P7403" t="s">
        <v>22145</v>
      </c>
      <c r="Q7403" t="s">
        <v>22135</v>
      </c>
    </row>
    <row r="7404" spans="1:17" x14ac:dyDescent="0.2">
      <c r="A7404" t="s">
        <v>22146</v>
      </c>
      <c r="B7404" t="s">
        <v>22147</v>
      </c>
      <c r="C7404" t="s">
        <v>19</v>
      </c>
      <c r="D7404" t="s">
        <v>21</v>
      </c>
      <c r="E7404" t="s">
        <v>21</v>
      </c>
      <c r="F7404">
        <v>6</v>
      </c>
      <c r="G7404">
        <v>460000000</v>
      </c>
      <c r="H7404">
        <v>3066667</v>
      </c>
      <c r="I7404">
        <v>150</v>
      </c>
      <c r="J7404" t="b">
        <f t="shared" si="115"/>
        <v>0</v>
      </c>
      <c r="K7404">
        <v>2</v>
      </c>
      <c r="L7404">
        <v>4</v>
      </c>
      <c r="M7404">
        <v>4</v>
      </c>
      <c r="N7404" t="s">
        <v>45</v>
      </c>
      <c r="O7404" t="s">
        <v>327</v>
      </c>
      <c r="P7404" t="s">
        <v>22148</v>
      </c>
      <c r="Q7404" t="s">
        <v>22149</v>
      </c>
    </row>
    <row r="7405" spans="1:17" x14ac:dyDescent="0.2">
      <c r="A7405" t="s">
        <v>22150</v>
      </c>
      <c r="B7405" t="s">
        <v>22151</v>
      </c>
      <c r="C7405" t="s">
        <v>19</v>
      </c>
      <c r="D7405" t="s">
        <v>21</v>
      </c>
      <c r="E7405" t="s">
        <v>21</v>
      </c>
      <c r="F7405">
        <v>6</v>
      </c>
      <c r="G7405">
        <v>1650000000</v>
      </c>
      <c r="H7405">
        <v>3495763</v>
      </c>
      <c r="I7405">
        <v>472</v>
      </c>
      <c r="J7405" t="b">
        <f t="shared" si="115"/>
        <v>0</v>
      </c>
      <c r="K7405">
        <v>4</v>
      </c>
      <c r="L7405">
        <v>2</v>
      </c>
      <c r="M7405">
        <v>2</v>
      </c>
      <c r="N7405" t="s">
        <v>45</v>
      </c>
      <c r="O7405" t="s">
        <v>162</v>
      </c>
      <c r="P7405" t="s">
        <v>22152</v>
      </c>
      <c r="Q7405" t="s">
        <v>22149</v>
      </c>
    </row>
    <row r="7406" spans="1:17" x14ac:dyDescent="0.2">
      <c r="A7406" t="s">
        <v>22153</v>
      </c>
      <c r="B7406" t="s">
        <v>22154</v>
      </c>
      <c r="C7406" t="s">
        <v>19</v>
      </c>
      <c r="D7406" t="s">
        <v>28</v>
      </c>
      <c r="E7406" t="s">
        <v>21</v>
      </c>
      <c r="F7406">
        <v>6</v>
      </c>
      <c r="G7406">
        <v>850000000</v>
      </c>
      <c r="H7406">
        <v>2428571</v>
      </c>
      <c r="I7406">
        <v>350</v>
      </c>
      <c r="J7406" t="b">
        <f t="shared" si="115"/>
        <v>0</v>
      </c>
      <c r="K7406">
        <v>4</v>
      </c>
      <c r="L7406">
        <v>5</v>
      </c>
      <c r="M7406">
        <v>4</v>
      </c>
      <c r="N7406" t="s">
        <v>45</v>
      </c>
      <c r="O7406" t="s">
        <v>327</v>
      </c>
      <c r="P7406" t="s">
        <v>22155</v>
      </c>
      <c r="Q7406" t="s">
        <v>22156</v>
      </c>
    </row>
    <row r="7407" spans="1:17" x14ac:dyDescent="0.2">
      <c r="A7407" t="s">
        <v>22157</v>
      </c>
      <c r="B7407" t="s">
        <v>22158</v>
      </c>
      <c r="C7407" t="s">
        <v>19</v>
      </c>
      <c r="D7407" t="s">
        <v>21</v>
      </c>
      <c r="E7407" t="s">
        <v>21</v>
      </c>
      <c r="F7407">
        <v>5</v>
      </c>
      <c r="G7407">
        <v>419000000</v>
      </c>
      <c r="H7407">
        <v>2314917</v>
      </c>
      <c r="I7407">
        <v>181</v>
      </c>
      <c r="J7407" t="b">
        <f t="shared" si="115"/>
        <v>0</v>
      </c>
      <c r="K7407">
        <v>2</v>
      </c>
      <c r="L7407">
        <v>3</v>
      </c>
      <c r="M7407">
        <v>3</v>
      </c>
      <c r="N7407" t="s">
        <v>22</v>
      </c>
      <c r="O7407" t="s">
        <v>635</v>
      </c>
      <c r="P7407" t="s">
        <v>22159</v>
      </c>
      <c r="Q7407" t="s">
        <v>22156</v>
      </c>
    </row>
    <row r="7408" spans="1:17" x14ac:dyDescent="0.2">
      <c r="A7408" t="s">
        <v>22160</v>
      </c>
      <c r="B7408" t="s">
        <v>22161</v>
      </c>
      <c r="C7408" t="s">
        <v>19</v>
      </c>
      <c r="D7408" t="s">
        <v>28</v>
      </c>
      <c r="E7408">
        <v>2</v>
      </c>
      <c r="F7408">
        <v>5</v>
      </c>
      <c r="G7408">
        <v>650000000</v>
      </c>
      <c r="H7408">
        <v>2131148</v>
      </c>
      <c r="I7408">
        <v>305</v>
      </c>
      <c r="J7408" t="b">
        <f t="shared" si="115"/>
        <v>0</v>
      </c>
      <c r="K7408">
        <v>4</v>
      </c>
      <c r="L7408">
        <v>5</v>
      </c>
      <c r="M7408">
        <v>6</v>
      </c>
      <c r="N7408" t="s">
        <v>45</v>
      </c>
      <c r="O7408" t="s">
        <v>272</v>
      </c>
      <c r="P7408" t="s">
        <v>22162</v>
      </c>
      <c r="Q7408" t="s">
        <v>22163</v>
      </c>
    </row>
    <row r="7409" spans="1:17" x14ac:dyDescent="0.2">
      <c r="A7409" t="s">
        <v>22164</v>
      </c>
      <c r="B7409" t="s">
        <v>22165</v>
      </c>
      <c r="C7409" t="s">
        <v>19</v>
      </c>
      <c r="D7409" t="s">
        <v>93</v>
      </c>
      <c r="E7409">
        <v>1</v>
      </c>
      <c r="F7409">
        <v>6</v>
      </c>
      <c r="G7409">
        <v>420000000</v>
      </c>
      <c r="H7409">
        <v>4941176</v>
      </c>
      <c r="I7409">
        <v>85</v>
      </c>
      <c r="J7409" t="b">
        <f t="shared" si="115"/>
        <v>0</v>
      </c>
      <c r="K7409">
        <v>2</v>
      </c>
      <c r="L7409">
        <v>3</v>
      </c>
      <c r="M7409">
        <v>2</v>
      </c>
      <c r="N7409" t="s">
        <v>22</v>
      </c>
      <c r="O7409" t="s">
        <v>676</v>
      </c>
      <c r="P7409" t="s">
        <v>22166</v>
      </c>
      <c r="Q7409" t="s">
        <v>22163</v>
      </c>
    </row>
    <row r="7410" spans="1:17" x14ac:dyDescent="0.2">
      <c r="A7410" t="s">
        <v>22167</v>
      </c>
      <c r="B7410" t="s">
        <v>22168</v>
      </c>
      <c r="C7410" t="s">
        <v>19</v>
      </c>
      <c r="D7410" t="s">
        <v>28</v>
      </c>
      <c r="E7410">
        <v>2</v>
      </c>
      <c r="F7410">
        <v>5</v>
      </c>
      <c r="G7410">
        <v>400000000</v>
      </c>
      <c r="H7410">
        <v>3773585</v>
      </c>
      <c r="I7410">
        <v>106</v>
      </c>
      <c r="J7410" t="b">
        <f t="shared" si="115"/>
        <v>0</v>
      </c>
      <c r="K7410">
        <v>2</v>
      </c>
      <c r="L7410">
        <v>3</v>
      </c>
      <c r="M7410">
        <v>4</v>
      </c>
      <c r="N7410" t="s">
        <v>45</v>
      </c>
      <c r="O7410" t="s">
        <v>29</v>
      </c>
      <c r="P7410" t="s">
        <v>22169</v>
      </c>
      <c r="Q7410" t="s">
        <v>22170</v>
      </c>
    </row>
    <row r="7411" spans="1:17" x14ac:dyDescent="0.2">
      <c r="A7411" t="s">
        <v>22171</v>
      </c>
      <c r="B7411" t="s">
        <v>22172</v>
      </c>
      <c r="C7411" t="s">
        <v>19</v>
      </c>
      <c r="D7411" t="s">
        <v>20</v>
      </c>
      <c r="E7411">
        <v>1</v>
      </c>
      <c r="F7411">
        <v>6</v>
      </c>
      <c r="G7411">
        <v>420000000</v>
      </c>
      <c r="H7411">
        <v>5000000</v>
      </c>
      <c r="I7411">
        <v>84</v>
      </c>
      <c r="J7411" t="b">
        <f t="shared" si="115"/>
        <v>0</v>
      </c>
      <c r="K7411">
        <v>2</v>
      </c>
      <c r="L7411">
        <v>3</v>
      </c>
      <c r="M7411">
        <v>2</v>
      </c>
      <c r="N7411" t="s">
        <v>22</v>
      </c>
      <c r="O7411" t="s">
        <v>13966</v>
      </c>
      <c r="P7411" t="s">
        <v>22173</v>
      </c>
      <c r="Q7411" t="s">
        <v>22170</v>
      </c>
    </row>
    <row r="7412" spans="1:17" x14ac:dyDescent="0.2">
      <c r="A7412" t="s">
        <v>22174</v>
      </c>
      <c r="B7412" t="s">
        <v>22175</v>
      </c>
      <c r="C7412" t="s">
        <v>19</v>
      </c>
      <c r="D7412" t="s">
        <v>21</v>
      </c>
      <c r="E7412" t="s">
        <v>21</v>
      </c>
      <c r="F7412">
        <v>4</v>
      </c>
      <c r="G7412">
        <v>500000000</v>
      </c>
      <c r="H7412">
        <v>2551020</v>
      </c>
      <c r="I7412">
        <v>196</v>
      </c>
      <c r="J7412" t="b">
        <f t="shared" si="115"/>
        <v>0</v>
      </c>
      <c r="K7412">
        <v>1</v>
      </c>
      <c r="L7412">
        <v>3</v>
      </c>
      <c r="M7412">
        <v>4</v>
      </c>
      <c r="N7412" t="s">
        <v>45</v>
      </c>
      <c r="O7412" t="s">
        <v>22142</v>
      </c>
      <c r="P7412" t="s">
        <v>22176</v>
      </c>
      <c r="Q7412" t="s">
        <v>22177</v>
      </c>
    </row>
    <row r="7413" spans="1:17" x14ac:dyDescent="0.2">
      <c r="A7413" t="s">
        <v>22178</v>
      </c>
      <c r="B7413" t="s">
        <v>22179</v>
      </c>
      <c r="C7413" t="s">
        <v>19</v>
      </c>
      <c r="D7413" t="s">
        <v>93</v>
      </c>
      <c r="E7413">
        <v>4</v>
      </c>
      <c r="F7413">
        <v>5</v>
      </c>
      <c r="G7413">
        <v>255000000</v>
      </c>
      <c r="H7413">
        <v>2405660</v>
      </c>
      <c r="I7413">
        <v>106</v>
      </c>
      <c r="J7413" t="b">
        <f t="shared" si="115"/>
        <v>0</v>
      </c>
      <c r="K7413">
        <v>2</v>
      </c>
      <c r="L7413">
        <v>2</v>
      </c>
      <c r="M7413">
        <v>3</v>
      </c>
      <c r="N7413" t="s">
        <v>22</v>
      </c>
      <c r="O7413" t="s">
        <v>676</v>
      </c>
      <c r="P7413" t="s">
        <v>22180</v>
      </c>
      <c r="Q7413" t="s">
        <v>22181</v>
      </c>
    </row>
    <row r="7414" spans="1:17" x14ac:dyDescent="0.2">
      <c r="A7414" t="s">
        <v>22182</v>
      </c>
      <c r="B7414" t="s">
        <v>22183</v>
      </c>
      <c r="C7414" t="s">
        <v>19</v>
      </c>
      <c r="D7414" t="s">
        <v>28</v>
      </c>
      <c r="E7414">
        <v>4</v>
      </c>
      <c r="F7414">
        <v>5</v>
      </c>
      <c r="G7414">
        <v>259000000</v>
      </c>
      <c r="H7414">
        <v>3083333</v>
      </c>
      <c r="I7414">
        <v>84</v>
      </c>
      <c r="J7414" t="b">
        <f t="shared" si="115"/>
        <v>0</v>
      </c>
      <c r="K7414">
        <v>2</v>
      </c>
      <c r="L7414">
        <v>2</v>
      </c>
      <c r="M7414">
        <v>3</v>
      </c>
      <c r="N7414" t="s">
        <v>22</v>
      </c>
      <c r="O7414" t="s">
        <v>2892</v>
      </c>
      <c r="P7414" t="s">
        <v>22184</v>
      </c>
      <c r="Q7414" t="s">
        <v>22181</v>
      </c>
    </row>
    <row r="7415" spans="1:17" x14ac:dyDescent="0.2">
      <c r="A7415" t="s">
        <v>22185</v>
      </c>
      <c r="B7415" t="s">
        <v>22186</v>
      </c>
      <c r="C7415" t="s">
        <v>19</v>
      </c>
      <c r="D7415" t="s">
        <v>20</v>
      </c>
      <c r="E7415">
        <v>11</v>
      </c>
      <c r="F7415">
        <v>5</v>
      </c>
      <c r="G7415">
        <v>310000000</v>
      </c>
      <c r="H7415">
        <v>3263158</v>
      </c>
      <c r="I7415">
        <v>95</v>
      </c>
      <c r="J7415" t="b">
        <f t="shared" si="115"/>
        <v>0</v>
      </c>
      <c r="K7415">
        <v>1</v>
      </c>
      <c r="L7415">
        <v>3</v>
      </c>
      <c r="M7415">
        <v>2</v>
      </c>
      <c r="N7415" t="s">
        <v>22</v>
      </c>
      <c r="O7415" t="s">
        <v>22187</v>
      </c>
      <c r="P7415" t="s">
        <v>22188</v>
      </c>
      <c r="Q7415" t="s">
        <v>22181</v>
      </c>
    </row>
    <row r="7416" spans="1:17" x14ac:dyDescent="0.2">
      <c r="A7416" t="s">
        <v>22189</v>
      </c>
      <c r="B7416" t="s">
        <v>22190</v>
      </c>
      <c r="C7416" t="s">
        <v>19</v>
      </c>
      <c r="D7416" t="s">
        <v>20</v>
      </c>
      <c r="E7416" t="s">
        <v>21</v>
      </c>
      <c r="F7416">
        <v>6</v>
      </c>
      <c r="G7416">
        <v>800000000</v>
      </c>
      <c r="H7416">
        <v>3238866</v>
      </c>
      <c r="I7416">
        <v>247</v>
      </c>
      <c r="J7416" t="b">
        <f t="shared" si="115"/>
        <v>0</v>
      </c>
      <c r="K7416" t="s">
        <v>21</v>
      </c>
      <c r="L7416">
        <v>5</v>
      </c>
      <c r="M7416">
        <v>4</v>
      </c>
      <c r="N7416" t="s">
        <v>45</v>
      </c>
      <c r="O7416" t="s">
        <v>68</v>
      </c>
      <c r="P7416" t="s">
        <v>22191</v>
      </c>
      <c r="Q7416" t="s">
        <v>22192</v>
      </c>
    </row>
    <row r="7417" spans="1:17" x14ac:dyDescent="0.2">
      <c r="A7417" t="s">
        <v>22193</v>
      </c>
      <c r="B7417" t="s">
        <v>22194</v>
      </c>
      <c r="C7417" t="s">
        <v>19</v>
      </c>
      <c r="D7417" t="s">
        <v>28</v>
      </c>
      <c r="E7417" t="s">
        <v>21</v>
      </c>
      <c r="F7417">
        <v>6</v>
      </c>
      <c r="G7417">
        <v>1000000000</v>
      </c>
      <c r="H7417">
        <v>3030303</v>
      </c>
      <c r="I7417">
        <v>330</v>
      </c>
      <c r="J7417" t="b">
        <f t="shared" si="115"/>
        <v>0</v>
      </c>
      <c r="K7417">
        <v>2</v>
      </c>
      <c r="L7417">
        <v>6</v>
      </c>
      <c r="M7417">
        <v>4</v>
      </c>
      <c r="N7417" t="s">
        <v>45</v>
      </c>
      <c r="O7417" t="s">
        <v>55</v>
      </c>
      <c r="P7417" t="s">
        <v>22195</v>
      </c>
      <c r="Q7417" t="s">
        <v>22192</v>
      </c>
    </row>
    <row r="7418" spans="1:17" hidden="1" x14ac:dyDescent="0.2">
      <c r="A7418" t="s">
        <v>22196</v>
      </c>
      <c r="B7418" t="s">
        <v>22197</v>
      </c>
      <c r="C7418" t="s">
        <v>19</v>
      </c>
      <c r="D7418" t="s">
        <v>28</v>
      </c>
      <c r="E7418">
        <v>2</v>
      </c>
      <c r="F7418">
        <v>5</v>
      </c>
      <c r="G7418">
        <v>630000000</v>
      </c>
      <c r="H7418">
        <v>1575</v>
      </c>
      <c r="I7418">
        <v>400000</v>
      </c>
      <c r="J7418" t="b">
        <f t="shared" si="115"/>
        <v>1</v>
      </c>
      <c r="K7418">
        <v>4</v>
      </c>
      <c r="L7418">
        <v>5</v>
      </c>
      <c r="M7418">
        <v>5</v>
      </c>
      <c r="N7418" t="s">
        <v>45</v>
      </c>
      <c r="O7418" t="s">
        <v>272</v>
      </c>
      <c r="P7418" t="s">
        <v>22198</v>
      </c>
      <c r="Q7418" t="s">
        <v>22199</v>
      </c>
    </row>
    <row r="7419" spans="1:17" x14ac:dyDescent="0.2">
      <c r="A7419" t="s">
        <v>22200</v>
      </c>
      <c r="B7419" t="s">
        <v>22201</v>
      </c>
      <c r="C7419" t="s">
        <v>19</v>
      </c>
      <c r="D7419" t="s">
        <v>28</v>
      </c>
      <c r="E7419">
        <v>3</v>
      </c>
      <c r="F7419">
        <v>5</v>
      </c>
      <c r="G7419">
        <v>630000000</v>
      </c>
      <c r="H7419">
        <v>1575000</v>
      </c>
      <c r="I7419">
        <v>400</v>
      </c>
      <c r="J7419" t="b">
        <f t="shared" si="115"/>
        <v>0</v>
      </c>
      <c r="K7419">
        <v>7</v>
      </c>
      <c r="L7419">
        <v>5</v>
      </c>
      <c r="M7419">
        <v>5</v>
      </c>
      <c r="N7419" t="s">
        <v>45</v>
      </c>
      <c r="O7419" t="s">
        <v>272</v>
      </c>
      <c r="P7419" t="s">
        <v>22202</v>
      </c>
      <c r="Q7419" t="s">
        <v>22203</v>
      </c>
    </row>
    <row r="7420" spans="1:17" x14ac:dyDescent="0.2">
      <c r="A7420" t="s">
        <v>22204</v>
      </c>
      <c r="B7420" t="s">
        <v>22205</v>
      </c>
      <c r="C7420" t="s">
        <v>19</v>
      </c>
      <c r="D7420" t="s">
        <v>28</v>
      </c>
      <c r="E7420">
        <v>3</v>
      </c>
      <c r="F7420">
        <v>6</v>
      </c>
      <c r="G7420">
        <v>530000000</v>
      </c>
      <c r="H7420">
        <v>3173653</v>
      </c>
      <c r="I7420">
        <v>167</v>
      </c>
      <c r="J7420" t="b">
        <f t="shared" si="115"/>
        <v>0</v>
      </c>
      <c r="K7420">
        <v>2</v>
      </c>
      <c r="L7420">
        <v>5</v>
      </c>
      <c r="M7420">
        <v>3</v>
      </c>
      <c r="N7420" t="s">
        <v>45</v>
      </c>
      <c r="O7420" t="s">
        <v>327</v>
      </c>
      <c r="P7420" t="s">
        <v>22206</v>
      </c>
      <c r="Q7420" t="s">
        <v>22203</v>
      </c>
    </row>
    <row r="7421" spans="1:17" x14ac:dyDescent="0.2">
      <c r="A7421" t="s">
        <v>22207</v>
      </c>
      <c r="B7421" t="s">
        <v>22208</v>
      </c>
      <c r="C7421" t="s">
        <v>19</v>
      </c>
      <c r="D7421" t="s">
        <v>28</v>
      </c>
      <c r="E7421">
        <v>2</v>
      </c>
      <c r="F7421">
        <v>6</v>
      </c>
      <c r="G7421">
        <v>900000000</v>
      </c>
      <c r="H7421">
        <v>3135889</v>
      </c>
      <c r="I7421">
        <v>287</v>
      </c>
      <c r="J7421" t="b">
        <f t="shared" si="115"/>
        <v>0</v>
      </c>
      <c r="K7421">
        <v>5</v>
      </c>
      <c r="L7421">
        <v>4</v>
      </c>
      <c r="M7421">
        <v>4</v>
      </c>
      <c r="N7421" t="s">
        <v>45</v>
      </c>
      <c r="O7421" t="s">
        <v>327</v>
      </c>
      <c r="P7421" t="s">
        <v>20547</v>
      </c>
      <c r="Q7421" t="s">
        <v>22203</v>
      </c>
    </row>
    <row r="7422" spans="1:17" x14ac:dyDescent="0.2">
      <c r="A7422" t="s">
        <v>22209</v>
      </c>
      <c r="B7422" t="s">
        <v>22210</v>
      </c>
      <c r="C7422" t="s">
        <v>19</v>
      </c>
      <c r="D7422" t="s">
        <v>93</v>
      </c>
      <c r="E7422" t="s">
        <v>21</v>
      </c>
      <c r="F7422">
        <v>6</v>
      </c>
      <c r="G7422">
        <v>530000000</v>
      </c>
      <c r="H7422">
        <v>4568966</v>
      </c>
      <c r="I7422">
        <v>116</v>
      </c>
      <c r="J7422" t="b">
        <f t="shared" si="115"/>
        <v>0</v>
      </c>
      <c r="K7422">
        <v>2</v>
      </c>
      <c r="L7422">
        <v>3</v>
      </c>
      <c r="M7422">
        <v>3</v>
      </c>
      <c r="N7422" t="s">
        <v>22</v>
      </c>
      <c r="O7422" t="s">
        <v>355</v>
      </c>
      <c r="P7422" t="s">
        <v>22211</v>
      </c>
      <c r="Q7422" t="s">
        <v>22203</v>
      </c>
    </row>
    <row r="7423" spans="1:17" x14ac:dyDescent="0.2">
      <c r="A7423" t="s">
        <v>22212</v>
      </c>
      <c r="B7423" t="s">
        <v>22213</v>
      </c>
      <c r="C7423" t="s">
        <v>19</v>
      </c>
      <c r="D7423" t="s">
        <v>28</v>
      </c>
      <c r="E7423">
        <v>7</v>
      </c>
      <c r="F7423">
        <v>5</v>
      </c>
      <c r="G7423">
        <v>310000000</v>
      </c>
      <c r="H7423">
        <v>3297872</v>
      </c>
      <c r="I7423">
        <v>94</v>
      </c>
      <c r="J7423" t="b">
        <f t="shared" si="115"/>
        <v>0</v>
      </c>
      <c r="K7423">
        <v>1</v>
      </c>
      <c r="L7423">
        <v>2</v>
      </c>
      <c r="M7423">
        <v>3</v>
      </c>
      <c r="N7423" t="s">
        <v>22</v>
      </c>
      <c r="O7423" t="s">
        <v>2892</v>
      </c>
      <c r="P7423" t="s">
        <v>22214</v>
      </c>
      <c r="Q7423" t="s">
        <v>22203</v>
      </c>
    </row>
    <row r="7424" spans="1:17" x14ac:dyDescent="0.2">
      <c r="A7424" t="s">
        <v>22215</v>
      </c>
      <c r="B7424" t="s">
        <v>22216</v>
      </c>
      <c r="C7424" t="s">
        <v>19</v>
      </c>
      <c r="D7424" t="s">
        <v>20</v>
      </c>
      <c r="E7424">
        <v>9</v>
      </c>
      <c r="F7424">
        <v>6</v>
      </c>
      <c r="G7424">
        <v>1100000000</v>
      </c>
      <c r="H7424">
        <v>4423000</v>
      </c>
      <c r="I7424">
        <v>248.7</v>
      </c>
      <c r="J7424" t="b">
        <f t="shared" si="115"/>
        <v>0</v>
      </c>
      <c r="K7424">
        <v>2</v>
      </c>
      <c r="L7424">
        <v>5</v>
      </c>
      <c r="M7424">
        <v>4</v>
      </c>
      <c r="N7424" t="s">
        <v>22</v>
      </c>
      <c r="O7424" t="s">
        <v>13966</v>
      </c>
      <c r="P7424" t="s">
        <v>22217</v>
      </c>
      <c r="Q7424" t="s">
        <v>22203</v>
      </c>
    </row>
    <row r="7425" spans="1:17" x14ac:dyDescent="0.2">
      <c r="A7425" t="s">
        <v>22218</v>
      </c>
      <c r="B7425" t="s">
        <v>22219</v>
      </c>
      <c r="C7425" t="s">
        <v>19</v>
      </c>
      <c r="D7425" t="s">
        <v>28</v>
      </c>
      <c r="E7425" t="s">
        <v>21</v>
      </c>
      <c r="F7425">
        <v>6</v>
      </c>
      <c r="G7425">
        <v>3500000000</v>
      </c>
      <c r="H7425">
        <v>2684049</v>
      </c>
      <c r="I7425">
        <v>1304</v>
      </c>
      <c r="J7425" t="b">
        <f t="shared" si="115"/>
        <v>0</v>
      </c>
      <c r="K7425">
        <v>6</v>
      </c>
      <c r="L7425">
        <v>8</v>
      </c>
      <c r="M7425">
        <v>6</v>
      </c>
      <c r="N7425" t="s">
        <v>45</v>
      </c>
      <c r="O7425" t="s">
        <v>549</v>
      </c>
      <c r="P7425" t="s">
        <v>22220</v>
      </c>
      <c r="Q7425" t="s">
        <v>22221</v>
      </c>
    </row>
    <row r="7426" spans="1:17" x14ac:dyDescent="0.2">
      <c r="A7426" t="s">
        <v>22222</v>
      </c>
      <c r="B7426" t="s">
        <v>22223</v>
      </c>
      <c r="C7426" t="s">
        <v>19</v>
      </c>
      <c r="D7426" t="s">
        <v>28</v>
      </c>
      <c r="E7426">
        <v>2</v>
      </c>
      <c r="F7426">
        <v>6</v>
      </c>
      <c r="G7426">
        <v>750000000</v>
      </c>
      <c r="H7426">
        <v>2205882</v>
      </c>
      <c r="I7426">
        <v>340</v>
      </c>
      <c r="J7426" t="b">
        <f t="shared" si="115"/>
        <v>0</v>
      </c>
      <c r="K7426">
        <v>4</v>
      </c>
      <c r="L7426">
        <v>6</v>
      </c>
      <c r="M7426">
        <v>5</v>
      </c>
      <c r="N7426" t="s">
        <v>45</v>
      </c>
      <c r="O7426" t="s">
        <v>797</v>
      </c>
      <c r="P7426" t="s">
        <v>22220</v>
      </c>
      <c r="Q7426" t="s">
        <v>22221</v>
      </c>
    </row>
    <row r="7427" spans="1:17" x14ac:dyDescent="0.2">
      <c r="A7427" t="s">
        <v>22224</v>
      </c>
      <c r="B7427" t="s">
        <v>22225</v>
      </c>
      <c r="C7427" t="s">
        <v>19</v>
      </c>
      <c r="D7427" t="s">
        <v>28</v>
      </c>
      <c r="E7427">
        <v>2</v>
      </c>
      <c r="F7427">
        <v>6</v>
      </c>
      <c r="G7427">
        <v>950000000</v>
      </c>
      <c r="H7427">
        <v>3991597</v>
      </c>
      <c r="I7427">
        <v>238</v>
      </c>
      <c r="J7427" t="b">
        <f t="shared" ref="J7427:J7490" si="116">OR(I7427&lt;30,I7427&gt;3000)</f>
        <v>0</v>
      </c>
      <c r="K7427">
        <v>2</v>
      </c>
      <c r="L7427">
        <v>4</v>
      </c>
      <c r="M7427">
        <v>3</v>
      </c>
      <c r="N7427" t="s">
        <v>45</v>
      </c>
      <c r="O7427" t="s">
        <v>55</v>
      </c>
      <c r="P7427" t="s">
        <v>22220</v>
      </c>
      <c r="Q7427" t="s">
        <v>22221</v>
      </c>
    </row>
    <row r="7428" spans="1:17" x14ac:dyDescent="0.2">
      <c r="A7428" t="s">
        <v>22226</v>
      </c>
      <c r="B7428" t="s">
        <v>22227</v>
      </c>
      <c r="C7428" t="s">
        <v>19</v>
      </c>
      <c r="D7428" t="s">
        <v>28</v>
      </c>
      <c r="E7428" t="s">
        <v>21</v>
      </c>
      <c r="F7428">
        <v>6</v>
      </c>
      <c r="G7428">
        <v>780000000</v>
      </c>
      <c r="H7428">
        <v>3120000</v>
      </c>
      <c r="I7428">
        <v>250</v>
      </c>
      <c r="J7428" t="b">
        <f t="shared" si="116"/>
        <v>0</v>
      </c>
      <c r="K7428">
        <v>4</v>
      </c>
      <c r="L7428">
        <v>4</v>
      </c>
      <c r="M7428">
        <v>4</v>
      </c>
      <c r="N7428" t="s">
        <v>45</v>
      </c>
      <c r="O7428" t="s">
        <v>327</v>
      </c>
      <c r="P7428" t="s">
        <v>22220</v>
      </c>
      <c r="Q7428" t="s">
        <v>22221</v>
      </c>
    </row>
    <row r="7429" spans="1:17" x14ac:dyDescent="0.2">
      <c r="A7429" t="s">
        <v>22228</v>
      </c>
      <c r="B7429" t="s">
        <v>22229</v>
      </c>
      <c r="C7429" t="s">
        <v>19</v>
      </c>
      <c r="D7429" t="s">
        <v>28</v>
      </c>
      <c r="E7429" t="s">
        <v>21</v>
      </c>
      <c r="F7429">
        <v>6</v>
      </c>
      <c r="G7429">
        <v>750000000</v>
      </c>
      <c r="H7429">
        <v>1973684</v>
      </c>
      <c r="I7429">
        <v>380</v>
      </c>
      <c r="J7429" t="b">
        <f t="shared" si="116"/>
        <v>0</v>
      </c>
      <c r="K7429">
        <v>3</v>
      </c>
      <c r="L7429">
        <v>5</v>
      </c>
      <c r="M7429">
        <v>5</v>
      </c>
      <c r="N7429" t="s">
        <v>45</v>
      </c>
      <c r="O7429" t="s">
        <v>327</v>
      </c>
      <c r="P7429" t="s">
        <v>22220</v>
      </c>
      <c r="Q7429" t="s">
        <v>22221</v>
      </c>
    </row>
    <row r="7430" spans="1:17" x14ac:dyDescent="0.2">
      <c r="A7430" t="s">
        <v>22230</v>
      </c>
      <c r="B7430" t="s">
        <v>22231</v>
      </c>
      <c r="C7430" t="s">
        <v>19</v>
      </c>
      <c r="D7430" t="s">
        <v>28</v>
      </c>
      <c r="E7430" t="s">
        <v>21</v>
      </c>
      <c r="F7430">
        <v>6</v>
      </c>
      <c r="G7430">
        <v>950000000</v>
      </c>
      <c r="H7430">
        <v>1779026</v>
      </c>
      <c r="I7430">
        <v>534</v>
      </c>
      <c r="J7430" t="b">
        <f t="shared" si="116"/>
        <v>0</v>
      </c>
      <c r="K7430">
        <v>2</v>
      </c>
      <c r="L7430">
        <v>5</v>
      </c>
      <c r="M7430">
        <v>3</v>
      </c>
      <c r="N7430" t="s">
        <v>45</v>
      </c>
      <c r="O7430" t="s">
        <v>327</v>
      </c>
      <c r="P7430" t="s">
        <v>22220</v>
      </c>
      <c r="Q7430" t="s">
        <v>22221</v>
      </c>
    </row>
    <row r="7431" spans="1:17" x14ac:dyDescent="0.2">
      <c r="A7431" t="s">
        <v>22232</v>
      </c>
      <c r="B7431" t="s">
        <v>22233</v>
      </c>
      <c r="C7431" t="s">
        <v>19</v>
      </c>
      <c r="D7431" t="s">
        <v>28</v>
      </c>
      <c r="E7431" t="s">
        <v>21</v>
      </c>
      <c r="F7431">
        <v>6</v>
      </c>
      <c r="G7431">
        <v>1200000000</v>
      </c>
      <c r="H7431">
        <v>3529412</v>
      </c>
      <c r="I7431">
        <v>340</v>
      </c>
      <c r="J7431" t="b">
        <f t="shared" si="116"/>
        <v>0</v>
      </c>
      <c r="K7431">
        <v>3</v>
      </c>
      <c r="L7431">
        <v>6</v>
      </c>
      <c r="M7431">
        <v>4</v>
      </c>
      <c r="N7431" t="s">
        <v>45</v>
      </c>
      <c r="O7431" t="s">
        <v>327</v>
      </c>
      <c r="P7431" t="s">
        <v>22220</v>
      </c>
      <c r="Q7431" t="s">
        <v>22221</v>
      </c>
    </row>
    <row r="7432" spans="1:17" x14ac:dyDescent="0.2">
      <c r="A7432" t="s">
        <v>22234</v>
      </c>
      <c r="B7432" t="s">
        <v>22235</v>
      </c>
      <c r="C7432" t="s">
        <v>19</v>
      </c>
      <c r="D7432" t="s">
        <v>28</v>
      </c>
      <c r="E7432" t="s">
        <v>21</v>
      </c>
      <c r="F7432">
        <v>6</v>
      </c>
      <c r="G7432">
        <v>900000000</v>
      </c>
      <c r="H7432">
        <v>3135889</v>
      </c>
      <c r="I7432">
        <v>287</v>
      </c>
      <c r="J7432" t="b">
        <f t="shared" si="116"/>
        <v>0</v>
      </c>
      <c r="K7432">
        <v>4</v>
      </c>
      <c r="L7432">
        <v>6</v>
      </c>
      <c r="M7432">
        <v>5</v>
      </c>
      <c r="N7432" t="s">
        <v>45</v>
      </c>
      <c r="O7432" t="s">
        <v>327</v>
      </c>
      <c r="P7432" t="s">
        <v>22220</v>
      </c>
      <c r="Q7432" t="s">
        <v>22221</v>
      </c>
    </row>
    <row r="7433" spans="1:17" x14ac:dyDescent="0.2">
      <c r="A7433" t="s">
        <v>22236</v>
      </c>
      <c r="B7433" t="s">
        <v>22237</v>
      </c>
      <c r="C7433" t="s">
        <v>19</v>
      </c>
      <c r="D7433" t="s">
        <v>28</v>
      </c>
      <c r="E7433">
        <v>3</v>
      </c>
      <c r="F7433">
        <v>6</v>
      </c>
      <c r="G7433">
        <v>1100000000</v>
      </c>
      <c r="H7433">
        <v>2644231</v>
      </c>
      <c r="I7433">
        <v>416</v>
      </c>
      <c r="J7433" t="b">
        <f t="shared" si="116"/>
        <v>0</v>
      </c>
      <c r="K7433">
        <v>2</v>
      </c>
      <c r="L7433">
        <v>6</v>
      </c>
      <c r="M7433">
        <v>5</v>
      </c>
      <c r="N7433" t="s">
        <v>45</v>
      </c>
      <c r="O7433" t="s">
        <v>327</v>
      </c>
      <c r="P7433" t="s">
        <v>22220</v>
      </c>
      <c r="Q7433" t="s">
        <v>22221</v>
      </c>
    </row>
    <row r="7434" spans="1:17" x14ac:dyDescent="0.2">
      <c r="A7434" t="s">
        <v>22238</v>
      </c>
      <c r="B7434" t="s">
        <v>22239</v>
      </c>
      <c r="C7434" t="s">
        <v>19</v>
      </c>
      <c r="D7434" t="s">
        <v>28</v>
      </c>
      <c r="E7434" t="s">
        <v>21</v>
      </c>
      <c r="F7434">
        <v>6</v>
      </c>
      <c r="G7434">
        <v>890000000</v>
      </c>
      <c r="H7434">
        <v>3560000</v>
      </c>
      <c r="I7434">
        <v>250</v>
      </c>
      <c r="J7434" t="b">
        <f t="shared" si="116"/>
        <v>0</v>
      </c>
      <c r="K7434" t="s">
        <v>21</v>
      </c>
      <c r="L7434">
        <v>4</v>
      </c>
      <c r="M7434">
        <v>4</v>
      </c>
      <c r="N7434" t="s">
        <v>45</v>
      </c>
      <c r="O7434" t="s">
        <v>327</v>
      </c>
      <c r="P7434" t="s">
        <v>22220</v>
      </c>
      <c r="Q7434" t="s">
        <v>22221</v>
      </c>
    </row>
    <row r="7435" spans="1:17" x14ac:dyDescent="0.2">
      <c r="A7435" t="s">
        <v>22240</v>
      </c>
      <c r="B7435" t="s">
        <v>22241</v>
      </c>
      <c r="C7435" t="s">
        <v>19</v>
      </c>
      <c r="D7435" t="s">
        <v>28</v>
      </c>
      <c r="E7435" t="s">
        <v>21</v>
      </c>
      <c r="F7435">
        <v>6</v>
      </c>
      <c r="G7435">
        <v>1500000000</v>
      </c>
      <c r="H7435">
        <v>1666667</v>
      </c>
      <c r="I7435">
        <v>900</v>
      </c>
      <c r="J7435" t="b">
        <f t="shared" si="116"/>
        <v>0</v>
      </c>
      <c r="K7435">
        <v>8</v>
      </c>
      <c r="L7435">
        <v>6</v>
      </c>
      <c r="M7435">
        <v>5</v>
      </c>
      <c r="N7435" t="s">
        <v>45</v>
      </c>
      <c r="O7435" t="s">
        <v>327</v>
      </c>
      <c r="P7435" t="s">
        <v>22220</v>
      </c>
      <c r="Q7435" t="s">
        <v>22221</v>
      </c>
    </row>
    <row r="7436" spans="1:17" x14ac:dyDescent="0.2">
      <c r="A7436" t="s">
        <v>22242</v>
      </c>
      <c r="B7436" t="s">
        <v>22243</v>
      </c>
      <c r="C7436" t="s">
        <v>19</v>
      </c>
      <c r="D7436" t="s">
        <v>28</v>
      </c>
      <c r="E7436" t="s">
        <v>21</v>
      </c>
      <c r="F7436">
        <v>5</v>
      </c>
      <c r="G7436">
        <v>510000000</v>
      </c>
      <c r="H7436">
        <v>2500000</v>
      </c>
      <c r="I7436">
        <v>204</v>
      </c>
      <c r="J7436" t="b">
        <f t="shared" si="116"/>
        <v>0</v>
      </c>
      <c r="K7436">
        <v>2</v>
      </c>
      <c r="L7436">
        <v>3</v>
      </c>
      <c r="M7436">
        <v>3</v>
      </c>
      <c r="N7436" t="s">
        <v>45</v>
      </c>
      <c r="O7436" t="s">
        <v>327</v>
      </c>
      <c r="P7436" t="s">
        <v>22220</v>
      </c>
      <c r="Q7436" t="s">
        <v>22221</v>
      </c>
    </row>
    <row r="7437" spans="1:17" x14ac:dyDescent="0.2">
      <c r="A7437" t="s">
        <v>22244</v>
      </c>
      <c r="B7437" t="s">
        <v>22245</v>
      </c>
      <c r="C7437" t="s">
        <v>19</v>
      </c>
      <c r="D7437" t="s">
        <v>28</v>
      </c>
      <c r="E7437" t="s">
        <v>21</v>
      </c>
      <c r="F7437">
        <v>5</v>
      </c>
      <c r="G7437">
        <v>740000000</v>
      </c>
      <c r="H7437">
        <v>2995951</v>
      </c>
      <c r="I7437">
        <v>247</v>
      </c>
      <c r="J7437" t="b">
        <f t="shared" si="116"/>
        <v>0</v>
      </c>
      <c r="K7437">
        <v>4</v>
      </c>
      <c r="L7437">
        <v>4</v>
      </c>
      <c r="M7437">
        <v>4</v>
      </c>
      <c r="N7437" t="s">
        <v>45</v>
      </c>
      <c r="O7437" t="s">
        <v>327</v>
      </c>
      <c r="P7437" t="s">
        <v>22220</v>
      </c>
      <c r="Q7437" t="s">
        <v>22221</v>
      </c>
    </row>
    <row r="7438" spans="1:17" x14ac:dyDescent="0.2">
      <c r="A7438" t="s">
        <v>22246</v>
      </c>
      <c r="B7438" t="s">
        <v>22247</v>
      </c>
      <c r="C7438" t="s">
        <v>19</v>
      </c>
      <c r="D7438" t="s">
        <v>28</v>
      </c>
      <c r="E7438">
        <v>2</v>
      </c>
      <c r="F7438">
        <v>6</v>
      </c>
      <c r="G7438">
        <v>870000000</v>
      </c>
      <c r="H7438">
        <v>2718750</v>
      </c>
      <c r="I7438">
        <v>320</v>
      </c>
      <c r="J7438" t="b">
        <f t="shared" si="116"/>
        <v>0</v>
      </c>
      <c r="K7438">
        <v>4</v>
      </c>
      <c r="L7438">
        <v>4</v>
      </c>
      <c r="M7438">
        <v>4</v>
      </c>
      <c r="N7438" t="s">
        <v>45</v>
      </c>
      <c r="O7438" t="s">
        <v>327</v>
      </c>
      <c r="P7438" t="s">
        <v>22220</v>
      </c>
      <c r="Q7438" t="s">
        <v>22221</v>
      </c>
    </row>
    <row r="7439" spans="1:17" x14ac:dyDescent="0.2">
      <c r="A7439" t="s">
        <v>22248</v>
      </c>
      <c r="B7439" t="s">
        <v>22249</v>
      </c>
      <c r="C7439" t="s">
        <v>19</v>
      </c>
      <c r="D7439" t="s">
        <v>28</v>
      </c>
      <c r="E7439">
        <v>2</v>
      </c>
      <c r="F7439">
        <v>6</v>
      </c>
      <c r="G7439">
        <v>670000000</v>
      </c>
      <c r="H7439">
        <v>2964602</v>
      </c>
      <c r="I7439">
        <v>226</v>
      </c>
      <c r="J7439" t="b">
        <f t="shared" si="116"/>
        <v>0</v>
      </c>
      <c r="K7439">
        <v>4</v>
      </c>
      <c r="L7439">
        <v>4</v>
      </c>
      <c r="M7439">
        <v>4</v>
      </c>
      <c r="N7439" t="s">
        <v>45</v>
      </c>
      <c r="O7439" t="s">
        <v>327</v>
      </c>
      <c r="P7439" t="s">
        <v>22220</v>
      </c>
      <c r="Q7439" t="s">
        <v>22221</v>
      </c>
    </row>
    <row r="7440" spans="1:17" x14ac:dyDescent="0.2">
      <c r="A7440" t="s">
        <v>22250</v>
      </c>
      <c r="B7440" t="s">
        <v>22251</v>
      </c>
      <c r="C7440" t="s">
        <v>19</v>
      </c>
      <c r="D7440" t="s">
        <v>28</v>
      </c>
      <c r="E7440">
        <v>2</v>
      </c>
      <c r="F7440">
        <v>6</v>
      </c>
      <c r="G7440">
        <v>1200000000</v>
      </c>
      <c r="H7440">
        <v>2376238</v>
      </c>
      <c r="I7440">
        <v>505</v>
      </c>
      <c r="J7440" t="b">
        <f t="shared" si="116"/>
        <v>0</v>
      </c>
      <c r="K7440">
        <v>4</v>
      </c>
      <c r="L7440">
        <v>7</v>
      </c>
      <c r="M7440">
        <v>5</v>
      </c>
      <c r="N7440" t="s">
        <v>45</v>
      </c>
      <c r="O7440" t="s">
        <v>327</v>
      </c>
      <c r="P7440" t="s">
        <v>22220</v>
      </c>
      <c r="Q7440" t="s">
        <v>22221</v>
      </c>
    </row>
    <row r="7441" spans="1:17" x14ac:dyDescent="0.2">
      <c r="A7441" t="s">
        <v>22252</v>
      </c>
      <c r="B7441" t="s">
        <v>22253</v>
      </c>
      <c r="C7441" t="s">
        <v>19</v>
      </c>
      <c r="D7441" t="s">
        <v>28</v>
      </c>
      <c r="E7441">
        <v>2</v>
      </c>
      <c r="F7441">
        <v>6</v>
      </c>
      <c r="G7441">
        <v>750000000</v>
      </c>
      <c r="H7441">
        <v>1875000</v>
      </c>
      <c r="I7441">
        <v>400</v>
      </c>
      <c r="J7441" t="b">
        <f t="shared" si="116"/>
        <v>0</v>
      </c>
      <c r="K7441">
        <v>4</v>
      </c>
      <c r="L7441">
        <v>5</v>
      </c>
      <c r="M7441">
        <v>4</v>
      </c>
      <c r="N7441" t="s">
        <v>45</v>
      </c>
      <c r="O7441" t="s">
        <v>327</v>
      </c>
      <c r="P7441" t="s">
        <v>22220</v>
      </c>
      <c r="Q7441" t="s">
        <v>22221</v>
      </c>
    </row>
    <row r="7442" spans="1:17" x14ac:dyDescent="0.2">
      <c r="A7442" t="s">
        <v>22254</v>
      </c>
      <c r="B7442" t="s">
        <v>22255</v>
      </c>
      <c r="C7442" t="s">
        <v>19</v>
      </c>
      <c r="D7442" t="s">
        <v>28</v>
      </c>
      <c r="E7442">
        <v>2</v>
      </c>
      <c r="F7442">
        <v>6</v>
      </c>
      <c r="G7442">
        <v>850000000</v>
      </c>
      <c r="H7442">
        <v>3090909</v>
      </c>
      <c r="I7442">
        <v>275</v>
      </c>
      <c r="J7442" t="b">
        <f t="shared" si="116"/>
        <v>0</v>
      </c>
      <c r="K7442">
        <v>4</v>
      </c>
      <c r="L7442">
        <v>5</v>
      </c>
      <c r="M7442">
        <v>4</v>
      </c>
      <c r="N7442" t="s">
        <v>45</v>
      </c>
      <c r="O7442" t="s">
        <v>327</v>
      </c>
      <c r="P7442" t="s">
        <v>22220</v>
      </c>
      <c r="Q7442" t="s">
        <v>22221</v>
      </c>
    </row>
    <row r="7443" spans="1:17" x14ac:dyDescent="0.2">
      <c r="A7443" t="s">
        <v>22256</v>
      </c>
      <c r="B7443" t="s">
        <v>22257</v>
      </c>
      <c r="C7443" t="s">
        <v>19</v>
      </c>
      <c r="D7443" t="s">
        <v>28</v>
      </c>
      <c r="E7443">
        <v>2</v>
      </c>
      <c r="F7443">
        <v>6</v>
      </c>
      <c r="G7443">
        <v>700000000</v>
      </c>
      <c r="H7443">
        <v>3333333</v>
      </c>
      <c r="I7443">
        <v>210</v>
      </c>
      <c r="J7443" t="b">
        <f t="shared" si="116"/>
        <v>0</v>
      </c>
      <c r="K7443">
        <v>2</v>
      </c>
      <c r="L7443">
        <v>5</v>
      </c>
      <c r="M7443">
        <v>4</v>
      </c>
      <c r="N7443" t="s">
        <v>45</v>
      </c>
      <c r="O7443" t="s">
        <v>327</v>
      </c>
      <c r="P7443" t="s">
        <v>22220</v>
      </c>
      <c r="Q7443" t="s">
        <v>22221</v>
      </c>
    </row>
    <row r="7444" spans="1:17" x14ac:dyDescent="0.2">
      <c r="A7444" t="s">
        <v>22258</v>
      </c>
      <c r="B7444" t="s">
        <v>22259</v>
      </c>
      <c r="C7444" t="s">
        <v>19</v>
      </c>
      <c r="D7444" t="s">
        <v>28</v>
      </c>
      <c r="E7444">
        <v>3</v>
      </c>
      <c r="F7444">
        <v>6</v>
      </c>
      <c r="G7444">
        <v>590000000</v>
      </c>
      <c r="H7444">
        <v>2796209</v>
      </c>
      <c r="I7444">
        <v>211</v>
      </c>
      <c r="J7444" t="b">
        <f t="shared" si="116"/>
        <v>0</v>
      </c>
      <c r="K7444">
        <v>2</v>
      </c>
      <c r="L7444">
        <v>3</v>
      </c>
      <c r="M7444">
        <v>3</v>
      </c>
      <c r="N7444" t="s">
        <v>45</v>
      </c>
      <c r="O7444" t="s">
        <v>327</v>
      </c>
      <c r="P7444" t="s">
        <v>22220</v>
      </c>
      <c r="Q7444" t="s">
        <v>22221</v>
      </c>
    </row>
    <row r="7445" spans="1:17" x14ac:dyDescent="0.2">
      <c r="A7445" t="s">
        <v>22260</v>
      </c>
      <c r="B7445" t="s">
        <v>22261</v>
      </c>
      <c r="C7445" t="s">
        <v>19</v>
      </c>
      <c r="D7445" t="s">
        <v>28</v>
      </c>
      <c r="E7445">
        <v>2</v>
      </c>
      <c r="F7445">
        <v>5</v>
      </c>
      <c r="G7445">
        <v>2600000000</v>
      </c>
      <c r="H7445">
        <v>3714286</v>
      </c>
      <c r="I7445">
        <v>700</v>
      </c>
      <c r="J7445" t="b">
        <f t="shared" si="116"/>
        <v>0</v>
      </c>
      <c r="K7445">
        <v>2</v>
      </c>
      <c r="L7445">
        <v>8</v>
      </c>
      <c r="M7445">
        <v>8</v>
      </c>
      <c r="N7445" t="s">
        <v>45</v>
      </c>
      <c r="O7445" t="s">
        <v>327</v>
      </c>
      <c r="P7445" t="s">
        <v>22220</v>
      </c>
      <c r="Q7445" t="s">
        <v>22221</v>
      </c>
    </row>
    <row r="7446" spans="1:17" x14ac:dyDescent="0.2">
      <c r="A7446" t="s">
        <v>22262</v>
      </c>
      <c r="B7446" t="s">
        <v>22263</v>
      </c>
      <c r="C7446" t="s">
        <v>19</v>
      </c>
      <c r="D7446" t="s">
        <v>28</v>
      </c>
      <c r="E7446">
        <v>1</v>
      </c>
      <c r="F7446">
        <v>6</v>
      </c>
      <c r="G7446">
        <v>750000000</v>
      </c>
      <c r="H7446">
        <v>2365931</v>
      </c>
      <c r="I7446">
        <v>317</v>
      </c>
      <c r="J7446" t="b">
        <f t="shared" si="116"/>
        <v>0</v>
      </c>
      <c r="K7446">
        <v>2</v>
      </c>
      <c r="L7446">
        <v>6</v>
      </c>
      <c r="M7446">
        <v>5</v>
      </c>
      <c r="N7446" t="s">
        <v>45</v>
      </c>
      <c r="O7446" t="s">
        <v>327</v>
      </c>
      <c r="P7446" t="s">
        <v>22220</v>
      </c>
      <c r="Q7446" t="s">
        <v>22221</v>
      </c>
    </row>
    <row r="7447" spans="1:17" x14ac:dyDescent="0.2">
      <c r="A7447" t="s">
        <v>22264</v>
      </c>
      <c r="B7447" t="s">
        <v>22265</v>
      </c>
      <c r="C7447" t="s">
        <v>19</v>
      </c>
      <c r="D7447" t="s">
        <v>28</v>
      </c>
      <c r="E7447">
        <v>2</v>
      </c>
      <c r="F7447">
        <v>6</v>
      </c>
      <c r="G7447">
        <v>850000000</v>
      </c>
      <c r="H7447">
        <v>2777778</v>
      </c>
      <c r="I7447">
        <v>306</v>
      </c>
      <c r="J7447" t="b">
        <f t="shared" si="116"/>
        <v>0</v>
      </c>
      <c r="K7447">
        <v>4</v>
      </c>
      <c r="L7447">
        <v>4</v>
      </c>
      <c r="M7447">
        <v>4</v>
      </c>
      <c r="N7447" t="s">
        <v>45</v>
      </c>
      <c r="O7447" t="s">
        <v>327</v>
      </c>
      <c r="P7447" t="s">
        <v>22220</v>
      </c>
      <c r="Q7447" t="s">
        <v>22221</v>
      </c>
    </row>
    <row r="7448" spans="1:17" x14ac:dyDescent="0.2">
      <c r="A7448" t="s">
        <v>22266</v>
      </c>
      <c r="B7448" t="s">
        <v>22267</v>
      </c>
      <c r="C7448" t="s">
        <v>19</v>
      </c>
      <c r="D7448" t="s">
        <v>28</v>
      </c>
      <c r="E7448">
        <v>3</v>
      </c>
      <c r="F7448">
        <v>6</v>
      </c>
      <c r="G7448">
        <v>550000000</v>
      </c>
      <c r="H7448">
        <v>3437500</v>
      </c>
      <c r="I7448">
        <v>160</v>
      </c>
      <c r="J7448" t="b">
        <f t="shared" si="116"/>
        <v>0</v>
      </c>
      <c r="K7448">
        <v>2</v>
      </c>
      <c r="L7448">
        <v>3</v>
      </c>
      <c r="M7448">
        <v>3</v>
      </c>
      <c r="N7448" t="s">
        <v>45</v>
      </c>
      <c r="O7448" t="s">
        <v>327</v>
      </c>
      <c r="P7448" t="s">
        <v>22220</v>
      </c>
      <c r="Q7448" t="s">
        <v>22221</v>
      </c>
    </row>
    <row r="7449" spans="1:17" x14ac:dyDescent="0.2">
      <c r="A7449" t="s">
        <v>22268</v>
      </c>
      <c r="B7449" t="s">
        <v>22269</v>
      </c>
      <c r="C7449" t="s">
        <v>19</v>
      </c>
      <c r="D7449" t="s">
        <v>28</v>
      </c>
      <c r="E7449">
        <v>1</v>
      </c>
      <c r="F7449">
        <v>6</v>
      </c>
      <c r="G7449">
        <v>550000000</v>
      </c>
      <c r="H7449">
        <v>3571429</v>
      </c>
      <c r="I7449">
        <v>154</v>
      </c>
      <c r="J7449" t="b">
        <f t="shared" si="116"/>
        <v>0</v>
      </c>
      <c r="K7449">
        <v>2</v>
      </c>
      <c r="L7449">
        <v>3</v>
      </c>
      <c r="M7449">
        <v>3</v>
      </c>
      <c r="N7449" t="s">
        <v>45</v>
      </c>
      <c r="O7449" t="s">
        <v>327</v>
      </c>
      <c r="P7449" t="s">
        <v>22220</v>
      </c>
      <c r="Q7449" t="s">
        <v>22221</v>
      </c>
    </row>
    <row r="7450" spans="1:17" x14ac:dyDescent="0.2">
      <c r="A7450" t="s">
        <v>22270</v>
      </c>
      <c r="B7450" t="s">
        <v>22271</v>
      </c>
      <c r="C7450" t="s">
        <v>19</v>
      </c>
      <c r="D7450" t="s">
        <v>28</v>
      </c>
      <c r="E7450">
        <v>1</v>
      </c>
      <c r="F7450">
        <v>5</v>
      </c>
      <c r="G7450">
        <v>3000000000</v>
      </c>
      <c r="H7450">
        <v>1000000</v>
      </c>
      <c r="I7450">
        <v>3000</v>
      </c>
      <c r="J7450" t="b">
        <f t="shared" si="116"/>
        <v>0</v>
      </c>
      <c r="K7450">
        <v>3</v>
      </c>
      <c r="L7450">
        <v>5</v>
      </c>
      <c r="M7450">
        <v>4</v>
      </c>
      <c r="N7450" t="s">
        <v>45</v>
      </c>
      <c r="O7450" t="s">
        <v>327</v>
      </c>
      <c r="P7450" t="s">
        <v>22220</v>
      </c>
      <c r="Q7450" t="s">
        <v>22221</v>
      </c>
    </row>
    <row r="7451" spans="1:17" hidden="1" x14ac:dyDescent="0.2">
      <c r="A7451" t="s">
        <v>22272</v>
      </c>
      <c r="B7451" t="s">
        <v>22273</v>
      </c>
      <c r="C7451" t="s">
        <v>19</v>
      </c>
      <c r="D7451" t="s">
        <v>28</v>
      </c>
      <c r="E7451">
        <v>1</v>
      </c>
      <c r="F7451">
        <v>5</v>
      </c>
      <c r="G7451">
        <v>980000000</v>
      </c>
      <c r="H7451" t="s">
        <v>1078</v>
      </c>
      <c r="I7451" t="s">
        <v>1078</v>
      </c>
      <c r="J7451" t="b">
        <f t="shared" si="116"/>
        <v>1</v>
      </c>
      <c r="K7451">
        <v>1</v>
      </c>
      <c r="L7451">
        <v>4</v>
      </c>
      <c r="M7451">
        <v>4</v>
      </c>
      <c r="N7451" t="s">
        <v>45</v>
      </c>
      <c r="O7451" t="s">
        <v>327</v>
      </c>
      <c r="P7451" t="s">
        <v>22220</v>
      </c>
      <c r="Q7451" t="s">
        <v>22221</v>
      </c>
    </row>
    <row r="7452" spans="1:17" x14ac:dyDescent="0.2">
      <c r="A7452" t="s">
        <v>22274</v>
      </c>
      <c r="B7452" t="s">
        <v>22275</v>
      </c>
      <c r="C7452" t="s">
        <v>19</v>
      </c>
      <c r="D7452" t="s">
        <v>28</v>
      </c>
      <c r="E7452" t="s">
        <v>21</v>
      </c>
      <c r="F7452">
        <v>6</v>
      </c>
      <c r="G7452">
        <v>450000000</v>
      </c>
      <c r="H7452">
        <v>3040541</v>
      </c>
      <c r="I7452">
        <v>148</v>
      </c>
      <c r="J7452" t="b">
        <f t="shared" si="116"/>
        <v>0</v>
      </c>
      <c r="K7452">
        <v>2</v>
      </c>
      <c r="L7452">
        <v>4</v>
      </c>
      <c r="M7452">
        <v>4</v>
      </c>
      <c r="N7452" t="s">
        <v>45</v>
      </c>
      <c r="O7452" t="s">
        <v>327</v>
      </c>
      <c r="P7452" t="s">
        <v>22220</v>
      </c>
      <c r="Q7452" t="s">
        <v>22221</v>
      </c>
    </row>
    <row r="7453" spans="1:17" x14ac:dyDescent="0.2">
      <c r="A7453" t="s">
        <v>22276</v>
      </c>
      <c r="B7453" t="s">
        <v>22277</v>
      </c>
      <c r="C7453" t="s">
        <v>19</v>
      </c>
      <c r="D7453" t="s">
        <v>28</v>
      </c>
      <c r="E7453" t="s">
        <v>21</v>
      </c>
      <c r="F7453">
        <v>6</v>
      </c>
      <c r="G7453">
        <v>3300000000</v>
      </c>
      <c r="H7453">
        <v>7333333</v>
      </c>
      <c r="I7453">
        <v>450</v>
      </c>
      <c r="J7453" t="b">
        <f t="shared" si="116"/>
        <v>0</v>
      </c>
      <c r="K7453">
        <v>8</v>
      </c>
      <c r="L7453">
        <v>6</v>
      </c>
      <c r="M7453">
        <v>4</v>
      </c>
      <c r="N7453" t="s">
        <v>45</v>
      </c>
      <c r="O7453" t="s">
        <v>327</v>
      </c>
      <c r="P7453" t="s">
        <v>22220</v>
      </c>
      <c r="Q7453" t="s">
        <v>22221</v>
      </c>
    </row>
    <row r="7454" spans="1:17" x14ac:dyDescent="0.2">
      <c r="A7454" t="s">
        <v>22278</v>
      </c>
      <c r="B7454" t="s">
        <v>22279</v>
      </c>
      <c r="C7454" t="s">
        <v>19</v>
      </c>
      <c r="D7454" t="s">
        <v>28</v>
      </c>
      <c r="E7454">
        <v>3</v>
      </c>
      <c r="F7454">
        <v>6</v>
      </c>
      <c r="G7454">
        <v>410000000</v>
      </c>
      <c r="H7454">
        <v>2733333</v>
      </c>
      <c r="I7454">
        <v>150</v>
      </c>
      <c r="J7454" t="b">
        <f t="shared" si="116"/>
        <v>0</v>
      </c>
      <c r="K7454">
        <v>2</v>
      </c>
      <c r="L7454">
        <v>4</v>
      </c>
      <c r="M7454">
        <v>3</v>
      </c>
      <c r="N7454" t="s">
        <v>45</v>
      </c>
      <c r="O7454" t="s">
        <v>327</v>
      </c>
      <c r="P7454" t="s">
        <v>22220</v>
      </c>
      <c r="Q7454" t="s">
        <v>22221</v>
      </c>
    </row>
    <row r="7455" spans="1:17" x14ac:dyDescent="0.2">
      <c r="A7455" t="s">
        <v>22280</v>
      </c>
      <c r="B7455" t="s">
        <v>22281</v>
      </c>
      <c r="C7455" t="s">
        <v>19</v>
      </c>
      <c r="D7455" t="s">
        <v>28</v>
      </c>
      <c r="E7455">
        <v>2</v>
      </c>
      <c r="F7455">
        <v>6</v>
      </c>
      <c r="G7455">
        <v>950000000</v>
      </c>
      <c r="H7455">
        <v>2513228</v>
      </c>
      <c r="I7455">
        <v>378</v>
      </c>
      <c r="J7455" t="b">
        <f t="shared" si="116"/>
        <v>0</v>
      </c>
      <c r="K7455">
        <v>4</v>
      </c>
      <c r="L7455">
        <v>5</v>
      </c>
      <c r="M7455">
        <v>3</v>
      </c>
      <c r="N7455" t="s">
        <v>45</v>
      </c>
      <c r="O7455" t="s">
        <v>327</v>
      </c>
      <c r="P7455" t="s">
        <v>22220</v>
      </c>
      <c r="Q7455" t="s">
        <v>22221</v>
      </c>
    </row>
    <row r="7456" spans="1:17" x14ac:dyDescent="0.2">
      <c r="A7456" t="s">
        <v>22282</v>
      </c>
      <c r="B7456" t="s">
        <v>22283</v>
      </c>
      <c r="C7456" t="s">
        <v>19</v>
      </c>
      <c r="D7456" t="s">
        <v>28</v>
      </c>
      <c r="E7456" t="s">
        <v>21</v>
      </c>
      <c r="F7456">
        <v>6</v>
      </c>
      <c r="G7456">
        <v>1200000000</v>
      </c>
      <c r="H7456">
        <v>1200000</v>
      </c>
      <c r="I7456">
        <v>1000</v>
      </c>
      <c r="J7456" t="b">
        <f t="shared" si="116"/>
        <v>0</v>
      </c>
      <c r="K7456">
        <v>3</v>
      </c>
      <c r="L7456">
        <v>7</v>
      </c>
      <c r="M7456">
        <v>6</v>
      </c>
      <c r="N7456" t="s">
        <v>45</v>
      </c>
      <c r="O7456" t="s">
        <v>327</v>
      </c>
      <c r="P7456" t="s">
        <v>22220</v>
      </c>
      <c r="Q7456" t="s">
        <v>22221</v>
      </c>
    </row>
    <row r="7457" spans="1:17" x14ac:dyDescent="0.2">
      <c r="A7457" t="s">
        <v>22284</v>
      </c>
      <c r="B7457" t="s">
        <v>22285</v>
      </c>
      <c r="C7457" t="s">
        <v>19</v>
      </c>
      <c r="D7457" t="s">
        <v>28</v>
      </c>
      <c r="E7457">
        <v>2</v>
      </c>
      <c r="F7457">
        <v>6</v>
      </c>
      <c r="G7457">
        <v>1480000000</v>
      </c>
      <c r="H7457">
        <v>3946667</v>
      </c>
      <c r="I7457">
        <v>375</v>
      </c>
      <c r="J7457" t="b">
        <f t="shared" si="116"/>
        <v>0</v>
      </c>
      <c r="K7457">
        <v>3</v>
      </c>
      <c r="L7457">
        <v>5</v>
      </c>
      <c r="M7457">
        <v>4</v>
      </c>
      <c r="N7457" t="s">
        <v>45</v>
      </c>
      <c r="O7457" t="s">
        <v>327</v>
      </c>
      <c r="P7457" t="s">
        <v>22220</v>
      </c>
      <c r="Q7457" t="s">
        <v>22221</v>
      </c>
    </row>
    <row r="7458" spans="1:17" x14ac:dyDescent="0.2">
      <c r="A7458" t="s">
        <v>22286</v>
      </c>
      <c r="B7458" t="s">
        <v>22287</v>
      </c>
      <c r="C7458" t="s">
        <v>19</v>
      </c>
      <c r="D7458" t="s">
        <v>28</v>
      </c>
      <c r="E7458" t="s">
        <v>21</v>
      </c>
      <c r="F7458">
        <v>6</v>
      </c>
      <c r="G7458">
        <v>1100000000</v>
      </c>
      <c r="H7458">
        <v>2115385</v>
      </c>
      <c r="I7458">
        <v>520</v>
      </c>
      <c r="J7458" t="b">
        <f t="shared" si="116"/>
        <v>0</v>
      </c>
      <c r="K7458">
        <v>6</v>
      </c>
      <c r="L7458">
        <v>4</v>
      </c>
      <c r="M7458">
        <v>4</v>
      </c>
      <c r="N7458" t="s">
        <v>45</v>
      </c>
      <c r="O7458" t="s">
        <v>327</v>
      </c>
      <c r="P7458" t="s">
        <v>22220</v>
      </c>
      <c r="Q7458" t="s">
        <v>22221</v>
      </c>
    </row>
    <row r="7459" spans="1:17" x14ac:dyDescent="0.2">
      <c r="A7459" t="s">
        <v>22288</v>
      </c>
      <c r="B7459" t="s">
        <v>22289</v>
      </c>
      <c r="C7459" t="s">
        <v>19</v>
      </c>
      <c r="D7459" t="s">
        <v>28</v>
      </c>
      <c r="E7459" t="s">
        <v>21</v>
      </c>
      <c r="F7459">
        <v>6</v>
      </c>
      <c r="G7459">
        <v>1800000000</v>
      </c>
      <c r="H7459">
        <v>1134931</v>
      </c>
      <c r="I7459">
        <v>1586</v>
      </c>
      <c r="J7459" t="b">
        <f t="shared" si="116"/>
        <v>0</v>
      </c>
      <c r="K7459">
        <v>10</v>
      </c>
      <c r="L7459">
        <v>4</v>
      </c>
      <c r="M7459">
        <v>5</v>
      </c>
      <c r="N7459" t="s">
        <v>45</v>
      </c>
      <c r="O7459" t="s">
        <v>327</v>
      </c>
      <c r="P7459" t="s">
        <v>22220</v>
      </c>
      <c r="Q7459" t="s">
        <v>22221</v>
      </c>
    </row>
    <row r="7460" spans="1:17" x14ac:dyDescent="0.2">
      <c r="A7460" t="s">
        <v>22290</v>
      </c>
      <c r="B7460" t="s">
        <v>22291</v>
      </c>
      <c r="C7460" t="s">
        <v>19</v>
      </c>
      <c r="D7460" t="s">
        <v>28</v>
      </c>
      <c r="E7460">
        <v>1</v>
      </c>
      <c r="F7460">
        <v>6</v>
      </c>
      <c r="G7460">
        <v>645000000</v>
      </c>
      <c r="H7460">
        <v>1194444</v>
      </c>
      <c r="I7460">
        <v>540</v>
      </c>
      <c r="J7460" t="b">
        <f t="shared" si="116"/>
        <v>0</v>
      </c>
      <c r="K7460">
        <v>2</v>
      </c>
      <c r="L7460">
        <v>4</v>
      </c>
      <c r="M7460">
        <v>4</v>
      </c>
      <c r="N7460" t="s">
        <v>45</v>
      </c>
      <c r="O7460" t="s">
        <v>327</v>
      </c>
      <c r="P7460" t="s">
        <v>22220</v>
      </c>
      <c r="Q7460" t="s">
        <v>22221</v>
      </c>
    </row>
    <row r="7461" spans="1:17" x14ac:dyDescent="0.2">
      <c r="A7461" t="s">
        <v>22292</v>
      </c>
      <c r="B7461" t="s">
        <v>22293</v>
      </c>
      <c r="C7461" t="s">
        <v>19</v>
      </c>
      <c r="D7461" t="s">
        <v>28</v>
      </c>
      <c r="E7461">
        <v>3</v>
      </c>
      <c r="F7461">
        <v>6</v>
      </c>
      <c r="G7461">
        <v>680000000</v>
      </c>
      <c r="H7461">
        <v>2821577</v>
      </c>
      <c r="I7461">
        <v>241</v>
      </c>
      <c r="J7461" t="b">
        <f t="shared" si="116"/>
        <v>0</v>
      </c>
      <c r="K7461">
        <v>3</v>
      </c>
      <c r="L7461">
        <v>4</v>
      </c>
      <c r="M7461">
        <v>3</v>
      </c>
      <c r="N7461" t="s">
        <v>45</v>
      </c>
      <c r="O7461" t="s">
        <v>327</v>
      </c>
      <c r="P7461" t="s">
        <v>22220</v>
      </c>
      <c r="Q7461" t="s">
        <v>22221</v>
      </c>
    </row>
    <row r="7462" spans="1:17" x14ac:dyDescent="0.2">
      <c r="A7462" t="s">
        <v>22294</v>
      </c>
      <c r="B7462" t="s">
        <v>22295</v>
      </c>
      <c r="C7462" t="s">
        <v>19</v>
      </c>
      <c r="D7462" t="s">
        <v>28</v>
      </c>
      <c r="E7462">
        <v>1</v>
      </c>
      <c r="F7462">
        <v>6</v>
      </c>
      <c r="G7462">
        <v>2400000000</v>
      </c>
      <c r="H7462">
        <v>5333333</v>
      </c>
      <c r="I7462">
        <v>450</v>
      </c>
      <c r="J7462" t="b">
        <f t="shared" si="116"/>
        <v>0</v>
      </c>
      <c r="K7462">
        <v>6</v>
      </c>
      <c r="L7462">
        <v>5</v>
      </c>
      <c r="M7462">
        <v>5</v>
      </c>
      <c r="N7462" t="s">
        <v>45</v>
      </c>
      <c r="O7462" t="s">
        <v>327</v>
      </c>
      <c r="P7462" t="s">
        <v>22220</v>
      </c>
      <c r="Q7462" t="s">
        <v>22221</v>
      </c>
    </row>
    <row r="7463" spans="1:17" x14ac:dyDescent="0.2">
      <c r="A7463" t="s">
        <v>22296</v>
      </c>
      <c r="B7463" t="s">
        <v>22297</v>
      </c>
      <c r="C7463" t="s">
        <v>19</v>
      </c>
      <c r="D7463" t="s">
        <v>28</v>
      </c>
      <c r="E7463">
        <v>3</v>
      </c>
      <c r="F7463">
        <v>6</v>
      </c>
      <c r="G7463">
        <v>540000000</v>
      </c>
      <c r="H7463">
        <v>2634146</v>
      </c>
      <c r="I7463">
        <v>205</v>
      </c>
      <c r="J7463" t="b">
        <f t="shared" si="116"/>
        <v>0</v>
      </c>
      <c r="K7463">
        <v>2</v>
      </c>
      <c r="L7463">
        <v>5</v>
      </c>
      <c r="M7463">
        <v>6</v>
      </c>
      <c r="N7463" t="s">
        <v>45</v>
      </c>
      <c r="O7463" t="s">
        <v>327</v>
      </c>
      <c r="P7463" t="s">
        <v>22220</v>
      </c>
      <c r="Q7463" t="s">
        <v>22221</v>
      </c>
    </row>
    <row r="7464" spans="1:17" x14ac:dyDescent="0.2">
      <c r="A7464" t="s">
        <v>22298</v>
      </c>
      <c r="B7464" t="s">
        <v>22299</v>
      </c>
      <c r="C7464" t="s">
        <v>19</v>
      </c>
      <c r="D7464" t="s">
        <v>28</v>
      </c>
      <c r="E7464">
        <v>2</v>
      </c>
      <c r="F7464">
        <v>6</v>
      </c>
      <c r="G7464">
        <v>680000000</v>
      </c>
      <c r="H7464">
        <v>2394366</v>
      </c>
      <c r="I7464">
        <v>284</v>
      </c>
      <c r="J7464" t="b">
        <f t="shared" si="116"/>
        <v>0</v>
      </c>
      <c r="K7464">
        <v>2</v>
      </c>
      <c r="L7464">
        <v>5</v>
      </c>
      <c r="M7464">
        <v>3</v>
      </c>
      <c r="N7464" t="s">
        <v>45</v>
      </c>
      <c r="O7464" t="s">
        <v>327</v>
      </c>
      <c r="P7464" t="s">
        <v>22220</v>
      </c>
      <c r="Q7464" t="s">
        <v>22221</v>
      </c>
    </row>
    <row r="7465" spans="1:17" x14ac:dyDescent="0.2">
      <c r="A7465" t="s">
        <v>22300</v>
      </c>
      <c r="B7465" t="s">
        <v>22301</v>
      </c>
      <c r="C7465" t="s">
        <v>19</v>
      </c>
      <c r="D7465" t="s">
        <v>28</v>
      </c>
      <c r="E7465">
        <v>3</v>
      </c>
      <c r="F7465">
        <v>4</v>
      </c>
      <c r="G7465">
        <v>197000000</v>
      </c>
      <c r="H7465">
        <v>2462500</v>
      </c>
      <c r="I7465">
        <v>80</v>
      </c>
      <c r="J7465" t="b">
        <f t="shared" si="116"/>
        <v>0</v>
      </c>
      <c r="K7465">
        <v>1</v>
      </c>
      <c r="L7465">
        <v>2</v>
      </c>
      <c r="M7465">
        <v>3</v>
      </c>
      <c r="N7465" t="s">
        <v>22</v>
      </c>
      <c r="O7465" t="s">
        <v>2892</v>
      </c>
      <c r="P7465" t="s">
        <v>22302</v>
      </c>
      <c r="Q7465" t="s">
        <v>22221</v>
      </c>
    </row>
    <row r="7466" spans="1:17" x14ac:dyDescent="0.2">
      <c r="A7466" t="s">
        <v>22303</v>
      </c>
      <c r="B7466" t="s">
        <v>22304</v>
      </c>
      <c r="C7466" t="s">
        <v>19</v>
      </c>
      <c r="D7466" t="s">
        <v>28</v>
      </c>
      <c r="E7466" t="s">
        <v>21</v>
      </c>
      <c r="F7466">
        <v>6</v>
      </c>
      <c r="G7466">
        <v>850000000</v>
      </c>
      <c r="H7466">
        <v>4431700</v>
      </c>
      <c r="I7466">
        <v>191.8</v>
      </c>
      <c r="J7466" t="b">
        <f t="shared" si="116"/>
        <v>0</v>
      </c>
      <c r="K7466">
        <v>2</v>
      </c>
      <c r="L7466">
        <v>5</v>
      </c>
      <c r="M7466">
        <v>4</v>
      </c>
      <c r="N7466" t="s">
        <v>22</v>
      </c>
      <c r="O7466" t="s">
        <v>327</v>
      </c>
      <c r="P7466" t="s">
        <v>22220</v>
      </c>
      <c r="Q7466" t="s">
        <v>22221</v>
      </c>
    </row>
    <row r="7467" spans="1:17" x14ac:dyDescent="0.2">
      <c r="A7467" t="s">
        <v>22305</v>
      </c>
      <c r="B7467" t="s">
        <v>22306</v>
      </c>
      <c r="C7467" t="s">
        <v>19</v>
      </c>
      <c r="D7467" t="s">
        <v>28</v>
      </c>
      <c r="E7467">
        <v>2</v>
      </c>
      <c r="F7467">
        <v>6</v>
      </c>
      <c r="G7467">
        <v>695000000</v>
      </c>
      <c r="H7467">
        <v>3861111</v>
      </c>
      <c r="I7467">
        <v>180</v>
      </c>
      <c r="J7467" t="b">
        <f t="shared" si="116"/>
        <v>0</v>
      </c>
      <c r="K7467">
        <v>2</v>
      </c>
      <c r="L7467">
        <v>5</v>
      </c>
      <c r="M7467">
        <v>4</v>
      </c>
      <c r="N7467" t="s">
        <v>22</v>
      </c>
      <c r="O7467" t="s">
        <v>327</v>
      </c>
      <c r="P7467" t="s">
        <v>22220</v>
      </c>
      <c r="Q7467" t="s">
        <v>22221</v>
      </c>
    </row>
    <row r="7468" spans="1:17" x14ac:dyDescent="0.2">
      <c r="A7468" t="s">
        <v>22307</v>
      </c>
      <c r="B7468" t="s">
        <v>22308</v>
      </c>
      <c r="C7468" t="s">
        <v>19</v>
      </c>
      <c r="D7468" t="s">
        <v>28</v>
      </c>
      <c r="E7468" t="s">
        <v>21</v>
      </c>
      <c r="F7468">
        <v>6</v>
      </c>
      <c r="G7468">
        <v>580000000</v>
      </c>
      <c r="H7468">
        <v>3625000</v>
      </c>
      <c r="I7468">
        <v>160</v>
      </c>
      <c r="J7468" t="b">
        <f t="shared" si="116"/>
        <v>0</v>
      </c>
      <c r="K7468">
        <v>3</v>
      </c>
      <c r="L7468">
        <v>4</v>
      </c>
      <c r="M7468">
        <v>4</v>
      </c>
      <c r="N7468" t="s">
        <v>22</v>
      </c>
      <c r="O7468" t="s">
        <v>327</v>
      </c>
      <c r="P7468" t="s">
        <v>22220</v>
      </c>
      <c r="Q7468" t="s">
        <v>22221</v>
      </c>
    </row>
    <row r="7469" spans="1:17" x14ac:dyDescent="0.2">
      <c r="A7469" t="s">
        <v>22309</v>
      </c>
      <c r="B7469" t="s">
        <v>22310</v>
      </c>
      <c r="C7469" t="s">
        <v>19</v>
      </c>
      <c r="D7469" t="s">
        <v>28</v>
      </c>
      <c r="E7469">
        <v>6</v>
      </c>
      <c r="F7469">
        <v>6</v>
      </c>
      <c r="G7469">
        <v>780000000</v>
      </c>
      <c r="H7469">
        <v>4642857</v>
      </c>
      <c r="I7469">
        <v>168</v>
      </c>
      <c r="J7469" t="b">
        <f t="shared" si="116"/>
        <v>0</v>
      </c>
      <c r="K7469">
        <v>2</v>
      </c>
      <c r="L7469">
        <v>3</v>
      </c>
      <c r="M7469">
        <v>3</v>
      </c>
      <c r="N7469" t="s">
        <v>22</v>
      </c>
      <c r="O7469" t="s">
        <v>327</v>
      </c>
      <c r="P7469" t="s">
        <v>22220</v>
      </c>
      <c r="Q7469" t="s">
        <v>22221</v>
      </c>
    </row>
    <row r="7470" spans="1:17" x14ac:dyDescent="0.2">
      <c r="A7470" t="s">
        <v>22311</v>
      </c>
      <c r="B7470" t="s">
        <v>22312</v>
      </c>
      <c r="C7470" t="s">
        <v>19</v>
      </c>
      <c r="D7470" t="s">
        <v>28</v>
      </c>
      <c r="E7470">
        <v>3</v>
      </c>
      <c r="F7470">
        <v>6</v>
      </c>
      <c r="G7470">
        <v>650000000</v>
      </c>
      <c r="H7470">
        <v>3823529</v>
      </c>
      <c r="I7470">
        <v>170</v>
      </c>
      <c r="J7470" t="b">
        <f t="shared" si="116"/>
        <v>0</v>
      </c>
      <c r="K7470">
        <v>2</v>
      </c>
      <c r="L7470">
        <v>4</v>
      </c>
      <c r="M7470">
        <v>4</v>
      </c>
      <c r="N7470" t="s">
        <v>22</v>
      </c>
      <c r="O7470" t="s">
        <v>327</v>
      </c>
      <c r="P7470" t="s">
        <v>22220</v>
      </c>
      <c r="Q7470" t="s">
        <v>22221</v>
      </c>
    </row>
    <row r="7471" spans="1:17" x14ac:dyDescent="0.2">
      <c r="A7471" t="s">
        <v>22313</v>
      </c>
      <c r="B7471" t="s">
        <v>22314</v>
      </c>
      <c r="C7471" t="s">
        <v>19</v>
      </c>
      <c r="D7471" t="s">
        <v>28</v>
      </c>
      <c r="E7471">
        <v>3</v>
      </c>
      <c r="F7471">
        <v>6</v>
      </c>
      <c r="G7471">
        <v>870000000</v>
      </c>
      <c r="H7471">
        <v>4554974</v>
      </c>
      <c r="I7471">
        <v>191</v>
      </c>
      <c r="J7471" t="b">
        <f t="shared" si="116"/>
        <v>0</v>
      </c>
      <c r="K7471">
        <v>2</v>
      </c>
      <c r="L7471">
        <v>4</v>
      </c>
      <c r="M7471">
        <v>3</v>
      </c>
      <c r="N7471" t="s">
        <v>22</v>
      </c>
      <c r="O7471" t="s">
        <v>327</v>
      </c>
      <c r="P7471" t="s">
        <v>22220</v>
      </c>
      <c r="Q7471" t="s">
        <v>22221</v>
      </c>
    </row>
    <row r="7472" spans="1:17" x14ac:dyDescent="0.2">
      <c r="A7472" t="s">
        <v>22315</v>
      </c>
      <c r="B7472" t="s">
        <v>22316</v>
      </c>
      <c r="C7472" t="s">
        <v>19</v>
      </c>
      <c r="D7472" t="s">
        <v>28</v>
      </c>
      <c r="E7472">
        <v>3</v>
      </c>
      <c r="F7472">
        <v>5</v>
      </c>
      <c r="G7472">
        <v>310000000</v>
      </c>
      <c r="H7472">
        <v>3297872</v>
      </c>
      <c r="I7472">
        <v>94</v>
      </c>
      <c r="J7472" t="b">
        <f t="shared" si="116"/>
        <v>0</v>
      </c>
      <c r="K7472">
        <v>1</v>
      </c>
      <c r="L7472">
        <v>2</v>
      </c>
      <c r="M7472">
        <v>3</v>
      </c>
      <c r="N7472" t="s">
        <v>22</v>
      </c>
      <c r="O7472" t="s">
        <v>327</v>
      </c>
      <c r="P7472" t="s">
        <v>22220</v>
      </c>
      <c r="Q7472" t="s">
        <v>22221</v>
      </c>
    </row>
    <row r="7473" spans="1:17" x14ac:dyDescent="0.2">
      <c r="A7473" t="s">
        <v>22317</v>
      </c>
      <c r="B7473" t="s">
        <v>22318</v>
      </c>
      <c r="C7473" t="s">
        <v>19</v>
      </c>
      <c r="D7473" t="s">
        <v>28</v>
      </c>
      <c r="E7473">
        <v>5</v>
      </c>
      <c r="F7473">
        <v>6</v>
      </c>
      <c r="G7473">
        <v>297000000</v>
      </c>
      <c r="H7473">
        <v>3712500</v>
      </c>
      <c r="I7473">
        <v>80</v>
      </c>
      <c r="J7473" t="b">
        <f t="shared" si="116"/>
        <v>0</v>
      </c>
      <c r="K7473" t="s">
        <v>21</v>
      </c>
      <c r="L7473">
        <v>3</v>
      </c>
      <c r="M7473">
        <v>3</v>
      </c>
      <c r="N7473" t="s">
        <v>22</v>
      </c>
      <c r="O7473" t="s">
        <v>327</v>
      </c>
      <c r="P7473" t="s">
        <v>22220</v>
      </c>
      <c r="Q7473" t="s">
        <v>22221</v>
      </c>
    </row>
    <row r="7474" spans="1:17" x14ac:dyDescent="0.2">
      <c r="A7474" t="s">
        <v>22319</v>
      </c>
      <c r="B7474" t="s">
        <v>22320</v>
      </c>
      <c r="C7474" t="s">
        <v>19</v>
      </c>
      <c r="D7474" t="s">
        <v>28</v>
      </c>
      <c r="E7474">
        <v>3</v>
      </c>
      <c r="F7474">
        <v>6</v>
      </c>
      <c r="G7474">
        <v>550000000</v>
      </c>
      <c r="H7474">
        <v>4044118</v>
      </c>
      <c r="I7474">
        <v>136</v>
      </c>
      <c r="J7474" t="b">
        <f t="shared" si="116"/>
        <v>0</v>
      </c>
      <c r="K7474">
        <v>2</v>
      </c>
      <c r="L7474">
        <v>4</v>
      </c>
      <c r="M7474">
        <v>4</v>
      </c>
      <c r="N7474" t="s">
        <v>22</v>
      </c>
      <c r="O7474" t="s">
        <v>327</v>
      </c>
      <c r="P7474" t="s">
        <v>22220</v>
      </c>
      <c r="Q7474" t="s">
        <v>22221</v>
      </c>
    </row>
    <row r="7475" spans="1:17" x14ac:dyDescent="0.2">
      <c r="A7475" t="s">
        <v>22321</v>
      </c>
      <c r="B7475" t="s">
        <v>22322</v>
      </c>
      <c r="C7475" t="s">
        <v>19</v>
      </c>
      <c r="D7475" t="s">
        <v>28</v>
      </c>
      <c r="E7475">
        <v>4</v>
      </c>
      <c r="F7475">
        <v>6</v>
      </c>
      <c r="G7475">
        <v>335000000</v>
      </c>
      <c r="H7475">
        <v>3806818</v>
      </c>
      <c r="I7475">
        <v>88</v>
      </c>
      <c r="J7475" t="b">
        <f t="shared" si="116"/>
        <v>0</v>
      </c>
      <c r="K7475">
        <v>2</v>
      </c>
      <c r="L7475">
        <v>3</v>
      </c>
      <c r="M7475">
        <v>3</v>
      </c>
      <c r="N7475" t="s">
        <v>22</v>
      </c>
      <c r="O7475" t="s">
        <v>327</v>
      </c>
      <c r="P7475" t="s">
        <v>22220</v>
      </c>
      <c r="Q7475" t="s">
        <v>22221</v>
      </c>
    </row>
    <row r="7476" spans="1:17" x14ac:dyDescent="0.2">
      <c r="A7476" t="s">
        <v>22323</v>
      </c>
      <c r="B7476" t="s">
        <v>22324</v>
      </c>
      <c r="C7476" t="s">
        <v>19</v>
      </c>
      <c r="D7476" t="s">
        <v>28</v>
      </c>
      <c r="E7476" t="s">
        <v>21</v>
      </c>
      <c r="F7476">
        <v>6</v>
      </c>
      <c r="G7476">
        <v>550000000</v>
      </c>
      <c r="H7476">
        <v>4230769</v>
      </c>
      <c r="I7476">
        <v>130</v>
      </c>
      <c r="J7476" t="b">
        <f t="shared" si="116"/>
        <v>0</v>
      </c>
      <c r="K7476">
        <v>2</v>
      </c>
      <c r="L7476">
        <v>3</v>
      </c>
      <c r="M7476">
        <v>3</v>
      </c>
      <c r="N7476" t="s">
        <v>22</v>
      </c>
      <c r="O7476" t="s">
        <v>327</v>
      </c>
      <c r="P7476" t="s">
        <v>22220</v>
      </c>
      <c r="Q7476" t="s">
        <v>22221</v>
      </c>
    </row>
    <row r="7477" spans="1:17" x14ac:dyDescent="0.2">
      <c r="A7477" t="s">
        <v>22325</v>
      </c>
      <c r="B7477" t="s">
        <v>22326</v>
      </c>
      <c r="C7477" t="s">
        <v>19</v>
      </c>
      <c r="D7477" t="s">
        <v>28</v>
      </c>
      <c r="E7477" t="s">
        <v>21</v>
      </c>
      <c r="F7477">
        <v>6</v>
      </c>
      <c r="G7477">
        <v>570000000</v>
      </c>
      <c r="H7477">
        <v>3562500</v>
      </c>
      <c r="I7477">
        <v>160</v>
      </c>
      <c r="J7477" t="b">
        <f t="shared" si="116"/>
        <v>0</v>
      </c>
      <c r="K7477">
        <v>3</v>
      </c>
      <c r="L7477">
        <v>3</v>
      </c>
      <c r="M7477">
        <v>3</v>
      </c>
      <c r="N7477" t="s">
        <v>22</v>
      </c>
      <c r="O7477" t="s">
        <v>327</v>
      </c>
      <c r="P7477" t="s">
        <v>22220</v>
      </c>
      <c r="Q7477" t="s">
        <v>22221</v>
      </c>
    </row>
    <row r="7478" spans="1:17" x14ac:dyDescent="0.2">
      <c r="A7478" t="s">
        <v>22327</v>
      </c>
      <c r="B7478" t="s">
        <v>22328</v>
      </c>
      <c r="C7478" t="s">
        <v>19</v>
      </c>
      <c r="D7478" t="s">
        <v>28</v>
      </c>
      <c r="E7478">
        <v>1</v>
      </c>
      <c r="F7478">
        <v>6</v>
      </c>
      <c r="G7478">
        <v>350000000</v>
      </c>
      <c r="H7478">
        <v>3365385</v>
      </c>
      <c r="I7478">
        <v>104</v>
      </c>
      <c r="J7478" t="b">
        <f t="shared" si="116"/>
        <v>0</v>
      </c>
      <c r="K7478">
        <v>2</v>
      </c>
      <c r="L7478">
        <v>2</v>
      </c>
      <c r="M7478">
        <v>3</v>
      </c>
      <c r="N7478" t="s">
        <v>22</v>
      </c>
      <c r="O7478" t="s">
        <v>327</v>
      </c>
      <c r="P7478" t="s">
        <v>22220</v>
      </c>
      <c r="Q7478" t="s">
        <v>22221</v>
      </c>
    </row>
    <row r="7479" spans="1:17" x14ac:dyDescent="0.2">
      <c r="A7479" t="s">
        <v>22329</v>
      </c>
      <c r="B7479" t="s">
        <v>22330</v>
      </c>
      <c r="C7479" t="s">
        <v>19</v>
      </c>
      <c r="D7479" t="s">
        <v>28</v>
      </c>
      <c r="E7479">
        <v>4</v>
      </c>
      <c r="F7479">
        <v>6</v>
      </c>
      <c r="G7479">
        <v>315000000</v>
      </c>
      <c r="H7479">
        <v>4200000</v>
      </c>
      <c r="I7479">
        <v>75</v>
      </c>
      <c r="J7479" t="b">
        <f t="shared" si="116"/>
        <v>0</v>
      </c>
      <c r="K7479">
        <v>1</v>
      </c>
      <c r="L7479">
        <v>2</v>
      </c>
      <c r="M7479">
        <v>2</v>
      </c>
      <c r="N7479" t="s">
        <v>22</v>
      </c>
      <c r="O7479" t="s">
        <v>327</v>
      </c>
      <c r="P7479" t="s">
        <v>22220</v>
      </c>
      <c r="Q7479" t="s">
        <v>22221</v>
      </c>
    </row>
    <row r="7480" spans="1:17" x14ac:dyDescent="0.2">
      <c r="A7480" t="s">
        <v>22331</v>
      </c>
      <c r="B7480" t="s">
        <v>22332</v>
      </c>
      <c r="C7480" t="s">
        <v>19</v>
      </c>
      <c r="D7480" t="s">
        <v>28</v>
      </c>
      <c r="E7480" t="s">
        <v>21</v>
      </c>
      <c r="F7480">
        <v>5</v>
      </c>
      <c r="G7480">
        <v>630000000</v>
      </c>
      <c r="H7480">
        <v>3000000</v>
      </c>
      <c r="I7480">
        <v>210</v>
      </c>
      <c r="J7480" t="b">
        <f t="shared" si="116"/>
        <v>0</v>
      </c>
      <c r="K7480">
        <v>2</v>
      </c>
      <c r="L7480">
        <v>2</v>
      </c>
      <c r="M7480">
        <v>3</v>
      </c>
      <c r="N7480" t="s">
        <v>22</v>
      </c>
      <c r="O7480" t="s">
        <v>327</v>
      </c>
      <c r="P7480" t="s">
        <v>22220</v>
      </c>
      <c r="Q7480" t="s">
        <v>22221</v>
      </c>
    </row>
    <row r="7481" spans="1:17" x14ac:dyDescent="0.2">
      <c r="A7481" t="s">
        <v>22333</v>
      </c>
      <c r="B7481" t="s">
        <v>22334</v>
      </c>
      <c r="C7481" t="s">
        <v>19</v>
      </c>
      <c r="D7481" t="s">
        <v>28</v>
      </c>
      <c r="E7481">
        <v>4</v>
      </c>
      <c r="F7481">
        <v>6</v>
      </c>
      <c r="G7481">
        <v>880000000</v>
      </c>
      <c r="H7481">
        <v>4705882</v>
      </c>
      <c r="I7481">
        <v>187</v>
      </c>
      <c r="J7481" t="b">
        <f t="shared" si="116"/>
        <v>0</v>
      </c>
      <c r="K7481">
        <v>3</v>
      </c>
      <c r="L7481">
        <v>4</v>
      </c>
      <c r="M7481">
        <v>3</v>
      </c>
      <c r="N7481" t="s">
        <v>22</v>
      </c>
      <c r="O7481" t="s">
        <v>327</v>
      </c>
      <c r="P7481" t="s">
        <v>22220</v>
      </c>
      <c r="Q7481" t="s">
        <v>22221</v>
      </c>
    </row>
    <row r="7482" spans="1:17" x14ac:dyDescent="0.2">
      <c r="A7482" t="s">
        <v>22335</v>
      </c>
      <c r="B7482" t="s">
        <v>22336</v>
      </c>
      <c r="C7482" t="s">
        <v>19</v>
      </c>
      <c r="D7482" t="s">
        <v>28</v>
      </c>
      <c r="E7482">
        <v>3</v>
      </c>
      <c r="F7482">
        <v>6</v>
      </c>
      <c r="G7482">
        <v>520000000</v>
      </c>
      <c r="H7482">
        <v>4333333</v>
      </c>
      <c r="I7482">
        <v>120</v>
      </c>
      <c r="J7482" t="b">
        <f t="shared" si="116"/>
        <v>0</v>
      </c>
      <c r="K7482">
        <v>2</v>
      </c>
      <c r="L7482">
        <v>3</v>
      </c>
      <c r="M7482">
        <v>3</v>
      </c>
      <c r="N7482" t="s">
        <v>22</v>
      </c>
      <c r="O7482" t="s">
        <v>327</v>
      </c>
      <c r="P7482" t="s">
        <v>22220</v>
      </c>
      <c r="Q7482" t="s">
        <v>22221</v>
      </c>
    </row>
    <row r="7483" spans="1:17" x14ac:dyDescent="0.2">
      <c r="A7483" t="s">
        <v>22337</v>
      </c>
      <c r="B7483" t="s">
        <v>22338</v>
      </c>
      <c r="C7483" t="s">
        <v>19</v>
      </c>
      <c r="D7483" t="s">
        <v>28</v>
      </c>
      <c r="E7483" t="s">
        <v>21</v>
      </c>
      <c r="F7483">
        <v>6</v>
      </c>
      <c r="G7483">
        <v>595000000</v>
      </c>
      <c r="H7483">
        <v>4407407</v>
      </c>
      <c r="I7483">
        <v>135</v>
      </c>
      <c r="J7483" t="b">
        <f t="shared" si="116"/>
        <v>0</v>
      </c>
      <c r="K7483">
        <v>3</v>
      </c>
      <c r="L7483">
        <v>3</v>
      </c>
      <c r="M7483">
        <v>3</v>
      </c>
      <c r="N7483" t="s">
        <v>22</v>
      </c>
      <c r="O7483" t="s">
        <v>327</v>
      </c>
      <c r="P7483" t="s">
        <v>22220</v>
      </c>
      <c r="Q7483" t="s">
        <v>22221</v>
      </c>
    </row>
    <row r="7484" spans="1:17" x14ac:dyDescent="0.2">
      <c r="A7484" t="s">
        <v>22339</v>
      </c>
      <c r="B7484" t="s">
        <v>22340</v>
      </c>
      <c r="C7484" t="s">
        <v>19</v>
      </c>
      <c r="D7484" t="s">
        <v>28</v>
      </c>
      <c r="E7484">
        <v>4</v>
      </c>
      <c r="F7484">
        <v>6</v>
      </c>
      <c r="G7484">
        <v>300000000</v>
      </c>
      <c r="H7484">
        <v>3191489</v>
      </c>
      <c r="I7484">
        <v>94</v>
      </c>
      <c r="J7484" t="b">
        <f t="shared" si="116"/>
        <v>0</v>
      </c>
      <c r="K7484">
        <v>1</v>
      </c>
      <c r="L7484">
        <v>3</v>
      </c>
      <c r="M7484">
        <v>3</v>
      </c>
      <c r="N7484" t="s">
        <v>22</v>
      </c>
      <c r="O7484" t="s">
        <v>327</v>
      </c>
      <c r="P7484" t="s">
        <v>22220</v>
      </c>
      <c r="Q7484" t="s">
        <v>22221</v>
      </c>
    </row>
    <row r="7485" spans="1:17" x14ac:dyDescent="0.2">
      <c r="A7485" t="s">
        <v>22341</v>
      </c>
      <c r="B7485" t="s">
        <v>22342</v>
      </c>
      <c r="C7485" t="s">
        <v>19</v>
      </c>
      <c r="D7485" t="s">
        <v>28</v>
      </c>
      <c r="E7485" t="s">
        <v>21</v>
      </c>
      <c r="F7485">
        <v>4</v>
      </c>
      <c r="G7485">
        <v>240000000</v>
      </c>
      <c r="H7485">
        <v>2000000</v>
      </c>
      <c r="I7485">
        <v>120</v>
      </c>
      <c r="J7485" t="b">
        <f t="shared" si="116"/>
        <v>0</v>
      </c>
      <c r="K7485">
        <v>1</v>
      </c>
      <c r="L7485">
        <v>3</v>
      </c>
      <c r="M7485">
        <v>4</v>
      </c>
      <c r="N7485" t="s">
        <v>45</v>
      </c>
      <c r="O7485" t="s">
        <v>2892</v>
      </c>
      <c r="P7485" t="s">
        <v>3369</v>
      </c>
      <c r="Q7485" t="s">
        <v>22343</v>
      </c>
    </row>
    <row r="7486" spans="1:17" x14ac:dyDescent="0.2">
      <c r="A7486" t="s">
        <v>22344</v>
      </c>
      <c r="B7486" t="s">
        <v>22345</v>
      </c>
      <c r="C7486" t="s">
        <v>19</v>
      </c>
      <c r="D7486" t="s">
        <v>20</v>
      </c>
      <c r="E7486">
        <v>2</v>
      </c>
      <c r="F7486">
        <v>5</v>
      </c>
      <c r="G7486">
        <v>1530000000</v>
      </c>
      <c r="H7486">
        <v>1971649</v>
      </c>
      <c r="I7486">
        <v>776</v>
      </c>
      <c r="J7486" t="b">
        <f t="shared" si="116"/>
        <v>0</v>
      </c>
      <c r="K7486">
        <v>6</v>
      </c>
      <c r="L7486">
        <v>6</v>
      </c>
      <c r="M7486">
        <v>10</v>
      </c>
      <c r="N7486" t="s">
        <v>45</v>
      </c>
      <c r="O7486" t="s">
        <v>417</v>
      </c>
      <c r="P7486" t="s">
        <v>1267</v>
      </c>
      <c r="Q7486" t="s">
        <v>22343</v>
      </c>
    </row>
    <row r="7487" spans="1:17" x14ac:dyDescent="0.2">
      <c r="A7487" t="s">
        <v>22346</v>
      </c>
      <c r="B7487" t="s">
        <v>22347</v>
      </c>
      <c r="C7487" t="s">
        <v>19</v>
      </c>
      <c r="D7487" t="s">
        <v>28</v>
      </c>
      <c r="E7487">
        <v>2</v>
      </c>
      <c r="F7487">
        <v>4</v>
      </c>
      <c r="G7487">
        <v>530000000</v>
      </c>
      <c r="H7487">
        <v>2038462</v>
      </c>
      <c r="I7487">
        <v>260</v>
      </c>
      <c r="J7487" t="b">
        <f t="shared" si="116"/>
        <v>0</v>
      </c>
      <c r="K7487">
        <v>3</v>
      </c>
      <c r="L7487">
        <v>5</v>
      </c>
      <c r="M7487">
        <v>5</v>
      </c>
      <c r="N7487" t="s">
        <v>45</v>
      </c>
      <c r="O7487" t="s">
        <v>291</v>
      </c>
      <c r="P7487" t="s">
        <v>681</v>
      </c>
      <c r="Q7487" t="s">
        <v>22343</v>
      </c>
    </row>
    <row r="7488" spans="1:17" x14ac:dyDescent="0.2">
      <c r="A7488" t="s">
        <v>22348</v>
      </c>
      <c r="B7488" t="s">
        <v>22349</v>
      </c>
      <c r="C7488" t="s">
        <v>19</v>
      </c>
      <c r="D7488" t="s">
        <v>93</v>
      </c>
      <c r="E7488">
        <v>3</v>
      </c>
      <c r="F7488">
        <v>3</v>
      </c>
      <c r="G7488">
        <v>430000000</v>
      </c>
      <c r="H7488">
        <v>767857</v>
      </c>
      <c r="I7488">
        <v>560</v>
      </c>
      <c r="J7488" t="b">
        <f t="shared" si="116"/>
        <v>0</v>
      </c>
      <c r="K7488">
        <v>2</v>
      </c>
      <c r="L7488">
        <v>3</v>
      </c>
      <c r="M7488">
        <v>10</v>
      </c>
      <c r="N7488" t="s">
        <v>45</v>
      </c>
      <c r="O7488" t="s">
        <v>22350</v>
      </c>
      <c r="P7488" t="s">
        <v>1263</v>
      </c>
      <c r="Q7488" t="s">
        <v>22343</v>
      </c>
    </row>
    <row r="7489" spans="1:17" x14ac:dyDescent="0.2">
      <c r="A7489" t="s">
        <v>22351</v>
      </c>
      <c r="B7489" t="s">
        <v>22352</v>
      </c>
      <c r="C7489" t="s">
        <v>19</v>
      </c>
      <c r="D7489" t="s">
        <v>20</v>
      </c>
      <c r="E7489" t="s">
        <v>21</v>
      </c>
      <c r="F7489">
        <v>1</v>
      </c>
      <c r="G7489">
        <v>540000000</v>
      </c>
      <c r="H7489">
        <v>1542857</v>
      </c>
      <c r="I7489">
        <v>350</v>
      </c>
      <c r="J7489" t="b">
        <f t="shared" si="116"/>
        <v>0</v>
      </c>
      <c r="K7489" t="s">
        <v>21</v>
      </c>
      <c r="L7489">
        <v>3</v>
      </c>
      <c r="M7489">
        <v>7</v>
      </c>
      <c r="N7489" t="s">
        <v>45</v>
      </c>
      <c r="O7489" t="s">
        <v>22350</v>
      </c>
      <c r="P7489" t="s">
        <v>1263</v>
      </c>
      <c r="Q7489" t="s">
        <v>22343</v>
      </c>
    </row>
    <row r="7490" spans="1:17" x14ac:dyDescent="0.2">
      <c r="A7490" t="s">
        <v>22353</v>
      </c>
      <c r="B7490" t="s">
        <v>22354</v>
      </c>
      <c r="C7490" t="s">
        <v>19</v>
      </c>
      <c r="D7490" t="s">
        <v>93</v>
      </c>
      <c r="E7490">
        <v>1</v>
      </c>
      <c r="F7490">
        <v>3</v>
      </c>
      <c r="G7490">
        <v>650000000</v>
      </c>
      <c r="H7490">
        <v>3201970</v>
      </c>
      <c r="I7490">
        <v>203</v>
      </c>
      <c r="J7490" t="b">
        <f t="shared" si="116"/>
        <v>0</v>
      </c>
      <c r="K7490">
        <v>1</v>
      </c>
      <c r="L7490">
        <v>2</v>
      </c>
      <c r="M7490">
        <v>4</v>
      </c>
      <c r="N7490" t="s">
        <v>45</v>
      </c>
      <c r="O7490" t="s">
        <v>115</v>
      </c>
      <c r="P7490" t="s">
        <v>1962</v>
      </c>
      <c r="Q7490" t="s">
        <v>22343</v>
      </c>
    </row>
    <row r="7491" spans="1:17" x14ac:dyDescent="0.2">
      <c r="A7491" t="s">
        <v>22355</v>
      </c>
      <c r="B7491" t="s">
        <v>22356</v>
      </c>
      <c r="C7491" t="s">
        <v>19</v>
      </c>
      <c r="D7491" t="s">
        <v>314</v>
      </c>
      <c r="E7491" t="s">
        <v>21</v>
      </c>
      <c r="F7491">
        <v>3</v>
      </c>
      <c r="G7491">
        <v>780000000</v>
      </c>
      <c r="H7491">
        <v>3900000</v>
      </c>
      <c r="I7491">
        <v>200</v>
      </c>
      <c r="J7491" t="b">
        <f t="shared" ref="J7491:J7554" si="117">OR(I7491&lt;30,I7491&gt;3000)</f>
        <v>0</v>
      </c>
      <c r="K7491">
        <v>2</v>
      </c>
      <c r="L7491">
        <v>4</v>
      </c>
      <c r="M7491">
        <v>5</v>
      </c>
      <c r="N7491" t="s">
        <v>45</v>
      </c>
      <c r="O7491" t="s">
        <v>115</v>
      </c>
      <c r="P7491" t="s">
        <v>1962</v>
      </c>
      <c r="Q7491" t="s">
        <v>22343</v>
      </c>
    </row>
    <row r="7492" spans="1:17" x14ac:dyDescent="0.2">
      <c r="A7492" t="s">
        <v>22357</v>
      </c>
      <c r="B7492" t="s">
        <v>22358</v>
      </c>
      <c r="C7492" t="s">
        <v>19</v>
      </c>
      <c r="D7492" t="s">
        <v>93</v>
      </c>
      <c r="E7492">
        <v>1</v>
      </c>
      <c r="F7492">
        <v>3</v>
      </c>
      <c r="G7492">
        <v>1600000000</v>
      </c>
      <c r="H7492">
        <v>4571429</v>
      </c>
      <c r="I7492">
        <v>350</v>
      </c>
      <c r="J7492" t="b">
        <f t="shared" si="117"/>
        <v>0</v>
      </c>
      <c r="K7492" t="s">
        <v>21</v>
      </c>
      <c r="L7492">
        <v>8</v>
      </c>
      <c r="M7492">
        <v>8</v>
      </c>
      <c r="N7492" t="s">
        <v>45</v>
      </c>
      <c r="O7492" t="s">
        <v>115</v>
      </c>
      <c r="P7492" t="s">
        <v>1962</v>
      </c>
      <c r="Q7492" t="s">
        <v>22343</v>
      </c>
    </row>
    <row r="7493" spans="1:17" x14ac:dyDescent="0.2">
      <c r="A7493" t="s">
        <v>22359</v>
      </c>
      <c r="B7493" t="s">
        <v>22360</v>
      </c>
      <c r="C7493" t="s">
        <v>19</v>
      </c>
      <c r="D7493" t="s">
        <v>28</v>
      </c>
      <c r="E7493">
        <v>1</v>
      </c>
      <c r="F7493">
        <v>6</v>
      </c>
      <c r="G7493">
        <v>2500000000</v>
      </c>
      <c r="H7493">
        <v>3571429</v>
      </c>
      <c r="I7493">
        <v>700</v>
      </c>
      <c r="J7493" t="b">
        <f t="shared" si="117"/>
        <v>0</v>
      </c>
      <c r="K7493">
        <v>5</v>
      </c>
      <c r="L7493">
        <v>6</v>
      </c>
      <c r="M7493">
        <v>6</v>
      </c>
      <c r="N7493" t="s">
        <v>45</v>
      </c>
      <c r="O7493" t="s">
        <v>22361</v>
      </c>
      <c r="P7493" t="s">
        <v>1362</v>
      </c>
      <c r="Q7493" t="s">
        <v>22343</v>
      </c>
    </row>
    <row r="7494" spans="1:17" x14ac:dyDescent="0.2">
      <c r="A7494" t="s">
        <v>22362</v>
      </c>
      <c r="B7494" t="s">
        <v>22363</v>
      </c>
      <c r="C7494" t="s">
        <v>19</v>
      </c>
      <c r="D7494" t="s">
        <v>28</v>
      </c>
      <c r="E7494">
        <v>2</v>
      </c>
      <c r="F7494">
        <v>5</v>
      </c>
      <c r="G7494">
        <v>630000000</v>
      </c>
      <c r="H7494">
        <v>3600000</v>
      </c>
      <c r="I7494">
        <v>175</v>
      </c>
      <c r="J7494" t="b">
        <f t="shared" si="117"/>
        <v>0</v>
      </c>
      <c r="K7494">
        <v>2</v>
      </c>
      <c r="L7494">
        <v>5</v>
      </c>
      <c r="M7494">
        <v>4</v>
      </c>
      <c r="N7494" t="s">
        <v>45</v>
      </c>
      <c r="O7494" t="s">
        <v>55</v>
      </c>
      <c r="P7494" t="s">
        <v>15554</v>
      </c>
      <c r="Q7494" t="s">
        <v>22343</v>
      </c>
    </row>
    <row r="7495" spans="1:17" x14ac:dyDescent="0.2">
      <c r="A7495" t="s">
        <v>22364</v>
      </c>
      <c r="B7495" t="s">
        <v>22365</v>
      </c>
      <c r="C7495" t="s">
        <v>19</v>
      </c>
      <c r="D7495" t="s">
        <v>28</v>
      </c>
      <c r="E7495">
        <v>2</v>
      </c>
      <c r="F7495">
        <v>6</v>
      </c>
      <c r="G7495">
        <v>2800000000</v>
      </c>
      <c r="H7495">
        <v>2800000</v>
      </c>
      <c r="I7495">
        <v>1000</v>
      </c>
      <c r="J7495" t="b">
        <f t="shared" si="117"/>
        <v>0</v>
      </c>
      <c r="K7495">
        <v>6</v>
      </c>
      <c r="L7495">
        <v>8</v>
      </c>
      <c r="M7495">
        <v>6</v>
      </c>
      <c r="N7495" t="s">
        <v>45</v>
      </c>
      <c r="O7495" t="s">
        <v>55</v>
      </c>
      <c r="P7495" t="s">
        <v>16068</v>
      </c>
      <c r="Q7495" t="s">
        <v>22343</v>
      </c>
    </row>
    <row r="7496" spans="1:17" x14ac:dyDescent="0.2">
      <c r="A7496" t="s">
        <v>22366</v>
      </c>
      <c r="B7496" t="s">
        <v>22367</v>
      </c>
      <c r="C7496" t="s">
        <v>19</v>
      </c>
      <c r="D7496" t="s">
        <v>28</v>
      </c>
      <c r="E7496">
        <v>2</v>
      </c>
      <c r="F7496">
        <v>6</v>
      </c>
      <c r="G7496">
        <v>1500000000</v>
      </c>
      <c r="H7496">
        <v>3333333</v>
      </c>
      <c r="I7496">
        <v>450</v>
      </c>
      <c r="J7496" t="b">
        <f t="shared" si="117"/>
        <v>0</v>
      </c>
      <c r="K7496">
        <v>4</v>
      </c>
      <c r="L7496">
        <v>6</v>
      </c>
      <c r="M7496">
        <v>5</v>
      </c>
      <c r="N7496" t="s">
        <v>45</v>
      </c>
      <c r="O7496" t="s">
        <v>55</v>
      </c>
      <c r="P7496" t="s">
        <v>19175</v>
      </c>
      <c r="Q7496" t="s">
        <v>22343</v>
      </c>
    </row>
    <row r="7497" spans="1:17" x14ac:dyDescent="0.2">
      <c r="A7497" t="s">
        <v>22368</v>
      </c>
      <c r="B7497" t="s">
        <v>22369</v>
      </c>
      <c r="C7497" t="s">
        <v>19</v>
      </c>
      <c r="D7497" t="s">
        <v>28</v>
      </c>
      <c r="E7497">
        <v>2</v>
      </c>
      <c r="F7497">
        <v>6</v>
      </c>
      <c r="G7497">
        <v>1900000000</v>
      </c>
      <c r="H7497">
        <v>2978056</v>
      </c>
      <c r="I7497">
        <v>638</v>
      </c>
      <c r="J7497" t="b">
        <f t="shared" si="117"/>
        <v>0</v>
      </c>
      <c r="K7497">
        <v>6</v>
      </c>
      <c r="L7497">
        <v>6</v>
      </c>
      <c r="M7497">
        <v>5</v>
      </c>
      <c r="N7497" t="s">
        <v>45</v>
      </c>
      <c r="O7497" t="s">
        <v>55</v>
      </c>
      <c r="P7497" t="s">
        <v>19175</v>
      </c>
      <c r="Q7497" t="s">
        <v>22343</v>
      </c>
    </row>
    <row r="7498" spans="1:17" x14ac:dyDescent="0.2">
      <c r="A7498" t="s">
        <v>22370</v>
      </c>
      <c r="B7498" t="s">
        <v>22371</v>
      </c>
      <c r="C7498" t="s">
        <v>19</v>
      </c>
      <c r="D7498" t="s">
        <v>28</v>
      </c>
      <c r="E7498">
        <v>1</v>
      </c>
      <c r="F7498">
        <v>6</v>
      </c>
      <c r="G7498">
        <v>1480000000</v>
      </c>
      <c r="H7498">
        <v>3210412</v>
      </c>
      <c r="I7498">
        <v>461</v>
      </c>
      <c r="J7498" t="b">
        <f t="shared" si="117"/>
        <v>0</v>
      </c>
      <c r="K7498">
        <v>4</v>
      </c>
      <c r="L7498">
        <v>4</v>
      </c>
      <c r="M7498">
        <v>4</v>
      </c>
      <c r="N7498" t="s">
        <v>45</v>
      </c>
      <c r="O7498" t="s">
        <v>55</v>
      </c>
      <c r="P7498" t="s">
        <v>16233</v>
      </c>
      <c r="Q7498" t="s">
        <v>22343</v>
      </c>
    </row>
    <row r="7499" spans="1:17" x14ac:dyDescent="0.2">
      <c r="A7499" t="s">
        <v>22372</v>
      </c>
      <c r="B7499" t="s">
        <v>22373</v>
      </c>
      <c r="C7499" t="s">
        <v>19</v>
      </c>
      <c r="D7499" t="s">
        <v>28</v>
      </c>
      <c r="E7499" t="s">
        <v>21</v>
      </c>
      <c r="F7499">
        <v>6</v>
      </c>
      <c r="G7499">
        <v>1400000000</v>
      </c>
      <c r="H7499">
        <v>3341289</v>
      </c>
      <c r="I7499">
        <v>419</v>
      </c>
      <c r="J7499" t="b">
        <f t="shared" si="117"/>
        <v>0</v>
      </c>
      <c r="K7499">
        <v>4</v>
      </c>
      <c r="L7499">
        <v>4</v>
      </c>
      <c r="M7499">
        <v>3</v>
      </c>
      <c r="N7499" t="s">
        <v>45</v>
      </c>
      <c r="O7499" t="s">
        <v>55</v>
      </c>
      <c r="P7499" t="s">
        <v>18457</v>
      </c>
      <c r="Q7499" t="s">
        <v>22343</v>
      </c>
    </row>
    <row r="7500" spans="1:17" x14ac:dyDescent="0.2">
      <c r="A7500" t="s">
        <v>22374</v>
      </c>
      <c r="B7500" t="s">
        <v>22375</v>
      </c>
      <c r="C7500" t="s">
        <v>19</v>
      </c>
      <c r="D7500" t="s">
        <v>44</v>
      </c>
      <c r="E7500">
        <v>3</v>
      </c>
      <c r="F7500">
        <v>2</v>
      </c>
      <c r="G7500">
        <v>170000000</v>
      </c>
      <c r="H7500">
        <v>1000000</v>
      </c>
      <c r="I7500">
        <v>170</v>
      </c>
      <c r="J7500" t="b">
        <f t="shared" si="117"/>
        <v>0</v>
      </c>
      <c r="K7500" t="s">
        <v>21</v>
      </c>
      <c r="L7500">
        <v>2</v>
      </c>
      <c r="M7500">
        <v>5</v>
      </c>
      <c r="N7500" t="s">
        <v>45</v>
      </c>
      <c r="O7500" t="s">
        <v>3219</v>
      </c>
      <c r="P7500" t="s">
        <v>3369</v>
      </c>
      <c r="Q7500" t="s">
        <v>22343</v>
      </c>
    </row>
    <row r="7501" spans="1:17" x14ac:dyDescent="0.2">
      <c r="A7501" t="s">
        <v>22376</v>
      </c>
      <c r="B7501" t="s">
        <v>22377</v>
      </c>
      <c r="C7501" t="s">
        <v>19</v>
      </c>
      <c r="D7501" t="s">
        <v>93</v>
      </c>
      <c r="E7501" t="s">
        <v>21</v>
      </c>
      <c r="F7501">
        <v>4</v>
      </c>
      <c r="G7501">
        <v>393000000</v>
      </c>
      <c r="H7501">
        <v>1572000</v>
      </c>
      <c r="I7501">
        <v>250</v>
      </c>
      <c r="J7501" t="b">
        <f t="shared" si="117"/>
        <v>0</v>
      </c>
      <c r="K7501">
        <v>1</v>
      </c>
      <c r="L7501">
        <v>5</v>
      </c>
      <c r="M7501">
        <v>3</v>
      </c>
      <c r="N7501" t="s">
        <v>45</v>
      </c>
      <c r="O7501" t="s">
        <v>94</v>
      </c>
      <c r="P7501" t="s">
        <v>639</v>
      </c>
      <c r="Q7501" t="s">
        <v>22343</v>
      </c>
    </row>
    <row r="7502" spans="1:17" x14ac:dyDescent="0.2">
      <c r="A7502" t="s">
        <v>22378</v>
      </c>
      <c r="B7502" t="s">
        <v>22379</v>
      </c>
      <c r="C7502" t="s">
        <v>19</v>
      </c>
      <c r="D7502" t="s">
        <v>314</v>
      </c>
      <c r="E7502" t="s">
        <v>21</v>
      </c>
      <c r="F7502">
        <v>3</v>
      </c>
      <c r="G7502">
        <v>541500000</v>
      </c>
      <c r="H7502">
        <v>1500000</v>
      </c>
      <c r="I7502">
        <v>361</v>
      </c>
      <c r="J7502" t="b">
        <f t="shared" si="117"/>
        <v>0</v>
      </c>
      <c r="K7502">
        <v>1</v>
      </c>
      <c r="L7502">
        <v>6</v>
      </c>
      <c r="M7502">
        <v>4</v>
      </c>
      <c r="N7502" t="s">
        <v>45</v>
      </c>
      <c r="O7502" t="s">
        <v>21483</v>
      </c>
      <c r="P7502" t="s">
        <v>1459</v>
      </c>
      <c r="Q7502" t="s">
        <v>22343</v>
      </c>
    </row>
    <row r="7503" spans="1:17" x14ac:dyDescent="0.2">
      <c r="A7503" t="s">
        <v>22380</v>
      </c>
      <c r="B7503" t="s">
        <v>22381</v>
      </c>
      <c r="C7503" t="s">
        <v>19</v>
      </c>
      <c r="D7503" t="s">
        <v>28</v>
      </c>
      <c r="E7503" t="s">
        <v>21</v>
      </c>
      <c r="F7503">
        <v>4</v>
      </c>
      <c r="G7503">
        <v>410000000</v>
      </c>
      <c r="H7503">
        <v>1154930</v>
      </c>
      <c r="I7503">
        <v>355</v>
      </c>
      <c r="J7503" t="b">
        <f t="shared" si="117"/>
        <v>0</v>
      </c>
      <c r="K7503">
        <v>2</v>
      </c>
      <c r="L7503">
        <v>5</v>
      </c>
      <c r="M7503">
        <v>8</v>
      </c>
      <c r="N7503" t="s">
        <v>45</v>
      </c>
      <c r="O7503" t="s">
        <v>19256</v>
      </c>
      <c r="P7503" t="s">
        <v>628</v>
      </c>
      <c r="Q7503" t="s">
        <v>22343</v>
      </c>
    </row>
    <row r="7504" spans="1:17" x14ac:dyDescent="0.2">
      <c r="A7504" t="s">
        <v>22382</v>
      </c>
      <c r="B7504" t="s">
        <v>22383</v>
      </c>
      <c r="C7504" t="s">
        <v>19</v>
      </c>
      <c r="D7504" t="s">
        <v>28</v>
      </c>
      <c r="E7504">
        <v>1</v>
      </c>
      <c r="F7504">
        <v>4</v>
      </c>
      <c r="G7504">
        <v>480000000</v>
      </c>
      <c r="H7504">
        <v>2181818</v>
      </c>
      <c r="I7504">
        <v>220</v>
      </c>
      <c r="J7504" t="b">
        <f t="shared" si="117"/>
        <v>0</v>
      </c>
      <c r="K7504">
        <v>2</v>
      </c>
      <c r="L7504">
        <v>4</v>
      </c>
      <c r="M7504">
        <v>4</v>
      </c>
      <c r="N7504" t="s">
        <v>45</v>
      </c>
      <c r="O7504" t="s">
        <v>19256</v>
      </c>
      <c r="P7504" t="s">
        <v>757</v>
      </c>
      <c r="Q7504" t="s">
        <v>22343</v>
      </c>
    </row>
    <row r="7505" spans="1:17" x14ac:dyDescent="0.2">
      <c r="A7505" t="s">
        <v>22384</v>
      </c>
      <c r="B7505" t="s">
        <v>22385</v>
      </c>
      <c r="C7505" t="s">
        <v>19</v>
      </c>
      <c r="D7505" t="s">
        <v>28</v>
      </c>
      <c r="E7505" t="s">
        <v>21</v>
      </c>
      <c r="F7505">
        <v>4</v>
      </c>
      <c r="G7505">
        <v>530000000</v>
      </c>
      <c r="H7505">
        <v>1060000</v>
      </c>
      <c r="I7505">
        <v>500</v>
      </c>
      <c r="J7505" t="b">
        <f t="shared" si="117"/>
        <v>0</v>
      </c>
      <c r="K7505">
        <v>1</v>
      </c>
      <c r="L7505">
        <v>8</v>
      </c>
      <c r="M7505">
        <v>10</v>
      </c>
      <c r="N7505" t="s">
        <v>45</v>
      </c>
      <c r="O7505" t="s">
        <v>4118</v>
      </c>
      <c r="P7505" t="s">
        <v>22386</v>
      </c>
      <c r="Q7505" t="s">
        <v>22343</v>
      </c>
    </row>
    <row r="7506" spans="1:17" x14ac:dyDescent="0.2">
      <c r="A7506" t="s">
        <v>22387</v>
      </c>
      <c r="B7506" t="s">
        <v>22388</v>
      </c>
      <c r="C7506" t="s">
        <v>19</v>
      </c>
      <c r="D7506" t="s">
        <v>93</v>
      </c>
      <c r="E7506">
        <v>1</v>
      </c>
      <c r="F7506">
        <v>3</v>
      </c>
      <c r="G7506">
        <v>280000000</v>
      </c>
      <c r="H7506">
        <v>1555556</v>
      </c>
      <c r="I7506">
        <v>180</v>
      </c>
      <c r="J7506" t="b">
        <f t="shared" si="117"/>
        <v>0</v>
      </c>
      <c r="K7506" t="s">
        <v>21</v>
      </c>
      <c r="L7506">
        <v>2</v>
      </c>
      <c r="M7506">
        <v>3</v>
      </c>
      <c r="N7506" t="s">
        <v>45</v>
      </c>
      <c r="O7506" t="s">
        <v>2614</v>
      </c>
      <c r="P7506" t="s">
        <v>1459</v>
      </c>
      <c r="Q7506" t="s">
        <v>22343</v>
      </c>
    </row>
    <row r="7507" spans="1:17" x14ac:dyDescent="0.2">
      <c r="A7507" t="s">
        <v>22389</v>
      </c>
      <c r="B7507" t="s">
        <v>22390</v>
      </c>
      <c r="C7507" t="s">
        <v>19</v>
      </c>
      <c r="D7507" t="s">
        <v>93</v>
      </c>
      <c r="E7507" t="s">
        <v>21</v>
      </c>
      <c r="F7507">
        <v>5</v>
      </c>
      <c r="G7507">
        <v>750000000</v>
      </c>
      <c r="H7507">
        <v>1619870</v>
      </c>
      <c r="I7507">
        <v>463</v>
      </c>
      <c r="J7507" t="b">
        <f t="shared" si="117"/>
        <v>0</v>
      </c>
      <c r="K7507">
        <v>2</v>
      </c>
      <c r="L7507">
        <v>5</v>
      </c>
      <c r="M7507">
        <v>5</v>
      </c>
      <c r="N7507" t="s">
        <v>45</v>
      </c>
      <c r="O7507" t="s">
        <v>13966</v>
      </c>
      <c r="P7507" t="s">
        <v>1470</v>
      </c>
      <c r="Q7507" t="s">
        <v>22343</v>
      </c>
    </row>
    <row r="7508" spans="1:17" x14ac:dyDescent="0.2">
      <c r="A7508" t="s">
        <v>22391</v>
      </c>
      <c r="B7508" t="s">
        <v>22392</v>
      </c>
      <c r="C7508" t="s">
        <v>19</v>
      </c>
      <c r="D7508" t="s">
        <v>28</v>
      </c>
      <c r="E7508" t="s">
        <v>21</v>
      </c>
      <c r="F7508">
        <v>4</v>
      </c>
      <c r="G7508">
        <v>550000000</v>
      </c>
      <c r="H7508">
        <v>2200000</v>
      </c>
      <c r="I7508">
        <v>250</v>
      </c>
      <c r="J7508" t="b">
        <f t="shared" si="117"/>
        <v>0</v>
      </c>
      <c r="K7508">
        <v>2</v>
      </c>
      <c r="L7508">
        <v>4</v>
      </c>
      <c r="M7508">
        <v>5</v>
      </c>
      <c r="N7508" t="s">
        <v>45</v>
      </c>
      <c r="O7508" t="s">
        <v>3832</v>
      </c>
      <c r="P7508" t="s">
        <v>1548</v>
      </c>
      <c r="Q7508" t="s">
        <v>22343</v>
      </c>
    </row>
    <row r="7509" spans="1:17" x14ac:dyDescent="0.2">
      <c r="A7509" t="s">
        <v>22393</v>
      </c>
      <c r="B7509" t="s">
        <v>22394</v>
      </c>
      <c r="C7509" t="s">
        <v>19</v>
      </c>
      <c r="D7509" t="s">
        <v>93</v>
      </c>
      <c r="E7509" t="s">
        <v>21</v>
      </c>
      <c r="F7509">
        <v>6</v>
      </c>
      <c r="G7509">
        <v>1590000000</v>
      </c>
      <c r="H7509">
        <v>3000000</v>
      </c>
      <c r="I7509">
        <v>530</v>
      </c>
      <c r="J7509" t="b">
        <f t="shared" si="117"/>
        <v>0</v>
      </c>
      <c r="K7509">
        <v>3</v>
      </c>
      <c r="L7509">
        <v>5</v>
      </c>
      <c r="M7509">
        <v>3</v>
      </c>
      <c r="N7509" t="s">
        <v>45</v>
      </c>
      <c r="O7509" t="s">
        <v>456</v>
      </c>
      <c r="P7509" t="s">
        <v>1216</v>
      </c>
      <c r="Q7509" t="s">
        <v>22343</v>
      </c>
    </row>
    <row r="7510" spans="1:17" x14ac:dyDescent="0.2">
      <c r="A7510" t="s">
        <v>22395</v>
      </c>
      <c r="B7510" t="s">
        <v>22396</v>
      </c>
      <c r="C7510" t="s">
        <v>19</v>
      </c>
      <c r="D7510" t="s">
        <v>28</v>
      </c>
      <c r="E7510">
        <v>1</v>
      </c>
      <c r="F7510">
        <v>6</v>
      </c>
      <c r="G7510">
        <v>850000000</v>
      </c>
      <c r="H7510">
        <v>2428571</v>
      </c>
      <c r="I7510">
        <v>350</v>
      </c>
      <c r="J7510" t="b">
        <f t="shared" si="117"/>
        <v>0</v>
      </c>
      <c r="K7510">
        <v>2</v>
      </c>
      <c r="L7510">
        <v>4</v>
      </c>
      <c r="M7510">
        <v>4</v>
      </c>
      <c r="N7510" t="s">
        <v>45</v>
      </c>
      <c r="O7510" t="s">
        <v>162</v>
      </c>
      <c r="P7510" t="s">
        <v>8469</v>
      </c>
      <c r="Q7510" t="s">
        <v>22343</v>
      </c>
    </row>
    <row r="7511" spans="1:17" x14ac:dyDescent="0.2">
      <c r="A7511" t="s">
        <v>22397</v>
      </c>
      <c r="B7511" t="s">
        <v>22398</v>
      </c>
      <c r="C7511" t="s">
        <v>19</v>
      </c>
      <c r="D7511" t="s">
        <v>28</v>
      </c>
      <c r="E7511" t="s">
        <v>21</v>
      </c>
      <c r="F7511">
        <v>6</v>
      </c>
      <c r="G7511">
        <v>500000000</v>
      </c>
      <c r="H7511">
        <v>3311258</v>
      </c>
      <c r="I7511">
        <v>151</v>
      </c>
      <c r="J7511" t="b">
        <f t="shared" si="117"/>
        <v>0</v>
      </c>
      <c r="K7511">
        <v>2</v>
      </c>
      <c r="L7511">
        <v>5</v>
      </c>
      <c r="M7511">
        <v>4</v>
      </c>
      <c r="N7511" t="s">
        <v>45</v>
      </c>
      <c r="O7511" t="s">
        <v>327</v>
      </c>
      <c r="P7511" t="s">
        <v>5765</v>
      </c>
      <c r="Q7511" t="s">
        <v>22343</v>
      </c>
    </row>
    <row r="7512" spans="1:17" x14ac:dyDescent="0.2">
      <c r="A7512" t="s">
        <v>22399</v>
      </c>
      <c r="B7512" t="s">
        <v>22400</v>
      </c>
      <c r="C7512" t="s">
        <v>19</v>
      </c>
      <c r="D7512" t="s">
        <v>28</v>
      </c>
      <c r="E7512">
        <v>3</v>
      </c>
      <c r="F7512">
        <v>6</v>
      </c>
      <c r="G7512">
        <v>500000000</v>
      </c>
      <c r="H7512">
        <v>1785714</v>
      </c>
      <c r="I7512">
        <v>280</v>
      </c>
      <c r="J7512" t="b">
        <f t="shared" si="117"/>
        <v>0</v>
      </c>
      <c r="K7512">
        <v>2</v>
      </c>
      <c r="L7512">
        <v>5</v>
      </c>
      <c r="M7512">
        <v>5</v>
      </c>
      <c r="N7512" t="s">
        <v>45</v>
      </c>
      <c r="O7512" t="s">
        <v>327</v>
      </c>
      <c r="P7512" t="s">
        <v>5765</v>
      </c>
      <c r="Q7512" t="s">
        <v>22343</v>
      </c>
    </row>
    <row r="7513" spans="1:17" x14ac:dyDescent="0.2">
      <c r="A7513" t="s">
        <v>22401</v>
      </c>
      <c r="B7513" t="s">
        <v>22402</v>
      </c>
      <c r="C7513" t="s">
        <v>19</v>
      </c>
      <c r="D7513" t="s">
        <v>28</v>
      </c>
      <c r="E7513" t="s">
        <v>21</v>
      </c>
      <c r="F7513">
        <v>6</v>
      </c>
      <c r="G7513">
        <v>780000000</v>
      </c>
      <c r="H7513">
        <v>3157895</v>
      </c>
      <c r="I7513">
        <v>247</v>
      </c>
      <c r="J7513" t="b">
        <f t="shared" si="117"/>
        <v>0</v>
      </c>
      <c r="K7513">
        <v>4</v>
      </c>
      <c r="L7513">
        <v>5</v>
      </c>
      <c r="M7513">
        <v>4</v>
      </c>
      <c r="N7513" t="s">
        <v>45</v>
      </c>
      <c r="O7513" t="s">
        <v>327</v>
      </c>
      <c r="P7513" t="s">
        <v>12871</v>
      </c>
      <c r="Q7513" t="s">
        <v>22343</v>
      </c>
    </row>
    <row r="7514" spans="1:17" x14ac:dyDescent="0.2">
      <c r="A7514" t="s">
        <v>22403</v>
      </c>
      <c r="B7514" t="s">
        <v>22404</v>
      </c>
      <c r="C7514" t="s">
        <v>19</v>
      </c>
      <c r="D7514" t="s">
        <v>28</v>
      </c>
      <c r="E7514" t="s">
        <v>21</v>
      </c>
      <c r="F7514">
        <v>6</v>
      </c>
      <c r="G7514">
        <v>900000000</v>
      </c>
      <c r="H7514">
        <v>3272727</v>
      </c>
      <c r="I7514">
        <v>275</v>
      </c>
      <c r="J7514" t="b">
        <f t="shared" si="117"/>
        <v>0</v>
      </c>
      <c r="K7514">
        <v>4</v>
      </c>
      <c r="L7514">
        <v>5</v>
      </c>
      <c r="M7514">
        <v>5</v>
      </c>
      <c r="N7514" t="s">
        <v>45</v>
      </c>
      <c r="O7514" t="s">
        <v>327</v>
      </c>
      <c r="P7514" t="s">
        <v>12871</v>
      </c>
      <c r="Q7514" t="s">
        <v>22343</v>
      </c>
    </row>
    <row r="7515" spans="1:17" x14ac:dyDescent="0.2">
      <c r="A7515" t="s">
        <v>22405</v>
      </c>
      <c r="B7515" t="s">
        <v>22406</v>
      </c>
      <c r="C7515" t="s">
        <v>19</v>
      </c>
      <c r="D7515" t="s">
        <v>28</v>
      </c>
      <c r="E7515" t="s">
        <v>21</v>
      </c>
      <c r="F7515">
        <v>6</v>
      </c>
      <c r="G7515">
        <v>780000000</v>
      </c>
      <c r="H7515">
        <v>3157895</v>
      </c>
      <c r="I7515">
        <v>247</v>
      </c>
      <c r="J7515" t="b">
        <f t="shared" si="117"/>
        <v>0</v>
      </c>
      <c r="K7515">
        <v>4</v>
      </c>
      <c r="L7515">
        <v>6</v>
      </c>
      <c r="M7515">
        <v>3</v>
      </c>
      <c r="N7515" t="s">
        <v>45</v>
      </c>
      <c r="O7515" t="s">
        <v>327</v>
      </c>
      <c r="P7515" t="s">
        <v>12871</v>
      </c>
      <c r="Q7515" t="s">
        <v>22343</v>
      </c>
    </row>
    <row r="7516" spans="1:17" x14ac:dyDescent="0.2">
      <c r="A7516" t="s">
        <v>22407</v>
      </c>
      <c r="B7516" t="s">
        <v>22408</v>
      </c>
      <c r="C7516" t="s">
        <v>19</v>
      </c>
      <c r="D7516" t="s">
        <v>28</v>
      </c>
      <c r="E7516">
        <v>3</v>
      </c>
      <c r="F7516">
        <v>6</v>
      </c>
      <c r="G7516">
        <v>520000000</v>
      </c>
      <c r="H7516">
        <v>3466667</v>
      </c>
      <c r="I7516">
        <v>150</v>
      </c>
      <c r="J7516" t="b">
        <f t="shared" si="117"/>
        <v>0</v>
      </c>
      <c r="K7516">
        <v>2</v>
      </c>
      <c r="L7516">
        <v>4</v>
      </c>
      <c r="M7516">
        <v>4</v>
      </c>
      <c r="N7516" t="s">
        <v>45</v>
      </c>
      <c r="O7516" t="s">
        <v>327</v>
      </c>
      <c r="P7516" t="s">
        <v>5905</v>
      </c>
      <c r="Q7516" t="s">
        <v>22343</v>
      </c>
    </row>
    <row r="7517" spans="1:17" x14ac:dyDescent="0.2">
      <c r="A7517" t="s">
        <v>22409</v>
      </c>
      <c r="B7517" t="s">
        <v>22410</v>
      </c>
      <c r="C7517" t="s">
        <v>19</v>
      </c>
      <c r="D7517" t="s">
        <v>28</v>
      </c>
      <c r="E7517">
        <v>2</v>
      </c>
      <c r="F7517">
        <v>6</v>
      </c>
      <c r="G7517">
        <v>1100000000</v>
      </c>
      <c r="H7517">
        <v>2552204</v>
      </c>
      <c r="I7517">
        <v>431</v>
      </c>
      <c r="J7517" t="b">
        <f t="shared" si="117"/>
        <v>0</v>
      </c>
      <c r="K7517">
        <v>4</v>
      </c>
      <c r="L7517">
        <v>4</v>
      </c>
      <c r="M7517">
        <v>4</v>
      </c>
      <c r="N7517" t="s">
        <v>45</v>
      </c>
      <c r="O7517" t="s">
        <v>327</v>
      </c>
      <c r="P7517" t="s">
        <v>14862</v>
      </c>
      <c r="Q7517" t="s">
        <v>22343</v>
      </c>
    </row>
    <row r="7518" spans="1:17" x14ac:dyDescent="0.2">
      <c r="A7518" t="s">
        <v>22411</v>
      </c>
      <c r="B7518" t="s">
        <v>22412</v>
      </c>
      <c r="C7518" t="s">
        <v>19</v>
      </c>
      <c r="D7518" t="s">
        <v>28</v>
      </c>
      <c r="E7518" t="s">
        <v>21</v>
      </c>
      <c r="F7518">
        <v>6</v>
      </c>
      <c r="G7518">
        <v>870000000</v>
      </c>
      <c r="H7518">
        <v>2693498</v>
      </c>
      <c r="I7518">
        <v>323</v>
      </c>
      <c r="J7518" t="b">
        <f t="shared" si="117"/>
        <v>0</v>
      </c>
      <c r="K7518">
        <v>2</v>
      </c>
      <c r="L7518">
        <v>6</v>
      </c>
      <c r="M7518">
        <v>5</v>
      </c>
      <c r="N7518" t="s">
        <v>45</v>
      </c>
      <c r="O7518" t="s">
        <v>327</v>
      </c>
      <c r="P7518" t="s">
        <v>5765</v>
      </c>
      <c r="Q7518" t="s">
        <v>22343</v>
      </c>
    </row>
    <row r="7519" spans="1:17" x14ac:dyDescent="0.2">
      <c r="A7519" t="s">
        <v>22413</v>
      </c>
      <c r="B7519" t="s">
        <v>22414</v>
      </c>
      <c r="C7519" t="s">
        <v>19</v>
      </c>
      <c r="D7519" t="s">
        <v>28</v>
      </c>
      <c r="E7519">
        <v>2</v>
      </c>
      <c r="F7519">
        <v>6</v>
      </c>
      <c r="G7519">
        <v>780000000</v>
      </c>
      <c r="H7519">
        <v>2363636</v>
      </c>
      <c r="I7519">
        <v>330</v>
      </c>
      <c r="J7519" t="b">
        <f t="shared" si="117"/>
        <v>0</v>
      </c>
      <c r="K7519">
        <v>2</v>
      </c>
      <c r="L7519">
        <v>4</v>
      </c>
      <c r="M7519">
        <v>4</v>
      </c>
      <c r="N7519" t="s">
        <v>45</v>
      </c>
      <c r="O7519" t="s">
        <v>327</v>
      </c>
      <c r="P7519" t="s">
        <v>11649</v>
      </c>
      <c r="Q7519" t="s">
        <v>22343</v>
      </c>
    </row>
    <row r="7520" spans="1:17" x14ac:dyDescent="0.2">
      <c r="A7520" t="s">
        <v>22415</v>
      </c>
      <c r="B7520" t="s">
        <v>22416</v>
      </c>
      <c r="C7520" t="s">
        <v>19</v>
      </c>
      <c r="D7520" t="s">
        <v>28</v>
      </c>
      <c r="E7520">
        <v>2</v>
      </c>
      <c r="F7520">
        <v>6</v>
      </c>
      <c r="G7520">
        <v>1700000000</v>
      </c>
      <c r="H7520">
        <v>5666667</v>
      </c>
      <c r="I7520">
        <v>300</v>
      </c>
      <c r="J7520" t="b">
        <f t="shared" si="117"/>
        <v>0</v>
      </c>
      <c r="K7520">
        <v>3</v>
      </c>
      <c r="L7520">
        <v>4</v>
      </c>
      <c r="M7520">
        <v>4</v>
      </c>
      <c r="N7520" t="s">
        <v>45</v>
      </c>
      <c r="O7520" t="s">
        <v>327</v>
      </c>
      <c r="P7520" t="s">
        <v>8436</v>
      </c>
      <c r="Q7520" t="s">
        <v>22343</v>
      </c>
    </row>
    <row r="7521" spans="1:17" x14ac:dyDescent="0.2">
      <c r="A7521" t="s">
        <v>22417</v>
      </c>
      <c r="B7521" t="s">
        <v>22418</v>
      </c>
      <c r="C7521" t="s">
        <v>19</v>
      </c>
      <c r="D7521" t="s">
        <v>28</v>
      </c>
      <c r="E7521">
        <v>2</v>
      </c>
      <c r="F7521">
        <v>6</v>
      </c>
      <c r="G7521">
        <v>450000000</v>
      </c>
      <c r="H7521">
        <v>2727273</v>
      </c>
      <c r="I7521">
        <v>165</v>
      </c>
      <c r="J7521" t="b">
        <f t="shared" si="117"/>
        <v>0</v>
      </c>
      <c r="K7521">
        <v>2</v>
      </c>
      <c r="L7521">
        <v>4</v>
      </c>
      <c r="M7521">
        <v>3</v>
      </c>
      <c r="N7521" t="s">
        <v>45</v>
      </c>
      <c r="O7521" t="s">
        <v>327</v>
      </c>
      <c r="P7521" t="s">
        <v>5765</v>
      </c>
      <c r="Q7521" t="s">
        <v>22343</v>
      </c>
    </row>
    <row r="7522" spans="1:17" x14ac:dyDescent="0.2">
      <c r="A7522" t="s">
        <v>22419</v>
      </c>
      <c r="B7522" t="s">
        <v>22420</v>
      </c>
      <c r="C7522" t="s">
        <v>19</v>
      </c>
      <c r="D7522" t="s">
        <v>28</v>
      </c>
      <c r="E7522" t="s">
        <v>21</v>
      </c>
      <c r="F7522">
        <v>6</v>
      </c>
      <c r="G7522">
        <v>1700000000</v>
      </c>
      <c r="H7522">
        <v>4250000</v>
      </c>
      <c r="I7522">
        <v>400</v>
      </c>
      <c r="J7522" t="b">
        <f t="shared" si="117"/>
        <v>0</v>
      </c>
      <c r="K7522">
        <v>3</v>
      </c>
      <c r="L7522">
        <v>4</v>
      </c>
      <c r="M7522">
        <v>5</v>
      </c>
      <c r="N7522" t="s">
        <v>45</v>
      </c>
      <c r="O7522" t="s">
        <v>327</v>
      </c>
      <c r="P7522" t="s">
        <v>8460</v>
      </c>
      <c r="Q7522" t="s">
        <v>22343</v>
      </c>
    </row>
    <row r="7523" spans="1:17" x14ac:dyDescent="0.2">
      <c r="A7523" t="s">
        <v>22421</v>
      </c>
      <c r="B7523" t="s">
        <v>22422</v>
      </c>
      <c r="C7523" t="s">
        <v>19</v>
      </c>
      <c r="D7523" t="s">
        <v>93</v>
      </c>
      <c r="E7523">
        <v>2</v>
      </c>
      <c r="F7523">
        <v>5</v>
      </c>
      <c r="G7523">
        <v>2000000000</v>
      </c>
      <c r="H7523">
        <v>3072197</v>
      </c>
      <c r="I7523">
        <v>651</v>
      </c>
      <c r="J7523" t="b">
        <f t="shared" si="117"/>
        <v>0</v>
      </c>
      <c r="K7523">
        <v>8</v>
      </c>
      <c r="L7523">
        <v>10</v>
      </c>
      <c r="M7523">
        <v>10</v>
      </c>
      <c r="N7523" t="s">
        <v>45</v>
      </c>
      <c r="O7523" t="s">
        <v>392</v>
      </c>
      <c r="P7523" t="s">
        <v>1958</v>
      </c>
      <c r="Q7523" t="s">
        <v>22343</v>
      </c>
    </row>
    <row r="7524" spans="1:17" x14ac:dyDescent="0.2">
      <c r="A7524" t="s">
        <v>22423</v>
      </c>
      <c r="B7524" t="s">
        <v>22424</v>
      </c>
      <c r="C7524" t="s">
        <v>19</v>
      </c>
      <c r="D7524" t="s">
        <v>28</v>
      </c>
      <c r="E7524">
        <v>2</v>
      </c>
      <c r="F7524">
        <v>4</v>
      </c>
      <c r="G7524">
        <v>500000000</v>
      </c>
      <c r="H7524">
        <v>1000000</v>
      </c>
      <c r="I7524">
        <v>500</v>
      </c>
      <c r="J7524" t="b">
        <f t="shared" si="117"/>
        <v>0</v>
      </c>
      <c r="K7524" t="s">
        <v>21</v>
      </c>
      <c r="L7524">
        <v>7</v>
      </c>
      <c r="M7524">
        <v>10</v>
      </c>
      <c r="N7524" t="s">
        <v>45</v>
      </c>
      <c r="O7524" t="s">
        <v>1088</v>
      </c>
      <c r="P7524" t="s">
        <v>639</v>
      </c>
      <c r="Q7524" t="s">
        <v>22343</v>
      </c>
    </row>
    <row r="7525" spans="1:17" x14ac:dyDescent="0.2">
      <c r="A7525" t="s">
        <v>22425</v>
      </c>
      <c r="B7525" t="s">
        <v>22426</v>
      </c>
      <c r="C7525" t="s">
        <v>19</v>
      </c>
      <c r="D7525" t="s">
        <v>28</v>
      </c>
      <c r="E7525">
        <v>2</v>
      </c>
      <c r="F7525">
        <v>4</v>
      </c>
      <c r="G7525">
        <v>450000000</v>
      </c>
      <c r="H7525">
        <v>1406250</v>
      </c>
      <c r="I7525">
        <v>320</v>
      </c>
      <c r="J7525" t="b">
        <f t="shared" si="117"/>
        <v>0</v>
      </c>
      <c r="K7525">
        <v>3</v>
      </c>
      <c r="L7525">
        <v>7</v>
      </c>
      <c r="M7525">
        <v>8</v>
      </c>
      <c r="N7525" t="s">
        <v>45</v>
      </c>
      <c r="O7525" t="s">
        <v>1088</v>
      </c>
      <c r="P7525" t="s">
        <v>623</v>
      </c>
      <c r="Q7525" t="s">
        <v>22343</v>
      </c>
    </row>
    <row r="7526" spans="1:17" x14ac:dyDescent="0.2">
      <c r="A7526" t="s">
        <v>22427</v>
      </c>
      <c r="B7526" t="s">
        <v>22428</v>
      </c>
      <c r="C7526" t="s">
        <v>19</v>
      </c>
      <c r="D7526" t="s">
        <v>93</v>
      </c>
      <c r="E7526" t="s">
        <v>21</v>
      </c>
      <c r="F7526">
        <v>5</v>
      </c>
      <c r="G7526">
        <v>650000000</v>
      </c>
      <c r="H7526">
        <v>3037383</v>
      </c>
      <c r="I7526">
        <v>214</v>
      </c>
      <c r="J7526" t="b">
        <f t="shared" si="117"/>
        <v>0</v>
      </c>
      <c r="K7526" t="s">
        <v>21</v>
      </c>
      <c r="L7526">
        <v>4</v>
      </c>
      <c r="M7526">
        <v>5</v>
      </c>
      <c r="N7526" t="s">
        <v>45</v>
      </c>
      <c r="O7526" t="s">
        <v>5512</v>
      </c>
      <c r="P7526" t="s">
        <v>1142</v>
      </c>
      <c r="Q7526" t="s">
        <v>22343</v>
      </c>
    </row>
    <row r="7527" spans="1:17" x14ac:dyDescent="0.2">
      <c r="A7527" t="s">
        <v>22429</v>
      </c>
      <c r="B7527" t="s">
        <v>22430</v>
      </c>
      <c r="C7527" t="s">
        <v>19</v>
      </c>
      <c r="D7527" t="s">
        <v>28</v>
      </c>
      <c r="E7527">
        <v>3</v>
      </c>
      <c r="F7527">
        <v>4</v>
      </c>
      <c r="G7527">
        <v>299000000</v>
      </c>
      <c r="H7527">
        <v>3359551</v>
      </c>
      <c r="I7527">
        <v>89</v>
      </c>
      <c r="J7527" t="b">
        <f t="shared" si="117"/>
        <v>0</v>
      </c>
      <c r="K7527">
        <v>1</v>
      </c>
      <c r="L7527">
        <v>3</v>
      </c>
      <c r="M7527">
        <v>3</v>
      </c>
      <c r="N7527" t="s">
        <v>45</v>
      </c>
      <c r="O7527" t="s">
        <v>3177</v>
      </c>
      <c r="P7527" t="s">
        <v>577</v>
      </c>
      <c r="Q7527" t="s">
        <v>22343</v>
      </c>
    </row>
    <row r="7528" spans="1:17" x14ac:dyDescent="0.2">
      <c r="A7528" t="s">
        <v>22431</v>
      </c>
      <c r="B7528" t="s">
        <v>22432</v>
      </c>
      <c r="C7528" t="s">
        <v>19</v>
      </c>
      <c r="D7528" t="s">
        <v>28</v>
      </c>
      <c r="E7528" t="s">
        <v>21</v>
      </c>
      <c r="F7528">
        <v>4</v>
      </c>
      <c r="G7528">
        <v>630000000</v>
      </c>
      <c r="H7528">
        <v>1260000</v>
      </c>
      <c r="I7528">
        <v>500</v>
      </c>
      <c r="J7528" t="b">
        <f t="shared" si="117"/>
        <v>0</v>
      </c>
      <c r="K7528" t="s">
        <v>21</v>
      </c>
      <c r="L7528">
        <v>12</v>
      </c>
      <c r="M7528">
        <v>12</v>
      </c>
      <c r="N7528" t="s">
        <v>45</v>
      </c>
      <c r="O7528" t="s">
        <v>12319</v>
      </c>
      <c r="P7528" t="s">
        <v>22386</v>
      </c>
      <c r="Q7528" t="s">
        <v>22343</v>
      </c>
    </row>
    <row r="7529" spans="1:17" x14ac:dyDescent="0.2">
      <c r="A7529" t="s">
        <v>22433</v>
      </c>
      <c r="B7529" t="s">
        <v>22434</v>
      </c>
      <c r="C7529" t="s">
        <v>19</v>
      </c>
      <c r="D7529" t="s">
        <v>28</v>
      </c>
      <c r="E7529">
        <v>3</v>
      </c>
      <c r="F7529">
        <v>4</v>
      </c>
      <c r="G7529">
        <v>240000000</v>
      </c>
      <c r="H7529">
        <v>4444444</v>
      </c>
      <c r="I7529">
        <v>54</v>
      </c>
      <c r="J7529" t="b">
        <f t="shared" si="117"/>
        <v>0</v>
      </c>
      <c r="K7529">
        <v>1</v>
      </c>
      <c r="L7529">
        <v>2</v>
      </c>
      <c r="M7529">
        <v>3</v>
      </c>
      <c r="N7529" t="s">
        <v>45</v>
      </c>
      <c r="O7529" t="s">
        <v>255</v>
      </c>
      <c r="P7529" t="s">
        <v>1089</v>
      </c>
      <c r="Q7529" t="s">
        <v>22343</v>
      </c>
    </row>
    <row r="7530" spans="1:17" x14ac:dyDescent="0.2">
      <c r="A7530" t="s">
        <v>22435</v>
      </c>
      <c r="B7530" t="s">
        <v>22436</v>
      </c>
      <c r="C7530" t="s">
        <v>19</v>
      </c>
      <c r="D7530" t="s">
        <v>93</v>
      </c>
      <c r="E7530" t="s">
        <v>21</v>
      </c>
      <c r="F7530">
        <v>2</v>
      </c>
      <c r="G7530">
        <v>400000000</v>
      </c>
      <c r="H7530">
        <v>3333333</v>
      </c>
      <c r="I7530">
        <v>120</v>
      </c>
      <c r="J7530" t="b">
        <f t="shared" si="117"/>
        <v>0</v>
      </c>
      <c r="K7530" t="s">
        <v>21</v>
      </c>
      <c r="L7530">
        <v>7</v>
      </c>
      <c r="M7530">
        <v>8</v>
      </c>
      <c r="N7530" t="s">
        <v>45</v>
      </c>
      <c r="O7530" t="s">
        <v>22437</v>
      </c>
      <c r="P7530" t="s">
        <v>22438</v>
      </c>
      <c r="Q7530" t="s">
        <v>22343</v>
      </c>
    </row>
    <row r="7531" spans="1:17" x14ac:dyDescent="0.2">
      <c r="A7531" t="s">
        <v>22439</v>
      </c>
      <c r="B7531" t="s">
        <v>22440</v>
      </c>
      <c r="C7531" t="s">
        <v>19</v>
      </c>
      <c r="D7531" t="s">
        <v>28</v>
      </c>
      <c r="E7531">
        <v>1</v>
      </c>
      <c r="F7531">
        <v>4</v>
      </c>
      <c r="G7531">
        <v>116000000</v>
      </c>
      <c r="H7531">
        <v>2697674</v>
      </c>
      <c r="I7531">
        <v>43</v>
      </c>
      <c r="J7531" t="b">
        <f t="shared" si="117"/>
        <v>0</v>
      </c>
      <c r="K7531" t="s">
        <v>21</v>
      </c>
      <c r="L7531">
        <v>2</v>
      </c>
      <c r="M7531">
        <v>2</v>
      </c>
      <c r="N7531" t="s">
        <v>22</v>
      </c>
      <c r="O7531" t="s">
        <v>34</v>
      </c>
      <c r="P7531" t="s">
        <v>3388</v>
      </c>
      <c r="Q7531" t="s">
        <v>22343</v>
      </c>
    </row>
    <row r="7532" spans="1:17" x14ac:dyDescent="0.2">
      <c r="A7532" t="s">
        <v>22441</v>
      </c>
      <c r="B7532" t="s">
        <v>22442</v>
      </c>
      <c r="C7532" t="s">
        <v>19</v>
      </c>
      <c r="D7532" t="s">
        <v>28</v>
      </c>
      <c r="E7532">
        <v>5</v>
      </c>
      <c r="F7532">
        <v>4</v>
      </c>
      <c r="G7532">
        <v>165000000</v>
      </c>
      <c r="H7532">
        <v>2200000</v>
      </c>
      <c r="I7532">
        <v>75</v>
      </c>
      <c r="J7532" t="b">
        <f t="shared" si="117"/>
        <v>0</v>
      </c>
      <c r="K7532">
        <v>1</v>
      </c>
      <c r="L7532">
        <v>2</v>
      </c>
      <c r="M7532">
        <v>2</v>
      </c>
      <c r="N7532" t="s">
        <v>22</v>
      </c>
      <c r="O7532" t="s">
        <v>5549</v>
      </c>
      <c r="P7532" t="s">
        <v>725</v>
      </c>
      <c r="Q7532" t="s">
        <v>22343</v>
      </c>
    </row>
    <row r="7533" spans="1:17" x14ac:dyDescent="0.2">
      <c r="A7533" t="s">
        <v>22443</v>
      </c>
      <c r="B7533" t="s">
        <v>22444</v>
      </c>
      <c r="C7533" t="s">
        <v>19</v>
      </c>
      <c r="D7533" t="s">
        <v>28</v>
      </c>
      <c r="E7533">
        <v>3</v>
      </c>
      <c r="F7533">
        <v>5</v>
      </c>
      <c r="G7533">
        <v>200000000</v>
      </c>
      <c r="H7533">
        <v>2739726</v>
      </c>
      <c r="I7533">
        <v>73</v>
      </c>
      <c r="J7533" t="b">
        <f t="shared" si="117"/>
        <v>0</v>
      </c>
      <c r="K7533">
        <v>1</v>
      </c>
      <c r="L7533">
        <v>2</v>
      </c>
      <c r="M7533">
        <v>3</v>
      </c>
      <c r="N7533" t="s">
        <v>22</v>
      </c>
      <c r="O7533" t="s">
        <v>2892</v>
      </c>
      <c r="P7533" t="s">
        <v>577</v>
      </c>
      <c r="Q7533" t="s">
        <v>22343</v>
      </c>
    </row>
    <row r="7534" spans="1:17" x14ac:dyDescent="0.2">
      <c r="A7534" t="s">
        <v>22445</v>
      </c>
      <c r="B7534" t="s">
        <v>22446</v>
      </c>
      <c r="C7534" t="s">
        <v>19</v>
      </c>
      <c r="D7534" t="s">
        <v>28</v>
      </c>
      <c r="E7534">
        <v>3</v>
      </c>
      <c r="F7534">
        <v>4</v>
      </c>
      <c r="G7534">
        <v>225000000</v>
      </c>
      <c r="H7534">
        <v>2500000</v>
      </c>
      <c r="I7534">
        <v>90</v>
      </c>
      <c r="J7534" t="b">
        <f t="shared" si="117"/>
        <v>0</v>
      </c>
      <c r="K7534">
        <v>1</v>
      </c>
      <c r="L7534">
        <v>3</v>
      </c>
      <c r="M7534">
        <v>3</v>
      </c>
      <c r="N7534" t="s">
        <v>22</v>
      </c>
      <c r="O7534" t="s">
        <v>2892</v>
      </c>
      <c r="P7534" t="s">
        <v>632</v>
      </c>
      <c r="Q7534" t="s">
        <v>22343</v>
      </c>
    </row>
    <row r="7535" spans="1:17" x14ac:dyDescent="0.2">
      <c r="A7535" t="s">
        <v>22447</v>
      </c>
      <c r="B7535" t="s">
        <v>22448</v>
      </c>
      <c r="C7535" t="s">
        <v>19</v>
      </c>
      <c r="D7535" t="s">
        <v>28</v>
      </c>
      <c r="E7535" t="s">
        <v>21</v>
      </c>
      <c r="F7535">
        <v>5</v>
      </c>
      <c r="G7535">
        <v>170000000</v>
      </c>
      <c r="H7535">
        <v>2328767</v>
      </c>
      <c r="I7535">
        <v>73</v>
      </c>
      <c r="J7535" t="b">
        <f t="shared" si="117"/>
        <v>0</v>
      </c>
      <c r="K7535">
        <v>1</v>
      </c>
      <c r="L7535">
        <v>2</v>
      </c>
      <c r="M7535">
        <v>3</v>
      </c>
      <c r="N7535" t="s">
        <v>22</v>
      </c>
      <c r="O7535" t="s">
        <v>10700</v>
      </c>
      <c r="P7535" t="s">
        <v>6059</v>
      </c>
      <c r="Q7535" t="s">
        <v>22343</v>
      </c>
    </row>
    <row r="7536" spans="1:17" x14ac:dyDescent="0.2">
      <c r="A7536" t="s">
        <v>22449</v>
      </c>
      <c r="B7536" t="s">
        <v>22450</v>
      </c>
      <c r="C7536" t="s">
        <v>19</v>
      </c>
      <c r="D7536" t="s">
        <v>28</v>
      </c>
      <c r="E7536" t="s">
        <v>21</v>
      </c>
      <c r="F7536">
        <v>5</v>
      </c>
      <c r="G7536">
        <v>215000000</v>
      </c>
      <c r="H7536">
        <v>2388889</v>
      </c>
      <c r="I7536">
        <v>90</v>
      </c>
      <c r="J7536" t="b">
        <f t="shared" si="117"/>
        <v>0</v>
      </c>
      <c r="K7536">
        <v>1</v>
      </c>
      <c r="L7536">
        <v>2</v>
      </c>
      <c r="M7536">
        <v>3</v>
      </c>
      <c r="N7536" t="s">
        <v>22</v>
      </c>
      <c r="O7536" t="s">
        <v>10700</v>
      </c>
      <c r="P7536" t="s">
        <v>16950</v>
      </c>
      <c r="Q7536" t="s">
        <v>22343</v>
      </c>
    </row>
    <row r="7537" spans="1:17" x14ac:dyDescent="0.2">
      <c r="A7537" t="s">
        <v>22451</v>
      </c>
      <c r="B7537" t="s">
        <v>22452</v>
      </c>
      <c r="C7537" t="s">
        <v>19</v>
      </c>
      <c r="D7537" t="s">
        <v>28</v>
      </c>
      <c r="E7537">
        <v>4</v>
      </c>
      <c r="F7537">
        <v>5</v>
      </c>
      <c r="G7537">
        <v>268000000</v>
      </c>
      <c r="H7537">
        <v>2791667</v>
      </c>
      <c r="I7537">
        <v>96</v>
      </c>
      <c r="J7537" t="b">
        <f t="shared" si="117"/>
        <v>0</v>
      </c>
      <c r="K7537">
        <v>1</v>
      </c>
      <c r="L7537">
        <v>3</v>
      </c>
      <c r="M7537">
        <v>3</v>
      </c>
      <c r="N7537" t="s">
        <v>22</v>
      </c>
      <c r="O7537" t="s">
        <v>635</v>
      </c>
      <c r="P7537" t="s">
        <v>10951</v>
      </c>
      <c r="Q7537" t="s">
        <v>22343</v>
      </c>
    </row>
    <row r="7538" spans="1:17" x14ac:dyDescent="0.2">
      <c r="A7538" t="s">
        <v>22453</v>
      </c>
      <c r="B7538" t="s">
        <v>22454</v>
      </c>
      <c r="C7538" t="s">
        <v>19</v>
      </c>
      <c r="D7538" t="s">
        <v>28</v>
      </c>
      <c r="E7538" t="s">
        <v>21</v>
      </c>
      <c r="F7538">
        <v>5</v>
      </c>
      <c r="G7538">
        <v>240000000</v>
      </c>
      <c r="H7538">
        <v>2823529</v>
      </c>
      <c r="I7538">
        <v>85</v>
      </c>
      <c r="J7538" t="b">
        <f t="shared" si="117"/>
        <v>0</v>
      </c>
      <c r="K7538">
        <v>1</v>
      </c>
      <c r="L7538">
        <v>3</v>
      </c>
      <c r="M7538">
        <v>3</v>
      </c>
      <c r="N7538" t="s">
        <v>22</v>
      </c>
      <c r="O7538" t="s">
        <v>635</v>
      </c>
      <c r="P7538" t="s">
        <v>10951</v>
      </c>
      <c r="Q7538" t="s">
        <v>22343</v>
      </c>
    </row>
    <row r="7539" spans="1:17" x14ac:dyDescent="0.2">
      <c r="A7539" t="s">
        <v>22455</v>
      </c>
      <c r="B7539" t="s">
        <v>22456</v>
      </c>
      <c r="C7539" t="s">
        <v>19</v>
      </c>
      <c r="D7539" t="s">
        <v>28</v>
      </c>
      <c r="E7539">
        <v>4</v>
      </c>
      <c r="F7539">
        <v>5</v>
      </c>
      <c r="G7539">
        <v>450000000</v>
      </c>
      <c r="H7539">
        <v>2647059</v>
      </c>
      <c r="I7539">
        <v>170</v>
      </c>
      <c r="J7539" t="b">
        <f t="shared" si="117"/>
        <v>0</v>
      </c>
      <c r="K7539">
        <v>2</v>
      </c>
      <c r="L7539">
        <v>4</v>
      </c>
      <c r="M7539">
        <v>4</v>
      </c>
      <c r="N7539" t="s">
        <v>22</v>
      </c>
      <c r="O7539" t="s">
        <v>635</v>
      </c>
      <c r="P7539" t="s">
        <v>8364</v>
      </c>
      <c r="Q7539" t="s">
        <v>22343</v>
      </c>
    </row>
    <row r="7540" spans="1:17" x14ac:dyDescent="0.2">
      <c r="A7540" t="s">
        <v>22457</v>
      </c>
      <c r="B7540" t="s">
        <v>22458</v>
      </c>
      <c r="C7540" t="s">
        <v>19</v>
      </c>
      <c r="D7540" t="s">
        <v>20</v>
      </c>
      <c r="E7540">
        <v>1</v>
      </c>
      <c r="F7540">
        <v>5</v>
      </c>
      <c r="G7540">
        <v>445000000</v>
      </c>
      <c r="H7540">
        <v>3396947</v>
      </c>
      <c r="I7540">
        <v>131</v>
      </c>
      <c r="J7540" t="b">
        <f t="shared" si="117"/>
        <v>0</v>
      </c>
      <c r="K7540">
        <v>2</v>
      </c>
      <c r="L7540">
        <v>3</v>
      </c>
      <c r="M7540">
        <v>3</v>
      </c>
      <c r="N7540" t="s">
        <v>22</v>
      </c>
      <c r="O7540" t="s">
        <v>13966</v>
      </c>
      <c r="P7540" t="s">
        <v>1470</v>
      </c>
      <c r="Q7540" t="s">
        <v>22343</v>
      </c>
    </row>
    <row r="7541" spans="1:17" x14ac:dyDescent="0.2">
      <c r="A7541" t="s">
        <v>22459</v>
      </c>
      <c r="B7541" t="s">
        <v>22460</v>
      </c>
      <c r="C7541" t="s">
        <v>19</v>
      </c>
      <c r="D7541" t="s">
        <v>20</v>
      </c>
      <c r="E7541">
        <v>4</v>
      </c>
      <c r="F7541">
        <v>6</v>
      </c>
      <c r="G7541">
        <v>750000000</v>
      </c>
      <c r="H7541">
        <v>3712871</v>
      </c>
      <c r="I7541">
        <v>202</v>
      </c>
      <c r="J7541" t="b">
        <f t="shared" si="117"/>
        <v>0</v>
      </c>
      <c r="K7541">
        <v>3</v>
      </c>
      <c r="L7541">
        <v>4</v>
      </c>
      <c r="M7541">
        <v>3</v>
      </c>
      <c r="N7541" t="s">
        <v>22</v>
      </c>
      <c r="O7541" t="s">
        <v>13966</v>
      </c>
      <c r="P7541" t="s">
        <v>784</v>
      </c>
      <c r="Q7541" t="s">
        <v>22343</v>
      </c>
    </row>
    <row r="7542" spans="1:17" x14ac:dyDescent="0.2">
      <c r="A7542" t="s">
        <v>22461</v>
      </c>
      <c r="B7542" t="s">
        <v>22462</v>
      </c>
      <c r="C7542" t="s">
        <v>19</v>
      </c>
      <c r="D7542" t="s">
        <v>28</v>
      </c>
      <c r="E7542" t="s">
        <v>21</v>
      </c>
      <c r="F7542">
        <v>6</v>
      </c>
      <c r="G7542">
        <v>737350000</v>
      </c>
      <c r="H7542">
        <v>5015986</v>
      </c>
      <c r="I7542">
        <v>147</v>
      </c>
      <c r="J7542" t="b">
        <f t="shared" si="117"/>
        <v>0</v>
      </c>
      <c r="K7542">
        <v>2</v>
      </c>
      <c r="L7542">
        <v>5</v>
      </c>
      <c r="M7542">
        <v>3</v>
      </c>
      <c r="N7542" t="s">
        <v>22</v>
      </c>
      <c r="O7542" t="s">
        <v>327</v>
      </c>
      <c r="P7542" t="s">
        <v>7662</v>
      </c>
      <c r="Q7542" t="s">
        <v>22343</v>
      </c>
    </row>
    <row r="7543" spans="1:17" x14ac:dyDescent="0.2">
      <c r="A7543" t="s">
        <v>22463</v>
      </c>
      <c r="B7543" t="s">
        <v>22464</v>
      </c>
      <c r="C7543" t="s">
        <v>19</v>
      </c>
      <c r="D7543" t="s">
        <v>28</v>
      </c>
      <c r="E7543" t="s">
        <v>21</v>
      </c>
      <c r="F7543">
        <v>6</v>
      </c>
      <c r="G7543">
        <v>950000000</v>
      </c>
      <c r="H7543">
        <v>2887538</v>
      </c>
      <c r="I7543">
        <v>329</v>
      </c>
      <c r="J7543" t="b">
        <f t="shared" si="117"/>
        <v>0</v>
      </c>
      <c r="K7543">
        <v>4</v>
      </c>
      <c r="L7543">
        <v>5</v>
      </c>
      <c r="M7543">
        <v>4</v>
      </c>
      <c r="N7543" t="s">
        <v>22</v>
      </c>
      <c r="O7543" t="s">
        <v>327</v>
      </c>
      <c r="P7543" t="s">
        <v>9182</v>
      </c>
      <c r="Q7543" t="s">
        <v>22343</v>
      </c>
    </row>
    <row r="7544" spans="1:17" x14ac:dyDescent="0.2">
      <c r="A7544" t="s">
        <v>22465</v>
      </c>
      <c r="B7544" t="s">
        <v>22466</v>
      </c>
      <c r="C7544" t="s">
        <v>19</v>
      </c>
      <c r="D7544" t="s">
        <v>93</v>
      </c>
      <c r="E7544">
        <v>3</v>
      </c>
      <c r="F7544">
        <v>4</v>
      </c>
      <c r="G7544">
        <v>170000000</v>
      </c>
      <c r="H7544">
        <v>2266667</v>
      </c>
      <c r="I7544">
        <v>75</v>
      </c>
      <c r="J7544" t="b">
        <f t="shared" si="117"/>
        <v>0</v>
      </c>
      <c r="K7544">
        <v>1</v>
      </c>
      <c r="L7544">
        <v>2</v>
      </c>
      <c r="M7544">
        <v>2</v>
      </c>
      <c r="N7544" t="s">
        <v>22</v>
      </c>
      <c r="O7544" t="s">
        <v>392</v>
      </c>
      <c r="P7544" t="s">
        <v>1147</v>
      </c>
      <c r="Q7544" t="s">
        <v>22343</v>
      </c>
    </row>
    <row r="7545" spans="1:17" x14ac:dyDescent="0.2">
      <c r="A7545" t="s">
        <v>22467</v>
      </c>
      <c r="B7545" t="s">
        <v>22468</v>
      </c>
      <c r="C7545" t="s">
        <v>19</v>
      </c>
      <c r="D7545" t="s">
        <v>28</v>
      </c>
      <c r="E7545" t="s">
        <v>21</v>
      </c>
      <c r="F7545">
        <v>5</v>
      </c>
      <c r="G7545">
        <v>175000000</v>
      </c>
      <c r="H7545">
        <v>1966292</v>
      </c>
      <c r="I7545">
        <v>89</v>
      </c>
      <c r="J7545" t="b">
        <f t="shared" si="117"/>
        <v>0</v>
      </c>
      <c r="K7545">
        <v>1</v>
      </c>
      <c r="L7545">
        <v>3</v>
      </c>
      <c r="M7545">
        <v>3</v>
      </c>
      <c r="N7545" t="s">
        <v>22</v>
      </c>
      <c r="O7545" t="s">
        <v>395</v>
      </c>
      <c r="P7545" t="s">
        <v>7120</v>
      </c>
      <c r="Q7545" t="s">
        <v>22343</v>
      </c>
    </row>
    <row r="7546" spans="1:17" x14ac:dyDescent="0.2">
      <c r="A7546" t="s">
        <v>22469</v>
      </c>
      <c r="B7546" t="s">
        <v>22470</v>
      </c>
      <c r="C7546" t="s">
        <v>19</v>
      </c>
      <c r="D7546" t="s">
        <v>20</v>
      </c>
      <c r="E7546">
        <v>2</v>
      </c>
      <c r="F7546">
        <v>6</v>
      </c>
      <c r="G7546">
        <v>700000000</v>
      </c>
      <c r="H7546">
        <v>1521739</v>
      </c>
      <c r="I7546">
        <v>460</v>
      </c>
      <c r="J7546" t="b">
        <f t="shared" si="117"/>
        <v>0</v>
      </c>
      <c r="K7546">
        <v>1</v>
      </c>
      <c r="L7546">
        <v>6</v>
      </c>
      <c r="M7546">
        <v>5</v>
      </c>
      <c r="N7546" t="s">
        <v>45</v>
      </c>
      <c r="O7546" t="s">
        <v>13966</v>
      </c>
      <c r="P7546" t="s">
        <v>22471</v>
      </c>
      <c r="Q7546" t="s">
        <v>22472</v>
      </c>
    </row>
    <row r="7547" spans="1:17" x14ac:dyDescent="0.2">
      <c r="A7547" t="s">
        <v>22473</v>
      </c>
      <c r="B7547" t="s">
        <v>22474</v>
      </c>
      <c r="C7547" t="s">
        <v>19</v>
      </c>
      <c r="D7547" t="s">
        <v>28</v>
      </c>
      <c r="E7547">
        <v>2</v>
      </c>
      <c r="F7547">
        <v>6</v>
      </c>
      <c r="G7547">
        <v>680000000</v>
      </c>
      <c r="H7547">
        <v>2786885</v>
      </c>
      <c r="I7547">
        <v>244</v>
      </c>
      <c r="J7547" t="b">
        <f t="shared" si="117"/>
        <v>0</v>
      </c>
      <c r="K7547">
        <v>4</v>
      </c>
      <c r="L7547">
        <v>5</v>
      </c>
      <c r="M7547">
        <v>4</v>
      </c>
      <c r="N7547" t="s">
        <v>45</v>
      </c>
      <c r="O7547" t="s">
        <v>327</v>
      </c>
      <c r="P7547" t="s">
        <v>22475</v>
      </c>
      <c r="Q7547" t="s">
        <v>22476</v>
      </c>
    </row>
    <row r="7548" spans="1:17" x14ac:dyDescent="0.2">
      <c r="A7548" t="s">
        <v>22477</v>
      </c>
      <c r="B7548" t="s">
        <v>22478</v>
      </c>
      <c r="C7548" t="s">
        <v>19</v>
      </c>
      <c r="D7548" t="s">
        <v>28</v>
      </c>
      <c r="E7548">
        <v>2</v>
      </c>
      <c r="F7548">
        <v>5</v>
      </c>
      <c r="G7548">
        <v>500000000</v>
      </c>
      <c r="H7548">
        <v>2631579</v>
      </c>
      <c r="I7548">
        <v>190</v>
      </c>
      <c r="J7548" t="b">
        <f t="shared" si="117"/>
        <v>0</v>
      </c>
      <c r="K7548">
        <v>2</v>
      </c>
      <c r="L7548">
        <v>6</v>
      </c>
      <c r="M7548">
        <v>5</v>
      </c>
      <c r="N7548" t="s">
        <v>45</v>
      </c>
      <c r="O7548" t="s">
        <v>549</v>
      </c>
      <c r="P7548" t="s">
        <v>9246</v>
      </c>
      <c r="Q7548" t="s">
        <v>22479</v>
      </c>
    </row>
    <row r="7549" spans="1:17" x14ac:dyDescent="0.2">
      <c r="A7549" t="s">
        <v>22480</v>
      </c>
      <c r="B7549" t="s">
        <v>22481</v>
      </c>
      <c r="C7549" t="s">
        <v>19</v>
      </c>
      <c r="D7549" t="s">
        <v>28</v>
      </c>
      <c r="E7549" t="s">
        <v>21</v>
      </c>
      <c r="F7549">
        <v>5</v>
      </c>
      <c r="G7549">
        <v>447355751</v>
      </c>
      <c r="H7549">
        <v>4704056</v>
      </c>
      <c r="I7549">
        <v>95.1</v>
      </c>
      <c r="J7549" t="b">
        <f t="shared" si="117"/>
        <v>0</v>
      </c>
      <c r="K7549">
        <v>1</v>
      </c>
      <c r="L7549">
        <v>3</v>
      </c>
      <c r="M7549">
        <v>3</v>
      </c>
      <c r="N7549" t="s">
        <v>22</v>
      </c>
      <c r="O7549" t="s">
        <v>2892</v>
      </c>
      <c r="P7549" t="s">
        <v>22482</v>
      </c>
      <c r="Q7549" t="s">
        <v>22479</v>
      </c>
    </row>
    <row r="7550" spans="1:17" x14ac:dyDescent="0.2">
      <c r="A7550" t="s">
        <v>22483</v>
      </c>
      <c r="B7550" t="s">
        <v>22484</v>
      </c>
      <c r="C7550" t="s">
        <v>19</v>
      </c>
      <c r="D7550" t="s">
        <v>28</v>
      </c>
      <c r="E7550">
        <v>1</v>
      </c>
      <c r="F7550">
        <v>5</v>
      </c>
      <c r="G7550">
        <v>250000000</v>
      </c>
      <c r="H7550">
        <v>2659574</v>
      </c>
      <c r="I7550">
        <v>94</v>
      </c>
      <c r="J7550" t="b">
        <f t="shared" si="117"/>
        <v>0</v>
      </c>
      <c r="K7550">
        <v>1</v>
      </c>
      <c r="L7550">
        <v>3</v>
      </c>
      <c r="M7550">
        <v>4</v>
      </c>
      <c r="N7550" t="s">
        <v>22</v>
      </c>
      <c r="O7550" t="s">
        <v>2892</v>
      </c>
      <c r="P7550" t="s">
        <v>22485</v>
      </c>
      <c r="Q7550" t="s">
        <v>22479</v>
      </c>
    </row>
    <row r="7551" spans="1:17" x14ac:dyDescent="0.2">
      <c r="A7551" t="s">
        <v>22486</v>
      </c>
      <c r="B7551" t="s">
        <v>22487</v>
      </c>
      <c r="C7551" t="s">
        <v>19</v>
      </c>
      <c r="D7551" t="s">
        <v>28</v>
      </c>
      <c r="E7551">
        <v>7</v>
      </c>
      <c r="F7551">
        <v>5</v>
      </c>
      <c r="G7551">
        <v>190000000</v>
      </c>
      <c r="H7551">
        <v>2602740</v>
      </c>
      <c r="I7551">
        <v>73</v>
      </c>
      <c r="J7551" t="b">
        <f t="shared" si="117"/>
        <v>0</v>
      </c>
      <c r="K7551">
        <v>1</v>
      </c>
      <c r="L7551">
        <v>2</v>
      </c>
      <c r="M7551">
        <v>3</v>
      </c>
      <c r="N7551" t="s">
        <v>22</v>
      </c>
      <c r="O7551" t="s">
        <v>2892</v>
      </c>
      <c r="P7551" t="s">
        <v>22488</v>
      </c>
      <c r="Q7551" t="s">
        <v>22489</v>
      </c>
    </row>
    <row r="7552" spans="1:17" x14ac:dyDescent="0.2">
      <c r="A7552" t="s">
        <v>22490</v>
      </c>
      <c r="B7552" t="s">
        <v>22491</v>
      </c>
      <c r="C7552" t="s">
        <v>19</v>
      </c>
      <c r="D7552" t="s">
        <v>28</v>
      </c>
      <c r="E7552">
        <v>6</v>
      </c>
      <c r="F7552">
        <v>6</v>
      </c>
      <c r="G7552">
        <v>950000000</v>
      </c>
      <c r="H7552">
        <v>3310105</v>
      </c>
      <c r="I7552">
        <v>287</v>
      </c>
      <c r="J7552" t="b">
        <f t="shared" si="117"/>
        <v>0</v>
      </c>
      <c r="K7552">
        <v>4</v>
      </c>
      <c r="L7552">
        <v>5</v>
      </c>
      <c r="M7552">
        <v>3</v>
      </c>
      <c r="N7552" t="s">
        <v>22</v>
      </c>
      <c r="O7552" t="s">
        <v>327</v>
      </c>
      <c r="P7552" t="s">
        <v>22492</v>
      </c>
      <c r="Q7552" t="s">
        <v>22489</v>
      </c>
    </row>
    <row r="7553" spans="1:17" x14ac:dyDescent="0.2">
      <c r="A7553" t="s">
        <v>22493</v>
      </c>
      <c r="B7553" t="s">
        <v>22494</v>
      </c>
      <c r="C7553" t="s">
        <v>19</v>
      </c>
      <c r="D7553" t="s">
        <v>21</v>
      </c>
      <c r="E7553" t="s">
        <v>21</v>
      </c>
      <c r="F7553">
        <v>5</v>
      </c>
      <c r="G7553">
        <v>228000000</v>
      </c>
      <c r="H7553">
        <v>3000000</v>
      </c>
      <c r="I7553">
        <v>76</v>
      </c>
      <c r="J7553" t="b">
        <f t="shared" si="117"/>
        <v>0</v>
      </c>
      <c r="K7553" t="s">
        <v>21</v>
      </c>
      <c r="L7553">
        <v>2</v>
      </c>
      <c r="M7553">
        <v>2</v>
      </c>
      <c r="N7553" t="s">
        <v>22</v>
      </c>
      <c r="O7553" t="s">
        <v>218</v>
      </c>
      <c r="P7553" t="s">
        <v>22495</v>
      </c>
      <c r="Q7553" t="s">
        <v>22496</v>
      </c>
    </row>
    <row r="7554" spans="1:17" x14ac:dyDescent="0.2">
      <c r="A7554" t="s">
        <v>22497</v>
      </c>
      <c r="B7554" t="s">
        <v>22498</v>
      </c>
      <c r="C7554" t="s">
        <v>19</v>
      </c>
      <c r="D7554" t="s">
        <v>28</v>
      </c>
      <c r="E7554">
        <v>2</v>
      </c>
      <c r="F7554">
        <v>6</v>
      </c>
      <c r="G7554">
        <v>570000000</v>
      </c>
      <c r="H7554">
        <v>1900000</v>
      </c>
      <c r="I7554">
        <v>300</v>
      </c>
      <c r="J7554" t="b">
        <f t="shared" si="117"/>
        <v>0</v>
      </c>
      <c r="K7554">
        <v>2</v>
      </c>
      <c r="L7554">
        <v>3</v>
      </c>
      <c r="M7554">
        <v>4</v>
      </c>
      <c r="N7554" t="s">
        <v>45</v>
      </c>
      <c r="O7554" t="s">
        <v>327</v>
      </c>
      <c r="P7554" t="s">
        <v>22499</v>
      </c>
      <c r="Q7554" t="s">
        <v>22500</v>
      </c>
    </row>
    <row r="7555" spans="1:17" x14ac:dyDescent="0.2">
      <c r="A7555" t="s">
        <v>22501</v>
      </c>
      <c r="B7555" t="s">
        <v>22502</v>
      </c>
      <c r="C7555" t="s">
        <v>19</v>
      </c>
      <c r="D7555" t="s">
        <v>28</v>
      </c>
      <c r="E7555">
        <v>1</v>
      </c>
      <c r="F7555">
        <v>5</v>
      </c>
      <c r="G7555">
        <v>530000000</v>
      </c>
      <c r="H7555">
        <v>1796610</v>
      </c>
      <c r="I7555">
        <v>295</v>
      </c>
      <c r="J7555" t="b">
        <f t="shared" ref="J7555:J7618" si="118">OR(I7555&lt;30,I7555&gt;3000)</f>
        <v>0</v>
      </c>
      <c r="K7555">
        <v>2</v>
      </c>
      <c r="L7555">
        <v>3</v>
      </c>
      <c r="M7555">
        <v>4</v>
      </c>
      <c r="N7555" t="s">
        <v>45</v>
      </c>
      <c r="O7555" t="s">
        <v>1088</v>
      </c>
      <c r="P7555" t="s">
        <v>691</v>
      </c>
      <c r="Q7555" t="s">
        <v>22500</v>
      </c>
    </row>
    <row r="7556" spans="1:17" x14ac:dyDescent="0.2">
      <c r="A7556" t="s">
        <v>22503</v>
      </c>
      <c r="B7556" t="s">
        <v>22504</v>
      </c>
      <c r="C7556" t="s">
        <v>19</v>
      </c>
      <c r="D7556" t="s">
        <v>28</v>
      </c>
      <c r="E7556">
        <v>2</v>
      </c>
      <c r="F7556">
        <v>6</v>
      </c>
      <c r="G7556">
        <v>1700000000</v>
      </c>
      <c r="H7556">
        <v>4632153</v>
      </c>
      <c r="I7556">
        <v>367</v>
      </c>
      <c r="J7556" t="b">
        <f t="shared" si="118"/>
        <v>0</v>
      </c>
      <c r="K7556">
        <v>9</v>
      </c>
      <c r="L7556">
        <v>7</v>
      </c>
      <c r="M7556">
        <v>5</v>
      </c>
      <c r="N7556" t="s">
        <v>45</v>
      </c>
      <c r="O7556" t="s">
        <v>327</v>
      </c>
      <c r="P7556" t="s">
        <v>22505</v>
      </c>
      <c r="Q7556" t="s">
        <v>22506</v>
      </c>
    </row>
    <row r="7557" spans="1:17" x14ac:dyDescent="0.2">
      <c r="A7557" t="s">
        <v>22507</v>
      </c>
      <c r="B7557" t="s">
        <v>22508</v>
      </c>
      <c r="C7557" t="s">
        <v>19</v>
      </c>
      <c r="D7557" t="s">
        <v>93</v>
      </c>
      <c r="E7557" t="s">
        <v>21</v>
      </c>
      <c r="F7557">
        <v>3</v>
      </c>
      <c r="G7557">
        <v>900000000</v>
      </c>
      <c r="H7557">
        <v>2337662</v>
      </c>
      <c r="I7557">
        <v>385</v>
      </c>
      <c r="J7557" t="b">
        <f t="shared" si="118"/>
        <v>0</v>
      </c>
      <c r="K7557">
        <v>1</v>
      </c>
      <c r="L7557">
        <v>4</v>
      </c>
      <c r="M7557">
        <v>5</v>
      </c>
      <c r="N7557" t="s">
        <v>45</v>
      </c>
      <c r="O7557" t="s">
        <v>22350</v>
      </c>
      <c r="P7557" t="s">
        <v>22509</v>
      </c>
      <c r="Q7557" t="s">
        <v>22510</v>
      </c>
    </row>
    <row r="7558" spans="1:17" x14ac:dyDescent="0.2">
      <c r="A7558" t="s">
        <v>22511</v>
      </c>
      <c r="B7558" t="s">
        <v>22512</v>
      </c>
      <c r="C7558" t="s">
        <v>19</v>
      </c>
      <c r="D7558" t="s">
        <v>20</v>
      </c>
      <c r="E7558" t="s">
        <v>21</v>
      </c>
      <c r="F7558">
        <v>5</v>
      </c>
      <c r="G7558">
        <v>870000000</v>
      </c>
      <c r="H7558">
        <v>2979452</v>
      </c>
      <c r="I7558">
        <v>292</v>
      </c>
      <c r="J7558" t="b">
        <f t="shared" si="118"/>
        <v>0</v>
      </c>
      <c r="K7558">
        <v>2</v>
      </c>
      <c r="L7558">
        <v>5</v>
      </c>
      <c r="M7558">
        <v>8</v>
      </c>
      <c r="N7558" t="s">
        <v>45</v>
      </c>
      <c r="O7558" t="s">
        <v>392</v>
      </c>
      <c r="P7558" t="s">
        <v>22513</v>
      </c>
      <c r="Q7558" t="s">
        <v>22514</v>
      </c>
    </row>
    <row r="7559" spans="1:17" x14ac:dyDescent="0.2">
      <c r="A7559" t="s">
        <v>22515</v>
      </c>
      <c r="B7559" t="s">
        <v>22516</v>
      </c>
      <c r="C7559" t="s">
        <v>19</v>
      </c>
      <c r="D7559" t="s">
        <v>20</v>
      </c>
      <c r="E7559">
        <v>1</v>
      </c>
      <c r="F7559">
        <v>6</v>
      </c>
      <c r="G7559">
        <v>470000000</v>
      </c>
      <c r="H7559">
        <v>2106679</v>
      </c>
      <c r="I7559">
        <v>223.1</v>
      </c>
      <c r="J7559" t="b">
        <f t="shared" si="118"/>
        <v>0</v>
      </c>
      <c r="K7559">
        <v>1</v>
      </c>
      <c r="L7559">
        <v>3</v>
      </c>
      <c r="M7559">
        <v>5</v>
      </c>
      <c r="N7559" t="s">
        <v>45</v>
      </c>
      <c r="O7559" t="s">
        <v>13966</v>
      </c>
      <c r="P7559" t="s">
        <v>22517</v>
      </c>
      <c r="Q7559" t="s">
        <v>22518</v>
      </c>
    </row>
    <row r="7560" spans="1:17" x14ac:dyDescent="0.2">
      <c r="A7560" t="s">
        <v>22519</v>
      </c>
      <c r="B7560" t="s">
        <v>22520</v>
      </c>
      <c r="C7560" t="s">
        <v>19</v>
      </c>
      <c r="D7560" t="s">
        <v>20</v>
      </c>
      <c r="E7560">
        <v>6</v>
      </c>
      <c r="F7560">
        <v>6</v>
      </c>
      <c r="G7560">
        <v>850000000</v>
      </c>
      <c r="H7560">
        <v>2741935</v>
      </c>
      <c r="I7560">
        <v>310</v>
      </c>
      <c r="J7560" t="b">
        <f t="shared" si="118"/>
        <v>0</v>
      </c>
      <c r="K7560">
        <v>4</v>
      </c>
      <c r="L7560">
        <v>4</v>
      </c>
      <c r="M7560">
        <v>4</v>
      </c>
      <c r="N7560" t="s">
        <v>22</v>
      </c>
      <c r="O7560" t="s">
        <v>13966</v>
      </c>
      <c r="P7560" t="s">
        <v>22521</v>
      </c>
      <c r="Q7560" t="s">
        <v>22518</v>
      </c>
    </row>
    <row r="7561" spans="1:17" x14ac:dyDescent="0.2">
      <c r="A7561" t="s">
        <v>22522</v>
      </c>
      <c r="B7561" t="s">
        <v>22523</v>
      </c>
      <c r="C7561" t="s">
        <v>19</v>
      </c>
      <c r="D7561" t="s">
        <v>21</v>
      </c>
      <c r="E7561">
        <v>3</v>
      </c>
      <c r="F7561">
        <v>4</v>
      </c>
      <c r="G7561">
        <v>340000000</v>
      </c>
      <c r="H7561">
        <v>2615385</v>
      </c>
      <c r="I7561">
        <v>130</v>
      </c>
      <c r="J7561" t="b">
        <f t="shared" si="118"/>
        <v>0</v>
      </c>
      <c r="K7561">
        <v>1</v>
      </c>
      <c r="L7561">
        <v>0</v>
      </c>
      <c r="M7561">
        <v>6</v>
      </c>
      <c r="N7561" t="s">
        <v>45</v>
      </c>
      <c r="O7561" t="s">
        <v>22524</v>
      </c>
      <c r="P7561" t="s">
        <v>22525</v>
      </c>
      <c r="Q7561" t="s">
        <v>22526</v>
      </c>
    </row>
    <row r="7562" spans="1:17" x14ac:dyDescent="0.2">
      <c r="A7562" t="s">
        <v>22527</v>
      </c>
      <c r="B7562" t="s">
        <v>22528</v>
      </c>
      <c r="C7562" t="s">
        <v>19</v>
      </c>
      <c r="D7562" t="s">
        <v>28</v>
      </c>
      <c r="E7562">
        <v>2</v>
      </c>
      <c r="F7562">
        <v>5</v>
      </c>
      <c r="G7562">
        <v>650000000</v>
      </c>
      <c r="H7562">
        <v>1181818</v>
      </c>
      <c r="I7562">
        <v>550</v>
      </c>
      <c r="J7562" t="b">
        <f t="shared" si="118"/>
        <v>0</v>
      </c>
      <c r="K7562">
        <v>2</v>
      </c>
      <c r="L7562">
        <v>4</v>
      </c>
      <c r="M7562">
        <v>6</v>
      </c>
      <c r="N7562" t="s">
        <v>45</v>
      </c>
      <c r="O7562" t="s">
        <v>272</v>
      </c>
      <c r="P7562" t="s">
        <v>22529</v>
      </c>
      <c r="Q7562" t="s">
        <v>22526</v>
      </c>
    </row>
    <row r="7563" spans="1:17" x14ac:dyDescent="0.2">
      <c r="A7563" t="s">
        <v>22530</v>
      </c>
      <c r="B7563" t="s">
        <v>22531</v>
      </c>
      <c r="C7563" t="s">
        <v>19</v>
      </c>
      <c r="D7563" t="s">
        <v>28</v>
      </c>
      <c r="E7563" t="s">
        <v>21</v>
      </c>
      <c r="F7563">
        <v>6</v>
      </c>
      <c r="G7563">
        <v>485000000</v>
      </c>
      <c r="H7563">
        <v>2204545</v>
      </c>
      <c r="I7563">
        <v>220</v>
      </c>
      <c r="J7563" t="b">
        <f t="shared" si="118"/>
        <v>0</v>
      </c>
      <c r="K7563">
        <v>3</v>
      </c>
      <c r="L7563">
        <v>4</v>
      </c>
      <c r="M7563">
        <v>4</v>
      </c>
      <c r="N7563" t="s">
        <v>45</v>
      </c>
      <c r="O7563" t="s">
        <v>327</v>
      </c>
      <c r="P7563" t="s">
        <v>22532</v>
      </c>
      <c r="Q7563" t="s">
        <v>22526</v>
      </c>
    </row>
    <row r="7564" spans="1:17" x14ac:dyDescent="0.2">
      <c r="A7564" t="s">
        <v>22533</v>
      </c>
      <c r="B7564" t="s">
        <v>22534</v>
      </c>
      <c r="C7564" t="s">
        <v>19</v>
      </c>
      <c r="D7564" t="s">
        <v>28</v>
      </c>
      <c r="E7564">
        <v>3</v>
      </c>
      <c r="F7564">
        <v>6</v>
      </c>
      <c r="G7564">
        <v>520000000</v>
      </c>
      <c r="H7564">
        <v>2971429</v>
      </c>
      <c r="I7564">
        <v>175</v>
      </c>
      <c r="J7564" t="b">
        <f t="shared" si="118"/>
        <v>0</v>
      </c>
      <c r="K7564">
        <v>2</v>
      </c>
      <c r="L7564">
        <v>5</v>
      </c>
      <c r="M7564">
        <v>4</v>
      </c>
      <c r="N7564" t="s">
        <v>45</v>
      </c>
      <c r="O7564" t="s">
        <v>327</v>
      </c>
      <c r="P7564" t="s">
        <v>22532</v>
      </c>
      <c r="Q7564" t="s">
        <v>22526</v>
      </c>
    </row>
    <row r="7565" spans="1:17" x14ac:dyDescent="0.2">
      <c r="A7565" t="s">
        <v>22535</v>
      </c>
      <c r="B7565" t="s">
        <v>22536</v>
      </c>
      <c r="C7565" t="s">
        <v>19</v>
      </c>
      <c r="D7565" t="s">
        <v>28</v>
      </c>
      <c r="E7565">
        <v>3</v>
      </c>
      <c r="F7565">
        <v>4</v>
      </c>
      <c r="G7565">
        <v>530000000</v>
      </c>
      <c r="H7565">
        <v>2650000</v>
      </c>
      <c r="I7565">
        <v>200</v>
      </c>
      <c r="J7565" t="b">
        <f t="shared" si="118"/>
        <v>0</v>
      </c>
      <c r="K7565">
        <v>1</v>
      </c>
      <c r="L7565">
        <v>7</v>
      </c>
      <c r="M7565">
        <v>10</v>
      </c>
      <c r="N7565" t="s">
        <v>45</v>
      </c>
      <c r="O7565" t="s">
        <v>4118</v>
      </c>
      <c r="P7565" t="s">
        <v>22537</v>
      </c>
      <c r="Q7565" t="s">
        <v>22538</v>
      </c>
    </row>
    <row r="7566" spans="1:17" x14ac:dyDescent="0.2">
      <c r="A7566" t="s">
        <v>22539</v>
      </c>
      <c r="B7566" t="s">
        <v>22540</v>
      </c>
      <c r="C7566" t="s">
        <v>19</v>
      </c>
      <c r="D7566" t="s">
        <v>21</v>
      </c>
      <c r="E7566">
        <v>4</v>
      </c>
      <c r="F7566">
        <v>5</v>
      </c>
      <c r="G7566">
        <v>355000000</v>
      </c>
      <c r="H7566">
        <v>3988764</v>
      </c>
      <c r="I7566">
        <v>89</v>
      </c>
      <c r="J7566" t="b">
        <f t="shared" si="118"/>
        <v>0</v>
      </c>
      <c r="K7566">
        <v>1</v>
      </c>
      <c r="L7566">
        <v>2</v>
      </c>
      <c r="M7566">
        <v>3</v>
      </c>
      <c r="N7566" t="s">
        <v>22</v>
      </c>
      <c r="O7566" t="s">
        <v>22541</v>
      </c>
      <c r="P7566" t="s">
        <v>22542</v>
      </c>
      <c r="Q7566" t="s">
        <v>22538</v>
      </c>
    </row>
    <row r="7567" spans="1:17" x14ac:dyDescent="0.2">
      <c r="A7567" t="s">
        <v>22543</v>
      </c>
      <c r="B7567" t="s">
        <v>22544</v>
      </c>
      <c r="C7567" t="s">
        <v>19</v>
      </c>
      <c r="D7567" t="s">
        <v>28</v>
      </c>
      <c r="E7567">
        <v>2</v>
      </c>
      <c r="F7567">
        <v>6</v>
      </c>
      <c r="G7567">
        <v>850000000</v>
      </c>
      <c r="H7567">
        <v>2073171</v>
      </c>
      <c r="I7567">
        <v>410</v>
      </c>
      <c r="J7567" t="b">
        <f t="shared" si="118"/>
        <v>0</v>
      </c>
      <c r="K7567">
        <v>3</v>
      </c>
      <c r="L7567">
        <v>4</v>
      </c>
      <c r="M7567">
        <v>3</v>
      </c>
      <c r="N7567" t="s">
        <v>45</v>
      </c>
      <c r="O7567" t="s">
        <v>327</v>
      </c>
      <c r="P7567" t="s">
        <v>22545</v>
      </c>
      <c r="Q7567" t="s">
        <v>22546</v>
      </c>
    </row>
    <row r="7568" spans="1:17" x14ac:dyDescent="0.2">
      <c r="A7568" t="s">
        <v>22547</v>
      </c>
      <c r="B7568" t="s">
        <v>22548</v>
      </c>
      <c r="C7568" t="s">
        <v>19</v>
      </c>
      <c r="D7568" t="s">
        <v>20</v>
      </c>
      <c r="E7568" t="s">
        <v>21</v>
      </c>
      <c r="F7568">
        <v>5</v>
      </c>
      <c r="G7568">
        <v>580000000</v>
      </c>
      <c r="H7568">
        <v>2230769</v>
      </c>
      <c r="I7568">
        <v>260</v>
      </c>
      <c r="J7568" t="b">
        <f t="shared" si="118"/>
        <v>0</v>
      </c>
      <c r="K7568" t="s">
        <v>21</v>
      </c>
      <c r="L7568">
        <v>5</v>
      </c>
      <c r="M7568">
        <v>6</v>
      </c>
      <c r="N7568" t="s">
        <v>45</v>
      </c>
      <c r="O7568" t="s">
        <v>174</v>
      </c>
      <c r="P7568" t="s">
        <v>22549</v>
      </c>
      <c r="Q7568" t="s">
        <v>22546</v>
      </c>
    </row>
    <row r="7569" spans="1:17" x14ac:dyDescent="0.2">
      <c r="A7569" t="s">
        <v>22550</v>
      </c>
      <c r="B7569" t="s">
        <v>22551</v>
      </c>
      <c r="C7569" t="s">
        <v>19</v>
      </c>
      <c r="D7569" t="s">
        <v>93</v>
      </c>
      <c r="E7569" t="s">
        <v>21</v>
      </c>
      <c r="F7569">
        <v>3</v>
      </c>
      <c r="G7569">
        <v>540000000</v>
      </c>
      <c r="H7569">
        <v>2317597</v>
      </c>
      <c r="I7569">
        <v>233</v>
      </c>
      <c r="J7569" t="b">
        <f t="shared" si="118"/>
        <v>0</v>
      </c>
      <c r="K7569" t="s">
        <v>21</v>
      </c>
      <c r="L7569">
        <v>3</v>
      </c>
      <c r="M7569">
        <v>7</v>
      </c>
      <c r="N7569" t="s">
        <v>45</v>
      </c>
      <c r="O7569" t="s">
        <v>22350</v>
      </c>
      <c r="P7569" t="s">
        <v>22552</v>
      </c>
      <c r="Q7569" t="s">
        <v>22553</v>
      </c>
    </row>
    <row r="7570" spans="1:17" x14ac:dyDescent="0.2">
      <c r="A7570" t="s">
        <v>22554</v>
      </c>
      <c r="B7570" t="s">
        <v>22555</v>
      </c>
      <c r="C7570" t="s">
        <v>19</v>
      </c>
      <c r="D7570" t="s">
        <v>21</v>
      </c>
      <c r="E7570" t="s">
        <v>21</v>
      </c>
      <c r="F7570">
        <v>6</v>
      </c>
      <c r="G7570">
        <v>1000000000</v>
      </c>
      <c r="H7570">
        <v>2083333</v>
      </c>
      <c r="I7570">
        <v>480</v>
      </c>
      <c r="J7570" t="b">
        <f t="shared" si="118"/>
        <v>0</v>
      </c>
      <c r="K7570">
        <v>3</v>
      </c>
      <c r="L7570">
        <v>7</v>
      </c>
      <c r="M7570">
        <v>5</v>
      </c>
      <c r="N7570" t="s">
        <v>45</v>
      </c>
      <c r="O7570" t="s">
        <v>15926</v>
      </c>
      <c r="P7570" t="s">
        <v>22556</v>
      </c>
      <c r="Q7570" t="s">
        <v>22553</v>
      </c>
    </row>
    <row r="7571" spans="1:17" x14ac:dyDescent="0.2">
      <c r="A7571" t="s">
        <v>22557</v>
      </c>
      <c r="B7571" t="s">
        <v>22558</v>
      </c>
      <c r="C7571" t="s">
        <v>19</v>
      </c>
      <c r="D7571" t="s">
        <v>28</v>
      </c>
      <c r="E7571">
        <v>5</v>
      </c>
      <c r="F7571">
        <v>4</v>
      </c>
      <c r="G7571">
        <v>235000000</v>
      </c>
      <c r="H7571">
        <v>3012821</v>
      </c>
      <c r="I7571">
        <v>78</v>
      </c>
      <c r="J7571" t="b">
        <f t="shared" si="118"/>
        <v>0</v>
      </c>
      <c r="K7571">
        <v>1</v>
      </c>
      <c r="L7571">
        <v>3</v>
      </c>
      <c r="M7571">
        <v>4</v>
      </c>
      <c r="N7571" t="s">
        <v>22</v>
      </c>
      <c r="O7571" t="s">
        <v>2892</v>
      </c>
      <c r="P7571" t="s">
        <v>22559</v>
      </c>
      <c r="Q7571" t="s">
        <v>22560</v>
      </c>
    </row>
    <row r="7572" spans="1:17" x14ac:dyDescent="0.2">
      <c r="A7572" t="s">
        <v>22561</v>
      </c>
      <c r="B7572" t="s">
        <v>22562</v>
      </c>
      <c r="C7572" t="s">
        <v>19</v>
      </c>
      <c r="D7572" t="s">
        <v>28</v>
      </c>
      <c r="E7572">
        <v>4</v>
      </c>
      <c r="F7572">
        <v>5</v>
      </c>
      <c r="G7572">
        <v>240000000</v>
      </c>
      <c r="H7572">
        <v>2758621</v>
      </c>
      <c r="I7572">
        <v>87</v>
      </c>
      <c r="J7572" t="b">
        <f t="shared" si="118"/>
        <v>0</v>
      </c>
      <c r="K7572">
        <v>1</v>
      </c>
      <c r="L7572">
        <v>3</v>
      </c>
      <c r="M7572">
        <v>3</v>
      </c>
      <c r="N7572" t="s">
        <v>22</v>
      </c>
      <c r="O7572" t="s">
        <v>635</v>
      </c>
      <c r="P7572" t="s">
        <v>22563</v>
      </c>
      <c r="Q7572" t="s">
        <v>22564</v>
      </c>
    </row>
    <row r="7573" spans="1:17" x14ac:dyDescent="0.2">
      <c r="A7573" t="s">
        <v>22565</v>
      </c>
      <c r="B7573" t="s">
        <v>22566</v>
      </c>
      <c r="C7573" t="s">
        <v>19</v>
      </c>
      <c r="D7573" t="s">
        <v>28</v>
      </c>
      <c r="E7573">
        <v>4</v>
      </c>
      <c r="F7573">
        <v>5</v>
      </c>
      <c r="G7573">
        <v>1200000000</v>
      </c>
      <c r="H7573">
        <v>2400000</v>
      </c>
      <c r="I7573">
        <v>500</v>
      </c>
      <c r="J7573" t="b">
        <f t="shared" si="118"/>
        <v>0</v>
      </c>
      <c r="K7573">
        <v>4</v>
      </c>
      <c r="L7573">
        <v>7</v>
      </c>
      <c r="M7573">
        <v>6</v>
      </c>
      <c r="N7573" t="s">
        <v>45</v>
      </c>
      <c r="O7573" t="s">
        <v>327</v>
      </c>
      <c r="P7573" t="s">
        <v>9412</v>
      </c>
      <c r="Q7573" t="s">
        <v>22567</v>
      </c>
    </row>
    <row r="7574" spans="1:17" x14ac:dyDescent="0.2">
      <c r="A7574" t="s">
        <v>22568</v>
      </c>
      <c r="B7574" t="s">
        <v>22569</v>
      </c>
      <c r="C7574" t="s">
        <v>19</v>
      </c>
      <c r="D7574" t="s">
        <v>28</v>
      </c>
      <c r="E7574">
        <v>5</v>
      </c>
      <c r="F7574">
        <v>3</v>
      </c>
      <c r="G7574">
        <v>140000000</v>
      </c>
      <c r="H7574">
        <v>2333333</v>
      </c>
      <c r="I7574">
        <v>60</v>
      </c>
      <c r="J7574" t="b">
        <f t="shared" si="118"/>
        <v>0</v>
      </c>
      <c r="K7574">
        <v>1</v>
      </c>
      <c r="L7574">
        <v>1</v>
      </c>
      <c r="M7574">
        <v>3</v>
      </c>
      <c r="N7574" t="s">
        <v>22</v>
      </c>
      <c r="O7574" t="s">
        <v>549</v>
      </c>
      <c r="P7574" t="s">
        <v>14076</v>
      </c>
      <c r="Q7574" t="s">
        <v>22567</v>
      </c>
    </row>
    <row r="7575" spans="1:17" x14ac:dyDescent="0.2">
      <c r="A7575" t="s">
        <v>22570</v>
      </c>
      <c r="B7575" t="s">
        <v>22571</v>
      </c>
      <c r="C7575" t="s">
        <v>19</v>
      </c>
      <c r="D7575" t="s">
        <v>28</v>
      </c>
      <c r="E7575">
        <v>4</v>
      </c>
      <c r="F7575">
        <v>5</v>
      </c>
      <c r="G7575">
        <v>350000000</v>
      </c>
      <c r="H7575">
        <v>3014902</v>
      </c>
      <c r="I7575">
        <v>116.09</v>
      </c>
      <c r="J7575" t="b">
        <f t="shared" si="118"/>
        <v>0</v>
      </c>
      <c r="K7575">
        <v>2</v>
      </c>
      <c r="L7575">
        <v>4</v>
      </c>
      <c r="M7575">
        <v>3</v>
      </c>
      <c r="N7575" t="s">
        <v>22</v>
      </c>
      <c r="O7575" t="s">
        <v>209</v>
      </c>
      <c r="P7575" t="s">
        <v>22572</v>
      </c>
      <c r="Q7575" t="s">
        <v>22567</v>
      </c>
    </row>
    <row r="7576" spans="1:17" x14ac:dyDescent="0.2">
      <c r="A7576" t="s">
        <v>22573</v>
      </c>
      <c r="B7576" t="s">
        <v>22574</v>
      </c>
      <c r="C7576" t="s">
        <v>19</v>
      </c>
      <c r="D7576" t="s">
        <v>21</v>
      </c>
      <c r="E7576" t="s">
        <v>21</v>
      </c>
      <c r="F7576">
        <v>6</v>
      </c>
      <c r="G7576">
        <v>1450000000</v>
      </c>
      <c r="H7576">
        <v>3145336</v>
      </c>
      <c r="I7576">
        <v>461</v>
      </c>
      <c r="J7576" t="b">
        <f t="shared" si="118"/>
        <v>0</v>
      </c>
      <c r="K7576" t="s">
        <v>21</v>
      </c>
      <c r="L7576">
        <v>5</v>
      </c>
      <c r="M7576">
        <v>4</v>
      </c>
      <c r="N7576" t="s">
        <v>45</v>
      </c>
      <c r="O7576" t="s">
        <v>55</v>
      </c>
      <c r="P7576" t="s">
        <v>22575</v>
      </c>
      <c r="Q7576" t="s">
        <v>22576</v>
      </c>
    </row>
    <row r="7577" spans="1:17" x14ac:dyDescent="0.2">
      <c r="A7577" t="s">
        <v>22577</v>
      </c>
      <c r="B7577" t="s">
        <v>22578</v>
      </c>
      <c r="C7577" t="s">
        <v>19</v>
      </c>
      <c r="D7577" t="s">
        <v>28</v>
      </c>
      <c r="E7577">
        <v>3</v>
      </c>
      <c r="F7577">
        <v>4</v>
      </c>
      <c r="G7577">
        <v>190000000</v>
      </c>
      <c r="H7577">
        <v>2065217</v>
      </c>
      <c r="I7577">
        <v>92</v>
      </c>
      <c r="J7577" t="b">
        <f t="shared" si="118"/>
        <v>0</v>
      </c>
      <c r="K7577">
        <v>1</v>
      </c>
      <c r="L7577">
        <v>3</v>
      </c>
      <c r="M7577">
        <v>3</v>
      </c>
      <c r="N7577" t="s">
        <v>22</v>
      </c>
      <c r="O7577" t="s">
        <v>2892</v>
      </c>
      <c r="P7577" t="s">
        <v>22579</v>
      </c>
      <c r="Q7577" t="s">
        <v>22576</v>
      </c>
    </row>
    <row r="7578" spans="1:17" x14ac:dyDescent="0.2">
      <c r="A7578" t="s">
        <v>22580</v>
      </c>
      <c r="B7578" t="s">
        <v>22581</v>
      </c>
      <c r="C7578" t="s">
        <v>19</v>
      </c>
      <c r="D7578" t="s">
        <v>28</v>
      </c>
      <c r="E7578">
        <v>3</v>
      </c>
      <c r="F7578">
        <v>4</v>
      </c>
      <c r="G7578">
        <v>385000000</v>
      </c>
      <c r="H7578">
        <v>3251140</v>
      </c>
      <c r="I7578">
        <v>118.42</v>
      </c>
      <c r="J7578" t="b">
        <f t="shared" si="118"/>
        <v>0</v>
      </c>
      <c r="K7578">
        <v>2</v>
      </c>
      <c r="L7578">
        <v>3</v>
      </c>
      <c r="M7578">
        <v>3</v>
      </c>
      <c r="N7578" t="s">
        <v>22</v>
      </c>
      <c r="O7578" t="s">
        <v>635</v>
      </c>
      <c r="P7578" t="s">
        <v>22582</v>
      </c>
      <c r="Q7578" t="s">
        <v>22583</v>
      </c>
    </row>
    <row r="7579" spans="1:17" x14ac:dyDescent="0.2">
      <c r="A7579" t="s">
        <v>22584</v>
      </c>
      <c r="B7579" t="s">
        <v>22585</v>
      </c>
      <c r="C7579" t="s">
        <v>19</v>
      </c>
      <c r="D7579" t="s">
        <v>21</v>
      </c>
      <c r="E7579">
        <v>2</v>
      </c>
      <c r="F7579">
        <v>5</v>
      </c>
      <c r="G7579">
        <v>1800000000</v>
      </c>
      <c r="H7579">
        <v>2821317</v>
      </c>
      <c r="I7579">
        <v>638</v>
      </c>
      <c r="J7579" t="b">
        <f t="shared" si="118"/>
        <v>0</v>
      </c>
      <c r="K7579">
        <v>6</v>
      </c>
      <c r="L7579">
        <v>7</v>
      </c>
      <c r="M7579">
        <v>5</v>
      </c>
      <c r="N7579" t="s">
        <v>45</v>
      </c>
      <c r="O7579" t="s">
        <v>22586</v>
      </c>
      <c r="P7579" t="s">
        <v>22587</v>
      </c>
      <c r="Q7579" t="s">
        <v>22588</v>
      </c>
    </row>
    <row r="7580" spans="1:17" x14ac:dyDescent="0.2">
      <c r="A7580" t="s">
        <v>22589</v>
      </c>
      <c r="B7580" t="s">
        <v>22590</v>
      </c>
      <c r="C7580" t="s">
        <v>19</v>
      </c>
      <c r="D7580" t="s">
        <v>28</v>
      </c>
      <c r="E7580" t="s">
        <v>21</v>
      </c>
      <c r="F7580">
        <v>6</v>
      </c>
      <c r="G7580">
        <v>1200000000</v>
      </c>
      <c r="H7580">
        <v>2631579</v>
      </c>
      <c r="I7580">
        <v>456</v>
      </c>
      <c r="J7580" t="b">
        <f t="shared" si="118"/>
        <v>0</v>
      </c>
      <c r="K7580">
        <v>4</v>
      </c>
      <c r="L7580">
        <v>5</v>
      </c>
      <c r="M7580">
        <v>4</v>
      </c>
      <c r="N7580" t="s">
        <v>45</v>
      </c>
      <c r="O7580" t="s">
        <v>797</v>
      </c>
      <c r="P7580" t="s">
        <v>22591</v>
      </c>
      <c r="Q7580" t="s">
        <v>22592</v>
      </c>
    </row>
    <row r="7581" spans="1:17" x14ac:dyDescent="0.2">
      <c r="A7581" t="s">
        <v>22593</v>
      </c>
      <c r="B7581" t="s">
        <v>22594</v>
      </c>
      <c r="C7581" t="s">
        <v>19</v>
      </c>
      <c r="D7581" t="s">
        <v>28</v>
      </c>
      <c r="E7581">
        <v>11</v>
      </c>
      <c r="F7581">
        <v>6</v>
      </c>
      <c r="G7581">
        <v>440000000</v>
      </c>
      <c r="H7581">
        <v>3826087</v>
      </c>
      <c r="I7581">
        <v>115</v>
      </c>
      <c r="J7581" t="b">
        <f t="shared" si="118"/>
        <v>0</v>
      </c>
      <c r="K7581">
        <v>2</v>
      </c>
      <c r="L7581">
        <v>3</v>
      </c>
      <c r="M7581">
        <v>3</v>
      </c>
      <c r="N7581" t="s">
        <v>22</v>
      </c>
      <c r="O7581" t="s">
        <v>327</v>
      </c>
      <c r="P7581" t="s">
        <v>22595</v>
      </c>
      <c r="Q7581" t="s">
        <v>22596</v>
      </c>
    </row>
    <row r="7582" spans="1:17" x14ac:dyDescent="0.2">
      <c r="A7582" t="s">
        <v>22597</v>
      </c>
      <c r="B7582" t="s">
        <v>22598</v>
      </c>
      <c r="C7582" t="s">
        <v>19</v>
      </c>
      <c r="D7582" t="s">
        <v>28</v>
      </c>
      <c r="E7582">
        <v>1</v>
      </c>
      <c r="F7582">
        <v>5</v>
      </c>
      <c r="G7582">
        <v>350000000</v>
      </c>
      <c r="H7582">
        <v>3465347</v>
      </c>
      <c r="I7582">
        <v>101</v>
      </c>
      <c r="J7582" t="b">
        <f t="shared" si="118"/>
        <v>0</v>
      </c>
      <c r="K7582">
        <v>2</v>
      </c>
      <c r="L7582">
        <v>3</v>
      </c>
      <c r="M7582">
        <v>4</v>
      </c>
      <c r="N7582" t="s">
        <v>22</v>
      </c>
      <c r="O7582" t="s">
        <v>10700</v>
      </c>
      <c r="P7582" t="s">
        <v>22599</v>
      </c>
      <c r="Q7582" t="s">
        <v>22600</v>
      </c>
    </row>
    <row r="7583" spans="1:17" x14ac:dyDescent="0.2">
      <c r="A7583" t="s">
        <v>22601</v>
      </c>
      <c r="B7583" t="s">
        <v>22602</v>
      </c>
      <c r="C7583" t="s">
        <v>19</v>
      </c>
      <c r="D7583" t="s">
        <v>28</v>
      </c>
      <c r="E7583">
        <v>2</v>
      </c>
      <c r="F7583">
        <v>6</v>
      </c>
      <c r="G7583">
        <v>780000000</v>
      </c>
      <c r="H7583">
        <v>3436123</v>
      </c>
      <c r="I7583">
        <v>227</v>
      </c>
      <c r="J7583" t="b">
        <f t="shared" si="118"/>
        <v>0</v>
      </c>
      <c r="K7583">
        <v>3</v>
      </c>
      <c r="L7583">
        <v>4</v>
      </c>
      <c r="M7583">
        <v>4</v>
      </c>
      <c r="N7583" t="s">
        <v>45</v>
      </c>
      <c r="O7583" t="s">
        <v>15252</v>
      </c>
      <c r="P7583" t="s">
        <v>22603</v>
      </c>
      <c r="Q7583" t="s">
        <v>22604</v>
      </c>
    </row>
    <row r="7584" spans="1:17" x14ac:dyDescent="0.2">
      <c r="A7584" t="s">
        <v>22605</v>
      </c>
      <c r="B7584" t="s">
        <v>22606</v>
      </c>
      <c r="C7584" t="s">
        <v>19</v>
      </c>
      <c r="D7584" t="s">
        <v>20</v>
      </c>
      <c r="E7584" t="s">
        <v>21</v>
      </c>
      <c r="F7584">
        <v>6</v>
      </c>
      <c r="G7584">
        <v>800000000</v>
      </c>
      <c r="H7584">
        <v>4938272</v>
      </c>
      <c r="I7584">
        <v>162</v>
      </c>
      <c r="J7584" t="b">
        <f t="shared" si="118"/>
        <v>0</v>
      </c>
      <c r="K7584">
        <v>1</v>
      </c>
      <c r="L7584">
        <v>4</v>
      </c>
      <c r="M7584">
        <v>3</v>
      </c>
      <c r="N7584" t="s">
        <v>22</v>
      </c>
      <c r="O7584" t="s">
        <v>9767</v>
      </c>
      <c r="P7584" t="s">
        <v>22607</v>
      </c>
      <c r="Q7584" t="s">
        <v>22604</v>
      </c>
    </row>
    <row r="7585" spans="1:17" x14ac:dyDescent="0.2">
      <c r="A7585" t="s">
        <v>22608</v>
      </c>
      <c r="B7585" t="s">
        <v>22609</v>
      </c>
      <c r="C7585" t="s">
        <v>19</v>
      </c>
      <c r="D7585" t="s">
        <v>28</v>
      </c>
      <c r="E7585">
        <v>2</v>
      </c>
      <c r="F7585">
        <v>5</v>
      </c>
      <c r="G7585">
        <v>690000000</v>
      </c>
      <c r="H7585">
        <v>4082840</v>
      </c>
      <c r="I7585">
        <v>169</v>
      </c>
      <c r="J7585" t="b">
        <f t="shared" si="118"/>
        <v>0</v>
      </c>
      <c r="K7585">
        <v>4</v>
      </c>
      <c r="L7585">
        <v>5</v>
      </c>
      <c r="M7585">
        <v>4</v>
      </c>
      <c r="N7585" t="s">
        <v>22</v>
      </c>
      <c r="O7585" t="s">
        <v>327</v>
      </c>
      <c r="P7585" t="s">
        <v>22610</v>
      </c>
      <c r="Q7585" t="s">
        <v>22604</v>
      </c>
    </row>
    <row r="7586" spans="1:17" x14ac:dyDescent="0.2">
      <c r="A7586" t="s">
        <v>22611</v>
      </c>
      <c r="B7586" t="s">
        <v>22612</v>
      </c>
      <c r="C7586" t="s">
        <v>19</v>
      </c>
      <c r="D7586" t="s">
        <v>28</v>
      </c>
      <c r="E7586">
        <v>3</v>
      </c>
      <c r="F7586">
        <v>5</v>
      </c>
      <c r="G7586">
        <v>480000000</v>
      </c>
      <c r="H7586">
        <v>1200000</v>
      </c>
      <c r="I7586">
        <v>400</v>
      </c>
      <c r="J7586" t="b">
        <f t="shared" si="118"/>
        <v>0</v>
      </c>
      <c r="K7586">
        <v>1</v>
      </c>
      <c r="L7586">
        <v>5</v>
      </c>
      <c r="M7586">
        <v>10</v>
      </c>
      <c r="N7586" t="s">
        <v>45</v>
      </c>
      <c r="O7586" t="s">
        <v>4118</v>
      </c>
      <c r="P7586" t="s">
        <v>22613</v>
      </c>
      <c r="Q7586" t="s">
        <v>22614</v>
      </c>
    </row>
    <row r="7587" spans="1:17" x14ac:dyDescent="0.2">
      <c r="A7587" t="s">
        <v>22615</v>
      </c>
      <c r="B7587" t="s">
        <v>22616</v>
      </c>
      <c r="C7587" t="s">
        <v>19</v>
      </c>
      <c r="D7587" t="s">
        <v>28</v>
      </c>
      <c r="E7587">
        <v>8</v>
      </c>
      <c r="F7587">
        <v>5</v>
      </c>
      <c r="G7587">
        <v>370836200</v>
      </c>
      <c r="H7587">
        <v>2590000</v>
      </c>
      <c r="I7587">
        <v>143.18</v>
      </c>
      <c r="J7587" t="b">
        <f t="shared" si="118"/>
        <v>0</v>
      </c>
      <c r="K7587">
        <v>1</v>
      </c>
      <c r="L7587">
        <v>4</v>
      </c>
      <c r="M7587">
        <v>4</v>
      </c>
      <c r="N7587" t="s">
        <v>22</v>
      </c>
      <c r="O7587" t="s">
        <v>10700</v>
      </c>
      <c r="P7587" t="s">
        <v>22617</v>
      </c>
      <c r="Q7587" t="s">
        <v>22618</v>
      </c>
    </row>
    <row r="7588" spans="1:17" x14ac:dyDescent="0.2">
      <c r="A7588" t="s">
        <v>22619</v>
      </c>
      <c r="B7588" t="s">
        <v>22620</v>
      </c>
      <c r="C7588" t="s">
        <v>19</v>
      </c>
      <c r="D7588" t="s">
        <v>21</v>
      </c>
      <c r="E7588" t="s">
        <v>21</v>
      </c>
      <c r="F7588">
        <v>6</v>
      </c>
      <c r="G7588">
        <v>470000000</v>
      </c>
      <c r="H7588">
        <v>4700000</v>
      </c>
      <c r="I7588">
        <v>100</v>
      </c>
      <c r="J7588" t="b">
        <f t="shared" si="118"/>
        <v>0</v>
      </c>
      <c r="K7588">
        <v>2</v>
      </c>
      <c r="L7588">
        <v>2</v>
      </c>
      <c r="M7588">
        <v>2</v>
      </c>
      <c r="N7588" t="s">
        <v>22</v>
      </c>
      <c r="O7588" t="s">
        <v>456</v>
      </c>
      <c r="P7588" t="s">
        <v>22621</v>
      </c>
      <c r="Q7588" t="s">
        <v>22618</v>
      </c>
    </row>
    <row r="7589" spans="1:17" x14ac:dyDescent="0.2">
      <c r="A7589" t="s">
        <v>22622</v>
      </c>
      <c r="B7589" t="s">
        <v>22623</v>
      </c>
      <c r="C7589" t="s">
        <v>19</v>
      </c>
      <c r="D7589" t="s">
        <v>20</v>
      </c>
      <c r="E7589" t="s">
        <v>21</v>
      </c>
      <c r="F7589">
        <v>6</v>
      </c>
      <c r="G7589">
        <v>400000000</v>
      </c>
      <c r="H7589">
        <v>3418803</v>
      </c>
      <c r="I7589">
        <v>117</v>
      </c>
      <c r="J7589" t="b">
        <f t="shared" si="118"/>
        <v>0</v>
      </c>
      <c r="K7589">
        <v>2</v>
      </c>
      <c r="L7589">
        <v>2</v>
      </c>
      <c r="M7589">
        <v>2</v>
      </c>
      <c r="N7589" t="s">
        <v>22</v>
      </c>
      <c r="O7589" t="s">
        <v>13966</v>
      </c>
      <c r="P7589" t="s">
        <v>22624</v>
      </c>
      <c r="Q7589" t="s">
        <v>22625</v>
      </c>
    </row>
    <row r="7590" spans="1:17" x14ac:dyDescent="0.2">
      <c r="A7590" t="s">
        <v>22626</v>
      </c>
      <c r="B7590" t="s">
        <v>22627</v>
      </c>
      <c r="C7590" t="s">
        <v>19</v>
      </c>
      <c r="D7590" t="s">
        <v>28</v>
      </c>
      <c r="E7590">
        <v>1</v>
      </c>
      <c r="F7590">
        <v>6</v>
      </c>
      <c r="G7590">
        <v>590000000</v>
      </c>
      <c r="H7590">
        <v>4370370</v>
      </c>
      <c r="I7590">
        <v>135</v>
      </c>
      <c r="J7590" t="b">
        <f t="shared" si="118"/>
        <v>0</v>
      </c>
      <c r="K7590">
        <v>2</v>
      </c>
      <c r="L7590">
        <v>3</v>
      </c>
      <c r="M7590">
        <v>3</v>
      </c>
      <c r="N7590" t="s">
        <v>22</v>
      </c>
      <c r="O7590" t="s">
        <v>55</v>
      </c>
      <c r="P7590" t="s">
        <v>22628</v>
      </c>
      <c r="Q7590" t="s">
        <v>22629</v>
      </c>
    </row>
    <row r="7591" spans="1:17" x14ac:dyDescent="0.2">
      <c r="A7591" t="s">
        <v>22630</v>
      </c>
      <c r="B7591" t="s">
        <v>22631</v>
      </c>
      <c r="C7591" t="s">
        <v>19</v>
      </c>
      <c r="D7591" t="s">
        <v>28</v>
      </c>
      <c r="E7591">
        <v>4</v>
      </c>
      <c r="F7591">
        <v>5</v>
      </c>
      <c r="G7591">
        <v>450000000</v>
      </c>
      <c r="H7591">
        <v>3750000</v>
      </c>
      <c r="I7591">
        <v>120</v>
      </c>
      <c r="J7591" t="b">
        <f t="shared" si="118"/>
        <v>0</v>
      </c>
      <c r="K7591">
        <v>2</v>
      </c>
      <c r="L7591">
        <v>3</v>
      </c>
      <c r="M7591">
        <v>4</v>
      </c>
      <c r="N7591" t="s">
        <v>22</v>
      </c>
      <c r="O7591" t="s">
        <v>10700</v>
      </c>
      <c r="P7591" t="s">
        <v>22632</v>
      </c>
      <c r="Q7591" t="s">
        <v>22633</v>
      </c>
    </row>
    <row r="7592" spans="1:17" x14ac:dyDescent="0.2">
      <c r="A7592" t="s">
        <v>22634</v>
      </c>
      <c r="B7592" t="s">
        <v>22635</v>
      </c>
      <c r="C7592" t="s">
        <v>19</v>
      </c>
      <c r="D7592" t="s">
        <v>28</v>
      </c>
      <c r="E7592">
        <v>1</v>
      </c>
      <c r="F7592">
        <v>5</v>
      </c>
      <c r="G7592">
        <v>290000000</v>
      </c>
      <c r="H7592">
        <v>2636364</v>
      </c>
      <c r="I7592">
        <v>110</v>
      </c>
      <c r="J7592" t="b">
        <f t="shared" si="118"/>
        <v>0</v>
      </c>
      <c r="K7592" t="s">
        <v>21</v>
      </c>
      <c r="L7592">
        <v>3</v>
      </c>
      <c r="M7592">
        <v>4</v>
      </c>
      <c r="N7592" t="s">
        <v>45</v>
      </c>
      <c r="O7592" t="s">
        <v>2892</v>
      </c>
      <c r="P7592" t="s">
        <v>21507</v>
      </c>
      <c r="Q7592" t="s">
        <v>22636</v>
      </c>
    </row>
    <row r="7593" spans="1:17" x14ac:dyDescent="0.2">
      <c r="A7593" t="s">
        <v>22637</v>
      </c>
      <c r="B7593" t="s">
        <v>22638</v>
      </c>
      <c r="C7593" t="s">
        <v>19</v>
      </c>
      <c r="D7593" t="s">
        <v>28</v>
      </c>
      <c r="E7593">
        <v>3</v>
      </c>
      <c r="F7593">
        <v>4</v>
      </c>
      <c r="G7593">
        <v>260000000</v>
      </c>
      <c r="H7593">
        <v>2166667</v>
      </c>
      <c r="I7593">
        <v>120</v>
      </c>
      <c r="J7593" t="b">
        <f t="shared" si="118"/>
        <v>0</v>
      </c>
      <c r="K7593">
        <v>1</v>
      </c>
      <c r="L7593">
        <v>3</v>
      </c>
      <c r="M7593">
        <v>4</v>
      </c>
      <c r="N7593" t="s">
        <v>45</v>
      </c>
      <c r="O7593" t="s">
        <v>2892</v>
      </c>
      <c r="P7593" t="s">
        <v>21507</v>
      </c>
      <c r="Q7593" t="s">
        <v>22636</v>
      </c>
    </row>
    <row r="7594" spans="1:17" x14ac:dyDescent="0.2">
      <c r="A7594" t="s">
        <v>22639</v>
      </c>
      <c r="B7594" t="s">
        <v>22640</v>
      </c>
      <c r="C7594" t="s">
        <v>19</v>
      </c>
      <c r="D7594" t="s">
        <v>21</v>
      </c>
      <c r="E7594" t="s">
        <v>21</v>
      </c>
      <c r="F7594" t="s">
        <v>21</v>
      </c>
      <c r="G7594">
        <v>360000000</v>
      </c>
      <c r="H7594">
        <v>2222222</v>
      </c>
      <c r="I7594">
        <v>162</v>
      </c>
      <c r="J7594" t="b">
        <f t="shared" si="118"/>
        <v>0</v>
      </c>
      <c r="K7594" t="s">
        <v>21</v>
      </c>
      <c r="L7594">
        <v>1</v>
      </c>
      <c r="M7594">
        <v>3</v>
      </c>
      <c r="N7594" t="s">
        <v>45</v>
      </c>
      <c r="O7594" t="s">
        <v>22350</v>
      </c>
      <c r="P7594" t="s">
        <v>22641</v>
      </c>
      <c r="Q7594" t="s">
        <v>22636</v>
      </c>
    </row>
    <row r="7595" spans="1:17" x14ac:dyDescent="0.2">
      <c r="A7595" t="s">
        <v>22642</v>
      </c>
      <c r="B7595" t="s">
        <v>22643</v>
      </c>
      <c r="C7595" t="s">
        <v>19</v>
      </c>
      <c r="D7595" t="s">
        <v>28</v>
      </c>
      <c r="E7595">
        <v>2</v>
      </c>
      <c r="F7595">
        <v>5</v>
      </c>
      <c r="G7595">
        <v>350000000</v>
      </c>
      <c r="H7595">
        <v>1400000</v>
      </c>
      <c r="I7595">
        <v>250</v>
      </c>
      <c r="J7595" t="b">
        <f t="shared" si="118"/>
        <v>0</v>
      </c>
      <c r="K7595">
        <v>2</v>
      </c>
      <c r="L7595">
        <v>5</v>
      </c>
      <c r="M7595">
        <v>3</v>
      </c>
      <c r="N7595" t="s">
        <v>22</v>
      </c>
      <c r="O7595" t="s">
        <v>2892</v>
      </c>
      <c r="P7595" t="s">
        <v>21507</v>
      </c>
      <c r="Q7595" t="s">
        <v>22636</v>
      </c>
    </row>
    <row r="7596" spans="1:17" x14ac:dyDescent="0.2">
      <c r="A7596" t="s">
        <v>22644</v>
      </c>
      <c r="B7596" t="s">
        <v>22645</v>
      </c>
      <c r="C7596" t="s">
        <v>19</v>
      </c>
      <c r="D7596" t="s">
        <v>28</v>
      </c>
      <c r="E7596">
        <v>5</v>
      </c>
      <c r="F7596">
        <v>4</v>
      </c>
      <c r="G7596">
        <v>235000000</v>
      </c>
      <c r="H7596">
        <v>3012821</v>
      </c>
      <c r="I7596">
        <v>78</v>
      </c>
      <c r="J7596" t="b">
        <f t="shared" si="118"/>
        <v>0</v>
      </c>
      <c r="K7596">
        <v>1</v>
      </c>
      <c r="L7596">
        <v>2</v>
      </c>
      <c r="M7596">
        <v>3</v>
      </c>
      <c r="N7596" t="s">
        <v>22</v>
      </c>
      <c r="O7596" t="s">
        <v>2892</v>
      </c>
      <c r="P7596" t="s">
        <v>21507</v>
      </c>
      <c r="Q7596" t="s">
        <v>22636</v>
      </c>
    </row>
    <row r="7597" spans="1:17" x14ac:dyDescent="0.2">
      <c r="A7597" t="s">
        <v>22646</v>
      </c>
      <c r="B7597" t="s">
        <v>22647</v>
      </c>
      <c r="C7597" t="s">
        <v>19</v>
      </c>
      <c r="D7597" t="s">
        <v>28</v>
      </c>
      <c r="E7597">
        <v>5</v>
      </c>
      <c r="F7597">
        <v>5</v>
      </c>
      <c r="G7597">
        <v>235000000</v>
      </c>
      <c r="H7597">
        <v>3012821</v>
      </c>
      <c r="I7597">
        <v>78</v>
      </c>
      <c r="J7597" t="b">
        <f t="shared" si="118"/>
        <v>0</v>
      </c>
      <c r="K7597">
        <v>1</v>
      </c>
      <c r="L7597">
        <v>4</v>
      </c>
      <c r="M7597">
        <v>4</v>
      </c>
      <c r="N7597" t="s">
        <v>22</v>
      </c>
      <c r="O7597" t="s">
        <v>2892</v>
      </c>
      <c r="P7597" t="s">
        <v>21507</v>
      </c>
      <c r="Q7597" t="s">
        <v>22636</v>
      </c>
    </row>
    <row r="7598" spans="1:17" x14ac:dyDescent="0.2">
      <c r="A7598" t="s">
        <v>22648</v>
      </c>
      <c r="B7598" t="s">
        <v>22649</v>
      </c>
      <c r="C7598" t="s">
        <v>19</v>
      </c>
      <c r="D7598" t="s">
        <v>28</v>
      </c>
      <c r="E7598">
        <v>2</v>
      </c>
      <c r="F7598">
        <v>5</v>
      </c>
      <c r="G7598">
        <v>265000000</v>
      </c>
      <c r="H7598">
        <v>2409091</v>
      </c>
      <c r="I7598">
        <v>110</v>
      </c>
      <c r="J7598" t="b">
        <f t="shared" si="118"/>
        <v>0</v>
      </c>
      <c r="K7598">
        <v>1</v>
      </c>
      <c r="L7598">
        <v>3</v>
      </c>
      <c r="M7598">
        <v>2</v>
      </c>
      <c r="N7598" t="s">
        <v>22</v>
      </c>
      <c r="O7598" t="s">
        <v>2892</v>
      </c>
      <c r="P7598" t="s">
        <v>21507</v>
      </c>
      <c r="Q7598" t="s">
        <v>22636</v>
      </c>
    </row>
    <row r="7599" spans="1:17" x14ac:dyDescent="0.2">
      <c r="A7599" t="s">
        <v>22650</v>
      </c>
      <c r="B7599" t="s">
        <v>22651</v>
      </c>
      <c r="C7599" t="s">
        <v>19</v>
      </c>
      <c r="D7599" t="s">
        <v>93</v>
      </c>
      <c r="E7599">
        <v>8</v>
      </c>
      <c r="F7599">
        <v>4</v>
      </c>
      <c r="G7599">
        <v>240000000</v>
      </c>
      <c r="H7599">
        <v>2926829</v>
      </c>
      <c r="I7599">
        <v>82</v>
      </c>
      <c r="J7599" t="b">
        <f t="shared" si="118"/>
        <v>0</v>
      </c>
      <c r="K7599">
        <v>1</v>
      </c>
      <c r="L7599">
        <v>2</v>
      </c>
      <c r="M7599">
        <v>2</v>
      </c>
      <c r="N7599" t="s">
        <v>22</v>
      </c>
      <c r="O7599" t="s">
        <v>5318</v>
      </c>
      <c r="P7599" t="s">
        <v>22652</v>
      </c>
      <c r="Q7599" t="s">
        <v>22636</v>
      </c>
    </row>
    <row r="7600" spans="1:17" x14ac:dyDescent="0.2">
      <c r="A7600" t="s">
        <v>22653</v>
      </c>
      <c r="B7600" t="s">
        <v>22654</v>
      </c>
      <c r="C7600" t="s">
        <v>19</v>
      </c>
      <c r="D7600" t="s">
        <v>28</v>
      </c>
      <c r="E7600">
        <v>2</v>
      </c>
      <c r="F7600">
        <v>6</v>
      </c>
      <c r="G7600">
        <v>900000000</v>
      </c>
      <c r="H7600">
        <v>2857143</v>
      </c>
      <c r="I7600">
        <v>315</v>
      </c>
      <c r="J7600" t="b">
        <f t="shared" si="118"/>
        <v>0</v>
      </c>
      <c r="K7600" t="s">
        <v>21</v>
      </c>
      <c r="L7600">
        <v>4</v>
      </c>
      <c r="M7600">
        <v>3</v>
      </c>
      <c r="N7600" t="s">
        <v>45</v>
      </c>
      <c r="O7600" t="s">
        <v>55</v>
      </c>
      <c r="P7600" t="s">
        <v>22655</v>
      </c>
      <c r="Q7600" t="s">
        <v>22656</v>
      </c>
    </row>
    <row r="7601" spans="1:17" x14ac:dyDescent="0.2">
      <c r="A7601" t="s">
        <v>22657</v>
      </c>
      <c r="B7601" t="s">
        <v>22658</v>
      </c>
      <c r="C7601" t="s">
        <v>19</v>
      </c>
      <c r="D7601" t="s">
        <v>20</v>
      </c>
      <c r="E7601">
        <v>4</v>
      </c>
      <c r="F7601">
        <v>6</v>
      </c>
      <c r="G7601">
        <v>950000000</v>
      </c>
      <c r="H7601">
        <v>3653846</v>
      </c>
      <c r="I7601">
        <v>260</v>
      </c>
      <c r="J7601" t="b">
        <f t="shared" si="118"/>
        <v>0</v>
      </c>
      <c r="K7601">
        <v>3</v>
      </c>
      <c r="L7601">
        <v>4</v>
      </c>
      <c r="M7601">
        <v>3</v>
      </c>
      <c r="N7601" t="s">
        <v>22</v>
      </c>
      <c r="O7601" t="s">
        <v>13966</v>
      </c>
      <c r="P7601" t="s">
        <v>22659</v>
      </c>
      <c r="Q7601" t="s">
        <v>22656</v>
      </c>
    </row>
    <row r="7602" spans="1:17" x14ac:dyDescent="0.2">
      <c r="A7602" t="s">
        <v>22660</v>
      </c>
      <c r="B7602" t="s">
        <v>22661</v>
      </c>
      <c r="C7602" t="s">
        <v>19</v>
      </c>
      <c r="D7602" t="s">
        <v>28</v>
      </c>
      <c r="E7602" t="s">
        <v>21</v>
      </c>
      <c r="F7602">
        <v>5</v>
      </c>
      <c r="G7602">
        <v>370000000</v>
      </c>
      <c r="H7602">
        <v>3457944</v>
      </c>
      <c r="I7602">
        <v>107</v>
      </c>
      <c r="J7602" t="b">
        <f t="shared" si="118"/>
        <v>0</v>
      </c>
      <c r="K7602">
        <v>2</v>
      </c>
      <c r="L7602">
        <v>3</v>
      </c>
      <c r="M7602">
        <v>4</v>
      </c>
      <c r="N7602" t="s">
        <v>22</v>
      </c>
      <c r="O7602" t="s">
        <v>223</v>
      </c>
      <c r="P7602" t="s">
        <v>22662</v>
      </c>
      <c r="Q7602" t="s">
        <v>22663</v>
      </c>
    </row>
    <row r="7603" spans="1:17" x14ac:dyDescent="0.2">
      <c r="A7603" t="s">
        <v>22664</v>
      </c>
      <c r="B7603" t="s">
        <v>22665</v>
      </c>
      <c r="C7603" t="s">
        <v>19</v>
      </c>
      <c r="D7603" t="s">
        <v>28</v>
      </c>
      <c r="E7603">
        <v>6</v>
      </c>
      <c r="F7603">
        <v>5</v>
      </c>
      <c r="G7603">
        <v>255000000</v>
      </c>
      <c r="H7603">
        <v>2684211</v>
      </c>
      <c r="I7603">
        <v>95</v>
      </c>
      <c r="J7603" t="b">
        <f t="shared" si="118"/>
        <v>0</v>
      </c>
      <c r="K7603">
        <v>1</v>
      </c>
      <c r="L7603">
        <v>2</v>
      </c>
      <c r="M7603">
        <v>3</v>
      </c>
      <c r="N7603" t="s">
        <v>22</v>
      </c>
      <c r="O7603" t="s">
        <v>10700</v>
      </c>
      <c r="P7603" t="s">
        <v>19092</v>
      </c>
      <c r="Q7603" t="s">
        <v>22666</v>
      </c>
    </row>
    <row r="7604" spans="1:17" x14ac:dyDescent="0.2">
      <c r="A7604" t="s">
        <v>22667</v>
      </c>
      <c r="B7604" t="s">
        <v>22668</v>
      </c>
      <c r="C7604" t="s">
        <v>19</v>
      </c>
      <c r="D7604" t="s">
        <v>20</v>
      </c>
      <c r="E7604">
        <v>2</v>
      </c>
      <c r="F7604">
        <v>6</v>
      </c>
      <c r="G7604">
        <v>950000000</v>
      </c>
      <c r="H7604">
        <v>3558052</v>
      </c>
      <c r="I7604">
        <v>267</v>
      </c>
      <c r="J7604" t="b">
        <f t="shared" si="118"/>
        <v>0</v>
      </c>
      <c r="K7604">
        <v>3</v>
      </c>
      <c r="L7604">
        <v>5</v>
      </c>
      <c r="M7604">
        <v>4</v>
      </c>
      <c r="N7604" t="s">
        <v>22</v>
      </c>
      <c r="O7604" t="s">
        <v>13966</v>
      </c>
      <c r="P7604" t="s">
        <v>22669</v>
      </c>
      <c r="Q7604" t="s">
        <v>22666</v>
      </c>
    </row>
    <row r="7605" spans="1:17" x14ac:dyDescent="0.2">
      <c r="A7605" t="s">
        <v>22670</v>
      </c>
      <c r="B7605" t="s">
        <v>22671</v>
      </c>
      <c r="C7605" t="s">
        <v>19</v>
      </c>
      <c r="D7605" t="s">
        <v>28</v>
      </c>
      <c r="E7605">
        <v>2</v>
      </c>
      <c r="F7605">
        <v>3</v>
      </c>
      <c r="G7605">
        <v>115000000</v>
      </c>
      <c r="H7605">
        <v>1769231</v>
      </c>
      <c r="I7605">
        <v>65</v>
      </c>
      <c r="J7605" t="b">
        <f t="shared" si="118"/>
        <v>0</v>
      </c>
      <c r="K7605" t="s">
        <v>21</v>
      </c>
      <c r="L7605">
        <v>1</v>
      </c>
      <c r="M7605">
        <v>4</v>
      </c>
      <c r="N7605" t="s">
        <v>22</v>
      </c>
      <c r="O7605" t="s">
        <v>4144</v>
      </c>
      <c r="P7605" t="s">
        <v>18065</v>
      </c>
      <c r="Q7605" t="s">
        <v>22666</v>
      </c>
    </row>
    <row r="7606" spans="1:17" x14ac:dyDescent="0.2">
      <c r="A7606" t="s">
        <v>22672</v>
      </c>
      <c r="B7606" t="s">
        <v>22673</v>
      </c>
      <c r="C7606" t="s">
        <v>19</v>
      </c>
      <c r="D7606" t="s">
        <v>28</v>
      </c>
      <c r="E7606" t="s">
        <v>21</v>
      </c>
      <c r="F7606">
        <v>4</v>
      </c>
      <c r="G7606">
        <v>630000000</v>
      </c>
      <c r="H7606">
        <v>3150000</v>
      </c>
      <c r="I7606">
        <v>200</v>
      </c>
      <c r="J7606" t="b">
        <f t="shared" si="118"/>
        <v>0</v>
      </c>
      <c r="K7606">
        <v>2</v>
      </c>
      <c r="L7606">
        <v>10</v>
      </c>
      <c r="M7606">
        <v>10</v>
      </c>
      <c r="N7606" t="s">
        <v>45</v>
      </c>
      <c r="O7606" t="s">
        <v>4118</v>
      </c>
      <c r="P7606" t="s">
        <v>22674</v>
      </c>
      <c r="Q7606" t="s">
        <v>22675</v>
      </c>
    </row>
    <row r="7607" spans="1:17" x14ac:dyDescent="0.2">
      <c r="A7607" t="s">
        <v>22676</v>
      </c>
      <c r="B7607" t="s">
        <v>22677</v>
      </c>
      <c r="C7607" t="s">
        <v>19</v>
      </c>
      <c r="D7607" t="s">
        <v>28</v>
      </c>
      <c r="E7607" t="s">
        <v>21</v>
      </c>
      <c r="F7607">
        <v>5</v>
      </c>
      <c r="G7607">
        <v>380000000</v>
      </c>
      <c r="H7607">
        <v>1095101</v>
      </c>
      <c r="I7607">
        <v>347</v>
      </c>
      <c r="J7607" t="b">
        <f t="shared" si="118"/>
        <v>0</v>
      </c>
      <c r="K7607">
        <v>1</v>
      </c>
      <c r="L7607">
        <v>5</v>
      </c>
      <c r="M7607">
        <v>3</v>
      </c>
      <c r="N7607" t="s">
        <v>45</v>
      </c>
      <c r="O7607" t="s">
        <v>2892</v>
      </c>
      <c r="P7607" t="s">
        <v>22678</v>
      </c>
      <c r="Q7607" t="s">
        <v>22679</v>
      </c>
    </row>
    <row r="7608" spans="1:17" x14ac:dyDescent="0.2">
      <c r="A7608" t="s">
        <v>22680</v>
      </c>
      <c r="B7608" t="s">
        <v>22681</v>
      </c>
      <c r="C7608" t="s">
        <v>19</v>
      </c>
      <c r="D7608" t="s">
        <v>20</v>
      </c>
      <c r="E7608">
        <v>8</v>
      </c>
      <c r="F7608">
        <v>6</v>
      </c>
      <c r="G7608">
        <v>950000000</v>
      </c>
      <c r="H7608">
        <v>3653846</v>
      </c>
      <c r="I7608">
        <v>260</v>
      </c>
      <c r="J7608" t="b">
        <f t="shared" si="118"/>
        <v>0</v>
      </c>
      <c r="K7608">
        <v>3</v>
      </c>
      <c r="L7608">
        <v>4</v>
      </c>
      <c r="M7608">
        <v>3</v>
      </c>
      <c r="N7608" t="s">
        <v>22</v>
      </c>
      <c r="O7608" t="s">
        <v>13966</v>
      </c>
      <c r="P7608" t="s">
        <v>22682</v>
      </c>
      <c r="Q7608" t="s">
        <v>22679</v>
      </c>
    </row>
    <row r="7609" spans="1:17" x14ac:dyDescent="0.2">
      <c r="A7609" t="s">
        <v>22683</v>
      </c>
      <c r="B7609" t="s">
        <v>22684</v>
      </c>
      <c r="C7609" t="s">
        <v>19</v>
      </c>
      <c r="D7609" t="s">
        <v>20</v>
      </c>
      <c r="E7609" t="s">
        <v>21</v>
      </c>
      <c r="F7609">
        <v>6</v>
      </c>
      <c r="G7609">
        <v>950000000</v>
      </c>
      <c r="H7609">
        <v>3682171</v>
      </c>
      <c r="I7609">
        <v>258</v>
      </c>
      <c r="J7609" t="b">
        <f t="shared" si="118"/>
        <v>0</v>
      </c>
      <c r="K7609">
        <v>3</v>
      </c>
      <c r="L7609">
        <v>5</v>
      </c>
      <c r="M7609">
        <v>4</v>
      </c>
      <c r="N7609" t="s">
        <v>22</v>
      </c>
      <c r="O7609" t="s">
        <v>13966</v>
      </c>
      <c r="P7609" t="s">
        <v>22682</v>
      </c>
      <c r="Q7609" t="s">
        <v>22679</v>
      </c>
    </row>
    <row r="7610" spans="1:17" x14ac:dyDescent="0.2">
      <c r="A7610" t="s">
        <v>22685</v>
      </c>
      <c r="B7610" t="s">
        <v>22686</v>
      </c>
      <c r="C7610" t="s">
        <v>19</v>
      </c>
      <c r="D7610" t="s">
        <v>28</v>
      </c>
      <c r="E7610">
        <v>3</v>
      </c>
      <c r="F7610">
        <v>6</v>
      </c>
      <c r="G7610">
        <v>550000000</v>
      </c>
      <c r="H7610">
        <v>4230769</v>
      </c>
      <c r="I7610">
        <v>130</v>
      </c>
      <c r="J7610" t="b">
        <f t="shared" si="118"/>
        <v>0</v>
      </c>
      <c r="K7610">
        <v>3</v>
      </c>
      <c r="L7610">
        <v>3</v>
      </c>
      <c r="M7610">
        <v>4</v>
      </c>
      <c r="N7610" t="s">
        <v>22</v>
      </c>
      <c r="O7610" t="s">
        <v>327</v>
      </c>
      <c r="P7610" t="s">
        <v>22687</v>
      </c>
      <c r="Q7610" t="s">
        <v>22679</v>
      </c>
    </row>
    <row r="7611" spans="1:17" x14ac:dyDescent="0.2">
      <c r="A7611" t="s">
        <v>22688</v>
      </c>
      <c r="B7611" t="s">
        <v>22689</v>
      </c>
      <c r="C7611" t="s">
        <v>19</v>
      </c>
      <c r="D7611" t="s">
        <v>28</v>
      </c>
      <c r="E7611" t="s">
        <v>21</v>
      </c>
      <c r="F7611">
        <v>6</v>
      </c>
      <c r="G7611">
        <v>450000000</v>
      </c>
      <c r="H7611">
        <v>3461538</v>
      </c>
      <c r="I7611">
        <v>130</v>
      </c>
      <c r="J7611" t="b">
        <f t="shared" si="118"/>
        <v>0</v>
      </c>
      <c r="K7611">
        <v>2</v>
      </c>
      <c r="L7611">
        <v>4</v>
      </c>
      <c r="M7611">
        <v>4</v>
      </c>
      <c r="N7611" t="s">
        <v>45</v>
      </c>
      <c r="O7611" t="s">
        <v>327</v>
      </c>
      <c r="P7611" t="s">
        <v>22690</v>
      </c>
      <c r="Q7611" t="s">
        <v>22691</v>
      </c>
    </row>
    <row r="7612" spans="1:17" x14ac:dyDescent="0.2">
      <c r="A7612" t="s">
        <v>22692</v>
      </c>
      <c r="B7612" t="s">
        <v>22693</v>
      </c>
      <c r="C7612" t="s">
        <v>19</v>
      </c>
      <c r="D7612" t="s">
        <v>20</v>
      </c>
      <c r="E7612">
        <v>5</v>
      </c>
      <c r="F7612">
        <v>3</v>
      </c>
      <c r="G7612">
        <v>98000000</v>
      </c>
      <c r="H7612">
        <v>1689655</v>
      </c>
      <c r="I7612">
        <v>58</v>
      </c>
      <c r="J7612" t="b">
        <f t="shared" si="118"/>
        <v>0</v>
      </c>
      <c r="K7612" t="s">
        <v>21</v>
      </c>
      <c r="L7612">
        <v>1</v>
      </c>
      <c r="M7612">
        <v>3</v>
      </c>
      <c r="N7612" t="s">
        <v>22</v>
      </c>
      <c r="O7612" t="s">
        <v>350</v>
      </c>
      <c r="P7612" t="s">
        <v>22694</v>
      </c>
      <c r="Q7612" t="s">
        <v>22691</v>
      </c>
    </row>
    <row r="7613" spans="1:17" x14ac:dyDescent="0.2">
      <c r="A7613" t="s">
        <v>22695</v>
      </c>
      <c r="B7613" t="s">
        <v>22696</v>
      </c>
      <c r="C7613" t="s">
        <v>19</v>
      </c>
      <c r="D7613" t="s">
        <v>21</v>
      </c>
      <c r="E7613" t="s">
        <v>21</v>
      </c>
      <c r="F7613">
        <v>3</v>
      </c>
      <c r="G7613">
        <v>220000000</v>
      </c>
      <c r="H7613">
        <v>940171</v>
      </c>
      <c r="I7613">
        <v>234</v>
      </c>
      <c r="J7613" t="b">
        <f t="shared" si="118"/>
        <v>0</v>
      </c>
      <c r="K7613">
        <v>1</v>
      </c>
      <c r="L7613">
        <v>3</v>
      </c>
      <c r="M7613">
        <v>3</v>
      </c>
      <c r="N7613" t="s">
        <v>45</v>
      </c>
      <c r="O7613" t="s">
        <v>22697</v>
      </c>
      <c r="P7613" t="s">
        <v>22698</v>
      </c>
      <c r="Q7613" t="s">
        <v>22699</v>
      </c>
    </row>
    <row r="7614" spans="1:17" x14ac:dyDescent="0.2">
      <c r="A7614" t="s">
        <v>22700</v>
      </c>
      <c r="B7614" t="s">
        <v>22701</v>
      </c>
      <c r="C7614" t="s">
        <v>19</v>
      </c>
      <c r="D7614" t="s">
        <v>28</v>
      </c>
      <c r="E7614">
        <v>4</v>
      </c>
      <c r="F7614">
        <v>6</v>
      </c>
      <c r="G7614">
        <v>395000000</v>
      </c>
      <c r="H7614">
        <v>3657407</v>
      </c>
      <c r="I7614">
        <v>108</v>
      </c>
      <c r="J7614" t="b">
        <f t="shared" si="118"/>
        <v>0</v>
      </c>
      <c r="K7614">
        <v>2</v>
      </c>
      <c r="L7614">
        <v>3</v>
      </c>
      <c r="M7614">
        <v>3</v>
      </c>
      <c r="N7614" t="s">
        <v>22</v>
      </c>
      <c r="O7614" t="s">
        <v>327</v>
      </c>
      <c r="P7614" t="s">
        <v>20761</v>
      </c>
      <c r="Q7614" t="s">
        <v>22699</v>
      </c>
    </row>
    <row r="7615" spans="1:17" x14ac:dyDescent="0.2">
      <c r="A7615" t="s">
        <v>22702</v>
      </c>
      <c r="B7615" t="s">
        <v>22703</v>
      </c>
      <c r="C7615" t="s">
        <v>19</v>
      </c>
      <c r="D7615" t="s">
        <v>28</v>
      </c>
      <c r="E7615">
        <v>2</v>
      </c>
      <c r="F7615">
        <v>6</v>
      </c>
      <c r="G7615">
        <v>1200000000</v>
      </c>
      <c r="H7615">
        <v>2400000</v>
      </c>
      <c r="I7615">
        <v>500</v>
      </c>
      <c r="J7615" t="b">
        <f t="shared" si="118"/>
        <v>0</v>
      </c>
      <c r="K7615">
        <v>3</v>
      </c>
      <c r="L7615">
        <v>3</v>
      </c>
      <c r="M7615">
        <v>4</v>
      </c>
      <c r="N7615" t="s">
        <v>45</v>
      </c>
      <c r="O7615" t="s">
        <v>162</v>
      </c>
      <c r="P7615" t="s">
        <v>20964</v>
      </c>
      <c r="Q7615" t="s">
        <v>22704</v>
      </c>
    </row>
    <row r="7616" spans="1:17" x14ac:dyDescent="0.2">
      <c r="A7616" t="s">
        <v>22705</v>
      </c>
      <c r="B7616" t="s">
        <v>22706</v>
      </c>
      <c r="C7616" t="s">
        <v>19</v>
      </c>
      <c r="D7616" t="s">
        <v>20</v>
      </c>
      <c r="E7616" t="s">
        <v>21</v>
      </c>
      <c r="F7616">
        <v>6</v>
      </c>
      <c r="G7616">
        <v>990000000</v>
      </c>
      <c r="H7616">
        <v>1076087</v>
      </c>
      <c r="I7616">
        <v>920</v>
      </c>
      <c r="J7616" t="b">
        <f t="shared" si="118"/>
        <v>0</v>
      </c>
      <c r="K7616" t="s">
        <v>21</v>
      </c>
      <c r="L7616">
        <v>4</v>
      </c>
      <c r="M7616">
        <v>7</v>
      </c>
      <c r="N7616" t="s">
        <v>45</v>
      </c>
      <c r="O7616" t="s">
        <v>13966</v>
      </c>
      <c r="P7616" t="s">
        <v>22707</v>
      </c>
      <c r="Q7616" t="s">
        <v>22708</v>
      </c>
    </row>
    <row r="7617" spans="1:17" x14ac:dyDescent="0.2">
      <c r="A7617" t="s">
        <v>22709</v>
      </c>
      <c r="B7617" t="s">
        <v>22710</v>
      </c>
      <c r="C7617" t="s">
        <v>19</v>
      </c>
      <c r="D7617" t="s">
        <v>21</v>
      </c>
      <c r="E7617" t="s">
        <v>21</v>
      </c>
      <c r="F7617">
        <v>6</v>
      </c>
      <c r="G7617">
        <v>700000000</v>
      </c>
      <c r="H7617">
        <v>1489362</v>
      </c>
      <c r="I7617">
        <v>470</v>
      </c>
      <c r="J7617" t="b">
        <f t="shared" si="118"/>
        <v>0</v>
      </c>
      <c r="K7617">
        <v>3</v>
      </c>
      <c r="L7617">
        <v>6</v>
      </c>
      <c r="M7617">
        <v>10</v>
      </c>
      <c r="N7617" t="s">
        <v>45</v>
      </c>
      <c r="O7617" t="s">
        <v>218</v>
      </c>
      <c r="P7617" t="s">
        <v>22707</v>
      </c>
      <c r="Q7617" t="s">
        <v>22708</v>
      </c>
    </row>
    <row r="7618" spans="1:17" x14ac:dyDescent="0.2">
      <c r="A7618" t="s">
        <v>22711</v>
      </c>
      <c r="B7618" t="s">
        <v>22712</v>
      </c>
      <c r="C7618" t="s">
        <v>19</v>
      </c>
      <c r="D7618" t="s">
        <v>20</v>
      </c>
      <c r="E7618" t="s">
        <v>21</v>
      </c>
      <c r="F7618">
        <v>5</v>
      </c>
      <c r="G7618">
        <v>470000000</v>
      </c>
      <c r="H7618">
        <v>3587786</v>
      </c>
      <c r="I7618">
        <v>131</v>
      </c>
      <c r="J7618" t="b">
        <f t="shared" si="118"/>
        <v>0</v>
      </c>
      <c r="K7618">
        <v>2</v>
      </c>
      <c r="L7618">
        <v>3</v>
      </c>
      <c r="M7618">
        <v>3</v>
      </c>
      <c r="N7618" t="s">
        <v>22</v>
      </c>
      <c r="O7618" t="s">
        <v>13966</v>
      </c>
      <c r="P7618" t="s">
        <v>22707</v>
      </c>
      <c r="Q7618" t="s">
        <v>22708</v>
      </c>
    </row>
    <row r="7619" spans="1:17" x14ac:dyDescent="0.2">
      <c r="A7619" t="s">
        <v>22713</v>
      </c>
      <c r="B7619" t="s">
        <v>22714</v>
      </c>
      <c r="C7619" t="s">
        <v>19</v>
      </c>
      <c r="D7619" t="s">
        <v>28</v>
      </c>
      <c r="E7619" t="s">
        <v>21</v>
      </c>
      <c r="F7619">
        <v>6</v>
      </c>
      <c r="G7619">
        <v>1500000000</v>
      </c>
      <c r="H7619">
        <v>1250000</v>
      </c>
      <c r="I7619">
        <v>1200</v>
      </c>
      <c r="J7619" t="b">
        <f t="shared" ref="J7619:J7682" si="119">OR(I7619&lt;30,I7619&gt;3000)</f>
        <v>0</v>
      </c>
      <c r="K7619">
        <v>6</v>
      </c>
      <c r="L7619">
        <v>7</v>
      </c>
      <c r="M7619">
        <v>4</v>
      </c>
      <c r="N7619" t="s">
        <v>45</v>
      </c>
      <c r="O7619" t="s">
        <v>55</v>
      </c>
      <c r="P7619" t="s">
        <v>22715</v>
      </c>
      <c r="Q7619" t="s">
        <v>22716</v>
      </c>
    </row>
    <row r="7620" spans="1:17" x14ac:dyDescent="0.2">
      <c r="A7620" t="s">
        <v>22717</v>
      </c>
      <c r="B7620" t="s">
        <v>22718</v>
      </c>
      <c r="C7620" t="s">
        <v>19</v>
      </c>
      <c r="D7620" t="s">
        <v>21</v>
      </c>
      <c r="E7620" t="s">
        <v>21</v>
      </c>
      <c r="F7620">
        <v>5</v>
      </c>
      <c r="G7620">
        <v>490000000</v>
      </c>
      <c r="H7620">
        <v>2401961</v>
      </c>
      <c r="I7620">
        <v>204</v>
      </c>
      <c r="J7620" t="b">
        <f t="shared" si="119"/>
        <v>0</v>
      </c>
      <c r="K7620">
        <v>2</v>
      </c>
      <c r="L7620">
        <v>3</v>
      </c>
      <c r="M7620">
        <v>3</v>
      </c>
      <c r="N7620" t="s">
        <v>45</v>
      </c>
      <c r="O7620" t="s">
        <v>327</v>
      </c>
      <c r="P7620" t="s">
        <v>22719</v>
      </c>
      <c r="Q7620" t="s">
        <v>22716</v>
      </c>
    </row>
    <row r="7621" spans="1:17" x14ac:dyDescent="0.2">
      <c r="A7621" t="s">
        <v>22720</v>
      </c>
      <c r="B7621" t="s">
        <v>22721</v>
      </c>
      <c r="C7621" t="s">
        <v>19</v>
      </c>
      <c r="D7621" t="s">
        <v>28</v>
      </c>
      <c r="E7621">
        <v>3</v>
      </c>
      <c r="F7621">
        <v>6</v>
      </c>
      <c r="G7621">
        <v>520000000</v>
      </c>
      <c r="H7621">
        <v>3132530</v>
      </c>
      <c r="I7621">
        <v>166</v>
      </c>
      <c r="J7621" t="b">
        <f t="shared" si="119"/>
        <v>0</v>
      </c>
      <c r="K7621">
        <v>2</v>
      </c>
      <c r="L7621">
        <v>5</v>
      </c>
      <c r="M7621">
        <v>4</v>
      </c>
      <c r="N7621" t="s">
        <v>45</v>
      </c>
      <c r="O7621" t="s">
        <v>327</v>
      </c>
      <c r="P7621" t="s">
        <v>22719</v>
      </c>
      <c r="Q7621" t="s">
        <v>22716</v>
      </c>
    </row>
    <row r="7622" spans="1:17" x14ac:dyDescent="0.2">
      <c r="A7622" t="s">
        <v>22722</v>
      </c>
      <c r="B7622" t="s">
        <v>22723</v>
      </c>
      <c r="C7622" t="s">
        <v>19</v>
      </c>
      <c r="D7622" t="s">
        <v>28</v>
      </c>
      <c r="E7622">
        <v>5</v>
      </c>
      <c r="F7622">
        <v>4</v>
      </c>
      <c r="G7622">
        <v>180000000</v>
      </c>
      <c r="H7622">
        <v>2045455</v>
      </c>
      <c r="I7622">
        <v>88</v>
      </c>
      <c r="J7622" t="b">
        <f t="shared" si="119"/>
        <v>0</v>
      </c>
      <c r="K7622">
        <v>1</v>
      </c>
      <c r="L7622">
        <v>3</v>
      </c>
      <c r="M7622">
        <v>3</v>
      </c>
      <c r="N7622" t="s">
        <v>22</v>
      </c>
      <c r="O7622" t="s">
        <v>2892</v>
      </c>
      <c r="P7622" t="s">
        <v>22724</v>
      </c>
      <c r="Q7622" t="s">
        <v>22725</v>
      </c>
    </row>
    <row r="7623" spans="1:17" x14ac:dyDescent="0.2">
      <c r="A7623" t="s">
        <v>22726</v>
      </c>
      <c r="B7623" t="s">
        <v>22727</v>
      </c>
      <c r="C7623" t="s">
        <v>19</v>
      </c>
      <c r="D7623" t="s">
        <v>28</v>
      </c>
      <c r="E7623">
        <v>2</v>
      </c>
      <c r="F7623">
        <v>4</v>
      </c>
      <c r="G7623">
        <v>210000000</v>
      </c>
      <c r="H7623">
        <v>3230769</v>
      </c>
      <c r="I7623">
        <v>65</v>
      </c>
      <c r="J7623" t="b">
        <f t="shared" si="119"/>
        <v>0</v>
      </c>
      <c r="K7623">
        <v>1</v>
      </c>
      <c r="L7623">
        <v>2</v>
      </c>
      <c r="M7623">
        <v>3</v>
      </c>
      <c r="N7623" t="s">
        <v>22</v>
      </c>
      <c r="O7623" t="s">
        <v>2892</v>
      </c>
      <c r="P7623" t="s">
        <v>22728</v>
      </c>
      <c r="Q7623" t="s">
        <v>22729</v>
      </c>
    </row>
    <row r="7624" spans="1:17" x14ac:dyDescent="0.2">
      <c r="A7624" t="s">
        <v>22730</v>
      </c>
      <c r="B7624" t="s">
        <v>22731</v>
      </c>
      <c r="C7624" t="s">
        <v>19</v>
      </c>
      <c r="D7624" t="s">
        <v>28</v>
      </c>
      <c r="E7624">
        <v>3</v>
      </c>
      <c r="F7624">
        <v>6</v>
      </c>
      <c r="G7624">
        <v>650000000</v>
      </c>
      <c r="H7624">
        <v>4062500</v>
      </c>
      <c r="I7624">
        <v>160</v>
      </c>
      <c r="J7624" t="b">
        <f t="shared" si="119"/>
        <v>0</v>
      </c>
      <c r="K7624">
        <v>2</v>
      </c>
      <c r="L7624">
        <v>5</v>
      </c>
      <c r="M7624">
        <v>3</v>
      </c>
      <c r="N7624" t="s">
        <v>22</v>
      </c>
      <c r="O7624" t="s">
        <v>327</v>
      </c>
      <c r="P7624" t="s">
        <v>22732</v>
      </c>
      <c r="Q7624" t="s">
        <v>22733</v>
      </c>
    </row>
    <row r="7625" spans="1:17" x14ac:dyDescent="0.2">
      <c r="A7625" t="s">
        <v>22734</v>
      </c>
      <c r="B7625" t="s">
        <v>22735</v>
      </c>
      <c r="C7625" t="s">
        <v>19</v>
      </c>
      <c r="D7625" t="s">
        <v>28</v>
      </c>
      <c r="E7625">
        <v>3</v>
      </c>
      <c r="F7625">
        <v>6</v>
      </c>
      <c r="G7625">
        <v>470000000</v>
      </c>
      <c r="H7625">
        <v>7230769</v>
      </c>
      <c r="I7625">
        <v>65</v>
      </c>
      <c r="J7625" t="b">
        <f t="shared" si="119"/>
        <v>0</v>
      </c>
      <c r="K7625">
        <v>2</v>
      </c>
      <c r="L7625">
        <v>4</v>
      </c>
      <c r="M7625">
        <v>4</v>
      </c>
      <c r="N7625" t="s">
        <v>45</v>
      </c>
      <c r="O7625" t="s">
        <v>327</v>
      </c>
      <c r="P7625" t="s">
        <v>22736</v>
      </c>
      <c r="Q7625" t="s">
        <v>22737</v>
      </c>
    </row>
    <row r="7626" spans="1:17" x14ac:dyDescent="0.2">
      <c r="A7626" t="s">
        <v>22738</v>
      </c>
      <c r="B7626" t="s">
        <v>22739</v>
      </c>
      <c r="C7626" t="s">
        <v>19</v>
      </c>
      <c r="D7626" t="s">
        <v>28</v>
      </c>
      <c r="E7626" t="s">
        <v>21</v>
      </c>
      <c r="F7626">
        <v>6</v>
      </c>
      <c r="G7626">
        <v>2950000000</v>
      </c>
      <c r="H7626">
        <v>4682540</v>
      </c>
      <c r="I7626">
        <v>630</v>
      </c>
      <c r="J7626" t="b">
        <f t="shared" si="119"/>
        <v>0</v>
      </c>
      <c r="K7626">
        <v>6</v>
      </c>
      <c r="L7626">
        <v>5</v>
      </c>
      <c r="M7626">
        <v>4</v>
      </c>
      <c r="N7626" t="s">
        <v>45</v>
      </c>
      <c r="O7626" t="s">
        <v>797</v>
      </c>
      <c r="P7626" t="s">
        <v>22740</v>
      </c>
      <c r="Q7626" t="s">
        <v>22741</v>
      </c>
    </row>
    <row r="7627" spans="1:17" x14ac:dyDescent="0.2">
      <c r="A7627" t="s">
        <v>22742</v>
      </c>
      <c r="B7627" t="s">
        <v>22743</v>
      </c>
      <c r="C7627" t="s">
        <v>19</v>
      </c>
      <c r="D7627" t="s">
        <v>28</v>
      </c>
      <c r="E7627">
        <v>10</v>
      </c>
      <c r="F7627">
        <v>5</v>
      </c>
      <c r="G7627">
        <v>350000000</v>
      </c>
      <c r="H7627">
        <v>3181818</v>
      </c>
      <c r="I7627">
        <v>110</v>
      </c>
      <c r="J7627" t="b">
        <f t="shared" si="119"/>
        <v>0</v>
      </c>
      <c r="K7627">
        <v>2</v>
      </c>
      <c r="L7627">
        <v>3</v>
      </c>
      <c r="M7627">
        <v>3</v>
      </c>
      <c r="N7627" t="s">
        <v>22</v>
      </c>
      <c r="O7627" t="s">
        <v>10700</v>
      </c>
      <c r="P7627" t="s">
        <v>90</v>
      </c>
      <c r="Q7627" t="s">
        <v>22741</v>
      </c>
    </row>
    <row r="7628" spans="1:17" x14ac:dyDescent="0.2">
      <c r="A7628" t="s">
        <v>22744</v>
      </c>
      <c r="B7628" t="s">
        <v>22745</v>
      </c>
      <c r="C7628" t="s">
        <v>19</v>
      </c>
      <c r="D7628" t="s">
        <v>28</v>
      </c>
      <c r="E7628">
        <v>1</v>
      </c>
      <c r="F7628">
        <v>4</v>
      </c>
      <c r="G7628">
        <v>160000000</v>
      </c>
      <c r="H7628">
        <v>2424242</v>
      </c>
      <c r="I7628">
        <v>66</v>
      </c>
      <c r="J7628" t="b">
        <f t="shared" si="119"/>
        <v>0</v>
      </c>
      <c r="K7628" t="s">
        <v>21</v>
      </c>
      <c r="L7628">
        <v>1</v>
      </c>
      <c r="M7628">
        <v>3</v>
      </c>
      <c r="N7628" t="s">
        <v>22</v>
      </c>
      <c r="O7628" t="s">
        <v>2190</v>
      </c>
      <c r="P7628" t="s">
        <v>22746</v>
      </c>
      <c r="Q7628" t="s">
        <v>22741</v>
      </c>
    </row>
    <row r="7629" spans="1:17" x14ac:dyDescent="0.2">
      <c r="A7629" t="s">
        <v>22747</v>
      </c>
      <c r="B7629" t="s">
        <v>22748</v>
      </c>
      <c r="C7629" t="s">
        <v>19</v>
      </c>
      <c r="D7629" t="s">
        <v>28</v>
      </c>
      <c r="E7629">
        <v>2</v>
      </c>
      <c r="F7629">
        <v>6</v>
      </c>
      <c r="G7629">
        <v>3500000000</v>
      </c>
      <c r="H7629">
        <v>4331683</v>
      </c>
      <c r="I7629">
        <v>808</v>
      </c>
      <c r="J7629" t="b">
        <f t="shared" si="119"/>
        <v>0</v>
      </c>
      <c r="K7629" t="s">
        <v>661</v>
      </c>
      <c r="L7629">
        <v>8</v>
      </c>
      <c r="M7629">
        <v>6</v>
      </c>
      <c r="N7629" t="s">
        <v>45</v>
      </c>
      <c r="O7629" t="s">
        <v>327</v>
      </c>
      <c r="P7629" t="s">
        <v>22749</v>
      </c>
      <c r="Q7629" t="s">
        <v>22750</v>
      </c>
    </row>
    <row r="7630" spans="1:17" hidden="1" x14ac:dyDescent="0.2">
      <c r="A7630" t="s">
        <v>22751</v>
      </c>
      <c r="B7630" t="s">
        <v>22752</v>
      </c>
      <c r="C7630" t="s">
        <v>19</v>
      </c>
      <c r="D7630" t="s">
        <v>93</v>
      </c>
      <c r="E7630" t="s">
        <v>21</v>
      </c>
      <c r="F7630">
        <v>5</v>
      </c>
      <c r="G7630">
        <v>1500000000</v>
      </c>
      <c r="H7630" t="s">
        <v>1078</v>
      </c>
      <c r="I7630" t="s">
        <v>1078</v>
      </c>
      <c r="J7630" t="b">
        <f t="shared" si="119"/>
        <v>1</v>
      </c>
      <c r="K7630">
        <v>4</v>
      </c>
      <c r="L7630">
        <v>5</v>
      </c>
      <c r="M7630">
        <v>7</v>
      </c>
      <c r="N7630" t="s">
        <v>45</v>
      </c>
      <c r="O7630" t="s">
        <v>355</v>
      </c>
      <c r="P7630" t="s">
        <v>22753</v>
      </c>
      <c r="Q7630" t="s">
        <v>22754</v>
      </c>
    </row>
    <row r="7631" spans="1:17" hidden="1" x14ac:dyDescent="0.2">
      <c r="A7631" t="s">
        <v>22755</v>
      </c>
      <c r="B7631" t="s">
        <v>22756</v>
      </c>
      <c r="C7631" t="s">
        <v>19</v>
      </c>
      <c r="D7631" t="s">
        <v>93</v>
      </c>
      <c r="E7631">
        <v>1</v>
      </c>
      <c r="F7631">
        <v>5</v>
      </c>
      <c r="G7631">
        <v>1500000000</v>
      </c>
      <c r="H7631" t="s">
        <v>1078</v>
      </c>
      <c r="I7631" t="s">
        <v>1078</v>
      </c>
      <c r="J7631" t="b">
        <f t="shared" si="119"/>
        <v>1</v>
      </c>
      <c r="K7631">
        <v>9</v>
      </c>
      <c r="L7631">
        <v>10</v>
      </c>
      <c r="M7631">
        <v>14</v>
      </c>
      <c r="N7631" t="s">
        <v>22</v>
      </c>
      <c r="O7631" t="s">
        <v>355</v>
      </c>
      <c r="P7631" t="s">
        <v>22753</v>
      </c>
      <c r="Q7631" t="s">
        <v>22754</v>
      </c>
    </row>
    <row r="7632" spans="1:17" hidden="1" x14ac:dyDescent="0.2">
      <c r="A7632" t="s">
        <v>22757</v>
      </c>
      <c r="B7632" t="s">
        <v>22758</v>
      </c>
      <c r="C7632" t="s">
        <v>19</v>
      </c>
      <c r="D7632" t="s">
        <v>93</v>
      </c>
      <c r="E7632">
        <v>1</v>
      </c>
      <c r="F7632">
        <v>5</v>
      </c>
      <c r="G7632">
        <v>1500000000</v>
      </c>
      <c r="H7632" t="s">
        <v>1078</v>
      </c>
      <c r="I7632" t="s">
        <v>1078</v>
      </c>
      <c r="J7632" t="b">
        <f t="shared" si="119"/>
        <v>1</v>
      </c>
      <c r="K7632">
        <v>9</v>
      </c>
      <c r="L7632">
        <v>10</v>
      </c>
      <c r="M7632">
        <v>10</v>
      </c>
      <c r="N7632" t="s">
        <v>22</v>
      </c>
      <c r="O7632" t="s">
        <v>355</v>
      </c>
      <c r="P7632" t="s">
        <v>22753</v>
      </c>
      <c r="Q7632" t="s">
        <v>22754</v>
      </c>
    </row>
    <row r="7633" spans="1:17" x14ac:dyDescent="0.2">
      <c r="A7633" t="s">
        <v>22759</v>
      </c>
      <c r="B7633" t="s">
        <v>22760</v>
      </c>
      <c r="C7633" t="s">
        <v>19</v>
      </c>
      <c r="D7633" t="s">
        <v>28</v>
      </c>
      <c r="E7633">
        <v>2</v>
      </c>
      <c r="F7633">
        <v>5</v>
      </c>
      <c r="G7633">
        <v>290000000</v>
      </c>
      <c r="H7633">
        <v>3372093</v>
      </c>
      <c r="I7633">
        <v>86</v>
      </c>
      <c r="J7633" t="b">
        <f t="shared" si="119"/>
        <v>0</v>
      </c>
      <c r="K7633">
        <v>2</v>
      </c>
      <c r="L7633">
        <v>3</v>
      </c>
      <c r="M7633">
        <v>4</v>
      </c>
      <c r="N7633" t="s">
        <v>22</v>
      </c>
      <c r="O7633" t="s">
        <v>635</v>
      </c>
      <c r="P7633" t="s">
        <v>22761</v>
      </c>
      <c r="Q7633" t="s">
        <v>22754</v>
      </c>
    </row>
    <row r="7634" spans="1:17" x14ac:dyDescent="0.2">
      <c r="A7634" t="s">
        <v>22762</v>
      </c>
      <c r="B7634" t="s">
        <v>22763</v>
      </c>
      <c r="C7634" t="s">
        <v>19</v>
      </c>
      <c r="D7634" t="s">
        <v>21</v>
      </c>
      <c r="E7634">
        <v>2</v>
      </c>
      <c r="F7634">
        <v>4</v>
      </c>
      <c r="G7634">
        <v>272000000</v>
      </c>
      <c r="H7634">
        <v>2747475</v>
      </c>
      <c r="I7634">
        <v>99</v>
      </c>
      <c r="J7634" t="b">
        <f t="shared" si="119"/>
        <v>0</v>
      </c>
      <c r="K7634">
        <v>1</v>
      </c>
      <c r="L7634">
        <v>3</v>
      </c>
      <c r="M7634">
        <v>3</v>
      </c>
      <c r="N7634" t="s">
        <v>45</v>
      </c>
      <c r="O7634" t="s">
        <v>152</v>
      </c>
      <c r="P7634" t="s">
        <v>22764</v>
      </c>
      <c r="Q7634" t="s">
        <v>22765</v>
      </c>
    </row>
    <row r="7635" spans="1:17" x14ac:dyDescent="0.2">
      <c r="A7635" t="s">
        <v>22766</v>
      </c>
      <c r="B7635" t="s">
        <v>22767</v>
      </c>
      <c r="C7635" t="s">
        <v>19</v>
      </c>
      <c r="D7635" t="s">
        <v>28</v>
      </c>
      <c r="E7635">
        <v>14</v>
      </c>
      <c r="F7635">
        <v>5</v>
      </c>
      <c r="G7635">
        <v>500000000</v>
      </c>
      <c r="H7635">
        <v>2222222</v>
      </c>
      <c r="I7635">
        <v>225</v>
      </c>
      <c r="J7635" t="b">
        <f t="shared" si="119"/>
        <v>0</v>
      </c>
      <c r="K7635">
        <v>3</v>
      </c>
      <c r="L7635">
        <v>5</v>
      </c>
      <c r="M7635">
        <v>3</v>
      </c>
      <c r="N7635" t="s">
        <v>22</v>
      </c>
      <c r="O7635" t="s">
        <v>3177</v>
      </c>
      <c r="P7635" t="s">
        <v>22768</v>
      </c>
      <c r="Q7635" t="s">
        <v>22769</v>
      </c>
    </row>
    <row r="7636" spans="1:17" x14ac:dyDescent="0.2">
      <c r="A7636" t="s">
        <v>22770</v>
      </c>
      <c r="B7636" t="s">
        <v>22771</v>
      </c>
      <c r="C7636" t="s">
        <v>19</v>
      </c>
      <c r="D7636" t="s">
        <v>28</v>
      </c>
      <c r="E7636">
        <v>5</v>
      </c>
      <c r="F7636">
        <v>4</v>
      </c>
      <c r="G7636">
        <v>200631200</v>
      </c>
      <c r="H7636">
        <v>1910591</v>
      </c>
      <c r="I7636">
        <v>105.01</v>
      </c>
      <c r="J7636" t="b">
        <f t="shared" si="119"/>
        <v>0</v>
      </c>
      <c r="K7636">
        <v>1</v>
      </c>
      <c r="L7636">
        <v>2</v>
      </c>
      <c r="M7636">
        <v>3</v>
      </c>
      <c r="N7636" t="s">
        <v>22</v>
      </c>
      <c r="O7636" t="s">
        <v>321</v>
      </c>
      <c r="P7636" t="s">
        <v>22772</v>
      </c>
      <c r="Q7636" t="s">
        <v>22773</v>
      </c>
    </row>
    <row r="7637" spans="1:17" x14ac:dyDescent="0.2">
      <c r="A7637" t="s">
        <v>22774</v>
      </c>
      <c r="B7637" t="s">
        <v>22775</v>
      </c>
      <c r="C7637" t="s">
        <v>19</v>
      </c>
      <c r="D7637" t="s">
        <v>28</v>
      </c>
      <c r="E7637">
        <v>3</v>
      </c>
      <c r="F7637">
        <v>6</v>
      </c>
      <c r="G7637">
        <v>530000000</v>
      </c>
      <c r="H7637">
        <v>3212121</v>
      </c>
      <c r="I7637">
        <v>165</v>
      </c>
      <c r="J7637" t="b">
        <f t="shared" si="119"/>
        <v>0</v>
      </c>
      <c r="K7637">
        <v>2</v>
      </c>
      <c r="L7637">
        <v>4</v>
      </c>
      <c r="M7637">
        <v>3</v>
      </c>
      <c r="N7637" t="s">
        <v>45</v>
      </c>
      <c r="O7637" t="s">
        <v>327</v>
      </c>
      <c r="P7637" t="s">
        <v>22776</v>
      </c>
      <c r="Q7637" t="s">
        <v>22777</v>
      </c>
    </row>
    <row r="7638" spans="1:17" x14ac:dyDescent="0.2">
      <c r="A7638" t="s">
        <v>22778</v>
      </c>
      <c r="B7638" t="s">
        <v>22779</v>
      </c>
      <c r="C7638" t="s">
        <v>19</v>
      </c>
      <c r="D7638" t="s">
        <v>28</v>
      </c>
      <c r="E7638">
        <v>4</v>
      </c>
      <c r="F7638">
        <v>5</v>
      </c>
      <c r="G7638">
        <v>258000000</v>
      </c>
      <c r="H7638">
        <v>2866667</v>
      </c>
      <c r="I7638">
        <v>90</v>
      </c>
      <c r="J7638" t="b">
        <f t="shared" si="119"/>
        <v>0</v>
      </c>
      <c r="K7638">
        <v>2</v>
      </c>
      <c r="L7638">
        <v>2</v>
      </c>
      <c r="M7638">
        <v>3</v>
      </c>
      <c r="N7638" t="s">
        <v>22</v>
      </c>
      <c r="O7638" t="s">
        <v>2892</v>
      </c>
      <c r="P7638" t="s">
        <v>22780</v>
      </c>
      <c r="Q7638" t="s">
        <v>22777</v>
      </c>
    </row>
    <row r="7639" spans="1:17" x14ac:dyDescent="0.2">
      <c r="A7639" t="s">
        <v>22781</v>
      </c>
      <c r="B7639" t="s">
        <v>22782</v>
      </c>
      <c r="C7639" t="s">
        <v>19</v>
      </c>
      <c r="D7639" t="s">
        <v>21</v>
      </c>
      <c r="E7639" t="s">
        <v>21</v>
      </c>
      <c r="F7639">
        <v>6</v>
      </c>
      <c r="G7639">
        <v>690000000</v>
      </c>
      <c r="H7639">
        <v>4509804</v>
      </c>
      <c r="I7639">
        <v>153</v>
      </c>
      <c r="J7639" t="b">
        <f t="shared" si="119"/>
        <v>0</v>
      </c>
      <c r="K7639">
        <v>2</v>
      </c>
      <c r="L7639">
        <v>3</v>
      </c>
      <c r="M7639">
        <v>3</v>
      </c>
      <c r="N7639" t="s">
        <v>22</v>
      </c>
      <c r="O7639" t="s">
        <v>327</v>
      </c>
      <c r="P7639" t="s">
        <v>22783</v>
      </c>
      <c r="Q7639" t="s">
        <v>22777</v>
      </c>
    </row>
    <row r="7640" spans="1:17" x14ac:dyDescent="0.2">
      <c r="A7640" t="s">
        <v>22784</v>
      </c>
      <c r="B7640" t="s">
        <v>22785</v>
      </c>
      <c r="C7640" t="s">
        <v>19</v>
      </c>
      <c r="D7640" t="s">
        <v>20</v>
      </c>
      <c r="E7640" t="s">
        <v>21</v>
      </c>
      <c r="F7640">
        <v>4</v>
      </c>
      <c r="G7640">
        <v>340000000</v>
      </c>
      <c r="H7640">
        <v>2677165</v>
      </c>
      <c r="I7640">
        <v>127</v>
      </c>
      <c r="J7640" t="b">
        <f t="shared" si="119"/>
        <v>0</v>
      </c>
      <c r="K7640" t="s">
        <v>21</v>
      </c>
      <c r="L7640">
        <v>2</v>
      </c>
      <c r="M7640">
        <v>3</v>
      </c>
      <c r="N7640" t="s">
        <v>22</v>
      </c>
      <c r="O7640" t="s">
        <v>174</v>
      </c>
      <c r="P7640" t="s">
        <v>22786</v>
      </c>
      <c r="Q7640" t="s">
        <v>22777</v>
      </c>
    </row>
    <row r="7641" spans="1:17" x14ac:dyDescent="0.2">
      <c r="A7641" t="s">
        <v>22787</v>
      </c>
      <c r="B7641" t="s">
        <v>22788</v>
      </c>
      <c r="C7641" t="s">
        <v>19</v>
      </c>
      <c r="D7641" t="s">
        <v>28</v>
      </c>
      <c r="E7641">
        <v>1</v>
      </c>
      <c r="F7641">
        <v>6</v>
      </c>
      <c r="G7641">
        <v>1750000000</v>
      </c>
      <c r="H7641">
        <v>3500000</v>
      </c>
      <c r="I7641">
        <v>500</v>
      </c>
      <c r="J7641" t="b">
        <f t="shared" si="119"/>
        <v>0</v>
      </c>
      <c r="K7641">
        <v>9</v>
      </c>
      <c r="L7641">
        <v>4</v>
      </c>
      <c r="M7641">
        <v>3</v>
      </c>
      <c r="N7641" t="s">
        <v>45</v>
      </c>
      <c r="O7641" t="s">
        <v>55</v>
      </c>
      <c r="P7641" t="s">
        <v>22789</v>
      </c>
      <c r="Q7641" t="s">
        <v>22790</v>
      </c>
    </row>
    <row r="7642" spans="1:17" x14ac:dyDescent="0.2">
      <c r="A7642" t="s">
        <v>22791</v>
      </c>
      <c r="B7642" t="s">
        <v>22792</v>
      </c>
      <c r="C7642" t="s">
        <v>19</v>
      </c>
      <c r="D7642" t="s">
        <v>28</v>
      </c>
      <c r="E7642">
        <v>2</v>
      </c>
      <c r="F7642">
        <v>6</v>
      </c>
      <c r="G7642">
        <v>420000000</v>
      </c>
      <c r="H7642">
        <v>2100000</v>
      </c>
      <c r="I7642">
        <v>200</v>
      </c>
      <c r="J7642" t="b">
        <f t="shared" si="119"/>
        <v>0</v>
      </c>
      <c r="K7642">
        <v>1</v>
      </c>
      <c r="L7642">
        <v>4</v>
      </c>
      <c r="M7642">
        <v>4</v>
      </c>
      <c r="N7642" t="s">
        <v>45</v>
      </c>
      <c r="O7642" t="s">
        <v>272</v>
      </c>
      <c r="P7642" t="s">
        <v>22793</v>
      </c>
      <c r="Q7642" t="s">
        <v>22790</v>
      </c>
    </row>
    <row r="7643" spans="1:17" x14ac:dyDescent="0.2">
      <c r="A7643" t="s">
        <v>22794</v>
      </c>
      <c r="B7643" t="s">
        <v>22795</v>
      </c>
      <c r="C7643" t="s">
        <v>19</v>
      </c>
      <c r="D7643" t="s">
        <v>93</v>
      </c>
      <c r="E7643">
        <v>2</v>
      </c>
      <c r="F7643">
        <v>3</v>
      </c>
      <c r="G7643">
        <v>299000000</v>
      </c>
      <c r="H7643">
        <v>996667</v>
      </c>
      <c r="I7643">
        <v>300</v>
      </c>
      <c r="J7643" t="b">
        <f t="shared" si="119"/>
        <v>0</v>
      </c>
      <c r="K7643">
        <v>2</v>
      </c>
      <c r="L7643">
        <v>3</v>
      </c>
      <c r="M7643">
        <v>9</v>
      </c>
      <c r="N7643" t="s">
        <v>45</v>
      </c>
      <c r="O7643" t="s">
        <v>22350</v>
      </c>
      <c r="P7643" t="s">
        <v>22796</v>
      </c>
      <c r="Q7643" t="s">
        <v>22797</v>
      </c>
    </row>
    <row r="7644" spans="1:17" x14ac:dyDescent="0.2">
      <c r="A7644" t="s">
        <v>22798</v>
      </c>
      <c r="B7644" t="s">
        <v>22799</v>
      </c>
      <c r="C7644" t="s">
        <v>19</v>
      </c>
      <c r="D7644" t="s">
        <v>28</v>
      </c>
      <c r="E7644">
        <v>2</v>
      </c>
      <c r="F7644">
        <v>6</v>
      </c>
      <c r="G7644">
        <v>1200000000</v>
      </c>
      <c r="H7644">
        <v>3000000</v>
      </c>
      <c r="I7644">
        <v>400</v>
      </c>
      <c r="J7644" t="b">
        <f t="shared" si="119"/>
        <v>0</v>
      </c>
      <c r="K7644">
        <v>3</v>
      </c>
      <c r="L7644">
        <v>4</v>
      </c>
      <c r="M7644">
        <v>5</v>
      </c>
      <c r="N7644" t="s">
        <v>45</v>
      </c>
      <c r="O7644" t="s">
        <v>797</v>
      </c>
      <c r="P7644" t="s">
        <v>22800</v>
      </c>
      <c r="Q7644" t="s">
        <v>22797</v>
      </c>
    </row>
    <row r="7645" spans="1:17" x14ac:dyDescent="0.2">
      <c r="A7645" t="s">
        <v>22801</v>
      </c>
      <c r="B7645" t="s">
        <v>22802</v>
      </c>
      <c r="C7645" t="s">
        <v>19</v>
      </c>
      <c r="D7645" t="s">
        <v>28</v>
      </c>
      <c r="E7645">
        <v>2</v>
      </c>
      <c r="F7645">
        <v>5</v>
      </c>
      <c r="G7645">
        <v>220000000</v>
      </c>
      <c r="H7645">
        <v>1588448</v>
      </c>
      <c r="I7645">
        <v>138.5</v>
      </c>
      <c r="J7645" t="b">
        <f t="shared" si="119"/>
        <v>0</v>
      </c>
      <c r="K7645">
        <v>1</v>
      </c>
      <c r="L7645">
        <v>3</v>
      </c>
      <c r="M7645">
        <v>4</v>
      </c>
      <c r="N7645" t="s">
        <v>45</v>
      </c>
      <c r="O7645" t="s">
        <v>149</v>
      </c>
      <c r="P7645" t="s">
        <v>22803</v>
      </c>
      <c r="Q7645" t="s">
        <v>22797</v>
      </c>
    </row>
    <row r="7646" spans="1:17" x14ac:dyDescent="0.2">
      <c r="A7646" t="s">
        <v>22804</v>
      </c>
      <c r="B7646" t="s">
        <v>22805</v>
      </c>
      <c r="C7646" t="s">
        <v>19</v>
      </c>
      <c r="D7646" t="s">
        <v>28</v>
      </c>
      <c r="E7646">
        <v>3</v>
      </c>
      <c r="F7646">
        <v>6</v>
      </c>
      <c r="G7646">
        <v>470000000</v>
      </c>
      <c r="H7646">
        <v>3133333</v>
      </c>
      <c r="I7646">
        <v>150</v>
      </c>
      <c r="J7646" t="b">
        <f t="shared" si="119"/>
        <v>0</v>
      </c>
      <c r="K7646">
        <v>2</v>
      </c>
      <c r="L7646">
        <v>4</v>
      </c>
      <c r="M7646">
        <v>4</v>
      </c>
      <c r="N7646" t="s">
        <v>45</v>
      </c>
      <c r="O7646" t="s">
        <v>327</v>
      </c>
      <c r="P7646" t="s">
        <v>22806</v>
      </c>
      <c r="Q7646" t="s">
        <v>22807</v>
      </c>
    </row>
    <row r="7647" spans="1:17" x14ac:dyDescent="0.2">
      <c r="A7647" t="s">
        <v>22808</v>
      </c>
      <c r="B7647" t="s">
        <v>22809</v>
      </c>
      <c r="C7647" t="s">
        <v>19</v>
      </c>
      <c r="D7647" t="s">
        <v>28</v>
      </c>
      <c r="E7647">
        <v>3</v>
      </c>
      <c r="F7647">
        <v>6</v>
      </c>
      <c r="G7647">
        <v>480000000</v>
      </c>
      <c r="H7647">
        <v>3000000</v>
      </c>
      <c r="I7647">
        <v>160</v>
      </c>
      <c r="J7647" t="b">
        <f t="shared" si="119"/>
        <v>0</v>
      </c>
      <c r="K7647">
        <v>2</v>
      </c>
      <c r="L7647">
        <v>5</v>
      </c>
      <c r="M7647">
        <v>5</v>
      </c>
      <c r="N7647" t="s">
        <v>45</v>
      </c>
      <c r="O7647" t="s">
        <v>327</v>
      </c>
      <c r="P7647" t="s">
        <v>22806</v>
      </c>
      <c r="Q7647" t="s">
        <v>22807</v>
      </c>
    </row>
    <row r="7648" spans="1:17" x14ac:dyDescent="0.2">
      <c r="A7648" t="s">
        <v>22810</v>
      </c>
      <c r="B7648" t="s">
        <v>22811</v>
      </c>
      <c r="C7648" t="s">
        <v>19</v>
      </c>
      <c r="D7648" t="s">
        <v>28</v>
      </c>
      <c r="E7648">
        <v>3</v>
      </c>
      <c r="F7648">
        <v>6</v>
      </c>
      <c r="G7648">
        <v>535000000</v>
      </c>
      <c r="H7648">
        <v>2609756</v>
      </c>
      <c r="I7648">
        <v>205</v>
      </c>
      <c r="J7648" t="b">
        <f t="shared" si="119"/>
        <v>0</v>
      </c>
      <c r="K7648">
        <v>1</v>
      </c>
      <c r="L7648">
        <v>3</v>
      </c>
      <c r="M7648">
        <v>3</v>
      </c>
      <c r="N7648" t="s">
        <v>45</v>
      </c>
      <c r="O7648" t="s">
        <v>327</v>
      </c>
      <c r="P7648" t="s">
        <v>22806</v>
      </c>
      <c r="Q7648" t="s">
        <v>22807</v>
      </c>
    </row>
    <row r="7649" spans="1:17" x14ac:dyDescent="0.2">
      <c r="A7649" t="s">
        <v>22812</v>
      </c>
      <c r="B7649" t="s">
        <v>22813</v>
      </c>
      <c r="C7649" t="s">
        <v>19</v>
      </c>
      <c r="D7649" t="s">
        <v>28</v>
      </c>
      <c r="E7649">
        <v>4</v>
      </c>
      <c r="F7649">
        <v>6</v>
      </c>
      <c r="G7649">
        <v>850000000</v>
      </c>
      <c r="H7649">
        <v>4545455</v>
      </c>
      <c r="I7649">
        <v>187</v>
      </c>
      <c r="J7649" t="b">
        <f t="shared" si="119"/>
        <v>0</v>
      </c>
      <c r="K7649">
        <v>3</v>
      </c>
      <c r="L7649">
        <v>5</v>
      </c>
      <c r="M7649">
        <v>4</v>
      </c>
      <c r="N7649" t="s">
        <v>22</v>
      </c>
      <c r="O7649" t="s">
        <v>327</v>
      </c>
      <c r="P7649" t="s">
        <v>22736</v>
      </c>
      <c r="Q7649" t="s">
        <v>22814</v>
      </c>
    </row>
    <row r="7650" spans="1:17" hidden="1" x14ac:dyDescent="0.2">
      <c r="A7650" t="s">
        <v>22815</v>
      </c>
      <c r="B7650" t="s">
        <v>22816</v>
      </c>
      <c r="C7650" t="s">
        <v>19</v>
      </c>
      <c r="D7650" t="s">
        <v>28</v>
      </c>
      <c r="E7650">
        <v>2</v>
      </c>
      <c r="F7650">
        <v>6</v>
      </c>
      <c r="G7650">
        <v>3500000000</v>
      </c>
      <c r="H7650">
        <v>1093750</v>
      </c>
      <c r="I7650">
        <v>3200</v>
      </c>
      <c r="J7650" t="b">
        <f t="shared" si="119"/>
        <v>1</v>
      </c>
      <c r="K7650">
        <v>10</v>
      </c>
      <c r="L7650">
        <v>6</v>
      </c>
      <c r="M7650">
        <v>5</v>
      </c>
      <c r="N7650" t="s">
        <v>45</v>
      </c>
      <c r="O7650" t="s">
        <v>327</v>
      </c>
      <c r="P7650" t="s">
        <v>22817</v>
      </c>
      <c r="Q7650" t="s">
        <v>22818</v>
      </c>
    </row>
    <row r="7651" spans="1:17" x14ac:dyDescent="0.2">
      <c r="A7651" t="s">
        <v>22819</v>
      </c>
      <c r="B7651" t="s">
        <v>22820</v>
      </c>
      <c r="C7651" t="s">
        <v>19</v>
      </c>
      <c r="D7651" t="s">
        <v>20</v>
      </c>
      <c r="E7651">
        <v>2</v>
      </c>
      <c r="F7651">
        <v>6</v>
      </c>
      <c r="G7651">
        <v>642908618</v>
      </c>
      <c r="H7651">
        <v>2860677</v>
      </c>
      <c r="I7651">
        <v>224.74</v>
      </c>
      <c r="J7651" t="b">
        <f t="shared" si="119"/>
        <v>0</v>
      </c>
      <c r="K7651">
        <v>3</v>
      </c>
      <c r="L7651">
        <v>5</v>
      </c>
      <c r="M7651">
        <v>4</v>
      </c>
      <c r="N7651" t="s">
        <v>22</v>
      </c>
      <c r="O7651" t="s">
        <v>13966</v>
      </c>
      <c r="P7651" t="s">
        <v>22821</v>
      </c>
      <c r="Q7651" t="s">
        <v>22822</v>
      </c>
    </row>
    <row r="7652" spans="1:17" x14ac:dyDescent="0.2">
      <c r="A7652" t="s">
        <v>22823</v>
      </c>
      <c r="B7652" t="s">
        <v>22824</v>
      </c>
      <c r="C7652" t="s">
        <v>19</v>
      </c>
      <c r="D7652" t="s">
        <v>20</v>
      </c>
      <c r="E7652" t="s">
        <v>21</v>
      </c>
      <c r="F7652">
        <v>6</v>
      </c>
      <c r="G7652">
        <v>518000000</v>
      </c>
      <c r="H7652">
        <v>3500000</v>
      </c>
      <c r="I7652">
        <v>148</v>
      </c>
      <c r="J7652" t="b">
        <f t="shared" si="119"/>
        <v>0</v>
      </c>
      <c r="K7652">
        <v>2</v>
      </c>
      <c r="L7652">
        <v>3</v>
      </c>
      <c r="M7652">
        <v>3</v>
      </c>
      <c r="N7652" t="s">
        <v>22</v>
      </c>
      <c r="O7652" t="s">
        <v>13966</v>
      </c>
      <c r="P7652" t="s">
        <v>22825</v>
      </c>
      <c r="Q7652" t="s">
        <v>22822</v>
      </c>
    </row>
    <row r="7653" spans="1:17" x14ac:dyDescent="0.2">
      <c r="A7653" t="s">
        <v>22826</v>
      </c>
      <c r="B7653" t="s">
        <v>22827</v>
      </c>
      <c r="C7653" t="s">
        <v>19</v>
      </c>
      <c r="D7653" t="s">
        <v>28</v>
      </c>
      <c r="E7653">
        <v>2</v>
      </c>
      <c r="F7653">
        <v>6</v>
      </c>
      <c r="G7653">
        <v>580000000</v>
      </c>
      <c r="H7653">
        <v>4461538</v>
      </c>
      <c r="I7653">
        <v>130</v>
      </c>
      <c r="J7653" t="b">
        <f t="shared" si="119"/>
        <v>0</v>
      </c>
      <c r="K7653">
        <v>2</v>
      </c>
      <c r="L7653">
        <v>5</v>
      </c>
      <c r="M7653">
        <v>4</v>
      </c>
      <c r="N7653" t="s">
        <v>22</v>
      </c>
      <c r="O7653" t="s">
        <v>327</v>
      </c>
      <c r="P7653" t="s">
        <v>19990</v>
      </c>
      <c r="Q7653" t="s">
        <v>22822</v>
      </c>
    </row>
    <row r="7654" spans="1:17" x14ac:dyDescent="0.2">
      <c r="A7654" t="s">
        <v>22828</v>
      </c>
      <c r="B7654" t="s">
        <v>22829</v>
      </c>
      <c r="C7654" t="s">
        <v>19</v>
      </c>
      <c r="D7654" t="s">
        <v>28</v>
      </c>
      <c r="E7654">
        <v>2</v>
      </c>
      <c r="F7654">
        <v>4</v>
      </c>
      <c r="G7654">
        <v>360000000</v>
      </c>
      <c r="H7654">
        <v>2769231</v>
      </c>
      <c r="I7654">
        <v>130</v>
      </c>
      <c r="J7654" t="b">
        <f t="shared" si="119"/>
        <v>0</v>
      </c>
      <c r="K7654">
        <v>2</v>
      </c>
      <c r="L7654">
        <v>4</v>
      </c>
      <c r="M7654">
        <v>4</v>
      </c>
      <c r="N7654" t="s">
        <v>45</v>
      </c>
      <c r="O7654" t="s">
        <v>549</v>
      </c>
      <c r="P7654" t="s">
        <v>22830</v>
      </c>
      <c r="Q7654" t="s">
        <v>22831</v>
      </c>
    </row>
    <row r="7655" spans="1:17" x14ac:dyDescent="0.2">
      <c r="A7655" t="s">
        <v>22832</v>
      </c>
      <c r="B7655" t="s">
        <v>22833</v>
      </c>
      <c r="C7655" t="s">
        <v>19</v>
      </c>
      <c r="D7655" t="s">
        <v>21</v>
      </c>
      <c r="E7655" t="s">
        <v>21</v>
      </c>
      <c r="F7655">
        <v>5</v>
      </c>
      <c r="G7655">
        <v>230000000</v>
      </c>
      <c r="H7655">
        <v>3538462</v>
      </c>
      <c r="I7655">
        <v>65</v>
      </c>
      <c r="J7655" t="b">
        <f t="shared" si="119"/>
        <v>0</v>
      </c>
      <c r="K7655">
        <v>1</v>
      </c>
      <c r="L7655">
        <v>2</v>
      </c>
      <c r="M7655">
        <v>3</v>
      </c>
      <c r="N7655" t="s">
        <v>22</v>
      </c>
      <c r="O7655" t="s">
        <v>272</v>
      </c>
      <c r="P7655" t="s">
        <v>22834</v>
      </c>
      <c r="Q7655" t="s">
        <v>22835</v>
      </c>
    </row>
    <row r="7656" spans="1:17" x14ac:dyDescent="0.2">
      <c r="A7656" t="s">
        <v>22836</v>
      </c>
      <c r="B7656" t="s">
        <v>22837</v>
      </c>
      <c r="C7656" t="s">
        <v>19</v>
      </c>
      <c r="D7656" t="s">
        <v>28</v>
      </c>
      <c r="E7656">
        <v>6</v>
      </c>
      <c r="F7656">
        <v>6</v>
      </c>
      <c r="G7656">
        <v>525000000</v>
      </c>
      <c r="H7656">
        <v>3431373</v>
      </c>
      <c r="I7656">
        <v>153</v>
      </c>
      <c r="J7656" t="b">
        <f t="shared" si="119"/>
        <v>0</v>
      </c>
      <c r="K7656">
        <v>2</v>
      </c>
      <c r="L7656">
        <v>4</v>
      </c>
      <c r="M7656">
        <v>4</v>
      </c>
      <c r="N7656" t="s">
        <v>22</v>
      </c>
      <c r="O7656" t="s">
        <v>327</v>
      </c>
      <c r="P7656" t="s">
        <v>22736</v>
      </c>
      <c r="Q7656" t="s">
        <v>22838</v>
      </c>
    </row>
    <row r="7657" spans="1:17" x14ac:dyDescent="0.2">
      <c r="A7657" t="s">
        <v>22839</v>
      </c>
      <c r="B7657" t="s">
        <v>22840</v>
      </c>
      <c r="C7657" t="s">
        <v>19</v>
      </c>
      <c r="D7657" t="s">
        <v>21</v>
      </c>
      <c r="E7657" t="s">
        <v>21</v>
      </c>
      <c r="F7657">
        <v>4</v>
      </c>
      <c r="G7657">
        <v>430000000</v>
      </c>
      <c r="H7657">
        <v>1699605</v>
      </c>
      <c r="I7657">
        <v>253</v>
      </c>
      <c r="J7657" t="b">
        <f t="shared" si="119"/>
        <v>0</v>
      </c>
      <c r="K7657">
        <v>1</v>
      </c>
      <c r="L7657">
        <v>3</v>
      </c>
      <c r="M7657">
        <v>3</v>
      </c>
      <c r="N7657" t="s">
        <v>45</v>
      </c>
      <c r="O7657" t="s">
        <v>6947</v>
      </c>
      <c r="P7657" t="s">
        <v>22841</v>
      </c>
      <c r="Q7657" t="s">
        <v>22842</v>
      </c>
    </row>
    <row r="7658" spans="1:17" x14ac:dyDescent="0.2">
      <c r="A7658" t="s">
        <v>22843</v>
      </c>
      <c r="B7658" t="s">
        <v>22844</v>
      </c>
      <c r="C7658" t="s">
        <v>19</v>
      </c>
      <c r="D7658" t="s">
        <v>28</v>
      </c>
      <c r="E7658">
        <v>1</v>
      </c>
      <c r="F7658">
        <v>6</v>
      </c>
      <c r="G7658">
        <v>1800000000</v>
      </c>
      <c r="H7658">
        <v>2368421</v>
      </c>
      <c r="I7658">
        <v>760</v>
      </c>
      <c r="J7658" t="b">
        <f t="shared" si="119"/>
        <v>0</v>
      </c>
      <c r="K7658">
        <v>7</v>
      </c>
      <c r="L7658">
        <v>6</v>
      </c>
      <c r="M7658">
        <v>5</v>
      </c>
      <c r="N7658" t="s">
        <v>45</v>
      </c>
      <c r="O7658" t="s">
        <v>327</v>
      </c>
      <c r="P7658" t="s">
        <v>22845</v>
      </c>
      <c r="Q7658" t="s">
        <v>22842</v>
      </c>
    </row>
    <row r="7659" spans="1:17" x14ac:dyDescent="0.2">
      <c r="A7659" t="s">
        <v>22846</v>
      </c>
      <c r="B7659" t="s">
        <v>22847</v>
      </c>
      <c r="C7659" t="s">
        <v>19</v>
      </c>
      <c r="D7659" t="s">
        <v>28</v>
      </c>
      <c r="E7659">
        <v>4</v>
      </c>
      <c r="F7659">
        <v>5</v>
      </c>
      <c r="G7659">
        <v>240000000</v>
      </c>
      <c r="H7659">
        <v>2823529</v>
      </c>
      <c r="I7659">
        <v>85</v>
      </c>
      <c r="J7659" t="b">
        <f t="shared" si="119"/>
        <v>0</v>
      </c>
      <c r="K7659">
        <v>1</v>
      </c>
      <c r="L7659">
        <v>3</v>
      </c>
      <c r="M7659">
        <v>4</v>
      </c>
      <c r="N7659" t="s">
        <v>22</v>
      </c>
      <c r="O7659" t="s">
        <v>635</v>
      </c>
      <c r="P7659" t="s">
        <v>22848</v>
      </c>
      <c r="Q7659" t="s">
        <v>22842</v>
      </c>
    </row>
    <row r="7660" spans="1:17" x14ac:dyDescent="0.2">
      <c r="A7660" t="s">
        <v>22849</v>
      </c>
      <c r="B7660" t="s">
        <v>22850</v>
      </c>
      <c r="C7660" t="s">
        <v>19</v>
      </c>
      <c r="D7660" t="s">
        <v>28</v>
      </c>
      <c r="E7660">
        <v>4</v>
      </c>
      <c r="F7660">
        <v>5</v>
      </c>
      <c r="G7660">
        <v>272000000</v>
      </c>
      <c r="H7660">
        <v>2833333</v>
      </c>
      <c r="I7660">
        <v>96</v>
      </c>
      <c r="J7660" t="b">
        <f t="shared" si="119"/>
        <v>0</v>
      </c>
      <c r="K7660">
        <v>1</v>
      </c>
      <c r="L7660">
        <v>3</v>
      </c>
      <c r="M7660">
        <v>4</v>
      </c>
      <c r="N7660" t="s">
        <v>22</v>
      </c>
      <c r="O7660" t="s">
        <v>635</v>
      </c>
      <c r="P7660" t="s">
        <v>22848</v>
      </c>
      <c r="Q7660" t="s">
        <v>22842</v>
      </c>
    </row>
    <row r="7661" spans="1:17" x14ac:dyDescent="0.2">
      <c r="A7661" t="s">
        <v>22851</v>
      </c>
      <c r="B7661" t="s">
        <v>22852</v>
      </c>
      <c r="C7661" t="s">
        <v>19</v>
      </c>
      <c r="D7661" t="s">
        <v>28</v>
      </c>
      <c r="E7661">
        <v>2</v>
      </c>
      <c r="F7661">
        <v>5</v>
      </c>
      <c r="G7661">
        <v>600000000</v>
      </c>
      <c r="H7661">
        <v>1379310</v>
      </c>
      <c r="I7661">
        <v>435</v>
      </c>
      <c r="J7661" t="b">
        <f t="shared" si="119"/>
        <v>0</v>
      </c>
      <c r="K7661">
        <v>3</v>
      </c>
      <c r="L7661">
        <v>6</v>
      </c>
      <c r="M7661">
        <v>8</v>
      </c>
      <c r="N7661" t="s">
        <v>45</v>
      </c>
      <c r="O7661" t="s">
        <v>5549</v>
      </c>
      <c r="P7661" t="s">
        <v>875</v>
      </c>
      <c r="Q7661" t="s">
        <v>22853</v>
      </c>
    </row>
    <row r="7662" spans="1:17" x14ac:dyDescent="0.2">
      <c r="A7662" t="s">
        <v>22854</v>
      </c>
      <c r="B7662" t="s">
        <v>22855</v>
      </c>
      <c r="C7662" t="s">
        <v>19</v>
      </c>
      <c r="D7662" t="s">
        <v>93</v>
      </c>
      <c r="E7662" t="s">
        <v>21</v>
      </c>
      <c r="F7662">
        <v>5</v>
      </c>
      <c r="G7662">
        <v>450000000</v>
      </c>
      <c r="H7662">
        <v>1285714</v>
      </c>
      <c r="I7662">
        <v>350</v>
      </c>
      <c r="J7662" t="b">
        <f t="shared" si="119"/>
        <v>0</v>
      </c>
      <c r="K7662">
        <v>1</v>
      </c>
      <c r="L7662">
        <v>4</v>
      </c>
      <c r="M7662">
        <v>6</v>
      </c>
      <c r="N7662" t="s">
        <v>45</v>
      </c>
      <c r="O7662" t="s">
        <v>7739</v>
      </c>
      <c r="P7662" t="s">
        <v>1117</v>
      </c>
      <c r="Q7662" t="s">
        <v>22853</v>
      </c>
    </row>
    <row r="7663" spans="1:17" x14ac:dyDescent="0.2">
      <c r="A7663" t="s">
        <v>22856</v>
      </c>
      <c r="B7663" t="s">
        <v>22857</v>
      </c>
      <c r="C7663" t="s">
        <v>19</v>
      </c>
      <c r="D7663" t="s">
        <v>93</v>
      </c>
      <c r="E7663">
        <v>2</v>
      </c>
      <c r="F7663">
        <v>5</v>
      </c>
      <c r="G7663">
        <v>650000000</v>
      </c>
      <c r="H7663">
        <v>1987768</v>
      </c>
      <c r="I7663">
        <v>327</v>
      </c>
      <c r="J7663" t="b">
        <f t="shared" si="119"/>
        <v>0</v>
      </c>
      <c r="K7663">
        <v>4</v>
      </c>
      <c r="L7663">
        <v>4</v>
      </c>
      <c r="M7663">
        <v>4</v>
      </c>
      <c r="N7663" t="s">
        <v>45</v>
      </c>
      <c r="O7663" t="s">
        <v>22858</v>
      </c>
      <c r="P7663" t="s">
        <v>729</v>
      </c>
      <c r="Q7663" t="s">
        <v>22853</v>
      </c>
    </row>
    <row r="7664" spans="1:17" x14ac:dyDescent="0.2">
      <c r="A7664" t="s">
        <v>22859</v>
      </c>
      <c r="B7664" t="s">
        <v>22860</v>
      </c>
      <c r="C7664" t="s">
        <v>19</v>
      </c>
      <c r="D7664" t="s">
        <v>20</v>
      </c>
      <c r="E7664" t="s">
        <v>21</v>
      </c>
      <c r="F7664">
        <v>6</v>
      </c>
      <c r="G7664">
        <v>2800000000</v>
      </c>
      <c r="H7664">
        <v>2240000</v>
      </c>
      <c r="I7664">
        <v>1250</v>
      </c>
      <c r="J7664" t="b">
        <f t="shared" si="119"/>
        <v>0</v>
      </c>
      <c r="K7664" t="s">
        <v>21</v>
      </c>
      <c r="L7664">
        <v>0</v>
      </c>
      <c r="M7664">
        <v>0</v>
      </c>
      <c r="N7664" t="s">
        <v>45</v>
      </c>
      <c r="O7664" t="s">
        <v>4071</v>
      </c>
      <c r="P7664" t="s">
        <v>573</v>
      </c>
      <c r="Q7664" t="s">
        <v>22853</v>
      </c>
    </row>
    <row r="7665" spans="1:17" x14ac:dyDescent="0.2">
      <c r="A7665" t="s">
        <v>22861</v>
      </c>
      <c r="B7665" t="s">
        <v>22862</v>
      </c>
      <c r="C7665" t="s">
        <v>19</v>
      </c>
      <c r="D7665" t="s">
        <v>314</v>
      </c>
      <c r="E7665" t="s">
        <v>21</v>
      </c>
      <c r="F7665">
        <v>3</v>
      </c>
      <c r="G7665">
        <v>760000000</v>
      </c>
      <c r="H7665">
        <v>1670330</v>
      </c>
      <c r="I7665">
        <v>455</v>
      </c>
      <c r="J7665" t="b">
        <f t="shared" si="119"/>
        <v>0</v>
      </c>
      <c r="K7665" t="s">
        <v>21</v>
      </c>
      <c r="L7665">
        <v>4</v>
      </c>
      <c r="M7665">
        <v>13</v>
      </c>
      <c r="N7665" t="s">
        <v>45</v>
      </c>
      <c r="O7665" t="s">
        <v>13505</v>
      </c>
      <c r="P7665" t="s">
        <v>22863</v>
      </c>
      <c r="Q7665" t="s">
        <v>22853</v>
      </c>
    </row>
    <row r="7666" spans="1:17" x14ac:dyDescent="0.2">
      <c r="A7666" t="s">
        <v>22864</v>
      </c>
      <c r="B7666" t="s">
        <v>22865</v>
      </c>
      <c r="C7666" t="s">
        <v>19</v>
      </c>
      <c r="D7666" t="s">
        <v>93</v>
      </c>
      <c r="E7666" t="s">
        <v>21</v>
      </c>
      <c r="F7666">
        <v>4</v>
      </c>
      <c r="G7666">
        <v>450000000</v>
      </c>
      <c r="H7666">
        <v>3879310</v>
      </c>
      <c r="I7666">
        <v>116</v>
      </c>
      <c r="J7666" t="b">
        <f t="shared" si="119"/>
        <v>0</v>
      </c>
      <c r="K7666" t="s">
        <v>21</v>
      </c>
      <c r="L7666">
        <v>2</v>
      </c>
      <c r="M7666">
        <v>5</v>
      </c>
      <c r="N7666" t="s">
        <v>45</v>
      </c>
      <c r="O7666" t="s">
        <v>115</v>
      </c>
      <c r="P7666" t="s">
        <v>1721</v>
      </c>
      <c r="Q7666" t="s">
        <v>22853</v>
      </c>
    </row>
    <row r="7667" spans="1:17" x14ac:dyDescent="0.2">
      <c r="A7667" t="s">
        <v>22866</v>
      </c>
      <c r="B7667" t="s">
        <v>22867</v>
      </c>
      <c r="C7667" t="s">
        <v>19</v>
      </c>
      <c r="D7667" t="s">
        <v>28</v>
      </c>
      <c r="E7667" t="s">
        <v>21</v>
      </c>
      <c r="F7667">
        <v>6</v>
      </c>
      <c r="G7667">
        <v>1600000000</v>
      </c>
      <c r="H7667">
        <v>2116402</v>
      </c>
      <c r="I7667">
        <v>756</v>
      </c>
      <c r="J7667" t="b">
        <f t="shared" si="119"/>
        <v>0</v>
      </c>
      <c r="K7667">
        <v>3</v>
      </c>
      <c r="L7667">
        <v>8</v>
      </c>
      <c r="M7667">
        <v>6</v>
      </c>
      <c r="N7667" t="s">
        <v>45</v>
      </c>
      <c r="O7667" t="s">
        <v>55</v>
      </c>
      <c r="P7667" t="s">
        <v>20357</v>
      </c>
      <c r="Q7667" t="s">
        <v>22853</v>
      </c>
    </row>
    <row r="7668" spans="1:17" x14ac:dyDescent="0.2">
      <c r="A7668" t="s">
        <v>22868</v>
      </c>
      <c r="B7668" t="s">
        <v>22869</v>
      </c>
      <c r="C7668" t="s">
        <v>19</v>
      </c>
      <c r="D7668" t="s">
        <v>28</v>
      </c>
      <c r="E7668" t="s">
        <v>21</v>
      </c>
      <c r="F7668">
        <v>6</v>
      </c>
      <c r="G7668">
        <v>1300000000</v>
      </c>
      <c r="H7668">
        <v>4062500</v>
      </c>
      <c r="I7668">
        <v>320</v>
      </c>
      <c r="J7668" t="b">
        <f t="shared" si="119"/>
        <v>0</v>
      </c>
      <c r="K7668">
        <v>10</v>
      </c>
      <c r="L7668">
        <v>4</v>
      </c>
      <c r="M7668">
        <v>4</v>
      </c>
      <c r="N7668" t="s">
        <v>45</v>
      </c>
      <c r="O7668" t="s">
        <v>55</v>
      </c>
      <c r="P7668" t="s">
        <v>19175</v>
      </c>
      <c r="Q7668" t="s">
        <v>22853</v>
      </c>
    </row>
    <row r="7669" spans="1:17" x14ac:dyDescent="0.2">
      <c r="A7669" t="s">
        <v>22870</v>
      </c>
      <c r="B7669" t="s">
        <v>22871</v>
      </c>
      <c r="C7669" t="s">
        <v>19</v>
      </c>
      <c r="D7669" t="s">
        <v>28</v>
      </c>
      <c r="E7669" t="s">
        <v>21</v>
      </c>
      <c r="F7669">
        <v>3</v>
      </c>
      <c r="G7669">
        <v>270000000</v>
      </c>
      <c r="H7669">
        <v>1350000</v>
      </c>
      <c r="I7669">
        <v>200</v>
      </c>
      <c r="J7669" t="b">
        <f t="shared" si="119"/>
        <v>0</v>
      </c>
      <c r="K7669">
        <v>2</v>
      </c>
      <c r="L7669">
        <v>4</v>
      </c>
      <c r="M7669">
        <v>7</v>
      </c>
      <c r="N7669" t="s">
        <v>45</v>
      </c>
      <c r="O7669" t="s">
        <v>4715</v>
      </c>
      <c r="P7669" t="s">
        <v>1962</v>
      </c>
      <c r="Q7669" t="s">
        <v>22853</v>
      </c>
    </row>
    <row r="7670" spans="1:17" x14ac:dyDescent="0.2">
      <c r="A7670" t="s">
        <v>22872</v>
      </c>
      <c r="B7670" t="s">
        <v>22873</v>
      </c>
      <c r="C7670" t="s">
        <v>19</v>
      </c>
      <c r="D7670" t="s">
        <v>28</v>
      </c>
      <c r="E7670" t="s">
        <v>1314</v>
      </c>
      <c r="F7670">
        <v>5</v>
      </c>
      <c r="G7670">
        <v>450000000</v>
      </c>
      <c r="H7670">
        <v>1814516</v>
      </c>
      <c r="I7670">
        <v>248</v>
      </c>
      <c r="J7670" t="b">
        <f t="shared" si="119"/>
        <v>0</v>
      </c>
      <c r="K7670">
        <v>1</v>
      </c>
      <c r="L7670">
        <v>5</v>
      </c>
      <c r="M7670">
        <v>7</v>
      </c>
      <c r="N7670" t="s">
        <v>45</v>
      </c>
      <c r="O7670" t="s">
        <v>4118</v>
      </c>
      <c r="P7670" t="s">
        <v>22874</v>
      </c>
      <c r="Q7670" t="s">
        <v>22853</v>
      </c>
    </row>
    <row r="7671" spans="1:17" x14ac:dyDescent="0.2">
      <c r="A7671" t="s">
        <v>22875</v>
      </c>
      <c r="B7671" t="s">
        <v>22876</v>
      </c>
      <c r="C7671" t="s">
        <v>19</v>
      </c>
      <c r="D7671" t="s">
        <v>28</v>
      </c>
      <c r="E7671" t="s">
        <v>21</v>
      </c>
      <c r="F7671">
        <v>5</v>
      </c>
      <c r="G7671">
        <v>450000000</v>
      </c>
      <c r="H7671">
        <v>750000</v>
      </c>
      <c r="I7671">
        <v>600</v>
      </c>
      <c r="J7671" t="b">
        <f t="shared" si="119"/>
        <v>0</v>
      </c>
      <c r="K7671">
        <v>1</v>
      </c>
      <c r="L7671">
        <v>4</v>
      </c>
      <c r="M7671">
        <v>3</v>
      </c>
      <c r="N7671" t="s">
        <v>45</v>
      </c>
      <c r="O7671" t="s">
        <v>272</v>
      </c>
      <c r="P7671" t="s">
        <v>1968</v>
      </c>
      <c r="Q7671" t="s">
        <v>22853</v>
      </c>
    </row>
    <row r="7672" spans="1:17" x14ac:dyDescent="0.2">
      <c r="A7672" t="s">
        <v>22877</v>
      </c>
      <c r="B7672" t="s">
        <v>22878</v>
      </c>
      <c r="C7672" t="s">
        <v>19</v>
      </c>
      <c r="D7672" t="s">
        <v>28</v>
      </c>
      <c r="E7672" t="s">
        <v>21</v>
      </c>
      <c r="F7672">
        <v>5</v>
      </c>
      <c r="G7672">
        <v>368000000</v>
      </c>
      <c r="H7672">
        <v>1840000</v>
      </c>
      <c r="I7672">
        <v>200</v>
      </c>
      <c r="J7672" t="b">
        <f t="shared" si="119"/>
        <v>0</v>
      </c>
      <c r="K7672">
        <v>1</v>
      </c>
      <c r="L7672">
        <v>2</v>
      </c>
      <c r="M7672">
        <v>4</v>
      </c>
      <c r="N7672" t="s">
        <v>45</v>
      </c>
      <c r="O7672" t="s">
        <v>272</v>
      </c>
      <c r="P7672" t="s">
        <v>1368</v>
      </c>
      <c r="Q7672" t="s">
        <v>22853</v>
      </c>
    </row>
    <row r="7673" spans="1:17" x14ac:dyDescent="0.2">
      <c r="A7673" t="s">
        <v>22879</v>
      </c>
      <c r="B7673" t="s">
        <v>22880</v>
      </c>
      <c r="C7673" t="s">
        <v>19</v>
      </c>
      <c r="D7673" t="s">
        <v>20</v>
      </c>
      <c r="E7673" t="s">
        <v>21</v>
      </c>
      <c r="F7673">
        <v>5</v>
      </c>
      <c r="G7673">
        <v>1000000000</v>
      </c>
      <c r="H7673">
        <v>3257329</v>
      </c>
      <c r="I7673">
        <v>307</v>
      </c>
      <c r="J7673" t="b">
        <f t="shared" si="119"/>
        <v>0</v>
      </c>
      <c r="K7673" t="s">
        <v>21</v>
      </c>
      <c r="L7673">
        <v>6</v>
      </c>
      <c r="M7673">
        <v>11</v>
      </c>
      <c r="N7673" t="s">
        <v>45</v>
      </c>
      <c r="O7673" t="s">
        <v>16124</v>
      </c>
      <c r="P7673" t="s">
        <v>1962</v>
      </c>
      <c r="Q7673" t="s">
        <v>22853</v>
      </c>
    </row>
    <row r="7674" spans="1:17" x14ac:dyDescent="0.2">
      <c r="A7674" t="s">
        <v>22881</v>
      </c>
      <c r="B7674" t="s">
        <v>22882</v>
      </c>
      <c r="C7674" t="s">
        <v>19</v>
      </c>
      <c r="D7674" t="s">
        <v>44</v>
      </c>
      <c r="E7674">
        <v>1</v>
      </c>
      <c r="F7674">
        <v>3</v>
      </c>
      <c r="G7674">
        <v>220000000</v>
      </c>
      <c r="H7674">
        <v>873016</v>
      </c>
      <c r="I7674">
        <v>252</v>
      </c>
      <c r="J7674" t="b">
        <f t="shared" si="119"/>
        <v>0</v>
      </c>
      <c r="K7674" t="s">
        <v>21</v>
      </c>
      <c r="L7674">
        <v>2</v>
      </c>
      <c r="M7674">
        <v>4</v>
      </c>
      <c r="N7674" t="s">
        <v>45</v>
      </c>
      <c r="O7674" t="s">
        <v>489</v>
      </c>
      <c r="P7674" t="s">
        <v>1949</v>
      </c>
      <c r="Q7674" t="s">
        <v>22853</v>
      </c>
    </row>
    <row r="7675" spans="1:17" x14ac:dyDescent="0.2">
      <c r="A7675" t="s">
        <v>22883</v>
      </c>
      <c r="B7675" t="s">
        <v>22884</v>
      </c>
      <c r="C7675" t="s">
        <v>19</v>
      </c>
      <c r="D7675" t="s">
        <v>28</v>
      </c>
      <c r="E7675">
        <v>2</v>
      </c>
      <c r="F7675">
        <v>6</v>
      </c>
      <c r="G7675">
        <v>450000000</v>
      </c>
      <c r="H7675">
        <v>2812500</v>
      </c>
      <c r="I7675">
        <v>160</v>
      </c>
      <c r="J7675" t="b">
        <f t="shared" si="119"/>
        <v>0</v>
      </c>
      <c r="K7675">
        <v>2</v>
      </c>
      <c r="L7675">
        <v>3</v>
      </c>
      <c r="M7675">
        <v>3</v>
      </c>
      <c r="N7675" t="s">
        <v>45</v>
      </c>
      <c r="O7675" t="s">
        <v>327</v>
      </c>
      <c r="P7675" t="s">
        <v>6353</v>
      </c>
      <c r="Q7675" t="s">
        <v>22853</v>
      </c>
    </row>
    <row r="7676" spans="1:17" x14ac:dyDescent="0.2">
      <c r="A7676" t="s">
        <v>22885</v>
      </c>
      <c r="B7676" t="s">
        <v>22886</v>
      </c>
      <c r="C7676" t="s">
        <v>19</v>
      </c>
      <c r="D7676" t="s">
        <v>28</v>
      </c>
      <c r="E7676">
        <v>2</v>
      </c>
      <c r="F7676">
        <v>6</v>
      </c>
      <c r="G7676">
        <v>1400000000</v>
      </c>
      <c r="H7676">
        <v>2261712</v>
      </c>
      <c r="I7676">
        <v>619</v>
      </c>
      <c r="J7676" t="b">
        <f t="shared" si="119"/>
        <v>0</v>
      </c>
      <c r="K7676">
        <v>5</v>
      </c>
      <c r="L7676">
        <v>7</v>
      </c>
      <c r="M7676">
        <v>5</v>
      </c>
      <c r="N7676" t="s">
        <v>45</v>
      </c>
      <c r="O7676" t="s">
        <v>327</v>
      </c>
      <c r="P7676" t="s">
        <v>16068</v>
      </c>
      <c r="Q7676" t="s">
        <v>22853</v>
      </c>
    </row>
    <row r="7677" spans="1:17" x14ac:dyDescent="0.2">
      <c r="A7677" t="s">
        <v>22887</v>
      </c>
      <c r="B7677" t="s">
        <v>22888</v>
      </c>
      <c r="C7677" t="s">
        <v>19</v>
      </c>
      <c r="D7677" t="s">
        <v>28</v>
      </c>
      <c r="E7677">
        <v>1</v>
      </c>
      <c r="F7677">
        <v>6</v>
      </c>
      <c r="G7677">
        <v>1900000000</v>
      </c>
      <c r="H7677">
        <v>5937500</v>
      </c>
      <c r="I7677">
        <v>320</v>
      </c>
      <c r="J7677" t="b">
        <f t="shared" si="119"/>
        <v>0</v>
      </c>
      <c r="K7677">
        <v>6</v>
      </c>
      <c r="L7677">
        <v>5</v>
      </c>
      <c r="M7677">
        <v>8</v>
      </c>
      <c r="N7677" t="s">
        <v>45</v>
      </c>
      <c r="O7677" t="s">
        <v>162</v>
      </c>
      <c r="P7677" t="s">
        <v>8460</v>
      </c>
      <c r="Q7677" t="s">
        <v>22853</v>
      </c>
    </row>
    <row r="7678" spans="1:17" hidden="1" x14ac:dyDescent="0.2">
      <c r="A7678" t="s">
        <v>22889</v>
      </c>
      <c r="B7678" t="s">
        <v>22890</v>
      </c>
      <c r="C7678" t="s">
        <v>19</v>
      </c>
      <c r="D7678" t="s">
        <v>28</v>
      </c>
      <c r="E7678">
        <v>1</v>
      </c>
      <c r="F7678">
        <v>6</v>
      </c>
      <c r="G7678">
        <v>3200000000</v>
      </c>
      <c r="H7678">
        <v>3200000000</v>
      </c>
      <c r="I7678">
        <v>1</v>
      </c>
      <c r="J7678" t="b">
        <f t="shared" si="119"/>
        <v>1</v>
      </c>
      <c r="K7678" t="s">
        <v>661</v>
      </c>
      <c r="L7678">
        <v>5</v>
      </c>
      <c r="M7678">
        <v>4</v>
      </c>
      <c r="N7678" t="s">
        <v>45</v>
      </c>
      <c r="O7678" t="s">
        <v>327</v>
      </c>
      <c r="P7678" t="s">
        <v>7662</v>
      </c>
      <c r="Q7678" t="s">
        <v>22853</v>
      </c>
    </row>
    <row r="7679" spans="1:17" x14ac:dyDescent="0.2">
      <c r="A7679" t="s">
        <v>22891</v>
      </c>
      <c r="B7679" t="s">
        <v>22892</v>
      </c>
      <c r="C7679" t="s">
        <v>19</v>
      </c>
      <c r="D7679" t="s">
        <v>28</v>
      </c>
      <c r="E7679" t="s">
        <v>21</v>
      </c>
      <c r="F7679">
        <v>6</v>
      </c>
      <c r="G7679">
        <v>1800000000</v>
      </c>
      <c r="H7679">
        <v>4000000</v>
      </c>
      <c r="I7679">
        <v>450</v>
      </c>
      <c r="J7679" t="b">
        <f t="shared" si="119"/>
        <v>0</v>
      </c>
      <c r="K7679">
        <v>10</v>
      </c>
      <c r="L7679">
        <v>7</v>
      </c>
      <c r="M7679">
        <v>5</v>
      </c>
      <c r="N7679" t="s">
        <v>45</v>
      </c>
      <c r="O7679" t="s">
        <v>327</v>
      </c>
      <c r="P7679" t="s">
        <v>5765</v>
      </c>
      <c r="Q7679" t="s">
        <v>22853</v>
      </c>
    </row>
    <row r="7680" spans="1:17" x14ac:dyDescent="0.2">
      <c r="A7680" t="s">
        <v>22893</v>
      </c>
      <c r="B7680" t="s">
        <v>22894</v>
      </c>
      <c r="C7680" t="s">
        <v>19</v>
      </c>
      <c r="D7680" t="s">
        <v>28</v>
      </c>
      <c r="E7680" t="s">
        <v>21</v>
      </c>
      <c r="F7680">
        <v>6</v>
      </c>
      <c r="G7680">
        <v>900000000</v>
      </c>
      <c r="H7680">
        <v>2400000</v>
      </c>
      <c r="I7680">
        <v>375</v>
      </c>
      <c r="J7680" t="b">
        <f t="shared" si="119"/>
        <v>0</v>
      </c>
      <c r="K7680">
        <v>3</v>
      </c>
      <c r="L7680">
        <v>5</v>
      </c>
      <c r="M7680">
        <v>4</v>
      </c>
      <c r="N7680" t="s">
        <v>45</v>
      </c>
      <c r="O7680" t="s">
        <v>327</v>
      </c>
      <c r="P7680" t="s">
        <v>7099</v>
      </c>
      <c r="Q7680" t="s">
        <v>22853</v>
      </c>
    </row>
    <row r="7681" spans="1:17" x14ac:dyDescent="0.2">
      <c r="A7681" t="s">
        <v>22895</v>
      </c>
      <c r="B7681" t="s">
        <v>22896</v>
      </c>
      <c r="C7681" t="s">
        <v>19</v>
      </c>
      <c r="D7681" t="s">
        <v>28</v>
      </c>
      <c r="E7681" t="s">
        <v>21</v>
      </c>
      <c r="F7681">
        <v>5</v>
      </c>
      <c r="G7681">
        <v>270000000</v>
      </c>
      <c r="H7681">
        <v>1687500</v>
      </c>
      <c r="I7681">
        <v>160</v>
      </c>
      <c r="J7681" t="b">
        <f t="shared" si="119"/>
        <v>0</v>
      </c>
      <c r="K7681">
        <v>1</v>
      </c>
      <c r="L7681">
        <v>3</v>
      </c>
      <c r="M7681">
        <v>3</v>
      </c>
      <c r="N7681" t="s">
        <v>45</v>
      </c>
      <c r="O7681" t="s">
        <v>3620</v>
      </c>
      <c r="P7681" t="s">
        <v>3388</v>
      </c>
      <c r="Q7681" t="s">
        <v>22853</v>
      </c>
    </row>
    <row r="7682" spans="1:17" x14ac:dyDescent="0.2">
      <c r="A7682" t="s">
        <v>22897</v>
      </c>
      <c r="B7682" t="s">
        <v>22898</v>
      </c>
      <c r="C7682" t="s">
        <v>19</v>
      </c>
      <c r="D7682" t="s">
        <v>28</v>
      </c>
      <c r="E7682">
        <v>6</v>
      </c>
      <c r="F7682">
        <v>4</v>
      </c>
      <c r="G7682">
        <v>165000000</v>
      </c>
      <c r="H7682">
        <v>2796610</v>
      </c>
      <c r="I7682">
        <v>59</v>
      </c>
      <c r="J7682" t="b">
        <f t="shared" si="119"/>
        <v>0</v>
      </c>
      <c r="K7682" t="s">
        <v>21</v>
      </c>
      <c r="L7682">
        <v>2</v>
      </c>
      <c r="M7682">
        <v>2</v>
      </c>
      <c r="N7682" t="s">
        <v>22</v>
      </c>
      <c r="O7682" t="s">
        <v>34</v>
      </c>
      <c r="P7682" t="s">
        <v>6719</v>
      </c>
      <c r="Q7682" t="s">
        <v>22853</v>
      </c>
    </row>
    <row r="7683" spans="1:17" x14ac:dyDescent="0.2">
      <c r="A7683" t="s">
        <v>22899</v>
      </c>
      <c r="B7683" t="s">
        <v>22900</v>
      </c>
      <c r="C7683" t="s">
        <v>19</v>
      </c>
      <c r="D7683" t="s">
        <v>28</v>
      </c>
      <c r="E7683">
        <v>4</v>
      </c>
      <c r="F7683">
        <v>4</v>
      </c>
      <c r="G7683">
        <v>340000000</v>
      </c>
      <c r="H7683">
        <v>3695652</v>
      </c>
      <c r="I7683">
        <v>92</v>
      </c>
      <c r="J7683" t="b">
        <f t="shared" ref="J7683:J7746" si="120">OR(I7683&lt;30,I7683&gt;3000)</f>
        <v>0</v>
      </c>
      <c r="K7683">
        <v>1</v>
      </c>
      <c r="L7683">
        <v>2</v>
      </c>
      <c r="M7683">
        <v>3</v>
      </c>
      <c r="N7683" t="s">
        <v>22</v>
      </c>
      <c r="O7683" t="s">
        <v>34</v>
      </c>
      <c r="P7683" t="s">
        <v>3163</v>
      </c>
      <c r="Q7683" t="s">
        <v>22853</v>
      </c>
    </row>
    <row r="7684" spans="1:17" x14ac:dyDescent="0.2">
      <c r="A7684" t="s">
        <v>22901</v>
      </c>
      <c r="B7684" t="s">
        <v>22902</v>
      </c>
      <c r="C7684" t="s">
        <v>19</v>
      </c>
      <c r="D7684" t="s">
        <v>93</v>
      </c>
      <c r="E7684" t="s">
        <v>21</v>
      </c>
      <c r="F7684">
        <v>6</v>
      </c>
      <c r="G7684">
        <v>590000000</v>
      </c>
      <c r="H7684">
        <v>2565217</v>
      </c>
      <c r="I7684">
        <v>230</v>
      </c>
      <c r="J7684" t="b">
        <f t="shared" si="120"/>
        <v>0</v>
      </c>
      <c r="K7684">
        <v>2</v>
      </c>
      <c r="L7684">
        <v>4</v>
      </c>
      <c r="M7684">
        <v>3</v>
      </c>
      <c r="N7684" t="s">
        <v>22</v>
      </c>
      <c r="O7684" t="s">
        <v>355</v>
      </c>
      <c r="P7684" t="s">
        <v>1837</v>
      </c>
      <c r="Q7684" t="s">
        <v>22853</v>
      </c>
    </row>
    <row r="7685" spans="1:17" x14ac:dyDescent="0.2">
      <c r="A7685" t="s">
        <v>22903</v>
      </c>
      <c r="B7685" t="s">
        <v>22904</v>
      </c>
      <c r="C7685" t="s">
        <v>19</v>
      </c>
      <c r="D7685" t="s">
        <v>93</v>
      </c>
      <c r="E7685">
        <v>9</v>
      </c>
      <c r="F7685">
        <v>6</v>
      </c>
      <c r="G7685">
        <v>600000000</v>
      </c>
      <c r="H7685">
        <v>2643172</v>
      </c>
      <c r="I7685">
        <v>227</v>
      </c>
      <c r="J7685" t="b">
        <f t="shared" si="120"/>
        <v>0</v>
      </c>
      <c r="K7685" t="s">
        <v>21</v>
      </c>
      <c r="L7685">
        <v>4</v>
      </c>
      <c r="M7685">
        <v>3</v>
      </c>
      <c r="N7685" t="s">
        <v>22</v>
      </c>
      <c r="O7685" t="s">
        <v>4249</v>
      </c>
      <c r="P7685" t="s">
        <v>1190</v>
      </c>
      <c r="Q7685" t="s">
        <v>22853</v>
      </c>
    </row>
    <row r="7686" spans="1:17" x14ac:dyDescent="0.2">
      <c r="A7686" t="s">
        <v>22905</v>
      </c>
      <c r="B7686" t="s">
        <v>22906</v>
      </c>
      <c r="C7686" t="s">
        <v>19</v>
      </c>
      <c r="D7686" t="s">
        <v>93</v>
      </c>
      <c r="E7686">
        <v>1</v>
      </c>
      <c r="F7686">
        <v>5</v>
      </c>
      <c r="G7686">
        <v>185000000</v>
      </c>
      <c r="H7686">
        <v>3083333</v>
      </c>
      <c r="I7686">
        <v>60</v>
      </c>
      <c r="J7686" t="b">
        <f t="shared" si="120"/>
        <v>0</v>
      </c>
      <c r="K7686" t="s">
        <v>21</v>
      </c>
      <c r="L7686">
        <v>2</v>
      </c>
      <c r="M7686">
        <v>1</v>
      </c>
      <c r="N7686" t="s">
        <v>22</v>
      </c>
      <c r="O7686" t="s">
        <v>5318</v>
      </c>
      <c r="P7686" t="s">
        <v>1190</v>
      </c>
      <c r="Q7686" t="s">
        <v>22853</v>
      </c>
    </row>
    <row r="7687" spans="1:17" x14ac:dyDescent="0.2">
      <c r="A7687" t="s">
        <v>22907</v>
      </c>
      <c r="B7687" t="s">
        <v>22908</v>
      </c>
      <c r="C7687" t="s">
        <v>19</v>
      </c>
      <c r="D7687" t="s">
        <v>93</v>
      </c>
      <c r="E7687">
        <v>5</v>
      </c>
      <c r="F7687">
        <v>5</v>
      </c>
      <c r="G7687">
        <v>330000000</v>
      </c>
      <c r="H7687">
        <v>3882353</v>
      </c>
      <c r="I7687">
        <v>85</v>
      </c>
      <c r="J7687" t="b">
        <f t="shared" si="120"/>
        <v>0</v>
      </c>
      <c r="K7687">
        <v>1</v>
      </c>
      <c r="L7687">
        <v>2</v>
      </c>
      <c r="M7687">
        <v>3</v>
      </c>
      <c r="N7687" t="s">
        <v>22</v>
      </c>
      <c r="O7687" t="s">
        <v>12298</v>
      </c>
      <c r="P7687" t="s">
        <v>1837</v>
      </c>
      <c r="Q7687" t="s">
        <v>22853</v>
      </c>
    </row>
    <row r="7688" spans="1:17" x14ac:dyDescent="0.2">
      <c r="A7688" t="s">
        <v>22909</v>
      </c>
      <c r="B7688" t="s">
        <v>22910</v>
      </c>
      <c r="C7688" t="s">
        <v>19</v>
      </c>
      <c r="D7688" t="s">
        <v>93</v>
      </c>
      <c r="E7688">
        <v>9</v>
      </c>
      <c r="F7688">
        <v>6</v>
      </c>
      <c r="G7688">
        <v>295000000</v>
      </c>
      <c r="H7688">
        <v>4758065</v>
      </c>
      <c r="I7688">
        <v>62</v>
      </c>
      <c r="J7688" t="b">
        <f t="shared" si="120"/>
        <v>0</v>
      </c>
      <c r="K7688">
        <v>1</v>
      </c>
      <c r="L7688">
        <v>2</v>
      </c>
      <c r="M7688">
        <v>2</v>
      </c>
      <c r="N7688" t="s">
        <v>22</v>
      </c>
      <c r="O7688" t="s">
        <v>4030</v>
      </c>
      <c r="P7688" t="s">
        <v>1190</v>
      </c>
      <c r="Q7688" t="s">
        <v>22853</v>
      </c>
    </row>
    <row r="7689" spans="1:17" x14ac:dyDescent="0.2">
      <c r="A7689" t="s">
        <v>22911</v>
      </c>
      <c r="B7689" t="s">
        <v>22912</v>
      </c>
      <c r="C7689" t="s">
        <v>19</v>
      </c>
      <c r="D7689" t="s">
        <v>28</v>
      </c>
      <c r="E7689" t="s">
        <v>21</v>
      </c>
      <c r="F7689">
        <v>5</v>
      </c>
      <c r="G7689">
        <v>250000000</v>
      </c>
      <c r="H7689">
        <v>2906977</v>
      </c>
      <c r="I7689">
        <v>86</v>
      </c>
      <c r="J7689" t="b">
        <f t="shared" si="120"/>
        <v>0</v>
      </c>
      <c r="K7689" t="s">
        <v>21</v>
      </c>
      <c r="L7689">
        <v>2</v>
      </c>
      <c r="M7689">
        <v>3</v>
      </c>
      <c r="N7689" t="s">
        <v>22</v>
      </c>
      <c r="O7689" t="s">
        <v>635</v>
      </c>
      <c r="P7689" t="s">
        <v>5081</v>
      </c>
      <c r="Q7689" t="s">
        <v>22853</v>
      </c>
    </row>
    <row r="7690" spans="1:17" x14ac:dyDescent="0.2">
      <c r="A7690" t="s">
        <v>22913</v>
      </c>
      <c r="B7690" t="s">
        <v>22914</v>
      </c>
      <c r="C7690" t="s">
        <v>19</v>
      </c>
      <c r="D7690" t="s">
        <v>93</v>
      </c>
      <c r="E7690" t="s">
        <v>21</v>
      </c>
      <c r="F7690">
        <v>5</v>
      </c>
      <c r="G7690">
        <v>89000000</v>
      </c>
      <c r="H7690">
        <v>2022727</v>
      </c>
      <c r="I7690">
        <v>44</v>
      </c>
      <c r="J7690" t="b">
        <f t="shared" si="120"/>
        <v>0</v>
      </c>
      <c r="K7690">
        <v>1</v>
      </c>
      <c r="L7690">
        <v>1</v>
      </c>
      <c r="M7690">
        <v>2</v>
      </c>
      <c r="N7690" t="s">
        <v>22</v>
      </c>
      <c r="O7690" t="s">
        <v>4715</v>
      </c>
      <c r="P7690" t="s">
        <v>5905</v>
      </c>
      <c r="Q7690" t="s">
        <v>22853</v>
      </c>
    </row>
    <row r="7691" spans="1:17" x14ac:dyDescent="0.2">
      <c r="A7691" t="s">
        <v>22915</v>
      </c>
      <c r="B7691" t="s">
        <v>22916</v>
      </c>
      <c r="C7691" t="s">
        <v>19</v>
      </c>
      <c r="D7691" t="s">
        <v>28</v>
      </c>
      <c r="E7691">
        <v>3</v>
      </c>
      <c r="F7691">
        <v>4</v>
      </c>
      <c r="G7691">
        <v>185000000</v>
      </c>
      <c r="H7691">
        <v>2244056</v>
      </c>
      <c r="I7691">
        <v>82.44</v>
      </c>
      <c r="J7691" t="b">
        <f t="shared" si="120"/>
        <v>0</v>
      </c>
      <c r="K7691">
        <v>1</v>
      </c>
      <c r="L7691">
        <v>2</v>
      </c>
      <c r="M7691">
        <v>3</v>
      </c>
      <c r="N7691" t="s">
        <v>22</v>
      </c>
      <c r="O7691" t="s">
        <v>306</v>
      </c>
      <c r="P7691" t="s">
        <v>22917</v>
      </c>
      <c r="Q7691" t="s">
        <v>22853</v>
      </c>
    </row>
    <row r="7692" spans="1:17" x14ac:dyDescent="0.2">
      <c r="A7692" t="s">
        <v>22918</v>
      </c>
      <c r="B7692" t="s">
        <v>22919</v>
      </c>
      <c r="C7692" t="s">
        <v>19</v>
      </c>
      <c r="D7692" t="s">
        <v>28</v>
      </c>
      <c r="E7692" t="s">
        <v>21</v>
      </c>
      <c r="F7692">
        <v>5</v>
      </c>
      <c r="G7692">
        <v>290000000</v>
      </c>
      <c r="H7692">
        <v>2685185</v>
      </c>
      <c r="I7692">
        <v>108</v>
      </c>
      <c r="J7692" t="b">
        <f t="shared" si="120"/>
        <v>0</v>
      </c>
      <c r="K7692">
        <v>1</v>
      </c>
      <c r="L7692">
        <v>3</v>
      </c>
      <c r="M7692">
        <v>3</v>
      </c>
      <c r="N7692" t="s">
        <v>22</v>
      </c>
      <c r="O7692" t="s">
        <v>272</v>
      </c>
      <c r="P7692" t="s">
        <v>588</v>
      </c>
      <c r="Q7692" t="s">
        <v>22853</v>
      </c>
    </row>
    <row r="7693" spans="1:17" x14ac:dyDescent="0.2">
      <c r="A7693" t="s">
        <v>22920</v>
      </c>
      <c r="B7693" t="s">
        <v>22921</v>
      </c>
      <c r="C7693" t="s">
        <v>19</v>
      </c>
      <c r="D7693" t="s">
        <v>93</v>
      </c>
      <c r="E7693" t="s">
        <v>21</v>
      </c>
      <c r="F7693">
        <v>5</v>
      </c>
      <c r="G7693">
        <v>750000000</v>
      </c>
      <c r="H7693">
        <v>3694581</v>
      </c>
      <c r="I7693">
        <v>203</v>
      </c>
      <c r="J7693" t="b">
        <f t="shared" si="120"/>
        <v>0</v>
      </c>
      <c r="K7693">
        <v>4</v>
      </c>
      <c r="L7693">
        <v>3</v>
      </c>
      <c r="M7693">
        <v>2</v>
      </c>
      <c r="N7693" t="s">
        <v>22</v>
      </c>
      <c r="O7693" t="s">
        <v>13966</v>
      </c>
      <c r="P7693" t="s">
        <v>784</v>
      </c>
      <c r="Q7693" t="s">
        <v>22853</v>
      </c>
    </row>
    <row r="7694" spans="1:17" x14ac:dyDescent="0.2">
      <c r="A7694" t="s">
        <v>22922</v>
      </c>
      <c r="B7694" t="s">
        <v>22923</v>
      </c>
      <c r="C7694" t="s">
        <v>19</v>
      </c>
      <c r="D7694" t="s">
        <v>28</v>
      </c>
      <c r="E7694">
        <v>8</v>
      </c>
      <c r="F7694">
        <v>6</v>
      </c>
      <c r="G7694">
        <v>650000000</v>
      </c>
      <c r="H7694">
        <v>3513514</v>
      </c>
      <c r="I7694">
        <v>185</v>
      </c>
      <c r="J7694" t="b">
        <f t="shared" si="120"/>
        <v>0</v>
      </c>
      <c r="K7694">
        <v>2</v>
      </c>
      <c r="L7694">
        <v>4</v>
      </c>
      <c r="M7694">
        <v>4</v>
      </c>
      <c r="N7694" t="s">
        <v>22</v>
      </c>
      <c r="O7694" t="s">
        <v>327</v>
      </c>
      <c r="P7694" t="s">
        <v>6065</v>
      </c>
      <c r="Q7694" t="s">
        <v>22853</v>
      </c>
    </row>
    <row r="7695" spans="1:17" x14ac:dyDescent="0.2">
      <c r="A7695" t="s">
        <v>22924</v>
      </c>
      <c r="B7695" t="s">
        <v>22925</v>
      </c>
      <c r="C7695" t="s">
        <v>19</v>
      </c>
      <c r="D7695" t="s">
        <v>28</v>
      </c>
      <c r="E7695">
        <v>4</v>
      </c>
      <c r="F7695">
        <v>6</v>
      </c>
      <c r="G7695">
        <v>410000000</v>
      </c>
      <c r="H7695">
        <v>3416667</v>
      </c>
      <c r="I7695">
        <v>120</v>
      </c>
      <c r="J7695" t="b">
        <f t="shared" si="120"/>
        <v>0</v>
      </c>
      <c r="K7695">
        <v>2</v>
      </c>
      <c r="L7695">
        <v>3</v>
      </c>
      <c r="M7695">
        <v>3</v>
      </c>
      <c r="N7695" t="s">
        <v>22</v>
      </c>
      <c r="O7695" t="s">
        <v>327</v>
      </c>
      <c r="P7695" t="s">
        <v>12871</v>
      </c>
      <c r="Q7695" t="s">
        <v>22853</v>
      </c>
    </row>
    <row r="7696" spans="1:17" x14ac:dyDescent="0.2">
      <c r="A7696" t="s">
        <v>22926</v>
      </c>
      <c r="B7696" t="s">
        <v>22927</v>
      </c>
      <c r="C7696" t="s">
        <v>19</v>
      </c>
      <c r="D7696" t="s">
        <v>28</v>
      </c>
      <c r="E7696" t="s">
        <v>21</v>
      </c>
      <c r="F7696">
        <v>6</v>
      </c>
      <c r="G7696">
        <v>760000000</v>
      </c>
      <c r="H7696">
        <v>4523810</v>
      </c>
      <c r="I7696">
        <v>168</v>
      </c>
      <c r="J7696" t="b">
        <f t="shared" si="120"/>
        <v>0</v>
      </c>
      <c r="K7696">
        <v>2</v>
      </c>
      <c r="L7696">
        <v>3</v>
      </c>
      <c r="M7696">
        <v>3</v>
      </c>
      <c r="N7696" t="s">
        <v>22</v>
      </c>
      <c r="O7696" t="s">
        <v>327</v>
      </c>
      <c r="P7696" t="s">
        <v>6065</v>
      </c>
      <c r="Q7696" t="s">
        <v>22853</v>
      </c>
    </row>
    <row r="7697" spans="1:17" x14ac:dyDescent="0.2">
      <c r="A7697" t="s">
        <v>22928</v>
      </c>
      <c r="B7697" t="s">
        <v>22929</v>
      </c>
      <c r="C7697" t="s">
        <v>19</v>
      </c>
      <c r="D7697" t="s">
        <v>28</v>
      </c>
      <c r="E7697" t="s">
        <v>21</v>
      </c>
      <c r="F7697">
        <v>6</v>
      </c>
      <c r="G7697">
        <v>670000000</v>
      </c>
      <c r="H7697">
        <v>3988095</v>
      </c>
      <c r="I7697">
        <v>168</v>
      </c>
      <c r="J7697" t="b">
        <f t="shared" si="120"/>
        <v>0</v>
      </c>
      <c r="K7697">
        <v>2</v>
      </c>
      <c r="L7697">
        <v>3</v>
      </c>
      <c r="M7697">
        <v>4</v>
      </c>
      <c r="N7697" t="s">
        <v>22</v>
      </c>
      <c r="O7697" t="s">
        <v>327</v>
      </c>
      <c r="P7697" t="s">
        <v>6065</v>
      </c>
      <c r="Q7697" t="s">
        <v>22853</v>
      </c>
    </row>
    <row r="7698" spans="1:17" x14ac:dyDescent="0.2">
      <c r="A7698" t="s">
        <v>22930</v>
      </c>
      <c r="B7698" t="s">
        <v>22931</v>
      </c>
      <c r="C7698" t="s">
        <v>19</v>
      </c>
      <c r="D7698" t="s">
        <v>28</v>
      </c>
      <c r="E7698">
        <v>8</v>
      </c>
      <c r="F7698">
        <v>6</v>
      </c>
      <c r="G7698">
        <v>650000000</v>
      </c>
      <c r="H7698">
        <v>2914798</v>
      </c>
      <c r="I7698">
        <v>223</v>
      </c>
      <c r="J7698" t="b">
        <f t="shared" si="120"/>
        <v>0</v>
      </c>
      <c r="K7698">
        <v>3</v>
      </c>
      <c r="L7698">
        <v>5</v>
      </c>
      <c r="M7698">
        <v>3</v>
      </c>
      <c r="N7698" t="s">
        <v>22</v>
      </c>
      <c r="O7698" t="s">
        <v>327</v>
      </c>
      <c r="P7698" t="s">
        <v>6065</v>
      </c>
      <c r="Q7698" t="s">
        <v>22853</v>
      </c>
    </row>
    <row r="7699" spans="1:17" x14ac:dyDescent="0.2">
      <c r="A7699" t="s">
        <v>22932</v>
      </c>
      <c r="B7699" t="s">
        <v>22933</v>
      </c>
      <c r="C7699" t="s">
        <v>19</v>
      </c>
      <c r="D7699" t="s">
        <v>28</v>
      </c>
      <c r="E7699" t="s">
        <v>21</v>
      </c>
      <c r="F7699">
        <v>5</v>
      </c>
      <c r="G7699">
        <v>335000000</v>
      </c>
      <c r="H7699">
        <v>3045455</v>
      </c>
      <c r="I7699">
        <v>110</v>
      </c>
      <c r="J7699" t="b">
        <f t="shared" si="120"/>
        <v>0</v>
      </c>
      <c r="K7699">
        <v>1</v>
      </c>
      <c r="L7699">
        <v>3</v>
      </c>
      <c r="M7699">
        <v>3</v>
      </c>
      <c r="N7699" t="s">
        <v>22</v>
      </c>
      <c r="O7699" t="s">
        <v>22934</v>
      </c>
      <c r="P7699" t="s">
        <v>22935</v>
      </c>
      <c r="Q7699" t="s">
        <v>22853</v>
      </c>
    </row>
    <row r="7700" spans="1:17" x14ac:dyDescent="0.2">
      <c r="A7700" t="s">
        <v>22936</v>
      </c>
      <c r="B7700" t="s">
        <v>22937</v>
      </c>
      <c r="C7700" t="s">
        <v>19</v>
      </c>
      <c r="D7700" t="s">
        <v>93</v>
      </c>
      <c r="E7700" t="s">
        <v>21</v>
      </c>
      <c r="F7700">
        <v>6</v>
      </c>
      <c r="G7700">
        <v>1650000000</v>
      </c>
      <c r="H7700">
        <v>4342105</v>
      </c>
      <c r="I7700">
        <v>380</v>
      </c>
      <c r="J7700" t="b">
        <f t="shared" si="120"/>
        <v>0</v>
      </c>
      <c r="K7700">
        <v>4</v>
      </c>
      <c r="L7700">
        <v>3</v>
      </c>
      <c r="M7700">
        <v>3</v>
      </c>
      <c r="N7700" t="s">
        <v>22</v>
      </c>
      <c r="O7700" t="s">
        <v>1547</v>
      </c>
      <c r="P7700" t="s">
        <v>1721</v>
      </c>
      <c r="Q7700" t="s">
        <v>22853</v>
      </c>
    </row>
    <row r="7701" spans="1:17" x14ac:dyDescent="0.2">
      <c r="A7701" t="s">
        <v>22938</v>
      </c>
      <c r="B7701" t="s">
        <v>22939</v>
      </c>
      <c r="C7701" t="s">
        <v>19</v>
      </c>
      <c r="D7701" t="s">
        <v>28</v>
      </c>
      <c r="E7701">
        <v>2</v>
      </c>
      <c r="F7701">
        <v>6</v>
      </c>
      <c r="G7701">
        <v>2500000000</v>
      </c>
      <c r="H7701">
        <v>2860412</v>
      </c>
      <c r="I7701">
        <v>874</v>
      </c>
      <c r="J7701" t="b">
        <f t="shared" si="120"/>
        <v>0</v>
      </c>
      <c r="K7701">
        <v>6</v>
      </c>
      <c r="L7701">
        <v>7</v>
      </c>
      <c r="M7701">
        <v>7</v>
      </c>
      <c r="N7701" t="s">
        <v>45</v>
      </c>
      <c r="O7701" t="s">
        <v>55</v>
      </c>
      <c r="P7701" t="s">
        <v>22940</v>
      </c>
      <c r="Q7701" t="s">
        <v>22941</v>
      </c>
    </row>
    <row r="7702" spans="1:17" hidden="1" x14ac:dyDescent="0.2">
      <c r="A7702" t="s">
        <v>22942</v>
      </c>
      <c r="B7702" t="s">
        <v>22943</v>
      </c>
      <c r="C7702" t="s">
        <v>19</v>
      </c>
      <c r="D7702" t="s">
        <v>28</v>
      </c>
      <c r="E7702">
        <v>2</v>
      </c>
      <c r="F7702">
        <v>6</v>
      </c>
      <c r="G7702">
        <v>2500000000</v>
      </c>
      <c r="H7702">
        <v>2500000000</v>
      </c>
      <c r="I7702">
        <v>1</v>
      </c>
      <c r="J7702" t="b">
        <f t="shared" si="120"/>
        <v>1</v>
      </c>
      <c r="K7702">
        <v>6</v>
      </c>
      <c r="L7702">
        <v>7</v>
      </c>
      <c r="M7702">
        <v>7</v>
      </c>
      <c r="N7702" t="s">
        <v>45</v>
      </c>
      <c r="O7702" t="s">
        <v>55</v>
      </c>
      <c r="P7702" t="s">
        <v>22940</v>
      </c>
      <c r="Q7702" t="s">
        <v>22941</v>
      </c>
    </row>
    <row r="7703" spans="1:17" x14ac:dyDescent="0.2">
      <c r="A7703" t="s">
        <v>22944</v>
      </c>
      <c r="B7703" t="s">
        <v>22945</v>
      </c>
      <c r="C7703" t="s">
        <v>19</v>
      </c>
      <c r="D7703" t="s">
        <v>20</v>
      </c>
      <c r="E7703" t="s">
        <v>21</v>
      </c>
      <c r="F7703">
        <v>6</v>
      </c>
      <c r="G7703">
        <v>440000000</v>
      </c>
      <c r="H7703">
        <v>2933333</v>
      </c>
      <c r="I7703">
        <v>150</v>
      </c>
      <c r="J7703" t="b">
        <f t="shared" si="120"/>
        <v>0</v>
      </c>
      <c r="K7703" t="s">
        <v>21</v>
      </c>
      <c r="L7703">
        <v>5</v>
      </c>
      <c r="M7703">
        <v>4</v>
      </c>
      <c r="N7703" t="s">
        <v>45</v>
      </c>
      <c r="O7703" t="s">
        <v>174</v>
      </c>
      <c r="P7703" t="s">
        <v>22946</v>
      </c>
      <c r="Q7703" t="s">
        <v>22947</v>
      </c>
    </row>
    <row r="7704" spans="1:17" x14ac:dyDescent="0.2">
      <c r="A7704" t="s">
        <v>22948</v>
      </c>
      <c r="B7704" t="s">
        <v>22949</v>
      </c>
      <c r="C7704" t="s">
        <v>19</v>
      </c>
      <c r="D7704" t="s">
        <v>28</v>
      </c>
      <c r="E7704">
        <v>2</v>
      </c>
      <c r="F7704">
        <v>6</v>
      </c>
      <c r="G7704">
        <v>2500000000</v>
      </c>
      <c r="H7704">
        <v>2500000</v>
      </c>
      <c r="I7704">
        <v>1000</v>
      </c>
      <c r="J7704" t="b">
        <f t="shared" si="120"/>
        <v>0</v>
      </c>
      <c r="K7704">
        <v>8</v>
      </c>
      <c r="L7704">
        <v>10</v>
      </c>
      <c r="M7704">
        <v>4</v>
      </c>
      <c r="N7704" t="s">
        <v>45</v>
      </c>
      <c r="O7704" t="s">
        <v>55</v>
      </c>
      <c r="P7704" t="s">
        <v>22950</v>
      </c>
      <c r="Q7704" t="s">
        <v>22951</v>
      </c>
    </row>
    <row r="7705" spans="1:17" x14ac:dyDescent="0.2">
      <c r="A7705" t="s">
        <v>22952</v>
      </c>
      <c r="B7705" t="s">
        <v>22953</v>
      </c>
      <c r="C7705" t="s">
        <v>19</v>
      </c>
      <c r="D7705" t="s">
        <v>20</v>
      </c>
      <c r="E7705">
        <v>1</v>
      </c>
      <c r="F7705">
        <v>5</v>
      </c>
      <c r="G7705">
        <v>750000000</v>
      </c>
      <c r="H7705">
        <v>1875000</v>
      </c>
      <c r="I7705">
        <v>400</v>
      </c>
      <c r="J7705" t="b">
        <f t="shared" si="120"/>
        <v>0</v>
      </c>
      <c r="K7705">
        <v>2</v>
      </c>
      <c r="L7705">
        <v>5</v>
      </c>
      <c r="M7705">
        <v>5</v>
      </c>
      <c r="N7705" t="s">
        <v>45</v>
      </c>
      <c r="O7705" t="s">
        <v>13966</v>
      </c>
      <c r="P7705" t="s">
        <v>22954</v>
      </c>
      <c r="Q7705" t="s">
        <v>22951</v>
      </c>
    </row>
    <row r="7706" spans="1:17" x14ac:dyDescent="0.2">
      <c r="A7706" t="s">
        <v>22955</v>
      </c>
      <c r="B7706" t="s">
        <v>22956</v>
      </c>
      <c r="C7706" t="s">
        <v>19</v>
      </c>
      <c r="D7706" t="s">
        <v>20</v>
      </c>
      <c r="E7706">
        <v>3</v>
      </c>
      <c r="F7706">
        <v>6</v>
      </c>
      <c r="G7706">
        <v>180000000</v>
      </c>
      <c r="H7706">
        <v>3300935</v>
      </c>
      <c r="I7706">
        <v>54.53</v>
      </c>
      <c r="J7706" t="b">
        <f t="shared" si="120"/>
        <v>0</v>
      </c>
      <c r="K7706">
        <v>1</v>
      </c>
      <c r="L7706">
        <v>2</v>
      </c>
      <c r="M7706">
        <v>1</v>
      </c>
      <c r="N7706" t="s">
        <v>22</v>
      </c>
      <c r="O7706" t="s">
        <v>13966</v>
      </c>
      <c r="P7706" t="s">
        <v>22954</v>
      </c>
      <c r="Q7706" t="s">
        <v>22951</v>
      </c>
    </row>
    <row r="7707" spans="1:17" x14ac:dyDescent="0.2">
      <c r="A7707" t="s">
        <v>22957</v>
      </c>
      <c r="B7707" t="s">
        <v>22958</v>
      </c>
      <c r="C7707" t="s">
        <v>19</v>
      </c>
      <c r="D7707" t="s">
        <v>20</v>
      </c>
      <c r="E7707" t="s">
        <v>21</v>
      </c>
      <c r="F7707">
        <v>6</v>
      </c>
      <c r="G7707">
        <v>180000000</v>
      </c>
      <c r="H7707">
        <v>3300935</v>
      </c>
      <c r="I7707">
        <v>54.53</v>
      </c>
      <c r="J7707" t="b">
        <f t="shared" si="120"/>
        <v>0</v>
      </c>
      <c r="K7707">
        <v>1</v>
      </c>
      <c r="L7707">
        <v>2</v>
      </c>
      <c r="M7707">
        <v>1</v>
      </c>
      <c r="N7707" t="s">
        <v>22</v>
      </c>
      <c r="O7707" t="s">
        <v>13966</v>
      </c>
      <c r="P7707" t="s">
        <v>22954</v>
      </c>
      <c r="Q7707" t="s">
        <v>22951</v>
      </c>
    </row>
    <row r="7708" spans="1:17" x14ac:dyDescent="0.2">
      <c r="A7708" t="s">
        <v>22959</v>
      </c>
      <c r="B7708" t="s">
        <v>22960</v>
      </c>
      <c r="C7708" t="s">
        <v>19</v>
      </c>
      <c r="D7708" t="s">
        <v>28</v>
      </c>
      <c r="E7708">
        <v>2</v>
      </c>
      <c r="F7708">
        <v>6</v>
      </c>
      <c r="G7708">
        <v>850000000</v>
      </c>
      <c r="H7708">
        <v>2428571</v>
      </c>
      <c r="I7708">
        <v>350</v>
      </c>
      <c r="J7708" t="b">
        <f t="shared" si="120"/>
        <v>0</v>
      </c>
      <c r="K7708">
        <v>4</v>
      </c>
      <c r="L7708">
        <v>5</v>
      </c>
      <c r="M7708">
        <v>4</v>
      </c>
      <c r="N7708" t="s">
        <v>45</v>
      </c>
      <c r="O7708" t="s">
        <v>327</v>
      </c>
      <c r="P7708" t="s">
        <v>22961</v>
      </c>
      <c r="Q7708" t="s">
        <v>22962</v>
      </c>
    </row>
    <row r="7709" spans="1:17" x14ac:dyDescent="0.2">
      <c r="A7709" t="s">
        <v>22963</v>
      </c>
      <c r="B7709" t="s">
        <v>22964</v>
      </c>
      <c r="C7709" t="s">
        <v>19</v>
      </c>
      <c r="D7709" t="s">
        <v>28</v>
      </c>
      <c r="E7709" t="s">
        <v>21</v>
      </c>
      <c r="F7709">
        <v>6</v>
      </c>
      <c r="G7709">
        <v>2500000000</v>
      </c>
      <c r="H7709">
        <v>833333</v>
      </c>
      <c r="I7709">
        <v>3000</v>
      </c>
      <c r="J7709" t="b">
        <f t="shared" si="120"/>
        <v>0</v>
      </c>
      <c r="K7709">
        <v>8</v>
      </c>
      <c r="L7709">
        <v>7</v>
      </c>
      <c r="M7709">
        <v>7</v>
      </c>
      <c r="N7709" t="s">
        <v>45</v>
      </c>
      <c r="O7709" t="s">
        <v>55</v>
      </c>
      <c r="P7709" t="s">
        <v>22965</v>
      </c>
      <c r="Q7709" t="s">
        <v>22966</v>
      </c>
    </row>
    <row r="7710" spans="1:17" x14ac:dyDescent="0.2">
      <c r="A7710" t="s">
        <v>22967</v>
      </c>
      <c r="B7710" t="s">
        <v>22968</v>
      </c>
      <c r="C7710" t="s">
        <v>19</v>
      </c>
      <c r="D7710" t="s">
        <v>28</v>
      </c>
      <c r="E7710">
        <v>3</v>
      </c>
      <c r="F7710">
        <v>6</v>
      </c>
      <c r="G7710">
        <v>530000000</v>
      </c>
      <c r="H7710">
        <v>3486842</v>
      </c>
      <c r="I7710">
        <v>152</v>
      </c>
      <c r="J7710" t="b">
        <f t="shared" si="120"/>
        <v>0</v>
      </c>
      <c r="K7710">
        <v>2</v>
      </c>
      <c r="L7710">
        <v>3</v>
      </c>
      <c r="M7710">
        <v>3</v>
      </c>
      <c r="N7710" t="s">
        <v>22</v>
      </c>
      <c r="O7710" t="s">
        <v>327</v>
      </c>
      <c r="P7710" t="s">
        <v>22969</v>
      </c>
      <c r="Q7710" t="s">
        <v>22966</v>
      </c>
    </row>
    <row r="7711" spans="1:17" x14ac:dyDescent="0.2">
      <c r="A7711" t="s">
        <v>22970</v>
      </c>
      <c r="B7711" t="s">
        <v>22971</v>
      </c>
      <c r="C7711" t="s">
        <v>19</v>
      </c>
      <c r="D7711" t="s">
        <v>28</v>
      </c>
      <c r="E7711" t="s">
        <v>21</v>
      </c>
      <c r="F7711">
        <v>5</v>
      </c>
      <c r="G7711">
        <v>590000000</v>
      </c>
      <c r="H7711">
        <v>1134615</v>
      </c>
      <c r="I7711">
        <v>520</v>
      </c>
      <c r="J7711" t="b">
        <f t="shared" si="120"/>
        <v>0</v>
      </c>
      <c r="K7711">
        <v>4</v>
      </c>
      <c r="L7711">
        <v>5</v>
      </c>
      <c r="M7711">
        <v>7</v>
      </c>
      <c r="N7711" t="s">
        <v>45</v>
      </c>
      <c r="O7711" t="s">
        <v>395</v>
      </c>
      <c r="P7711" t="s">
        <v>22972</v>
      </c>
      <c r="Q7711" t="s">
        <v>22973</v>
      </c>
    </row>
    <row r="7712" spans="1:17" x14ac:dyDescent="0.2">
      <c r="A7712" t="s">
        <v>22974</v>
      </c>
      <c r="B7712" t="s">
        <v>22975</v>
      </c>
      <c r="C7712" t="s">
        <v>19</v>
      </c>
      <c r="D7712" t="s">
        <v>28</v>
      </c>
      <c r="E7712">
        <v>3</v>
      </c>
      <c r="F7712">
        <v>5</v>
      </c>
      <c r="G7712">
        <v>190000000</v>
      </c>
      <c r="H7712">
        <v>2375000</v>
      </c>
      <c r="I7712">
        <v>80</v>
      </c>
      <c r="J7712" t="b">
        <f t="shared" si="120"/>
        <v>0</v>
      </c>
      <c r="K7712">
        <v>1</v>
      </c>
      <c r="L7712">
        <v>3</v>
      </c>
      <c r="M7712">
        <v>4</v>
      </c>
      <c r="N7712" t="s">
        <v>22</v>
      </c>
      <c r="O7712" t="s">
        <v>2892</v>
      </c>
      <c r="P7712" t="s">
        <v>22976</v>
      </c>
      <c r="Q7712" t="s">
        <v>22973</v>
      </c>
    </row>
    <row r="7713" spans="1:17" x14ac:dyDescent="0.2">
      <c r="A7713" t="s">
        <v>22977</v>
      </c>
      <c r="B7713" t="s">
        <v>22978</v>
      </c>
      <c r="C7713" t="s">
        <v>19</v>
      </c>
      <c r="D7713" t="s">
        <v>20</v>
      </c>
      <c r="E7713" t="s">
        <v>1314</v>
      </c>
      <c r="F7713">
        <v>6</v>
      </c>
      <c r="G7713">
        <v>498000000</v>
      </c>
      <c r="H7713">
        <v>996000</v>
      </c>
      <c r="I7713">
        <v>500</v>
      </c>
      <c r="J7713" t="b">
        <f t="shared" si="120"/>
        <v>0</v>
      </c>
      <c r="K7713" t="s">
        <v>21</v>
      </c>
      <c r="L7713">
        <v>5</v>
      </c>
      <c r="M7713">
        <v>10</v>
      </c>
      <c r="N7713" t="s">
        <v>45</v>
      </c>
      <c r="O7713" t="s">
        <v>73</v>
      </c>
      <c r="P7713" t="s">
        <v>22979</v>
      </c>
      <c r="Q7713" t="s">
        <v>22980</v>
      </c>
    </row>
    <row r="7714" spans="1:17" x14ac:dyDescent="0.2">
      <c r="A7714" t="s">
        <v>22981</v>
      </c>
      <c r="B7714" t="s">
        <v>22982</v>
      </c>
      <c r="C7714" t="s">
        <v>19</v>
      </c>
      <c r="D7714" t="s">
        <v>28</v>
      </c>
      <c r="E7714">
        <v>3</v>
      </c>
      <c r="F7714">
        <v>5</v>
      </c>
      <c r="G7714">
        <v>260000000</v>
      </c>
      <c r="H7714">
        <v>2000000</v>
      </c>
      <c r="I7714">
        <v>130</v>
      </c>
      <c r="J7714" t="b">
        <f t="shared" si="120"/>
        <v>0</v>
      </c>
      <c r="K7714">
        <v>1</v>
      </c>
      <c r="L7714">
        <v>3</v>
      </c>
      <c r="M7714">
        <v>3</v>
      </c>
      <c r="N7714" t="s">
        <v>45</v>
      </c>
      <c r="O7714" t="s">
        <v>3177</v>
      </c>
      <c r="P7714" t="s">
        <v>22983</v>
      </c>
      <c r="Q7714" t="s">
        <v>22980</v>
      </c>
    </row>
    <row r="7715" spans="1:17" x14ac:dyDescent="0.2">
      <c r="A7715" t="s">
        <v>22984</v>
      </c>
      <c r="B7715" t="s">
        <v>22985</v>
      </c>
      <c r="C7715" t="s">
        <v>19</v>
      </c>
      <c r="D7715" t="s">
        <v>28</v>
      </c>
      <c r="E7715">
        <v>3</v>
      </c>
      <c r="F7715">
        <v>4</v>
      </c>
      <c r="G7715">
        <v>315000000</v>
      </c>
      <c r="H7715">
        <v>2500000</v>
      </c>
      <c r="I7715">
        <v>126</v>
      </c>
      <c r="J7715" t="b">
        <f t="shared" si="120"/>
        <v>0</v>
      </c>
      <c r="K7715">
        <v>1</v>
      </c>
      <c r="L7715">
        <v>3</v>
      </c>
      <c r="M7715">
        <v>3</v>
      </c>
      <c r="N7715" t="s">
        <v>45</v>
      </c>
      <c r="O7715" t="s">
        <v>34</v>
      </c>
      <c r="P7715" t="s">
        <v>22986</v>
      </c>
      <c r="Q7715" t="s">
        <v>22987</v>
      </c>
    </row>
    <row r="7716" spans="1:17" x14ac:dyDescent="0.2">
      <c r="A7716" t="s">
        <v>22988</v>
      </c>
      <c r="B7716" t="s">
        <v>22989</v>
      </c>
      <c r="C7716" t="s">
        <v>19</v>
      </c>
      <c r="D7716" t="s">
        <v>28</v>
      </c>
      <c r="E7716">
        <v>2</v>
      </c>
      <c r="F7716">
        <v>6</v>
      </c>
      <c r="G7716">
        <v>500000000</v>
      </c>
      <c r="H7716">
        <v>2314815</v>
      </c>
      <c r="I7716">
        <v>216</v>
      </c>
      <c r="J7716" t="b">
        <f t="shared" si="120"/>
        <v>0</v>
      </c>
      <c r="K7716">
        <v>2</v>
      </c>
      <c r="L7716">
        <v>5</v>
      </c>
      <c r="M7716">
        <v>3</v>
      </c>
      <c r="N7716" t="s">
        <v>45</v>
      </c>
      <c r="O7716" t="s">
        <v>327</v>
      </c>
      <c r="P7716" t="s">
        <v>22990</v>
      </c>
      <c r="Q7716" t="s">
        <v>22987</v>
      </c>
    </row>
    <row r="7717" spans="1:17" x14ac:dyDescent="0.2">
      <c r="A7717" t="s">
        <v>22991</v>
      </c>
      <c r="B7717" t="s">
        <v>22992</v>
      </c>
      <c r="C7717" t="s">
        <v>19</v>
      </c>
      <c r="D7717" t="s">
        <v>28</v>
      </c>
      <c r="E7717">
        <v>4</v>
      </c>
      <c r="F7717">
        <v>4</v>
      </c>
      <c r="G7717">
        <v>240000000</v>
      </c>
      <c r="H7717">
        <v>3200000</v>
      </c>
      <c r="I7717">
        <v>75</v>
      </c>
      <c r="J7717" t="b">
        <f t="shared" si="120"/>
        <v>0</v>
      </c>
      <c r="K7717">
        <v>1</v>
      </c>
      <c r="L7717">
        <v>2</v>
      </c>
      <c r="M7717">
        <v>3</v>
      </c>
      <c r="N7717" t="s">
        <v>22</v>
      </c>
      <c r="O7717" t="s">
        <v>2190</v>
      </c>
      <c r="P7717" t="s">
        <v>22986</v>
      </c>
      <c r="Q7717" t="s">
        <v>22987</v>
      </c>
    </row>
    <row r="7718" spans="1:17" x14ac:dyDescent="0.2">
      <c r="A7718" t="s">
        <v>22993</v>
      </c>
      <c r="B7718" t="s">
        <v>22994</v>
      </c>
      <c r="C7718" t="s">
        <v>19</v>
      </c>
      <c r="D7718" t="s">
        <v>28</v>
      </c>
      <c r="E7718" t="s">
        <v>21</v>
      </c>
      <c r="F7718">
        <v>4</v>
      </c>
      <c r="G7718">
        <v>120000000</v>
      </c>
      <c r="H7718">
        <v>2181818</v>
      </c>
      <c r="I7718">
        <v>55</v>
      </c>
      <c r="J7718" t="b">
        <f t="shared" si="120"/>
        <v>0</v>
      </c>
      <c r="K7718">
        <v>1</v>
      </c>
      <c r="L7718">
        <v>2</v>
      </c>
      <c r="M7718">
        <v>2</v>
      </c>
      <c r="N7718" t="s">
        <v>22</v>
      </c>
      <c r="O7718" t="s">
        <v>34</v>
      </c>
      <c r="P7718" t="s">
        <v>22995</v>
      </c>
      <c r="Q7718" t="s">
        <v>22996</v>
      </c>
    </row>
    <row r="7719" spans="1:17" x14ac:dyDescent="0.2">
      <c r="A7719" t="s">
        <v>22997</v>
      </c>
      <c r="B7719" t="s">
        <v>22998</v>
      </c>
      <c r="C7719" t="s">
        <v>19</v>
      </c>
      <c r="D7719" t="s">
        <v>20</v>
      </c>
      <c r="E7719" t="s">
        <v>21</v>
      </c>
      <c r="F7719">
        <v>6</v>
      </c>
      <c r="G7719">
        <v>490000000</v>
      </c>
      <c r="H7719">
        <v>3769231</v>
      </c>
      <c r="I7719">
        <v>130</v>
      </c>
      <c r="J7719" t="b">
        <f t="shared" si="120"/>
        <v>0</v>
      </c>
      <c r="K7719">
        <v>2</v>
      </c>
      <c r="L7719">
        <v>3</v>
      </c>
      <c r="M7719">
        <v>2</v>
      </c>
      <c r="N7719" t="s">
        <v>22</v>
      </c>
      <c r="O7719" t="s">
        <v>13966</v>
      </c>
      <c r="P7719" t="s">
        <v>22999</v>
      </c>
      <c r="Q7719" t="s">
        <v>22996</v>
      </c>
    </row>
    <row r="7720" spans="1:17" x14ac:dyDescent="0.2">
      <c r="A7720" t="s">
        <v>23000</v>
      </c>
      <c r="B7720" t="s">
        <v>23001</v>
      </c>
      <c r="C7720" t="s">
        <v>19</v>
      </c>
      <c r="D7720" t="s">
        <v>28</v>
      </c>
      <c r="E7720" t="s">
        <v>21</v>
      </c>
      <c r="F7720">
        <v>6</v>
      </c>
      <c r="G7720">
        <v>335000000</v>
      </c>
      <c r="H7720">
        <v>4718310</v>
      </c>
      <c r="I7720">
        <v>71</v>
      </c>
      <c r="J7720" t="b">
        <f t="shared" si="120"/>
        <v>0</v>
      </c>
      <c r="K7720">
        <v>2</v>
      </c>
      <c r="L7720">
        <v>2</v>
      </c>
      <c r="M7720">
        <v>2</v>
      </c>
      <c r="N7720" t="s">
        <v>22</v>
      </c>
      <c r="O7720" t="s">
        <v>327</v>
      </c>
      <c r="P7720" t="s">
        <v>23002</v>
      </c>
      <c r="Q7720" t="s">
        <v>23003</v>
      </c>
    </row>
    <row r="7721" spans="1:17" x14ac:dyDescent="0.2">
      <c r="A7721" t="s">
        <v>23004</v>
      </c>
      <c r="B7721" t="s">
        <v>23005</v>
      </c>
      <c r="C7721" t="s">
        <v>19</v>
      </c>
      <c r="D7721" t="s">
        <v>21</v>
      </c>
      <c r="E7721">
        <v>3</v>
      </c>
      <c r="F7721">
        <v>6</v>
      </c>
      <c r="G7721">
        <v>470000000</v>
      </c>
      <c r="H7721">
        <v>4947368</v>
      </c>
      <c r="I7721">
        <v>95</v>
      </c>
      <c r="J7721" t="b">
        <f t="shared" si="120"/>
        <v>0</v>
      </c>
      <c r="K7721">
        <v>2</v>
      </c>
      <c r="L7721">
        <v>4</v>
      </c>
      <c r="M7721">
        <v>4</v>
      </c>
      <c r="N7721" t="s">
        <v>45</v>
      </c>
      <c r="O7721" t="s">
        <v>15901</v>
      </c>
      <c r="P7721" t="s">
        <v>23006</v>
      </c>
      <c r="Q7721" t="s">
        <v>23007</v>
      </c>
    </row>
    <row r="7722" spans="1:17" x14ac:dyDescent="0.2">
      <c r="A7722" t="s">
        <v>23008</v>
      </c>
      <c r="B7722" t="s">
        <v>23009</v>
      </c>
      <c r="C7722" t="s">
        <v>19</v>
      </c>
      <c r="D7722" t="s">
        <v>93</v>
      </c>
      <c r="E7722">
        <v>4</v>
      </c>
      <c r="F7722">
        <v>3</v>
      </c>
      <c r="G7722">
        <v>370000000</v>
      </c>
      <c r="H7722">
        <v>1445313</v>
      </c>
      <c r="I7722">
        <v>256</v>
      </c>
      <c r="J7722" t="b">
        <f t="shared" si="120"/>
        <v>0</v>
      </c>
      <c r="K7722">
        <v>1</v>
      </c>
      <c r="L7722">
        <v>5</v>
      </c>
      <c r="M7722">
        <v>4</v>
      </c>
      <c r="N7722" t="s">
        <v>45</v>
      </c>
      <c r="O7722" t="s">
        <v>21483</v>
      </c>
      <c r="P7722" t="s">
        <v>23010</v>
      </c>
      <c r="Q7722" t="s">
        <v>23007</v>
      </c>
    </row>
    <row r="7723" spans="1:17" x14ac:dyDescent="0.2">
      <c r="A7723" t="s">
        <v>23011</v>
      </c>
      <c r="B7723" t="s">
        <v>23012</v>
      </c>
      <c r="C7723" t="s">
        <v>19</v>
      </c>
      <c r="D7723" t="s">
        <v>28</v>
      </c>
      <c r="E7723" t="s">
        <v>21</v>
      </c>
      <c r="F7723">
        <v>6</v>
      </c>
      <c r="G7723">
        <v>670000000</v>
      </c>
      <c r="H7723">
        <v>2913043</v>
      </c>
      <c r="I7723">
        <v>230</v>
      </c>
      <c r="J7723" t="b">
        <f t="shared" si="120"/>
        <v>0</v>
      </c>
      <c r="K7723">
        <v>2</v>
      </c>
      <c r="L7723">
        <v>5</v>
      </c>
      <c r="M7723">
        <v>5</v>
      </c>
      <c r="N7723" t="s">
        <v>45</v>
      </c>
      <c r="O7723" t="s">
        <v>327</v>
      </c>
      <c r="P7723" t="s">
        <v>23013</v>
      </c>
      <c r="Q7723" t="s">
        <v>23014</v>
      </c>
    </row>
    <row r="7724" spans="1:17" x14ac:dyDescent="0.2">
      <c r="A7724" t="s">
        <v>23015</v>
      </c>
      <c r="B7724" t="s">
        <v>23016</v>
      </c>
      <c r="C7724" t="s">
        <v>19</v>
      </c>
      <c r="D7724" t="s">
        <v>28</v>
      </c>
      <c r="E7724" t="s">
        <v>21</v>
      </c>
      <c r="F7724">
        <v>6</v>
      </c>
      <c r="G7724">
        <v>535000000</v>
      </c>
      <c r="H7724">
        <v>2609756</v>
      </c>
      <c r="I7724">
        <v>205</v>
      </c>
      <c r="J7724" t="b">
        <f t="shared" si="120"/>
        <v>0</v>
      </c>
      <c r="K7724">
        <v>2</v>
      </c>
      <c r="L7724">
        <v>3</v>
      </c>
      <c r="M7724">
        <v>4</v>
      </c>
      <c r="N7724" t="s">
        <v>45</v>
      </c>
      <c r="O7724" t="s">
        <v>327</v>
      </c>
      <c r="P7724" t="s">
        <v>23017</v>
      </c>
      <c r="Q7724" t="s">
        <v>23018</v>
      </c>
    </row>
    <row r="7725" spans="1:17" x14ac:dyDescent="0.2">
      <c r="A7725" t="s">
        <v>23019</v>
      </c>
      <c r="B7725" t="s">
        <v>23020</v>
      </c>
      <c r="C7725" t="s">
        <v>19</v>
      </c>
      <c r="D7725" t="s">
        <v>28</v>
      </c>
      <c r="E7725">
        <v>3</v>
      </c>
      <c r="F7725">
        <v>6</v>
      </c>
      <c r="G7725">
        <v>1600000000</v>
      </c>
      <c r="H7725">
        <v>1758242</v>
      </c>
      <c r="I7725">
        <v>910</v>
      </c>
      <c r="J7725" t="b">
        <f t="shared" si="120"/>
        <v>0</v>
      </c>
      <c r="K7725">
        <v>4</v>
      </c>
      <c r="L7725">
        <v>9</v>
      </c>
      <c r="M7725">
        <v>7</v>
      </c>
      <c r="N7725" t="s">
        <v>45</v>
      </c>
      <c r="O7725" t="s">
        <v>327</v>
      </c>
      <c r="P7725" t="s">
        <v>6594</v>
      </c>
      <c r="Q7725" t="s">
        <v>23021</v>
      </c>
    </row>
    <row r="7726" spans="1:17" x14ac:dyDescent="0.2">
      <c r="A7726" t="s">
        <v>23022</v>
      </c>
      <c r="B7726" t="s">
        <v>23023</v>
      </c>
      <c r="C7726" t="s">
        <v>19</v>
      </c>
      <c r="D7726" t="s">
        <v>28</v>
      </c>
      <c r="E7726">
        <v>6</v>
      </c>
      <c r="F7726">
        <v>4</v>
      </c>
      <c r="G7726">
        <v>380000000</v>
      </c>
      <c r="H7726">
        <v>1659389</v>
      </c>
      <c r="I7726">
        <v>229</v>
      </c>
      <c r="J7726" t="b">
        <f t="shared" si="120"/>
        <v>0</v>
      </c>
      <c r="K7726">
        <v>2</v>
      </c>
      <c r="L7726">
        <v>3</v>
      </c>
      <c r="M7726">
        <v>3</v>
      </c>
      <c r="N7726" t="s">
        <v>22</v>
      </c>
      <c r="O7726" t="s">
        <v>4118</v>
      </c>
      <c r="P7726" t="s">
        <v>23024</v>
      </c>
      <c r="Q7726" t="s">
        <v>23021</v>
      </c>
    </row>
    <row r="7727" spans="1:17" x14ac:dyDescent="0.2">
      <c r="A7727" t="s">
        <v>23025</v>
      </c>
      <c r="B7727" t="s">
        <v>23026</v>
      </c>
      <c r="C7727" t="s">
        <v>19</v>
      </c>
      <c r="D7727" t="s">
        <v>28</v>
      </c>
      <c r="E7727" t="s">
        <v>1314</v>
      </c>
      <c r="F7727">
        <v>5</v>
      </c>
      <c r="G7727">
        <v>420000000</v>
      </c>
      <c r="H7727">
        <v>1909091</v>
      </c>
      <c r="I7727">
        <v>220</v>
      </c>
      <c r="J7727" t="b">
        <f t="shared" si="120"/>
        <v>0</v>
      </c>
      <c r="K7727">
        <v>1</v>
      </c>
      <c r="L7727">
        <v>3</v>
      </c>
      <c r="M7727">
        <v>5</v>
      </c>
      <c r="N7727" t="s">
        <v>45</v>
      </c>
      <c r="O7727" t="s">
        <v>4101</v>
      </c>
      <c r="P7727" t="s">
        <v>23027</v>
      </c>
      <c r="Q7727" t="s">
        <v>23028</v>
      </c>
    </row>
    <row r="7728" spans="1:17" x14ac:dyDescent="0.2">
      <c r="A7728" t="s">
        <v>23029</v>
      </c>
      <c r="B7728" t="s">
        <v>23030</v>
      </c>
      <c r="C7728" t="s">
        <v>19</v>
      </c>
      <c r="D7728" t="s">
        <v>28</v>
      </c>
      <c r="E7728">
        <v>2</v>
      </c>
      <c r="F7728">
        <v>6</v>
      </c>
      <c r="G7728">
        <v>4200000000</v>
      </c>
      <c r="H7728">
        <v>4307692</v>
      </c>
      <c r="I7728">
        <v>975</v>
      </c>
      <c r="J7728" t="b">
        <f t="shared" si="120"/>
        <v>0</v>
      </c>
      <c r="K7728" t="s">
        <v>661</v>
      </c>
      <c r="L7728">
        <v>10</v>
      </c>
      <c r="M7728">
        <v>6</v>
      </c>
      <c r="N7728" t="s">
        <v>45</v>
      </c>
      <c r="O7728" t="s">
        <v>55</v>
      </c>
      <c r="P7728" t="s">
        <v>23031</v>
      </c>
      <c r="Q7728" t="s">
        <v>23032</v>
      </c>
    </row>
    <row r="7729" spans="1:17" x14ac:dyDescent="0.2">
      <c r="A7729" t="s">
        <v>23033</v>
      </c>
      <c r="B7729" t="s">
        <v>23034</v>
      </c>
      <c r="C7729" t="s">
        <v>19</v>
      </c>
      <c r="D7729" t="s">
        <v>93</v>
      </c>
      <c r="E7729">
        <v>1</v>
      </c>
      <c r="F7729">
        <v>3</v>
      </c>
      <c r="G7729">
        <v>599000000</v>
      </c>
      <c r="H7729">
        <v>2218519</v>
      </c>
      <c r="I7729">
        <v>270</v>
      </c>
      <c r="J7729" t="b">
        <f t="shared" si="120"/>
        <v>0</v>
      </c>
      <c r="K7729">
        <v>4</v>
      </c>
      <c r="L7729">
        <v>1</v>
      </c>
      <c r="M7729">
        <v>0</v>
      </c>
      <c r="N7729" t="s">
        <v>45</v>
      </c>
      <c r="O7729" t="s">
        <v>115</v>
      </c>
      <c r="P7729" t="s">
        <v>23035</v>
      </c>
      <c r="Q7729" t="s">
        <v>23036</v>
      </c>
    </row>
    <row r="7730" spans="1:17" x14ac:dyDescent="0.2">
      <c r="A7730" t="s">
        <v>23037</v>
      </c>
      <c r="B7730" t="s">
        <v>23038</v>
      </c>
      <c r="C7730" t="s">
        <v>19</v>
      </c>
      <c r="D7730" t="s">
        <v>28</v>
      </c>
      <c r="E7730">
        <v>2</v>
      </c>
      <c r="F7730">
        <v>5</v>
      </c>
      <c r="G7730">
        <v>680000000</v>
      </c>
      <c r="H7730">
        <v>1679012</v>
      </c>
      <c r="I7730">
        <v>405</v>
      </c>
      <c r="J7730" t="b">
        <f t="shared" si="120"/>
        <v>0</v>
      </c>
      <c r="K7730">
        <v>1</v>
      </c>
      <c r="L7730">
        <v>7</v>
      </c>
      <c r="M7730">
        <v>5</v>
      </c>
      <c r="N7730" t="s">
        <v>45</v>
      </c>
      <c r="O7730" t="s">
        <v>272</v>
      </c>
      <c r="P7730" t="s">
        <v>23039</v>
      </c>
      <c r="Q7730" t="s">
        <v>23040</v>
      </c>
    </row>
    <row r="7731" spans="1:17" x14ac:dyDescent="0.2">
      <c r="A7731" t="s">
        <v>23041</v>
      </c>
      <c r="B7731" t="s">
        <v>23042</v>
      </c>
      <c r="C7731" t="s">
        <v>19</v>
      </c>
      <c r="D7731" t="s">
        <v>28</v>
      </c>
      <c r="E7731">
        <v>2</v>
      </c>
      <c r="F7731">
        <v>5</v>
      </c>
      <c r="G7731">
        <v>350000000</v>
      </c>
      <c r="H7731">
        <v>2302632</v>
      </c>
      <c r="I7731">
        <v>152</v>
      </c>
      <c r="J7731" t="b">
        <f t="shared" si="120"/>
        <v>0</v>
      </c>
      <c r="K7731">
        <v>1</v>
      </c>
      <c r="L7731">
        <v>3</v>
      </c>
      <c r="M7731">
        <v>3</v>
      </c>
      <c r="N7731" t="s">
        <v>45</v>
      </c>
      <c r="O7731" t="s">
        <v>272</v>
      </c>
      <c r="P7731" t="s">
        <v>23039</v>
      </c>
      <c r="Q7731" t="s">
        <v>23040</v>
      </c>
    </row>
    <row r="7732" spans="1:17" x14ac:dyDescent="0.2">
      <c r="A7732" t="s">
        <v>23043</v>
      </c>
      <c r="B7732" t="s">
        <v>23044</v>
      </c>
      <c r="C7732" t="s">
        <v>19</v>
      </c>
      <c r="D7732" t="s">
        <v>28</v>
      </c>
      <c r="E7732">
        <v>1</v>
      </c>
      <c r="F7732">
        <v>6</v>
      </c>
      <c r="G7732">
        <v>734803800</v>
      </c>
      <c r="H7732">
        <v>2927505</v>
      </c>
      <c r="I7732">
        <v>251</v>
      </c>
      <c r="J7732" t="b">
        <f t="shared" si="120"/>
        <v>0</v>
      </c>
      <c r="K7732">
        <v>2</v>
      </c>
      <c r="L7732">
        <v>6</v>
      </c>
      <c r="M7732">
        <v>6</v>
      </c>
      <c r="N7732" t="s">
        <v>45</v>
      </c>
      <c r="O7732" t="s">
        <v>327</v>
      </c>
      <c r="P7732" t="s">
        <v>23045</v>
      </c>
      <c r="Q7732" t="s">
        <v>23046</v>
      </c>
    </row>
    <row r="7733" spans="1:17" x14ac:dyDescent="0.2">
      <c r="A7733" t="s">
        <v>23047</v>
      </c>
      <c r="B7733" t="s">
        <v>23048</v>
      </c>
      <c r="C7733" t="s">
        <v>19</v>
      </c>
      <c r="D7733" t="s">
        <v>28</v>
      </c>
      <c r="E7733" t="s">
        <v>21</v>
      </c>
      <c r="F7733">
        <v>5</v>
      </c>
      <c r="G7733">
        <v>950000000</v>
      </c>
      <c r="H7733">
        <v>3392857</v>
      </c>
      <c r="I7733">
        <v>280</v>
      </c>
      <c r="J7733" t="b">
        <f t="shared" si="120"/>
        <v>0</v>
      </c>
      <c r="K7733">
        <v>10</v>
      </c>
      <c r="L7733">
        <v>0</v>
      </c>
      <c r="M7733">
        <v>0</v>
      </c>
      <c r="N7733" t="s">
        <v>22</v>
      </c>
      <c r="O7733" t="s">
        <v>272</v>
      </c>
      <c r="P7733" t="s">
        <v>23049</v>
      </c>
      <c r="Q7733" t="s">
        <v>23050</v>
      </c>
    </row>
    <row r="7734" spans="1:17" x14ac:dyDescent="0.2">
      <c r="A7734" t="s">
        <v>23051</v>
      </c>
      <c r="B7734" t="s">
        <v>23052</v>
      </c>
      <c r="C7734" t="s">
        <v>19</v>
      </c>
      <c r="D7734" t="s">
        <v>314</v>
      </c>
      <c r="E7734">
        <v>2</v>
      </c>
      <c r="F7734">
        <v>3</v>
      </c>
      <c r="G7734">
        <v>365000000</v>
      </c>
      <c r="H7734">
        <v>2281250</v>
      </c>
      <c r="I7734">
        <v>160</v>
      </c>
      <c r="J7734" t="b">
        <f t="shared" si="120"/>
        <v>0</v>
      </c>
      <c r="K7734" t="s">
        <v>21</v>
      </c>
      <c r="L7734">
        <v>5</v>
      </c>
      <c r="M7734">
        <v>9</v>
      </c>
      <c r="N7734" t="s">
        <v>45</v>
      </c>
      <c r="O7734" t="s">
        <v>494</v>
      </c>
      <c r="P7734" t="s">
        <v>23053</v>
      </c>
      <c r="Q7734" t="s">
        <v>23054</v>
      </c>
    </row>
    <row r="7735" spans="1:17" x14ac:dyDescent="0.2">
      <c r="A7735" t="s">
        <v>23055</v>
      </c>
      <c r="B7735" t="s">
        <v>23056</v>
      </c>
      <c r="C7735" t="s">
        <v>19</v>
      </c>
      <c r="D7735" t="s">
        <v>93</v>
      </c>
      <c r="E7735" t="s">
        <v>21</v>
      </c>
      <c r="F7735">
        <v>6</v>
      </c>
      <c r="G7735">
        <v>599000000</v>
      </c>
      <c r="H7735">
        <v>3523529</v>
      </c>
      <c r="I7735">
        <v>170</v>
      </c>
      <c r="J7735" t="b">
        <f t="shared" si="120"/>
        <v>0</v>
      </c>
      <c r="K7735">
        <v>2</v>
      </c>
      <c r="L7735">
        <v>3</v>
      </c>
      <c r="M7735">
        <v>3</v>
      </c>
      <c r="N7735" t="s">
        <v>22</v>
      </c>
      <c r="O7735" t="s">
        <v>5318</v>
      </c>
      <c r="P7735" t="s">
        <v>23057</v>
      </c>
      <c r="Q7735" t="s">
        <v>23058</v>
      </c>
    </row>
    <row r="7736" spans="1:17" x14ac:dyDescent="0.2">
      <c r="A7736" t="s">
        <v>23059</v>
      </c>
      <c r="B7736" t="s">
        <v>23060</v>
      </c>
      <c r="C7736" t="s">
        <v>19</v>
      </c>
      <c r="D7736" t="s">
        <v>93</v>
      </c>
      <c r="E7736">
        <v>2</v>
      </c>
      <c r="F7736">
        <v>4</v>
      </c>
      <c r="G7736">
        <v>450000000</v>
      </c>
      <c r="H7736">
        <v>2326182</v>
      </c>
      <c r="I7736">
        <v>193.45</v>
      </c>
      <c r="J7736" t="b">
        <f t="shared" si="120"/>
        <v>0</v>
      </c>
      <c r="K7736" t="s">
        <v>21</v>
      </c>
      <c r="L7736">
        <v>2</v>
      </c>
      <c r="M7736">
        <v>5</v>
      </c>
      <c r="N7736" t="s">
        <v>45</v>
      </c>
      <c r="O7736" t="s">
        <v>115</v>
      </c>
      <c r="P7736" t="s">
        <v>23061</v>
      </c>
      <c r="Q7736" t="s">
        <v>23062</v>
      </c>
    </row>
    <row r="7737" spans="1:17" x14ac:dyDescent="0.2">
      <c r="A7737" t="s">
        <v>23063</v>
      </c>
      <c r="B7737" t="s">
        <v>23064</v>
      </c>
      <c r="C7737" t="s">
        <v>19</v>
      </c>
      <c r="D7737" t="s">
        <v>93</v>
      </c>
      <c r="E7737">
        <v>4</v>
      </c>
      <c r="F7737">
        <v>5</v>
      </c>
      <c r="G7737">
        <v>200000000</v>
      </c>
      <c r="H7737">
        <v>2272727</v>
      </c>
      <c r="I7737">
        <v>88</v>
      </c>
      <c r="J7737" t="b">
        <f t="shared" si="120"/>
        <v>0</v>
      </c>
      <c r="K7737">
        <v>1</v>
      </c>
      <c r="L7737">
        <v>3</v>
      </c>
      <c r="M7737">
        <v>4</v>
      </c>
      <c r="N7737" t="s">
        <v>22</v>
      </c>
      <c r="O7737" t="s">
        <v>3257</v>
      </c>
      <c r="P7737" t="s">
        <v>23065</v>
      </c>
      <c r="Q7737" t="s">
        <v>23062</v>
      </c>
    </row>
    <row r="7738" spans="1:17" x14ac:dyDescent="0.2">
      <c r="A7738" t="s">
        <v>23066</v>
      </c>
      <c r="B7738" t="s">
        <v>23067</v>
      </c>
      <c r="C7738" t="s">
        <v>19</v>
      </c>
      <c r="D7738" t="s">
        <v>93</v>
      </c>
      <c r="E7738">
        <v>4</v>
      </c>
      <c r="F7738">
        <v>6</v>
      </c>
      <c r="G7738">
        <v>450000000</v>
      </c>
      <c r="H7738">
        <v>3846154</v>
      </c>
      <c r="I7738">
        <v>117</v>
      </c>
      <c r="J7738" t="b">
        <f t="shared" si="120"/>
        <v>0</v>
      </c>
      <c r="K7738">
        <v>2</v>
      </c>
      <c r="L7738">
        <v>2</v>
      </c>
      <c r="M7738">
        <v>3</v>
      </c>
      <c r="N7738" t="s">
        <v>22</v>
      </c>
      <c r="O7738" t="s">
        <v>3257</v>
      </c>
      <c r="P7738" t="s">
        <v>23065</v>
      </c>
      <c r="Q7738" t="s">
        <v>23062</v>
      </c>
    </row>
    <row r="7739" spans="1:17" x14ac:dyDescent="0.2">
      <c r="A7739" t="s">
        <v>23068</v>
      </c>
      <c r="B7739" t="s">
        <v>23069</v>
      </c>
      <c r="C7739" t="s">
        <v>19</v>
      </c>
      <c r="D7739" t="s">
        <v>28</v>
      </c>
      <c r="E7739">
        <v>5</v>
      </c>
      <c r="F7739">
        <v>4</v>
      </c>
      <c r="G7739">
        <v>240000000</v>
      </c>
      <c r="H7739">
        <v>2264151</v>
      </c>
      <c r="I7739">
        <v>106</v>
      </c>
      <c r="J7739" t="b">
        <f t="shared" si="120"/>
        <v>0</v>
      </c>
      <c r="K7739">
        <v>2</v>
      </c>
      <c r="L7739">
        <v>3</v>
      </c>
      <c r="M7739">
        <v>3</v>
      </c>
      <c r="N7739" t="s">
        <v>22</v>
      </c>
      <c r="O7739" t="s">
        <v>4118</v>
      </c>
      <c r="P7739" t="s">
        <v>23070</v>
      </c>
      <c r="Q7739" t="s">
        <v>23062</v>
      </c>
    </row>
    <row r="7740" spans="1:17" x14ac:dyDescent="0.2">
      <c r="A7740" t="s">
        <v>23071</v>
      </c>
      <c r="B7740" t="s">
        <v>23072</v>
      </c>
      <c r="C7740" t="s">
        <v>19</v>
      </c>
      <c r="D7740" t="s">
        <v>28</v>
      </c>
      <c r="E7740">
        <v>2</v>
      </c>
      <c r="F7740">
        <v>4</v>
      </c>
      <c r="G7740">
        <v>215000000</v>
      </c>
      <c r="H7740">
        <v>2529412</v>
      </c>
      <c r="I7740">
        <v>85</v>
      </c>
      <c r="J7740" t="b">
        <f t="shared" si="120"/>
        <v>0</v>
      </c>
      <c r="K7740">
        <v>1</v>
      </c>
      <c r="L7740">
        <v>2</v>
      </c>
      <c r="M7740">
        <v>4</v>
      </c>
      <c r="N7740" t="s">
        <v>22</v>
      </c>
      <c r="O7740" t="s">
        <v>4118</v>
      </c>
      <c r="P7740" t="s">
        <v>23070</v>
      </c>
      <c r="Q7740" t="s">
        <v>23062</v>
      </c>
    </row>
    <row r="7741" spans="1:17" x14ac:dyDescent="0.2">
      <c r="A7741" t="s">
        <v>23073</v>
      </c>
      <c r="B7741" t="s">
        <v>23074</v>
      </c>
      <c r="C7741" t="s">
        <v>19</v>
      </c>
      <c r="D7741" t="s">
        <v>28</v>
      </c>
      <c r="E7741">
        <v>2</v>
      </c>
      <c r="F7741">
        <v>6</v>
      </c>
      <c r="G7741">
        <v>580000000</v>
      </c>
      <c r="H7741">
        <v>4461538</v>
      </c>
      <c r="I7741">
        <v>130</v>
      </c>
      <c r="J7741" t="b">
        <f t="shared" si="120"/>
        <v>0</v>
      </c>
      <c r="K7741">
        <v>2</v>
      </c>
      <c r="L7741">
        <v>5</v>
      </c>
      <c r="M7741">
        <v>4</v>
      </c>
      <c r="N7741" t="s">
        <v>22</v>
      </c>
      <c r="O7741" t="s">
        <v>327</v>
      </c>
      <c r="P7741" t="s">
        <v>23075</v>
      </c>
      <c r="Q7741" t="s">
        <v>23062</v>
      </c>
    </row>
    <row r="7742" spans="1:17" x14ac:dyDescent="0.2">
      <c r="A7742" t="s">
        <v>23076</v>
      </c>
      <c r="B7742" t="s">
        <v>23077</v>
      </c>
      <c r="C7742" t="s">
        <v>19</v>
      </c>
      <c r="D7742" t="s">
        <v>28</v>
      </c>
      <c r="E7742">
        <v>2</v>
      </c>
      <c r="F7742">
        <v>5</v>
      </c>
      <c r="G7742">
        <v>240000000</v>
      </c>
      <c r="H7742">
        <v>2181818</v>
      </c>
      <c r="I7742">
        <v>110</v>
      </c>
      <c r="J7742" t="b">
        <f t="shared" si="120"/>
        <v>0</v>
      </c>
      <c r="K7742">
        <v>1</v>
      </c>
      <c r="L7742">
        <v>3</v>
      </c>
      <c r="M7742">
        <v>3</v>
      </c>
      <c r="N7742" t="s">
        <v>22</v>
      </c>
      <c r="O7742" t="s">
        <v>4118</v>
      </c>
      <c r="P7742" t="s">
        <v>23078</v>
      </c>
      <c r="Q7742" t="s">
        <v>23079</v>
      </c>
    </row>
    <row r="7743" spans="1:17" x14ac:dyDescent="0.2">
      <c r="A7743" t="s">
        <v>23080</v>
      </c>
      <c r="B7743" t="s">
        <v>23081</v>
      </c>
      <c r="C7743" t="s">
        <v>19</v>
      </c>
      <c r="D7743" t="s">
        <v>20</v>
      </c>
      <c r="E7743" t="s">
        <v>21</v>
      </c>
      <c r="F7743">
        <v>3</v>
      </c>
      <c r="G7743">
        <v>200000000</v>
      </c>
      <c r="H7743">
        <v>1052632</v>
      </c>
      <c r="I7743">
        <v>190</v>
      </c>
      <c r="J7743" t="b">
        <f t="shared" si="120"/>
        <v>0</v>
      </c>
      <c r="K7743">
        <v>1</v>
      </c>
      <c r="L7743">
        <v>2</v>
      </c>
      <c r="M7743">
        <v>3</v>
      </c>
      <c r="N7743" t="s">
        <v>45</v>
      </c>
      <c r="O7743" t="s">
        <v>23082</v>
      </c>
      <c r="P7743" t="s">
        <v>23083</v>
      </c>
      <c r="Q7743" t="s">
        <v>23084</v>
      </c>
    </row>
    <row r="7744" spans="1:17" x14ac:dyDescent="0.2">
      <c r="A7744" t="s">
        <v>23085</v>
      </c>
      <c r="B7744" t="s">
        <v>23086</v>
      </c>
      <c r="C7744" t="s">
        <v>19</v>
      </c>
      <c r="D7744" t="s">
        <v>28</v>
      </c>
      <c r="E7744">
        <v>3</v>
      </c>
      <c r="F7744">
        <v>5</v>
      </c>
      <c r="G7744">
        <v>600000000</v>
      </c>
      <c r="H7744">
        <v>1333333</v>
      </c>
      <c r="I7744">
        <v>450</v>
      </c>
      <c r="J7744" t="b">
        <f t="shared" si="120"/>
        <v>0</v>
      </c>
      <c r="K7744" t="s">
        <v>21</v>
      </c>
      <c r="L7744">
        <v>0</v>
      </c>
      <c r="M7744">
        <v>14</v>
      </c>
      <c r="N7744" t="s">
        <v>45</v>
      </c>
      <c r="O7744" t="s">
        <v>4118</v>
      </c>
      <c r="P7744" t="s">
        <v>23087</v>
      </c>
      <c r="Q7744" t="s">
        <v>23084</v>
      </c>
    </row>
    <row r="7745" spans="1:17" x14ac:dyDescent="0.2">
      <c r="A7745" t="s">
        <v>23088</v>
      </c>
      <c r="B7745" t="s">
        <v>23089</v>
      </c>
      <c r="C7745" t="s">
        <v>19</v>
      </c>
      <c r="D7745" t="s">
        <v>28</v>
      </c>
      <c r="E7745">
        <v>2</v>
      </c>
      <c r="F7745">
        <v>6</v>
      </c>
      <c r="G7745">
        <v>620000000</v>
      </c>
      <c r="H7745">
        <v>1377778</v>
      </c>
      <c r="I7745">
        <v>450</v>
      </c>
      <c r="J7745" t="b">
        <f t="shared" si="120"/>
        <v>0</v>
      </c>
      <c r="K7745">
        <v>4</v>
      </c>
      <c r="L7745">
        <v>5</v>
      </c>
      <c r="M7745">
        <v>6</v>
      </c>
      <c r="N7745" t="s">
        <v>45</v>
      </c>
      <c r="O7745" t="s">
        <v>327</v>
      </c>
      <c r="P7745" t="s">
        <v>23090</v>
      </c>
      <c r="Q7745" t="s">
        <v>23091</v>
      </c>
    </row>
    <row r="7746" spans="1:17" x14ac:dyDescent="0.2">
      <c r="A7746" t="s">
        <v>23092</v>
      </c>
      <c r="B7746" t="s">
        <v>23093</v>
      </c>
      <c r="C7746" t="s">
        <v>19</v>
      </c>
      <c r="D7746" t="s">
        <v>20</v>
      </c>
      <c r="E7746">
        <v>1</v>
      </c>
      <c r="F7746">
        <v>5</v>
      </c>
      <c r="G7746">
        <v>450000000</v>
      </c>
      <c r="H7746">
        <v>5357143</v>
      </c>
      <c r="I7746">
        <v>84</v>
      </c>
      <c r="J7746" t="b">
        <f t="shared" si="120"/>
        <v>0</v>
      </c>
      <c r="K7746">
        <v>2</v>
      </c>
      <c r="L7746">
        <v>3</v>
      </c>
      <c r="M7746">
        <v>2</v>
      </c>
      <c r="N7746" t="s">
        <v>22</v>
      </c>
      <c r="O7746" t="s">
        <v>13966</v>
      </c>
      <c r="P7746" t="s">
        <v>23094</v>
      </c>
      <c r="Q7746" t="s">
        <v>23091</v>
      </c>
    </row>
    <row r="7747" spans="1:17" x14ac:dyDescent="0.2">
      <c r="A7747" t="s">
        <v>23095</v>
      </c>
      <c r="B7747" t="s">
        <v>23096</v>
      </c>
      <c r="C7747" t="s">
        <v>19</v>
      </c>
      <c r="D7747" t="s">
        <v>28</v>
      </c>
      <c r="E7747">
        <v>3</v>
      </c>
      <c r="F7747">
        <v>6</v>
      </c>
      <c r="G7747">
        <v>420000000</v>
      </c>
      <c r="H7747">
        <v>2800000</v>
      </c>
      <c r="I7747">
        <v>150</v>
      </c>
      <c r="J7747" t="b">
        <f t="shared" ref="J7747:J7810" si="121">OR(I7747&lt;30,I7747&gt;3000)</f>
        <v>0</v>
      </c>
      <c r="K7747">
        <v>2</v>
      </c>
      <c r="L7747">
        <v>4</v>
      </c>
      <c r="M7747">
        <v>4</v>
      </c>
      <c r="N7747" t="s">
        <v>45</v>
      </c>
      <c r="O7747" t="s">
        <v>327</v>
      </c>
      <c r="P7747" t="s">
        <v>23097</v>
      </c>
      <c r="Q7747" t="s">
        <v>23098</v>
      </c>
    </row>
    <row r="7748" spans="1:17" x14ac:dyDescent="0.2">
      <c r="A7748" t="s">
        <v>23099</v>
      </c>
      <c r="B7748" t="s">
        <v>23100</v>
      </c>
      <c r="C7748" t="s">
        <v>19</v>
      </c>
      <c r="D7748" t="s">
        <v>28</v>
      </c>
      <c r="E7748">
        <v>2</v>
      </c>
      <c r="F7748">
        <v>6</v>
      </c>
      <c r="G7748">
        <v>840000000</v>
      </c>
      <c r="H7748">
        <v>2800000</v>
      </c>
      <c r="I7748">
        <v>300</v>
      </c>
      <c r="J7748" t="b">
        <f t="shared" si="121"/>
        <v>0</v>
      </c>
      <c r="K7748">
        <v>4</v>
      </c>
      <c r="L7748">
        <v>6</v>
      </c>
      <c r="M7748">
        <v>4</v>
      </c>
      <c r="N7748" t="s">
        <v>45</v>
      </c>
      <c r="O7748" t="s">
        <v>327</v>
      </c>
      <c r="P7748" t="s">
        <v>23101</v>
      </c>
      <c r="Q7748" t="s">
        <v>23102</v>
      </c>
    </row>
    <row r="7749" spans="1:17" x14ac:dyDescent="0.2">
      <c r="A7749" t="s">
        <v>23103</v>
      </c>
      <c r="B7749" t="s">
        <v>23104</v>
      </c>
      <c r="C7749" t="s">
        <v>19</v>
      </c>
      <c r="D7749" t="s">
        <v>28</v>
      </c>
      <c r="E7749">
        <v>1</v>
      </c>
      <c r="F7749">
        <v>4</v>
      </c>
      <c r="G7749">
        <v>800000000</v>
      </c>
      <c r="H7749">
        <v>2133333</v>
      </c>
      <c r="I7749">
        <v>375</v>
      </c>
      <c r="J7749" t="b">
        <f t="shared" si="121"/>
        <v>0</v>
      </c>
      <c r="K7749">
        <v>2</v>
      </c>
      <c r="L7749">
        <v>3</v>
      </c>
      <c r="M7749">
        <v>5</v>
      </c>
      <c r="N7749" t="s">
        <v>45</v>
      </c>
      <c r="O7749" t="s">
        <v>4118</v>
      </c>
      <c r="P7749" t="s">
        <v>23105</v>
      </c>
      <c r="Q7749" t="s">
        <v>23106</v>
      </c>
    </row>
    <row r="7750" spans="1:17" x14ac:dyDescent="0.2">
      <c r="A7750" t="s">
        <v>23107</v>
      </c>
      <c r="B7750" t="s">
        <v>23108</v>
      </c>
      <c r="C7750" t="s">
        <v>19</v>
      </c>
      <c r="D7750" t="s">
        <v>28</v>
      </c>
      <c r="E7750">
        <v>6</v>
      </c>
      <c r="F7750">
        <v>5</v>
      </c>
      <c r="G7750">
        <v>245000000</v>
      </c>
      <c r="H7750">
        <v>2663043</v>
      </c>
      <c r="I7750">
        <v>92</v>
      </c>
      <c r="J7750" t="b">
        <f t="shared" si="121"/>
        <v>0</v>
      </c>
      <c r="K7750">
        <v>2</v>
      </c>
      <c r="L7750">
        <v>2</v>
      </c>
      <c r="M7750">
        <v>3</v>
      </c>
      <c r="N7750" t="s">
        <v>22</v>
      </c>
      <c r="O7750" t="s">
        <v>4118</v>
      </c>
      <c r="P7750" t="s">
        <v>23105</v>
      </c>
      <c r="Q7750" t="s">
        <v>23106</v>
      </c>
    </row>
    <row r="7751" spans="1:17" x14ac:dyDescent="0.2">
      <c r="A7751" t="s">
        <v>23109</v>
      </c>
      <c r="B7751" t="s">
        <v>23110</v>
      </c>
      <c r="C7751" t="s">
        <v>19</v>
      </c>
      <c r="D7751" t="s">
        <v>93</v>
      </c>
      <c r="E7751" t="s">
        <v>21</v>
      </c>
      <c r="F7751">
        <v>4</v>
      </c>
      <c r="G7751">
        <v>800000000</v>
      </c>
      <c r="H7751">
        <v>1600000</v>
      </c>
      <c r="I7751">
        <v>500</v>
      </c>
      <c r="J7751" t="b">
        <f t="shared" si="121"/>
        <v>0</v>
      </c>
      <c r="K7751" t="s">
        <v>21</v>
      </c>
      <c r="L7751">
        <v>3</v>
      </c>
      <c r="M7751">
        <v>5</v>
      </c>
      <c r="N7751" t="s">
        <v>45</v>
      </c>
      <c r="O7751" t="s">
        <v>115</v>
      </c>
      <c r="P7751" t="s">
        <v>23111</v>
      </c>
      <c r="Q7751" t="s">
        <v>23112</v>
      </c>
    </row>
    <row r="7752" spans="1:17" x14ac:dyDescent="0.2">
      <c r="A7752" t="s">
        <v>23113</v>
      </c>
      <c r="B7752" t="s">
        <v>23114</v>
      </c>
      <c r="C7752" t="s">
        <v>19</v>
      </c>
      <c r="D7752" t="s">
        <v>28</v>
      </c>
      <c r="E7752">
        <v>1</v>
      </c>
      <c r="F7752">
        <v>6</v>
      </c>
      <c r="G7752">
        <v>2500000000</v>
      </c>
      <c r="H7752">
        <v>6250000</v>
      </c>
      <c r="I7752">
        <v>400</v>
      </c>
      <c r="J7752" t="b">
        <f t="shared" si="121"/>
        <v>0</v>
      </c>
      <c r="K7752">
        <v>8</v>
      </c>
      <c r="L7752">
        <v>6</v>
      </c>
      <c r="M7752">
        <v>5</v>
      </c>
      <c r="N7752" t="s">
        <v>45</v>
      </c>
      <c r="O7752" t="s">
        <v>797</v>
      </c>
      <c r="P7752" t="s">
        <v>23115</v>
      </c>
      <c r="Q7752" t="s">
        <v>23112</v>
      </c>
    </row>
    <row r="7753" spans="1:17" x14ac:dyDescent="0.2">
      <c r="A7753" t="s">
        <v>23116</v>
      </c>
      <c r="B7753" t="s">
        <v>23117</v>
      </c>
      <c r="C7753" t="s">
        <v>19</v>
      </c>
      <c r="D7753" t="s">
        <v>28</v>
      </c>
      <c r="E7753">
        <v>3</v>
      </c>
      <c r="F7753">
        <v>6</v>
      </c>
      <c r="G7753">
        <v>530000000</v>
      </c>
      <c r="H7753">
        <v>3154762</v>
      </c>
      <c r="I7753">
        <v>168</v>
      </c>
      <c r="J7753" t="b">
        <f t="shared" si="121"/>
        <v>0</v>
      </c>
      <c r="K7753">
        <v>2</v>
      </c>
      <c r="L7753">
        <v>5</v>
      </c>
      <c r="M7753">
        <v>4</v>
      </c>
      <c r="N7753" t="s">
        <v>45</v>
      </c>
      <c r="O7753" t="s">
        <v>797</v>
      </c>
      <c r="P7753" t="s">
        <v>23115</v>
      </c>
      <c r="Q7753" t="s">
        <v>23112</v>
      </c>
    </row>
    <row r="7754" spans="1:17" x14ac:dyDescent="0.2">
      <c r="A7754" t="s">
        <v>23118</v>
      </c>
      <c r="B7754" t="s">
        <v>23119</v>
      </c>
      <c r="C7754" t="s">
        <v>19</v>
      </c>
      <c r="D7754" t="s">
        <v>28</v>
      </c>
      <c r="E7754">
        <v>1</v>
      </c>
      <c r="F7754">
        <v>6</v>
      </c>
      <c r="G7754">
        <v>2100000000</v>
      </c>
      <c r="H7754">
        <v>3500000</v>
      </c>
      <c r="I7754">
        <v>600</v>
      </c>
      <c r="J7754" t="b">
        <f t="shared" si="121"/>
        <v>0</v>
      </c>
      <c r="K7754">
        <v>4</v>
      </c>
      <c r="L7754">
        <v>4</v>
      </c>
      <c r="M7754">
        <v>4</v>
      </c>
      <c r="N7754" t="s">
        <v>45</v>
      </c>
      <c r="O7754" t="s">
        <v>797</v>
      </c>
      <c r="P7754" t="s">
        <v>23115</v>
      </c>
      <c r="Q7754" t="s">
        <v>23112</v>
      </c>
    </row>
    <row r="7755" spans="1:17" x14ac:dyDescent="0.2">
      <c r="A7755" t="s">
        <v>23120</v>
      </c>
      <c r="B7755" t="s">
        <v>23121</v>
      </c>
      <c r="C7755" t="s">
        <v>19</v>
      </c>
      <c r="D7755" t="s">
        <v>93</v>
      </c>
      <c r="E7755">
        <v>3</v>
      </c>
      <c r="F7755">
        <v>3</v>
      </c>
      <c r="G7755">
        <v>450000000</v>
      </c>
      <c r="H7755">
        <v>1406250</v>
      </c>
      <c r="I7755">
        <v>320</v>
      </c>
      <c r="J7755" t="b">
        <f t="shared" si="121"/>
        <v>0</v>
      </c>
      <c r="K7755" t="s">
        <v>21</v>
      </c>
      <c r="L7755">
        <v>9</v>
      </c>
      <c r="M7755">
        <v>8</v>
      </c>
      <c r="N7755" t="s">
        <v>45</v>
      </c>
      <c r="O7755" t="s">
        <v>115</v>
      </c>
      <c r="P7755" t="s">
        <v>23122</v>
      </c>
      <c r="Q7755" t="s">
        <v>23123</v>
      </c>
    </row>
    <row r="7756" spans="1:17" x14ac:dyDescent="0.2">
      <c r="A7756" t="s">
        <v>23124</v>
      </c>
      <c r="B7756" t="s">
        <v>23125</v>
      </c>
      <c r="C7756" t="s">
        <v>19</v>
      </c>
      <c r="D7756" t="s">
        <v>28</v>
      </c>
      <c r="E7756">
        <v>2</v>
      </c>
      <c r="F7756">
        <v>5</v>
      </c>
      <c r="G7756">
        <v>380000000</v>
      </c>
      <c r="H7756">
        <v>950000</v>
      </c>
      <c r="I7756">
        <v>400</v>
      </c>
      <c r="J7756" t="b">
        <f t="shared" si="121"/>
        <v>0</v>
      </c>
      <c r="K7756">
        <v>1</v>
      </c>
      <c r="L7756">
        <v>4</v>
      </c>
      <c r="M7756">
        <v>6</v>
      </c>
      <c r="N7756" t="s">
        <v>45</v>
      </c>
      <c r="O7756" t="s">
        <v>83</v>
      </c>
      <c r="P7756" t="s">
        <v>23126</v>
      </c>
      <c r="Q7756" t="s">
        <v>23123</v>
      </c>
    </row>
    <row r="7757" spans="1:17" x14ac:dyDescent="0.2">
      <c r="A7757" t="s">
        <v>23127</v>
      </c>
      <c r="B7757" t="s">
        <v>23128</v>
      </c>
      <c r="C7757" t="s">
        <v>19</v>
      </c>
      <c r="D7757" t="s">
        <v>93</v>
      </c>
      <c r="E7757">
        <v>3</v>
      </c>
      <c r="F7757">
        <v>6</v>
      </c>
      <c r="G7757">
        <v>1550000000</v>
      </c>
      <c r="H7757">
        <v>5098684</v>
      </c>
      <c r="I7757">
        <v>304</v>
      </c>
      <c r="J7757" t="b">
        <f t="shared" si="121"/>
        <v>0</v>
      </c>
      <c r="K7757">
        <v>2</v>
      </c>
      <c r="L7757">
        <v>3</v>
      </c>
      <c r="M7757">
        <v>3</v>
      </c>
      <c r="N7757" t="s">
        <v>22</v>
      </c>
      <c r="O7757" t="s">
        <v>4249</v>
      </c>
      <c r="P7757" t="s">
        <v>23129</v>
      </c>
      <c r="Q7757" t="s">
        <v>23123</v>
      </c>
    </row>
    <row r="7758" spans="1:17" x14ac:dyDescent="0.2">
      <c r="A7758" t="s">
        <v>23130</v>
      </c>
      <c r="B7758" t="s">
        <v>23131</v>
      </c>
      <c r="C7758" t="s">
        <v>19</v>
      </c>
      <c r="D7758" t="s">
        <v>28</v>
      </c>
      <c r="E7758">
        <v>3</v>
      </c>
      <c r="F7758">
        <v>5</v>
      </c>
      <c r="G7758">
        <v>250000000</v>
      </c>
      <c r="H7758">
        <v>2906977</v>
      </c>
      <c r="I7758">
        <v>86</v>
      </c>
      <c r="J7758" t="b">
        <f t="shared" si="121"/>
        <v>0</v>
      </c>
      <c r="K7758">
        <v>1</v>
      </c>
      <c r="L7758">
        <v>3</v>
      </c>
      <c r="M7758">
        <v>4</v>
      </c>
      <c r="N7758" t="s">
        <v>22</v>
      </c>
      <c r="O7758" t="s">
        <v>635</v>
      </c>
      <c r="P7758" t="s">
        <v>23132</v>
      </c>
      <c r="Q7758" t="s">
        <v>23123</v>
      </c>
    </row>
    <row r="7759" spans="1:17" x14ac:dyDescent="0.2">
      <c r="A7759" t="s">
        <v>23133</v>
      </c>
      <c r="B7759" t="s">
        <v>23134</v>
      </c>
      <c r="C7759" t="s">
        <v>19</v>
      </c>
      <c r="D7759" t="s">
        <v>28</v>
      </c>
      <c r="E7759">
        <v>9</v>
      </c>
      <c r="F7759">
        <v>4</v>
      </c>
      <c r="G7759">
        <v>380000000</v>
      </c>
      <c r="H7759">
        <v>3304348</v>
      </c>
      <c r="I7759">
        <v>115</v>
      </c>
      <c r="J7759" t="b">
        <f t="shared" si="121"/>
        <v>0</v>
      </c>
      <c r="K7759">
        <v>2</v>
      </c>
      <c r="L7759">
        <v>2</v>
      </c>
      <c r="M7759">
        <v>4</v>
      </c>
      <c r="N7759" t="s">
        <v>22</v>
      </c>
      <c r="O7759" t="s">
        <v>4118</v>
      </c>
      <c r="P7759" t="s">
        <v>23135</v>
      </c>
      <c r="Q7759" t="s">
        <v>23123</v>
      </c>
    </row>
    <row r="7760" spans="1:17" x14ac:dyDescent="0.2">
      <c r="A7760" t="s">
        <v>23136</v>
      </c>
      <c r="B7760" t="s">
        <v>23137</v>
      </c>
      <c r="C7760" t="s">
        <v>19</v>
      </c>
      <c r="D7760" t="s">
        <v>28</v>
      </c>
      <c r="E7760" t="s">
        <v>21</v>
      </c>
      <c r="F7760">
        <v>4</v>
      </c>
      <c r="G7760">
        <v>199999999</v>
      </c>
      <c r="H7760">
        <v>2352941</v>
      </c>
      <c r="I7760">
        <v>85</v>
      </c>
      <c r="J7760" t="b">
        <f t="shared" si="121"/>
        <v>0</v>
      </c>
      <c r="K7760">
        <v>1</v>
      </c>
      <c r="L7760">
        <v>3</v>
      </c>
      <c r="M7760">
        <v>3</v>
      </c>
      <c r="N7760" t="s">
        <v>22</v>
      </c>
      <c r="O7760" t="s">
        <v>272</v>
      </c>
      <c r="P7760" t="s">
        <v>23138</v>
      </c>
      <c r="Q7760" t="s">
        <v>23123</v>
      </c>
    </row>
    <row r="7761" spans="1:17" x14ac:dyDescent="0.2">
      <c r="A7761" t="s">
        <v>23139</v>
      </c>
      <c r="B7761" t="s">
        <v>23140</v>
      </c>
      <c r="C7761" t="s">
        <v>19</v>
      </c>
      <c r="D7761" t="s">
        <v>28</v>
      </c>
      <c r="E7761">
        <v>7</v>
      </c>
      <c r="F7761">
        <v>6</v>
      </c>
      <c r="G7761">
        <v>347000000</v>
      </c>
      <c r="H7761">
        <v>3273585</v>
      </c>
      <c r="I7761">
        <v>106</v>
      </c>
      <c r="J7761" t="b">
        <f t="shared" si="121"/>
        <v>0</v>
      </c>
      <c r="K7761">
        <v>1</v>
      </c>
      <c r="L7761">
        <v>3</v>
      </c>
      <c r="M7761">
        <v>3</v>
      </c>
      <c r="N7761" t="s">
        <v>22</v>
      </c>
      <c r="O7761" t="s">
        <v>327</v>
      </c>
      <c r="P7761" t="s">
        <v>23141</v>
      </c>
      <c r="Q7761" t="s">
        <v>23123</v>
      </c>
    </row>
    <row r="7762" spans="1:17" x14ac:dyDescent="0.2">
      <c r="A7762" t="s">
        <v>23142</v>
      </c>
      <c r="B7762" t="s">
        <v>23143</v>
      </c>
      <c r="C7762" t="s">
        <v>19</v>
      </c>
      <c r="D7762" t="s">
        <v>93</v>
      </c>
      <c r="E7762">
        <v>5</v>
      </c>
      <c r="F7762">
        <v>6</v>
      </c>
      <c r="G7762">
        <v>345000000</v>
      </c>
      <c r="H7762">
        <v>2315436</v>
      </c>
      <c r="I7762">
        <v>149</v>
      </c>
      <c r="J7762" t="b">
        <f t="shared" si="121"/>
        <v>0</v>
      </c>
      <c r="K7762">
        <v>2</v>
      </c>
      <c r="L7762">
        <v>3</v>
      </c>
      <c r="M7762">
        <v>4</v>
      </c>
      <c r="N7762" t="s">
        <v>22</v>
      </c>
      <c r="O7762" t="s">
        <v>5318</v>
      </c>
      <c r="P7762" t="s">
        <v>23144</v>
      </c>
      <c r="Q7762" t="s">
        <v>23145</v>
      </c>
    </row>
    <row r="7763" spans="1:17" x14ac:dyDescent="0.2">
      <c r="A7763" t="s">
        <v>23146</v>
      </c>
      <c r="B7763" t="s">
        <v>23147</v>
      </c>
      <c r="C7763" t="s">
        <v>19</v>
      </c>
      <c r="D7763" t="s">
        <v>28</v>
      </c>
      <c r="E7763">
        <v>11</v>
      </c>
      <c r="F7763">
        <v>6</v>
      </c>
      <c r="G7763">
        <v>460000000</v>
      </c>
      <c r="H7763">
        <v>4000000</v>
      </c>
      <c r="I7763">
        <v>115</v>
      </c>
      <c r="J7763" t="b">
        <f t="shared" si="121"/>
        <v>0</v>
      </c>
      <c r="K7763">
        <v>2</v>
      </c>
      <c r="L7763">
        <v>3</v>
      </c>
      <c r="M7763">
        <v>3</v>
      </c>
      <c r="N7763" t="s">
        <v>22</v>
      </c>
      <c r="O7763" t="s">
        <v>327</v>
      </c>
      <c r="P7763" t="s">
        <v>23148</v>
      </c>
      <c r="Q7763" t="s">
        <v>23145</v>
      </c>
    </row>
    <row r="7764" spans="1:17" x14ac:dyDescent="0.2">
      <c r="A7764" t="s">
        <v>23149</v>
      </c>
      <c r="B7764" t="s">
        <v>23150</v>
      </c>
      <c r="C7764" t="s">
        <v>19</v>
      </c>
      <c r="D7764" t="s">
        <v>28</v>
      </c>
      <c r="E7764">
        <v>2</v>
      </c>
      <c r="F7764">
        <v>6</v>
      </c>
      <c r="G7764">
        <v>700000000</v>
      </c>
      <c r="H7764">
        <v>2755906</v>
      </c>
      <c r="I7764">
        <v>254</v>
      </c>
      <c r="J7764" t="b">
        <f t="shared" si="121"/>
        <v>0</v>
      </c>
      <c r="K7764" t="s">
        <v>21</v>
      </c>
      <c r="L7764">
        <v>5</v>
      </c>
      <c r="M7764">
        <v>4</v>
      </c>
      <c r="N7764" t="s">
        <v>45</v>
      </c>
      <c r="O7764" t="s">
        <v>327</v>
      </c>
      <c r="P7764" t="s">
        <v>23151</v>
      </c>
      <c r="Q7764" t="s">
        <v>23152</v>
      </c>
    </row>
    <row r="7765" spans="1:17" hidden="1" x14ac:dyDescent="0.2">
      <c r="A7765" t="s">
        <v>23153</v>
      </c>
      <c r="B7765" t="s">
        <v>23154</v>
      </c>
      <c r="C7765" t="s">
        <v>19</v>
      </c>
      <c r="D7765" t="s">
        <v>28</v>
      </c>
      <c r="E7765" t="s">
        <v>21</v>
      </c>
      <c r="F7765">
        <v>4</v>
      </c>
      <c r="G7765">
        <v>290000000</v>
      </c>
      <c r="H7765" t="s">
        <v>1078</v>
      </c>
      <c r="I7765" t="s">
        <v>1078</v>
      </c>
      <c r="J7765" t="b">
        <f t="shared" si="121"/>
        <v>1</v>
      </c>
      <c r="K7765">
        <v>1</v>
      </c>
      <c r="L7765">
        <v>2</v>
      </c>
      <c r="M7765">
        <v>3</v>
      </c>
      <c r="N7765" t="s">
        <v>22</v>
      </c>
      <c r="O7765" t="s">
        <v>272</v>
      </c>
      <c r="P7765" t="s">
        <v>23155</v>
      </c>
      <c r="Q7765" t="s">
        <v>23156</v>
      </c>
    </row>
    <row r="7766" spans="1:17" x14ac:dyDescent="0.2">
      <c r="A7766" t="s">
        <v>23157</v>
      </c>
      <c r="B7766" t="s">
        <v>23158</v>
      </c>
      <c r="C7766" t="s">
        <v>19</v>
      </c>
      <c r="D7766" t="s">
        <v>28</v>
      </c>
      <c r="E7766">
        <v>3</v>
      </c>
      <c r="F7766">
        <v>6</v>
      </c>
      <c r="G7766">
        <v>1400000000</v>
      </c>
      <c r="H7766">
        <v>2761341</v>
      </c>
      <c r="I7766">
        <v>507</v>
      </c>
      <c r="J7766" t="b">
        <f t="shared" si="121"/>
        <v>0</v>
      </c>
      <c r="K7766">
        <v>2</v>
      </c>
      <c r="L7766">
        <v>8</v>
      </c>
      <c r="M7766">
        <v>4</v>
      </c>
      <c r="N7766" t="s">
        <v>45</v>
      </c>
      <c r="O7766" t="s">
        <v>549</v>
      </c>
      <c r="P7766" t="s">
        <v>23159</v>
      </c>
      <c r="Q7766" t="s">
        <v>23160</v>
      </c>
    </row>
    <row r="7767" spans="1:17" x14ac:dyDescent="0.2">
      <c r="A7767" t="s">
        <v>23161</v>
      </c>
      <c r="B7767" t="s">
        <v>23162</v>
      </c>
      <c r="C7767" t="s">
        <v>19</v>
      </c>
      <c r="D7767" t="s">
        <v>21</v>
      </c>
      <c r="E7767">
        <v>2</v>
      </c>
      <c r="F7767">
        <v>5</v>
      </c>
      <c r="G7767">
        <v>1580000000</v>
      </c>
      <c r="H7767">
        <v>2025641</v>
      </c>
      <c r="I7767">
        <v>780</v>
      </c>
      <c r="J7767" t="b">
        <f t="shared" si="121"/>
        <v>0</v>
      </c>
      <c r="K7767">
        <v>6</v>
      </c>
      <c r="L7767">
        <v>7</v>
      </c>
      <c r="M7767">
        <v>6</v>
      </c>
      <c r="N7767" t="s">
        <v>45</v>
      </c>
      <c r="O7767" t="s">
        <v>18257</v>
      </c>
      <c r="P7767" t="s">
        <v>23163</v>
      </c>
      <c r="Q7767" t="s">
        <v>23160</v>
      </c>
    </row>
    <row r="7768" spans="1:17" x14ac:dyDescent="0.2">
      <c r="A7768" t="s">
        <v>23164</v>
      </c>
      <c r="B7768" t="s">
        <v>23165</v>
      </c>
      <c r="C7768" t="s">
        <v>19</v>
      </c>
      <c r="D7768" t="s">
        <v>28</v>
      </c>
      <c r="E7768">
        <v>6</v>
      </c>
      <c r="F7768">
        <v>5</v>
      </c>
      <c r="G7768">
        <v>340000000</v>
      </c>
      <c r="H7768">
        <v>2595420</v>
      </c>
      <c r="I7768">
        <v>131</v>
      </c>
      <c r="J7768" t="b">
        <f t="shared" si="121"/>
        <v>0</v>
      </c>
      <c r="K7768">
        <v>1</v>
      </c>
      <c r="L7768">
        <v>3</v>
      </c>
      <c r="M7768">
        <v>4</v>
      </c>
      <c r="N7768" t="s">
        <v>22</v>
      </c>
      <c r="O7768" t="s">
        <v>4118</v>
      </c>
      <c r="P7768" t="s">
        <v>23166</v>
      </c>
      <c r="Q7768" t="s">
        <v>23167</v>
      </c>
    </row>
    <row r="7769" spans="1:17" x14ac:dyDescent="0.2">
      <c r="A7769" t="s">
        <v>23168</v>
      </c>
      <c r="B7769" t="s">
        <v>23169</v>
      </c>
      <c r="C7769" t="s">
        <v>19</v>
      </c>
      <c r="D7769" t="s">
        <v>28</v>
      </c>
      <c r="E7769" t="s">
        <v>21</v>
      </c>
      <c r="F7769">
        <v>6</v>
      </c>
      <c r="G7769">
        <v>1400000000</v>
      </c>
      <c r="H7769">
        <v>2616822</v>
      </c>
      <c r="I7769">
        <v>535</v>
      </c>
      <c r="J7769" t="b">
        <f t="shared" si="121"/>
        <v>0</v>
      </c>
      <c r="K7769">
        <v>3</v>
      </c>
      <c r="L7769">
        <v>7</v>
      </c>
      <c r="M7769">
        <v>5</v>
      </c>
      <c r="N7769" t="s">
        <v>45</v>
      </c>
      <c r="O7769" t="s">
        <v>327</v>
      </c>
      <c r="P7769" t="s">
        <v>23170</v>
      </c>
      <c r="Q7769" t="s">
        <v>23171</v>
      </c>
    </row>
    <row r="7770" spans="1:17" x14ac:dyDescent="0.2">
      <c r="A7770" t="s">
        <v>23172</v>
      </c>
      <c r="B7770" t="s">
        <v>23173</v>
      </c>
      <c r="C7770" t="s">
        <v>19</v>
      </c>
      <c r="D7770" t="s">
        <v>28</v>
      </c>
      <c r="E7770" t="s">
        <v>1314</v>
      </c>
      <c r="F7770">
        <v>6</v>
      </c>
      <c r="G7770">
        <v>980000000</v>
      </c>
      <c r="H7770">
        <v>3414634</v>
      </c>
      <c r="I7770">
        <v>287</v>
      </c>
      <c r="J7770" t="b">
        <f t="shared" si="121"/>
        <v>0</v>
      </c>
      <c r="K7770">
        <v>6</v>
      </c>
      <c r="L7770">
        <v>5</v>
      </c>
      <c r="M7770">
        <v>4</v>
      </c>
      <c r="N7770" t="s">
        <v>45</v>
      </c>
      <c r="O7770" t="s">
        <v>797</v>
      </c>
      <c r="P7770" t="s">
        <v>23174</v>
      </c>
      <c r="Q7770" t="s">
        <v>23175</v>
      </c>
    </row>
    <row r="7771" spans="1:17" x14ac:dyDescent="0.2">
      <c r="A7771" t="s">
        <v>23176</v>
      </c>
      <c r="B7771" t="s">
        <v>23177</v>
      </c>
      <c r="C7771" t="s">
        <v>19</v>
      </c>
      <c r="D7771" t="s">
        <v>21</v>
      </c>
      <c r="E7771" t="s">
        <v>21</v>
      </c>
      <c r="F7771">
        <v>6</v>
      </c>
      <c r="G7771">
        <v>1150000000</v>
      </c>
      <c r="H7771">
        <v>4107143</v>
      </c>
      <c r="I7771">
        <v>280</v>
      </c>
      <c r="J7771" t="b">
        <f t="shared" si="121"/>
        <v>0</v>
      </c>
      <c r="K7771">
        <v>3</v>
      </c>
      <c r="L7771">
        <v>6</v>
      </c>
      <c r="M7771">
        <v>5</v>
      </c>
      <c r="N7771" t="s">
        <v>45</v>
      </c>
      <c r="O7771" t="s">
        <v>327</v>
      </c>
      <c r="P7771" t="s">
        <v>23178</v>
      </c>
      <c r="Q7771" t="s">
        <v>23179</v>
      </c>
    </row>
    <row r="7772" spans="1:17" x14ac:dyDescent="0.2">
      <c r="A7772" t="s">
        <v>23180</v>
      </c>
      <c r="B7772" t="s">
        <v>23181</v>
      </c>
      <c r="C7772" t="s">
        <v>19</v>
      </c>
      <c r="D7772" t="s">
        <v>28</v>
      </c>
      <c r="E7772">
        <v>1</v>
      </c>
      <c r="F7772">
        <v>4</v>
      </c>
      <c r="G7772">
        <v>250000000</v>
      </c>
      <c r="H7772">
        <v>2659574</v>
      </c>
      <c r="I7772">
        <v>94</v>
      </c>
      <c r="J7772" t="b">
        <f t="shared" si="121"/>
        <v>0</v>
      </c>
      <c r="K7772">
        <v>1</v>
      </c>
      <c r="L7772">
        <v>2</v>
      </c>
      <c r="M7772">
        <v>2</v>
      </c>
      <c r="N7772" t="s">
        <v>22</v>
      </c>
      <c r="O7772" t="s">
        <v>129</v>
      </c>
      <c r="P7772" t="s">
        <v>23182</v>
      </c>
      <c r="Q7772" t="s">
        <v>23179</v>
      </c>
    </row>
    <row r="7773" spans="1:17" x14ac:dyDescent="0.2">
      <c r="A7773" t="s">
        <v>23183</v>
      </c>
      <c r="B7773" t="s">
        <v>23184</v>
      </c>
      <c r="C7773" t="s">
        <v>19</v>
      </c>
      <c r="D7773" t="s">
        <v>28</v>
      </c>
      <c r="E7773">
        <v>3</v>
      </c>
      <c r="F7773">
        <v>6</v>
      </c>
      <c r="G7773">
        <v>1600000000</v>
      </c>
      <c r="H7773">
        <v>3292181</v>
      </c>
      <c r="I7773">
        <v>486</v>
      </c>
      <c r="J7773" t="b">
        <f t="shared" si="121"/>
        <v>0</v>
      </c>
      <c r="K7773" t="s">
        <v>661</v>
      </c>
      <c r="L7773">
        <v>7</v>
      </c>
      <c r="M7773">
        <v>5</v>
      </c>
      <c r="N7773" t="s">
        <v>45</v>
      </c>
      <c r="O7773" t="s">
        <v>327</v>
      </c>
      <c r="P7773" t="s">
        <v>23185</v>
      </c>
      <c r="Q7773" t="s">
        <v>23186</v>
      </c>
    </row>
    <row r="7774" spans="1:17" x14ac:dyDescent="0.2">
      <c r="A7774" t="s">
        <v>23187</v>
      </c>
      <c r="B7774" t="s">
        <v>23188</v>
      </c>
      <c r="C7774" t="s">
        <v>19</v>
      </c>
      <c r="D7774" t="s">
        <v>28</v>
      </c>
      <c r="E7774">
        <v>2</v>
      </c>
      <c r="F7774">
        <v>4</v>
      </c>
      <c r="G7774">
        <v>186000000</v>
      </c>
      <c r="H7774">
        <v>1398496</v>
      </c>
      <c r="I7774">
        <v>133</v>
      </c>
      <c r="J7774" t="b">
        <f t="shared" si="121"/>
        <v>0</v>
      </c>
      <c r="K7774" t="s">
        <v>21</v>
      </c>
      <c r="L7774">
        <v>2</v>
      </c>
      <c r="M7774">
        <v>3</v>
      </c>
      <c r="N7774" t="s">
        <v>22</v>
      </c>
      <c r="O7774" t="s">
        <v>4118</v>
      </c>
      <c r="P7774" t="s">
        <v>23189</v>
      </c>
      <c r="Q7774" t="s">
        <v>23190</v>
      </c>
    </row>
    <row r="7775" spans="1:17" x14ac:dyDescent="0.2">
      <c r="A7775" t="s">
        <v>23191</v>
      </c>
      <c r="B7775" t="s">
        <v>23192</v>
      </c>
      <c r="C7775" t="s">
        <v>19</v>
      </c>
      <c r="D7775" t="s">
        <v>28</v>
      </c>
      <c r="E7775">
        <v>1</v>
      </c>
      <c r="F7775">
        <v>6</v>
      </c>
      <c r="G7775">
        <v>950000000</v>
      </c>
      <c r="H7775">
        <v>1583333</v>
      </c>
      <c r="I7775">
        <v>600</v>
      </c>
      <c r="J7775" t="b">
        <f t="shared" si="121"/>
        <v>0</v>
      </c>
      <c r="K7775">
        <v>4</v>
      </c>
      <c r="L7775">
        <v>4</v>
      </c>
      <c r="M7775">
        <v>4</v>
      </c>
      <c r="N7775" t="s">
        <v>45</v>
      </c>
      <c r="O7775" t="s">
        <v>162</v>
      </c>
      <c r="P7775" t="s">
        <v>23193</v>
      </c>
      <c r="Q7775" t="s">
        <v>23194</v>
      </c>
    </row>
    <row r="7776" spans="1:17" x14ac:dyDescent="0.2">
      <c r="A7776" t="s">
        <v>23195</v>
      </c>
      <c r="B7776" t="s">
        <v>23196</v>
      </c>
      <c r="C7776" t="s">
        <v>19</v>
      </c>
      <c r="D7776" t="s">
        <v>28</v>
      </c>
      <c r="E7776">
        <v>1</v>
      </c>
      <c r="F7776">
        <v>5</v>
      </c>
      <c r="G7776">
        <v>700000000</v>
      </c>
      <c r="H7776">
        <v>5072464</v>
      </c>
      <c r="I7776">
        <v>138</v>
      </c>
      <c r="J7776" t="b">
        <f t="shared" si="121"/>
        <v>0</v>
      </c>
      <c r="K7776">
        <v>2</v>
      </c>
      <c r="L7776">
        <v>5</v>
      </c>
      <c r="M7776">
        <v>4</v>
      </c>
      <c r="N7776" t="s">
        <v>22</v>
      </c>
      <c r="O7776" t="s">
        <v>327</v>
      </c>
      <c r="P7776" t="s">
        <v>23197</v>
      </c>
      <c r="Q7776" t="s">
        <v>23194</v>
      </c>
    </row>
    <row r="7777" spans="1:17" x14ac:dyDescent="0.2">
      <c r="A7777" t="s">
        <v>23198</v>
      </c>
      <c r="B7777" t="s">
        <v>23199</v>
      </c>
      <c r="C7777" t="s">
        <v>19</v>
      </c>
      <c r="D7777" t="s">
        <v>20</v>
      </c>
      <c r="E7777">
        <v>2</v>
      </c>
      <c r="F7777">
        <v>6</v>
      </c>
      <c r="G7777">
        <v>800000000</v>
      </c>
      <c r="H7777">
        <v>266667</v>
      </c>
      <c r="I7777">
        <v>3000</v>
      </c>
      <c r="J7777" t="b">
        <f t="shared" si="121"/>
        <v>0</v>
      </c>
      <c r="K7777">
        <v>4</v>
      </c>
      <c r="L7777">
        <v>4</v>
      </c>
      <c r="M7777">
        <v>3</v>
      </c>
      <c r="N7777" t="s">
        <v>45</v>
      </c>
      <c r="O7777" t="s">
        <v>174</v>
      </c>
      <c r="P7777" t="s">
        <v>23200</v>
      </c>
      <c r="Q7777" t="s">
        <v>23201</v>
      </c>
    </row>
    <row r="7778" spans="1:17" x14ac:dyDescent="0.2">
      <c r="A7778" t="s">
        <v>23202</v>
      </c>
      <c r="B7778" t="s">
        <v>23203</v>
      </c>
      <c r="C7778" t="s">
        <v>19</v>
      </c>
      <c r="D7778" t="s">
        <v>28</v>
      </c>
      <c r="E7778">
        <v>3</v>
      </c>
      <c r="F7778">
        <v>5</v>
      </c>
      <c r="G7778">
        <v>370000000</v>
      </c>
      <c r="H7778">
        <v>3631724</v>
      </c>
      <c r="I7778">
        <v>101.88</v>
      </c>
      <c r="J7778" t="b">
        <f t="shared" si="121"/>
        <v>0</v>
      </c>
      <c r="K7778">
        <v>2</v>
      </c>
      <c r="L7778">
        <v>4</v>
      </c>
      <c r="M7778">
        <v>3</v>
      </c>
      <c r="N7778" t="s">
        <v>45</v>
      </c>
      <c r="O7778" t="s">
        <v>13827</v>
      </c>
      <c r="P7778" t="s">
        <v>16814</v>
      </c>
      <c r="Q7778" t="s">
        <v>23204</v>
      </c>
    </row>
    <row r="7779" spans="1:17" x14ac:dyDescent="0.2">
      <c r="A7779" t="s">
        <v>23205</v>
      </c>
      <c r="B7779" t="s">
        <v>23206</v>
      </c>
      <c r="C7779" t="s">
        <v>19</v>
      </c>
      <c r="D7779" t="s">
        <v>93</v>
      </c>
      <c r="E7779">
        <v>2</v>
      </c>
      <c r="F7779">
        <v>4</v>
      </c>
      <c r="G7779">
        <v>395000000</v>
      </c>
      <c r="H7779">
        <v>1410714</v>
      </c>
      <c r="I7779">
        <v>280</v>
      </c>
      <c r="J7779" t="b">
        <f t="shared" si="121"/>
        <v>0</v>
      </c>
      <c r="K7779">
        <v>1</v>
      </c>
      <c r="L7779">
        <v>4</v>
      </c>
      <c r="M7779">
        <v>4</v>
      </c>
      <c r="N7779" t="s">
        <v>45</v>
      </c>
      <c r="O7779" t="s">
        <v>94</v>
      </c>
      <c r="P7779" t="s">
        <v>20706</v>
      </c>
      <c r="Q7779" t="s">
        <v>23204</v>
      </c>
    </row>
    <row r="7780" spans="1:17" x14ac:dyDescent="0.2">
      <c r="A7780" t="s">
        <v>23207</v>
      </c>
      <c r="B7780" t="s">
        <v>23208</v>
      </c>
      <c r="C7780" t="s">
        <v>19</v>
      </c>
      <c r="D7780" t="s">
        <v>20</v>
      </c>
      <c r="E7780" t="s">
        <v>21</v>
      </c>
      <c r="F7780">
        <v>6</v>
      </c>
      <c r="G7780">
        <v>460000000</v>
      </c>
      <c r="H7780">
        <v>1314286</v>
      </c>
      <c r="I7780">
        <v>350</v>
      </c>
      <c r="J7780" t="b">
        <f t="shared" si="121"/>
        <v>0</v>
      </c>
      <c r="K7780" t="s">
        <v>21</v>
      </c>
      <c r="L7780">
        <v>5</v>
      </c>
      <c r="M7780">
        <v>6</v>
      </c>
      <c r="N7780" t="s">
        <v>45</v>
      </c>
      <c r="O7780" t="s">
        <v>174</v>
      </c>
      <c r="P7780" t="s">
        <v>23209</v>
      </c>
      <c r="Q7780" t="s">
        <v>23204</v>
      </c>
    </row>
    <row r="7781" spans="1:17" x14ac:dyDescent="0.2">
      <c r="A7781" t="s">
        <v>23210</v>
      </c>
      <c r="B7781" t="s">
        <v>23211</v>
      </c>
      <c r="C7781" t="s">
        <v>19</v>
      </c>
      <c r="D7781" t="s">
        <v>28</v>
      </c>
      <c r="E7781">
        <v>2</v>
      </c>
      <c r="F7781">
        <v>5</v>
      </c>
      <c r="G7781">
        <v>295000000</v>
      </c>
      <c r="H7781">
        <v>3430233</v>
      </c>
      <c r="I7781">
        <v>86</v>
      </c>
      <c r="J7781" t="b">
        <f t="shared" si="121"/>
        <v>0</v>
      </c>
      <c r="K7781">
        <v>1</v>
      </c>
      <c r="L7781">
        <v>2</v>
      </c>
      <c r="M7781">
        <v>3</v>
      </c>
      <c r="N7781" t="s">
        <v>22</v>
      </c>
      <c r="O7781" t="s">
        <v>223</v>
      </c>
      <c r="P7781" t="s">
        <v>23212</v>
      </c>
      <c r="Q7781" t="s">
        <v>23204</v>
      </c>
    </row>
    <row r="7782" spans="1:17" x14ac:dyDescent="0.2">
      <c r="A7782" t="s">
        <v>23213</v>
      </c>
      <c r="B7782" t="s">
        <v>23214</v>
      </c>
      <c r="C7782" t="s">
        <v>19</v>
      </c>
      <c r="D7782" t="s">
        <v>28</v>
      </c>
      <c r="E7782">
        <v>8</v>
      </c>
      <c r="F7782">
        <v>5</v>
      </c>
      <c r="G7782">
        <v>279500000</v>
      </c>
      <c r="H7782">
        <v>2894573</v>
      </c>
      <c r="I7782">
        <v>96.56</v>
      </c>
      <c r="J7782" t="b">
        <f t="shared" si="121"/>
        <v>0</v>
      </c>
      <c r="K7782">
        <v>1</v>
      </c>
      <c r="L7782">
        <v>3</v>
      </c>
      <c r="M7782">
        <v>3</v>
      </c>
      <c r="N7782" t="s">
        <v>22</v>
      </c>
      <c r="O7782" t="s">
        <v>395</v>
      </c>
      <c r="P7782" t="s">
        <v>23215</v>
      </c>
      <c r="Q7782" t="s">
        <v>23204</v>
      </c>
    </row>
    <row r="7783" spans="1:17" x14ac:dyDescent="0.2">
      <c r="A7783" t="s">
        <v>23216</v>
      </c>
      <c r="B7783" t="s">
        <v>23217</v>
      </c>
      <c r="C7783" t="s">
        <v>19</v>
      </c>
      <c r="D7783" t="s">
        <v>28</v>
      </c>
      <c r="E7783">
        <v>2</v>
      </c>
      <c r="F7783">
        <v>5</v>
      </c>
      <c r="G7783">
        <v>355000000</v>
      </c>
      <c r="H7783">
        <v>1267857</v>
      </c>
      <c r="I7783">
        <v>280</v>
      </c>
      <c r="J7783" t="b">
        <f t="shared" si="121"/>
        <v>0</v>
      </c>
      <c r="K7783">
        <v>3</v>
      </c>
      <c r="L7783">
        <v>4</v>
      </c>
      <c r="M7783">
        <v>5</v>
      </c>
      <c r="N7783" t="s">
        <v>45</v>
      </c>
      <c r="O7783" t="s">
        <v>272</v>
      </c>
      <c r="P7783" t="s">
        <v>23218</v>
      </c>
      <c r="Q7783" t="s">
        <v>23219</v>
      </c>
    </row>
    <row r="7784" spans="1:17" x14ac:dyDescent="0.2">
      <c r="A7784" t="s">
        <v>23220</v>
      </c>
      <c r="B7784" t="s">
        <v>23221</v>
      </c>
      <c r="C7784" t="s">
        <v>19</v>
      </c>
      <c r="D7784" t="s">
        <v>28</v>
      </c>
      <c r="E7784" t="s">
        <v>21</v>
      </c>
      <c r="F7784">
        <v>6</v>
      </c>
      <c r="G7784">
        <v>930000000</v>
      </c>
      <c r="H7784">
        <v>3131313</v>
      </c>
      <c r="I7784">
        <v>297</v>
      </c>
      <c r="J7784" t="b">
        <f t="shared" si="121"/>
        <v>0</v>
      </c>
      <c r="K7784">
        <v>2</v>
      </c>
      <c r="L7784">
        <v>5</v>
      </c>
      <c r="M7784">
        <v>3</v>
      </c>
      <c r="N7784" t="s">
        <v>45</v>
      </c>
      <c r="O7784" t="s">
        <v>55</v>
      </c>
      <c r="P7784" t="s">
        <v>23222</v>
      </c>
      <c r="Q7784" t="s">
        <v>23223</v>
      </c>
    </row>
    <row r="7785" spans="1:17" x14ac:dyDescent="0.2">
      <c r="A7785" t="s">
        <v>23224</v>
      </c>
      <c r="B7785" t="s">
        <v>23225</v>
      </c>
      <c r="C7785" t="s">
        <v>19</v>
      </c>
      <c r="D7785" t="s">
        <v>28</v>
      </c>
      <c r="E7785">
        <v>1</v>
      </c>
      <c r="F7785">
        <v>6</v>
      </c>
      <c r="G7785">
        <v>780000000</v>
      </c>
      <c r="H7785">
        <v>1897810</v>
      </c>
      <c r="I7785">
        <v>411</v>
      </c>
      <c r="J7785" t="b">
        <f t="shared" si="121"/>
        <v>0</v>
      </c>
      <c r="K7785">
        <v>3</v>
      </c>
      <c r="L7785">
        <v>5</v>
      </c>
      <c r="M7785">
        <v>4</v>
      </c>
      <c r="N7785" t="s">
        <v>45</v>
      </c>
      <c r="O7785" t="s">
        <v>327</v>
      </c>
      <c r="P7785" t="s">
        <v>23226</v>
      </c>
      <c r="Q7785" t="s">
        <v>23227</v>
      </c>
    </row>
    <row r="7786" spans="1:17" x14ac:dyDescent="0.2">
      <c r="A7786" t="s">
        <v>23228</v>
      </c>
      <c r="B7786" t="s">
        <v>23229</v>
      </c>
      <c r="C7786" t="s">
        <v>19</v>
      </c>
      <c r="D7786" t="s">
        <v>28</v>
      </c>
      <c r="E7786">
        <v>3</v>
      </c>
      <c r="F7786">
        <v>6</v>
      </c>
      <c r="G7786">
        <v>470000000</v>
      </c>
      <c r="H7786">
        <v>2901235</v>
      </c>
      <c r="I7786">
        <v>162</v>
      </c>
      <c r="J7786" t="b">
        <f t="shared" si="121"/>
        <v>0</v>
      </c>
      <c r="K7786">
        <v>2</v>
      </c>
      <c r="L7786">
        <v>3</v>
      </c>
      <c r="M7786">
        <v>5</v>
      </c>
      <c r="N7786" t="s">
        <v>45</v>
      </c>
      <c r="O7786" t="s">
        <v>327</v>
      </c>
      <c r="P7786" t="s">
        <v>23230</v>
      </c>
      <c r="Q7786" t="s">
        <v>23231</v>
      </c>
    </row>
    <row r="7787" spans="1:17" x14ac:dyDescent="0.2">
      <c r="A7787" t="s">
        <v>23232</v>
      </c>
      <c r="B7787" t="s">
        <v>23233</v>
      </c>
      <c r="C7787" t="s">
        <v>19</v>
      </c>
      <c r="D7787" t="s">
        <v>28</v>
      </c>
      <c r="E7787">
        <v>10</v>
      </c>
      <c r="F7787">
        <v>4</v>
      </c>
      <c r="G7787">
        <v>190000000</v>
      </c>
      <c r="H7787">
        <v>2638889</v>
      </c>
      <c r="I7787">
        <v>72</v>
      </c>
      <c r="J7787" t="b">
        <f t="shared" si="121"/>
        <v>0</v>
      </c>
      <c r="K7787">
        <v>1</v>
      </c>
      <c r="L7787">
        <v>2</v>
      </c>
      <c r="M7787">
        <v>3</v>
      </c>
      <c r="N7787" t="s">
        <v>22</v>
      </c>
      <c r="O7787" t="s">
        <v>34</v>
      </c>
      <c r="P7787" t="s">
        <v>23230</v>
      </c>
      <c r="Q7787" t="s">
        <v>23231</v>
      </c>
    </row>
    <row r="7788" spans="1:17" x14ac:dyDescent="0.2">
      <c r="A7788" t="s">
        <v>23234</v>
      </c>
      <c r="B7788" t="s">
        <v>23235</v>
      </c>
      <c r="C7788" t="s">
        <v>19</v>
      </c>
      <c r="D7788" t="s">
        <v>28</v>
      </c>
      <c r="E7788">
        <v>1</v>
      </c>
      <c r="F7788">
        <v>5</v>
      </c>
      <c r="G7788">
        <v>350000000</v>
      </c>
      <c r="H7788">
        <v>2777778</v>
      </c>
      <c r="I7788">
        <v>126</v>
      </c>
      <c r="J7788" t="b">
        <f t="shared" si="121"/>
        <v>0</v>
      </c>
      <c r="K7788">
        <v>2</v>
      </c>
      <c r="L7788">
        <v>3</v>
      </c>
      <c r="M7788">
        <v>4</v>
      </c>
      <c r="N7788" t="s">
        <v>22</v>
      </c>
      <c r="O7788" t="s">
        <v>327</v>
      </c>
      <c r="P7788" t="s">
        <v>23230</v>
      </c>
      <c r="Q7788" t="s">
        <v>23231</v>
      </c>
    </row>
    <row r="7789" spans="1:17" hidden="1" x14ac:dyDescent="0.2">
      <c r="A7789" t="s">
        <v>23236</v>
      </c>
      <c r="B7789" t="s">
        <v>23237</v>
      </c>
      <c r="C7789" t="s">
        <v>19</v>
      </c>
      <c r="D7789" t="s">
        <v>20</v>
      </c>
      <c r="E7789" t="s">
        <v>21</v>
      </c>
      <c r="F7789">
        <v>6</v>
      </c>
      <c r="G7789">
        <v>3300000000</v>
      </c>
      <c r="H7789">
        <v>723684</v>
      </c>
      <c r="I7789">
        <v>4560</v>
      </c>
      <c r="J7789" t="b">
        <f t="shared" si="121"/>
        <v>1</v>
      </c>
      <c r="K7789" t="s">
        <v>21</v>
      </c>
      <c r="L7789">
        <v>4</v>
      </c>
      <c r="M7789">
        <v>4</v>
      </c>
      <c r="N7789" t="s">
        <v>45</v>
      </c>
      <c r="O7789" t="s">
        <v>68</v>
      </c>
      <c r="P7789" t="s">
        <v>23238</v>
      </c>
      <c r="Q7789" t="s">
        <v>23239</v>
      </c>
    </row>
    <row r="7790" spans="1:17" x14ac:dyDescent="0.2">
      <c r="A7790" t="s">
        <v>23240</v>
      </c>
      <c r="B7790" t="s">
        <v>23241</v>
      </c>
      <c r="C7790" t="s">
        <v>19</v>
      </c>
      <c r="D7790" t="s">
        <v>28</v>
      </c>
      <c r="E7790">
        <v>2</v>
      </c>
      <c r="F7790">
        <v>6</v>
      </c>
      <c r="G7790">
        <v>1750000000</v>
      </c>
      <c r="H7790">
        <v>5116959</v>
      </c>
      <c r="I7790">
        <v>342</v>
      </c>
      <c r="J7790" t="b">
        <f t="shared" si="121"/>
        <v>0</v>
      </c>
      <c r="K7790">
        <v>3</v>
      </c>
      <c r="L7790">
        <v>5</v>
      </c>
      <c r="M7790">
        <v>4</v>
      </c>
      <c r="N7790" t="s">
        <v>22</v>
      </c>
      <c r="O7790" t="s">
        <v>327</v>
      </c>
      <c r="P7790" t="s">
        <v>23242</v>
      </c>
      <c r="Q7790" t="s">
        <v>23239</v>
      </c>
    </row>
    <row r="7791" spans="1:17" x14ac:dyDescent="0.2">
      <c r="A7791" t="s">
        <v>23243</v>
      </c>
      <c r="B7791" t="s">
        <v>23244</v>
      </c>
      <c r="C7791" t="s">
        <v>19</v>
      </c>
      <c r="D7791" t="s">
        <v>28</v>
      </c>
      <c r="E7791">
        <v>2</v>
      </c>
      <c r="F7791">
        <v>6</v>
      </c>
      <c r="G7791">
        <v>850000000</v>
      </c>
      <c r="H7791">
        <v>3711790</v>
      </c>
      <c r="I7791">
        <v>229</v>
      </c>
      <c r="J7791" t="b">
        <f t="shared" si="121"/>
        <v>0</v>
      </c>
      <c r="K7791">
        <v>2</v>
      </c>
      <c r="L7791">
        <v>6</v>
      </c>
      <c r="M7791">
        <v>4</v>
      </c>
      <c r="N7791" t="s">
        <v>45</v>
      </c>
      <c r="O7791" t="s">
        <v>327</v>
      </c>
      <c r="P7791" t="s">
        <v>23245</v>
      </c>
      <c r="Q7791" t="s">
        <v>23246</v>
      </c>
    </row>
    <row r="7792" spans="1:17" x14ac:dyDescent="0.2">
      <c r="A7792" t="s">
        <v>23247</v>
      </c>
      <c r="B7792" t="s">
        <v>23248</v>
      </c>
      <c r="C7792" t="s">
        <v>19</v>
      </c>
      <c r="D7792" t="s">
        <v>21</v>
      </c>
      <c r="E7792">
        <v>4</v>
      </c>
      <c r="F7792">
        <v>5</v>
      </c>
      <c r="G7792">
        <v>255000000</v>
      </c>
      <c r="H7792">
        <v>3072289</v>
      </c>
      <c r="I7792">
        <v>83</v>
      </c>
      <c r="J7792" t="b">
        <f t="shared" si="121"/>
        <v>0</v>
      </c>
      <c r="K7792" t="s">
        <v>21</v>
      </c>
      <c r="L7792">
        <v>3</v>
      </c>
      <c r="M7792">
        <v>4</v>
      </c>
      <c r="N7792" t="s">
        <v>22</v>
      </c>
      <c r="O7792" t="s">
        <v>209</v>
      </c>
      <c r="P7792" t="s">
        <v>23249</v>
      </c>
      <c r="Q7792" t="s">
        <v>23246</v>
      </c>
    </row>
    <row r="7793" spans="1:17" x14ac:dyDescent="0.2">
      <c r="A7793" t="s">
        <v>23250</v>
      </c>
      <c r="B7793" t="s">
        <v>23251</v>
      </c>
      <c r="C7793" t="s">
        <v>19</v>
      </c>
      <c r="D7793" t="s">
        <v>28</v>
      </c>
      <c r="E7793">
        <v>6</v>
      </c>
      <c r="F7793">
        <v>5</v>
      </c>
      <c r="G7793">
        <v>275000000</v>
      </c>
      <c r="H7793">
        <v>2894737</v>
      </c>
      <c r="I7793">
        <v>95</v>
      </c>
      <c r="J7793" t="b">
        <f t="shared" si="121"/>
        <v>0</v>
      </c>
      <c r="K7793">
        <v>1</v>
      </c>
      <c r="L7793">
        <v>3</v>
      </c>
      <c r="M7793">
        <v>4</v>
      </c>
      <c r="N7793" t="s">
        <v>22</v>
      </c>
      <c r="O7793" t="s">
        <v>4101</v>
      </c>
      <c r="P7793" t="s">
        <v>23252</v>
      </c>
      <c r="Q7793" t="s">
        <v>23246</v>
      </c>
    </row>
    <row r="7794" spans="1:17" x14ac:dyDescent="0.2">
      <c r="A7794" t="s">
        <v>23253</v>
      </c>
      <c r="B7794" t="s">
        <v>23254</v>
      </c>
      <c r="C7794" t="s">
        <v>19</v>
      </c>
      <c r="D7794" t="s">
        <v>28</v>
      </c>
      <c r="E7794">
        <v>6</v>
      </c>
      <c r="F7794">
        <v>5</v>
      </c>
      <c r="G7794">
        <v>275000000</v>
      </c>
      <c r="H7794">
        <v>2750000</v>
      </c>
      <c r="I7794">
        <v>100</v>
      </c>
      <c r="J7794" t="b">
        <f t="shared" si="121"/>
        <v>0</v>
      </c>
      <c r="K7794">
        <v>1</v>
      </c>
      <c r="L7794">
        <v>3</v>
      </c>
      <c r="M7794">
        <v>4</v>
      </c>
      <c r="N7794" t="s">
        <v>22</v>
      </c>
      <c r="O7794" t="s">
        <v>395</v>
      </c>
      <c r="P7794" t="s">
        <v>23252</v>
      </c>
      <c r="Q7794" t="s">
        <v>23246</v>
      </c>
    </row>
    <row r="7795" spans="1:17" x14ac:dyDescent="0.2">
      <c r="A7795" t="s">
        <v>23255</v>
      </c>
      <c r="B7795" t="s">
        <v>23256</v>
      </c>
      <c r="C7795" t="s">
        <v>19</v>
      </c>
      <c r="D7795" t="s">
        <v>28</v>
      </c>
      <c r="E7795">
        <v>1</v>
      </c>
      <c r="F7795">
        <v>5</v>
      </c>
      <c r="G7795">
        <v>500000000</v>
      </c>
      <c r="H7795">
        <v>1470588</v>
      </c>
      <c r="I7795">
        <v>340</v>
      </c>
      <c r="J7795" t="b">
        <f t="shared" si="121"/>
        <v>0</v>
      </c>
      <c r="K7795">
        <v>4</v>
      </c>
      <c r="L7795">
        <v>5</v>
      </c>
      <c r="M7795">
        <v>6</v>
      </c>
      <c r="N7795" t="s">
        <v>45</v>
      </c>
      <c r="O7795" t="s">
        <v>83</v>
      </c>
      <c r="P7795" t="s">
        <v>23257</v>
      </c>
      <c r="Q7795" t="s">
        <v>23258</v>
      </c>
    </row>
    <row r="7796" spans="1:17" x14ac:dyDescent="0.2">
      <c r="A7796" t="s">
        <v>23259</v>
      </c>
      <c r="B7796" t="s">
        <v>23260</v>
      </c>
      <c r="C7796" t="s">
        <v>19</v>
      </c>
      <c r="D7796" t="s">
        <v>28</v>
      </c>
      <c r="E7796">
        <v>2</v>
      </c>
      <c r="F7796">
        <v>4</v>
      </c>
      <c r="G7796">
        <v>380000000</v>
      </c>
      <c r="H7796">
        <v>1266667</v>
      </c>
      <c r="I7796">
        <v>300</v>
      </c>
      <c r="J7796" t="b">
        <f t="shared" si="121"/>
        <v>0</v>
      </c>
      <c r="K7796">
        <v>2</v>
      </c>
      <c r="L7796">
        <v>3</v>
      </c>
      <c r="M7796">
        <v>4</v>
      </c>
      <c r="N7796" t="s">
        <v>45</v>
      </c>
      <c r="O7796" t="s">
        <v>272</v>
      </c>
      <c r="P7796" t="s">
        <v>23261</v>
      </c>
      <c r="Q7796" t="s">
        <v>23262</v>
      </c>
    </row>
    <row r="7797" spans="1:17" x14ac:dyDescent="0.2">
      <c r="A7797" t="s">
        <v>23263</v>
      </c>
      <c r="B7797" t="s">
        <v>23264</v>
      </c>
      <c r="C7797" t="s">
        <v>19</v>
      </c>
      <c r="D7797" t="s">
        <v>28</v>
      </c>
      <c r="E7797">
        <v>2</v>
      </c>
      <c r="F7797">
        <v>4</v>
      </c>
      <c r="G7797">
        <v>380000000</v>
      </c>
      <c r="H7797">
        <v>1266667</v>
      </c>
      <c r="I7797">
        <v>300</v>
      </c>
      <c r="J7797" t="b">
        <f t="shared" si="121"/>
        <v>0</v>
      </c>
      <c r="K7797">
        <v>2</v>
      </c>
      <c r="L7797">
        <v>3</v>
      </c>
      <c r="M7797">
        <v>4</v>
      </c>
      <c r="N7797" t="s">
        <v>45</v>
      </c>
      <c r="O7797" t="s">
        <v>272</v>
      </c>
      <c r="P7797" t="s">
        <v>23261</v>
      </c>
      <c r="Q7797" t="s">
        <v>23262</v>
      </c>
    </row>
    <row r="7798" spans="1:17" x14ac:dyDescent="0.2">
      <c r="A7798" t="s">
        <v>23265</v>
      </c>
      <c r="B7798" t="s">
        <v>23266</v>
      </c>
      <c r="C7798" t="s">
        <v>19</v>
      </c>
      <c r="D7798" t="s">
        <v>28</v>
      </c>
      <c r="E7798">
        <v>2</v>
      </c>
      <c r="F7798">
        <v>6</v>
      </c>
      <c r="G7798">
        <v>850000000</v>
      </c>
      <c r="H7798">
        <v>3183521</v>
      </c>
      <c r="I7798">
        <v>267</v>
      </c>
      <c r="J7798" t="b">
        <f t="shared" si="121"/>
        <v>0</v>
      </c>
      <c r="K7798">
        <v>4</v>
      </c>
      <c r="L7798">
        <v>7</v>
      </c>
      <c r="M7798">
        <v>5</v>
      </c>
      <c r="N7798" t="s">
        <v>45</v>
      </c>
      <c r="O7798" t="s">
        <v>327</v>
      </c>
      <c r="P7798" t="s">
        <v>16577</v>
      </c>
      <c r="Q7798" t="s">
        <v>23262</v>
      </c>
    </row>
    <row r="7799" spans="1:17" x14ac:dyDescent="0.2">
      <c r="A7799" t="s">
        <v>23267</v>
      </c>
      <c r="B7799" t="s">
        <v>23268</v>
      </c>
      <c r="C7799" t="s">
        <v>19</v>
      </c>
      <c r="D7799" t="s">
        <v>28</v>
      </c>
      <c r="E7799">
        <v>3</v>
      </c>
      <c r="F7799">
        <v>5</v>
      </c>
      <c r="G7799">
        <v>395000000</v>
      </c>
      <c r="H7799">
        <v>3038462</v>
      </c>
      <c r="I7799">
        <v>130</v>
      </c>
      <c r="J7799" t="b">
        <f t="shared" si="121"/>
        <v>0</v>
      </c>
      <c r="K7799">
        <v>2</v>
      </c>
      <c r="L7799">
        <v>3</v>
      </c>
      <c r="M7799">
        <v>3</v>
      </c>
      <c r="N7799" t="s">
        <v>22</v>
      </c>
      <c r="O7799" t="s">
        <v>635</v>
      </c>
      <c r="P7799" t="s">
        <v>23269</v>
      </c>
      <c r="Q7799" t="s">
        <v>23270</v>
      </c>
    </row>
    <row r="7800" spans="1:17" x14ac:dyDescent="0.2">
      <c r="A7800" t="s">
        <v>23271</v>
      </c>
      <c r="B7800" t="s">
        <v>23272</v>
      </c>
      <c r="C7800" t="s">
        <v>19</v>
      </c>
      <c r="D7800" t="s">
        <v>28</v>
      </c>
      <c r="E7800" t="s">
        <v>21</v>
      </c>
      <c r="F7800">
        <v>6</v>
      </c>
      <c r="G7800">
        <v>670000000</v>
      </c>
      <c r="H7800">
        <v>2913043</v>
      </c>
      <c r="I7800">
        <v>230</v>
      </c>
      <c r="J7800" t="b">
        <f t="shared" si="121"/>
        <v>0</v>
      </c>
      <c r="K7800">
        <v>2</v>
      </c>
      <c r="L7800">
        <v>5</v>
      </c>
      <c r="M7800">
        <v>5</v>
      </c>
      <c r="N7800" t="s">
        <v>45</v>
      </c>
      <c r="O7800" t="s">
        <v>327</v>
      </c>
      <c r="P7800" t="s">
        <v>23273</v>
      </c>
      <c r="Q7800" t="s">
        <v>23274</v>
      </c>
    </row>
    <row r="7801" spans="1:17" x14ac:dyDescent="0.2">
      <c r="A7801" t="s">
        <v>23275</v>
      </c>
      <c r="B7801" t="s">
        <v>23276</v>
      </c>
      <c r="C7801" t="s">
        <v>19</v>
      </c>
      <c r="D7801" t="s">
        <v>28</v>
      </c>
      <c r="E7801">
        <v>5</v>
      </c>
      <c r="F7801">
        <v>5</v>
      </c>
      <c r="G7801">
        <v>175000000</v>
      </c>
      <c r="H7801">
        <v>2364865</v>
      </c>
      <c r="I7801">
        <v>74</v>
      </c>
      <c r="J7801" t="b">
        <f t="shared" si="121"/>
        <v>0</v>
      </c>
      <c r="K7801">
        <v>1</v>
      </c>
      <c r="L7801">
        <v>2</v>
      </c>
      <c r="M7801">
        <v>3</v>
      </c>
      <c r="N7801" t="s">
        <v>22</v>
      </c>
      <c r="O7801" t="s">
        <v>395</v>
      </c>
      <c r="P7801" t="s">
        <v>23277</v>
      </c>
      <c r="Q7801" t="s">
        <v>23278</v>
      </c>
    </row>
    <row r="7802" spans="1:17" x14ac:dyDescent="0.2">
      <c r="A7802" t="s">
        <v>23279</v>
      </c>
      <c r="B7802" t="s">
        <v>23280</v>
      </c>
      <c r="C7802" t="s">
        <v>19</v>
      </c>
      <c r="D7802" t="s">
        <v>28</v>
      </c>
      <c r="E7802">
        <v>2</v>
      </c>
      <c r="F7802">
        <v>6</v>
      </c>
      <c r="G7802">
        <v>670000000</v>
      </c>
      <c r="H7802">
        <v>2964602</v>
      </c>
      <c r="I7802">
        <v>226</v>
      </c>
      <c r="J7802" t="b">
        <f t="shared" si="121"/>
        <v>0</v>
      </c>
      <c r="K7802">
        <v>3</v>
      </c>
      <c r="L7802">
        <v>5</v>
      </c>
      <c r="M7802">
        <v>3</v>
      </c>
      <c r="N7802" t="s">
        <v>45</v>
      </c>
      <c r="O7802" t="s">
        <v>327</v>
      </c>
      <c r="P7802" t="s">
        <v>23281</v>
      </c>
      <c r="Q7802" t="s">
        <v>23282</v>
      </c>
    </row>
    <row r="7803" spans="1:17" x14ac:dyDescent="0.2">
      <c r="A7803" t="s">
        <v>23283</v>
      </c>
      <c r="B7803" t="s">
        <v>23284</v>
      </c>
      <c r="C7803" t="s">
        <v>19</v>
      </c>
      <c r="D7803" t="s">
        <v>28</v>
      </c>
      <c r="E7803">
        <v>2</v>
      </c>
      <c r="F7803">
        <v>6</v>
      </c>
      <c r="G7803">
        <v>800000000</v>
      </c>
      <c r="H7803">
        <v>3200000</v>
      </c>
      <c r="I7803">
        <v>250</v>
      </c>
      <c r="J7803" t="b">
        <f t="shared" si="121"/>
        <v>0</v>
      </c>
      <c r="K7803">
        <v>3</v>
      </c>
      <c r="L7803">
        <v>5</v>
      </c>
      <c r="M7803">
        <v>4</v>
      </c>
      <c r="N7803" t="s">
        <v>45</v>
      </c>
      <c r="O7803" t="s">
        <v>327</v>
      </c>
      <c r="P7803" t="s">
        <v>23285</v>
      </c>
      <c r="Q7803" t="s">
        <v>23282</v>
      </c>
    </row>
    <row r="7804" spans="1:17" x14ac:dyDescent="0.2">
      <c r="A7804" t="s">
        <v>23286</v>
      </c>
      <c r="B7804" t="s">
        <v>23287</v>
      </c>
      <c r="C7804" t="s">
        <v>19</v>
      </c>
      <c r="D7804" t="s">
        <v>21</v>
      </c>
      <c r="E7804" t="s">
        <v>21</v>
      </c>
      <c r="F7804">
        <v>5</v>
      </c>
      <c r="G7804">
        <v>260000000</v>
      </c>
      <c r="H7804">
        <v>1984733</v>
      </c>
      <c r="I7804">
        <v>131</v>
      </c>
      <c r="J7804" t="b">
        <f t="shared" si="121"/>
        <v>0</v>
      </c>
      <c r="K7804">
        <v>1</v>
      </c>
      <c r="L7804">
        <v>3</v>
      </c>
      <c r="M7804">
        <v>2</v>
      </c>
      <c r="N7804" t="s">
        <v>45</v>
      </c>
      <c r="O7804" t="s">
        <v>4277</v>
      </c>
      <c r="P7804" t="s">
        <v>23288</v>
      </c>
      <c r="Q7804" t="s">
        <v>23282</v>
      </c>
    </row>
    <row r="7805" spans="1:17" x14ac:dyDescent="0.2">
      <c r="A7805" t="s">
        <v>23289</v>
      </c>
      <c r="B7805" t="s">
        <v>23290</v>
      </c>
      <c r="C7805" t="s">
        <v>19</v>
      </c>
      <c r="D7805" t="s">
        <v>20</v>
      </c>
      <c r="E7805" t="s">
        <v>21</v>
      </c>
      <c r="F7805">
        <v>5</v>
      </c>
      <c r="G7805">
        <v>600000000</v>
      </c>
      <c r="H7805">
        <v>1666667</v>
      </c>
      <c r="I7805">
        <v>360</v>
      </c>
      <c r="J7805" t="b">
        <f t="shared" si="121"/>
        <v>0</v>
      </c>
      <c r="K7805" t="s">
        <v>21</v>
      </c>
      <c r="L7805">
        <v>3</v>
      </c>
      <c r="M7805">
        <v>4</v>
      </c>
      <c r="N7805" t="s">
        <v>45</v>
      </c>
      <c r="O7805" t="s">
        <v>174</v>
      </c>
      <c r="P7805" t="s">
        <v>23288</v>
      </c>
      <c r="Q7805" t="s">
        <v>23282</v>
      </c>
    </row>
    <row r="7806" spans="1:17" x14ac:dyDescent="0.2">
      <c r="A7806" t="s">
        <v>23291</v>
      </c>
      <c r="B7806" t="s">
        <v>23292</v>
      </c>
      <c r="C7806" t="s">
        <v>19</v>
      </c>
      <c r="D7806" t="s">
        <v>21</v>
      </c>
      <c r="E7806" t="s">
        <v>21</v>
      </c>
      <c r="F7806">
        <v>6</v>
      </c>
      <c r="G7806">
        <v>1700000000</v>
      </c>
      <c r="H7806">
        <v>4197531</v>
      </c>
      <c r="I7806">
        <v>405</v>
      </c>
      <c r="J7806" t="b">
        <f t="shared" si="121"/>
        <v>0</v>
      </c>
      <c r="K7806">
        <v>3</v>
      </c>
      <c r="L7806">
        <v>6</v>
      </c>
      <c r="M7806">
        <v>5</v>
      </c>
      <c r="N7806" t="s">
        <v>45</v>
      </c>
      <c r="O7806" t="s">
        <v>15793</v>
      </c>
      <c r="P7806" t="s">
        <v>23293</v>
      </c>
      <c r="Q7806" t="s">
        <v>23294</v>
      </c>
    </row>
    <row r="7807" spans="1:17" x14ac:dyDescent="0.2">
      <c r="A7807" t="s">
        <v>23295</v>
      </c>
      <c r="B7807" t="s">
        <v>23296</v>
      </c>
      <c r="C7807" t="s">
        <v>19</v>
      </c>
      <c r="D7807" t="s">
        <v>28</v>
      </c>
      <c r="E7807">
        <v>3</v>
      </c>
      <c r="F7807">
        <v>5</v>
      </c>
      <c r="G7807">
        <v>245000000</v>
      </c>
      <c r="H7807">
        <v>1750000</v>
      </c>
      <c r="I7807">
        <v>140</v>
      </c>
      <c r="J7807" t="b">
        <f t="shared" si="121"/>
        <v>0</v>
      </c>
      <c r="K7807">
        <v>1</v>
      </c>
      <c r="L7807">
        <v>3</v>
      </c>
      <c r="M7807">
        <v>3</v>
      </c>
      <c r="N7807" t="s">
        <v>45</v>
      </c>
      <c r="O7807" t="s">
        <v>395</v>
      </c>
      <c r="P7807" t="s">
        <v>23297</v>
      </c>
      <c r="Q7807" t="s">
        <v>23294</v>
      </c>
    </row>
    <row r="7808" spans="1:17" x14ac:dyDescent="0.2">
      <c r="A7808" t="s">
        <v>23298</v>
      </c>
      <c r="B7808" t="s">
        <v>23299</v>
      </c>
      <c r="C7808" t="s">
        <v>19</v>
      </c>
      <c r="D7808" t="s">
        <v>28</v>
      </c>
      <c r="E7808">
        <v>3</v>
      </c>
      <c r="F7808">
        <v>6</v>
      </c>
      <c r="G7808">
        <v>530000000</v>
      </c>
      <c r="H7808">
        <v>3136095</v>
      </c>
      <c r="I7808">
        <v>169</v>
      </c>
      <c r="J7808" t="b">
        <f t="shared" si="121"/>
        <v>0</v>
      </c>
      <c r="K7808">
        <v>2</v>
      </c>
      <c r="L7808">
        <v>4</v>
      </c>
      <c r="M7808">
        <v>4</v>
      </c>
      <c r="N7808" t="s">
        <v>45</v>
      </c>
      <c r="O7808" t="s">
        <v>327</v>
      </c>
      <c r="P7808" t="s">
        <v>23300</v>
      </c>
      <c r="Q7808" t="s">
        <v>23301</v>
      </c>
    </row>
    <row r="7809" spans="1:17" x14ac:dyDescent="0.2">
      <c r="A7809" t="s">
        <v>23302</v>
      </c>
      <c r="B7809" t="s">
        <v>23303</v>
      </c>
      <c r="C7809" t="s">
        <v>19</v>
      </c>
      <c r="D7809" t="s">
        <v>28</v>
      </c>
      <c r="E7809" t="s">
        <v>21</v>
      </c>
      <c r="F7809">
        <v>6</v>
      </c>
      <c r="G7809">
        <v>500000000</v>
      </c>
      <c r="H7809">
        <v>2747253</v>
      </c>
      <c r="I7809">
        <v>182</v>
      </c>
      <c r="J7809" t="b">
        <f t="shared" si="121"/>
        <v>0</v>
      </c>
      <c r="K7809">
        <v>2</v>
      </c>
      <c r="L7809">
        <v>5</v>
      </c>
      <c r="M7809">
        <v>4</v>
      </c>
      <c r="N7809" t="s">
        <v>45</v>
      </c>
      <c r="O7809" t="s">
        <v>797</v>
      </c>
      <c r="P7809" t="s">
        <v>23304</v>
      </c>
      <c r="Q7809" t="s">
        <v>23305</v>
      </c>
    </row>
    <row r="7810" spans="1:17" x14ac:dyDescent="0.2">
      <c r="A7810" t="s">
        <v>23306</v>
      </c>
      <c r="B7810" t="s">
        <v>23307</v>
      </c>
      <c r="C7810" t="s">
        <v>19</v>
      </c>
      <c r="D7810" t="s">
        <v>28</v>
      </c>
      <c r="E7810">
        <v>2</v>
      </c>
      <c r="F7810">
        <v>6</v>
      </c>
      <c r="G7810">
        <v>640000000</v>
      </c>
      <c r="H7810">
        <v>4383562</v>
      </c>
      <c r="I7810">
        <v>146</v>
      </c>
      <c r="J7810" t="b">
        <f t="shared" si="121"/>
        <v>0</v>
      </c>
      <c r="K7810">
        <v>2</v>
      </c>
      <c r="L7810">
        <v>4</v>
      </c>
      <c r="M7810">
        <v>4</v>
      </c>
      <c r="N7810" t="s">
        <v>45</v>
      </c>
      <c r="O7810" t="s">
        <v>55</v>
      </c>
      <c r="P7810" t="s">
        <v>23308</v>
      </c>
      <c r="Q7810" t="s">
        <v>23305</v>
      </c>
    </row>
    <row r="7811" spans="1:17" x14ac:dyDescent="0.2">
      <c r="A7811" t="s">
        <v>23309</v>
      </c>
      <c r="B7811" t="s">
        <v>23310</v>
      </c>
      <c r="C7811" t="s">
        <v>19</v>
      </c>
      <c r="D7811" t="s">
        <v>28</v>
      </c>
      <c r="E7811">
        <v>1</v>
      </c>
      <c r="F7811">
        <v>6</v>
      </c>
      <c r="G7811">
        <v>2500000000</v>
      </c>
      <c r="H7811">
        <v>6648936</v>
      </c>
      <c r="I7811">
        <v>376</v>
      </c>
      <c r="J7811" t="b">
        <f t="shared" ref="J7811:J7874" si="122">OR(I7811&lt;30,I7811&gt;3000)</f>
        <v>0</v>
      </c>
      <c r="K7811">
        <v>7</v>
      </c>
      <c r="L7811">
        <v>6</v>
      </c>
      <c r="M7811">
        <v>4</v>
      </c>
      <c r="N7811" t="s">
        <v>45</v>
      </c>
      <c r="O7811" t="s">
        <v>327</v>
      </c>
      <c r="P7811" t="s">
        <v>23311</v>
      </c>
      <c r="Q7811" t="s">
        <v>23305</v>
      </c>
    </row>
    <row r="7812" spans="1:17" x14ac:dyDescent="0.2">
      <c r="A7812" t="s">
        <v>23312</v>
      </c>
      <c r="B7812" t="s">
        <v>23313</v>
      </c>
      <c r="C7812" t="s">
        <v>19</v>
      </c>
      <c r="D7812" t="s">
        <v>20</v>
      </c>
      <c r="E7812" t="s">
        <v>21</v>
      </c>
      <c r="F7812">
        <v>4</v>
      </c>
      <c r="G7812">
        <v>440000000</v>
      </c>
      <c r="H7812">
        <v>1913043</v>
      </c>
      <c r="I7812">
        <v>230</v>
      </c>
      <c r="J7812" t="b">
        <f t="shared" si="122"/>
        <v>0</v>
      </c>
      <c r="K7812" t="s">
        <v>21</v>
      </c>
      <c r="L7812">
        <v>3</v>
      </c>
      <c r="M7812">
        <v>3</v>
      </c>
      <c r="N7812" t="s">
        <v>45</v>
      </c>
      <c r="O7812" t="s">
        <v>174</v>
      </c>
      <c r="P7812" t="s">
        <v>23314</v>
      </c>
      <c r="Q7812" t="s">
        <v>23315</v>
      </c>
    </row>
    <row r="7813" spans="1:17" x14ac:dyDescent="0.2">
      <c r="A7813" t="s">
        <v>23316</v>
      </c>
      <c r="B7813" t="s">
        <v>23317</v>
      </c>
      <c r="C7813" t="s">
        <v>19</v>
      </c>
      <c r="D7813" t="s">
        <v>28</v>
      </c>
      <c r="E7813" t="s">
        <v>21</v>
      </c>
      <c r="F7813">
        <v>6</v>
      </c>
      <c r="G7813">
        <v>800000000</v>
      </c>
      <c r="H7813">
        <v>2877698</v>
      </c>
      <c r="I7813">
        <v>278</v>
      </c>
      <c r="J7813" t="b">
        <f t="shared" si="122"/>
        <v>0</v>
      </c>
      <c r="K7813">
        <v>2</v>
      </c>
      <c r="L7813">
        <v>4</v>
      </c>
      <c r="M7813">
        <v>4</v>
      </c>
      <c r="N7813" t="s">
        <v>45</v>
      </c>
      <c r="O7813" t="s">
        <v>327</v>
      </c>
      <c r="P7813" t="s">
        <v>20569</v>
      </c>
      <c r="Q7813" t="s">
        <v>23318</v>
      </c>
    </row>
    <row r="7814" spans="1:17" x14ac:dyDescent="0.2">
      <c r="A7814" t="s">
        <v>23319</v>
      </c>
      <c r="B7814" t="s">
        <v>23320</v>
      </c>
      <c r="C7814" t="s">
        <v>19</v>
      </c>
      <c r="D7814" t="s">
        <v>20</v>
      </c>
      <c r="E7814">
        <v>9</v>
      </c>
      <c r="F7814">
        <v>5</v>
      </c>
      <c r="G7814">
        <v>260000000</v>
      </c>
      <c r="H7814">
        <v>3611111</v>
      </c>
      <c r="I7814">
        <v>72</v>
      </c>
      <c r="J7814" t="b">
        <f t="shared" si="122"/>
        <v>0</v>
      </c>
      <c r="K7814">
        <v>1</v>
      </c>
      <c r="L7814">
        <v>2</v>
      </c>
      <c r="M7814">
        <v>2</v>
      </c>
      <c r="N7814" t="s">
        <v>22</v>
      </c>
      <c r="O7814" t="s">
        <v>73</v>
      </c>
      <c r="P7814" t="s">
        <v>23321</v>
      </c>
      <c r="Q7814" t="s">
        <v>23322</v>
      </c>
    </row>
    <row r="7815" spans="1:17" x14ac:dyDescent="0.2">
      <c r="A7815" t="s">
        <v>23323</v>
      </c>
      <c r="B7815" t="s">
        <v>23324</v>
      </c>
      <c r="C7815" t="s">
        <v>19</v>
      </c>
      <c r="D7815" t="s">
        <v>28</v>
      </c>
      <c r="E7815">
        <v>4</v>
      </c>
      <c r="F7815">
        <v>5</v>
      </c>
      <c r="G7815">
        <v>385000000</v>
      </c>
      <c r="H7815">
        <v>2873134</v>
      </c>
      <c r="I7815">
        <v>134</v>
      </c>
      <c r="J7815" t="b">
        <f t="shared" si="122"/>
        <v>0</v>
      </c>
      <c r="K7815">
        <v>2</v>
      </c>
      <c r="L7815">
        <v>3</v>
      </c>
      <c r="M7815">
        <v>4</v>
      </c>
      <c r="N7815" t="s">
        <v>22</v>
      </c>
      <c r="O7815" t="s">
        <v>635</v>
      </c>
      <c r="P7815" t="s">
        <v>23325</v>
      </c>
      <c r="Q7815" t="s">
        <v>23326</v>
      </c>
    </row>
    <row r="7816" spans="1:17" x14ac:dyDescent="0.2">
      <c r="A7816" t="s">
        <v>23327</v>
      </c>
      <c r="B7816" t="s">
        <v>23328</v>
      </c>
      <c r="C7816" t="s">
        <v>19</v>
      </c>
      <c r="D7816" t="s">
        <v>28</v>
      </c>
      <c r="E7816">
        <v>5</v>
      </c>
      <c r="F7816">
        <v>4</v>
      </c>
      <c r="G7816">
        <v>185000000</v>
      </c>
      <c r="H7816">
        <v>2202381</v>
      </c>
      <c r="I7816">
        <v>84</v>
      </c>
      <c r="J7816" t="b">
        <f t="shared" si="122"/>
        <v>0</v>
      </c>
      <c r="K7816">
        <v>1</v>
      </c>
      <c r="L7816">
        <v>2</v>
      </c>
      <c r="M7816">
        <v>3</v>
      </c>
      <c r="N7816" t="s">
        <v>22</v>
      </c>
      <c r="O7816" t="s">
        <v>4118</v>
      </c>
      <c r="P7816" t="s">
        <v>23329</v>
      </c>
      <c r="Q7816" t="s">
        <v>23330</v>
      </c>
    </row>
    <row r="7817" spans="1:17" x14ac:dyDescent="0.2">
      <c r="A7817" t="s">
        <v>23331</v>
      </c>
      <c r="B7817" t="s">
        <v>23332</v>
      </c>
      <c r="C7817" t="s">
        <v>19</v>
      </c>
      <c r="D7817" t="s">
        <v>28</v>
      </c>
      <c r="E7817">
        <v>5</v>
      </c>
      <c r="F7817">
        <v>5</v>
      </c>
      <c r="G7817">
        <v>275000000</v>
      </c>
      <c r="H7817">
        <v>2500000</v>
      </c>
      <c r="I7817">
        <v>110</v>
      </c>
      <c r="J7817" t="b">
        <f t="shared" si="122"/>
        <v>0</v>
      </c>
      <c r="K7817">
        <v>1</v>
      </c>
      <c r="L7817">
        <v>2</v>
      </c>
      <c r="M7817">
        <v>3</v>
      </c>
      <c r="N7817" t="s">
        <v>22</v>
      </c>
      <c r="O7817" t="s">
        <v>3452</v>
      </c>
      <c r="P7817" t="s">
        <v>23333</v>
      </c>
      <c r="Q7817" t="s">
        <v>23334</v>
      </c>
    </row>
    <row r="7818" spans="1:17" x14ac:dyDescent="0.2">
      <c r="A7818" t="s">
        <v>23335</v>
      </c>
      <c r="B7818" t="s">
        <v>23336</v>
      </c>
      <c r="C7818" t="s">
        <v>19</v>
      </c>
      <c r="D7818" t="s">
        <v>20</v>
      </c>
      <c r="E7818" t="s">
        <v>21</v>
      </c>
      <c r="F7818">
        <v>4</v>
      </c>
      <c r="G7818">
        <v>270000000</v>
      </c>
      <c r="H7818">
        <v>1970803</v>
      </c>
      <c r="I7818">
        <v>137</v>
      </c>
      <c r="J7818" t="b">
        <f t="shared" si="122"/>
        <v>0</v>
      </c>
      <c r="K7818" t="s">
        <v>21</v>
      </c>
      <c r="L7818">
        <v>4</v>
      </c>
      <c r="M7818">
        <v>3</v>
      </c>
      <c r="N7818" t="s">
        <v>22</v>
      </c>
      <c r="O7818" t="s">
        <v>174</v>
      </c>
      <c r="P7818" t="s">
        <v>23337</v>
      </c>
      <c r="Q7818" t="s">
        <v>23334</v>
      </c>
    </row>
    <row r="7819" spans="1:17" x14ac:dyDescent="0.2">
      <c r="A7819" t="s">
        <v>23338</v>
      </c>
      <c r="B7819" t="s">
        <v>23339</v>
      </c>
      <c r="C7819" t="s">
        <v>19</v>
      </c>
      <c r="D7819" t="s">
        <v>28</v>
      </c>
      <c r="E7819">
        <v>2</v>
      </c>
      <c r="F7819">
        <v>6</v>
      </c>
      <c r="G7819">
        <v>750000000</v>
      </c>
      <c r="H7819">
        <v>2500000</v>
      </c>
      <c r="I7819">
        <v>300</v>
      </c>
      <c r="J7819" t="b">
        <f t="shared" si="122"/>
        <v>0</v>
      </c>
      <c r="K7819">
        <v>4</v>
      </c>
      <c r="L7819">
        <v>5</v>
      </c>
      <c r="M7819">
        <v>5</v>
      </c>
      <c r="N7819" t="s">
        <v>45</v>
      </c>
      <c r="O7819" t="s">
        <v>55</v>
      </c>
      <c r="P7819" t="s">
        <v>23340</v>
      </c>
      <c r="Q7819" t="s">
        <v>23341</v>
      </c>
    </row>
    <row r="7820" spans="1:17" x14ac:dyDescent="0.2">
      <c r="A7820" t="s">
        <v>23342</v>
      </c>
      <c r="B7820" t="s">
        <v>23343</v>
      </c>
      <c r="C7820" t="s">
        <v>19</v>
      </c>
      <c r="D7820" t="s">
        <v>28</v>
      </c>
      <c r="E7820">
        <v>2</v>
      </c>
      <c r="F7820">
        <v>6</v>
      </c>
      <c r="G7820">
        <v>1600000000</v>
      </c>
      <c r="H7820">
        <v>1523810</v>
      </c>
      <c r="I7820">
        <v>1050</v>
      </c>
      <c r="J7820" t="b">
        <f t="shared" si="122"/>
        <v>0</v>
      </c>
      <c r="K7820">
        <v>6</v>
      </c>
      <c r="L7820">
        <v>7</v>
      </c>
      <c r="M7820">
        <v>6</v>
      </c>
      <c r="N7820" t="s">
        <v>45</v>
      </c>
      <c r="O7820" t="s">
        <v>327</v>
      </c>
      <c r="P7820" t="s">
        <v>23344</v>
      </c>
      <c r="Q7820" t="s">
        <v>23341</v>
      </c>
    </row>
    <row r="7821" spans="1:17" x14ac:dyDescent="0.2">
      <c r="A7821" t="s">
        <v>23345</v>
      </c>
      <c r="B7821" t="s">
        <v>23346</v>
      </c>
      <c r="C7821" t="s">
        <v>19</v>
      </c>
      <c r="D7821" t="s">
        <v>93</v>
      </c>
      <c r="E7821">
        <v>5</v>
      </c>
      <c r="F7821">
        <v>5</v>
      </c>
      <c r="G7821">
        <v>380000000</v>
      </c>
      <c r="H7821">
        <v>2405063</v>
      </c>
      <c r="I7821">
        <v>158</v>
      </c>
      <c r="J7821" t="b">
        <f t="shared" si="122"/>
        <v>0</v>
      </c>
      <c r="K7821">
        <v>1</v>
      </c>
      <c r="L7821">
        <v>3</v>
      </c>
      <c r="M7821">
        <v>3</v>
      </c>
      <c r="N7821" t="s">
        <v>22</v>
      </c>
      <c r="O7821" t="s">
        <v>5318</v>
      </c>
      <c r="P7821" t="s">
        <v>23347</v>
      </c>
      <c r="Q7821" t="s">
        <v>23341</v>
      </c>
    </row>
    <row r="7822" spans="1:17" x14ac:dyDescent="0.2">
      <c r="A7822" t="s">
        <v>23348</v>
      </c>
      <c r="B7822" t="s">
        <v>23349</v>
      </c>
      <c r="C7822" t="s">
        <v>19</v>
      </c>
      <c r="D7822" t="s">
        <v>28</v>
      </c>
      <c r="E7822">
        <v>2</v>
      </c>
      <c r="F7822">
        <v>5</v>
      </c>
      <c r="G7822">
        <v>255000000</v>
      </c>
      <c r="H7822">
        <v>3187500</v>
      </c>
      <c r="I7822">
        <v>80</v>
      </c>
      <c r="J7822" t="b">
        <f t="shared" si="122"/>
        <v>0</v>
      </c>
      <c r="K7822">
        <v>1</v>
      </c>
      <c r="L7822">
        <v>2</v>
      </c>
      <c r="M7822">
        <v>3</v>
      </c>
      <c r="N7822" t="s">
        <v>22</v>
      </c>
      <c r="O7822" t="s">
        <v>635</v>
      </c>
      <c r="P7822" t="s">
        <v>23350</v>
      </c>
      <c r="Q7822" t="s">
        <v>23351</v>
      </c>
    </row>
    <row r="7823" spans="1:17" x14ac:dyDescent="0.2">
      <c r="A7823" t="s">
        <v>23352</v>
      </c>
      <c r="B7823" t="s">
        <v>23353</v>
      </c>
      <c r="C7823" t="s">
        <v>19</v>
      </c>
      <c r="D7823" t="s">
        <v>28</v>
      </c>
      <c r="E7823">
        <v>1</v>
      </c>
      <c r="F7823">
        <v>4</v>
      </c>
      <c r="G7823">
        <v>425000000</v>
      </c>
      <c r="H7823">
        <v>1214286</v>
      </c>
      <c r="I7823">
        <v>350</v>
      </c>
      <c r="J7823" t="b">
        <f t="shared" si="122"/>
        <v>0</v>
      </c>
      <c r="K7823">
        <v>1</v>
      </c>
      <c r="L7823">
        <v>3</v>
      </c>
      <c r="M7823">
        <v>4</v>
      </c>
      <c r="N7823" t="s">
        <v>45</v>
      </c>
      <c r="O7823" t="s">
        <v>134</v>
      </c>
      <c r="P7823" t="s">
        <v>559</v>
      </c>
      <c r="Q7823" t="s">
        <v>23354</v>
      </c>
    </row>
    <row r="7824" spans="1:17" x14ac:dyDescent="0.2">
      <c r="A7824" t="s">
        <v>23355</v>
      </c>
      <c r="B7824" t="s">
        <v>23356</v>
      </c>
      <c r="C7824" t="s">
        <v>19</v>
      </c>
      <c r="D7824" t="s">
        <v>93</v>
      </c>
      <c r="E7824" t="s">
        <v>21</v>
      </c>
      <c r="F7824">
        <v>5</v>
      </c>
      <c r="G7824">
        <v>750000000</v>
      </c>
      <c r="H7824">
        <v>2500000</v>
      </c>
      <c r="I7824">
        <v>300</v>
      </c>
      <c r="J7824" t="b">
        <f t="shared" si="122"/>
        <v>0</v>
      </c>
      <c r="K7824" t="s">
        <v>21</v>
      </c>
      <c r="L7824">
        <v>3</v>
      </c>
      <c r="M7824">
        <v>4</v>
      </c>
      <c r="N7824" t="s">
        <v>45</v>
      </c>
      <c r="O7824" t="s">
        <v>2892</v>
      </c>
      <c r="P7824" t="s">
        <v>3816</v>
      </c>
      <c r="Q7824" t="s">
        <v>23354</v>
      </c>
    </row>
    <row r="7825" spans="1:17" x14ac:dyDescent="0.2">
      <c r="A7825" t="s">
        <v>23357</v>
      </c>
      <c r="B7825" t="s">
        <v>23358</v>
      </c>
      <c r="C7825" t="s">
        <v>19</v>
      </c>
      <c r="D7825" t="s">
        <v>28</v>
      </c>
      <c r="E7825" t="s">
        <v>21</v>
      </c>
      <c r="F7825">
        <v>5</v>
      </c>
      <c r="G7825">
        <v>650000000</v>
      </c>
      <c r="H7825">
        <v>1300000</v>
      </c>
      <c r="I7825">
        <v>500</v>
      </c>
      <c r="J7825" t="b">
        <f t="shared" si="122"/>
        <v>0</v>
      </c>
      <c r="K7825" t="s">
        <v>21</v>
      </c>
      <c r="L7825">
        <v>7</v>
      </c>
      <c r="M7825">
        <v>7</v>
      </c>
      <c r="N7825" t="s">
        <v>45</v>
      </c>
      <c r="O7825" t="s">
        <v>2892</v>
      </c>
      <c r="P7825" t="s">
        <v>545</v>
      </c>
      <c r="Q7825" t="s">
        <v>23354</v>
      </c>
    </row>
    <row r="7826" spans="1:17" x14ac:dyDescent="0.2">
      <c r="A7826" t="s">
        <v>23359</v>
      </c>
      <c r="B7826" t="s">
        <v>23360</v>
      </c>
      <c r="C7826" t="s">
        <v>19</v>
      </c>
      <c r="D7826" t="s">
        <v>93</v>
      </c>
      <c r="E7826" t="s">
        <v>21</v>
      </c>
      <c r="F7826">
        <v>5</v>
      </c>
      <c r="G7826">
        <v>530000000</v>
      </c>
      <c r="H7826">
        <v>3136095</v>
      </c>
      <c r="I7826">
        <v>169</v>
      </c>
      <c r="J7826" t="b">
        <f t="shared" si="122"/>
        <v>0</v>
      </c>
      <c r="K7826" t="s">
        <v>21</v>
      </c>
      <c r="L7826">
        <v>3</v>
      </c>
      <c r="M7826">
        <v>4</v>
      </c>
      <c r="N7826" t="s">
        <v>45</v>
      </c>
      <c r="O7826" t="s">
        <v>291</v>
      </c>
      <c r="P7826" t="s">
        <v>1117</v>
      </c>
      <c r="Q7826" t="s">
        <v>23354</v>
      </c>
    </row>
    <row r="7827" spans="1:17" x14ac:dyDescent="0.2">
      <c r="A7827" t="s">
        <v>23361</v>
      </c>
      <c r="B7827" t="s">
        <v>23362</v>
      </c>
      <c r="C7827" t="s">
        <v>19</v>
      </c>
      <c r="D7827" t="s">
        <v>28</v>
      </c>
      <c r="E7827" t="s">
        <v>21</v>
      </c>
      <c r="F7827">
        <v>4</v>
      </c>
      <c r="G7827">
        <v>430000000</v>
      </c>
      <c r="H7827">
        <v>843137</v>
      </c>
      <c r="I7827">
        <v>510</v>
      </c>
      <c r="J7827" t="b">
        <f t="shared" si="122"/>
        <v>0</v>
      </c>
      <c r="K7827" t="s">
        <v>21</v>
      </c>
      <c r="L7827">
        <v>0</v>
      </c>
      <c r="M7827">
        <v>0</v>
      </c>
      <c r="N7827" t="s">
        <v>45</v>
      </c>
      <c r="O7827" t="s">
        <v>291</v>
      </c>
      <c r="P7827" t="s">
        <v>639</v>
      </c>
      <c r="Q7827" t="s">
        <v>23354</v>
      </c>
    </row>
    <row r="7828" spans="1:17" x14ac:dyDescent="0.2">
      <c r="A7828" t="s">
        <v>23363</v>
      </c>
      <c r="B7828" t="s">
        <v>23364</v>
      </c>
      <c r="C7828" t="s">
        <v>19</v>
      </c>
      <c r="D7828" t="s">
        <v>314</v>
      </c>
      <c r="E7828" t="s">
        <v>21</v>
      </c>
      <c r="F7828">
        <v>4</v>
      </c>
      <c r="G7828">
        <v>500000000</v>
      </c>
      <c r="H7828">
        <v>3496503</v>
      </c>
      <c r="I7828">
        <v>143</v>
      </c>
      <c r="J7828" t="b">
        <f t="shared" si="122"/>
        <v>0</v>
      </c>
      <c r="K7828" t="s">
        <v>21</v>
      </c>
      <c r="L7828">
        <v>2</v>
      </c>
      <c r="M7828">
        <v>7</v>
      </c>
      <c r="N7828" t="s">
        <v>45</v>
      </c>
      <c r="O7828" t="s">
        <v>115</v>
      </c>
      <c r="P7828" t="s">
        <v>1267</v>
      </c>
      <c r="Q7828" t="s">
        <v>23354</v>
      </c>
    </row>
    <row r="7829" spans="1:17" x14ac:dyDescent="0.2">
      <c r="A7829" t="s">
        <v>23365</v>
      </c>
      <c r="B7829" t="s">
        <v>23366</v>
      </c>
      <c r="C7829" t="s">
        <v>19</v>
      </c>
      <c r="D7829" t="s">
        <v>28</v>
      </c>
      <c r="E7829">
        <v>3</v>
      </c>
      <c r="F7829">
        <v>6</v>
      </c>
      <c r="G7829">
        <v>960000000</v>
      </c>
      <c r="H7829">
        <v>3200000</v>
      </c>
      <c r="I7829">
        <v>300</v>
      </c>
      <c r="J7829" t="b">
        <f t="shared" si="122"/>
        <v>0</v>
      </c>
      <c r="K7829">
        <v>2</v>
      </c>
      <c r="L7829">
        <v>6</v>
      </c>
      <c r="M7829">
        <v>4</v>
      </c>
      <c r="N7829" t="s">
        <v>45</v>
      </c>
      <c r="O7829" t="s">
        <v>797</v>
      </c>
      <c r="P7829" t="s">
        <v>9182</v>
      </c>
      <c r="Q7829" t="s">
        <v>23354</v>
      </c>
    </row>
    <row r="7830" spans="1:17" x14ac:dyDescent="0.2">
      <c r="A7830" t="s">
        <v>23367</v>
      </c>
      <c r="B7830" t="s">
        <v>23368</v>
      </c>
      <c r="C7830" t="s">
        <v>19</v>
      </c>
      <c r="D7830" t="s">
        <v>28</v>
      </c>
      <c r="E7830" t="s">
        <v>21</v>
      </c>
      <c r="F7830">
        <v>6</v>
      </c>
      <c r="G7830">
        <v>3400000000</v>
      </c>
      <c r="H7830">
        <v>3090909</v>
      </c>
      <c r="I7830">
        <v>1100</v>
      </c>
      <c r="J7830" t="b">
        <f t="shared" si="122"/>
        <v>0</v>
      </c>
      <c r="K7830" t="s">
        <v>661</v>
      </c>
      <c r="L7830">
        <v>5</v>
      </c>
      <c r="M7830">
        <v>4</v>
      </c>
      <c r="N7830" t="s">
        <v>45</v>
      </c>
      <c r="O7830" t="s">
        <v>55</v>
      </c>
      <c r="P7830" t="s">
        <v>15528</v>
      </c>
      <c r="Q7830" t="s">
        <v>23354</v>
      </c>
    </row>
    <row r="7831" spans="1:17" x14ac:dyDescent="0.2">
      <c r="A7831" t="s">
        <v>23369</v>
      </c>
      <c r="B7831" t="s">
        <v>23370</v>
      </c>
      <c r="C7831" t="s">
        <v>19</v>
      </c>
      <c r="D7831" t="s">
        <v>28</v>
      </c>
      <c r="E7831" t="s">
        <v>21</v>
      </c>
      <c r="F7831">
        <v>6</v>
      </c>
      <c r="G7831">
        <v>2285312500</v>
      </c>
      <c r="H7831">
        <v>5078472</v>
      </c>
      <c r="I7831">
        <v>450</v>
      </c>
      <c r="J7831" t="b">
        <f t="shared" si="122"/>
        <v>0</v>
      </c>
      <c r="K7831" t="s">
        <v>21</v>
      </c>
      <c r="L7831">
        <v>7</v>
      </c>
      <c r="M7831">
        <v>5</v>
      </c>
      <c r="N7831" t="s">
        <v>45</v>
      </c>
      <c r="O7831" t="s">
        <v>55</v>
      </c>
      <c r="P7831" t="s">
        <v>7514</v>
      </c>
      <c r="Q7831" t="s">
        <v>23354</v>
      </c>
    </row>
    <row r="7832" spans="1:17" x14ac:dyDescent="0.2">
      <c r="A7832" t="s">
        <v>23371</v>
      </c>
      <c r="B7832" t="s">
        <v>23372</v>
      </c>
      <c r="C7832" t="s">
        <v>19</v>
      </c>
      <c r="D7832" t="s">
        <v>28</v>
      </c>
      <c r="E7832" t="s">
        <v>21</v>
      </c>
      <c r="F7832">
        <v>6</v>
      </c>
      <c r="G7832">
        <v>3900000000</v>
      </c>
      <c r="H7832">
        <v>4875000</v>
      </c>
      <c r="I7832">
        <v>800</v>
      </c>
      <c r="J7832" t="b">
        <f t="shared" si="122"/>
        <v>0</v>
      </c>
      <c r="K7832" t="s">
        <v>661</v>
      </c>
      <c r="L7832">
        <v>9</v>
      </c>
      <c r="M7832">
        <v>7</v>
      </c>
      <c r="N7832" t="s">
        <v>45</v>
      </c>
      <c r="O7832" t="s">
        <v>55</v>
      </c>
      <c r="P7832" t="s">
        <v>15528</v>
      </c>
      <c r="Q7832" t="s">
        <v>23354</v>
      </c>
    </row>
    <row r="7833" spans="1:17" x14ac:dyDescent="0.2">
      <c r="A7833" t="s">
        <v>23373</v>
      </c>
      <c r="B7833" t="s">
        <v>23374</v>
      </c>
      <c r="C7833" t="s">
        <v>19</v>
      </c>
      <c r="D7833" t="s">
        <v>28</v>
      </c>
      <c r="E7833">
        <v>3</v>
      </c>
      <c r="F7833">
        <v>6</v>
      </c>
      <c r="G7833">
        <v>650000000</v>
      </c>
      <c r="H7833">
        <v>3421053</v>
      </c>
      <c r="I7833">
        <v>190</v>
      </c>
      <c r="J7833" t="b">
        <f t="shared" si="122"/>
        <v>0</v>
      </c>
      <c r="K7833">
        <v>2</v>
      </c>
      <c r="L7833">
        <v>3</v>
      </c>
      <c r="M7833">
        <v>3</v>
      </c>
      <c r="N7833" t="s">
        <v>45</v>
      </c>
      <c r="O7833" t="s">
        <v>55</v>
      </c>
      <c r="P7833" t="s">
        <v>1962</v>
      </c>
      <c r="Q7833" t="s">
        <v>23354</v>
      </c>
    </row>
    <row r="7834" spans="1:17" x14ac:dyDescent="0.2">
      <c r="A7834" t="s">
        <v>23375</v>
      </c>
      <c r="B7834" t="s">
        <v>23376</v>
      </c>
      <c r="C7834" t="s">
        <v>19</v>
      </c>
      <c r="D7834" t="s">
        <v>28</v>
      </c>
      <c r="E7834" t="s">
        <v>21</v>
      </c>
      <c r="F7834">
        <v>5</v>
      </c>
      <c r="G7834">
        <v>1200000000</v>
      </c>
      <c r="H7834">
        <v>3157895</v>
      </c>
      <c r="I7834">
        <v>380</v>
      </c>
      <c r="J7834" t="b">
        <f t="shared" si="122"/>
        <v>0</v>
      </c>
      <c r="K7834">
        <v>4</v>
      </c>
      <c r="L7834">
        <v>4</v>
      </c>
      <c r="M7834">
        <v>4</v>
      </c>
      <c r="N7834" t="s">
        <v>45</v>
      </c>
      <c r="O7834" t="s">
        <v>55</v>
      </c>
      <c r="P7834" t="s">
        <v>16068</v>
      </c>
      <c r="Q7834" t="s">
        <v>23354</v>
      </c>
    </row>
    <row r="7835" spans="1:17" x14ac:dyDescent="0.2">
      <c r="A7835" t="s">
        <v>23377</v>
      </c>
      <c r="B7835" t="s">
        <v>23378</v>
      </c>
      <c r="C7835" t="s">
        <v>19</v>
      </c>
      <c r="D7835" t="s">
        <v>28</v>
      </c>
      <c r="E7835" t="s">
        <v>21</v>
      </c>
      <c r="F7835">
        <v>6</v>
      </c>
      <c r="G7835">
        <v>2800000000</v>
      </c>
      <c r="H7835">
        <v>4516129</v>
      </c>
      <c r="I7835">
        <v>620</v>
      </c>
      <c r="J7835" t="b">
        <f t="shared" si="122"/>
        <v>0</v>
      </c>
      <c r="K7835">
        <v>4</v>
      </c>
      <c r="L7835">
        <v>10</v>
      </c>
      <c r="M7835">
        <v>10</v>
      </c>
      <c r="N7835" t="s">
        <v>45</v>
      </c>
      <c r="O7835" t="s">
        <v>55</v>
      </c>
      <c r="P7835" t="s">
        <v>18462</v>
      </c>
      <c r="Q7835" t="s">
        <v>23354</v>
      </c>
    </row>
    <row r="7836" spans="1:17" x14ac:dyDescent="0.2">
      <c r="A7836" t="s">
        <v>23379</v>
      </c>
      <c r="B7836" t="s">
        <v>23380</v>
      </c>
      <c r="C7836" t="s">
        <v>19</v>
      </c>
      <c r="D7836" t="s">
        <v>28</v>
      </c>
      <c r="E7836" t="s">
        <v>21</v>
      </c>
      <c r="F7836">
        <v>6</v>
      </c>
      <c r="G7836">
        <v>2800000000</v>
      </c>
      <c r="H7836">
        <v>4516129</v>
      </c>
      <c r="I7836">
        <v>620</v>
      </c>
      <c r="J7836" t="b">
        <f t="shared" si="122"/>
        <v>0</v>
      </c>
      <c r="K7836" t="s">
        <v>661</v>
      </c>
      <c r="L7836">
        <v>17</v>
      </c>
      <c r="M7836">
        <v>13</v>
      </c>
      <c r="N7836" t="s">
        <v>45</v>
      </c>
      <c r="O7836" t="s">
        <v>55</v>
      </c>
      <c r="P7836" t="s">
        <v>18462</v>
      </c>
      <c r="Q7836" t="s">
        <v>23354</v>
      </c>
    </row>
    <row r="7837" spans="1:17" x14ac:dyDescent="0.2">
      <c r="A7837" t="s">
        <v>23381</v>
      </c>
      <c r="B7837" t="s">
        <v>23382</v>
      </c>
      <c r="C7837" t="s">
        <v>19</v>
      </c>
      <c r="D7837" t="s">
        <v>28</v>
      </c>
      <c r="E7837">
        <v>2</v>
      </c>
      <c r="F7837">
        <v>6</v>
      </c>
      <c r="G7837">
        <v>3700000000</v>
      </c>
      <c r="H7837">
        <v>5285714</v>
      </c>
      <c r="I7837">
        <v>700</v>
      </c>
      <c r="J7837" t="b">
        <f t="shared" si="122"/>
        <v>0</v>
      </c>
      <c r="K7837" t="s">
        <v>661</v>
      </c>
      <c r="L7837">
        <v>7</v>
      </c>
      <c r="M7837">
        <v>4</v>
      </c>
      <c r="N7837" t="s">
        <v>45</v>
      </c>
      <c r="O7837" t="s">
        <v>55</v>
      </c>
      <c r="P7837" t="s">
        <v>15528</v>
      </c>
      <c r="Q7837" t="s">
        <v>23354</v>
      </c>
    </row>
    <row r="7838" spans="1:17" x14ac:dyDescent="0.2">
      <c r="A7838" t="s">
        <v>23383</v>
      </c>
      <c r="B7838" t="s">
        <v>23384</v>
      </c>
      <c r="C7838" t="s">
        <v>19</v>
      </c>
      <c r="D7838" t="s">
        <v>28</v>
      </c>
      <c r="E7838">
        <v>3</v>
      </c>
      <c r="F7838">
        <v>5</v>
      </c>
      <c r="G7838">
        <v>1000000000</v>
      </c>
      <c r="H7838">
        <v>2298851</v>
      </c>
      <c r="I7838">
        <v>435</v>
      </c>
      <c r="J7838" t="b">
        <f t="shared" si="122"/>
        <v>0</v>
      </c>
      <c r="K7838">
        <v>4</v>
      </c>
      <c r="L7838">
        <v>6</v>
      </c>
      <c r="M7838">
        <v>5</v>
      </c>
      <c r="N7838" t="s">
        <v>45</v>
      </c>
      <c r="O7838" t="s">
        <v>23385</v>
      </c>
      <c r="P7838" t="s">
        <v>16987</v>
      </c>
      <c r="Q7838" t="s">
        <v>23354</v>
      </c>
    </row>
    <row r="7839" spans="1:17" x14ac:dyDescent="0.2">
      <c r="A7839" t="s">
        <v>23386</v>
      </c>
      <c r="B7839" t="s">
        <v>23387</v>
      </c>
      <c r="C7839" t="s">
        <v>19</v>
      </c>
      <c r="D7839" t="s">
        <v>28</v>
      </c>
      <c r="E7839" t="s">
        <v>21</v>
      </c>
      <c r="F7839">
        <v>5</v>
      </c>
      <c r="G7839">
        <v>680000000</v>
      </c>
      <c r="H7839">
        <v>1679012</v>
      </c>
      <c r="I7839">
        <v>405</v>
      </c>
      <c r="J7839" t="b">
        <f t="shared" si="122"/>
        <v>0</v>
      </c>
      <c r="K7839">
        <v>3</v>
      </c>
      <c r="L7839">
        <v>7</v>
      </c>
      <c r="M7839">
        <v>6</v>
      </c>
      <c r="N7839" t="s">
        <v>45</v>
      </c>
      <c r="O7839" t="s">
        <v>272</v>
      </c>
      <c r="P7839" t="s">
        <v>3833</v>
      </c>
      <c r="Q7839" t="s">
        <v>23354</v>
      </c>
    </row>
    <row r="7840" spans="1:17" x14ac:dyDescent="0.2">
      <c r="A7840" t="s">
        <v>23388</v>
      </c>
      <c r="B7840" t="s">
        <v>23389</v>
      </c>
      <c r="C7840" t="s">
        <v>19</v>
      </c>
      <c r="D7840" t="s">
        <v>28</v>
      </c>
      <c r="E7840">
        <v>2</v>
      </c>
      <c r="F7840">
        <v>4</v>
      </c>
      <c r="G7840">
        <v>400000000</v>
      </c>
      <c r="H7840">
        <v>1428571</v>
      </c>
      <c r="I7840">
        <v>280</v>
      </c>
      <c r="J7840" t="b">
        <f t="shared" si="122"/>
        <v>0</v>
      </c>
      <c r="K7840">
        <v>3</v>
      </c>
      <c r="L7840">
        <v>5</v>
      </c>
      <c r="M7840">
        <v>3</v>
      </c>
      <c r="N7840" t="s">
        <v>45</v>
      </c>
      <c r="O7840" t="s">
        <v>23390</v>
      </c>
      <c r="P7840" t="s">
        <v>573</v>
      </c>
      <c r="Q7840" t="s">
        <v>23354</v>
      </c>
    </row>
    <row r="7841" spans="1:17" x14ac:dyDescent="0.2">
      <c r="A7841" t="s">
        <v>23391</v>
      </c>
      <c r="B7841" t="s">
        <v>23392</v>
      </c>
      <c r="C7841" t="s">
        <v>19</v>
      </c>
      <c r="D7841" t="s">
        <v>28</v>
      </c>
      <c r="E7841" t="s">
        <v>21</v>
      </c>
      <c r="F7841">
        <v>6</v>
      </c>
      <c r="G7841">
        <v>660000000</v>
      </c>
      <c r="H7841">
        <v>3728814</v>
      </c>
      <c r="I7841">
        <v>177</v>
      </c>
      <c r="J7841" t="b">
        <f t="shared" si="122"/>
        <v>0</v>
      </c>
      <c r="K7841">
        <v>2</v>
      </c>
      <c r="L7841">
        <v>4</v>
      </c>
      <c r="M7841">
        <v>3</v>
      </c>
      <c r="N7841" t="s">
        <v>45</v>
      </c>
      <c r="O7841" t="s">
        <v>23393</v>
      </c>
      <c r="P7841" t="s">
        <v>2468</v>
      </c>
      <c r="Q7841" t="s">
        <v>23354</v>
      </c>
    </row>
    <row r="7842" spans="1:17" x14ac:dyDescent="0.2">
      <c r="A7842" t="s">
        <v>23394</v>
      </c>
      <c r="B7842" t="s">
        <v>23395</v>
      </c>
      <c r="C7842" t="s">
        <v>19</v>
      </c>
      <c r="D7842" t="s">
        <v>28</v>
      </c>
      <c r="E7842">
        <v>1</v>
      </c>
      <c r="F7842">
        <v>5</v>
      </c>
      <c r="G7842">
        <v>300000000</v>
      </c>
      <c r="H7842">
        <v>1818182</v>
      </c>
      <c r="I7842">
        <v>165</v>
      </c>
      <c r="J7842" t="b">
        <f t="shared" si="122"/>
        <v>0</v>
      </c>
      <c r="K7842">
        <v>1</v>
      </c>
      <c r="L7842">
        <v>3</v>
      </c>
      <c r="M7842">
        <v>3</v>
      </c>
      <c r="N7842" t="s">
        <v>45</v>
      </c>
      <c r="O7842" t="s">
        <v>23396</v>
      </c>
      <c r="P7842" t="s">
        <v>2085</v>
      </c>
      <c r="Q7842" t="s">
        <v>23354</v>
      </c>
    </row>
    <row r="7843" spans="1:17" x14ac:dyDescent="0.2">
      <c r="A7843" t="s">
        <v>23397</v>
      </c>
      <c r="B7843" t="s">
        <v>23398</v>
      </c>
      <c r="C7843" t="s">
        <v>19</v>
      </c>
      <c r="D7843" t="s">
        <v>28</v>
      </c>
      <c r="E7843">
        <v>2</v>
      </c>
      <c r="F7843">
        <v>6</v>
      </c>
      <c r="G7843">
        <v>890000000</v>
      </c>
      <c r="H7843">
        <v>3068966</v>
      </c>
      <c r="I7843">
        <v>290</v>
      </c>
      <c r="J7843" t="b">
        <f t="shared" si="122"/>
        <v>0</v>
      </c>
      <c r="K7843">
        <v>4</v>
      </c>
      <c r="L7843">
        <v>4</v>
      </c>
      <c r="M7843">
        <v>3</v>
      </c>
      <c r="N7843" t="s">
        <v>45</v>
      </c>
      <c r="O7843" t="s">
        <v>327</v>
      </c>
      <c r="P7843" t="s">
        <v>8469</v>
      </c>
      <c r="Q7843" t="s">
        <v>23354</v>
      </c>
    </row>
    <row r="7844" spans="1:17" x14ac:dyDescent="0.2">
      <c r="A7844" t="s">
        <v>23399</v>
      </c>
      <c r="B7844" t="s">
        <v>23400</v>
      </c>
      <c r="C7844" t="s">
        <v>19</v>
      </c>
      <c r="D7844" t="s">
        <v>28</v>
      </c>
      <c r="E7844">
        <v>2</v>
      </c>
      <c r="F7844">
        <v>6</v>
      </c>
      <c r="G7844">
        <v>850000000</v>
      </c>
      <c r="H7844">
        <v>3294574</v>
      </c>
      <c r="I7844">
        <v>258</v>
      </c>
      <c r="J7844" t="b">
        <f t="shared" si="122"/>
        <v>0</v>
      </c>
      <c r="K7844">
        <v>4</v>
      </c>
      <c r="L7844">
        <v>5</v>
      </c>
      <c r="M7844">
        <v>3</v>
      </c>
      <c r="N7844" t="s">
        <v>45</v>
      </c>
      <c r="O7844" t="s">
        <v>327</v>
      </c>
      <c r="P7844" t="s">
        <v>9182</v>
      </c>
      <c r="Q7844" t="s">
        <v>23354</v>
      </c>
    </row>
    <row r="7845" spans="1:17" x14ac:dyDescent="0.2">
      <c r="A7845" t="s">
        <v>23401</v>
      </c>
      <c r="B7845" t="s">
        <v>23402</v>
      </c>
      <c r="C7845" t="s">
        <v>19</v>
      </c>
      <c r="D7845" t="s">
        <v>28</v>
      </c>
      <c r="E7845" t="s">
        <v>21</v>
      </c>
      <c r="F7845">
        <v>6</v>
      </c>
      <c r="G7845">
        <v>850000000</v>
      </c>
      <c r="H7845">
        <v>4086538</v>
      </c>
      <c r="I7845">
        <v>208</v>
      </c>
      <c r="J7845" t="b">
        <f t="shared" si="122"/>
        <v>0</v>
      </c>
      <c r="K7845">
        <v>2</v>
      </c>
      <c r="L7845">
        <v>3</v>
      </c>
      <c r="M7845">
        <v>4</v>
      </c>
      <c r="N7845" t="s">
        <v>45</v>
      </c>
      <c r="O7845" t="s">
        <v>327</v>
      </c>
      <c r="P7845" t="s">
        <v>8469</v>
      </c>
      <c r="Q7845" t="s">
        <v>23354</v>
      </c>
    </row>
    <row r="7846" spans="1:17" x14ac:dyDescent="0.2">
      <c r="A7846" t="s">
        <v>23403</v>
      </c>
      <c r="B7846" t="s">
        <v>23404</v>
      </c>
      <c r="C7846" t="s">
        <v>19</v>
      </c>
      <c r="D7846" t="s">
        <v>28</v>
      </c>
      <c r="E7846" t="s">
        <v>21</v>
      </c>
      <c r="F7846">
        <v>6</v>
      </c>
      <c r="G7846">
        <v>850000000</v>
      </c>
      <c r="H7846">
        <v>2575758</v>
      </c>
      <c r="I7846">
        <v>330</v>
      </c>
      <c r="J7846" t="b">
        <f t="shared" si="122"/>
        <v>0</v>
      </c>
      <c r="K7846">
        <v>5</v>
      </c>
      <c r="L7846">
        <v>3</v>
      </c>
      <c r="M7846">
        <v>5</v>
      </c>
      <c r="N7846" t="s">
        <v>45</v>
      </c>
      <c r="O7846" t="s">
        <v>327</v>
      </c>
      <c r="P7846" t="s">
        <v>9182</v>
      </c>
      <c r="Q7846" t="s">
        <v>23354</v>
      </c>
    </row>
    <row r="7847" spans="1:17" x14ac:dyDescent="0.2">
      <c r="A7847" t="s">
        <v>23405</v>
      </c>
      <c r="B7847" t="s">
        <v>23406</v>
      </c>
      <c r="C7847" t="s">
        <v>19</v>
      </c>
      <c r="D7847" t="s">
        <v>28</v>
      </c>
      <c r="E7847" t="s">
        <v>21</v>
      </c>
      <c r="F7847">
        <v>6</v>
      </c>
      <c r="G7847">
        <v>2300000000</v>
      </c>
      <c r="H7847">
        <v>3382353</v>
      </c>
      <c r="I7847">
        <v>680</v>
      </c>
      <c r="J7847" t="b">
        <f t="shared" si="122"/>
        <v>0</v>
      </c>
      <c r="K7847">
        <v>5</v>
      </c>
      <c r="L7847">
        <v>4</v>
      </c>
      <c r="M7847">
        <v>6</v>
      </c>
      <c r="N7847" t="s">
        <v>45</v>
      </c>
      <c r="O7847" t="s">
        <v>327</v>
      </c>
      <c r="P7847" t="s">
        <v>7128</v>
      </c>
      <c r="Q7847" t="s">
        <v>23354</v>
      </c>
    </row>
    <row r="7848" spans="1:17" x14ac:dyDescent="0.2">
      <c r="A7848" t="s">
        <v>23407</v>
      </c>
      <c r="B7848" t="s">
        <v>23408</v>
      </c>
      <c r="C7848" t="s">
        <v>19</v>
      </c>
      <c r="D7848" t="s">
        <v>28</v>
      </c>
      <c r="E7848">
        <v>3</v>
      </c>
      <c r="F7848">
        <v>6</v>
      </c>
      <c r="G7848">
        <v>1150000000</v>
      </c>
      <c r="H7848">
        <v>2129630</v>
      </c>
      <c r="I7848">
        <v>540</v>
      </c>
      <c r="J7848" t="b">
        <f t="shared" si="122"/>
        <v>0</v>
      </c>
      <c r="K7848">
        <v>6</v>
      </c>
      <c r="L7848">
        <v>8</v>
      </c>
      <c r="M7848">
        <v>6</v>
      </c>
      <c r="N7848" t="s">
        <v>45</v>
      </c>
      <c r="O7848" t="s">
        <v>327</v>
      </c>
      <c r="P7848" t="s">
        <v>9182</v>
      </c>
      <c r="Q7848" t="s">
        <v>23354</v>
      </c>
    </row>
    <row r="7849" spans="1:17" x14ac:dyDescent="0.2">
      <c r="A7849" t="s">
        <v>23409</v>
      </c>
      <c r="B7849" t="s">
        <v>23410</v>
      </c>
      <c r="C7849" t="s">
        <v>19</v>
      </c>
      <c r="D7849" t="s">
        <v>28</v>
      </c>
      <c r="E7849">
        <v>2</v>
      </c>
      <c r="F7849">
        <v>6</v>
      </c>
      <c r="G7849">
        <v>1100000000</v>
      </c>
      <c r="H7849">
        <v>2037037</v>
      </c>
      <c r="I7849">
        <v>540</v>
      </c>
      <c r="J7849" t="b">
        <f t="shared" si="122"/>
        <v>0</v>
      </c>
      <c r="K7849">
        <v>4</v>
      </c>
      <c r="L7849">
        <v>7</v>
      </c>
      <c r="M7849">
        <v>7</v>
      </c>
      <c r="N7849" t="s">
        <v>45</v>
      </c>
      <c r="O7849" t="s">
        <v>162</v>
      </c>
      <c r="P7849" t="s">
        <v>6353</v>
      </c>
      <c r="Q7849" t="s">
        <v>23354</v>
      </c>
    </row>
    <row r="7850" spans="1:17" x14ac:dyDescent="0.2">
      <c r="A7850" t="s">
        <v>23411</v>
      </c>
      <c r="B7850" t="s">
        <v>23412</v>
      </c>
      <c r="C7850" t="s">
        <v>19</v>
      </c>
      <c r="D7850" t="s">
        <v>28</v>
      </c>
      <c r="E7850" t="s">
        <v>21</v>
      </c>
      <c r="F7850">
        <v>6</v>
      </c>
      <c r="G7850">
        <v>850000000</v>
      </c>
      <c r="H7850">
        <v>2073171</v>
      </c>
      <c r="I7850">
        <v>410</v>
      </c>
      <c r="J7850" t="b">
        <f t="shared" si="122"/>
        <v>0</v>
      </c>
      <c r="K7850">
        <v>4</v>
      </c>
      <c r="L7850">
        <v>6</v>
      </c>
      <c r="M7850">
        <v>4</v>
      </c>
      <c r="N7850" t="s">
        <v>45</v>
      </c>
      <c r="O7850" t="s">
        <v>327</v>
      </c>
      <c r="P7850" t="s">
        <v>16987</v>
      </c>
      <c r="Q7850" t="s">
        <v>23354</v>
      </c>
    </row>
    <row r="7851" spans="1:17" x14ac:dyDescent="0.2">
      <c r="A7851" t="s">
        <v>23413</v>
      </c>
      <c r="B7851" t="s">
        <v>23414</v>
      </c>
      <c r="C7851" t="s">
        <v>19</v>
      </c>
      <c r="D7851" t="s">
        <v>28</v>
      </c>
      <c r="E7851">
        <v>2</v>
      </c>
      <c r="F7851">
        <v>6</v>
      </c>
      <c r="G7851">
        <v>1400000000</v>
      </c>
      <c r="H7851">
        <v>4666667</v>
      </c>
      <c r="I7851">
        <v>300</v>
      </c>
      <c r="J7851" t="b">
        <f t="shared" si="122"/>
        <v>0</v>
      </c>
      <c r="K7851">
        <v>8</v>
      </c>
      <c r="L7851">
        <v>6</v>
      </c>
      <c r="M7851">
        <v>5</v>
      </c>
      <c r="N7851" t="s">
        <v>45</v>
      </c>
      <c r="O7851" t="s">
        <v>162</v>
      </c>
      <c r="P7851" t="s">
        <v>16236</v>
      </c>
      <c r="Q7851" t="s">
        <v>23354</v>
      </c>
    </row>
    <row r="7852" spans="1:17" x14ac:dyDescent="0.2">
      <c r="A7852" t="s">
        <v>23415</v>
      </c>
      <c r="B7852" t="s">
        <v>23416</v>
      </c>
      <c r="C7852" t="s">
        <v>19</v>
      </c>
      <c r="D7852" t="s">
        <v>28</v>
      </c>
      <c r="E7852" t="s">
        <v>21</v>
      </c>
      <c r="F7852">
        <v>5</v>
      </c>
      <c r="G7852">
        <v>3300000000</v>
      </c>
      <c r="H7852">
        <v>5238095</v>
      </c>
      <c r="I7852">
        <v>630</v>
      </c>
      <c r="J7852" t="b">
        <f t="shared" si="122"/>
        <v>0</v>
      </c>
      <c r="K7852">
        <v>6</v>
      </c>
      <c r="L7852">
        <v>10</v>
      </c>
      <c r="M7852">
        <v>8</v>
      </c>
      <c r="N7852" t="s">
        <v>45</v>
      </c>
      <c r="O7852" t="s">
        <v>327</v>
      </c>
      <c r="P7852" t="s">
        <v>9182</v>
      </c>
      <c r="Q7852" t="s">
        <v>23354</v>
      </c>
    </row>
    <row r="7853" spans="1:17" x14ac:dyDescent="0.2">
      <c r="A7853" t="s">
        <v>23417</v>
      </c>
      <c r="B7853" t="s">
        <v>23418</v>
      </c>
      <c r="C7853" t="s">
        <v>19</v>
      </c>
      <c r="D7853" t="s">
        <v>28</v>
      </c>
      <c r="E7853">
        <v>2</v>
      </c>
      <c r="F7853">
        <v>6</v>
      </c>
      <c r="G7853">
        <v>750000000</v>
      </c>
      <c r="H7853">
        <v>2500000</v>
      </c>
      <c r="I7853">
        <v>300</v>
      </c>
      <c r="J7853" t="b">
        <f t="shared" si="122"/>
        <v>0</v>
      </c>
      <c r="K7853">
        <v>4</v>
      </c>
      <c r="L7853">
        <v>4</v>
      </c>
      <c r="M7853">
        <v>4</v>
      </c>
      <c r="N7853" t="s">
        <v>45</v>
      </c>
      <c r="O7853" t="s">
        <v>327</v>
      </c>
      <c r="P7853" t="s">
        <v>16987</v>
      </c>
      <c r="Q7853" t="s">
        <v>23354</v>
      </c>
    </row>
    <row r="7854" spans="1:17" x14ac:dyDescent="0.2">
      <c r="A7854" t="s">
        <v>23419</v>
      </c>
      <c r="B7854" t="s">
        <v>23420</v>
      </c>
      <c r="C7854" t="s">
        <v>19</v>
      </c>
      <c r="D7854" t="s">
        <v>28</v>
      </c>
      <c r="E7854">
        <v>3</v>
      </c>
      <c r="F7854">
        <v>6</v>
      </c>
      <c r="G7854">
        <v>1300000000</v>
      </c>
      <c r="H7854">
        <v>2166667</v>
      </c>
      <c r="I7854">
        <v>600</v>
      </c>
      <c r="J7854" t="b">
        <f t="shared" si="122"/>
        <v>0</v>
      </c>
      <c r="K7854">
        <v>4</v>
      </c>
      <c r="L7854">
        <v>7</v>
      </c>
      <c r="M7854">
        <v>5</v>
      </c>
      <c r="N7854" t="s">
        <v>45</v>
      </c>
      <c r="O7854" t="s">
        <v>327</v>
      </c>
      <c r="P7854" t="s">
        <v>9182</v>
      </c>
      <c r="Q7854" t="s">
        <v>23354</v>
      </c>
    </row>
    <row r="7855" spans="1:17" x14ac:dyDescent="0.2">
      <c r="A7855" t="s">
        <v>23421</v>
      </c>
      <c r="B7855" t="s">
        <v>23422</v>
      </c>
      <c r="C7855" t="s">
        <v>19</v>
      </c>
      <c r="D7855" t="s">
        <v>28</v>
      </c>
      <c r="E7855">
        <v>2</v>
      </c>
      <c r="F7855">
        <v>6</v>
      </c>
      <c r="G7855">
        <v>630000000</v>
      </c>
      <c r="H7855">
        <v>1575000</v>
      </c>
      <c r="I7855">
        <v>400</v>
      </c>
      <c r="J7855" t="b">
        <f t="shared" si="122"/>
        <v>0</v>
      </c>
      <c r="K7855">
        <v>3</v>
      </c>
      <c r="L7855">
        <v>6</v>
      </c>
      <c r="M7855">
        <v>4</v>
      </c>
      <c r="N7855" t="s">
        <v>45</v>
      </c>
      <c r="O7855" t="s">
        <v>327</v>
      </c>
      <c r="P7855" t="s">
        <v>9182</v>
      </c>
      <c r="Q7855" t="s">
        <v>23354</v>
      </c>
    </row>
    <row r="7856" spans="1:17" x14ac:dyDescent="0.2">
      <c r="A7856" t="s">
        <v>23423</v>
      </c>
      <c r="B7856" t="s">
        <v>23424</v>
      </c>
      <c r="C7856" t="s">
        <v>19</v>
      </c>
      <c r="D7856" t="s">
        <v>20</v>
      </c>
      <c r="E7856" t="s">
        <v>21</v>
      </c>
      <c r="F7856">
        <v>4</v>
      </c>
      <c r="G7856">
        <v>380000000</v>
      </c>
      <c r="H7856">
        <v>1919192</v>
      </c>
      <c r="I7856">
        <v>198</v>
      </c>
      <c r="J7856" t="b">
        <f t="shared" si="122"/>
        <v>0</v>
      </c>
      <c r="K7856">
        <v>2</v>
      </c>
      <c r="L7856">
        <v>6</v>
      </c>
      <c r="M7856">
        <v>3</v>
      </c>
      <c r="N7856" t="s">
        <v>45</v>
      </c>
      <c r="O7856" t="s">
        <v>2764</v>
      </c>
      <c r="P7856" t="s">
        <v>1958</v>
      </c>
      <c r="Q7856" t="s">
        <v>23354</v>
      </c>
    </row>
    <row r="7857" spans="1:17" x14ac:dyDescent="0.2">
      <c r="A7857" t="s">
        <v>23425</v>
      </c>
      <c r="B7857" t="s">
        <v>23426</v>
      </c>
      <c r="C7857" t="s">
        <v>19</v>
      </c>
      <c r="D7857" t="s">
        <v>28</v>
      </c>
      <c r="E7857" t="s">
        <v>21</v>
      </c>
      <c r="F7857">
        <v>6</v>
      </c>
      <c r="G7857">
        <v>2800000000</v>
      </c>
      <c r="H7857">
        <v>4516129</v>
      </c>
      <c r="I7857">
        <v>620</v>
      </c>
      <c r="J7857" t="b">
        <f t="shared" si="122"/>
        <v>0</v>
      </c>
      <c r="K7857" t="s">
        <v>21</v>
      </c>
      <c r="L7857">
        <v>13</v>
      </c>
      <c r="M7857">
        <v>13</v>
      </c>
      <c r="N7857" t="s">
        <v>45</v>
      </c>
      <c r="O7857" t="s">
        <v>413</v>
      </c>
      <c r="P7857" t="s">
        <v>18462</v>
      </c>
      <c r="Q7857" t="s">
        <v>23354</v>
      </c>
    </row>
    <row r="7858" spans="1:17" x14ac:dyDescent="0.2">
      <c r="A7858" t="s">
        <v>23427</v>
      </c>
      <c r="B7858" t="s">
        <v>23428</v>
      </c>
      <c r="C7858" t="s">
        <v>19</v>
      </c>
      <c r="D7858" t="s">
        <v>20</v>
      </c>
      <c r="E7858">
        <v>6</v>
      </c>
      <c r="F7858">
        <v>5</v>
      </c>
      <c r="G7858">
        <v>230000000</v>
      </c>
      <c r="H7858">
        <v>3150685</v>
      </c>
      <c r="I7858">
        <v>73</v>
      </c>
      <c r="J7858" t="b">
        <f t="shared" si="122"/>
        <v>0</v>
      </c>
      <c r="K7858">
        <v>1</v>
      </c>
      <c r="L7858">
        <v>3</v>
      </c>
      <c r="M7858">
        <v>2</v>
      </c>
      <c r="N7858" t="s">
        <v>22</v>
      </c>
      <c r="O7858" t="s">
        <v>3595</v>
      </c>
      <c r="P7858" t="s">
        <v>1142</v>
      </c>
      <c r="Q7858" t="s">
        <v>23354</v>
      </c>
    </row>
    <row r="7859" spans="1:17" x14ac:dyDescent="0.2">
      <c r="A7859" t="s">
        <v>23429</v>
      </c>
      <c r="B7859" t="s">
        <v>23430</v>
      </c>
      <c r="C7859" t="s">
        <v>19</v>
      </c>
      <c r="D7859" t="s">
        <v>28</v>
      </c>
      <c r="E7859" t="s">
        <v>21</v>
      </c>
      <c r="F7859">
        <v>4</v>
      </c>
      <c r="G7859">
        <v>108000000</v>
      </c>
      <c r="H7859">
        <v>2700000</v>
      </c>
      <c r="I7859">
        <v>40</v>
      </c>
      <c r="J7859" t="b">
        <f t="shared" si="122"/>
        <v>0</v>
      </c>
      <c r="K7859" t="s">
        <v>21</v>
      </c>
      <c r="L7859">
        <v>1</v>
      </c>
      <c r="M7859">
        <v>1</v>
      </c>
      <c r="N7859" t="s">
        <v>22</v>
      </c>
      <c r="O7859" t="s">
        <v>34</v>
      </c>
      <c r="P7859" t="s">
        <v>6725</v>
      </c>
      <c r="Q7859" t="s">
        <v>23354</v>
      </c>
    </row>
    <row r="7860" spans="1:17" x14ac:dyDescent="0.2">
      <c r="A7860" t="s">
        <v>23431</v>
      </c>
      <c r="B7860" t="s">
        <v>23432</v>
      </c>
      <c r="C7860" t="s">
        <v>19</v>
      </c>
      <c r="D7860" t="s">
        <v>28</v>
      </c>
      <c r="E7860">
        <v>5</v>
      </c>
      <c r="F7860">
        <v>5</v>
      </c>
      <c r="G7860">
        <v>243000000</v>
      </c>
      <c r="H7860">
        <v>3375000</v>
      </c>
      <c r="I7860">
        <v>72</v>
      </c>
      <c r="J7860" t="b">
        <f t="shared" si="122"/>
        <v>0</v>
      </c>
      <c r="K7860">
        <v>1</v>
      </c>
      <c r="L7860">
        <v>2</v>
      </c>
      <c r="M7860">
        <v>3</v>
      </c>
      <c r="N7860" t="s">
        <v>22</v>
      </c>
      <c r="O7860" t="s">
        <v>34</v>
      </c>
      <c r="P7860" t="s">
        <v>7583</v>
      </c>
      <c r="Q7860" t="s">
        <v>23354</v>
      </c>
    </row>
    <row r="7861" spans="1:17" x14ac:dyDescent="0.2">
      <c r="A7861" t="s">
        <v>23433</v>
      </c>
      <c r="B7861" t="s">
        <v>23434</v>
      </c>
      <c r="C7861" t="s">
        <v>19</v>
      </c>
      <c r="D7861" t="s">
        <v>28</v>
      </c>
      <c r="E7861">
        <v>5</v>
      </c>
      <c r="F7861">
        <v>4</v>
      </c>
      <c r="G7861">
        <v>148000000</v>
      </c>
      <c r="H7861">
        <v>2114286</v>
      </c>
      <c r="I7861">
        <v>70</v>
      </c>
      <c r="J7861" t="b">
        <f t="shared" si="122"/>
        <v>0</v>
      </c>
      <c r="K7861">
        <v>1</v>
      </c>
      <c r="L7861">
        <v>2</v>
      </c>
      <c r="M7861">
        <v>3</v>
      </c>
      <c r="N7861" t="s">
        <v>22</v>
      </c>
      <c r="O7861" t="s">
        <v>16197</v>
      </c>
      <c r="P7861" t="s">
        <v>628</v>
      </c>
      <c r="Q7861" t="s">
        <v>23354</v>
      </c>
    </row>
    <row r="7862" spans="1:17" x14ac:dyDescent="0.2">
      <c r="A7862" t="s">
        <v>23435</v>
      </c>
      <c r="B7862" t="s">
        <v>23436</v>
      </c>
      <c r="C7862" t="s">
        <v>19</v>
      </c>
      <c r="D7862" t="s">
        <v>28</v>
      </c>
      <c r="E7862">
        <v>3</v>
      </c>
      <c r="F7862">
        <v>5</v>
      </c>
      <c r="G7862">
        <v>93000000</v>
      </c>
      <c r="H7862">
        <v>1937500</v>
      </c>
      <c r="I7862">
        <v>48</v>
      </c>
      <c r="J7862" t="b">
        <f t="shared" si="122"/>
        <v>0</v>
      </c>
      <c r="K7862" t="s">
        <v>21</v>
      </c>
      <c r="L7862">
        <v>1</v>
      </c>
      <c r="M7862">
        <v>1</v>
      </c>
      <c r="N7862" t="s">
        <v>22</v>
      </c>
      <c r="O7862" t="s">
        <v>2892</v>
      </c>
      <c r="P7862" t="s">
        <v>577</v>
      </c>
      <c r="Q7862" t="s">
        <v>23354</v>
      </c>
    </row>
    <row r="7863" spans="1:17" x14ac:dyDescent="0.2">
      <c r="A7863" t="s">
        <v>23437</v>
      </c>
      <c r="B7863" t="s">
        <v>23438</v>
      </c>
      <c r="C7863" t="s">
        <v>19</v>
      </c>
      <c r="D7863" t="s">
        <v>28</v>
      </c>
      <c r="E7863">
        <v>3</v>
      </c>
      <c r="F7863">
        <v>5</v>
      </c>
      <c r="G7863">
        <v>620000000</v>
      </c>
      <c r="H7863">
        <v>3875000</v>
      </c>
      <c r="I7863">
        <v>160</v>
      </c>
      <c r="J7863" t="b">
        <f t="shared" si="122"/>
        <v>0</v>
      </c>
      <c r="K7863">
        <v>2</v>
      </c>
      <c r="L7863">
        <v>2</v>
      </c>
      <c r="M7863">
        <v>3</v>
      </c>
      <c r="N7863" t="s">
        <v>22</v>
      </c>
      <c r="O7863" t="s">
        <v>464</v>
      </c>
      <c r="P7863" t="s">
        <v>1216</v>
      </c>
      <c r="Q7863" t="s">
        <v>23354</v>
      </c>
    </row>
    <row r="7864" spans="1:17" x14ac:dyDescent="0.2">
      <c r="A7864" t="s">
        <v>23439</v>
      </c>
      <c r="B7864" t="s">
        <v>23440</v>
      </c>
      <c r="C7864" t="s">
        <v>19</v>
      </c>
      <c r="D7864" t="s">
        <v>93</v>
      </c>
      <c r="E7864" t="s">
        <v>21</v>
      </c>
      <c r="F7864">
        <v>4</v>
      </c>
      <c r="G7864">
        <v>160000000</v>
      </c>
      <c r="H7864">
        <v>2051282</v>
      </c>
      <c r="I7864">
        <v>78</v>
      </c>
      <c r="J7864" t="b">
        <f t="shared" si="122"/>
        <v>0</v>
      </c>
      <c r="K7864" t="s">
        <v>21</v>
      </c>
      <c r="L7864">
        <v>1</v>
      </c>
      <c r="M7864">
        <v>2</v>
      </c>
      <c r="N7864" t="s">
        <v>22</v>
      </c>
      <c r="O7864" t="s">
        <v>115</v>
      </c>
      <c r="P7864" t="s">
        <v>1362</v>
      </c>
      <c r="Q7864" t="s">
        <v>23354</v>
      </c>
    </row>
    <row r="7865" spans="1:17" x14ac:dyDescent="0.2">
      <c r="A7865" t="s">
        <v>23441</v>
      </c>
      <c r="B7865" t="s">
        <v>23442</v>
      </c>
      <c r="C7865" t="s">
        <v>19</v>
      </c>
      <c r="D7865" t="s">
        <v>20</v>
      </c>
      <c r="E7865" t="s">
        <v>21</v>
      </c>
      <c r="F7865">
        <v>4</v>
      </c>
      <c r="G7865">
        <v>159000000</v>
      </c>
      <c r="H7865">
        <v>2606557</v>
      </c>
      <c r="I7865">
        <v>61</v>
      </c>
      <c r="J7865" t="b">
        <f t="shared" si="122"/>
        <v>0</v>
      </c>
      <c r="K7865" t="s">
        <v>21</v>
      </c>
      <c r="L7865">
        <v>2</v>
      </c>
      <c r="M7865">
        <v>2</v>
      </c>
      <c r="N7865" t="s">
        <v>22</v>
      </c>
      <c r="O7865" t="s">
        <v>206</v>
      </c>
      <c r="P7865" t="s">
        <v>1362</v>
      </c>
      <c r="Q7865" t="s">
        <v>23354</v>
      </c>
    </row>
    <row r="7866" spans="1:17" x14ac:dyDescent="0.2">
      <c r="A7866" t="s">
        <v>23443</v>
      </c>
      <c r="B7866" t="s">
        <v>23444</v>
      </c>
      <c r="C7866" t="s">
        <v>19</v>
      </c>
      <c r="D7866" t="s">
        <v>93</v>
      </c>
      <c r="E7866">
        <v>6</v>
      </c>
      <c r="F7866">
        <v>6</v>
      </c>
      <c r="G7866">
        <v>1000000000</v>
      </c>
      <c r="H7866">
        <v>3448276</v>
      </c>
      <c r="I7866">
        <v>290</v>
      </c>
      <c r="J7866" t="b">
        <f t="shared" si="122"/>
        <v>0</v>
      </c>
      <c r="K7866">
        <v>4</v>
      </c>
      <c r="L7866">
        <v>4</v>
      </c>
      <c r="M7866">
        <v>3</v>
      </c>
      <c r="N7866" t="s">
        <v>22</v>
      </c>
      <c r="O7866" t="s">
        <v>4030</v>
      </c>
      <c r="P7866" t="s">
        <v>1142</v>
      </c>
      <c r="Q7866" t="s">
        <v>23354</v>
      </c>
    </row>
    <row r="7867" spans="1:17" x14ac:dyDescent="0.2">
      <c r="A7867" t="s">
        <v>23445</v>
      </c>
      <c r="B7867" t="s">
        <v>23446</v>
      </c>
      <c r="C7867" t="s">
        <v>19</v>
      </c>
      <c r="D7867" t="s">
        <v>28</v>
      </c>
      <c r="E7867">
        <v>2</v>
      </c>
      <c r="F7867">
        <v>5</v>
      </c>
      <c r="G7867">
        <v>430000000</v>
      </c>
      <c r="H7867">
        <v>3307692</v>
      </c>
      <c r="I7867">
        <v>130</v>
      </c>
      <c r="J7867" t="b">
        <f t="shared" si="122"/>
        <v>0</v>
      </c>
      <c r="K7867">
        <v>2</v>
      </c>
      <c r="L7867">
        <v>2</v>
      </c>
      <c r="M7867">
        <v>3</v>
      </c>
      <c r="N7867" t="s">
        <v>22</v>
      </c>
      <c r="O7867" t="s">
        <v>635</v>
      </c>
      <c r="P7867" t="s">
        <v>8364</v>
      </c>
      <c r="Q7867" t="s">
        <v>23354</v>
      </c>
    </row>
    <row r="7868" spans="1:17" x14ac:dyDescent="0.2">
      <c r="A7868" t="s">
        <v>23447</v>
      </c>
      <c r="B7868" t="s">
        <v>23448</v>
      </c>
      <c r="C7868" t="s">
        <v>19</v>
      </c>
      <c r="D7868" t="s">
        <v>28</v>
      </c>
      <c r="E7868" t="s">
        <v>21</v>
      </c>
      <c r="F7868">
        <v>5</v>
      </c>
      <c r="G7868">
        <v>260000000</v>
      </c>
      <c r="H7868">
        <v>2988506</v>
      </c>
      <c r="I7868">
        <v>87</v>
      </c>
      <c r="J7868" t="b">
        <f t="shared" si="122"/>
        <v>0</v>
      </c>
      <c r="K7868">
        <v>1</v>
      </c>
      <c r="L7868">
        <v>3</v>
      </c>
      <c r="M7868">
        <v>4</v>
      </c>
      <c r="N7868" t="s">
        <v>22</v>
      </c>
      <c r="O7868" t="s">
        <v>635</v>
      </c>
      <c r="P7868" t="s">
        <v>10951</v>
      </c>
      <c r="Q7868" t="s">
        <v>23354</v>
      </c>
    </row>
    <row r="7869" spans="1:17" x14ac:dyDescent="0.2">
      <c r="A7869" t="s">
        <v>23449</v>
      </c>
      <c r="B7869" t="s">
        <v>23450</v>
      </c>
      <c r="C7869" t="s">
        <v>19</v>
      </c>
      <c r="D7869" t="s">
        <v>28</v>
      </c>
      <c r="E7869">
        <v>2</v>
      </c>
      <c r="F7869">
        <v>3</v>
      </c>
      <c r="G7869">
        <v>160000000</v>
      </c>
      <c r="H7869">
        <v>2666667</v>
      </c>
      <c r="I7869">
        <v>60</v>
      </c>
      <c r="J7869" t="b">
        <f t="shared" si="122"/>
        <v>0</v>
      </c>
      <c r="K7869">
        <v>1</v>
      </c>
      <c r="L7869">
        <v>2</v>
      </c>
      <c r="M7869">
        <v>2</v>
      </c>
      <c r="N7869" t="s">
        <v>22</v>
      </c>
      <c r="O7869" t="s">
        <v>4715</v>
      </c>
      <c r="P7869" t="s">
        <v>1962</v>
      </c>
      <c r="Q7869" t="s">
        <v>23354</v>
      </c>
    </row>
    <row r="7870" spans="1:17" x14ac:dyDescent="0.2">
      <c r="A7870" t="s">
        <v>23451</v>
      </c>
      <c r="B7870" t="s">
        <v>23452</v>
      </c>
      <c r="C7870" t="s">
        <v>19</v>
      </c>
      <c r="D7870" t="s">
        <v>28</v>
      </c>
      <c r="E7870">
        <v>6</v>
      </c>
      <c r="F7870">
        <v>5</v>
      </c>
      <c r="G7870">
        <v>250000000</v>
      </c>
      <c r="H7870">
        <v>2747253</v>
      </c>
      <c r="I7870">
        <v>91</v>
      </c>
      <c r="J7870" t="b">
        <f t="shared" si="122"/>
        <v>0</v>
      </c>
      <c r="K7870">
        <v>2</v>
      </c>
      <c r="L7870">
        <v>2</v>
      </c>
      <c r="M7870">
        <v>2</v>
      </c>
      <c r="N7870" t="s">
        <v>22</v>
      </c>
      <c r="O7870" t="s">
        <v>19256</v>
      </c>
      <c r="P7870" t="s">
        <v>628</v>
      </c>
      <c r="Q7870" t="s">
        <v>23354</v>
      </c>
    </row>
    <row r="7871" spans="1:17" x14ac:dyDescent="0.2">
      <c r="A7871" t="s">
        <v>23453</v>
      </c>
      <c r="B7871" t="s">
        <v>23454</v>
      </c>
      <c r="C7871" t="s">
        <v>19</v>
      </c>
      <c r="D7871" t="s">
        <v>93</v>
      </c>
      <c r="E7871">
        <v>3</v>
      </c>
      <c r="F7871">
        <v>6</v>
      </c>
      <c r="G7871">
        <v>500000000</v>
      </c>
      <c r="H7871">
        <v>3649635</v>
      </c>
      <c r="I7871">
        <v>137</v>
      </c>
      <c r="J7871" t="b">
        <f t="shared" si="122"/>
        <v>0</v>
      </c>
      <c r="K7871">
        <v>2</v>
      </c>
      <c r="L7871">
        <v>3</v>
      </c>
      <c r="M7871">
        <v>2</v>
      </c>
      <c r="N7871" t="s">
        <v>22</v>
      </c>
      <c r="O7871" t="s">
        <v>13966</v>
      </c>
      <c r="P7871" t="s">
        <v>1837</v>
      </c>
      <c r="Q7871" t="s">
        <v>23354</v>
      </c>
    </row>
    <row r="7872" spans="1:17" x14ac:dyDescent="0.2">
      <c r="A7872" t="s">
        <v>23455</v>
      </c>
      <c r="B7872" t="s">
        <v>23456</v>
      </c>
      <c r="C7872" t="s">
        <v>19</v>
      </c>
      <c r="D7872" t="s">
        <v>20</v>
      </c>
      <c r="E7872" t="s">
        <v>21</v>
      </c>
      <c r="F7872">
        <v>6</v>
      </c>
      <c r="G7872">
        <v>480000000</v>
      </c>
      <c r="H7872">
        <v>2666667</v>
      </c>
      <c r="I7872">
        <v>180</v>
      </c>
      <c r="J7872" t="b">
        <f t="shared" si="122"/>
        <v>0</v>
      </c>
      <c r="K7872">
        <v>2</v>
      </c>
      <c r="L7872">
        <v>3</v>
      </c>
      <c r="M7872">
        <v>3</v>
      </c>
      <c r="N7872" t="s">
        <v>22</v>
      </c>
      <c r="O7872" t="s">
        <v>218</v>
      </c>
      <c r="P7872" t="s">
        <v>1958</v>
      </c>
      <c r="Q7872" t="s">
        <v>23354</v>
      </c>
    </row>
    <row r="7873" spans="1:17" x14ac:dyDescent="0.2">
      <c r="A7873" t="s">
        <v>23457</v>
      </c>
      <c r="B7873" t="s">
        <v>23458</v>
      </c>
      <c r="C7873" t="s">
        <v>19</v>
      </c>
      <c r="D7873" t="s">
        <v>93</v>
      </c>
      <c r="E7873">
        <v>3</v>
      </c>
      <c r="F7873">
        <v>5</v>
      </c>
      <c r="G7873">
        <v>360000000</v>
      </c>
      <c r="H7873">
        <v>3428571</v>
      </c>
      <c r="I7873">
        <v>105</v>
      </c>
      <c r="J7873" t="b">
        <f t="shared" si="122"/>
        <v>0</v>
      </c>
      <c r="K7873">
        <v>2</v>
      </c>
      <c r="L7873">
        <v>2</v>
      </c>
      <c r="M7873">
        <v>3</v>
      </c>
      <c r="N7873" t="s">
        <v>22</v>
      </c>
      <c r="O7873" t="s">
        <v>456</v>
      </c>
      <c r="P7873" t="s">
        <v>1362</v>
      </c>
      <c r="Q7873" t="s">
        <v>23354</v>
      </c>
    </row>
    <row r="7874" spans="1:17" x14ac:dyDescent="0.2">
      <c r="A7874" t="s">
        <v>23459</v>
      </c>
      <c r="B7874" t="s">
        <v>23460</v>
      </c>
      <c r="C7874" t="s">
        <v>19</v>
      </c>
      <c r="D7874" t="s">
        <v>28</v>
      </c>
      <c r="E7874" t="s">
        <v>21</v>
      </c>
      <c r="F7874">
        <v>6</v>
      </c>
      <c r="G7874">
        <v>440000000</v>
      </c>
      <c r="H7874">
        <v>3666667</v>
      </c>
      <c r="I7874">
        <v>120</v>
      </c>
      <c r="J7874" t="b">
        <f t="shared" si="122"/>
        <v>0</v>
      </c>
      <c r="K7874">
        <v>1</v>
      </c>
      <c r="L7874">
        <v>3</v>
      </c>
      <c r="M7874">
        <v>3</v>
      </c>
      <c r="N7874" t="s">
        <v>22</v>
      </c>
      <c r="O7874" t="s">
        <v>327</v>
      </c>
      <c r="P7874" t="s">
        <v>5905</v>
      </c>
      <c r="Q7874" t="s">
        <v>23354</v>
      </c>
    </row>
    <row r="7875" spans="1:17" x14ac:dyDescent="0.2">
      <c r="A7875" t="s">
        <v>23461</v>
      </c>
      <c r="B7875" t="s">
        <v>23462</v>
      </c>
      <c r="C7875" t="s">
        <v>19</v>
      </c>
      <c r="D7875" t="s">
        <v>28</v>
      </c>
      <c r="E7875">
        <v>9</v>
      </c>
      <c r="F7875">
        <v>6</v>
      </c>
      <c r="G7875">
        <v>438000000</v>
      </c>
      <c r="H7875">
        <v>4055556</v>
      </c>
      <c r="I7875">
        <v>108</v>
      </c>
      <c r="J7875" t="b">
        <f t="shared" ref="J7875:J7938" si="123">OR(I7875&lt;30,I7875&gt;3000)</f>
        <v>0</v>
      </c>
      <c r="K7875">
        <v>2</v>
      </c>
      <c r="L7875">
        <v>3</v>
      </c>
      <c r="M7875">
        <v>4</v>
      </c>
      <c r="N7875" t="s">
        <v>22</v>
      </c>
      <c r="O7875" t="s">
        <v>327</v>
      </c>
      <c r="P7875" t="s">
        <v>5905</v>
      </c>
      <c r="Q7875" t="s">
        <v>23354</v>
      </c>
    </row>
    <row r="7876" spans="1:17" x14ac:dyDescent="0.2">
      <c r="A7876" t="s">
        <v>23463</v>
      </c>
      <c r="B7876" t="s">
        <v>23464</v>
      </c>
      <c r="C7876" t="s">
        <v>19</v>
      </c>
      <c r="D7876" t="s">
        <v>28</v>
      </c>
      <c r="E7876">
        <v>9</v>
      </c>
      <c r="F7876">
        <v>5</v>
      </c>
      <c r="G7876">
        <v>449000000</v>
      </c>
      <c r="H7876">
        <v>3904348</v>
      </c>
      <c r="I7876">
        <v>115</v>
      </c>
      <c r="J7876" t="b">
        <f t="shared" si="123"/>
        <v>0</v>
      </c>
      <c r="K7876">
        <v>2</v>
      </c>
      <c r="L7876">
        <v>3</v>
      </c>
      <c r="M7876">
        <v>4</v>
      </c>
      <c r="N7876" t="s">
        <v>22</v>
      </c>
      <c r="O7876" t="s">
        <v>327</v>
      </c>
      <c r="P7876" t="s">
        <v>7583</v>
      </c>
      <c r="Q7876" t="s">
        <v>23354</v>
      </c>
    </row>
    <row r="7877" spans="1:17" x14ac:dyDescent="0.2">
      <c r="A7877" t="s">
        <v>23465</v>
      </c>
      <c r="B7877" t="s">
        <v>23466</v>
      </c>
      <c r="C7877" t="s">
        <v>19</v>
      </c>
      <c r="D7877" t="s">
        <v>28</v>
      </c>
      <c r="E7877">
        <v>8</v>
      </c>
      <c r="F7877">
        <v>6</v>
      </c>
      <c r="G7877">
        <v>1150000000</v>
      </c>
      <c r="H7877">
        <v>2478448</v>
      </c>
      <c r="I7877">
        <v>464</v>
      </c>
      <c r="J7877" t="b">
        <f t="shared" si="123"/>
        <v>0</v>
      </c>
      <c r="K7877">
        <v>4</v>
      </c>
      <c r="L7877">
        <v>6</v>
      </c>
      <c r="M7877">
        <v>5</v>
      </c>
      <c r="N7877" t="s">
        <v>22</v>
      </c>
      <c r="O7877" t="s">
        <v>327</v>
      </c>
      <c r="P7877" t="s">
        <v>6336</v>
      </c>
      <c r="Q7877" t="s">
        <v>23354</v>
      </c>
    </row>
    <row r="7878" spans="1:17" x14ac:dyDescent="0.2">
      <c r="A7878" t="s">
        <v>23467</v>
      </c>
      <c r="B7878" t="s">
        <v>23468</v>
      </c>
      <c r="C7878" t="s">
        <v>19</v>
      </c>
      <c r="D7878" t="s">
        <v>28</v>
      </c>
      <c r="E7878">
        <v>4</v>
      </c>
      <c r="F7878">
        <v>4</v>
      </c>
      <c r="G7878">
        <v>235000000</v>
      </c>
      <c r="H7878">
        <v>3790323</v>
      </c>
      <c r="I7878">
        <v>62</v>
      </c>
      <c r="J7878" t="b">
        <f t="shared" si="123"/>
        <v>0</v>
      </c>
      <c r="K7878">
        <v>1</v>
      </c>
      <c r="L7878">
        <v>2</v>
      </c>
      <c r="M7878">
        <v>3</v>
      </c>
      <c r="N7878" t="s">
        <v>22</v>
      </c>
      <c r="O7878" t="s">
        <v>244</v>
      </c>
      <c r="P7878" t="s">
        <v>16987</v>
      </c>
      <c r="Q7878" t="s">
        <v>23354</v>
      </c>
    </row>
    <row r="7879" spans="1:17" x14ac:dyDescent="0.2">
      <c r="A7879" t="s">
        <v>23469</v>
      </c>
      <c r="B7879" t="s">
        <v>23470</v>
      </c>
      <c r="C7879" t="s">
        <v>19</v>
      </c>
      <c r="D7879" t="s">
        <v>93</v>
      </c>
      <c r="E7879" t="s">
        <v>21</v>
      </c>
      <c r="F7879">
        <v>4</v>
      </c>
      <c r="G7879">
        <v>440000000</v>
      </c>
      <c r="H7879">
        <v>1100000</v>
      </c>
      <c r="I7879">
        <v>400</v>
      </c>
      <c r="J7879" t="b">
        <f t="shared" si="123"/>
        <v>0</v>
      </c>
      <c r="K7879">
        <v>1</v>
      </c>
      <c r="L7879">
        <v>3</v>
      </c>
      <c r="M7879">
        <v>4</v>
      </c>
      <c r="N7879" t="s">
        <v>22</v>
      </c>
      <c r="O7879" t="s">
        <v>392</v>
      </c>
      <c r="P7879" t="s">
        <v>1142</v>
      </c>
      <c r="Q7879" t="s">
        <v>23354</v>
      </c>
    </row>
    <row r="7880" spans="1:17" x14ac:dyDescent="0.2">
      <c r="A7880" t="s">
        <v>23471</v>
      </c>
      <c r="B7880" t="s">
        <v>23472</v>
      </c>
      <c r="C7880" t="s">
        <v>19</v>
      </c>
      <c r="D7880" t="s">
        <v>93</v>
      </c>
      <c r="E7880">
        <v>15</v>
      </c>
      <c r="F7880">
        <v>6</v>
      </c>
      <c r="G7880">
        <v>550000000</v>
      </c>
      <c r="H7880">
        <v>2391304</v>
      </c>
      <c r="I7880">
        <v>230</v>
      </c>
      <c r="J7880" t="b">
        <f t="shared" si="123"/>
        <v>0</v>
      </c>
      <c r="K7880">
        <v>2</v>
      </c>
      <c r="L7880">
        <v>3</v>
      </c>
      <c r="M7880">
        <v>3</v>
      </c>
      <c r="N7880" t="s">
        <v>22</v>
      </c>
      <c r="O7880" t="s">
        <v>392</v>
      </c>
      <c r="P7880" t="s">
        <v>1142</v>
      </c>
      <c r="Q7880" t="s">
        <v>23354</v>
      </c>
    </row>
    <row r="7881" spans="1:17" x14ac:dyDescent="0.2">
      <c r="A7881" t="s">
        <v>23473</v>
      </c>
      <c r="B7881" t="s">
        <v>23474</v>
      </c>
      <c r="C7881" t="s">
        <v>19</v>
      </c>
      <c r="D7881" t="s">
        <v>93</v>
      </c>
      <c r="E7881" t="s">
        <v>1314</v>
      </c>
      <c r="F7881">
        <v>5</v>
      </c>
      <c r="G7881">
        <v>420000000</v>
      </c>
      <c r="H7881">
        <v>4285714</v>
      </c>
      <c r="I7881">
        <v>98</v>
      </c>
      <c r="J7881" t="b">
        <f t="shared" si="123"/>
        <v>0</v>
      </c>
      <c r="K7881">
        <v>1</v>
      </c>
      <c r="L7881">
        <v>2</v>
      </c>
      <c r="M7881">
        <v>2</v>
      </c>
      <c r="N7881" t="s">
        <v>22</v>
      </c>
      <c r="O7881" t="s">
        <v>392</v>
      </c>
      <c r="P7881" t="s">
        <v>1142</v>
      </c>
      <c r="Q7881" t="s">
        <v>23354</v>
      </c>
    </row>
    <row r="7882" spans="1:17" x14ac:dyDescent="0.2">
      <c r="A7882" t="s">
        <v>23475</v>
      </c>
      <c r="B7882" t="s">
        <v>23476</v>
      </c>
      <c r="C7882" t="s">
        <v>19</v>
      </c>
      <c r="D7882" t="s">
        <v>28</v>
      </c>
      <c r="E7882" t="s">
        <v>21</v>
      </c>
      <c r="F7882">
        <v>5</v>
      </c>
      <c r="G7882">
        <v>180000000</v>
      </c>
      <c r="H7882">
        <v>2432432</v>
      </c>
      <c r="I7882">
        <v>74</v>
      </c>
      <c r="J7882" t="b">
        <f t="shared" si="123"/>
        <v>0</v>
      </c>
      <c r="K7882">
        <v>1</v>
      </c>
      <c r="L7882">
        <v>2</v>
      </c>
      <c r="M7882">
        <v>3</v>
      </c>
      <c r="N7882" t="s">
        <v>22</v>
      </c>
      <c r="O7882" t="s">
        <v>395</v>
      </c>
      <c r="P7882" t="s">
        <v>16051</v>
      </c>
      <c r="Q7882" t="s">
        <v>23354</v>
      </c>
    </row>
    <row r="7883" spans="1:17" x14ac:dyDescent="0.2">
      <c r="A7883" t="s">
        <v>23477</v>
      </c>
      <c r="B7883" t="s">
        <v>23478</v>
      </c>
      <c r="C7883" t="s">
        <v>19</v>
      </c>
      <c r="D7883" t="s">
        <v>93</v>
      </c>
      <c r="E7883">
        <v>5</v>
      </c>
      <c r="F7883">
        <v>5</v>
      </c>
      <c r="G7883">
        <v>300000000</v>
      </c>
      <c r="H7883">
        <v>3333333</v>
      </c>
      <c r="I7883">
        <v>90</v>
      </c>
      <c r="J7883" t="b">
        <f t="shared" si="123"/>
        <v>0</v>
      </c>
      <c r="K7883">
        <v>2</v>
      </c>
      <c r="L7883">
        <v>2</v>
      </c>
      <c r="M7883">
        <v>3</v>
      </c>
      <c r="N7883" t="s">
        <v>22</v>
      </c>
      <c r="O7883" t="s">
        <v>17561</v>
      </c>
      <c r="P7883" t="s">
        <v>1267</v>
      </c>
      <c r="Q7883" t="s">
        <v>23354</v>
      </c>
    </row>
    <row r="7884" spans="1:17" x14ac:dyDescent="0.2">
      <c r="A7884" t="s">
        <v>23479</v>
      </c>
      <c r="B7884" t="s">
        <v>23480</v>
      </c>
      <c r="C7884" t="s">
        <v>19</v>
      </c>
      <c r="D7884" t="s">
        <v>20</v>
      </c>
      <c r="E7884" t="s">
        <v>21</v>
      </c>
      <c r="F7884">
        <v>4</v>
      </c>
      <c r="G7884">
        <v>337000000</v>
      </c>
      <c r="H7884">
        <v>4212500</v>
      </c>
      <c r="I7884">
        <v>80</v>
      </c>
      <c r="J7884" t="b">
        <f t="shared" si="123"/>
        <v>0</v>
      </c>
      <c r="K7884" t="s">
        <v>21</v>
      </c>
      <c r="L7884">
        <v>4</v>
      </c>
      <c r="M7884">
        <v>3</v>
      </c>
      <c r="N7884" t="s">
        <v>45</v>
      </c>
      <c r="O7884" t="s">
        <v>174</v>
      </c>
      <c r="P7884" t="s">
        <v>23481</v>
      </c>
      <c r="Q7884" t="s">
        <v>23482</v>
      </c>
    </row>
    <row r="7885" spans="1:17" x14ac:dyDescent="0.2">
      <c r="A7885" t="s">
        <v>23483</v>
      </c>
      <c r="B7885" t="s">
        <v>23484</v>
      </c>
      <c r="C7885" t="s">
        <v>19</v>
      </c>
      <c r="D7885" t="s">
        <v>20</v>
      </c>
      <c r="E7885" t="s">
        <v>21</v>
      </c>
      <c r="F7885">
        <v>4</v>
      </c>
      <c r="G7885">
        <v>2400000000</v>
      </c>
      <c r="H7885">
        <v>3448276</v>
      </c>
      <c r="I7885">
        <v>696</v>
      </c>
      <c r="J7885" t="b">
        <f t="shared" si="123"/>
        <v>0</v>
      </c>
      <c r="K7885" t="s">
        <v>21</v>
      </c>
      <c r="L7885">
        <v>7</v>
      </c>
      <c r="M7885">
        <v>6</v>
      </c>
      <c r="N7885" t="s">
        <v>45</v>
      </c>
      <c r="O7885" t="s">
        <v>15804</v>
      </c>
      <c r="P7885" t="s">
        <v>23485</v>
      </c>
      <c r="Q7885" t="s">
        <v>23486</v>
      </c>
    </row>
    <row r="7886" spans="1:17" x14ac:dyDescent="0.2">
      <c r="A7886" t="s">
        <v>23487</v>
      </c>
      <c r="B7886" t="s">
        <v>23488</v>
      </c>
      <c r="C7886" t="s">
        <v>19</v>
      </c>
      <c r="D7886" t="s">
        <v>28</v>
      </c>
      <c r="E7886" t="s">
        <v>21</v>
      </c>
      <c r="F7886" t="s">
        <v>21</v>
      </c>
      <c r="G7886">
        <v>1080000000</v>
      </c>
      <c r="H7886">
        <v>2482759</v>
      </c>
      <c r="I7886">
        <v>435</v>
      </c>
      <c r="J7886" t="b">
        <f t="shared" si="123"/>
        <v>0</v>
      </c>
      <c r="K7886">
        <v>2</v>
      </c>
      <c r="L7886">
        <v>5</v>
      </c>
      <c r="M7886">
        <v>6</v>
      </c>
      <c r="N7886" t="s">
        <v>45</v>
      </c>
      <c r="O7886" t="s">
        <v>55</v>
      </c>
      <c r="P7886" t="s">
        <v>23489</v>
      </c>
      <c r="Q7886" t="s">
        <v>23490</v>
      </c>
    </row>
    <row r="7887" spans="1:17" x14ac:dyDescent="0.2">
      <c r="A7887" t="s">
        <v>23491</v>
      </c>
      <c r="B7887" t="s">
        <v>23492</v>
      </c>
      <c r="C7887" t="s">
        <v>19</v>
      </c>
      <c r="D7887" t="s">
        <v>28</v>
      </c>
      <c r="E7887">
        <v>2</v>
      </c>
      <c r="F7887">
        <v>6</v>
      </c>
      <c r="G7887">
        <v>800000000</v>
      </c>
      <c r="H7887">
        <v>1777778</v>
      </c>
      <c r="I7887">
        <v>450</v>
      </c>
      <c r="J7887" t="b">
        <f t="shared" si="123"/>
        <v>0</v>
      </c>
      <c r="K7887">
        <v>4</v>
      </c>
      <c r="L7887">
        <v>6</v>
      </c>
      <c r="M7887">
        <v>4</v>
      </c>
      <c r="N7887" t="s">
        <v>45</v>
      </c>
      <c r="O7887" t="s">
        <v>327</v>
      </c>
      <c r="P7887" t="s">
        <v>23493</v>
      </c>
      <c r="Q7887" t="s">
        <v>23490</v>
      </c>
    </row>
    <row r="7888" spans="1:17" x14ac:dyDescent="0.2">
      <c r="A7888" t="s">
        <v>23494</v>
      </c>
      <c r="B7888" t="s">
        <v>23495</v>
      </c>
      <c r="C7888" t="s">
        <v>19</v>
      </c>
      <c r="D7888" t="s">
        <v>21</v>
      </c>
      <c r="E7888">
        <v>1</v>
      </c>
      <c r="F7888">
        <v>3</v>
      </c>
      <c r="G7888">
        <v>270000000</v>
      </c>
      <c r="H7888">
        <v>1384615</v>
      </c>
      <c r="I7888">
        <v>195</v>
      </c>
      <c r="J7888" t="b">
        <f t="shared" si="123"/>
        <v>0</v>
      </c>
      <c r="K7888" t="s">
        <v>21</v>
      </c>
      <c r="L7888">
        <v>2</v>
      </c>
      <c r="M7888">
        <v>6</v>
      </c>
      <c r="N7888" t="s">
        <v>45</v>
      </c>
      <c r="O7888" t="s">
        <v>18314</v>
      </c>
      <c r="P7888" t="s">
        <v>21452</v>
      </c>
      <c r="Q7888" t="s">
        <v>23496</v>
      </c>
    </row>
    <row r="7889" spans="1:17" x14ac:dyDescent="0.2">
      <c r="A7889" t="s">
        <v>23497</v>
      </c>
      <c r="B7889" t="s">
        <v>23498</v>
      </c>
      <c r="C7889" t="s">
        <v>19</v>
      </c>
      <c r="D7889" t="s">
        <v>28</v>
      </c>
      <c r="E7889">
        <v>2</v>
      </c>
      <c r="F7889">
        <v>5</v>
      </c>
      <c r="G7889">
        <v>440000000</v>
      </c>
      <c r="H7889">
        <v>1833333</v>
      </c>
      <c r="I7889">
        <v>240</v>
      </c>
      <c r="J7889" t="b">
        <f t="shared" si="123"/>
        <v>0</v>
      </c>
      <c r="K7889">
        <v>2</v>
      </c>
      <c r="L7889">
        <v>5</v>
      </c>
      <c r="M7889">
        <v>6</v>
      </c>
      <c r="N7889" t="s">
        <v>45</v>
      </c>
      <c r="O7889" t="s">
        <v>395</v>
      </c>
      <c r="P7889" t="s">
        <v>23499</v>
      </c>
      <c r="Q7889" t="s">
        <v>23500</v>
      </c>
    </row>
    <row r="7890" spans="1:17" x14ac:dyDescent="0.2">
      <c r="A7890" t="s">
        <v>23501</v>
      </c>
      <c r="B7890" t="s">
        <v>23502</v>
      </c>
      <c r="C7890" t="s">
        <v>19</v>
      </c>
      <c r="D7890" t="s">
        <v>28</v>
      </c>
      <c r="E7890">
        <v>2</v>
      </c>
      <c r="F7890">
        <v>5</v>
      </c>
      <c r="G7890">
        <v>430000000</v>
      </c>
      <c r="H7890">
        <v>1791667</v>
      </c>
      <c r="I7890">
        <v>240</v>
      </c>
      <c r="J7890" t="b">
        <f t="shared" si="123"/>
        <v>0</v>
      </c>
      <c r="K7890">
        <v>2</v>
      </c>
      <c r="L7890">
        <v>5</v>
      </c>
      <c r="M7890">
        <v>6</v>
      </c>
      <c r="N7890" t="s">
        <v>45</v>
      </c>
      <c r="O7890" t="s">
        <v>395</v>
      </c>
      <c r="P7890" t="s">
        <v>23499</v>
      </c>
      <c r="Q7890" t="s">
        <v>23500</v>
      </c>
    </row>
    <row r="7891" spans="1:17" x14ac:dyDescent="0.2">
      <c r="A7891" t="s">
        <v>23503</v>
      </c>
      <c r="B7891" t="s">
        <v>23504</v>
      </c>
      <c r="C7891" t="s">
        <v>19</v>
      </c>
      <c r="D7891" t="s">
        <v>28</v>
      </c>
      <c r="E7891">
        <v>3</v>
      </c>
      <c r="F7891">
        <v>5</v>
      </c>
      <c r="G7891">
        <v>250000000</v>
      </c>
      <c r="H7891">
        <v>2500000</v>
      </c>
      <c r="I7891">
        <v>100</v>
      </c>
      <c r="J7891" t="b">
        <f t="shared" si="123"/>
        <v>0</v>
      </c>
      <c r="K7891">
        <v>1</v>
      </c>
      <c r="L7891">
        <v>2</v>
      </c>
      <c r="M7891">
        <v>3</v>
      </c>
      <c r="N7891" t="s">
        <v>22</v>
      </c>
      <c r="O7891" t="s">
        <v>4118</v>
      </c>
      <c r="P7891" t="s">
        <v>23505</v>
      </c>
      <c r="Q7891" t="s">
        <v>23500</v>
      </c>
    </row>
    <row r="7892" spans="1:17" x14ac:dyDescent="0.2">
      <c r="A7892" t="s">
        <v>23506</v>
      </c>
      <c r="B7892" t="s">
        <v>23507</v>
      </c>
      <c r="C7892" t="s">
        <v>19</v>
      </c>
      <c r="D7892" t="s">
        <v>20</v>
      </c>
      <c r="E7892" t="s">
        <v>21</v>
      </c>
      <c r="F7892">
        <v>6</v>
      </c>
      <c r="G7892">
        <v>850000000</v>
      </c>
      <c r="H7892">
        <v>2179487</v>
      </c>
      <c r="I7892">
        <v>390</v>
      </c>
      <c r="J7892" t="b">
        <f t="shared" si="123"/>
        <v>0</v>
      </c>
      <c r="K7892" t="s">
        <v>21</v>
      </c>
      <c r="L7892">
        <v>6</v>
      </c>
      <c r="M7892">
        <v>4</v>
      </c>
      <c r="N7892" t="s">
        <v>45</v>
      </c>
      <c r="O7892" t="s">
        <v>174</v>
      </c>
      <c r="P7892" t="s">
        <v>23508</v>
      </c>
      <c r="Q7892" t="s">
        <v>23509</v>
      </c>
    </row>
    <row r="7893" spans="1:17" x14ac:dyDescent="0.2">
      <c r="A7893" t="s">
        <v>23510</v>
      </c>
      <c r="B7893" t="s">
        <v>23511</v>
      </c>
      <c r="C7893" t="s">
        <v>19</v>
      </c>
      <c r="D7893" t="s">
        <v>93</v>
      </c>
      <c r="E7893">
        <v>2</v>
      </c>
      <c r="F7893">
        <v>5</v>
      </c>
      <c r="G7893">
        <v>900000000</v>
      </c>
      <c r="H7893">
        <v>2903226</v>
      </c>
      <c r="I7893">
        <v>310</v>
      </c>
      <c r="J7893" t="b">
        <f t="shared" si="123"/>
        <v>0</v>
      </c>
      <c r="K7893">
        <v>2</v>
      </c>
      <c r="L7893">
        <v>5</v>
      </c>
      <c r="M7893">
        <v>5</v>
      </c>
      <c r="N7893" t="s">
        <v>22</v>
      </c>
      <c r="O7893" t="s">
        <v>5318</v>
      </c>
      <c r="P7893" t="s">
        <v>23512</v>
      </c>
      <c r="Q7893" t="s">
        <v>23513</v>
      </c>
    </row>
    <row r="7894" spans="1:17" x14ac:dyDescent="0.2">
      <c r="A7894" t="s">
        <v>23514</v>
      </c>
      <c r="B7894" t="s">
        <v>23515</v>
      </c>
      <c r="C7894" t="s">
        <v>19</v>
      </c>
      <c r="D7894" t="s">
        <v>28</v>
      </c>
      <c r="E7894">
        <v>1</v>
      </c>
      <c r="F7894">
        <v>6</v>
      </c>
      <c r="G7894">
        <v>695000000</v>
      </c>
      <c r="H7894">
        <v>3373786</v>
      </c>
      <c r="I7894">
        <v>206</v>
      </c>
      <c r="J7894" t="b">
        <f t="shared" si="123"/>
        <v>0</v>
      </c>
      <c r="K7894">
        <v>2</v>
      </c>
      <c r="L7894">
        <v>4</v>
      </c>
      <c r="M7894">
        <v>3</v>
      </c>
      <c r="N7894" t="s">
        <v>22</v>
      </c>
      <c r="O7894" t="s">
        <v>797</v>
      </c>
      <c r="P7894" t="s">
        <v>23516</v>
      </c>
      <c r="Q7894" t="s">
        <v>23513</v>
      </c>
    </row>
    <row r="7895" spans="1:17" x14ac:dyDescent="0.2">
      <c r="A7895" t="s">
        <v>23517</v>
      </c>
      <c r="B7895" t="s">
        <v>23518</v>
      </c>
      <c r="C7895" t="s">
        <v>19</v>
      </c>
      <c r="D7895" t="s">
        <v>28</v>
      </c>
      <c r="E7895">
        <v>4</v>
      </c>
      <c r="F7895">
        <v>4</v>
      </c>
      <c r="G7895">
        <v>195000000</v>
      </c>
      <c r="H7895">
        <v>2215909</v>
      </c>
      <c r="I7895">
        <v>88</v>
      </c>
      <c r="J7895" t="b">
        <f t="shared" si="123"/>
        <v>0</v>
      </c>
      <c r="K7895">
        <v>1</v>
      </c>
      <c r="L7895">
        <v>2</v>
      </c>
      <c r="M7895">
        <v>3</v>
      </c>
      <c r="N7895" t="s">
        <v>22</v>
      </c>
      <c r="O7895" t="s">
        <v>4118</v>
      </c>
      <c r="P7895" t="s">
        <v>23519</v>
      </c>
      <c r="Q7895" t="s">
        <v>23520</v>
      </c>
    </row>
    <row r="7896" spans="1:17" x14ac:dyDescent="0.2">
      <c r="A7896" t="s">
        <v>23521</v>
      </c>
      <c r="B7896" t="s">
        <v>23522</v>
      </c>
      <c r="C7896" t="s">
        <v>19</v>
      </c>
      <c r="D7896" t="s">
        <v>93</v>
      </c>
      <c r="E7896" t="s">
        <v>21</v>
      </c>
      <c r="F7896">
        <v>3</v>
      </c>
      <c r="G7896">
        <v>290000000</v>
      </c>
      <c r="H7896">
        <v>2843137</v>
      </c>
      <c r="I7896">
        <v>102</v>
      </c>
      <c r="J7896" t="b">
        <f t="shared" si="123"/>
        <v>0</v>
      </c>
      <c r="K7896">
        <v>1</v>
      </c>
      <c r="L7896">
        <v>3</v>
      </c>
      <c r="M7896">
        <v>6</v>
      </c>
      <c r="N7896" t="s">
        <v>45</v>
      </c>
      <c r="O7896" t="s">
        <v>115</v>
      </c>
      <c r="P7896" t="s">
        <v>23523</v>
      </c>
      <c r="Q7896" t="s">
        <v>23524</v>
      </c>
    </row>
    <row r="7897" spans="1:17" x14ac:dyDescent="0.2">
      <c r="A7897" t="s">
        <v>23525</v>
      </c>
      <c r="B7897" t="s">
        <v>23526</v>
      </c>
      <c r="C7897" t="s">
        <v>19</v>
      </c>
      <c r="D7897" t="s">
        <v>28</v>
      </c>
      <c r="E7897">
        <v>1</v>
      </c>
      <c r="F7897">
        <v>5</v>
      </c>
      <c r="G7897">
        <v>320000000</v>
      </c>
      <c r="H7897">
        <v>1280000</v>
      </c>
      <c r="I7897">
        <v>250</v>
      </c>
      <c r="J7897" t="b">
        <f t="shared" si="123"/>
        <v>0</v>
      </c>
      <c r="K7897" t="s">
        <v>21</v>
      </c>
      <c r="L7897">
        <v>2</v>
      </c>
      <c r="M7897">
        <v>3</v>
      </c>
      <c r="N7897" t="s">
        <v>45</v>
      </c>
      <c r="O7897" t="s">
        <v>272</v>
      </c>
      <c r="P7897" t="s">
        <v>23527</v>
      </c>
      <c r="Q7897" t="s">
        <v>23524</v>
      </c>
    </row>
    <row r="7898" spans="1:17" x14ac:dyDescent="0.2">
      <c r="A7898" t="s">
        <v>23528</v>
      </c>
      <c r="B7898" t="s">
        <v>23529</v>
      </c>
      <c r="C7898" t="s">
        <v>19</v>
      </c>
      <c r="D7898" t="s">
        <v>28</v>
      </c>
      <c r="E7898">
        <v>1</v>
      </c>
      <c r="F7898">
        <v>6</v>
      </c>
      <c r="G7898">
        <v>720000000</v>
      </c>
      <c r="H7898">
        <v>1600000</v>
      </c>
      <c r="I7898">
        <v>450</v>
      </c>
      <c r="J7898" t="b">
        <f t="shared" si="123"/>
        <v>0</v>
      </c>
      <c r="K7898" t="s">
        <v>21</v>
      </c>
      <c r="L7898">
        <v>5</v>
      </c>
      <c r="M7898">
        <v>4</v>
      </c>
      <c r="N7898" t="s">
        <v>45</v>
      </c>
      <c r="O7898" t="s">
        <v>327</v>
      </c>
      <c r="P7898" t="s">
        <v>23530</v>
      </c>
      <c r="Q7898" t="s">
        <v>23524</v>
      </c>
    </row>
    <row r="7899" spans="1:17" x14ac:dyDescent="0.2">
      <c r="A7899" t="s">
        <v>23531</v>
      </c>
      <c r="B7899" t="s">
        <v>23532</v>
      </c>
      <c r="C7899" t="s">
        <v>19</v>
      </c>
      <c r="D7899" t="s">
        <v>28</v>
      </c>
      <c r="E7899" t="s">
        <v>21</v>
      </c>
      <c r="F7899">
        <v>6</v>
      </c>
      <c r="G7899">
        <v>820000000</v>
      </c>
      <c r="H7899">
        <v>2733333</v>
      </c>
      <c r="I7899">
        <v>300</v>
      </c>
      <c r="J7899" t="b">
        <f t="shared" si="123"/>
        <v>0</v>
      </c>
      <c r="K7899">
        <v>2</v>
      </c>
      <c r="L7899">
        <v>5</v>
      </c>
      <c r="M7899">
        <v>4</v>
      </c>
      <c r="N7899" t="s">
        <v>45</v>
      </c>
      <c r="O7899" t="s">
        <v>327</v>
      </c>
      <c r="P7899" t="s">
        <v>23533</v>
      </c>
      <c r="Q7899" t="s">
        <v>23534</v>
      </c>
    </row>
    <row r="7900" spans="1:17" x14ac:dyDescent="0.2">
      <c r="A7900" t="s">
        <v>23535</v>
      </c>
      <c r="B7900" t="s">
        <v>23536</v>
      </c>
      <c r="C7900" t="s">
        <v>19</v>
      </c>
      <c r="D7900" t="s">
        <v>20</v>
      </c>
      <c r="E7900">
        <v>2</v>
      </c>
      <c r="F7900">
        <v>3</v>
      </c>
      <c r="G7900">
        <v>160000000</v>
      </c>
      <c r="H7900">
        <v>1000000</v>
      </c>
      <c r="I7900">
        <v>160</v>
      </c>
      <c r="J7900" t="b">
        <f t="shared" si="123"/>
        <v>0</v>
      </c>
      <c r="K7900" t="s">
        <v>21</v>
      </c>
      <c r="L7900">
        <v>2</v>
      </c>
      <c r="M7900">
        <v>3</v>
      </c>
      <c r="N7900" t="s">
        <v>45</v>
      </c>
      <c r="O7900" t="s">
        <v>1668</v>
      </c>
      <c r="P7900" t="s">
        <v>23537</v>
      </c>
      <c r="Q7900" t="s">
        <v>23538</v>
      </c>
    </row>
    <row r="7901" spans="1:17" x14ac:dyDescent="0.2">
      <c r="A7901" t="s">
        <v>23539</v>
      </c>
      <c r="B7901" t="s">
        <v>23540</v>
      </c>
      <c r="C7901" t="s">
        <v>19</v>
      </c>
      <c r="D7901" t="s">
        <v>28</v>
      </c>
      <c r="E7901">
        <v>6</v>
      </c>
      <c r="F7901">
        <v>5</v>
      </c>
      <c r="G7901">
        <v>343599940</v>
      </c>
      <c r="H7901">
        <v>3040707</v>
      </c>
      <c r="I7901">
        <v>113</v>
      </c>
      <c r="J7901" t="b">
        <f t="shared" si="123"/>
        <v>0</v>
      </c>
      <c r="K7901">
        <v>2</v>
      </c>
      <c r="L7901">
        <v>4</v>
      </c>
      <c r="M7901">
        <v>4</v>
      </c>
      <c r="N7901" t="s">
        <v>22</v>
      </c>
      <c r="O7901" t="s">
        <v>549</v>
      </c>
      <c r="P7901" t="s">
        <v>23541</v>
      </c>
      <c r="Q7901" t="s">
        <v>23538</v>
      </c>
    </row>
    <row r="7902" spans="1:17" x14ac:dyDescent="0.2">
      <c r="A7902" t="s">
        <v>23542</v>
      </c>
      <c r="B7902" t="s">
        <v>23543</v>
      </c>
      <c r="C7902" t="s">
        <v>19</v>
      </c>
      <c r="D7902" t="s">
        <v>20</v>
      </c>
      <c r="E7902">
        <v>5</v>
      </c>
      <c r="F7902">
        <v>5</v>
      </c>
      <c r="G7902">
        <v>420000000</v>
      </c>
      <c r="H7902">
        <v>3387097</v>
      </c>
      <c r="I7902">
        <v>124</v>
      </c>
      <c r="J7902" t="b">
        <f t="shared" si="123"/>
        <v>0</v>
      </c>
      <c r="K7902">
        <v>3</v>
      </c>
      <c r="L7902">
        <v>3</v>
      </c>
      <c r="M7902">
        <v>3</v>
      </c>
      <c r="N7902" t="s">
        <v>22</v>
      </c>
      <c r="O7902" t="s">
        <v>174</v>
      </c>
      <c r="P7902" t="s">
        <v>23544</v>
      </c>
      <c r="Q7902" t="s">
        <v>23538</v>
      </c>
    </row>
    <row r="7903" spans="1:17" x14ac:dyDescent="0.2">
      <c r="A7903" t="s">
        <v>23545</v>
      </c>
      <c r="B7903" t="s">
        <v>23546</v>
      </c>
      <c r="C7903" t="s">
        <v>19</v>
      </c>
      <c r="D7903" t="s">
        <v>28</v>
      </c>
      <c r="E7903">
        <v>1</v>
      </c>
      <c r="F7903">
        <v>6</v>
      </c>
      <c r="G7903">
        <v>1200000000</v>
      </c>
      <c r="H7903">
        <v>2857143</v>
      </c>
      <c r="I7903">
        <v>420</v>
      </c>
      <c r="J7903" t="b">
        <f t="shared" si="123"/>
        <v>0</v>
      </c>
      <c r="K7903">
        <v>4</v>
      </c>
      <c r="L7903">
        <v>5</v>
      </c>
      <c r="M7903">
        <v>5</v>
      </c>
      <c r="N7903" t="s">
        <v>45</v>
      </c>
      <c r="O7903" t="s">
        <v>327</v>
      </c>
      <c r="P7903" t="s">
        <v>23547</v>
      </c>
      <c r="Q7903" t="s">
        <v>23548</v>
      </c>
    </row>
    <row r="7904" spans="1:17" x14ac:dyDescent="0.2">
      <c r="A7904" t="s">
        <v>23549</v>
      </c>
      <c r="B7904" t="s">
        <v>23550</v>
      </c>
      <c r="C7904" t="s">
        <v>19</v>
      </c>
      <c r="D7904" t="s">
        <v>28</v>
      </c>
      <c r="E7904">
        <v>1</v>
      </c>
      <c r="F7904">
        <v>6</v>
      </c>
      <c r="G7904">
        <v>1500000000</v>
      </c>
      <c r="H7904">
        <v>5263158</v>
      </c>
      <c r="I7904">
        <v>285</v>
      </c>
      <c r="J7904" t="b">
        <f t="shared" si="123"/>
        <v>0</v>
      </c>
      <c r="K7904">
        <v>7</v>
      </c>
      <c r="L7904">
        <v>4</v>
      </c>
      <c r="M7904">
        <v>3</v>
      </c>
      <c r="N7904" t="s">
        <v>45</v>
      </c>
      <c r="O7904" t="s">
        <v>327</v>
      </c>
      <c r="P7904" t="s">
        <v>23547</v>
      </c>
      <c r="Q7904" t="s">
        <v>23548</v>
      </c>
    </row>
    <row r="7905" spans="1:17" x14ac:dyDescent="0.2">
      <c r="A7905" t="s">
        <v>23551</v>
      </c>
      <c r="B7905" t="s">
        <v>23552</v>
      </c>
      <c r="C7905" t="s">
        <v>19</v>
      </c>
      <c r="D7905" t="s">
        <v>28</v>
      </c>
      <c r="E7905">
        <v>2</v>
      </c>
      <c r="F7905">
        <v>6</v>
      </c>
      <c r="G7905">
        <v>750000000</v>
      </c>
      <c r="H7905">
        <v>3694581</v>
      </c>
      <c r="I7905">
        <v>203</v>
      </c>
      <c r="J7905" t="b">
        <f t="shared" si="123"/>
        <v>0</v>
      </c>
      <c r="K7905">
        <v>4</v>
      </c>
      <c r="L7905">
        <v>4</v>
      </c>
      <c r="M7905">
        <v>4</v>
      </c>
      <c r="N7905" t="s">
        <v>45</v>
      </c>
      <c r="O7905" t="s">
        <v>327</v>
      </c>
      <c r="P7905" t="s">
        <v>23547</v>
      </c>
      <c r="Q7905" t="s">
        <v>23548</v>
      </c>
    </row>
    <row r="7906" spans="1:17" x14ac:dyDescent="0.2">
      <c r="A7906" t="s">
        <v>23553</v>
      </c>
      <c r="B7906" t="s">
        <v>23554</v>
      </c>
      <c r="C7906" t="s">
        <v>19</v>
      </c>
      <c r="D7906" t="s">
        <v>28</v>
      </c>
      <c r="E7906">
        <v>2</v>
      </c>
      <c r="F7906">
        <v>6</v>
      </c>
      <c r="G7906">
        <v>835000000</v>
      </c>
      <c r="H7906">
        <v>2569231</v>
      </c>
      <c r="I7906">
        <v>325</v>
      </c>
      <c r="J7906" t="b">
        <f t="shared" si="123"/>
        <v>0</v>
      </c>
      <c r="K7906">
        <v>3</v>
      </c>
      <c r="L7906">
        <v>5</v>
      </c>
      <c r="M7906">
        <v>4</v>
      </c>
      <c r="N7906" t="s">
        <v>45</v>
      </c>
      <c r="O7906" t="s">
        <v>327</v>
      </c>
      <c r="P7906" t="s">
        <v>23547</v>
      </c>
      <c r="Q7906" t="s">
        <v>23548</v>
      </c>
    </row>
    <row r="7907" spans="1:17" x14ac:dyDescent="0.2">
      <c r="A7907" t="s">
        <v>23555</v>
      </c>
      <c r="B7907" t="s">
        <v>23556</v>
      </c>
      <c r="C7907" t="s">
        <v>19</v>
      </c>
      <c r="D7907" t="s">
        <v>28</v>
      </c>
      <c r="E7907" t="s">
        <v>21</v>
      </c>
      <c r="F7907">
        <v>6</v>
      </c>
      <c r="G7907">
        <v>1700000000</v>
      </c>
      <c r="H7907">
        <v>3777778</v>
      </c>
      <c r="I7907">
        <v>450</v>
      </c>
      <c r="J7907" t="b">
        <f t="shared" si="123"/>
        <v>0</v>
      </c>
      <c r="K7907">
        <v>3</v>
      </c>
      <c r="L7907">
        <v>3</v>
      </c>
      <c r="M7907">
        <v>3</v>
      </c>
      <c r="N7907" t="s">
        <v>45</v>
      </c>
      <c r="O7907" t="s">
        <v>327</v>
      </c>
      <c r="P7907" t="s">
        <v>23547</v>
      </c>
      <c r="Q7907" t="s">
        <v>23548</v>
      </c>
    </row>
    <row r="7908" spans="1:17" x14ac:dyDescent="0.2">
      <c r="A7908" t="s">
        <v>23557</v>
      </c>
      <c r="B7908" t="s">
        <v>23558</v>
      </c>
      <c r="C7908" t="s">
        <v>19</v>
      </c>
      <c r="D7908" t="s">
        <v>28</v>
      </c>
      <c r="E7908">
        <v>2</v>
      </c>
      <c r="F7908">
        <v>6</v>
      </c>
      <c r="G7908">
        <v>900000000</v>
      </c>
      <c r="H7908">
        <v>2117647</v>
      </c>
      <c r="I7908">
        <v>425</v>
      </c>
      <c r="J7908" t="b">
        <f t="shared" si="123"/>
        <v>0</v>
      </c>
      <c r="K7908">
        <v>2</v>
      </c>
      <c r="L7908">
        <v>6</v>
      </c>
      <c r="M7908">
        <v>4</v>
      </c>
      <c r="N7908" t="s">
        <v>45</v>
      </c>
      <c r="O7908" t="s">
        <v>327</v>
      </c>
      <c r="P7908" t="s">
        <v>23547</v>
      </c>
      <c r="Q7908" t="s">
        <v>23548</v>
      </c>
    </row>
    <row r="7909" spans="1:17" x14ac:dyDescent="0.2">
      <c r="A7909" t="s">
        <v>23559</v>
      </c>
      <c r="B7909" t="s">
        <v>23560</v>
      </c>
      <c r="C7909" t="s">
        <v>19</v>
      </c>
      <c r="D7909" t="s">
        <v>28</v>
      </c>
      <c r="E7909" t="s">
        <v>21</v>
      </c>
      <c r="F7909">
        <v>6</v>
      </c>
      <c r="G7909">
        <v>570000000</v>
      </c>
      <c r="H7909">
        <v>3904110</v>
      </c>
      <c r="I7909">
        <v>146</v>
      </c>
      <c r="J7909" t="b">
        <f t="shared" si="123"/>
        <v>0</v>
      </c>
      <c r="K7909">
        <v>2</v>
      </c>
      <c r="L7909">
        <v>3</v>
      </c>
      <c r="M7909">
        <v>3</v>
      </c>
      <c r="N7909" t="s">
        <v>22</v>
      </c>
      <c r="O7909" t="s">
        <v>327</v>
      </c>
      <c r="P7909" t="s">
        <v>23547</v>
      </c>
      <c r="Q7909" t="s">
        <v>23548</v>
      </c>
    </row>
    <row r="7910" spans="1:17" x14ac:dyDescent="0.2">
      <c r="A7910" t="s">
        <v>23561</v>
      </c>
      <c r="B7910" t="s">
        <v>23562</v>
      </c>
      <c r="C7910" t="s">
        <v>19</v>
      </c>
      <c r="D7910" t="s">
        <v>28</v>
      </c>
      <c r="E7910">
        <v>2</v>
      </c>
      <c r="F7910">
        <v>6</v>
      </c>
      <c r="G7910">
        <v>750000000</v>
      </c>
      <c r="H7910">
        <v>2678571</v>
      </c>
      <c r="I7910">
        <v>280</v>
      </c>
      <c r="J7910" t="b">
        <f t="shared" si="123"/>
        <v>0</v>
      </c>
      <c r="K7910">
        <v>4</v>
      </c>
      <c r="L7910">
        <v>5</v>
      </c>
      <c r="M7910">
        <v>3</v>
      </c>
      <c r="N7910" t="s">
        <v>45</v>
      </c>
      <c r="O7910" t="s">
        <v>327</v>
      </c>
      <c r="P7910" t="s">
        <v>23563</v>
      </c>
      <c r="Q7910" t="s">
        <v>23564</v>
      </c>
    </row>
    <row r="7911" spans="1:17" x14ac:dyDescent="0.2">
      <c r="A7911" t="s">
        <v>23565</v>
      </c>
      <c r="B7911" t="s">
        <v>23566</v>
      </c>
      <c r="C7911" t="s">
        <v>19</v>
      </c>
      <c r="D7911" t="s">
        <v>28</v>
      </c>
      <c r="E7911">
        <v>6</v>
      </c>
      <c r="F7911">
        <v>5</v>
      </c>
      <c r="G7911">
        <v>169900000</v>
      </c>
      <c r="H7911">
        <v>2392958</v>
      </c>
      <c r="I7911">
        <v>71</v>
      </c>
      <c r="J7911" t="b">
        <f t="shared" si="123"/>
        <v>0</v>
      </c>
      <c r="K7911">
        <v>1</v>
      </c>
      <c r="L7911">
        <v>2</v>
      </c>
      <c r="M7911">
        <v>2</v>
      </c>
      <c r="N7911" t="s">
        <v>22</v>
      </c>
      <c r="O7911" t="s">
        <v>134</v>
      </c>
      <c r="P7911" t="s">
        <v>23567</v>
      </c>
      <c r="Q7911" t="s">
        <v>23568</v>
      </c>
    </row>
    <row r="7912" spans="1:17" x14ac:dyDescent="0.2">
      <c r="A7912" t="s">
        <v>23569</v>
      </c>
      <c r="B7912" t="s">
        <v>23570</v>
      </c>
      <c r="C7912" t="s">
        <v>19</v>
      </c>
      <c r="D7912" t="s">
        <v>21</v>
      </c>
      <c r="E7912">
        <v>2</v>
      </c>
      <c r="F7912">
        <v>4</v>
      </c>
      <c r="G7912">
        <v>550000000</v>
      </c>
      <c r="H7912">
        <v>2291667</v>
      </c>
      <c r="I7912">
        <v>240</v>
      </c>
      <c r="J7912" t="b">
        <f t="shared" si="123"/>
        <v>0</v>
      </c>
      <c r="K7912">
        <v>2</v>
      </c>
      <c r="L7912">
        <v>2</v>
      </c>
      <c r="M7912">
        <v>3</v>
      </c>
      <c r="N7912" t="s">
        <v>45</v>
      </c>
      <c r="O7912" t="s">
        <v>23571</v>
      </c>
      <c r="P7912" t="s">
        <v>23572</v>
      </c>
      <c r="Q7912" t="s">
        <v>23573</v>
      </c>
    </row>
    <row r="7913" spans="1:17" x14ac:dyDescent="0.2">
      <c r="A7913" t="s">
        <v>23574</v>
      </c>
      <c r="B7913" t="s">
        <v>23575</v>
      </c>
      <c r="C7913" t="s">
        <v>19</v>
      </c>
      <c r="D7913" t="s">
        <v>21</v>
      </c>
      <c r="E7913">
        <v>2</v>
      </c>
      <c r="F7913">
        <v>4</v>
      </c>
      <c r="G7913">
        <v>550000000</v>
      </c>
      <c r="H7913">
        <v>2291667</v>
      </c>
      <c r="I7913">
        <v>240</v>
      </c>
      <c r="J7913" t="b">
        <f t="shared" si="123"/>
        <v>0</v>
      </c>
      <c r="K7913">
        <v>2</v>
      </c>
      <c r="L7913">
        <v>2</v>
      </c>
      <c r="M7913">
        <v>3</v>
      </c>
      <c r="N7913" t="s">
        <v>45</v>
      </c>
      <c r="O7913" t="s">
        <v>23576</v>
      </c>
      <c r="P7913" t="s">
        <v>23572</v>
      </c>
      <c r="Q7913" t="s">
        <v>23573</v>
      </c>
    </row>
    <row r="7914" spans="1:17" x14ac:dyDescent="0.2">
      <c r="A7914" t="s">
        <v>23577</v>
      </c>
      <c r="B7914" t="s">
        <v>23578</v>
      </c>
      <c r="C7914" t="s">
        <v>19</v>
      </c>
      <c r="D7914" t="s">
        <v>93</v>
      </c>
      <c r="E7914" t="s">
        <v>21</v>
      </c>
      <c r="F7914">
        <v>3</v>
      </c>
      <c r="G7914">
        <v>550000000</v>
      </c>
      <c r="H7914">
        <v>2200000</v>
      </c>
      <c r="I7914">
        <v>250</v>
      </c>
      <c r="J7914" t="b">
        <f t="shared" si="123"/>
        <v>0</v>
      </c>
      <c r="K7914" t="s">
        <v>21</v>
      </c>
      <c r="L7914">
        <v>2</v>
      </c>
      <c r="M7914">
        <v>5</v>
      </c>
      <c r="N7914" t="s">
        <v>45</v>
      </c>
      <c r="O7914" t="s">
        <v>115</v>
      </c>
      <c r="P7914" t="s">
        <v>23579</v>
      </c>
      <c r="Q7914" t="s">
        <v>23580</v>
      </c>
    </row>
    <row r="7915" spans="1:17" x14ac:dyDescent="0.2">
      <c r="A7915" t="s">
        <v>23581</v>
      </c>
      <c r="B7915" t="s">
        <v>23582</v>
      </c>
      <c r="C7915" t="s">
        <v>19</v>
      </c>
      <c r="D7915" t="s">
        <v>44</v>
      </c>
      <c r="E7915">
        <v>3</v>
      </c>
      <c r="F7915">
        <v>2</v>
      </c>
      <c r="G7915">
        <v>179000000</v>
      </c>
      <c r="H7915">
        <v>596667</v>
      </c>
      <c r="I7915">
        <v>300</v>
      </c>
      <c r="J7915" t="b">
        <f t="shared" si="123"/>
        <v>0</v>
      </c>
      <c r="K7915">
        <v>1</v>
      </c>
      <c r="L7915">
        <v>5</v>
      </c>
      <c r="M7915">
        <v>8</v>
      </c>
      <c r="N7915" t="s">
        <v>45</v>
      </c>
      <c r="O7915" t="s">
        <v>1565</v>
      </c>
      <c r="P7915" t="s">
        <v>23583</v>
      </c>
      <c r="Q7915" t="s">
        <v>23580</v>
      </c>
    </row>
    <row r="7916" spans="1:17" x14ac:dyDescent="0.2">
      <c r="A7916" t="s">
        <v>23584</v>
      </c>
      <c r="B7916" t="s">
        <v>23585</v>
      </c>
      <c r="C7916" t="s">
        <v>19</v>
      </c>
      <c r="D7916" t="s">
        <v>28</v>
      </c>
      <c r="E7916">
        <v>1</v>
      </c>
      <c r="F7916">
        <v>6</v>
      </c>
      <c r="G7916">
        <v>2650000000</v>
      </c>
      <c r="H7916">
        <v>2944444</v>
      </c>
      <c r="I7916">
        <v>900</v>
      </c>
      <c r="J7916" t="b">
        <f t="shared" si="123"/>
        <v>0</v>
      </c>
      <c r="K7916">
        <v>6</v>
      </c>
      <c r="L7916">
        <v>7</v>
      </c>
      <c r="M7916">
        <v>4</v>
      </c>
      <c r="N7916" t="s">
        <v>45</v>
      </c>
      <c r="O7916" t="s">
        <v>327</v>
      </c>
      <c r="P7916" t="s">
        <v>23586</v>
      </c>
      <c r="Q7916" t="s">
        <v>23587</v>
      </c>
    </row>
    <row r="7917" spans="1:17" x14ac:dyDescent="0.2">
      <c r="A7917" t="s">
        <v>23588</v>
      </c>
      <c r="B7917" t="s">
        <v>23589</v>
      </c>
      <c r="C7917" t="s">
        <v>19</v>
      </c>
      <c r="D7917" t="s">
        <v>93</v>
      </c>
      <c r="E7917">
        <v>1</v>
      </c>
      <c r="F7917">
        <v>5</v>
      </c>
      <c r="G7917">
        <v>750000000</v>
      </c>
      <c r="H7917">
        <v>1785714</v>
      </c>
      <c r="I7917">
        <v>420</v>
      </c>
      <c r="J7917" t="b">
        <f t="shared" si="123"/>
        <v>0</v>
      </c>
      <c r="K7917">
        <v>2</v>
      </c>
      <c r="L7917">
        <v>3</v>
      </c>
      <c r="M7917">
        <v>1</v>
      </c>
      <c r="N7917" t="s">
        <v>45</v>
      </c>
      <c r="O7917" t="s">
        <v>115</v>
      </c>
      <c r="P7917" t="s">
        <v>23590</v>
      </c>
      <c r="Q7917" t="s">
        <v>23591</v>
      </c>
    </row>
    <row r="7918" spans="1:17" x14ac:dyDescent="0.2">
      <c r="A7918" t="s">
        <v>23592</v>
      </c>
      <c r="B7918" t="s">
        <v>23593</v>
      </c>
      <c r="C7918" t="s">
        <v>19</v>
      </c>
      <c r="D7918" t="s">
        <v>21</v>
      </c>
      <c r="E7918" t="s">
        <v>21</v>
      </c>
      <c r="F7918">
        <v>5</v>
      </c>
      <c r="G7918">
        <v>510000000</v>
      </c>
      <c r="H7918">
        <v>2318182</v>
      </c>
      <c r="I7918">
        <v>220</v>
      </c>
      <c r="J7918" t="b">
        <f t="shared" si="123"/>
        <v>0</v>
      </c>
      <c r="K7918">
        <v>1</v>
      </c>
      <c r="L7918">
        <v>3</v>
      </c>
      <c r="M7918">
        <v>3</v>
      </c>
      <c r="N7918" t="s">
        <v>22</v>
      </c>
      <c r="O7918" t="s">
        <v>23594</v>
      </c>
      <c r="P7918" t="s">
        <v>23595</v>
      </c>
      <c r="Q7918" t="s">
        <v>23591</v>
      </c>
    </row>
    <row r="7919" spans="1:17" x14ac:dyDescent="0.2">
      <c r="A7919" t="s">
        <v>23596</v>
      </c>
      <c r="B7919" t="s">
        <v>23597</v>
      </c>
      <c r="C7919" t="s">
        <v>19</v>
      </c>
      <c r="D7919" t="s">
        <v>28</v>
      </c>
      <c r="E7919">
        <v>3</v>
      </c>
      <c r="F7919">
        <v>4</v>
      </c>
      <c r="G7919">
        <v>190000000</v>
      </c>
      <c r="H7919">
        <v>2968750</v>
      </c>
      <c r="I7919">
        <v>64</v>
      </c>
      <c r="J7919" t="b">
        <f t="shared" si="123"/>
        <v>0</v>
      </c>
      <c r="K7919">
        <v>1</v>
      </c>
      <c r="L7919">
        <v>2</v>
      </c>
      <c r="M7919">
        <v>3</v>
      </c>
      <c r="N7919" t="s">
        <v>22</v>
      </c>
      <c r="O7919" t="s">
        <v>23598</v>
      </c>
      <c r="P7919" t="s">
        <v>23599</v>
      </c>
      <c r="Q7919" t="s">
        <v>23600</v>
      </c>
    </row>
    <row r="7920" spans="1:17" x14ac:dyDescent="0.2">
      <c r="A7920" t="s">
        <v>23601</v>
      </c>
      <c r="B7920" t="s">
        <v>23602</v>
      </c>
      <c r="C7920" t="s">
        <v>19</v>
      </c>
      <c r="D7920" t="s">
        <v>28</v>
      </c>
      <c r="E7920">
        <v>3</v>
      </c>
      <c r="F7920">
        <v>4</v>
      </c>
      <c r="G7920">
        <v>570000000</v>
      </c>
      <c r="H7920">
        <v>1461538</v>
      </c>
      <c r="I7920">
        <v>390</v>
      </c>
      <c r="J7920" t="b">
        <f t="shared" si="123"/>
        <v>0</v>
      </c>
      <c r="K7920" t="s">
        <v>21</v>
      </c>
      <c r="L7920">
        <v>6</v>
      </c>
      <c r="M7920">
        <v>6</v>
      </c>
      <c r="N7920" t="s">
        <v>45</v>
      </c>
      <c r="O7920" t="s">
        <v>3832</v>
      </c>
      <c r="P7920" t="s">
        <v>23603</v>
      </c>
      <c r="Q7920" t="s">
        <v>23604</v>
      </c>
    </row>
    <row r="7921" spans="1:17" x14ac:dyDescent="0.2">
      <c r="A7921" t="s">
        <v>23605</v>
      </c>
      <c r="B7921" t="s">
        <v>23606</v>
      </c>
      <c r="C7921" t="s">
        <v>19</v>
      </c>
      <c r="D7921" t="s">
        <v>28</v>
      </c>
      <c r="E7921">
        <v>9</v>
      </c>
      <c r="F7921">
        <v>4</v>
      </c>
      <c r="G7921">
        <v>245000000</v>
      </c>
      <c r="H7921">
        <v>3181818</v>
      </c>
      <c r="I7921">
        <v>77</v>
      </c>
      <c r="J7921" t="b">
        <f t="shared" si="123"/>
        <v>0</v>
      </c>
      <c r="K7921">
        <v>1</v>
      </c>
      <c r="L7921">
        <v>2</v>
      </c>
      <c r="M7921">
        <v>3</v>
      </c>
      <c r="N7921" t="s">
        <v>22</v>
      </c>
      <c r="O7921" t="s">
        <v>34</v>
      </c>
      <c r="P7921" t="s">
        <v>23607</v>
      </c>
      <c r="Q7921" t="s">
        <v>23604</v>
      </c>
    </row>
    <row r="7922" spans="1:17" x14ac:dyDescent="0.2">
      <c r="A7922" t="s">
        <v>23608</v>
      </c>
      <c r="B7922" t="s">
        <v>23609</v>
      </c>
      <c r="C7922" t="s">
        <v>19</v>
      </c>
      <c r="D7922" t="s">
        <v>28</v>
      </c>
      <c r="E7922">
        <v>10</v>
      </c>
      <c r="F7922">
        <v>5</v>
      </c>
      <c r="G7922">
        <v>380000000</v>
      </c>
      <c r="H7922">
        <v>2171429</v>
      </c>
      <c r="I7922">
        <v>175</v>
      </c>
      <c r="J7922" t="b">
        <f t="shared" si="123"/>
        <v>0</v>
      </c>
      <c r="K7922">
        <v>3</v>
      </c>
      <c r="L7922">
        <v>4</v>
      </c>
      <c r="M7922">
        <v>3</v>
      </c>
      <c r="N7922" t="s">
        <v>22</v>
      </c>
      <c r="O7922" t="s">
        <v>272</v>
      </c>
      <c r="P7922" t="s">
        <v>23610</v>
      </c>
      <c r="Q7922" t="s">
        <v>23604</v>
      </c>
    </row>
    <row r="7923" spans="1:17" x14ac:dyDescent="0.2">
      <c r="A7923" t="s">
        <v>23611</v>
      </c>
      <c r="B7923" t="s">
        <v>23612</v>
      </c>
      <c r="C7923" t="s">
        <v>19</v>
      </c>
      <c r="D7923" t="s">
        <v>28</v>
      </c>
      <c r="E7923">
        <v>2</v>
      </c>
      <c r="F7923">
        <v>4</v>
      </c>
      <c r="G7923">
        <v>220000000</v>
      </c>
      <c r="H7923">
        <v>2820513</v>
      </c>
      <c r="I7923">
        <v>78</v>
      </c>
      <c r="J7923" t="b">
        <f t="shared" si="123"/>
        <v>0</v>
      </c>
      <c r="K7923">
        <v>1</v>
      </c>
      <c r="L7923">
        <v>2</v>
      </c>
      <c r="M7923">
        <v>3</v>
      </c>
      <c r="N7923" t="s">
        <v>22</v>
      </c>
      <c r="O7923" t="s">
        <v>142</v>
      </c>
      <c r="P7923" t="s">
        <v>23613</v>
      </c>
      <c r="Q7923" t="s">
        <v>23614</v>
      </c>
    </row>
    <row r="7924" spans="1:17" x14ac:dyDescent="0.2">
      <c r="A7924" t="s">
        <v>23615</v>
      </c>
      <c r="B7924" t="s">
        <v>23616</v>
      </c>
      <c r="C7924" t="s">
        <v>19</v>
      </c>
      <c r="D7924" t="s">
        <v>28</v>
      </c>
      <c r="E7924">
        <v>2</v>
      </c>
      <c r="F7924">
        <v>4</v>
      </c>
      <c r="G7924">
        <v>250000000</v>
      </c>
      <c r="H7924">
        <v>2272727</v>
      </c>
      <c r="I7924">
        <v>110</v>
      </c>
      <c r="J7924" t="b">
        <f t="shared" si="123"/>
        <v>0</v>
      </c>
      <c r="K7924">
        <v>1</v>
      </c>
      <c r="L7924">
        <v>3</v>
      </c>
      <c r="M7924">
        <v>4</v>
      </c>
      <c r="N7924" t="s">
        <v>22</v>
      </c>
      <c r="O7924" t="s">
        <v>4118</v>
      </c>
      <c r="P7924" t="s">
        <v>23617</v>
      </c>
      <c r="Q7924" t="s">
        <v>23618</v>
      </c>
    </row>
    <row r="7925" spans="1:17" x14ac:dyDescent="0.2">
      <c r="A7925" t="s">
        <v>23619</v>
      </c>
      <c r="B7925" t="s">
        <v>23620</v>
      </c>
      <c r="C7925" t="s">
        <v>19</v>
      </c>
      <c r="D7925" t="s">
        <v>93</v>
      </c>
      <c r="E7925">
        <v>3</v>
      </c>
      <c r="F7925">
        <v>3</v>
      </c>
      <c r="G7925">
        <v>299000000</v>
      </c>
      <c r="H7925">
        <v>1642857</v>
      </c>
      <c r="I7925">
        <v>182</v>
      </c>
      <c r="J7925" t="b">
        <f t="shared" si="123"/>
        <v>0</v>
      </c>
      <c r="K7925">
        <v>2</v>
      </c>
      <c r="L7925">
        <v>5</v>
      </c>
      <c r="M7925">
        <v>9</v>
      </c>
      <c r="N7925" t="s">
        <v>45</v>
      </c>
      <c r="O7925" t="s">
        <v>22350</v>
      </c>
      <c r="P7925" t="s">
        <v>5597</v>
      </c>
      <c r="Q7925" t="s">
        <v>23621</v>
      </c>
    </row>
    <row r="7926" spans="1:17" x14ac:dyDescent="0.2">
      <c r="A7926" t="s">
        <v>23622</v>
      </c>
      <c r="B7926" t="s">
        <v>23623</v>
      </c>
      <c r="C7926" t="s">
        <v>19</v>
      </c>
      <c r="D7926" t="s">
        <v>28</v>
      </c>
      <c r="E7926">
        <v>1</v>
      </c>
      <c r="F7926">
        <v>6</v>
      </c>
      <c r="G7926">
        <v>890000000</v>
      </c>
      <c r="H7926">
        <v>3068966</v>
      </c>
      <c r="I7926">
        <v>290</v>
      </c>
      <c r="J7926" t="b">
        <f t="shared" si="123"/>
        <v>0</v>
      </c>
      <c r="K7926">
        <v>4</v>
      </c>
      <c r="L7926">
        <v>5</v>
      </c>
      <c r="M7926">
        <v>5</v>
      </c>
      <c r="N7926" t="s">
        <v>45</v>
      </c>
      <c r="O7926" t="s">
        <v>327</v>
      </c>
      <c r="P7926" t="s">
        <v>23624</v>
      </c>
      <c r="Q7926" t="s">
        <v>23621</v>
      </c>
    </row>
    <row r="7927" spans="1:17" x14ac:dyDescent="0.2">
      <c r="A7927" t="s">
        <v>23625</v>
      </c>
      <c r="B7927" t="s">
        <v>23626</v>
      </c>
      <c r="C7927" t="s">
        <v>19</v>
      </c>
      <c r="D7927" t="s">
        <v>28</v>
      </c>
      <c r="E7927">
        <v>3</v>
      </c>
      <c r="F7927">
        <v>5</v>
      </c>
      <c r="G7927">
        <v>235000000</v>
      </c>
      <c r="H7927">
        <v>1958333</v>
      </c>
      <c r="I7927">
        <v>120</v>
      </c>
      <c r="J7927" t="b">
        <f t="shared" si="123"/>
        <v>0</v>
      </c>
      <c r="K7927">
        <v>1</v>
      </c>
      <c r="L7927">
        <v>4</v>
      </c>
      <c r="M7927">
        <v>4</v>
      </c>
      <c r="N7927" t="s">
        <v>22</v>
      </c>
      <c r="O7927" t="s">
        <v>2892</v>
      </c>
      <c r="P7927" t="s">
        <v>23627</v>
      </c>
      <c r="Q7927" t="s">
        <v>23628</v>
      </c>
    </row>
    <row r="7928" spans="1:17" x14ac:dyDescent="0.2">
      <c r="A7928" t="s">
        <v>23629</v>
      </c>
      <c r="B7928" t="s">
        <v>23630</v>
      </c>
      <c r="C7928" t="s">
        <v>19</v>
      </c>
      <c r="D7928" t="s">
        <v>28</v>
      </c>
      <c r="E7928">
        <v>1</v>
      </c>
      <c r="F7928">
        <v>4</v>
      </c>
      <c r="G7928">
        <v>320000000</v>
      </c>
      <c r="H7928">
        <v>4050633</v>
      </c>
      <c r="I7928">
        <v>79</v>
      </c>
      <c r="J7928" t="b">
        <f t="shared" si="123"/>
        <v>0</v>
      </c>
      <c r="K7928">
        <v>2</v>
      </c>
      <c r="L7928">
        <v>3</v>
      </c>
      <c r="M7928">
        <v>3</v>
      </c>
      <c r="N7928" t="s">
        <v>22</v>
      </c>
      <c r="O7928" t="s">
        <v>4118</v>
      </c>
      <c r="P7928" t="s">
        <v>23631</v>
      </c>
      <c r="Q7928" t="s">
        <v>23628</v>
      </c>
    </row>
    <row r="7929" spans="1:17" x14ac:dyDescent="0.2">
      <c r="A7929" t="s">
        <v>23632</v>
      </c>
      <c r="B7929" t="s">
        <v>23633</v>
      </c>
      <c r="C7929" t="s">
        <v>19</v>
      </c>
      <c r="D7929" t="s">
        <v>93</v>
      </c>
      <c r="E7929" t="s">
        <v>21</v>
      </c>
      <c r="F7929">
        <v>6</v>
      </c>
      <c r="G7929">
        <v>430000000</v>
      </c>
      <c r="H7929">
        <v>3440000</v>
      </c>
      <c r="I7929">
        <v>125</v>
      </c>
      <c r="J7929" t="b">
        <f t="shared" si="123"/>
        <v>0</v>
      </c>
      <c r="K7929">
        <v>2</v>
      </c>
      <c r="L7929">
        <v>3</v>
      </c>
      <c r="M7929">
        <v>3</v>
      </c>
      <c r="N7929" t="s">
        <v>22</v>
      </c>
      <c r="O7929" t="s">
        <v>5318</v>
      </c>
      <c r="P7929" t="s">
        <v>23634</v>
      </c>
      <c r="Q7929" t="s">
        <v>23635</v>
      </c>
    </row>
    <row r="7930" spans="1:17" x14ac:dyDescent="0.2">
      <c r="A7930" t="s">
        <v>23636</v>
      </c>
      <c r="B7930" t="s">
        <v>23637</v>
      </c>
      <c r="C7930" t="s">
        <v>19</v>
      </c>
      <c r="D7930" t="s">
        <v>28</v>
      </c>
      <c r="E7930">
        <v>5</v>
      </c>
      <c r="F7930">
        <v>5</v>
      </c>
      <c r="G7930">
        <v>139000000</v>
      </c>
      <c r="H7930">
        <v>1158333</v>
      </c>
      <c r="I7930">
        <v>120</v>
      </c>
      <c r="J7930" t="b">
        <f t="shared" si="123"/>
        <v>0</v>
      </c>
      <c r="K7930">
        <v>1</v>
      </c>
      <c r="L7930">
        <v>2</v>
      </c>
      <c r="M7930">
        <v>3</v>
      </c>
      <c r="N7930" t="s">
        <v>22</v>
      </c>
      <c r="O7930" t="s">
        <v>2892</v>
      </c>
      <c r="P7930" t="s">
        <v>23638</v>
      </c>
      <c r="Q7930" t="s">
        <v>23639</v>
      </c>
    </row>
    <row r="7931" spans="1:17" x14ac:dyDescent="0.2">
      <c r="A7931" t="s">
        <v>23640</v>
      </c>
      <c r="B7931" t="s">
        <v>23641</v>
      </c>
      <c r="C7931" t="s">
        <v>19</v>
      </c>
      <c r="D7931" t="s">
        <v>28</v>
      </c>
      <c r="E7931">
        <v>4</v>
      </c>
      <c r="F7931">
        <v>4</v>
      </c>
      <c r="G7931">
        <v>250000000</v>
      </c>
      <c r="H7931">
        <v>2777778</v>
      </c>
      <c r="I7931">
        <v>90</v>
      </c>
      <c r="J7931" t="b">
        <f t="shared" si="123"/>
        <v>0</v>
      </c>
      <c r="K7931">
        <v>2</v>
      </c>
      <c r="L7931">
        <v>2</v>
      </c>
      <c r="M7931">
        <v>3</v>
      </c>
      <c r="N7931" t="s">
        <v>22</v>
      </c>
      <c r="O7931" t="s">
        <v>4118</v>
      </c>
      <c r="P7931" t="s">
        <v>23642</v>
      </c>
      <c r="Q7931" t="s">
        <v>23639</v>
      </c>
    </row>
    <row r="7932" spans="1:17" x14ac:dyDescent="0.2">
      <c r="A7932" t="s">
        <v>23643</v>
      </c>
      <c r="B7932" t="s">
        <v>23644</v>
      </c>
      <c r="C7932" t="s">
        <v>19</v>
      </c>
      <c r="D7932" t="s">
        <v>20</v>
      </c>
      <c r="E7932" t="s">
        <v>21</v>
      </c>
      <c r="F7932">
        <v>6</v>
      </c>
      <c r="G7932">
        <v>1600000000</v>
      </c>
      <c r="H7932">
        <v>2191781</v>
      </c>
      <c r="I7932">
        <v>730</v>
      </c>
      <c r="J7932" t="b">
        <f t="shared" si="123"/>
        <v>0</v>
      </c>
      <c r="K7932" t="s">
        <v>21</v>
      </c>
      <c r="L7932">
        <v>7</v>
      </c>
      <c r="M7932">
        <v>5</v>
      </c>
      <c r="N7932" t="s">
        <v>45</v>
      </c>
      <c r="O7932" t="s">
        <v>68</v>
      </c>
      <c r="P7932" t="s">
        <v>23645</v>
      </c>
      <c r="Q7932" t="s">
        <v>23646</v>
      </c>
    </row>
    <row r="7933" spans="1:17" x14ac:dyDescent="0.2">
      <c r="A7933" t="s">
        <v>23647</v>
      </c>
      <c r="B7933" t="s">
        <v>23648</v>
      </c>
      <c r="C7933" t="s">
        <v>19</v>
      </c>
      <c r="D7933" t="s">
        <v>28</v>
      </c>
      <c r="E7933">
        <v>2</v>
      </c>
      <c r="F7933">
        <v>5</v>
      </c>
      <c r="G7933">
        <v>295000000</v>
      </c>
      <c r="H7933">
        <v>2137681</v>
      </c>
      <c r="I7933">
        <v>138</v>
      </c>
      <c r="J7933" t="b">
        <f t="shared" si="123"/>
        <v>0</v>
      </c>
      <c r="K7933">
        <v>2</v>
      </c>
      <c r="L7933">
        <v>3</v>
      </c>
      <c r="M7933">
        <v>3</v>
      </c>
      <c r="N7933" t="s">
        <v>45</v>
      </c>
      <c r="O7933" t="s">
        <v>549</v>
      </c>
      <c r="P7933" t="s">
        <v>23649</v>
      </c>
      <c r="Q7933" t="s">
        <v>23650</v>
      </c>
    </row>
    <row r="7934" spans="1:17" x14ac:dyDescent="0.2">
      <c r="A7934" t="s">
        <v>23651</v>
      </c>
      <c r="B7934" t="s">
        <v>23652</v>
      </c>
      <c r="C7934" t="s">
        <v>19</v>
      </c>
      <c r="D7934" t="s">
        <v>28</v>
      </c>
      <c r="E7934" t="s">
        <v>21</v>
      </c>
      <c r="F7934">
        <v>5</v>
      </c>
      <c r="G7934">
        <v>410000000</v>
      </c>
      <c r="H7934">
        <v>1666667</v>
      </c>
      <c r="I7934">
        <v>246</v>
      </c>
      <c r="J7934" t="b">
        <f t="shared" si="123"/>
        <v>0</v>
      </c>
      <c r="K7934">
        <v>2</v>
      </c>
      <c r="L7934">
        <v>6</v>
      </c>
      <c r="M7934">
        <v>6</v>
      </c>
      <c r="N7934" t="s">
        <v>45</v>
      </c>
      <c r="O7934" t="s">
        <v>234</v>
      </c>
      <c r="P7934" t="s">
        <v>23653</v>
      </c>
      <c r="Q7934" t="s">
        <v>23650</v>
      </c>
    </row>
    <row r="7935" spans="1:17" x14ac:dyDescent="0.2">
      <c r="A7935" t="s">
        <v>23654</v>
      </c>
      <c r="B7935" t="s">
        <v>23655</v>
      </c>
      <c r="C7935" t="s">
        <v>19</v>
      </c>
      <c r="D7935" t="s">
        <v>93</v>
      </c>
      <c r="E7935" t="s">
        <v>21</v>
      </c>
      <c r="F7935">
        <v>6</v>
      </c>
      <c r="G7935">
        <v>690000000</v>
      </c>
      <c r="H7935">
        <v>4312500</v>
      </c>
      <c r="I7935">
        <v>160</v>
      </c>
      <c r="J7935" t="b">
        <f t="shared" si="123"/>
        <v>0</v>
      </c>
      <c r="K7935">
        <v>2</v>
      </c>
      <c r="L7935">
        <v>4</v>
      </c>
      <c r="M7935">
        <v>3</v>
      </c>
      <c r="N7935" t="s">
        <v>22</v>
      </c>
      <c r="O7935" t="s">
        <v>4030</v>
      </c>
      <c r="P7935" t="s">
        <v>23656</v>
      </c>
      <c r="Q7935" t="s">
        <v>23650</v>
      </c>
    </row>
    <row r="7936" spans="1:17" x14ac:dyDescent="0.2">
      <c r="A7936" t="s">
        <v>23657</v>
      </c>
      <c r="B7936" t="s">
        <v>23658</v>
      </c>
      <c r="C7936" t="s">
        <v>19</v>
      </c>
      <c r="D7936" t="s">
        <v>28</v>
      </c>
      <c r="E7936">
        <v>3</v>
      </c>
      <c r="F7936">
        <v>5</v>
      </c>
      <c r="G7936">
        <v>385000000</v>
      </c>
      <c r="H7936">
        <v>2961538</v>
      </c>
      <c r="I7936">
        <v>130</v>
      </c>
      <c r="J7936" t="b">
        <f t="shared" si="123"/>
        <v>0</v>
      </c>
      <c r="K7936">
        <v>2</v>
      </c>
      <c r="L7936">
        <v>3</v>
      </c>
      <c r="M7936">
        <v>3</v>
      </c>
      <c r="N7936" t="s">
        <v>22</v>
      </c>
      <c r="O7936" t="s">
        <v>635</v>
      </c>
      <c r="P7936" t="s">
        <v>10951</v>
      </c>
      <c r="Q7936" t="s">
        <v>23659</v>
      </c>
    </row>
    <row r="7937" spans="1:17" x14ac:dyDescent="0.2">
      <c r="A7937" t="s">
        <v>23660</v>
      </c>
      <c r="B7937" t="s">
        <v>23661</v>
      </c>
      <c r="C7937" t="s">
        <v>19</v>
      </c>
      <c r="D7937" t="s">
        <v>28</v>
      </c>
      <c r="E7937">
        <v>3</v>
      </c>
      <c r="F7937">
        <v>5</v>
      </c>
      <c r="G7937">
        <v>290000000</v>
      </c>
      <c r="H7937">
        <v>3258427</v>
      </c>
      <c r="I7937">
        <v>89</v>
      </c>
      <c r="J7937" t="b">
        <f t="shared" si="123"/>
        <v>0</v>
      </c>
      <c r="K7937">
        <v>1</v>
      </c>
      <c r="L7937">
        <v>3</v>
      </c>
      <c r="M7937">
        <v>3</v>
      </c>
      <c r="N7937" t="s">
        <v>22</v>
      </c>
      <c r="O7937" t="s">
        <v>635</v>
      </c>
      <c r="P7937" t="s">
        <v>10951</v>
      </c>
      <c r="Q7937" t="s">
        <v>23659</v>
      </c>
    </row>
    <row r="7938" spans="1:17" x14ac:dyDescent="0.2">
      <c r="A7938" t="s">
        <v>23662</v>
      </c>
      <c r="B7938" t="s">
        <v>23663</v>
      </c>
      <c r="C7938" t="s">
        <v>19</v>
      </c>
      <c r="D7938" t="s">
        <v>28</v>
      </c>
      <c r="E7938">
        <v>10</v>
      </c>
      <c r="F7938">
        <v>5</v>
      </c>
      <c r="G7938">
        <v>1250000000</v>
      </c>
      <c r="H7938">
        <v>4980080</v>
      </c>
      <c r="I7938">
        <v>251</v>
      </c>
      <c r="J7938" t="b">
        <f t="shared" si="123"/>
        <v>0</v>
      </c>
      <c r="K7938">
        <v>4</v>
      </c>
      <c r="L7938">
        <v>5</v>
      </c>
      <c r="M7938">
        <v>4</v>
      </c>
      <c r="N7938" t="s">
        <v>22</v>
      </c>
      <c r="O7938" t="s">
        <v>635</v>
      </c>
      <c r="P7938" t="s">
        <v>10951</v>
      </c>
      <c r="Q7938" t="s">
        <v>23659</v>
      </c>
    </row>
    <row r="7939" spans="1:17" x14ac:dyDescent="0.2">
      <c r="A7939" t="s">
        <v>23664</v>
      </c>
      <c r="B7939" t="s">
        <v>23665</v>
      </c>
      <c r="C7939" t="s">
        <v>19</v>
      </c>
      <c r="D7939" t="s">
        <v>28</v>
      </c>
      <c r="E7939">
        <v>2</v>
      </c>
      <c r="F7939">
        <v>6</v>
      </c>
      <c r="G7939">
        <v>720000000</v>
      </c>
      <c r="H7939">
        <v>4800000</v>
      </c>
      <c r="I7939">
        <v>150</v>
      </c>
      <c r="J7939" t="b">
        <f t="shared" ref="J7939:J8002" si="124">OR(I7939&lt;30,I7939&gt;3000)</f>
        <v>0</v>
      </c>
      <c r="K7939">
        <v>2</v>
      </c>
      <c r="L7939">
        <v>5</v>
      </c>
      <c r="M7939">
        <v>5</v>
      </c>
      <c r="N7939" t="s">
        <v>45</v>
      </c>
      <c r="O7939" t="s">
        <v>327</v>
      </c>
      <c r="P7939" t="s">
        <v>23666</v>
      </c>
      <c r="Q7939" t="s">
        <v>23667</v>
      </c>
    </row>
    <row r="7940" spans="1:17" x14ac:dyDescent="0.2">
      <c r="A7940" t="s">
        <v>23668</v>
      </c>
      <c r="B7940" t="s">
        <v>23669</v>
      </c>
      <c r="C7940" t="s">
        <v>19</v>
      </c>
      <c r="D7940" t="s">
        <v>93</v>
      </c>
      <c r="E7940" t="s">
        <v>21</v>
      </c>
      <c r="F7940">
        <v>6</v>
      </c>
      <c r="G7940">
        <v>435000000</v>
      </c>
      <c r="H7940">
        <v>4438776</v>
      </c>
      <c r="I7940">
        <v>98</v>
      </c>
      <c r="J7940" t="b">
        <f t="shared" si="124"/>
        <v>0</v>
      </c>
      <c r="K7940">
        <v>2</v>
      </c>
      <c r="L7940">
        <v>2</v>
      </c>
      <c r="M7940">
        <v>3</v>
      </c>
      <c r="N7940" t="s">
        <v>22</v>
      </c>
      <c r="O7940" t="s">
        <v>355</v>
      </c>
      <c r="P7940" t="s">
        <v>23670</v>
      </c>
      <c r="Q7940" t="s">
        <v>23667</v>
      </c>
    </row>
    <row r="7941" spans="1:17" hidden="1" x14ac:dyDescent="0.2">
      <c r="A7941" t="s">
        <v>23671</v>
      </c>
      <c r="B7941" t="s">
        <v>23672</v>
      </c>
      <c r="C7941" t="s">
        <v>19</v>
      </c>
      <c r="D7941" t="s">
        <v>20</v>
      </c>
      <c r="E7941" t="s">
        <v>21</v>
      </c>
      <c r="F7941">
        <v>6</v>
      </c>
      <c r="G7941">
        <v>2100000000</v>
      </c>
      <c r="H7941">
        <v>645360</v>
      </c>
      <c r="I7941">
        <v>3254</v>
      </c>
      <c r="J7941" t="b">
        <f t="shared" si="124"/>
        <v>1</v>
      </c>
      <c r="K7941" t="s">
        <v>21</v>
      </c>
      <c r="L7941">
        <v>6</v>
      </c>
      <c r="M7941">
        <v>5</v>
      </c>
      <c r="N7941" t="s">
        <v>45</v>
      </c>
      <c r="O7941" t="s">
        <v>68</v>
      </c>
      <c r="P7941" t="s">
        <v>23673</v>
      </c>
      <c r="Q7941" t="s">
        <v>23674</v>
      </c>
    </row>
    <row r="7942" spans="1:17" x14ac:dyDescent="0.2">
      <c r="A7942" t="s">
        <v>23675</v>
      </c>
      <c r="B7942" t="s">
        <v>23676</v>
      </c>
      <c r="C7942" t="s">
        <v>19</v>
      </c>
      <c r="D7942" t="s">
        <v>21</v>
      </c>
      <c r="E7942" t="s">
        <v>21</v>
      </c>
      <c r="F7942">
        <v>5</v>
      </c>
      <c r="G7942">
        <v>275000000</v>
      </c>
      <c r="H7942">
        <v>2500000</v>
      </c>
      <c r="I7942">
        <v>110</v>
      </c>
      <c r="J7942" t="b">
        <f t="shared" si="124"/>
        <v>0</v>
      </c>
      <c r="K7942">
        <v>1</v>
      </c>
      <c r="L7942">
        <v>3</v>
      </c>
      <c r="M7942">
        <v>4</v>
      </c>
      <c r="N7942" t="s">
        <v>45</v>
      </c>
      <c r="O7942" t="s">
        <v>2892</v>
      </c>
      <c r="P7942" t="s">
        <v>23677</v>
      </c>
      <c r="Q7942" t="s">
        <v>23674</v>
      </c>
    </row>
    <row r="7943" spans="1:17" x14ac:dyDescent="0.2">
      <c r="A7943" t="s">
        <v>23678</v>
      </c>
      <c r="B7943" t="s">
        <v>23679</v>
      </c>
      <c r="C7943" t="s">
        <v>19</v>
      </c>
      <c r="D7943" t="s">
        <v>28</v>
      </c>
      <c r="E7943">
        <v>3</v>
      </c>
      <c r="F7943">
        <v>5</v>
      </c>
      <c r="G7943">
        <v>300000000</v>
      </c>
      <c r="H7943">
        <v>2727273</v>
      </c>
      <c r="I7943">
        <v>110</v>
      </c>
      <c r="J7943" t="b">
        <f t="shared" si="124"/>
        <v>0</v>
      </c>
      <c r="K7943">
        <v>1</v>
      </c>
      <c r="L7943">
        <v>3</v>
      </c>
      <c r="M7943">
        <v>4</v>
      </c>
      <c r="N7943" t="s">
        <v>45</v>
      </c>
      <c r="O7943" t="s">
        <v>3177</v>
      </c>
      <c r="P7943" t="s">
        <v>23680</v>
      </c>
      <c r="Q7943" t="s">
        <v>23674</v>
      </c>
    </row>
    <row r="7944" spans="1:17" x14ac:dyDescent="0.2">
      <c r="A7944" t="s">
        <v>23681</v>
      </c>
      <c r="B7944" t="s">
        <v>23682</v>
      </c>
      <c r="C7944" t="s">
        <v>19</v>
      </c>
      <c r="D7944" t="s">
        <v>28</v>
      </c>
      <c r="E7944">
        <v>2</v>
      </c>
      <c r="F7944">
        <v>6</v>
      </c>
      <c r="G7944">
        <v>1700000000</v>
      </c>
      <c r="H7944">
        <v>4473684</v>
      </c>
      <c r="I7944">
        <v>380</v>
      </c>
      <c r="J7944" t="b">
        <f t="shared" si="124"/>
        <v>0</v>
      </c>
      <c r="K7944">
        <v>4</v>
      </c>
      <c r="L7944">
        <v>7</v>
      </c>
      <c r="M7944">
        <v>6</v>
      </c>
      <c r="N7944" t="s">
        <v>45</v>
      </c>
      <c r="O7944" t="s">
        <v>55</v>
      </c>
      <c r="P7944" t="s">
        <v>23683</v>
      </c>
      <c r="Q7944" t="s">
        <v>23684</v>
      </c>
    </row>
    <row r="7945" spans="1:17" x14ac:dyDescent="0.2">
      <c r="A7945" t="s">
        <v>23685</v>
      </c>
      <c r="B7945" t="s">
        <v>23686</v>
      </c>
      <c r="C7945" t="s">
        <v>19</v>
      </c>
      <c r="D7945" t="s">
        <v>28</v>
      </c>
      <c r="E7945" t="s">
        <v>21</v>
      </c>
      <c r="F7945">
        <v>5</v>
      </c>
      <c r="G7945">
        <v>710000000</v>
      </c>
      <c r="H7945">
        <v>4701987</v>
      </c>
      <c r="I7945">
        <v>151</v>
      </c>
      <c r="J7945" t="b">
        <f t="shared" si="124"/>
        <v>0</v>
      </c>
      <c r="K7945">
        <v>3</v>
      </c>
      <c r="L7945">
        <v>5</v>
      </c>
      <c r="M7945">
        <v>3</v>
      </c>
      <c r="N7945" t="s">
        <v>22</v>
      </c>
      <c r="O7945" t="s">
        <v>55</v>
      </c>
      <c r="P7945" t="s">
        <v>23687</v>
      </c>
      <c r="Q7945" t="s">
        <v>23684</v>
      </c>
    </row>
    <row r="7946" spans="1:17" x14ac:dyDescent="0.2">
      <c r="A7946" t="s">
        <v>23688</v>
      </c>
      <c r="B7946" t="s">
        <v>23689</v>
      </c>
      <c r="C7946" t="s">
        <v>19</v>
      </c>
      <c r="D7946" t="s">
        <v>28</v>
      </c>
      <c r="E7946">
        <v>1</v>
      </c>
      <c r="F7946">
        <v>5</v>
      </c>
      <c r="G7946">
        <v>470000000</v>
      </c>
      <c r="H7946">
        <v>1566667</v>
      </c>
      <c r="I7946">
        <v>300</v>
      </c>
      <c r="J7946" t="b">
        <f t="shared" si="124"/>
        <v>0</v>
      </c>
      <c r="K7946">
        <v>2</v>
      </c>
      <c r="L7946">
        <v>5</v>
      </c>
      <c r="M7946">
        <v>6</v>
      </c>
      <c r="N7946" t="s">
        <v>45</v>
      </c>
      <c r="O7946" t="s">
        <v>272</v>
      </c>
      <c r="P7946" t="s">
        <v>6931</v>
      </c>
      <c r="Q7946" t="s">
        <v>23690</v>
      </c>
    </row>
    <row r="7947" spans="1:17" x14ac:dyDescent="0.2">
      <c r="A7947" t="s">
        <v>23691</v>
      </c>
      <c r="B7947" t="s">
        <v>23692</v>
      </c>
      <c r="C7947" t="s">
        <v>19</v>
      </c>
      <c r="D7947" t="s">
        <v>21</v>
      </c>
      <c r="E7947" t="s">
        <v>21</v>
      </c>
      <c r="F7947">
        <v>5</v>
      </c>
      <c r="G7947">
        <v>419000000</v>
      </c>
      <c r="H7947">
        <v>2314917</v>
      </c>
      <c r="I7947">
        <v>181</v>
      </c>
      <c r="J7947" t="b">
        <f t="shared" si="124"/>
        <v>0</v>
      </c>
      <c r="K7947">
        <v>2</v>
      </c>
      <c r="L7947">
        <v>3</v>
      </c>
      <c r="M7947">
        <v>3</v>
      </c>
      <c r="N7947" t="s">
        <v>22</v>
      </c>
      <c r="O7947" t="s">
        <v>635</v>
      </c>
      <c r="P7947" t="s">
        <v>23693</v>
      </c>
      <c r="Q7947" t="s">
        <v>23690</v>
      </c>
    </row>
    <row r="7948" spans="1:17" x14ac:dyDescent="0.2">
      <c r="A7948" t="s">
        <v>23694</v>
      </c>
      <c r="B7948" t="s">
        <v>23695</v>
      </c>
      <c r="C7948" t="s">
        <v>19</v>
      </c>
      <c r="D7948" t="s">
        <v>28</v>
      </c>
      <c r="E7948">
        <v>4</v>
      </c>
      <c r="F7948">
        <v>4</v>
      </c>
      <c r="G7948">
        <v>250000000</v>
      </c>
      <c r="H7948">
        <v>3164557</v>
      </c>
      <c r="I7948">
        <v>79</v>
      </c>
      <c r="J7948" t="b">
        <f t="shared" si="124"/>
        <v>0</v>
      </c>
      <c r="K7948">
        <v>2</v>
      </c>
      <c r="L7948">
        <v>2</v>
      </c>
      <c r="M7948">
        <v>3</v>
      </c>
      <c r="N7948" t="s">
        <v>22</v>
      </c>
      <c r="O7948" t="s">
        <v>4118</v>
      </c>
      <c r="P7948" t="s">
        <v>23696</v>
      </c>
      <c r="Q7948" t="s">
        <v>23690</v>
      </c>
    </row>
    <row r="7949" spans="1:17" x14ac:dyDescent="0.2">
      <c r="A7949" t="s">
        <v>23697</v>
      </c>
      <c r="B7949" t="s">
        <v>23698</v>
      </c>
      <c r="C7949" t="s">
        <v>19</v>
      </c>
      <c r="D7949" t="s">
        <v>28</v>
      </c>
      <c r="E7949">
        <v>2</v>
      </c>
      <c r="F7949">
        <v>6</v>
      </c>
      <c r="G7949">
        <v>850000000</v>
      </c>
      <c r="H7949">
        <v>2656250</v>
      </c>
      <c r="I7949">
        <v>320</v>
      </c>
      <c r="J7949" t="b">
        <f t="shared" si="124"/>
        <v>0</v>
      </c>
      <c r="K7949">
        <v>4</v>
      </c>
      <c r="L7949">
        <v>4</v>
      </c>
      <c r="M7949">
        <v>4</v>
      </c>
      <c r="N7949" t="s">
        <v>45</v>
      </c>
      <c r="O7949" t="s">
        <v>55</v>
      </c>
      <c r="P7949" t="s">
        <v>23699</v>
      </c>
      <c r="Q7949" t="s">
        <v>23700</v>
      </c>
    </row>
    <row r="7950" spans="1:17" x14ac:dyDescent="0.2">
      <c r="A7950" t="s">
        <v>23701</v>
      </c>
      <c r="B7950" t="s">
        <v>23702</v>
      </c>
      <c r="C7950" t="s">
        <v>19</v>
      </c>
      <c r="D7950" t="s">
        <v>93</v>
      </c>
      <c r="E7950">
        <v>11</v>
      </c>
      <c r="F7950">
        <v>6</v>
      </c>
      <c r="G7950">
        <v>350000000</v>
      </c>
      <c r="H7950">
        <v>3181818</v>
      </c>
      <c r="I7950">
        <v>110</v>
      </c>
      <c r="J7950" t="b">
        <f t="shared" si="124"/>
        <v>0</v>
      </c>
      <c r="K7950">
        <v>2</v>
      </c>
      <c r="L7950">
        <v>3</v>
      </c>
      <c r="M7950">
        <v>6</v>
      </c>
      <c r="N7950" t="s">
        <v>22</v>
      </c>
      <c r="O7950" t="s">
        <v>5318</v>
      </c>
      <c r="P7950" t="s">
        <v>23703</v>
      </c>
      <c r="Q7950" t="s">
        <v>23700</v>
      </c>
    </row>
    <row r="7951" spans="1:17" x14ac:dyDescent="0.2">
      <c r="A7951" t="s">
        <v>23704</v>
      </c>
      <c r="B7951" t="s">
        <v>23705</v>
      </c>
      <c r="C7951" t="s">
        <v>19</v>
      </c>
      <c r="D7951" t="s">
        <v>20</v>
      </c>
      <c r="E7951">
        <v>2</v>
      </c>
      <c r="F7951">
        <v>5</v>
      </c>
      <c r="G7951">
        <v>750000000</v>
      </c>
      <c r="H7951">
        <v>3164557</v>
      </c>
      <c r="I7951">
        <v>237</v>
      </c>
      <c r="J7951" t="b">
        <f t="shared" si="124"/>
        <v>0</v>
      </c>
      <c r="K7951">
        <v>2</v>
      </c>
      <c r="L7951">
        <v>6</v>
      </c>
      <c r="M7951">
        <v>6</v>
      </c>
      <c r="N7951" t="s">
        <v>45</v>
      </c>
      <c r="O7951" t="s">
        <v>174</v>
      </c>
      <c r="P7951" t="s">
        <v>23706</v>
      </c>
      <c r="Q7951" t="s">
        <v>23707</v>
      </c>
    </row>
    <row r="7952" spans="1:17" x14ac:dyDescent="0.2">
      <c r="A7952" t="s">
        <v>23708</v>
      </c>
      <c r="B7952" t="s">
        <v>23709</v>
      </c>
      <c r="C7952" t="s">
        <v>19</v>
      </c>
      <c r="D7952" t="s">
        <v>93</v>
      </c>
      <c r="E7952">
        <v>2</v>
      </c>
      <c r="F7952">
        <v>5</v>
      </c>
      <c r="G7952">
        <v>2400000000</v>
      </c>
      <c r="H7952">
        <v>3000000</v>
      </c>
      <c r="I7952">
        <v>800</v>
      </c>
      <c r="J7952" t="b">
        <f t="shared" si="124"/>
        <v>0</v>
      </c>
      <c r="K7952">
        <v>5</v>
      </c>
      <c r="L7952">
        <v>7</v>
      </c>
      <c r="M7952">
        <v>5</v>
      </c>
      <c r="N7952" t="s">
        <v>45</v>
      </c>
      <c r="O7952" t="s">
        <v>115</v>
      </c>
      <c r="P7952" t="s">
        <v>23710</v>
      </c>
      <c r="Q7952" t="s">
        <v>23711</v>
      </c>
    </row>
    <row r="7953" spans="1:17" x14ac:dyDescent="0.2">
      <c r="A7953" t="s">
        <v>23712</v>
      </c>
      <c r="B7953" t="s">
        <v>23713</v>
      </c>
      <c r="C7953" t="s">
        <v>19</v>
      </c>
      <c r="D7953" t="s">
        <v>28</v>
      </c>
      <c r="E7953">
        <v>2</v>
      </c>
      <c r="F7953">
        <v>6</v>
      </c>
      <c r="G7953">
        <v>1300000000</v>
      </c>
      <c r="H7953">
        <v>4062500</v>
      </c>
      <c r="I7953">
        <v>320</v>
      </c>
      <c r="J7953" t="b">
        <f t="shared" si="124"/>
        <v>0</v>
      </c>
      <c r="K7953">
        <v>3</v>
      </c>
      <c r="L7953">
        <v>4</v>
      </c>
      <c r="M7953">
        <v>4</v>
      </c>
      <c r="N7953" t="s">
        <v>45</v>
      </c>
      <c r="O7953" t="s">
        <v>797</v>
      </c>
      <c r="P7953" t="s">
        <v>23714</v>
      </c>
      <c r="Q7953" t="s">
        <v>23715</v>
      </c>
    </row>
    <row r="7954" spans="1:17" x14ac:dyDescent="0.2">
      <c r="A7954" t="s">
        <v>23716</v>
      </c>
      <c r="B7954" t="s">
        <v>23717</v>
      </c>
      <c r="C7954" t="s">
        <v>19</v>
      </c>
      <c r="D7954" t="s">
        <v>28</v>
      </c>
      <c r="E7954" t="s">
        <v>21</v>
      </c>
      <c r="F7954">
        <v>6</v>
      </c>
      <c r="G7954">
        <v>850000000</v>
      </c>
      <c r="H7954">
        <v>5902778</v>
      </c>
      <c r="I7954">
        <v>144</v>
      </c>
      <c r="J7954" t="b">
        <f t="shared" si="124"/>
        <v>0</v>
      </c>
      <c r="K7954" t="s">
        <v>21</v>
      </c>
      <c r="L7954">
        <v>6</v>
      </c>
      <c r="M7954">
        <v>5</v>
      </c>
      <c r="N7954" t="s">
        <v>45</v>
      </c>
      <c r="O7954" t="s">
        <v>327</v>
      </c>
      <c r="P7954" t="s">
        <v>23718</v>
      </c>
      <c r="Q7954" t="s">
        <v>23715</v>
      </c>
    </row>
    <row r="7955" spans="1:17" x14ac:dyDescent="0.2">
      <c r="A7955" t="s">
        <v>23719</v>
      </c>
      <c r="B7955" t="s">
        <v>23720</v>
      </c>
      <c r="C7955" t="s">
        <v>19</v>
      </c>
      <c r="D7955" t="s">
        <v>28</v>
      </c>
      <c r="E7955">
        <v>3</v>
      </c>
      <c r="F7955">
        <v>6</v>
      </c>
      <c r="G7955">
        <v>985000000</v>
      </c>
      <c r="H7955">
        <v>2141304</v>
      </c>
      <c r="I7955">
        <v>460</v>
      </c>
      <c r="J7955" t="b">
        <f t="shared" si="124"/>
        <v>0</v>
      </c>
      <c r="K7955">
        <v>4</v>
      </c>
      <c r="L7955">
        <v>7</v>
      </c>
      <c r="M7955">
        <v>4</v>
      </c>
      <c r="N7955" t="s">
        <v>45</v>
      </c>
      <c r="O7955" t="s">
        <v>327</v>
      </c>
      <c r="P7955" t="s">
        <v>23721</v>
      </c>
      <c r="Q7955" t="s">
        <v>23722</v>
      </c>
    </row>
    <row r="7956" spans="1:17" hidden="1" x14ac:dyDescent="0.2">
      <c r="A7956" t="s">
        <v>23723</v>
      </c>
      <c r="B7956" t="s">
        <v>23724</v>
      </c>
      <c r="C7956" t="s">
        <v>19</v>
      </c>
      <c r="D7956" t="s">
        <v>28</v>
      </c>
      <c r="E7956">
        <v>1</v>
      </c>
      <c r="F7956">
        <v>4</v>
      </c>
      <c r="G7956">
        <v>555000000</v>
      </c>
      <c r="H7956" t="s">
        <v>1078</v>
      </c>
      <c r="I7956" t="s">
        <v>1078</v>
      </c>
      <c r="J7956" t="b">
        <f t="shared" si="124"/>
        <v>1</v>
      </c>
      <c r="K7956">
        <v>3</v>
      </c>
      <c r="L7956">
        <v>4</v>
      </c>
      <c r="M7956">
        <v>5</v>
      </c>
      <c r="N7956" t="s">
        <v>45</v>
      </c>
      <c r="O7956" t="s">
        <v>3177</v>
      </c>
      <c r="P7956" t="s">
        <v>23725</v>
      </c>
      <c r="Q7956" t="s">
        <v>23722</v>
      </c>
    </row>
    <row r="7957" spans="1:17" x14ac:dyDescent="0.2">
      <c r="A7957" t="s">
        <v>23726</v>
      </c>
      <c r="B7957" t="s">
        <v>23727</v>
      </c>
      <c r="C7957" t="s">
        <v>19</v>
      </c>
      <c r="D7957" t="s">
        <v>28</v>
      </c>
      <c r="E7957" t="s">
        <v>21</v>
      </c>
      <c r="F7957">
        <v>5</v>
      </c>
      <c r="G7957">
        <v>670000000</v>
      </c>
      <c r="H7957">
        <v>1675000</v>
      </c>
      <c r="I7957">
        <v>400</v>
      </c>
      <c r="J7957" t="b">
        <f t="shared" si="124"/>
        <v>0</v>
      </c>
      <c r="K7957">
        <v>3</v>
      </c>
      <c r="L7957">
        <v>5</v>
      </c>
      <c r="M7957">
        <v>7</v>
      </c>
      <c r="N7957" t="s">
        <v>45</v>
      </c>
      <c r="O7957" t="s">
        <v>83</v>
      </c>
      <c r="P7957" t="s">
        <v>23728</v>
      </c>
      <c r="Q7957" t="s">
        <v>23729</v>
      </c>
    </row>
    <row r="7958" spans="1:17" x14ac:dyDescent="0.2">
      <c r="A7958" t="s">
        <v>23730</v>
      </c>
      <c r="B7958" t="s">
        <v>23731</v>
      </c>
      <c r="C7958" t="s">
        <v>19</v>
      </c>
      <c r="D7958" t="s">
        <v>28</v>
      </c>
      <c r="E7958">
        <v>3</v>
      </c>
      <c r="F7958">
        <v>4</v>
      </c>
      <c r="G7958">
        <v>300000000</v>
      </c>
      <c r="H7958">
        <v>2727273</v>
      </c>
      <c r="I7958">
        <v>110</v>
      </c>
      <c r="J7958" t="b">
        <f t="shared" si="124"/>
        <v>0</v>
      </c>
      <c r="K7958">
        <v>1</v>
      </c>
      <c r="L7958">
        <v>3</v>
      </c>
      <c r="M7958">
        <v>4</v>
      </c>
      <c r="N7958" t="s">
        <v>45</v>
      </c>
      <c r="O7958" t="s">
        <v>3177</v>
      </c>
      <c r="P7958" t="s">
        <v>23732</v>
      </c>
      <c r="Q7958" t="s">
        <v>23729</v>
      </c>
    </row>
    <row r="7959" spans="1:17" x14ac:dyDescent="0.2">
      <c r="A7959" t="s">
        <v>23733</v>
      </c>
      <c r="B7959" t="s">
        <v>23734</v>
      </c>
      <c r="C7959" t="s">
        <v>19</v>
      </c>
      <c r="D7959" t="s">
        <v>28</v>
      </c>
      <c r="E7959" t="s">
        <v>21</v>
      </c>
      <c r="F7959">
        <v>6</v>
      </c>
      <c r="G7959">
        <v>1250000000</v>
      </c>
      <c r="H7959">
        <v>4222973</v>
      </c>
      <c r="I7959">
        <v>296</v>
      </c>
      <c r="J7959" t="b">
        <f t="shared" si="124"/>
        <v>0</v>
      </c>
      <c r="K7959" t="s">
        <v>21</v>
      </c>
      <c r="L7959">
        <v>4</v>
      </c>
      <c r="M7959">
        <v>3</v>
      </c>
      <c r="N7959" t="s">
        <v>45</v>
      </c>
      <c r="O7959" t="s">
        <v>55</v>
      </c>
      <c r="P7959" t="s">
        <v>23735</v>
      </c>
      <c r="Q7959" t="s">
        <v>23736</v>
      </c>
    </row>
    <row r="7960" spans="1:17" x14ac:dyDescent="0.2">
      <c r="A7960" t="s">
        <v>23737</v>
      </c>
      <c r="B7960" t="s">
        <v>23738</v>
      </c>
      <c r="C7960" t="s">
        <v>19</v>
      </c>
      <c r="D7960" t="s">
        <v>28</v>
      </c>
      <c r="E7960">
        <v>10</v>
      </c>
      <c r="F7960">
        <v>6</v>
      </c>
      <c r="G7960">
        <v>1500000000</v>
      </c>
      <c r="H7960">
        <v>6250000</v>
      </c>
      <c r="I7960">
        <v>240</v>
      </c>
      <c r="J7960" t="b">
        <f t="shared" si="124"/>
        <v>0</v>
      </c>
      <c r="K7960">
        <v>3</v>
      </c>
      <c r="L7960">
        <v>5</v>
      </c>
      <c r="M7960">
        <v>6</v>
      </c>
      <c r="N7960" t="s">
        <v>22</v>
      </c>
      <c r="O7960" t="s">
        <v>327</v>
      </c>
      <c r="P7960" t="s">
        <v>23148</v>
      </c>
      <c r="Q7960" t="s">
        <v>23739</v>
      </c>
    </row>
    <row r="7961" spans="1:17" x14ac:dyDescent="0.2">
      <c r="A7961" t="s">
        <v>23740</v>
      </c>
      <c r="B7961" t="s">
        <v>23741</v>
      </c>
      <c r="C7961" t="s">
        <v>19</v>
      </c>
      <c r="D7961" t="s">
        <v>21</v>
      </c>
      <c r="E7961" t="s">
        <v>21</v>
      </c>
      <c r="F7961">
        <v>5</v>
      </c>
      <c r="G7961">
        <v>420000000</v>
      </c>
      <c r="H7961">
        <v>3000000</v>
      </c>
      <c r="I7961">
        <v>140</v>
      </c>
      <c r="J7961" t="b">
        <f t="shared" si="124"/>
        <v>0</v>
      </c>
      <c r="K7961" t="s">
        <v>21</v>
      </c>
      <c r="L7961">
        <v>2</v>
      </c>
      <c r="M7961">
        <v>20</v>
      </c>
      <c r="N7961" t="s">
        <v>22</v>
      </c>
      <c r="O7961" t="s">
        <v>392</v>
      </c>
      <c r="P7961" t="s">
        <v>23742</v>
      </c>
      <c r="Q7961" t="s">
        <v>23739</v>
      </c>
    </row>
    <row r="7962" spans="1:17" x14ac:dyDescent="0.2">
      <c r="A7962" t="s">
        <v>23743</v>
      </c>
      <c r="B7962" t="s">
        <v>23744</v>
      </c>
      <c r="C7962" t="s">
        <v>19</v>
      </c>
      <c r="D7962" t="s">
        <v>28</v>
      </c>
      <c r="E7962">
        <v>2</v>
      </c>
      <c r="F7962">
        <v>6</v>
      </c>
      <c r="G7962">
        <v>730000000</v>
      </c>
      <c r="H7962">
        <v>2085714</v>
      </c>
      <c r="I7962">
        <v>350</v>
      </c>
      <c r="J7962" t="b">
        <f t="shared" si="124"/>
        <v>0</v>
      </c>
      <c r="K7962">
        <v>3</v>
      </c>
      <c r="L7962">
        <v>4</v>
      </c>
      <c r="M7962">
        <v>6</v>
      </c>
      <c r="N7962" t="s">
        <v>45</v>
      </c>
      <c r="O7962" t="s">
        <v>55</v>
      </c>
      <c r="P7962" t="s">
        <v>23745</v>
      </c>
      <c r="Q7962" t="s">
        <v>23746</v>
      </c>
    </row>
    <row r="7963" spans="1:17" x14ac:dyDescent="0.2">
      <c r="A7963" t="s">
        <v>23747</v>
      </c>
      <c r="B7963" t="s">
        <v>23748</v>
      </c>
      <c r="C7963" t="s">
        <v>19</v>
      </c>
      <c r="D7963" t="s">
        <v>28</v>
      </c>
      <c r="E7963">
        <v>3</v>
      </c>
      <c r="F7963">
        <v>5</v>
      </c>
      <c r="G7963">
        <v>161015400</v>
      </c>
      <c r="H7963">
        <v>2367874</v>
      </c>
      <c r="I7963">
        <v>68</v>
      </c>
      <c r="J7963" t="b">
        <f t="shared" si="124"/>
        <v>0</v>
      </c>
      <c r="K7963">
        <v>1</v>
      </c>
      <c r="L7963">
        <v>2</v>
      </c>
      <c r="M7963">
        <v>3</v>
      </c>
      <c r="N7963" t="s">
        <v>22</v>
      </c>
      <c r="O7963" t="s">
        <v>4101</v>
      </c>
      <c r="P7963" t="s">
        <v>23749</v>
      </c>
      <c r="Q7963" t="s">
        <v>23750</v>
      </c>
    </row>
    <row r="7964" spans="1:17" x14ac:dyDescent="0.2">
      <c r="A7964" t="s">
        <v>23751</v>
      </c>
      <c r="B7964" t="s">
        <v>23752</v>
      </c>
      <c r="C7964" t="s">
        <v>19</v>
      </c>
      <c r="D7964" t="s">
        <v>28</v>
      </c>
      <c r="E7964">
        <v>3</v>
      </c>
      <c r="F7964">
        <v>5</v>
      </c>
      <c r="G7964">
        <v>170766450</v>
      </c>
      <c r="H7964">
        <v>2344083</v>
      </c>
      <c r="I7964">
        <v>72.849999999999994</v>
      </c>
      <c r="J7964" t="b">
        <f t="shared" si="124"/>
        <v>0</v>
      </c>
      <c r="K7964">
        <v>1</v>
      </c>
      <c r="L7964">
        <v>2</v>
      </c>
      <c r="M7964">
        <v>4</v>
      </c>
      <c r="N7964" t="s">
        <v>22</v>
      </c>
      <c r="O7964" t="s">
        <v>395</v>
      </c>
      <c r="P7964" t="s">
        <v>23749</v>
      </c>
      <c r="Q7964" t="s">
        <v>23750</v>
      </c>
    </row>
    <row r="7965" spans="1:17" x14ac:dyDescent="0.2">
      <c r="A7965" t="s">
        <v>23753</v>
      </c>
      <c r="B7965" t="s">
        <v>23754</v>
      </c>
      <c r="C7965" t="s">
        <v>19</v>
      </c>
      <c r="D7965" t="s">
        <v>28</v>
      </c>
      <c r="E7965">
        <v>3</v>
      </c>
      <c r="F7965">
        <v>6</v>
      </c>
      <c r="G7965">
        <v>400000000</v>
      </c>
      <c r="H7965">
        <v>2898551</v>
      </c>
      <c r="I7965">
        <v>138</v>
      </c>
      <c r="J7965" t="b">
        <f t="shared" si="124"/>
        <v>0</v>
      </c>
      <c r="K7965">
        <v>2</v>
      </c>
      <c r="L7965">
        <v>5</v>
      </c>
      <c r="M7965">
        <v>4</v>
      </c>
      <c r="N7965" t="s">
        <v>45</v>
      </c>
      <c r="O7965" t="s">
        <v>327</v>
      </c>
      <c r="P7965" t="s">
        <v>22505</v>
      </c>
      <c r="Q7965" t="s">
        <v>23755</v>
      </c>
    </row>
    <row r="7966" spans="1:17" x14ac:dyDescent="0.2">
      <c r="A7966" t="s">
        <v>23756</v>
      </c>
      <c r="B7966" t="s">
        <v>23757</v>
      </c>
      <c r="C7966" t="s">
        <v>19</v>
      </c>
      <c r="D7966" t="s">
        <v>21</v>
      </c>
      <c r="E7966" t="s">
        <v>21</v>
      </c>
      <c r="F7966">
        <v>6</v>
      </c>
      <c r="G7966">
        <v>350000000</v>
      </c>
      <c r="H7966">
        <v>6034483</v>
      </c>
      <c r="I7966">
        <v>58</v>
      </c>
      <c r="J7966" t="b">
        <f t="shared" si="124"/>
        <v>0</v>
      </c>
      <c r="K7966">
        <v>1</v>
      </c>
      <c r="L7966">
        <v>1</v>
      </c>
      <c r="M7966">
        <v>1</v>
      </c>
      <c r="N7966" t="s">
        <v>22</v>
      </c>
      <c r="O7966" t="s">
        <v>162</v>
      </c>
      <c r="P7966" t="s">
        <v>23758</v>
      </c>
      <c r="Q7966" t="s">
        <v>23759</v>
      </c>
    </row>
    <row r="7967" spans="1:17" x14ac:dyDescent="0.2">
      <c r="A7967" t="s">
        <v>23760</v>
      </c>
      <c r="B7967" t="s">
        <v>23761</v>
      </c>
      <c r="C7967" t="s">
        <v>19</v>
      </c>
      <c r="D7967" t="s">
        <v>28</v>
      </c>
      <c r="E7967" t="s">
        <v>21</v>
      </c>
      <c r="F7967">
        <v>5</v>
      </c>
      <c r="G7967">
        <v>1300000000</v>
      </c>
      <c r="H7967">
        <v>3095238</v>
      </c>
      <c r="I7967">
        <v>420</v>
      </c>
      <c r="J7967" t="b">
        <f t="shared" si="124"/>
        <v>0</v>
      </c>
      <c r="K7967" t="s">
        <v>21</v>
      </c>
      <c r="L7967">
        <v>6</v>
      </c>
      <c r="M7967">
        <v>4</v>
      </c>
      <c r="N7967" t="s">
        <v>45</v>
      </c>
      <c r="O7967" t="s">
        <v>55</v>
      </c>
      <c r="P7967" t="s">
        <v>23762</v>
      </c>
      <c r="Q7967" t="s">
        <v>23763</v>
      </c>
    </row>
    <row r="7968" spans="1:17" x14ac:dyDescent="0.2">
      <c r="A7968" t="s">
        <v>23764</v>
      </c>
      <c r="B7968" t="s">
        <v>23765</v>
      </c>
      <c r="C7968" t="s">
        <v>19</v>
      </c>
      <c r="D7968" t="s">
        <v>28</v>
      </c>
      <c r="E7968">
        <v>1</v>
      </c>
      <c r="F7968">
        <v>6</v>
      </c>
      <c r="G7968">
        <v>890000000</v>
      </c>
      <c r="H7968">
        <v>2870968</v>
      </c>
      <c r="I7968">
        <v>310</v>
      </c>
      <c r="J7968" t="b">
        <f t="shared" si="124"/>
        <v>0</v>
      </c>
      <c r="K7968">
        <v>4</v>
      </c>
      <c r="L7968">
        <v>5</v>
      </c>
      <c r="M7968">
        <v>4</v>
      </c>
      <c r="N7968" t="s">
        <v>45</v>
      </c>
      <c r="O7968" t="s">
        <v>55</v>
      </c>
      <c r="P7968" t="s">
        <v>23762</v>
      </c>
      <c r="Q7968" t="s">
        <v>23763</v>
      </c>
    </row>
    <row r="7969" spans="1:17" x14ac:dyDescent="0.2">
      <c r="A7969" t="s">
        <v>23766</v>
      </c>
      <c r="B7969" t="s">
        <v>23767</v>
      </c>
      <c r="C7969" t="s">
        <v>19</v>
      </c>
      <c r="D7969" t="s">
        <v>28</v>
      </c>
      <c r="E7969" t="s">
        <v>21</v>
      </c>
      <c r="F7969">
        <v>6</v>
      </c>
      <c r="G7969">
        <v>500000000</v>
      </c>
      <c r="H7969">
        <v>3846154</v>
      </c>
      <c r="I7969">
        <v>130</v>
      </c>
      <c r="J7969" t="b">
        <f t="shared" si="124"/>
        <v>0</v>
      </c>
      <c r="K7969">
        <v>2</v>
      </c>
      <c r="L7969">
        <v>3</v>
      </c>
      <c r="M7969">
        <v>4</v>
      </c>
      <c r="N7969" t="s">
        <v>22</v>
      </c>
      <c r="O7969" t="s">
        <v>55</v>
      </c>
      <c r="P7969" t="s">
        <v>23768</v>
      </c>
      <c r="Q7969" t="s">
        <v>23763</v>
      </c>
    </row>
    <row r="7970" spans="1:17" x14ac:dyDescent="0.2">
      <c r="A7970" t="s">
        <v>23769</v>
      </c>
      <c r="B7970" t="s">
        <v>23770</v>
      </c>
      <c r="C7970" t="s">
        <v>19</v>
      </c>
      <c r="D7970" t="s">
        <v>28</v>
      </c>
      <c r="E7970" t="s">
        <v>21</v>
      </c>
      <c r="F7970">
        <v>4</v>
      </c>
      <c r="G7970">
        <v>300000000</v>
      </c>
      <c r="H7970">
        <v>1515152</v>
      </c>
      <c r="I7970">
        <v>198</v>
      </c>
      <c r="J7970" t="b">
        <f t="shared" si="124"/>
        <v>0</v>
      </c>
      <c r="K7970">
        <v>1</v>
      </c>
      <c r="L7970">
        <v>2</v>
      </c>
      <c r="M7970">
        <v>5</v>
      </c>
      <c r="N7970" t="s">
        <v>45</v>
      </c>
      <c r="O7970" t="s">
        <v>291</v>
      </c>
      <c r="P7970" t="s">
        <v>23771</v>
      </c>
      <c r="Q7970" t="s">
        <v>23772</v>
      </c>
    </row>
    <row r="7971" spans="1:17" x14ac:dyDescent="0.2">
      <c r="A7971" t="s">
        <v>23773</v>
      </c>
      <c r="B7971" t="s">
        <v>23774</v>
      </c>
      <c r="C7971" t="s">
        <v>19</v>
      </c>
      <c r="D7971" t="s">
        <v>44</v>
      </c>
      <c r="E7971">
        <v>1</v>
      </c>
      <c r="F7971">
        <v>3</v>
      </c>
      <c r="G7971">
        <v>165000000</v>
      </c>
      <c r="H7971">
        <v>970588</v>
      </c>
      <c r="I7971">
        <v>170</v>
      </c>
      <c r="J7971" t="b">
        <f t="shared" si="124"/>
        <v>0</v>
      </c>
      <c r="K7971" t="s">
        <v>21</v>
      </c>
      <c r="L7971">
        <v>4</v>
      </c>
      <c r="M7971">
        <v>8</v>
      </c>
      <c r="N7971" t="s">
        <v>45</v>
      </c>
      <c r="O7971" t="s">
        <v>2610</v>
      </c>
      <c r="P7971" t="s">
        <v>23775</v>
      </c>
      <c r="Q7971" t="s">
        <v>23772</v>
      </c>
    </row>
    <row r="7972" spans="1:17" x14ac:dyDescent="0.2">
      <c r="A7972" t="s">
        <v>23776</v>
      </c>
      <c r="B7972" t="s">
        <v>23777</v>
      </c>
      <c r="C7972" t="s">
        <v>19</v>
      </c>
      <c r="D7972" t="s">
        <v>28</v>
      </c>
      <c r="E7972">
        <v>2</v>
      </c>
      <c r="F7972">
        <v>6</v>
      </c>
      <c r="G7972">
        <v>3500000000</v>
      </c>
      <c r="H7972">
        <v>3888889</v>
      </c>
      <c r="I7972">
        <v>900</v>
      </c>
      <c r="J7972" t="b">
        <f t="shared" si="124"/>
        <v>0</v>
      </c>
      <c r="K7972">
        <v>6</v>
      </c>
      <c r="L7972">
        <v>12</v>
      </c>
      <c r="M7972">
        <v>8</v>
      </c>
      <c r="N7972" t="s">
        <v>45</v>
      </c>
      <c r="O7972" t="s">
        <v>327</v>
      </c>
      <c r="P7972" t="s">
        <v>23778</v>
      </c>
      <c r="Q7972" t="s">
        <v>23779</v>
      </c>
    </row>
    <row r="7973" spans="1:17" x14ac:dyDescent="0.2">
      <c r="A7973" t="s">
        <v>23780</v>
      </c>
      <c r="B7973" t="s">
        <v>23781</v>
      </c>
      <c r="C7973" t="s">
        <v>19</v>
      </c>
      <c r="D7973" t="s">
        <v>28</v>
      </c>
      <c r="E7973" t="s">
        <v>21</v>
      </c>
      <c r="F7973">
        <v>5</v>
      </c>
      <c r="G7973">
        <v>350000000</v>
      </c>
      <c r="H7973">
        <v>1590909</v>
      </c>
      <c r="I7973">
        <v>220</v>
      </c>
      <c r="J7973" t="b">
        <f t="shared" si="124"/>
        <v>0</v>
      </c>
      <c r="K7973">
        <v>2</v>
      </c>
      <c r="L7973">
        <v>4</v>
      </c>
      <c r="M7973">
        <v>5</v>
      </c>
      <c r="N7973" t="s">
        <v>45</v>
      </c>
      <c r="O7973" t="s">
        <v>129</v>
      </c>
      <c r="P7973" t="s">
        <v>23782</v>
      </c>
      <c r="Q7973" t="s">
        <v>23783</v>
      </c>
    </row>
    <row r="7974" spans="1:17" x14ac:dyDescent="0.2">
      <c r="A7974" t="s">
        <v>23784</v>
      </c>
      <c r="B7974" t="s">
        <v>23785</v>
      </c>
      <c r="C7974" t="s">
        <v>19</v>
      </c>
      <c r="D7974" t="s">
        <v>28</v>
      </c>
      <c r="E7974">
        <v>1</v>
      </c>
      <c r="F7974">
        <v>4</v>
      </c>
      <c r="G7974">
        <v>245000000</v>
      </c>
      <c r="H7974">
        <v>2606383</v>
      </c>
      <c r="I7974">
        <v>94</v>
      </c>
      <c r="J7974" t="b">
        <f t="shared" si="124"/>
        <v>0</v>
      </c>
      <c r="K7974" t="s">
        <v>21</v>
      </c>
      <c r="L7974">
        <v>2</v>
      </c>
      <c r="M7974">
        <v>3</v>
      </c>
      <c r="N7974" t="s">
        <v>22</v>
      </c>
      <c r="O7974" t="s">
        <v>3452</v>
      </c>
      <c r="P7974" t="s">
        <v>23786</v>
      </c>
      <c r="Q7974" t="s">
        <v>23783</v>
      </c>
    </row>
    <row r="7975" spans="1:17" x14ac:dyDescent="0.2">
      <c r="A7975" t="s">
        <v>23787</v>
      </c>
      <c r="B7975" t="s">
        <v>23788</v>
      </c>
      <c r="C7975" t="s">
        <v>19</v>
      </c>
      <c r="D7975" t="s">
        <v>28</v>
      </c>
      <c r="E7975">
        <v>1</v>
      </c>
      <c r="F7975">
        <v>4</v>
      </c>
      <c r="G7975">
        <v>300000000</v>
      </c>
      <c r="H7975">
        <v>3333333</v>
      </c>
      <c r="I7975">
        <v>90</v>
      </c>
      <c r="J7975" t="b">
        <f t="shared" si="124"/>
        <v>0</v>
      </c>
      <c r="K7975">
        <v>2</v>
      </c>
      <c r="L7975">
        <v>3</v>
      </c>
      <c r="M7975">
        <v>3</v>
      </c>
      <c r="N7975" t="s">
        <v>22</v>
      </c>
      <c r="O7975" t="s">
        <v>4118</v>
      </c>
      <c r="P7975" t="s">
        <v>23789</v>
      </c>
      <c r="Q7975" t="s">
        <v>23783</v>
      </c>
    </row>
    <row r="7976" spans="1:17" x14ac:dyDescent="0.2">
      <c r="A7976" t="s">
        <v>23790</v>
      </c>
      <c r="B7976" t="s">
        <v>23791</v>
      </c>
      <c r="C7976" t="s">
        <v>19</v>
      </c>
      <c r="D7976" t="s">
        <v>21</v>
      </c>
      <c r="E7976" t="s">
        <v>21</v>
      </c>
      <c r="F7976">
        <v>5</v>
      </c>
      <c r="G7976">
        <v>368000000</v>
      </c>
      <c r="H7976">
        <v>3439252</v>
      </c>
      <c r="I7976">
        <v>107</v>
      </c>
      <c r="J7976" t="b">
        <f t="shared" si="124"/>
        <v>0</v>
      </c>
      <c r="K7976">
        <v>2</v>
      </c>
      <c r="L7976">
        <v>3</v>
      </c>
      <c r="M7976">
        <v>3</v>
      </c>
      <c r="N7976" t="s">
        <v>22</v>
      </c>
      <c r="O7976" t="s">
        <v>34</v>
      </c>
      <c r="P7976" t="s">
        <v>23792</v>
      </c>
      <c r="Q7976" t="s">
        <v>23793</v>
      </c>
    </row>
    <row r="7977" spans="1:17" x14ac:dyDescent="0.2">
      <c r="A7977" t="s">
        <v>23794</v>
      </c>
      <c r="B7977" t="s">
        <v>23795</v>
      </c>
      <c r="C7977" t="s">
        <v>19</v>
      </c>
      <c r="D7977" t="s">
        <v>20</v>
      </c>
      <c r="E7977" t="s">
        <v>21</v>
      </c>
      <c r="F7977">
        <v>6</v>
      </c>
      <c r="G7977">
        <v>600000000</v>
      </c>
      <c r="H7977">
        <v>2608696</v>
      </c>
      <c r="I7977">
        <v>230</v>
      </c>
      <c r="J7977" t="b">
        <f t="shared" si="124"/>
        <v>0</v>
      </c>
      <c r="K7977" t="s">
        <v>21</v>
      </c>
      <c r="L7977">
        <v>3</v>
      </c>
      <c r="M7977">
        <v>3</v>
      </c>
      <c r="N7977" t="s">
        <v>22</v>
      </c>
      <c r="O7977" t="s">
        <v>15804</v>
      </c>
      <c r="P7977" t="s">
        <v>23796</v>
      </c>
      <c r="Q7977" t="s">
        <v>23793</v>
      </c>
    </row>
    <row r="7978" spans="1:17" x14ac:dyDescent="0.2">
      <c r="A7978" t="s">
        <v>23797</v>
      </c>
      <c r="B7978" t="s">
        <v>23798</v>
      </c>
      <c r="C7978" t="s">
        <v>19</v>
      </c>
      <c r="D7978" t="s">
        <v>28</v>
      </c>
      <c r="E7978">
        <v>11</v>
      </c>
      <c r="F7978">
        <v>6</v>
      </c>
      <c r="G7978">
        <v>450000000</v>
      </c>
      <c r="H7978">
        <v>3913043</v>
      </c>
      <c r="I7978">
        <v>115</v>
      </c>
      <c r="J7978" t="b">
        <f t="shared" si="124"/>
        <v>0</v>
      </c>
      <c r="K7978">
        <v>2</v>
      </c>
      <c r="L7978">
        <v>3</v>
      </c>
      <c r="M7978">
        <v>3</v>
      </c>
      <c r="N7978" t="s">
        <v>22</v>
      </c>
      <c r="O7978" t="s">
        <v>327</v>
      </c>
      <c r="P7978" t="s">
        <v>23799</v>
      </c>
      <c r="Q7978" t="s">
        <v>23800</v>
      </c>
    </row>
    <row r="7979" spans="1:17" x14ac:dyDescent="0.2">
      <c r="A7979" t="s">
        <v>23801</v>
      </c>
      <c r="B7979" t="s">
        <v>23802</v>
      </c>
      <c r="C7979" t="s">
        <v>19</v>
      </c>
      <c r="D7979" t="s">
        <v>93</v>
      </c>
      <c r="E7979">
        <v>1</v>
      </c>
      <c r="F7979">
        <v>5</v>
      </c>
      <c r="G7979">
        <v>1999000000</v>
      </c>
      <c r="H7979">
        <v>2498750</v>
      </c>
      <c r="I7979">
        <v>800</v>
      </c>
      <c r="J7979" t="b">
        <f t="shared" si="124"/>
        <v>0</v>
      </c>
      <c r="K7979">
        <v>5</v>
      </c>
      <c r="L7979">
        <v>7</v>
      </c>
      <c r="M7979">
        <v>5</v>
      </c>
      <c r="N7979" t="s">
        <v>45</v>
      </c>
      <c r="O7979" t="s">
        <v>115</v>
      </c>
      <c r="P7979" t="s">
        <v>2290</v>
      </c>
      <c r="Q7979" t="s">
        <v>23803</v>
      </c>
    </row>
    <row r="7980" spans="1:17" x14ac:dyDescent="0.2">
      <c r="A7980" t="s">
        <v>23804</v>
      </c>
      <c r="B7980" t="s">
        <v>23805</v>
      </c>
      <c r="C7980" t="s">
        <v>19</v>
      </c>
      <c r="D7980" t="s">
        <v>28</v>
      </c>
      <c r="E7980">
        <v>11</v>
      </c>
      <c r="F7980">
        <v>5</v>
      </c>
      <c r="G7980">
        <v>430000000</v>
      </c>
      <c r="H7980">
        <v>2388889</v>
      </c>
      <c r="I7980">
        <v>180</v>
      </c>
      <c r="J7980" t="b">
        <f t="shared" si="124"/>
        <v>0</v>
      </c>
      <c r="K7980">
        <v>2</v>
      </c>
      <c r="L7980">
        <v>3</v>
      </c>
      <c r="M7980">
        <v>3</v>
      </c>
      <c r="N7980" t="s">
        <v>22</v>
      </c>
      <c r="O7980" t="s">
        <v>129</v>
      </c>
      <c r="P7980" t="s">
        <v>23806</v>
      </c>
      <c r="Q7980" t="s">
        <v>23803</v>
      </c>
    </row>
    <row r="7981" spans="1:17" x14ac:dyDescent="0.2">
      <c r="A7981" t="s">
        <v>23807</v>
      </c>
      <c r="B7981" t="s">
        <v>23808</v>
      </c>
      <c r="C7981" t="s">
        <v>19</v>
      </c>
      <c r="D7981" t="s">
        <v>28</v>
      </c>
      <c r="E7981" t="s">
        <v>21</v>
      </c>
      <c r="F7981">
        <v>5</v>
      </c>
      <c r="G7981">
        <v>690000000</v>
      </c>
      <c r="H7981">
        <v>1380000</v>
      </c>
      <c r="I7981">
        <v>500</v>
      </c>
      <c r="J7981" t="b">
        <f t="shared" si="124"/>
        <v>0</v>
      </c>
      <c r="K7981">
        <v>2</v>
      </c>
      <c r="L7981">
        <v>5</v>
      </c>
      <c r="M7981">
        <v>5</v>
      </c>
      <c r="N7981" t="s">
        <v>45</v>
      </c>
      <c r="O7981" t="s">
        <v>272</v>
      </c>
      <c r="P7981" t="s">
        <v>23809</v>
      </c>
      <c r="Q7981" t="s">
        <v>23810</v>
      </c>
    </row>
    <row r="7982" spans="1:17" x14ac:dyDescent="0.2">
      <c r="A7982" t="s">
        <v>23811</v>
      </c>
      <c r="B7982" t="s">
        <v>23812</v>
      </c>
      <c r="C7982" t="s">
        <v>19</v>
      </c>
      <c r="D7982" t="s">
        <v>28</v>
      </c>
      <c r="E7982">
        <v>10</v>
      </c>
      <c r="F7982">
        <v>5</v>
      </c>
      <c r="G7982">
        <v>206354360</v>
      </c>
      <c r="H7982">
        <v>1893159</v>
      </c>
      <c r="I7982">
        <v>109</v>
      </c>
      <c r="J7982" t="b">
        <f t="shared" si="124"/>
        <v>0</v>
      </c>
      <c r="K7982">
        <v>2</v>
      </c>
      <c r="L7982">
        <v>4</v>
      </c>
      <c r="M7982">
        <v>4</v>
      </c>
      <c r="N7982" t="s">
        <v>22</v>
      </c>
      <c r="O7982" t="s">
        <v>3452</v>
      </c>
      <c r="P7982" t="s">
        <v>23813</v>
      </c>
      <c r="Q7982" t="s">
        <v>23814</v>
      </c>
    </row>
    <row r="7983" spans="1:17" x14ac:dyDescent="0.2">
      <c r="A7983" t="s">
        <v>23815</v>
      </c>
      <c r="B7983" t="s">
        <v>23816</v>
      </c>
      <c r="C7983" t="s">
        <v>19</v>
      </c>
      <c r="D7983" t="s">
        <v>28</v>
      </c>
      <c r="E7983">
        <v>5</v>
      </c>
      <c r="F7983">
        <v>5</v>
      </c>
      <c r="G7983">
        <v>224355000</v>
      </c>
      <c r="H7983">
        <v>2058303</v>
      </c>
      <c r="I7983">
        <v>109</v>
      </c>
      <c r="J7983" t="b">
        <f t="shared" si="124"/>
        <v>0</v>
      </c>
      <c r="K7983">
        <v>1</v>
      </c>
      <c r="L7983">
        <v>3</v>
      </c>
      <c r="M7983">
        <v>3</v>
      </c>
      <c r="N7983" t="s">
        <v>22</v>
      </c>
      <c r="O7983" t="s">
        <v>3452</v>
      </c>
      <c r="P7983" t="s">
        <v>23813</v>
      </c>
      <c r="Q7983" t="s">
        <v>23814</v>
      </c>
    </row>
    <row r="7984" spans="1:17" x14ac:dyDescent="0.2">
      <c r="A7984" t="s">
        <v>23817</v>
      </c>
      <c r="B7984" t="s">
        <v>23818</v>
      </c>
      <c r="C7984" t="s">
        <v>19</v>
      </c>
      <c r="D7984" t="s">
        <v>28</v>
      </c>
      <c r="E7984">
        <v>6</v>
      </c>
      <c r="F7984">
        <v>5</v>
      </c>
      <c r="G7984">
        <v>236000000</v>
      </c>
      <c r="H7984">
        <v>2160381</v>
      </c>
      <c r="I7984">
        <v>109.24</v>
      </c>
      <c r="J7984" t="b">
        <f t="shared" si="124"/>
        <v>0</v>
      </c>
      <c r="K7984">
        <v>2</v>
      </c>
      <c r="L7984">
        <v>3</v>
      </c>
      <c r="M7984">
        <v>3</v>
      </c>
      <c r="N7984" t="s">
        <v>22</v>
      </c>
      <c r="O7984" t="s">
        <v>3452</v>
      </c>
      <c r="P7984" t="s">
        <v>23813</v>
      </c>
      <c r="Q7984" t="s">
        <v>23814</v>
      </c>
    </row>
    <row r="7985" spans="1:17" x14ac:dyDescent="0.2">
      <c r="A7985" t="s">
        <v>23819</v>
      </c>
      <c r="B7985" t="s">
        <v>23820</v>
      </c>
      <c r="C7985" t="s">
        <v>19</v>
      </c>
      <c r="D7985" t="s">
        <v>28</v>
      </c>
      <c r="E7985">
        <v>4</v>
      </c>
      <c r="F7985">
        <v>4</v>
      </c>
      <c r="G7985">
        <v>220000000</v>
      </c>
      <c r="H7985">
        <v>2444444</v>
      </c>
      <c r="I7985">
        <v>90</v>
      </c>
      <c r="J7985" t="b">
        <f t="shared" si="124"/>
        <v>0</v>
      </c>
      <c r="K7985">
        <v>1</v>
      </c>
      <c r="L7985">
        <v>2</v>
      </c>
      <c r="M7985">
        <v>3</v>
      </c>
      <c r="N7985" t="s">
        <v>22</v>
      </c>
      <c r="O7985" t="s">
        <v>395</v>
      </c>
      <c r="P7985" t="s">
        <v>23821</v>
      </c>
      <c r="Q7985" t="s">
        <v>23822</v>
      </c>
    </row>
    <row r="7986" spans="1:17" x14ac:dyDescent="0.2">
      <c r="A7986" t="s">
        <v>23823</v>
      </c>
      <c r="B7986" t="s">
        <v>23824</v>
      </c>
      <c r="C7986" t="s">
        <v>19</v>
      </c>
      <c r="D7986" t="s">
        <v>21</v>
      </c>
      <c r="E7986">
        <v>11</v>
      </c>
      <c r="F7986">
        <v>3</v>
      </c>
      <c r="G7986">
        <v>110000000</v>
      </c>
      <c r="H7986">
        <v>1774194</v>
      </c>
      <c r="I7986">
        <v>62</v>
      </c>
      <c r="J7986" t="b">
        <f t="shared" si="124"/>
        <v>0</v>
      </c>
      <c r="K7986">
        <v>1</v>
      </c>
      <c r="L7986">
        <v>2</v>
      </c>
      <c r="M7986">
        <v>3</v>
      </c>
      <c r="N7986" t="s">
        <v>22</v>
      </c>
      <c r="O7986" t="s">
        <v>23825</v>
      </c>
      <c r="P7986" t="s">
        <v>23826</v>
      </c>
      <c r="Q7986" t="s">
        <v>23822</v>
      </c>
    </row>
    <row r="7987" spans="1:17" x14ac:dyDescent="0.2">
      <c r="A7987" t="s">
        <v>23827</v>
      </c>
      <c r="B7987" t="s">
        <v>23828</v>
      </c>
      <c r="C7987" t="s">
        <v>19</v>
      </c>
      <c r="D7987" t="s">
        <v>93</v>
      </c>
      <c r="E7987">
        <v>7</v>
      </c>
      <c r="F7987">
        <v>6</v>
      </c>
      <c r="G7987">
        <v>900000000</v>
      </c>
      <c r="H7987">
        <v>4972376</v>
      </c>
      <c r="I7987">
        <v>181</v>
      </c>
      <c r="J7987" t="b">
        <f t="shared" si="124"/>
        <v>0</v>
      </c>
      <c r="K7987">
        <v>3</v>
      </c>
      <c r="L7987">
        <v>5</v>
      </c>
      <c r="M7987">
        <v>4</v>
      </c>
      <c r="N7987" t="s">
        <v>22</v>
      </c>
      <c r="O7987" t="s">
        <v>355</v>
      </c>
      <c r="P7987" t="s">
        <v>23829</v>
      </c>
      <c r="Q7987" t="s">
        <v>23830</v>
      </c>
    </row>
    <row r="7988" spans="1:17" x14ac:dyDescent="0.2">
      <c r="A7988" t="s">
        <v>23831</v>
      </c>
      <c r="B7988" t="s">
        <v>23832</v>
      </c>
      <c r="C7988" t="s">
        <v>19</v>
      </c>
      <c r="D7988" t="s">
        <v>28</v>
      </c>
      <c r="E7988" t="s">
        <v>21</v>
      </c>
      <c r="F7988">
        <v>6</v>
      </c>
      <c r="G7988">
        <v>404942217</v>
      </c>
      <c r="H7988">
        <v>4455300</v>
      </c>
      <c r="I7988">
        <v>90.89</v>
      </c>
      <c r="J7988" t="b">
        <f t="shared" si="124"/>
        <v>0</v>
      </c>
      <c r="K7988" t="s">
        <v>21</v>
      </c>
      <c r="L7988">
        <v>2</v>
      </c>
      <c r="M7988">
        <v>2</v>
      </c>
      <c r="N7988" t="s">
        <v>22</v>
      </c>
      <c r="O7988" t="s">
        <v>55</v>
      </c>
      <c r="P7988" t="s">
        <v>23833</v>
      </c>
      <c r="Q7988" t="s">
        <v>23834</v>
      </c>
    </row>
    <row r="7989" spans="1:17" x14ac:dyDescent="0.2">
      <c r="A7989" t="s">
        <v>23835</v>
      </c>
      <c r="B7989" t="s">
        <v>23836</v>
      </c>
      <c r="C7989" t="s">
        <v>19</v>
      </c>
      <c r="D7989" t="s">
        <v>20</v>
      </c>
      <c r="E7989">
        <v>5</v>
      </c>
      <c r="F7989">
        <v>4</v>
      </c>
      <c r="G7989">
        <v>160000000</v>
      </c>
      <c r="H7989">
        <v>2857143</v>
      </c>
      <c r="I7989">
        <v>56</v>
      </c>
      <c r="J7989" t="b">
        <f t="shared" si="124"/>
        <v>0</v>
      </c>
      <c r="K7989" t="s">
        <v>21</v>
      </c>
      <c r="L7989">
        <v>1</v>
      </c>
      <c r="M7989">
        <v>2</v>
      </c>
      <c r="N7989" t="s">
        <v>22</v>
      </c>
      <c r="O7989" t="s">
        <v>19256</v>
      </c>
      <c r="P7989" t="s">
        <v>23837</v>
      </c>
      <c r="Q7989" t="s">
        <v>23834</v>
      </c>
    </row>
    <row r="7990" spans="1:17" x14ac:dyDescent="0.2">
      <c r="A7990" t="s">
        <v>23838</v>
      </c>
      <c r="B7990" t="s">
        <v>23839</v>
      </c>
      <c r="C7990" t="s">
        <v>19</v>
      </c>
      <c r="D7990" t="s">
        <v>21</v>
      </c>
      <c r="E7990" t="s">
        <v>21</v>
      </c>
      <c r="F7990">
        <v>1</v>
      </c>
      <c r="G7990">
        <v>240000000</v>
      </c>
      <c r="H7990">
        <v>3000000</v>
      </c>
      <c r="I7990">
        <v>80</v>
      </c>
      <c r="J7990" t="b">
        <f t="shared" si="124"/>
        <v>0</v>
      </c>
      <c r="K7990">
        <v>1</v>
      </c>
      <c r="L7990">
        <v>2</v>
      </c>
      <c r="M7990">
        <v>3</v>
      </c>
      <c r="N7990" t="s">
        <v>22</v>
      </c>
      <c r="O7990" t="s">
        <v>34</v>
      </c>
      <c r="P7990" t="s">
        <v>23840</v>
      </c>
      <c r="Q7990" t="s">
        <v>23841</v>
      </c>
    </row>
    <row r="7991" spans="1:17" x14ac:dyDescent="0.2">
      <c r="A7991" t="s">
        <v>23842</v>
      </c>
      <c r="B7991" t="s">
        <v>23843</v>
      </c>
      <c r="C7991" t="s">
        <v>19</v>
      </c>
      <c r="D7991" t="s">
        <v>28</v>
      </c>
      <c r="E7991">
        <v>2</v>
      </c>
      <c r="F7991">
        <v>6</v>
      </c>
      <c r="G7991">
        <v>5000000000</v>
      </c>
      <c r="H7991">
        <v>3333333</v>
      </c>
      <c r="I7991">
        <v>1500</v>
      </c>
      <c r="J7991" t="b">
        <f t="shared" si="124"/>
        <v>0</v>
      </c>
      <c r="K7991">
        <v>8</v>
      </c>
      <c r="L7991">
        <v>6</v>
      </c>
      <c r="M7991">
        <v>4</v>
      </c>
      <c r="N7991" t="s">
        <v>45</v>
      </c>
      <c r="O7991" t="s">
        <v>55</v>
      </c>
      <c r="P7991" t="s">
        <v>23844</v>
      </c>
      <c r="Q7991" t="s">
        <v>23845</v>
      </c>
    </row>
    <row r="7992" spans="1:17" x14ac:dyDescent="0.2">
      <c r="A7992" t="s">
        <v>23846</v>
      </c>
      <c r="B7992" t="s">
        <v>23847</v>
      </c>
      <c r="C7992" t="s">
        <v>19</v>
      </c>
      <c r="D7992" t="s">
        <v>28</v>
      </c>
      <c r="E7992">
        <v>1</v>
      </c>
      <c r="F7992">
        <v>6</v>
      </c>
      <c r="G7992">
        <v>2729000000</v>
      </c>
      <c r="H7992">
        <v>9096667</v>
      </c>
      <c r="I7992">
        <v>300</v>
      </c>
      <c r="J7992" t="b">
        <f t="shared" si="124"/>
        <v>0</v>
      </c>
      <c r="K7992">
        <v>4</v>
      </c>
      <c r="L7992">
        <v>6</v>
      </c>
      <c r="M7992">
        <v>4</v>
      </c>
      <c r="N7992" t="s">
        <v>45</v>
      </c>
      <c r="O7992" t="s">
        <v>55</v>
      </c>
      <c r="P7992" t="s">
        <v>23848</v>
      </c>
      <c r="Q7992" t="s">
        <v>23849</v>
      </c>
    </row>
    <row r="7993" spans="1:17" x14ac:dyDescent="0.2">
      <c r="A7993" t="s">
        <v>23850</v>
      </c>
      <c r="B7993" t="s">
        <v>23851</v>
      </c>
      <c r="C7993" t="s">
        <v>19</v>
      </c>
      <c r="D7993" t="s">
        <v>28</v>
      </c>
      <c r="E7993" t="s">
        <v>21</v>
      </c>
      <c r="F7993" t="s">
        <v>21</v>
      </c>
      <c r="G7993">
        <v>400000000</v>
      </c>
      <c r="H7993">
        <v>1600000</v>
      </c>
      <c r="I7993">
        <v>250</v>
      </c>
      <c r="J7993" t="b">
        <f t="shared" si="124"/>
        <v>0</v>
      </c>
      <c r="K7993">
        <v>2</v>
      </c>
      <c r="L7993">
        <v>4</v>
      </c>
      <c r="M7993">
        <v>3</v>
      </c>
      <c r="N7993" t="s">
        <v>45</v>
      </c>
      <c r="O7993" t="s">
        <v>272</v>
      </c>
      <c r="P7993" t="s">
        <v>23852</v>
      </c>
      <c r="Q7993" t="s">
        <v>23849</v>
      </c>
    </row>
    <row r="7994" spans="1:17" x14ac:dyDescent="0.2">
      <c r="A7994" t="s">
        <v>23853</v>
      </c>
      <c r="B7994" t="s">
        <v>23854</v>
      </c>
      <c r="C7994" t="s">
        <v>19</v>
      </c>
      <c r="D7994" t="s">
        <v>28</v>
      </c>
      <c r="E7994">
        <v>3</v>
      </c>
      <c r="F7994">
        <v>6</v>
      </c>
      <c r="G7994">
        <v>420000000</v>
      </c>
      <c r="H7994">
        <v>3043478</v>
      </c>
      <c r="I7994">
        <v>138</v>
      </c>
      <c r="J7994" t="b">
        <f t="shared" si="124"/>
        <v>0</v>
      </c>
      <c r="K7994">
        <v>1</v>
      </c>
      <c r="L7994">
        <v>5</v>
      </c>
      <c r="M7994">
        <v>4</v>
      </c>
      <c r="N7994" t="s">
        <v>45</v>
      </c>
      <c r="O7994" t="s">
        <v>327</v>
      </c>
      <c r="P7994" t="s">
        <v>23855</v>
      </c>
      <c r="Q7994" t="s">
        <v>23849</v>
      </c>
    </row>
    <row r="7995" spans="1:17" x14ac:dyDescent="0.2">
      <c r="A7995" t="s">
        <v>23856</v>
      </c>
      <c r="B7995" t="s">
        <v>23857</v>
      </c>
      <c r="C7995" t="s">
        <v>19</v>
      </c>
      <c r="D7995" t="s">
        <v>28</v>
      </c>
      <c r="E7995">
        <v>4</v>
      </c>
      <c r="F7995">
        <v>6</v>
      </c>
      <c r="G7995">
        <v>750000000</v>
      </c>
      <c r="H7995">
        <v>4261364</v>
      </c>
      <c r="I7995">
        <v>176</v>
      </c>
      <c r="J7995" t="b">
        <f t="shared" si="124"/>
        <v>0</v>
      </c>
      <c r="K7995">
        <v>2</v>
      </c>
      <c r="L7995">
        <v>4</v>
      </c>
      <c r="M7995">
        <v>3</v>
      </c>
      <c r="N7995" t="s">
        <v>22</v>
      </c>
      <c r="O7995" t="s">
        <v>327</v>
      </c>
      <c r="P7995" t="s">
        <v>23858</v>
      </c>
      <c r="Q7995" t="s">
        <v>23849</v>
      </c>
    </row>
    <row r="7996" spans="1:17" x14ac:dyDescent="0.2">
      <c r="A7996" t="s">
        <v>23859</v>
      </c>
      <c r="B7996" t="s">
        <v>23860</v>
      </c>
      <c r="C7996" t="s">
        <v>19</v>
      </c>
      <c r="D7996" t="s">
        <v>28</v>
      </c>
      <c r="E7996">
        <v>8</v>
      </c>
      <c r="F7996">
        <v>6</v>
      </c>
      <c r="G7996">
        <v>650000000</v>
      </c>
      <c r="H7996">
        <v>3513514</v>
      </c>
      <c r="I7996">
        <v>185</v>
      </c>
      <c r="J7996" t="b">
        <f t="shared" si="124"/>
        <v>0</v>
      </c>
      <c r="K7996">
        <v>2</v>
      </c>
      <c r="L7996">
        <v>4</v>
      </c>
      <c r="M7996">
        <v>4</v>
      </c>
      <c r="N7996" t="s">
        <v>22</v>
      </c>
      <c r="O7996" t="s">
        <v>327</v>
      </c>
      <c r="P7996" t="s">
        <v>23858</v>
      </c>
      <c r="Q7996" t="s">
        <v>23849</v>
      </c>
    </row>
    <row r="7997" spans="1:17" x14ac:dyDescent="0.2">
      <c r="A7997" t="s">
        <v>23861</v>
      </c>
      <c r="B7997" t="s">
        <v>23862</v>
      </c>
      <c r="C7997" t="s">
        <v>19</v>
      </c>
      <c r="D7997" t="s">
        <v>28</v>
      </c>
      <c r="E7997">
        <v>3</v>
      </c>
      <c r="F7997">
        <v>6</v>
      </c>
      <c r="G7997">
        <v>660000000</v>
      </c>
      <c r="H7997">
        <v>3928571</v>
      </c>
      <c r="I7997">
        <v>168</v>
      </c>
      <c r="J7997" t="b">
        <f t="shared" si="124"/>
        <v>0</v>
      </c>
      <c r="K7997">
        <v>2</v>
      </c>
      <c r="L7997">
        <v>4</v>
      </c>
      <c r="M7997">
        <v>4</v>
      </c>
      <c r="N7997" t="s">
        <v>22</v>
      </c>
      <c r="O7997" t="s">
        <v>327</v>
      </c>
      <c r="P7997" t="s">
        <v>23858</v>
      </c>
      <c r="Q7997" t="s">
        <v>23849</v>
      </c>
    </row>
    <row r="7998" spans="1:17" x14ac:dyDescent="0.2">
      <c r="A7998" t="s">
        <v>23863</v>
      </c>
      <c r="B7998" t="s">
        <v>23864</v>
      </c>
      <c r="C7998" t="s">
        <v>19</v>
      </c>
      <c r="D7998" t="s">
        <v>28</v>
      </c>
      <c r="E7998" t="s">
        <v>21</v>
      </c>
      <c r="F7998">
        <v>4</v>
      </c>
      <c r="G7998">
        <v>170000000</v>
      </c>
      <c r="H7998">
        <v>2151899</v>
      </c>
      <c r="I7998">
        <v>79</v>
      </c>
      <c r="J7998" t="b">
        <f t="shared" si="124"/>
        <v>0</v>
      </c>
      <c r="K7998">
        <v>1</v>
      </c>
      <c r="L7998">
        <v>2</v>
      </c>
      <c r="M7998">
        <v>4</v>
      </c>
      <c r="N7998" t="s">
        <v>22</v>
      </c>
      <c r="O7998" t="s">
        <v>149</v>
      </c>
      <c r="P7998" t="s">
        <v>23865</v>
      </c>
      <c r="Q7998" t="s">
        <v>23866</v>
      </c>
    </row>
    <row r="7999" spans="1:17" x14ac:dyDescent="0.2">
      <c r="A7999" t="s">
        <v>23867</v>
      </c>
      <c r="B7999" t="s">
        <v>23868</v>
      </c>
      <c r="C7999" t="s">
        <v>19</v>
      </c>
      <c r="D7999" t="s">
        <v>28</v>
      </c>
      <c r="E7999">
        <v>2</v>
      </c>
      <c r="F7999">
        <v>5</v>
      </c>
      <c r="G7999">
        <v>300000000</v>
      </c>
      <c r="H7999">
        <v>2702703</v>
      </c>
      <c r="I7999">
        <v>111</v>
      </c>
      <c r="J7999" t="b">
        <f t="shared" si="124"/>
        <v>0</v>
      </c>
      <c r="K7999">
        <v>1</v>
      </c>
      <c r="L7999">
        <v>3</v>
      </c>
      <c r="M7999">
        <v>3</v>
      </c>
      <c r="N7999" t="s">
        <v>45</v>
      </c>
      <c r="O7999" t="s">
        <v>34</v>
      </c>
      <c r="P7999" t="s">
        <v>23869</v>
      </c>
      <c r="Q7999" t="s">
        <v>23870</v>
      </c>
    </row>
    <row r="8000" spans="1:17" x14ac:dyDescent="0.2">
      <c r="A8000" t="s">
        <v>23871</v>
      </c>
      <c r="B8000" t="s">
        <v>23872</v>
      </c>
      <c r="C8000" t="s">
        <v>19</v>
      </c>
      <c r="D8000" t="s">
        <v>28</v>
      </c>
      <c r="E8000">
        <v>2</v>
      </c>
      <c r="F8000">
        <v>4</v>
      </c>
      <c r="G8000">
        <v>245000000</v>
      </c>
      <c r="H8000">
        <v>3141026</v>
      </c>
      <c r="I8000">
        <v>78</v>
      </c>
      <c r="J8000" t="b">
        <f t="shared" si="124"/>
        <v>0</v>
      </c>
      <c r="K8000">
        <v>1</v>
      </c>
      <c r="L8000">
        <v>2</v>
      </c>
      <c r="M8000">
        <v>3</v>
      </c>
      <c r="N8000" t="s">
        <v>22</v>
      </c>
      <c r="O8000" t="s">
        <v>34</v>
      </c>
      <c r="P8000" t="s">
        <v>23869</v>
      </c>
      <c r="Q8000" t="s">
        <v>23870</v>
      </c>
    </row>
    <row r="8001" spans="1:17" x14ac:dyDescent="0.2">
      <c r="A8001" t="s">
        <v>23873</v>
      </c>
      <c r="B8001" t="s">
        <v>23874</v>
      </c>
      <c r="C8001" t="s">
        <v>19</v>
      </c>
      <c r="D8001" t="s">
        <v>28</v>
      </c>
      <c r="E8001">
        <v>7</v>
      </c>
      <c r="F8001">
        <v>5</v>
      </c>
      <c r="G8001">
        <v>290000000</v>
      </c>
      <c r="H8001">
        <v>3118280</v>
      </c>
      <c r="I8001">
        <v>93</v>
      </c>
      <c r="J8001" t="b">
        <f t="shared" si="124"/>
        <v>0</v>
      </c>
      <c r="K8001">
        <v>1</v>
      </c>
      <c r="L8001">
        <v>3</v>
      </c>
      <c r="M8001">
        <v>3</v>
      </c>
      <c r="N8001" t="s">
        <v>22</v>
      </c>
      <c r="O8001" t="s">
        <v>34</v>
      </c>
      <c r="P8001" t="s">
        <v>23869</v>
      </c>
      <c r="Q8001" t="s">
        <v>23870</v>
      </c>
    </row>
    <row r="8002" spans="1:17" x14ac:dyDescent="0.2">
      <c r="A8002" t="s">
        <v>23875</v>
      </c>
      <c r="B8002" t="s">
        <v>23876</v>
      </c>
      <c r="C8002" t="s">
        <v>19</v>
      </c>
      <c r="D8002" t="s">
        <v>28</v>
      </c>
      <c r="E8002">
        <v>3</v>
      </c>
      <c r="F8002">
        <v>5</v>
      </c>
      <c r="G8002">
        <v>310000000</v>
      </c>
      <c r="H8002">
        <v>3780488</v>
      </c>
      <c r="I8002">
        <v>82</v>
      </c>
      <c r="J8002" t="b">
        <f t="shared" si="124"/>
        <v>0</v>
      </c>
      <c r="K8002">
        <v>1</v>
      </c>
      <c r="L8002">
        <v>2</v>
      </c>
      <c r="M8002">
        <v>3</v>
      </c>
      <c r="N8002" t="s">
        <v>22</v>
      </c>
      <c r="O8002" t="s">
        <v>34</v>
      </c>
      <c r="P8002" t="s">
        <v>23869</v>
      </c>
      <c r="Q8002" t="s">
        <v>23870</v>
      </c>
    </row>
    <row r="8003" spans="1:17" x14ac:dyDescent="0.2">
      <c r="A8003" t="s">
        <v>23877</v>
      </c>
      <c r="B8003" t="s">
        <v>23878</v>
      </c>
      <c r="C8003" t="s">
        <v>19</v>
      </c>
      <c r="D8003" t="s">
        <v>28</v>
      </c>
      <c r="E8003">
        <v>2</v>
      </c>
      <c r="F8003">
        <v>4</v>
      </c>
      <c r="G8003">
        <v>240000000</v>
      </c>
      <c r="H8003">
        <v>3076923</v>
      </c>
      <c r="I8003">
        <v>78</v>
      </c>
      <c r="J8003" t="b">
        <f t="shared" ref="J8003:J8066" si="125">OR(I8003&lt;30,I8003&gt;3000)</f>
        <v>0</v>
      </c>
      <c r="K8003">
        <v>1</v>
      </c>
      <c r="L8003">
        <v>2</v>
      </c>
      <c r="M8003">
        <v>3</v>
      </c>
      <c r="N8003" t="s">
        <v>22</v>
      </c>
      <c r="O8003" t="s">
        <v>34</v>
      </c>
      <c r="P8003" t="s">
        <v>23869</v>
      </c>
      <c r="Q8003" t="s">
        <v>23870</v>
      </c>
    </row>
    <row r="8004" spans="1:17" x14ac:dyDescent="0.2">
      <c r="A8004" t="s">
        <v>23879</v>
      </c>
      <c r="B8004" t="s">
        <v>23880</v>
      </c>
      <c r="C8004" t="s">
        <v>19</v>
      </c>
      <c r="D8004" t="s">
        <v>28</v>
      </c>
      <c r="E8004">
        <v>10</v>
      </c>
      <c r="F8004">
        <v>5</v>
      </c>
      <c r="G8004">
        <v>299000000</v>
      </c>
      <c r="H8004">
        <v>3215054</v>
      </c>
      <c r="I8004">
        <v>93</v>
      </c>
      <c r="J8004" t="b">
        <f t="shared" si="125"/>
        <v>0</v>
      </c>
      <c r="K8004">
        <v>1</v>
      </c>
      <c r="L8004">
        <v>3</v>
      </c>
      <c r="M8004">
        <v>3</v>
      </c>
      <c r="N8004" t="s">
        <v>22</v>
      </c>
      <c r="O8004" t="s">
        <v>34</v>
      </c>
      <c r="P8004" t="s">
        <v>23869</v>
      </c>
      <c r="Q8004" t="s">
        <v>23870</v>
      </c>
    </row>
    <row r="8005" spans="1:17" x14ac:dyDescent="0.2">
      <c r="A8005" t="s">
        <v>23881</v>
      </c>
      <c r="B8005" t="s">
        <v>23882</v>
      </c>
      <c r="C8005" t="s">
        <v>19</v>
      </c>
      <c r="D8005" t="s">
        <v>28</v>
      </c>
      <c r="E8005">
        <v>7</v>
      </c>
      <c r="F8005">
        <v>5</v>
      </c>
      <c r="G8005">
        <v>299000000</v>
      </c>
      <c r="H8005">
        <v>320815</v>
      </c>
      <c r="I8005">
        <v>932</v>
      </c>
      <c r="J8005" t="b">
        <f t="shared" si="125"/>
        <v>0</v>
      </c>
      <c r="K8005">
        <v>1</v>
      </c>
      <c r="L8005">
        <v>3</v>
      </c>
      <c r="M8005">
        <v>3</v>
      </c>
      <c r="N8005" t="s">
        <v>22</v>
      </c>
      <c r="O8005" t="s">
        <v>34</v>
      </c>
      <c r="P8005" t="s">
        <v>23869</v>
      </c>
      <c r="Q8005" t="s">
        <v>23870</v>
      </c>
    </row>
    <row r="8006" spans="1:17" x14ac:dyDescent="0.2">
      <c r="A8006" t="s">
        <v>23883</v>
      </c>
      <c r="B8006" t="s">
        <v>23884</v>
      </c>
      <c r="C8006" t="s">
        <v>19</v>
      </c>
      <c r="D8006" t="s">
        <v>28</v>
      </c>
      <c r="E8006">
        <v>4</v>
      </c>
      <c r="F8006">
        <v>4</v>
      </c>
      <c r="G8006">
        <v>245000000</v>
      </c>
      <c r="H8006">
        <v>3141026</v>
      </c>
      <c r="I8006">
        <v>78</v>
      </c>
      <c r="J8006" t="b">
        <f t="shared" si="125"/>
        <v>0</v>
      </c>
      <c r="K8006">
        <v>1</v>
      </c>
      <c r="L8006">
        <v>2</v>
      </c>
      <c r="M8006">
        <v>2</v>
      </c>
      <c r="N8006" t="s">
        <v>22</v>
      </c>
      <c r="O8006" t="s">
        <v>34</v>
      </c>
      <c r="P8006" t="s">
        <v>23869</v>
      </c>
      <c r="Q8006" t="s">
        <v>23870</v>
      </c>
    </row>
    <row r="8007" spans="1:17" x14ac:dyDescent="0.2">
      <c r="A8007" t="s">
        <v>23885</v>
      </c>
      <c r="B8007" t="s">
        <v>23886</v>
      </c>
      <c r="C8007" t="s">
        <v>19</v>
      </c>
      <c r="D8007" t="s">
        <v>28</v>
      </c>
      <c r="E8007">
        <v>8</v>
      </c>
      <c r="F8007">
        <v>4</v>
      </c>
      <c r="G8007">
        <v>200000000</v>
      </c>
      <c r="H8007">
        <v>2857143</v>
      </c>
      <c r="I8007">
        <v>70</v>
      </c>
      <c r="J8007" t="b">
        <f t="shared" si="125"/>
        <v>0</v>
      </c>
      <c r="K8007">
        <v>2</v>
      </c>
      <c r="L8007">
        <v>2</v>
      </c>
      <c r="M8007">
        <v>3</v>
      </c>
      <c r="N8007" t="s">
        <v>22</v>
      </c>
      <c r="O8007" t="s">
        <v>34</v>
      </c>
      <c r="P8007" t="s">
        <v>23869</v>
      </c>
      <c r="Q8007" t="s">
        <v>23870</v>
      </c>
    </row>
    <row r="8008" spans="1:17" x14ac:dyDescent="0.2">
      <c r="A8008" t="s">
        <v>23887</v>
      </c>
      <c r="B8008" t="s">
        <v>23888</v>
      </c>
      <c r="C8008" t="s">
        <v>19</v>
      </c>
      <c r="D8008" t="s">
        <v>28</v>
      </c>
      <c r="E8008">
        <v>10</v>
      </c>
      <c r="F8008">
        <v>4</v>
      </c>
      <c r="G8008">
        <v>220000000</v>
      </c>
      <c r="H8008">
        <v>2820513</v>
      </c>
      <c r="I8008">
        <v>78</v>
      </c>
      <c r="J8008" t="b">
        <f t="shared" si="125"/>
        <v>0</v>
      </c>
      <c r="K8008">
        <v>1</v>
      </c>
      <c r="L8008">
        <v>2</v>
      </c>
      <c r="M8008">
        <v>3</v>
      </c>
      <c r="N8008" t="s">
        <v>22</v>
      </c>
      <c r="O8008" t="s">
        <v>34</v>
      </c>
      <c r="P8008" t="s">
        <v>23869</v>
      </c>
      <c r="Q8008" t="s">
        <v>23870</v>
      </c>
    </row>
    <row r="8009" spans="1:17" x14ac:dyDescent="0.2">
      <c r="A8009" t="s">
        <v>23889</v>
      </c>
      <c r="B8009" t="s">
        <v>23890</v>
      </c>
      <c r="C8009" t="s">
        <v>19</v>
      </c>
      <c r="D8009" t="s">
        <v>28</v>
      </c>
      <c r="E8009">
        <v>5</v>
      </c>
      <c r="F8009">
        <v>5</v>
      </c>
      <c r="G8009">
        <v>330000000</v>
      </c>
      <c r="H8009">
        <v>3437500</v>
      </c>
      <c r="I8009">
        <v>96</v>
      </c>
      <c r="J8009" t="b">
        <f t="shared" si="125"/>
        <v>0</v>
      </c>
      <c r="K8009">
        <v>1</v>
      </c>
      <c r="L8009">
        <v>3</v>
      </c>
      <c r="M8009">
        <v>3</v>
      </c>
      <c r="N8009" t="s">
        <v>22</v>
      </c>
      <c r="O8009" t="s">
        <v>4101</v>
      </c>
      <c r="P8009" t="s">
        <v>23891</v>
      </c>
      <c r="Q8009" t="s">
        <v>23870</v>
      </c>
    </row>
    <row r="8010" spans="1:17" x14ac:dyDescent="0.2">
      <c r="A8010" t="s">
        <v>23892</v>
      </c>
      <c r="B8010" t="s">
        <v>23893</v>
      </c>
      <c r="C8010" t="s">
        <v>19</v>
      </c>
      <c r="D8010" t="s">
        <v>28</v>
      </c>
      <c r="E8010">
        <v>6</v>
      </c>
      <c r="F8010">
        <v>5</v>
      </c>
      <c r="G8010">
        <v>139551930</v>
      </c>
      <c r="H8010">
        <v>2028666</v>
      </c>
      <c r="I8010">
        <v>68.790000000000006</v>
      </c>
      <c r="J8010" t="b">
        <f t="shared" si="125"/>
        <v>0</v>
      </c>
      <c r="K8010">
        <v>1</v>
      </c>
      <c r="L8010">
        <v>2</v>
      </c>
      <c r="M8010">
        <v>3</v>
      </c>
      <c r="N8010" t="s">
        <v>22</v>
      </c>
      <c r="O8010" t="s">
        <v>4315</v>
      </c>
      <c r="P8010" t="s">
        <v>23894</v>
      </c>
      <c r="Q8010" t="s">
        <v>23870</v>
      </c>
    </row>
    <row r="8011" spans="1:17" x14ac:dyDescent="0.2">
      <c r="A8011" t="s">
        <v>23895</v>
      </c>
      <c r="B8011" t="s">
        <v>23896</v>
      </c>
      <c r="C8011" t="s">
        <v>19</v>
      </c>
      <c r="D8011" t="s">
        <v>28</v>
      </c>
      <c r="E8011">
        <v>4</v>
      </c>
      <c r="F8011">
        <v>4</v>
      </c>
      <c r="G8011">
        <v>360000000</v>
      </c>
      <c r="H8011">
        <v>2400000</v>
      </c>
      <c r="I8011">
        <v>150</v>
      </c>
      <c r="J8011" t="b">
        <f t="shared" si="125"/>
        <v>0</v>
      </c>
      <c r="K8011">
        <v>2</v>
      </c>
      <c r="L8011">
        <v>4</v>
      </c>
      <c r="M8011">
        <v>3</v>
      </c>
      <c r="N8011" t="s">
        <v>22</v>
      </c>
      <c r="O8011" t="s">
        <v>129</v>
      </c>
      <c r="P8011" t="s">
        <v>23897</v>
      </c>
      <c r="Q8011" t="s">
        <v>23898</v>
      </c>
    </row>
    <row r="8012" spans="1:17" x14ac:dyDescent="0.2">
      <c r="A8012" t="s">
        <v>23899</v>
      </c>
      <c r="B8012" t="s">
        <v>23900</v>
      </c>
      <c r="C8012" t="s">
        <v>19</v>
      </c>
      <c r="D8012" t="s">
        <v>28</v>
      </c>
      <c r="E8012" t="s">
        <v>21</v>
      </c>
      <c r="F8012">
        <v>5</v>
      </c>
      <c r="G8012">
        <v>750000000</v>
      </c>
      <c r="H8012">
        <v>3191489</v>
      </c>
      <c r="I8012">
        <v>235</v>
      </c>
      <c r="J8012" t="b">
        <f t="shared" si="125"/>
        <v>0</v>
      </c>
      <c r="K8012">
        <v>3</v>
      </c>
      <c r="L8012">
        <v>8</v>
      </c>
      <c r="M8012">
        <v>4</v>
      </c>
      <c r="N8012" t="s">
        <v>45</v>
      </c>
      <c r="O8012" t="s">
        <v>3479</v>
      </c>
      <c r="P8012" t="s">
        <v>23901</v>
      </c>
      <c r="Q8012" t="s">
        <v>23902</v>
      </c>
    </row>
    <row r="8013" spans="1:17" x14ac:dyDescent="0.2">
      <c r="A8013" t="s">
        <v>23903</v>
      </c>
      <c r="B8013" t="s">
        <v>23904</v>
      </c>
      <c r="C8013" t="s">
        <v>19</v>
      </c>
      <c r="D8013" t="s">
        <v>28</v>
      </c>
      <c r="E8013">
        <v>2</v>
      </c>
      <c r="F8013">
        <v>6</v>
      </c>
      <c r="G8013">
        <v>880000000</v>
      </c>
      <c r="H8013">
        <v>2983051</v>
      </c>
      <c r="I8013">
        <v>295</v>
      </c>
      <c r="J8013" t="b">
        <f t="shared" si="125"/>
        <v>0</v>
      </c>
      <c r="K8013">
        <v>4</v>
      </c>
      <c r="L8013">
        <v>5</v>
      </c>
      <c r="M8013">
        <v>3</v>
      </c>
      <c r="N8013" t="s">
        <v>45</v>
      </c>
      <c r="O8013" t="s">
        <v>55</v>
      </c>
      <c r="P8013" t="s">
        <v>23905</v>
      </c>
      <c r="Q8013" t="s">
        <v>23906</v>
      </c>
    </row>
    <row r="8014" spans="1:17" x14ac:dyDescent="0.2">
      <c r="A8014" t="s">
        <v>23907</v>
      </c>
      <c r="B8014" t="s">
        <v>23908</v>
      </c>
      <c r="C8014" t="s">
        <v>19</v>
      </c>
      <c r="D8014" t="s">
        <v>28</v>
      </c>
      <c r="E8014">
        <v>6</v>
      </c>
      <c r="F8014">
        <v>4</v>
      </c>
      <c r="G8014">
        <v>340000000</v>
      </c>
      <c r="H8014">
        <v>2481752</v>
      </c>
      <c r="I8014">
        <v>137</v>
      </c>
      <c r="J8014" t="b">
        <f t="shared" si="125"/>
        <v>0</v>
      </c>
      <c r="K8014">
        <v>1</v>
      </c>
      <c r="L8014">
        <v>2</v>
      </c>
      <c r="M8014">
        <v>3</v>
      </c>
      <c r="N8014" t="s">
        <v>22</v>
      </c>
      <c r="O8014" t="s">
        <v>129</v>
      </c>
      <c r="P8014" t="s">
        <v>23909</v>
      </c>
      <c r="Q8014" t="s">
        <v>23906</v>
      </c>
    </row>
    <row r="8015" spans="1:17" x14ac:dyDescent="0.2">
      <c r="A8015" t="s">
        <v>23910</v>
      </c>
      <c r="B8015" t="s">
        <v>23911</v>
      </c>
      <c r="C8015" t="s">
        <v>19</v>
      </c>
      <c r="D8015" t="s">
        <v>93</v>
      </c>
      <c r="E8015" t="s">
        <v>21</v>
      </c>
      <c r="F8015">
        <v>6</v>
      </c>
      <c r="G8015">
        <v>480000000</v>
      </c>
      <c r="H8015">
        <v>2086957</v>
      </c>
      <c r="I8015">
        <v>230</v>
      </c>
      <c r="J8015" t="b">
        <f t="shared" si="125"/>
        <v>0</v>
      </c>
      <c r="K8015">
        <v>2</v>
      </c>
      <c r="L8015">
        <v>3</v>
      </c>
      <c r="M8015">
        <v>3</v>
      </c>
      <c r="N8015" t="s">
        <v>22</v>
      </c>
      <c r="O8015" t="s">
        <v>355</v>
      </c>
      <c r="P8015" t="s">
        <v>23912</v>
      </c>
      <c r="Q8015" t="s">
        <v>23906</v>
      </c>
    </row>
    <row r="8016" spans="1:17" x14ac:dyDescent="0.2">
      <c r="A8016" t="s">
        <v>23913</v>
      </c>
      <c r="B8016" t="s">
        <v>23914</v>
      </c>
      <c r="C8016" t="s">
        <v>19</v>
      </c>
      <c r="D8016" t="s">
        <v>28</v>
      </c>
      <c r="E8016">
        <v>4</v>
      </c>
      <c r="F8016">
        <v>5</v>
      </c>
      <c r="G8016">
        <v>260000000</v>
      </c>
      <c r="H8016">
        <v>3132530</v>
      </c>
      <c r="I8016">
        <v>83</v>
      </c>
      <c r="J8016" t="b">
        <f t="shared" si="125"/>
        <v>0</v>
      </c>
      <c r="K8016">
        <v>2</v>
      </c>
      <c r="L8016">
        <v>2</v>
      </c>
      <c r="M8016">
        <v>3</v>
      </c>
      <c r="N8016" t="s">
        <v>22</v>
      </c>
      <c r="O8016" t="s">
        <v>209</v>
      </c>
      <c r="P8016" t="s">
        <v>23915</v>
      </c>
      <c r="Q8016" t="s">
        <v>23906</v>
      </c>
    </row>
    <row r="8017" spans="1:17" x14ac:dyDescent="0.2">
      <c r="A8017" t="s">
        <v>23916</v>
      </c>
      <c r="B8017" t="s">
        <v>23917</v>
      </c>
      <c r="C8017" t="s">
        <v>19</v>
      </c>
      <c r="D8017" t="s">
        <v>93</v>
      </c>
      <c r="E8017">
        <v>9</v>
      </c>
      <c r="F8017">
        <v>6</v>
      </c>
      <c r="G8017">
        <v>1200000000</v>
      </c>
      <c r="H8017">
        <v>6122449</v>
      </c>
      <c r="I8017">
        <v>196</v>
      </c>
      <c r="J8017" t="b">
        <f t="shared" si="125"/>
        <v>0</v>
      </c>
      <c r="K8017">
        <v>3</v>
      </c>
      <c r="L8017">
        <v>5</v>
      </c>
      <c r="M8017">
        <v>4</v>
      </c>
      <c r="N8017" t="s">
        <v>22</v>
      </c>
      <c r="O8017" t="s">
        <v>355</v>
      </c>
      <c r="P8017" t="s">
        <v>23918</v>
      </c>
      <c r="Q8017" t="s">
        <v>23919</v>
      </c>
    </row>
    <row r="8018" spans="1:17" x14ac:dyDescent="0.2">
      <c r="A8018" t="s">
        <v>23920</v>
      </c>
      <c r="B8018" t="s">
        <v>23921</v>
      </c>
      <c r="C8018" t="s">
        <v>19</v>
      </c>
      <c r="D8018" t="s">
        <v>28</v>
      </c>
      <c r="E8018">
        <v>6</v>
      </c>
      <c r="F8018">
        <v>4</v>
      </c>
      <c r="G8018">
        <v>275000000</v>
      </c>
      <c r="H8018">
        <v>3055556</v>
      </c>
      <c r="I8018">
        <v>90</v>
      </c>
      <c r="J8018" t="b">
        <f t="shared" si="125"/>
        <v>0</v>
      </c>
      <c r="K8018">
        <v>1</v>
      </c>
      <c r="L8018">
        <v>2</v>
      </c>
      <c r="M8018">
        <v>3</v>
      </c>
      <c r="N8018" t="s">
        <v>22</v>
      </c>
      <c r="O8018" t="s">
        <v>395</v>
      </c>
      <c r="P8018" t="s">
        <v>11873</v>
      </c>
      <c r="Q8018" t="s">
        <v>23922</v>
      </c>
    </row>
    <row r="8019" spans="1:17" x14ac:dyDescent="0.2">
      <c r="A8019" t="s">
        <v>23923</v>
      </c>
      <c r="B8019" t="s">
        <v>23924</v>
      </c>
      <c r="C8019" t="s">
        <v>19</v>
      </c>
      <c r="D8019" t="s">
        <v>28</v>
      </c>
      <c r="E8019">
        <v>2</v>
      </c>
      <c r="F8019">
        <v>6</v>
      </c>
      <c r="G8019">
        <v>880000000</v>
      </c>
      <c r="H8019">
        <v>3142857</v>
      </c>
      <c r="I8019">
        <v>280</v>
      </c>
      <c r="J8019" t="b">
        <f t="shared" si="125"/>
        <v>0</v>
      </c>
      <c r="K8019">
        <v>3</v>
      </c>
      <c r="L8019">
        <v>5</v>
      </c>
      <c r="M8019">
        <v>4</v>
      </c>
      <c r="N8019" t="s">
        <v>45</v>
      </c>
      <c r="O8019" t="s">
        <v>327</v>
      </c>
      <c r="P8019" t="s">
        <v>23925</v>
      </c>
      <c r="Q8019" t="s">
        <v>23926</v>
      </c>
    </row>
    <row r="8020" spans="1:17" x14ac:dyDescent="0.2">
      <c r="A8020" t="s">
        <v>23927</v>
      </c>
      <c r="B8020" t="s">
        <v>23928</v>
      </c>
      <c r="C8020" t="s">
        <v>19</v>
      </c>
      <c r="D8020" t="s">
        <v>28</v>
      </c>
      <c r="E8020">
        <v>9</v>
      </c>
      <c r="F8020">
        <v>6</v>
      </c>
      <c r="G8020">
        <v>600000000</v>
      </c>
      <c r="H8020">
        <v>4545455</v>
      </c>
      <c r="I8020">
        <v>132</v>
      </c>
      <c r="J8020" t="b">
        <f t="shared" si="125"/>
        <v>0</v>
      </c>
      <c r="K8020">
        <v>2</v>
      </c>
      <c r="L8020">
        <v>4</v>
      </c>
      <c r="M8020">
        <v>3</v>
      </c>
      <c r="N8020" t="s">
        <v>22</v>
      </c>
      <c r="O8020" t="s">
        <v>55</v>
      </c>
      <c r="P8020" t="s">
        <v>23929</v>
      </c>
      <c r="Q8020" t="s">
        <v>23926</v>
      </c>
    </row>
    <row r="8021" spans="1:17" x14ac:dyDescent="0.2">
      <c r="A8021" t="s">
        <v>23930</v>
      </c>
      <c r="B8021" t="s">
        <v>23931</v>
      </c>
      <c r="C8021" t="s">
        <v>19</v>
      </c>
      <c r="D8021" t="s">
        <v>28</v>
      </c>
      <c r="E8021" t="s">
        <v>21</v>
      </c>
      <c r="F8021">
        <v>6</v>
      </c>
      <c r="G8021">
        <v>1800000000</v>
      </c>
      <c r="H8021">
        <v>2117647</v>
      </c>
      <c r="I8021">
        <v>850</v>
      </c>
      <c r="J8021" t="b">
        <f t="shared" si="125"/>
        <v>0</v>
      </c>
      <c r="K8021">
        <v>6</v>
      </c>
      <c r="L8021">
        <v>6</v>
      </c>
      <c r="M8021">
        <v>4</v>
      </c>
      <c r="N8021" t="s">
        <v>45</v>
      </c>
      <c r="O8021" t="s">
        <v>327</v>
      </c>
      <c r="P8021" t="s">
        <v>23932</v>
      </c>
      <c r="Q8021" t="s">
        <v>23933</v>
      </c>
    </row>
    <row r="8022" spans="1:17" x14ac:dyDescent="0.2">
      <c r="A8022" t="s">
        <v>23934</v>
      </c>
      <c r="B8022" t="s">
        <v>23935</v>
      </c>
      <c r="C8022" t="s">
        <v>19</v>
      </c>
      <c r="D8022" t="s">
        <v>28</v>
      </c>
      <c r="E8022" t="s">
        <v>21</v>
      </c>
      <c r="F8022">
        <v>6</v>
      </c>
      <c r="G8022">
        <v>2980000000</v>
      </c>
      <c r="H8022">
        <v>5321429</v>
      </c>
      <c r="I8022">
        <v>560</v>
      </c>
      <c r="J8022" t="b">
        <f t="shared" si="125"/>
        <v>0</v>
      </c>
      <c r="K8022">
        <v>8</v>
      </c>
      <c r="L8022">
        <v>6</v>
      </c>
      <c r="M8022">
        <v>5</v>
      </c>
      <c r="N8022" t="s">
        <v>45</v>
      </c>
      <c r="O8022" t="s">
        <v>327</v>
      </c>
      <c r="P8022" t="s">
        <v>23936</v>
      </c>
      <c r="Q8022" t="s">
        <v>23933</v>
      </c>
    </row>
    <row r="8023" spans="1:17" x14ac:dyDescent="0.2">
      <c r="A8023" t="s">
        <v>23937</v>
      </c>
      <c r="B8023" t="s">
        <v>23938</v>
      </c>
      <c r="C8023" t="s">
        <v>19</v>
      </c>
      <c r="D8023" t="s">
        <v>93</v>
      </c>
      <c r="E8023">
        <v>1</v>
      </c>
      <c r="F8023">
        <v>5</v>
      </c>
      <c r="G8023">
        <v>260000000</v>
      </c>
      <c r="H8023">
        <v>4000000</v>
      </c>
      <c r="I8023">
        <v>65</v>
      </c>
      <c r="J8023" t="b">
        <f t="shared" si="125"/>
        <v>0</v>
      </c>
      <c r="K8023">
        <v>1</v>
      </c>
      <c r="L8023">
        <v>2</v>
      </c>
      <c r="M8023">
        <v>2</v>
      </c>
      <c r="N8023" t="s">
        <v>22</v>
      </c>
      <c r="O8023" t="s">
        <v>4030</v>
      </c>
      <c r="P8023" t="s">
        <v>22999</v>
      </c>
      <c r="Q8023" t="s">
        <v>23933</v>
      </c>
    </row>
    <row r="8024" spans="1:17" x14ac:dyDescent="0.2">
      <c r="A8024" t="s">
        <v>23939</v>
      </c>
      <c r="B8024" t="s">
        <v>23940</v>
      </c>
      <c r="C8024" t="s">
        <v>19</v>
      </c>
      <c r="D8024" t="s">
        <v>28</v>
      </c>
      <c r="E8024">
        <v>4</v>
      </c>
      <c r="F8024">
        <v>5</v>
      </c>
      <c r="G8024">
        <v>450000000</v>
      </c>
      <c r="H8024">
        <v>2307692</v>
      </c>
      <c r="I8024">
        <v>195</v>
      </c>
      <c r="J8024" t="b">
        <f t="shared" si="125"/>
        <v>0</v>
      </c>
      <c r="K8024">
        <v>1</v>
      </c>
      <c r="L8024">
        <v>2</v>
      </c>
      <c r="M8024">
        <v>4</v>
      </c>
      <c r="N8024" t="s">
        <v>22</v>
      </c>
      <c r="O8024" t="s">
        <v>635</v>
      </c>
      <c r="P8024" t="s">
        <v>9730</v>
      </c>
      <c r="Q8024" t="s">
        <v>23933</v>
      </c>
    </row>
    <row r="8025" spans="1:17" x14ac:dyDescent="0.2">
      <c r="A8025" t="s">
        <v>23941</v>
      </c>
      <c r="B8025" t="s">
        <v>23942</v>
      </c>
      <c r="C8025" t="s">
        <v>19</v>
      </c>
      <c r="D8025" t="s">
        <v>20</v>
      </c>
      <c r="E8025">
        <v>1</v>
      </c>
      <c r="F8025">
        <v>5</v>
      </c>
      <c r="G8025">
        <v>460000000</v>
      </c>
      <c r="H8025">
        <v>1446541</v>
      </c>
      <c r="I8025">
        <v>318</v>
      </c>
      <c r="J8025" t="b">
        <f t="shared" si="125"/>
        <v>0</v>
      </c>
      <c r="K8025">
        <v>1</v>
      </c>
      <c r="L8025">
        <v>5</v>
      </c>
      <c r="M8025">
        <v>5</v>
      </c>
      <c r="N8025" t="s">
        <v>45</v>
      </c>
      <c r="O8025" t="s">
        <v>206</v>
      </c>
      <c r="P8025" t="s">
        <v>23943</v>
      </c>
      <c r="Q8025" t="s">
        <v>23944</v>
      </c>
    </row>
    <row r="8026" spans="1:17" x14ac:dyDescent="0.2">
      <c r="A8026" t="s">
        <v>23945</v>
      </c>
      <c r="B8026" t="s">
        <v>23946</v>
      </c>
      <c r="C8026" t="s">
        <v>19</v>
      </c>
      <c r="D8026" t="s">
        <v>28</v>
      </c>
      <c r="E8026">
        <v>2</v>
      </c>
      <c r="F8026">
        <v>6</v>
      </c>
      <c r="G8026">
        <v>1250000000</v>
      </c>
      <c r="H8026">
        <v>2500000</v>
      </c>
      <c r="I8026">
        <v>500</v>
      </c>
      <c r="J8026" t="b">
        <f t="shared" si="125"/>
        <v>0</v>
      </c>
      <c r="K8026">
        <v>3</v>
      </c>
      <c r="L8026">
        <v>6</v>
      </c>
      <c r="M8026">
        <v>4</v>
      </c>
      <c r="N8026" t="s">
        <v>45</v>
      </c>
      <c r="O8026" t="s">
        <v>55</v>
      </c>
      <c r="P8026" t="s">
        <v>23947</v>
      </c>
      <c r="Q8026" t="s">
        <v>23944</v>
      </c>
    </row>
    <row r="8027" spans="1:17" x14ac:dyDescent="0.2">
      <c r="A8027" t="s">
        <v>23948</v>
      </c>
      <c r="B8027" t="s">
        <v>23949</v>
      </c>
      <c r="C8027" t="s">
        <v>19</v>
      </c>
      <c r="D8027" t="s">
        <v>28</v>
      </c>
      <c r="E8027" t="s">
        <v>21</v>
      </c>
      <c r="F8027">
        <v>3</v>
      </c>
      <c r="G8027">
        <v>380000000</v>
      </c>
      <c r="H8027">
        <v>1979167</v>
      </c>
      <c r="I8027">
        <v>192</v>
      </c>
      <c r="J8027" t="b">
        <f t="shared" si="125"/>
        <v>0</v>
      </c>
      <c r="K8027" t="s">
        <v>21</v>
      </c>
      <c r="L8027">
        <v>7</v>
      </c>
      <c r="M8027">
        <v>9</v>
      </c>
      <c r="N8027" t="s">
        <v>45</v>
      </c>
      <c r="O8027" t="s">
        <v>3257</v>
      </c>
      <c r="P8027" t="s">
        <v>1263</v>
      </c>
      <c r="Q8027" t="s">
        <v>23950</v>
      </c>
    </row>
    <row r="8028" spans="1:17" x14ac:dyDescent="0.2">
      <c r="A8028" t="s">
        <v>23951</v>
      </c>
      <c r="B8028" t="s">
        <v>23952</v>
      </c>
      <c r="C8028" t="s">
        <v>19</v>
      </c>
      <c r="D8028" t="s">
        <v>20</v>
      </c>
      <c r="E8028" t="s">
        <v>21</v>
      </c>
      <c r="F8028">
        <v>5</v>
      </c>
      <c r="G8028">
        <v>390000000</v>
      </c>
      <c r="H8028">
        <v>1471698</v>
      </c>
      <c r="I8028">
        <v>265</v>
      </c>
      <c r="J8028" t="b">
        <f t="shared" si="125"/>
        <v>0</v>
      </c>
      <c r="K8028">
        <v>1</v>
      </c>
      <c r="L8028">
        <v>4</v>
      </c>
      <c r="M8028">
        <v>6</v>
      </c>
      <c r="N8028" t="s">
        <v>45</v>
      </c>
      <c r="O8028" t="s">
        <v>417</v>
      </c>
      <c r="P8028" t="s">
        <v>573</v>
      </c>
      <c r="Q8028" t="s">
        <v>23950</v>
      </c>
    </row>
    <row r="8029" spans="1:17" x14ac:dyDescent="0.2">
      <c r="A8029" t="s">
        <v>23953</v>
      </c>
      <c r="B8029" t="s">
        <v>23954</v>
      </c>
      <c r="C8029" t="s">
        <v>19</v>
      </c>
      <c r="D8029" t="s">
        <v>93</v>
      </c>
      <c r="E8029" t="s">
        <v>21</v>
      </c>
      <c r="F8029">
        <v>5</v>
      </c>
      <c r="G8029">
        <v>400000000</v>
      </c>
      <c r="H8029">
        <v>2580645</v>
      </c>
      <c r="I8029">
        <v>155</v>
      </c>
      <c r="J8029" t="b">
        <f t="shared" si="125"/>
        <v>0</v>
      </c>
      <c r="K8029">
        <v>1</v>
      </c>
      <c r="L8029">
        <v>2</v>
      </c>
      <c r="M8029">
        <v>5</v>
      </c>
      <c r="N8029" t="s">
        <v>45</v>
      </c>
      <c r="O8029" t="s">
        <v>291</v>
      </c>
      <c r="P8029" t="s">
        <v>681</v>
      </c>
      <c r="Q8029" t="s">
        <v>23950</v>
      </c>
    </row>
    <row r="8030" spans="1:17" x14ac:dyDescent="0.2">
      <c r="A8030" t="s">
        <v>23955</v>
      </c>
      <c r="B8030" t="s">
        <v>23956</v>
      </c>
      <c r="C8030" t="s">
        <v>19</v>
      </c>
      <c r="D8030" t="s">
        <v>20</v>
      </c>
      <c r="E8030" t="s">
        <v>21</v>
      </c>
      <c r="F8030">
        <v>3</v>
      </c>
      <c r="G8030">
        <v>1100000000</v>
      </c>
      <c r="H8030">
        <v>2200000</v>
      </c>
      <c r="I8030">
        <v>500</v>
      </c>
      <c r="J8030" t="b">
        <f t="shared" si="125"/>
        <v>0</v>
      </c>
      <c r="K8030" t="s">
        <v>21</v>
      </c>
      <c r="L8030">
        <v>8</v>
      </c>
      <c r="M8030">
        <v>5</v>
      </c>
      <c r="N8030" t="s">
        <v>45</v>
      </c>
      <c r="O8030" t="s">
        <v>1750</v>
      </c>
      <c r="P8030" t="s">
        <v>1142</v>
      </c>
      <c r="Q8030" t="s">
        <v>23950</v>
      </c>
    </row>
    <row r="8031" spans="1:17" x14ac:dyDescent="0.2">
      <c r="A8031" t="s">
        <v>23957</v>
      </c>
      <c r="B8031" t="s">
        <v>23958</v>
      </c>
      <c r="C8031" t="s">
        <v>19</v>
      </c>
      <c r="D8031" t="s">
        <v>28</v>
      </c>
      <c r="E8031">
        <v>2</v>
      </c>
      <c r="F8031">
        <v>6</v>
      </c>
      <c r="G8031">
        <v>1200000000</v>
      </c>
      <c r="H8031">
        <v>2400000</v>
      </c>
      <c r="I8031">
        <v>500</v>
      </c>
      <c r="J8031" t="b">
        <f t="shared" si="125"/>
        <v>0</v>
      </c>
      <c r="K8031">
        <v>4</v>
      </c>
      <c r="L8031">
        <v>6</v>
      </c>
      <c r="M8031">
        <v>4</v>
      </c>
      <c r="N8031" t="s">
        <v>45</v>
      </c>
      <c r="O8031" t="s">
        <v>55</v>
      </c>
      <c r="P8031" t="s">
        <v>17018</v>
      </c>
      <c r="Q8031" t="s">
        <v>23950</v>
      </c>
    </row>
    <row r="8032" spans="1:17" x14ac:dyDescent="0.2">
      <c r="A8032" t="s">
        <v>23959</v>
      </c>
      <c r="B8032" t="s">
        <v>23960</v>
      </c>
      <c r="C8032" t="s">
        <v>19</v>
      </c>
      <c r="D8032" t="s">
        <v>28</v>
      </c>
      <c r="E8032" t="s">
        <v>21</v>
      </c>
      <c r="F8032">
        <v>6</v>
      </c>
      <c r="G8032">
        <v>885000000</v>
      </c>
      <c r="H8032">
        <v>2602941</v>
      </c>
      <c r="I8032">
        <v>340</v>
      </c>
      <c r="J8032" t="b">
        <f t="shared" si="125"/>
        <v>0</v>
      </c>
      <c r="K8032">
        <v>5</v>
      </c>
      <c r="L8032">
        <v>6</v>
      </c>
      <c r="M8032">
        <v>5</v>
      </c>
      <c r="N8032" t="s">
        <v>45</v>
      </c>
      <c r="O8032" t="s">
        <v>55</v>
      </c>
      <c r="P8032" t="s">
        <v>20380</v>
      </c>
      <c r="Q8032" t="s">
        <v>23950</v>
      </c>
    </row>
    <row r="8033" spans="1:17" x14ac:dyDescent="0.2">
      <c r="A8033" t="s">
        <v>23961</v>
      </c>
      <c r="B8033" t="s">
        <v>23962</v>
      </c>
      <c r="C8033" t="s">
        <v>19</v>
      </c>
      <c r="D8033" t="s">
        <v>28</v>
      </c>
      <c r="E8033">
        <v>1</v>
      </c>
      <c r="F8033">
        <v>6</v>
      </c>
      <c r="G8033">
        <v>1650000000</v>
      </c>
      <c r="H8033">
        <v>3966346</v>
      </c>
      <c r="I8033">
        <v>416</v>
      </c>
      <c r="J8033" t="b">
        <f t="shared" si="125"/>
        <v>0</v>
      </c>
      <c r="K8033">
        <v>3</v>
      </c>
      <c r="L8033">
        <v>5</v>
      </c>
      <c r="M8033">
        <v>4</v>
      </c>
      <c r="N8033" t="s">
        <v>45</v>
      </c>
      <c r="O8033" t="s">
        <v>55</v>
      </c>
      <c r="P8033" t="s">
        <v>23963</v>
      </c>
      <c r="Q8033" t="s">
        <v>23950</v>
      </c>
    </row>
    <row r="8034" spans="1:17" x14ac:dyDescent="0.2">
      <c r="A8034" t="s">
        <v>23964</v>
      </c>
      <c r="B8034" t="s">
        <v>23965</v>
      </c>
      <c r="C8034" t="s">
        <v>19</v>
      </c>
      <c r="D8034" t="s">
        <v>28</v>
      </c>
      <c r="E8034">
        <v>2</v>
      </c>
      <c r="F8034">
        <v>6</v>
      </c>
      <c r="G8034">
        <v>1280000000</v>
      </c>
      <c r="H8034">
        <v>2844444</v>
      </c>
      <c r="I8034">
        <v>450</v>
      </c>
      <c r="J8034" t="b">
        <f t="shared" si="125"/>
        <v>0</v>
      </c>
      <c r="K8034">
        <v>6</v>
      </c>
      <c r="L8034">
        <v>5</v>
      </c>
      <c r="M8034">
        <v>5</v>
      </c>
      <c r="N8034" t="s">
        <v>45</v>
      </c>
      <c r="O8034" t="s">
        <v>55</v>
      </c>
      <c r="P8034" t="s">
        <v>16076</v>
      </c>
      <c r="Q8034" t="s">
        <v>23950</v>
      </c>
    </row>
    <row r="8035" spans="1:17" x14ac:dyDescent="0.2">
      <c r="A8035" t="s">
        <v>23966</v>
      </c>
      <c r="B8035" t="s">
        <v>23967</v>
      </c>
      <c r="C8035" t="s">
        <v>19</v>
      </c>
      <c r="D8035" t="s">
        <v>28</v>
      </c>
      <c r="E8035" t="s">
        <v>21</v>
      </c>
      <c r="F8035">
        <v>4</v>
      </c>
      <c r="G8035">
        <v>345000000</v>
      </c>
      <c r="H8035">
        <v>1150000</v>
      </c>
      <c r="I8035">
        <v>300</v>
      </c>
      <c r="J8035" t="b">
        <f t="shared" si="125"/>
        <v>0</v>
      </c>
      <c r="K8035">
        <v>1</v>
      </c>
      <c r="L8035">
        <v>3</v>
      </c>
      <c r="M8035">
        <v>4</v>
      </c>
      <c r="N8035" t="s">
        <v>45</v>
      </c>
      <c r="O8035" t="s">
        <v>23968</v>
      </c>
      <c r="P8035" t="s">
        <v>1721</v>
      </c>
      <c r="Q8035" t="s">
        <v>23950</v>
      </c>
    </row>
    <row r="8036" spans="1:17" x14ac:dyDescent="0.2">
      <c r="A8036" t="s">
        <v>23969</v>
      </c>
      <c r="B8036" t="s">
        <v>23970</v>
      </c>
      <c r="C8036" t="s">
        <v>19</v>
      </c>
      <c r="D8036" t="s">
        <v>93</v>
      </c>
      <c r="E8036">
        <v>4</v>
      </c>
      <c r="F8036">
        <v>4</v>
      </c>
      <c r="G8036">
        <v>500000000</v>
      </c>
      <c r="H8036">
        <v>1388889</v>
      </c>
      <c r="I8036">
        <v>360</v>
      </c>
      <c r="J8036" t="b">
        <f t="shared" si="125"/>
        <v>0</v>
      </c>
      <c r="K8036" t="s">
        <v>21</v>
      </c>
      <c r="L8036">
        <v>6</v>
      </c>
      <c r="M8036">
        <v>12</v>
      </c>
      <c r="N8036" t="s">
        <v>45</v>
      </c>
      <c r="O8036" t="s">
        <v>94</v>
      </c>
      <c r="P8036" t="s">
        <v>1025</v>
      </c>
      <c r="Q8036" t="s">
        <v>23950</v>
      </c>
    </row>
    <row r="8037" spans="1:17" x14ac:dyDescent="0.2">
      <c r="A8037" t="s">
        <v>23971</v>
      </c>
      <c r="B8037" t="s">
        <v>23972</v>
      </c>
      <c r="C8037" t="s">
        <v>19</v>
      </c>
      <c r="D8037" t="s">
        <v>93</v>
      </c>
      <c r="E8037">
        <v>1</v>
      </c>
      <c r="F8037">
        <v>5</v>
      </c>
      <c r="G8037">
        <v>1000000000</v>
      </c>
      <c r="H8037">
        <v>2000000</v>
      </c>
      <c r="I8037">
        <v>500</v>
      </c>
      <c r="J8037" t="b">
        <f t="shared" si="125"/>
        <v>0</v>
      </c>
      <c r="K8037">
        <v>5</v>
      </c>
      <c r="L8037">
        <v>5</v>
      </c>
      <c r="M8037">
        <v>5</v>
      </c>
      <c r="N8037" t="s">
        <v>45</v>
      </c>
      <c r="O8037" t="s">
        <v>477</v>
      </c>
      <c r="P8037" t="s">
        <v>788</v>
      </c>
      <c r="Q8037" t="s">
        <v>23950</v>
      </c>
    </row>
    <row r="8038" spans="1:17" x14ac:dyDescent="0.2">
      <c r="A8038" t="s">
        <v>23973</v>
      </c>
      <c r="B8038" t="s">
        <v>23974</v>
      </c>
      <c r="C8038" t="s">
        <v>19</v>
      </c>
      <c r="D8038" t="s">
        <v>28</v>
      </c>
      <c r="E8038" t="s">
        <v>21</v>
      </c>
      <c r="F8038">
        <v>4</v>
      </c>
      <c r="G8038">
        <v>570000000</v>
      </c>
      <c r="H8038">
        <v>1583333</v>
      </c>
      <c r="I8038">
        <v>360</v>
      </c>
      <c r="J8038" t="b">
        <f t="shared" si="125"/>
        <v>0</v>
      </c>
      <c r="K8038">
        <v>3</v>
      </c>
      <c r="L8038">
        <v>5</v>
      </c>
      <c r="M8038">
        <v>8</v>
      </c>
      <c r="N8038" t="s">
        <v>45</v>
      </c>
      <c r="O8038" t="s">
        <v>272</v>
      </c>
      <c r="P8038" t="s">
        <v>1463</v>
      </c>
      <c r="Q8038" t="s">
        <v>23950</v>
      </c>
    </row>
    <row r="8039" spans="1:17" x14ac:dyDescent="0.2">
      <c r="A8039" t="s">
        <v>23975</v>
      </c>
      <c r="B8039" t="s">
        <v>23976</v>
      </c>
      <c r="C8039" t="s">
        <v>19</v>
      </c>
      <c r="D8039" t="s">
        <v>28</v>
      </c>
      <c r="E8039" t="s">
        <v>21</v>
      </c>
      <c r="F8039">
        <v>5</v>
      </c>
      <c r="G8039">
        <v>690000000</v>
      </c>
      <c r="H8039">
        <v>4600000</v>
      </c>
      <c r="I8039">
        <v>150</v>
      </c>
      <c r="J8039" t="b">
        <f t="shared" si="125"/>
        <v>0</v>
      </c>
      <c r="K8039">
        <v>2</v>
      </c>
      <c r="L8039">
        <v>5</v>
      </c>
      <c r="M8039">
        <v>5</v>
      </c>
      <c r="N8039" t="s">
        <v>45</v>
      </c>
      <c r="O8039" t="s">
        <v>272</v>
      </c>
      <c r="P8039" t="s">
        <v>3163</v>
      </c>
      <c r="Q8039" t="s">
        <v>23950</v>
      </c>
    </row>
    <row r="8040" spans="1:17" x14ac:dyDescent="0.2">
      <c r="A8040" t="s">
        <v>23977</v>
      </c>
      <c r="B8040" t="s">
        <v>23978</v>
      </c>
      <c r="C8040" t="s">
        <v>19</v>
      </c>
      <c r="D8040" t="s">
        <v>28</v>
      </c>
      <c r="E8040" t="s">
        <v>21</v>
      </c>
      <c r="F8040">
        <v>5</v>
      </c>
      <c r="G8040">
        <v>470000000</v>
      </c>
      <c r="H8040">
        <v>1424242</v>
      </c>
      <c r="I8040">
        <v>330</v>
      </c>
      <c r="J8040" t="b">
        <f t="shared" si="125"/>
        <v>0</v>
      </c>
      <c r="K8040">
        <v>3</v>
      </c>
      <c r="L8040">
        <v>4</v>
      </c>
      <c r="M8040">
        <v>4</v>
      </c>
      <c r="N8040" t="s">
        <v>45</v>
      </c>
      <c r="O8040" t="s">
        <v>272</v>
      </c>
      <c r="P8040" t="s">
        <v>1463</v>
      </c>
      <c r="Q8040" t="s">
        <v>23950</v>
      </c>
    </row>
    <row r="8041" spans="1:17" x14ac:dyDescent="0.2">
      <c r="A8041" t="s">
        <v>23979</v>
      </c>
      <c r="B8041" t="s">
        <v>23980</v>
      </c>
      <c r="C8041" t="s">
        <v>19</v>
      </c>
      <c r="D8041" t="s">
        <v>20</v>
      </c>
      <c r="E8041">
        <v>3</v>
      </c>
      <c r="F8041">
        <v>2</v>
      </c>
      <c r="G8041">
        <v>280000000</v>
      </c>
      <c r="H8041">
        <v>1555556</v>
      </c>
      <c r="I8041">
        <v>180</v>
      </c>
      <c r="J8041" t="b">
        <f t="shared" si="125"/>
        <v>0</v>
      </c>
      <c r="K8041" t="s">
        <v>21</v>
      </c>
      <c r="L8041">
        <v>3</v>
      </c>
      <c r="M8041">
        <v>6</v>
      </c>
      <c r="N8041" t="s">
        <v>45</v>
      </c>
      <c r="O8041" t="s">
        <v>1540</v>
      </c>
      <c r="P8041" t="s">
        <v>6746</v>
      </c>
      <c r="Q8041" t="s">
        <v>23950</v>
      </c>
    </row>
    <row r="8042" spans="1:17" x14ac:dyDescent="0.2">
      <c r="A8042" t="s">
        <v>23981</v>
      </c>
      <c r="B8042" t="s">
        <v>23982</v>
      </c>
      <c r="C8042" t="s">
        <v>19</v>
      </c>
      <c r="D8042" t="s">
        <v>28</v>
      </c>
      <c r="E8042" t="s">
        <v>21</v>
      </c>
      <c r="F8042">
        <v>4</v>
      </c>
      <c r="G8042">
        <v>1500000000</v>
      </c>
      <c r="H8042">
        <v>6382979</v>
      </c>
      <c r="I8042">
        <v>235</v>
      </c>
      <c r="J8042" t="b">
        <f t="shared" si="125"/>
        <v>0</v>
      </c>
      <c r="K8042" t="s">
        <v>21</v>
      </c>
      <c r="L8042">
        <v>1</v>
      </c>
      <c r="M8042">
        <v>1</v>
      </c>
      <c r="N8042" t="s">
        <v>45</v>
      </c>
      <c r="O8042" t="s">
        <v>23396</v>
      </c>
      <c r="P8042" t="s">
        <v>607</v>
      </c>
      <c r="Q8042" t="s">
        <v>23950</v>
      </c>
    </row>
    <row r="8043" spans="1:17" x14ac:dyDescent="0.2">
      <c r="A8043" t="s">
        <v>23983</v>
      </c>
      <c r="B8043" t="s">
        <v>23984</v>
      </c>
      <c r="C8043" t="s">
        <v>19</v>
      </c>
      <c r="D8043" t="s">
        <v>28</v>
      </c>
      <c r="E8043" t="s">
        <v>21</v>
      </c>
      <c r="F8043">
        <v>6</v>
      </c>
      <c r="G8043">
        <v>3209100000</v>
      </c>
      <c r="H8043">
        <v>12836400</v>
      </c>
      <c r="I8043">
        <v>250</v>
      </c>
      <c r="J8043" t="b">
        <f t="shared" si="125"/>
        <v>0</v>
      </c>
      <c r="K8043">
        <v>2</v>
      </c>
      <c r="L8043">
        <v>3</v>
      </c>
      <c r="M8043">
        <v>3</v>
      </c>
      <c r="N8043" t="s">
        <v>45</v>
      </c>
      <c r="O8043" t="s">
        <v>327</v>
      </c>
      <c r="P8043" t="s">
        <v>7662</v>
      </c>
      <c r="Q8043" t="s">
        <v>23950</v>
      </c>
    </row>
    <row r="8044" spans="1:17" x14ac:dyDescent="0.2">
      <c r="A8044" t="s">
        <v>23985</v>
      </c>
      <c r="B8044" t="s">
        <v>23986</v>
      </c>
      <c r="C8044" t="s">
        <v>19</v>
      </c>
      <c r="D8044" t="s">
        <v>28</v>
      </c>
      <c r="E8044" t="s">
        <v>21</v>
      </c>
      <c r="F8044">
        <v>6</v>
      </c>
      <c r="G8044">
        <v>1650000000</v>
      </c>
      <c r="H8044">
        <v>3437500</v>
      </c>
      <c r="I8044">
        <v>480</v>
      </c>
      <c r="J8044" t="b">
        <f t="shared" si="125"/>
        <v>0</v>
      </c>
      <c r="K8044">
        <v>4</v>
      </c>
      <c r="L8044">
        <v>8</v>
      </c>
      <c r="M8044">
        <v>7</v>
      </c>
      <c r="N8044" t="s">
        <v>45</v>
      </c>
      <c r="O8044" t="s">
        <v>327</v>
      </c>
      <c r="P8044" t="s">
        <v>5067</v>
      </c>
      <c r="Q8044" t="s">
        <v>23950</v>
      </c>
    </row>
    <row r="8045" spans="1:17" x14ac:dyDescent="0.2">
      <c r="A8045" t="s">
        <v>23987</v>
      </c>
      <c r="B8045" t="s">
        <v>23988</v>
      </c>
      <c r="C8045" t="s">
        <v>19</v>
      </c>
      <c r="D8045" t="s">
        <v>28</v>
      </c>
      <c r="E8045">
        <v>2</v>
      </c>
      <c r="F8045">
        <v>6</v>
      </c>
      <c r="G8045">
        <v>3500000000</v>
      </c>
      <c r="H8045">
        <v>5833333</v>
      </c>
      <c r="I8045">
        <v>600</v>
      </c>
      <c r="J8045" t="b">
        <f t="shared" si="125"/>
        <v>0</v>
      </c>
      <c r="K8045">
        <v>8</v>
      </c>
      <c r="L8045">
        <v>7</v>
      </c>
      <c r="M8045">
        <v>5</v>
      </c>
      <c r="N8045" t="s">
        <v>45</v>
      </c>
      <c r="O8045" t="s">
        <v>327</v>
      </c>
      <c r="P8045" t="s">
        <v>12227</v>
      </c>
      <c r="Q8045" t="s">
        <v>23950</v>
      </c>
    </row>
    <row r="8046" spans="1:17" x14ac:dyDescent="0.2">
      <c r="A8046" t="s">
        <v>23989</v>
      </c>
      <c r="B8046" t="s">
        <v>23990</v>
      </c>
      <c r="C8046" t="s">
        <v>19</v>
      </c>
      <c r="D8046" t="s">
        <v>28</v>
      </c>
      <c r="E8046" t="s">
        <v>21</v>
      </c>
      <c r="F8046">
        <v>5</v>
      </c>
      <c r="G8046">
        <v>400000000</v>
      </c>
      <c r="H8046">
        <v>2000000</v>
      </c>
      <c r="I8046">
        <v>200</v>
      </c>
      <c r="J8046" t="b">
        <f t="shared" si="125"/>
        <v>0</v>
      </c>
      <c r="K8046">
        <v>1</v>
      </c>
      <c r="L8046">
        <v>2</v>
      </c>
      <c r="M8046">
        <v>3</v>
      </c>
      <c r="N8046" t="s">
        <v>45</v>
      </c>
      <c r="O8046" t="s">
        <v>395</v>
      </c>
      <c r="P8046" t="s">
        <v>6059</v>
      </c>
      <c r="Q8046" t="s">
        <v>23950</v>
      </c>
    </row>
    <row r="8047" spans="1:17" x14ac:dyDescent="0.2">
      <c r="A8047" t="s">
        <v>23991</v>
      </c>
      <c r="B8047" t="s">
        <v>23992</v>
      </c>
      <c r="C8047" t="s">
        <v>19</v>
      </c>
      <c r="D8047" t="s">
        <v>28</v>
      </c>
      <c r="E8047">
        <v>1</v>
      </c>
      <c r="F8047">
        <v>6</v>
      </c>
      <c r="G8047">
        <v>1980000000</v>
      </c>
      <c r="H8047">
        <v>3882353</v>
      </c>
      <c r="I8047">
        <v>510</v>
      </c>
      <c r="J8047" t="b">
        <f t="shared" si="125"/>
        <v>0</v>
      </c>
      <c r="K8047">
        <v>6</v>
      </c>
      <c r="L8047">
        <v>6</v>
      </c>
      <c r="M8047">
        <v>4</v>
      </c>
      <c r="N8047" t="s">
        <v>45</v>
      </c>
      <c r="O8047" t="s">
        <v>15926</v>
      </c>
      <c r="P8047" t="s">
        <v>23993</v>
      </c>
      <c r="Q8047" t="s">
        <v>23950</v>
      </c>
    </row>
    <row r="8048" spans="1:17" x14ac:dyDescent="0.2">
      <c r="A8048" t="s">
        <v>23994</v>
      </c>
      <c r="B8048" t="s">
        <v>23995</v>
      </c>
      <c r="C8048" t="s">
        <v>19</v>
      </c>
      <c r="D8048" t="s">
        <v>28</v>
      </c>
      <c r="E8048" t="s">
        <v>21</v>
      </c>
      <c r="F8048">
        <v>5</v>
      </c>
      <c r="G8048">
        <v>300000000</v>
      </c>
      <c r="H8048">
        <v>1153846</v>
      </c>
      <c r="I8048">
        <v>260</v>
      </c>
      <c r="J8048" t="b">
        <f t="shared" si="125"/>
        <v>0</v>
      </c>
      <c r="K8048">
        <v>1</v>
      </c>
      <c r="L8048">
        <v>3</v>
      </c>
      <c r="M8048">
        <v>3</v>
      </c>
      <c r="N8048" t="s">
        <v>45</v>
      </c>
      <c r="O8048" t="s">
        <v>3177</v>
      </c>
      <c r="P8048" t="s">
        <v>6070</v>
      </c>
      <c r="Q8048" t="s">
        <v>23950</v>
      </c>
    </row>
    <row r="8049" spans="1:17" x14ac:dyDescent="0.2">
      <c r="A8049" t="s">
        <v>23996</v>
      </c>
      <c r="B8049" t="s">
        <v>23997</v>
      </c>
      <c r="C8049" t="s">
        <v>19</v>
      </c>
      <c r="D8049" t="s">
        <v>20</v>
      </c>
      <c r="E8049" t="s">
        <v>21</v>
      </c>
      <c r="F8049">
        <v>6</v>
      </c>
      <c r="G8049">
        <v>550000000</v>
      </c>
      <c r="H8049">
        <v>1392405</v>
      </c>
      <c r="I8049">
        <v>395</v>
      </c>
      <c r="J8049" t="b">
        <f t="shared" si="125"/>
        <v>0</v>
      </c>
      <c r="K8049" t="s">
        <v>21</v>
      </c>
      <c r="L8049">
        <v>8</v>
      </c>
      <c r="M8049">
        <v>6</v>
      </c>
      <c r="N8049" t="s">
        <v>45</v>
      </c>
      <c r="O8049" t="s">
        <v>174</v>
      </c>
      <c r="P8049" t="s">
        <v>23998</v>
      </c>
      <c r="Q8049" t="s">
        <v>23950</v>
      </c>
    </row>
    <row r="8050" spans="1:17" x14ac:dyDescent="0.2">
      <c r="A8050" t="s">
        <v>23999</v>
      </c>
      <c r="B8050" t="s">
        <v>24000</v>
      </c>
      <c r="C8050" t="s">
        <v>19</v>
      </c>
      <c r="D8050" t="s">
        <v>28</v>
      </c>
      <c r="E8050" t="s">
        <v>21</v>
      </c>
      <c r="F8050">
        <v>4</v>
      </c>
      <c r="G8050">
        <v>164000000</v>
      </c>
      <c r="H8050">
        <v>2733333</v>
      </c>
      <c r="I8050">
        <v>60</v>
      </c>
      <c r="J8050" t="b">
        <f t="shared" si="125"/>
        <v>0</v>
      </c>
      <c r="K8050" t="s">
        <v>21</v>
      </c>
      <c r="L8050">
        <v>2</v>
      </c>
      <c r="M8050">
        <v>2</v>
      </c>
      <c r="N8050" t="s">
        <v>22</v>
      </c>
      <c r="O8050" t="s">
        <v>34</v>
      </c>
      <c r="P8050" t="s">
        <v>5297</v>
      </c>
      <c r="Q8050" t="s">
        <v>23950</v>
      </c>
    </row>
    <row r="8051" spans="1:17" x14ac:dyDescent="0.2">
      <c r="A8051" t="s">
        <v>24001</v>
      </c>
      <c r="B8051" t="s">
        <v>24002</v>
      </c>
      <c r="C8051" t="s">
        <v>19</v>
      </c>
      <c r="D8051" t="s">
        <v>93</v>
      </c>
      <c r="E8051">
        <v>8</v>
      </c>
      <c r="F8051">
        <v>6</v>
      </c>
      <c r="G8051">
        <v>1800000000</v>
      </c>
      <c r="H8051">
        <v>3750000</v>
      </c>
      <c r="I8051">
        <v>480</v>
      </c>
      <c r="J8051" t="b">
        <f t="shared" si="125"/>
        <v>0</v>
      </c>
      <c r="K8051">
        <v>4</v>
      </c>
      <c r="L8051">
        <v>5</v>
      </c>
      <c r="M8051">
        <v>4</v>
      </c>
      <c r="N8051" t="s">
        <v>22</v>
      </c>
      <c r="O8051" t="s">
        <v>355</v>
      </c>
      <c r="P8051" t="s">
        <v>1142</v>
      </c>
      <c r="Q8051" t="s">
        <v>23950</v>
      </c>
    </row>
    <row r="8052" spans="1:17" x14ac:dyDescent="0.2">
      <c r="A8052" t="s">
        <v>24003</v>
      </c>
      <c r="B8052" t="s">
        <v>24004</v>
      </c>
      <c r="C8052" t="s">
        <v>19</v>
      </c>
      <c r="D8052" t="s">
        <v>93</v>
      </c>
      <c r="E8052" t="s">
        <v>21</v>
      </c>
      <c r="F8052">
        <v>6</v>
      </c>
      <c r="G8052">
        <v>560000000</v>
      </c>
      <c r="H8052">
        <v>6222222</v>
      </c>
      <c r="I8052">
        <v>90</v>
      </c>
      <c r="J8052" t="b">
        <f t="shared" si="125"/>
        <v>0</v>
      </c>
      <c r="K8052">
        <v>2</v>
      </c>
      <c r="L8052">
        <v>3</v>
      </c>
      <c r="M8052">
        <v>2</v>
      </c>
      <c r="N8052" t="s">
        <v>22</v>
      </c>
      <c r="O8052" t="s">
        <v>355</v>
      </c>
      <c r="P8052" t="s">
        <v>1263</v>
      </c>
      <c r="Q8052" t="s">
        <v>23950</v>
      </c>
    </row>
    <row r="8053" spans="1:17" x14ac:dyDescent="0.2">
      <c r="A8053" t="s">
        <v>24005</v>
      </c>
      <c r="B8053" t="s">
        <v>24006</v>
      </c>
      <c r="C8053" t="s">
        <v>19</v>
      </c>
      <c r="D8053" t="s">
        <v>93</v>
      </c>
      <c r="E8053" t="s">
        <v>10314</v>
      </c>
      <c r="F8053">
        <v>6</v>
      </c>
      <c r="G8053">
        <v>510000000</v>
      </c>
      <c r="H8053">
        <v>2217391</v>
      </c>
      <c r="I8053">
        <v>230</v>
      </c>
      <c r="J8053" t="b">
        <f t="shared" si="125"/>
        <v>0</v>
      </c>
      <c r="K8053">
        <v>2</v>
      </c>
      <c r="L8053">
        <v>3</v>
      </c>
      <c r="M8053">
        <v>3</v>
      </c>
      <c r="N8053" t="s">
        <v>22</v>
      </c>
      <c r="O8053" t="s">
        <v>355</v>
      </c>
      <c r="P8053" t="s">
        <v>1190</v>
      </c>
      <c r="Q8053" t="s">
        <v>23950</v>
      </c>
    </row>
    <row r="8054" spans="1:17" x14ac:dyDescent="0.2">
      <c r="A8054" t="s">
        <v>24007</v>
      </c>
      <c r="B8054" t="s">
        <v>24008</v>
      </c>
      <c r="C8054" t="s">
        <v>19</v>
      </c>
      <c r="D8054" t="s">
        <v>28</v>
      </c>
      <c r="E8054">
        <v>5</v>
      </c>
      <c r="F8054">
        <v>6</v>
      </c>
      <c r="G8054">
        <v>810000000</v>
      </c>
      <c r="H8054">
        <v>4939024</v>
      </c>
      <c r="I8054">
        <v>164</v>
      </c>
      <c r="J8054" t="b">
        <f t="shared" si="125"/>
        <v>0</v>
      </c>
      <c r="K8054">
        <v>3</v>
      </c>
      <c r="L8054">
        <v>5</v>
      </c>
      <c r="M8054">
        <v>3</v>
      </c>
      <c r="N8054" t="s">
        <v>22</v>
      </c>
      <c r="O8054" t="s">
        <v>55</v>
      </c>
      <c r="P8054" t="s">
        <v>16068</v>
      </c>
      <c r="Q8054" t="s">
        <v>23950</v>
      </c>
    </row>
    <row r="8055" spans="1:17" x14ac:dyDescent="0.2">
      <c r="A8055" t="s">
        <v>24009</v>
      </c>
      <c r="B8055" t="s">
        <v>24010</v>
      </c>
      <c r="C8055" t="s">
        <v>19</v>
      </c>
      <c r="D8055" t="s">
        <v>28</v>
      </c>
      <c r="E8055">
        <v>4</v>
      </c>
      <c r="F8055">
        <v>5</v>
      </c>
      <c r="G8055">
        <v>380000000</v>
      </c>
      <c r="H8055">
        <v>2533333</v>
      </c>
      <c r="I8055">
        <v>150</v>
      </c>
      <c r="J8055" t="b">
        <f t="shared" si="125"/>
        <v>0</v>
      </c>
      <c r="K8055">
        <v>2</v>
      </c>
      <c r="L8055">
        <v>4</v>
      </c>
      <c r="M8055">
        <v>4</v>
      </c>
      <c r="N8055" t="s">
        <v>22</v>
      </c>
      <c r="O8055" t="s">
        <v>3452</v>
      </c>
      <c r="P8055" t="s">
        <v>2468</v>
      </c>
      <c r="Q8055" t="s">
        <v>23950</v>
      </c>
    </row>
    <row r="8056" spans="1:17" x14ac:dyDescent="0.2">
      <c r="A8056" t="s">
        <v>24011</v>
      </c>
      <c r="B8056" t="s">
        <v>24012</v>
      </c>
      <c r="C8056" t="s">
        <v>19</v>
      </c>
      <c r="D8056" t="s">
        <v>93</v>
      </c>
      <c r="E8056">
        <v>8</v>
      </c>
      <c r="F8056">
        <v>6</v>
      </c>
      <c r="G8056">
        <v>650000000</v>
      </c>
      <c r="H8056">
        <v>2407407</v>
      </c>
      <c r="I8056">
        <v>270</v>
      </c>
      <c r="J8056" t="b">
        <f t="shared" si="125"/>
        <v>0</v>
      </c>
      <c r="K8056">
        <v>2</v>
      </c>
      <c r="L8056">
        <v>3</v>
      </c>
      <c r="M8056">
        <v>4</v>
      </c>
      <c r="N8056" t="s">
        <v>22</v>
      </c>
      <c r="O8056" t="s">
        <v>4030</v>
      </c>
      <c r="P8056" t="s">
        <v>1142</v>
      </c>
      <c r="Q8056" t="s">
        <v>23950</v>
      </c>
    </row>
    <row r="8057" spans="1:17" x14ac:dyDescent="0.2">
      <c r="A8057" t="s">
        <v>24013</v>
      </c>
      <c r="B8057" t="s">
        <v>24014</v>
      </c>
      <c r="C8057" t="s">
        <v>19</v>
      </c>
      <c r="D8057" t="s">
        <v>93</v>
      </c>
      <c r="E8057" t="s">
        <v>21</v>
      </c>
      <c r="F8057">
        <v>6</v>
      </c>
      <c r="G8057">
        <v>630000000</v>
      </c>
      <c r="H8057">
        <v>3772455</v>
      </c>
      <c r="I8057">
        <v>167</v>
      </c>
      <c r="J8057" t="b">
        <f t="shared" si="125"/>
        <v>0</v>
      </c>
      <c r="K8057">
        <v>2</v>
      </c>
      <c r="L8057">
        <v>3</v>
      </c>
      <c r="M8057">
        <v>4</v>
      </c>
      <c r="N8057" t="s">
        <v>22</v>
      </c>
      <c r="O8057" t="s">
        <v>4030</v>
      </c>
      <c r="P8057" t="s">
        <v>1190</v>
      </c>
      <c r="Q8057" t="s">
        <v>23950</v>
      </c>
    </row>
    <row r="8058" spans="1:17" x14ac:dyDescent="0.2">
      <c r="A8058" t="s">
        <v>24015</v>
      </c>
      <c r="B8058" t="s">
        <v>24016</v>
      </c>
      <c r="C8058" t="s">
        <v>19</v>
      </c>
      <c r="D8058" t="s">
        <v>93</v>
      </c>
      <c r="E8058">
        <v>15</v>
      </c>
      <c r="F8058">
        <v>6</v>
      </c>
      <c r="G8058">
        <v>1200000000</v>
      </c>
      <c r="H8058">
        <v>4800000</v>
      </c>
      <c r="I8058">
        <v>250</v>
      </c>
      <c r="J8058" t="b">
        <f t="shared" si="125"/>
        <v>0</v>
      </c>
      <c r="K8058">
        <v>2</v>
      </c>
      <c r="L8058">
        <v>3</v>
      </c>
      <c r="M8058">
        <v>3</v>
      </c>
      <c r="N8058" t="s">
        <v>22</v>
      </c>
      <c r="O8058" t="s">
        <v>4030</v>
      </c>
      <c r="P8058" t="s">
        <v>1147</v>
      </c>
      <c r="Q8058" t="s">
        <v>23950</v>
      </c>
    </row>
    <row r="8059" spans="1:17" x14ac:dyDescent="0.2">
      <c r="A8059" t="s">
        <v>24017</v>
      </c>
      <c r="B8059" t="s">
        <v>24018</v>
      </c>
      <c r="C8059" t="s">
        <v>19</v>
      </c>
      <c r="D8059" t="s">
        <v>28</v>
      </c>
      <c r="E8059">
        <v>3</v>
      </c>
      <c r="F8059">
        <v>4</v>
      </c>
      <c r="G8059">
        <v>400000000</v>
      </c>
      <c r="H8059">
        <v>2962963</v>
      </c>
      <c r="I8059">
        <v>135</v>
      </c>
      <c r="J8059" t="b">
        <f t="shared" si="125"/>
        <v>0</v>
      </c>
      <c r="K8059">
        <v>2</v>
      </c>
      <c r="L8059">
        <v>3</v>
      </c>
      <c r="M8059">
        <v>3</v>
      </c>
      <c r="N8059" t="s">
        <v>22</v>
      </c>
      <c r="O8059" t="s">
        <v>94</v>
      </c>
      <c r="P8059" t="s">
        <v>1025</v>
      </c>
      <c r="Q8059" t="s">
        <v>23950</v>
      </c>
    </row>
    <row r="8060" spans="1:17" x14ac:dyDescent="0.2">
      <c r="A8060" t="s">
        <v>24019</v>
      </c>
      <c r="B8060" t="s">
        <v>24020</v>
      </c>
      <c r="C8060" t="s">
        <v>19</v>
      </c>
      <c r="D8060" t="s">
        <v>20</v>
      </c>
      <c r="E8060">
        <v>3</v>
      </c>
      <c r="F8060">
        <v>6</v>
      </c>
      <c r="G8060">
        <v>880000000</v>
      </c>
      <c r="H8060">
        <v>2315789</v>
      </c>
      <c r="I8060">
        <v>380</v>
      </c>
      <c r="J8060" t="b">
        <f t="shared" si="125"/>
        <v>0</v>
      </c>
      <c r="K8060">
        <v>3</v>
      </c>
      <c r="L8060">
        <v>6</v>
      </c>
      <c r="M8060">
        <v>3</v>
      </c>
      <c r="N8060" t="s">
        <v>22</v>
      </c>
      <c r="O8060" t="s">
        <v>4033</v>
      </c>
      <c r="P8060" t="s">
        <v>1142</v>
      </c>
      <c r="Q8060" t="s">
        <v>23950</v>
      </c>
    </row>
    <row r="8061" spans="1:17" x14ac:dyDescent="0.2">
      <c r="A8061" t="s">
        <v>24021</v>
      </c>
      <c r="B8061" t="s">
        <v>24022</v>
      </c>
      <c r="C8061" t="s">
        <v>19</v>
      </c>
      <c r="D8061" t="s">
        <v>44</v>
      </c>
      <c r="E8061" t="s">
        <v>21</v>
      </c>
      <c r="F8061">
        <v>4</v>
      </c>
      <c r="G8061">
        <v>285000000</v>
      </c>
      <c r="H8061">
        <v>3166667</v>
      </c>
      <c r="I8061">
        <v>90</v>
      </c>
      <c r="J8061" t="b">
        <f t="shared" si="125"/>
        <v>0</v>
      </c>
      <c r="K8061" t="s">
        <v>21</v>
      </c>
      <c r="L8061">
        <v>2</v>
      </c>
      <c r="M8061">
        <v>3</v>
      </c>
      <c r="N8061" t="s">
        <v>22</v>
      </c>
      <c r="O8061" t="s">
        <v>209</v>
      </c>
      <c r="P8061" t="s">
        <v>9113</v>
      </c>
      <c r="Q8061" t="s">
        <v>23950</v>
      </c>
    </row>
    <row r="8062" spans="1:17" x14ac:dyDescent="0.2">
      <c r="A8062" t="s">
        <v>24023</v>
      </c>
      <c r="B8062" t="s">
        <v>24024</v>
      </c>
      <c r="C8062" t="s">
        <v>19</v>
      </c>
      <c r="D8062" t="s">
        <v>28</v>
      </c>
      <c r="E8062">
        <v>6</v>
      </c>
      <c r="F8062">
        <v>5</v>
      </c>
      <c r="G8062">
        <v>340000000</v>
      </c>
      <c r="H8062">
        <v>2595420</v>
      </c>
      <c r="I8062">
        <v>131</v>
      </c>
      <c r="J8062" t="b">
        <f t="shared" si="125"/>
        <v>0</v>
      </c>
      <c r="K8062">
        <v>1</v>
      </c>
      <c r="L8062">
        <v>3</v>
      </c>
      <c r="M8062">
        <v>3</v>
      </c>
      <c r="N8062" t="s">
        <v>22</v>
      </c>
      <c r="O8062" t="s">
        <v>19256</v>
      </c>
      <c r="P8062" t="s">
        <v>725</v>
      </c>
      <c r="Q8062" t="s">
        <v>23950</v>
      </c>
    </row>
    <row r="8063" spans="1:17" x14ac:dyDescent="0.2">
      <c r="A8063" t="s">
        <v>24025</v>
      </c>
      <c r="B8063" t="s">
        <v>24026</v>
      </c>
      <c r="C8063" t="s">
        <v>19</v>
      </c>
      <c r="D8063" t="s">
        <v>44</v>
      </c>
      <c r="E8063">
        <v>3</v>
      </c>
      <c r="F8063">
        <v>3</v>
      </c>
      <c r="G8063">
        <v>150000000</v>
      </c>
      <c r="H8063">
        <v>2142857</v>
      </c>
      <c r="I8063">
        <v>70</v>
      </c>
      <c r="J8063" t="b">
        <f t="shared" si="125"/>
        <v>0</v>
      </c>
      <c r="K8063" t="s">
        <v>21</v>
      </c>
      <c r="L8063">
        <v>2</v>
      </c>
      <c r="M8063">
        <v>2</v>
      </c>
      <c r="N8063" t="s">
        <v>22</v>
      </c>
      <c r="O8063" t="s">
        <v>489</v>
      </c>
      <c r="P8063" t="s">
        <v>1362</v>
      </c>
      <c r="Q8063" t="s">
        <v>23950</v>
      </c>
    </row>
    <row r="8064" spans="1:17" x14ac:dyDescent="0.2">
      <c r="A8064" t="s">
        <v>24027</v>
      </c>
      <c r="B8064" t="s">
        <v>24028</v>
      </c>
      <c r="C8064" t="s">
        <v>19</v>
      </c>
      <c r="D8064" t="s">
        <v>44</v>
      </c>
      <c r="E8064">
        <v>3</v>
      </c>
      <c r="F8064">
        <v>3</v>
      </c>
      <c r="G8064">
        <v>205000000</v>
      </c>
      <c r="H8064">
        <v>2928571</v>
      </c>
      <c r="I8064">
        <v>70</v>
      </c>
      <c r="J8064" t="b">
        <f t="shared" si="125"/>
        <v>0</v>
      </c>
      <c r="K8064" t="s">
        <v>21</v>
      </c>
      <c r="L8064">
        <v>2</v>
      </c>
      <c r="M8064">
        <v>2</v>
      </c>
      <c r="N8064" t="s">
        <v>22</v>
      </c>
      <c r="O8064" t="s">
        <v>489</v>
      </c>
      <c r="P8064" t="s">
        <v>1362</v>
      </c>
      <c r="Q8064" t="s">
        <v>23950</v>
      </c>
    </row>
    <row r="8065" spans="1:17" x14ac:dyDescent="0.2">
      <c r="A8065" t="s">
        <v>24029</v>
      </c>
      <c r="B8065" t="s">
        <v>24030</v>
      </c>
      <c r="C8065" t="s">
        <v>19</v>
      </c>
      <c r="D8065" t="s">
        <v>44</v>
      </c>
      <c r="E8065">
        <v>3</v>
      </c>
      <c r="F8065">
        <v>3</v>
      </c>
      <c r="G8065">
        <v>205000000</v>
      </c>
      <c r="H8065">
        <v>2928571</v>
      </c>
      <c r="I8065">
        <v>70</v>
      </c>
      <c r="J8065" t="b">
        <f t="shared" si="125"/>
        <v>0</v>
      </c>
      <c r="K8065" t="s">
        <v>21</v>
      </c>
      <c r="L8065">
        <v>2</v>
      </c>
      <c r="M8065">
        <v>2</v>
      </c>
      <c r="N8065" t="s">
        <v>22</v>
      </c>
      <c r="O8065" t="s">
        <v>489</v>
      </c>
      <c r="P8065" t="s">
        <v>1362</v>
      </c>
      <c r="Q8065" t="s">
        <v>23950</v>
      </c>
    </row>
    <row r="8066" spans="1:17" x14ac:dyDescent="0.2">
      <c r="A8066" t="s">
        <v>24031</v>
      </c>
      <c r="B8066" t="s">
        <v>24032</v>
      </c>
      <c r="C8066" t="s">
        <v>19</v>
      </c>
      <c r="D8066" t="s">
        <v>44</v>
      </c>
      <c r="E8066">
        <v>3</v>
      </c>
      <c r="F8066">
        <v>3</v>
      </c>
      <c r="G8066">
        <v>155000000</v>
      </c>
      <c r="H8066">
        <v>2214286</v>
      </c>
      <c r="I8066">
        <v>70</v>
      </c>
      <c r="J8066" t="b">
        <f t="shared" si="125"/>
        <v>0</v>
      </c>
      <c r="K8066" t="s">
        <v>21</v>
      </c>
      <c r="L8066">
        <v>2</v>
      </c>
      <c r="M8066">
        <v>2</v>
      </c>
      <c r="N8066" t="s">
        <v>22</v>
      </c>
      <c r="O8066" t="s">
        <v>489</v>
      </c>
      <c r="P8066" t="s">
        <v>1362</v>
      </c>
      <c r="Q8066" t="s">
        <v>23950</v>
      </c>
    </row>
    <row r="8067" spans="1:17" x14ac:dyDescent="0.2">
      <c r="A8067" t="s">
        <v>24033</v>
      </c>
      <c r="B8067" t="s">
        <v>24034</v>
      </c>
      <c r="C8067" t="s">
        <v>19</v>
      </c>
      <c r="D8067" t="s">
        <v>20</v>
      </c>
      <c r="E8067">
        <v>3</v>
      </c>
      <c r="F8067">
        <v>6</v>
      </c>
      <c r="G8067">
        <v>850000000</v>
      </c>
      <c r="H8067">
        <v>4450262</v>
      </c>
      <c r="I8067">
        <v>191</v>
      </c>
      <c r="J8067" t="b">
        <f t="shared" ref="J8067:J8130" si="126">OR(I8067&lt;30,I8067&gt;3000)</f>
        <v>0</v>
      </c>
      <c r="K8067">
        <v>2</v>
      </c>
      <c r="L8067">
        <v>4</v>
      </c>
      <c r="M8067">
        <v>3</v>
      </c>
      <c r="N8067" t="s">
        <v>22</v>
      </c>
      <c r="O8067" t="s">
        <v>327</v>
      </c>
      <c r="P8067" t="s">
        <v>5905</v>
      </c>
      <c r="Q8067" t="s">
        <v>23950</v>
      </c>
    </row>
    <row r="8068" spans="1:17" x14ac:dyDescent="0.2">
      <c r="A8068" t="s">
        <v>24035</v>
      </c>
      <c r="B8068" t="s">
        <v>24036</v>
      </c>
      <c r="C8068" t="s">
        <v>19</v>
      </c>
      <c r="D8068" t="s">
        <v>28</v>
      </c>
      <c r="E8068" t="s">
        <v>21</v>
      </c>
      <c r="F8068">
        <v>6</v>
      </c>
      <c r="G8068">
        <v>605000000</v>
      </c>
      <c r="H8068">
        <v>4653846</v>
      </c>
      <c r="I8068">
        <v>130</v>
      </c>
      <c r="J8068" t="b">
        <f t="shared" si="126"/>
        <v>0</v>
      </c>
      <c r="K8068">
        <v>2</v>
      </c>
      <c r="L8068">
        <v>4</v>
      </c>
      <c r="M8068">
        <v>3</v>
      </c>
      <c r="N8068" t="s">
        <v>22</v>
      </c>
      <c r="O8068" t="s">
        <v>327</v>
      </c>
      <c r="P8068" t="s">
        <v>8460</v>
      </c>
      <c r="Q8068" t="s">
        <v>23950</v>
      </c>
    </row>
    <row r="8069" spans="1:17" x14ac:dyDescent="0.2">
      <c r="A8069" t="s">
        <v>24037</v>
      </c>
      <c r="B8069" t="s">
        <v>24038</v>
      </c>
      <c r="C8069" t="s">
        <v>19</v>
      </c>
      <c r="D8069" t="s">
        <v>20</v>
      </c>
      <c r="E8069">
        <v>9</v>
      </c>
      <c r="F8069">
        <v>5</v>
      </c>
      <c r="G8069">
        <v>380000000</v>
      </c>
      <c r="H8069">
        <v>3166667</v>
      </c>
      <c r="I8069">
        <v>120</v>
      </c>
      <c r="J8069" t="b">
        <f t="shared" si="126"/>
        <v>0</v>
      </c>
      <c r="K8069">
        <v>2</v>
      </c>
      <c r="L8069">
        <v>0</v>
      </c>
      <c r="M8069">
        <v>0</v>
      </c>
      <c r="N8069" t="s">
        <v>22</v>
      </c>
      <c r="O8069" t="s">
        <v>249</v>
      </c>
      <c r="P8069" t="s">
        <v>2085</v>
      </c>
      <c r="Q8069" t="s">
        <v>23950</v>
      </c>
    </row>
    <row r="8070" spans="1:17" x14ac:dyDescent="0.2">
      <c r="A8070" t="s">
        <v>24039</v>
      </c>
      <c r="B8070" t="s">
        <v>24040</v>
      </c>
      <c r="C8070" t="s">
        <v>19</v>
      </c>
      <c r="D8070" t="s">
        <v>20</v>
      </c>
      <c r="E8070" t="s">
        <v>21</v>
      </c>
      <c r="F8070">
        <v>6</v>
      </c>
      <c r="G8070">
        <v>470000000</v>
      </c>
      <c r="H8070">
        <v>2764706</v>
      </c>
      <c r="I8070">
        <v>170</v>
      </c>
      <c r="J8070" t="b">
        <f t="shared" si="126"/>
        <v>0</v>
      </c>
      <c r="K8070">
        <v>2</v>
      </c>
      <c r="L8070">
        <v>2</v>
      </c>
      <c r="M8070">
        <v>3</v>
      </c>
      <c r="N8070" t="s">
        <v>22</v>
      </c>
      <c r="O8070" t="s">
        <v>392</v>
      </c>
      <c r="P8070" t="s">
        <v>1142</v>
      </c>
      <c r="Q8070" t="s">
        <v>23950</v>
      </c>
    </row>
    <row r="8071" spans="1:17" x14ac:dyDescent="0.2">
      <c r="A8071" t="s">
        <v>24041</v>
      </c>
      <c r="B8071" t="s">
        <v>24042</v>
      </c>
      <c r="C8071" t="s">
        <v>19</v>
      </c>
      <c r="D8071" t="s">
        <v>28</v>
      </c>
      <c r="E8071">
        <v>5</v>
      </c>
      <c r="F8071">
        <v>5</v>
      </c>
      <c r="G8071">
        <v>350000000</v>
      </c>
      <c r="H8071">
        <v>1296296</v>
      </c>
      <c r="I8071">
        <v>270</v>
      </c>
      <c r="J8071" t="b">
        <f t="shared" si="126"/>
        <v>0</v>
      </c>
      <c r="K8071">
        <v>3</v>
      </c>
      <c r="L8071">
        <v>3</v>
      </c>
      <c r="M8071">
        <v>4</v>
      </c>
      <c r="N8071" t="s">
        <v>22</v>
      </c>
      <c r="O8071" t="s">
        <v>395</v>
      </c>
      <c r="P8071" t="s">
        <v>6059</v>
      </c>
      <c r="Q8071" t="s">
        <v>23950</v>
      </c>
    </row>
    <row r="8072" spans="1:17" x14ac:dyDescent="0.2">
      <c r="A8072" t="s">
        <v>24043</v>
      </c>
      <c r="B8072" t="s">
        <v>24044</v>
      </c>
      <c r="C8072" t="s">
        <v>19</v>
      </c>
      <c r="D8072" t="s">
        <v>28</v>
      </c>
      <c r="E8072">
        <v>6</v>
      </c>
      <c r="F8072">
        <v>5</v>
      </c>
      <c r="G8072">
        <v>230000000</v>
      </c>
      <c r="H8072">
        <v>1885246</v>
      </c>
      <c r="I8072">
        <v>122</v>
      </c>
      <c r="J8072" t="b">
        <f t="shared" si="126"/>
        <v>0</v>
      </c>
      <c r="K8072">
        <v>2</v>
      </c>
      <c r="L8072">
        <v>3</v>
      </c>
      <c r="M8072">
        <v>3</v>
      </c>
      <c r="N8072" t="s">
        <v>22</v>
      </c>
      <c r="O8072" t="s">
        <v>12319</v>
      </c>
      <c r="P8072" t="s">
        <v>628</v>
      </c>
      <c r="Q8072" t="s">
        <v>23950</v>
      </c>
    </row>
    <row r="8073" spans="1:17" x14ac:dyDescent="0.2">
      <c r="A8073" t="s">
        <v>24045</v>
      </c>
      <c r="B8073" t="s">
        <v>24046</v>
      </c>
      <c r="C8073" t="s">
        <v>19</v>
      </c>
      <c r="D8073" t="s">
        <v>28</v>
      </c>
      <c r="E8073">
        <v>5</v>
      </c>
      <c r="F8073">
        <v>5</v>
      </c>
      <c r="G8073">
        <v>140000000</v>
      </c>
      <c r="H8073">
        <v>1166667</v>
      </c>
      <c r="I8073">
        <v>120</v>
      </c>
      <c r="J8073" t="b">
        <f t="shared" si="126"/>
        <v>0</v>
      </c>
      <c r="K8073">
        <v>1</v>
      </c>
      <c r="L8073">
        <v>2</v>
      </c>
      <c r="M8073">
        <v>2</v>
      </c>
      <c r="N8073" t="s">
        <v>22</v>
      </c>
      <c r="O8073" t="s">
        <v>2892</v>
      </c>
      <c r="P8073" t="s">
        <v>24047</v>
      </c>
      <c r="Q8073" t="s">
        <v>24048</v>
      </c>
    </row>
    <row r="8074" spans="1:17" x14ac:dyDescent="0.2">
      <c r="A8074" t="s">
        <v>24049</v>
      </c>
      <c r="B8074" t="s">
        <v>24050</v>
      </c>
      <c r="C8074" t="s">
        <v>19</v>
      </c>
      <c r="D8074" t="s">
        <v>93</v>
      </c>
      <c r="E8074">
        <v>11</v>
      </c>
      <c r="F8074">
        <v>5</v>
      </c>
      <c r="G8074">
        <v>350000000</v>
      </c>
      <c r="H8074">
        <v>3181818</v>
      </c>
      <c r="I8074">
        <v>110</v>
      </c>
      <c r="J8074" t="b">
        <f t="shared" si="126"/>
        <v>0</v>
      </c>
      <c r="K8074">
        <v>2</v>
      </c>
      <c r="L8074">
        <v>2</v>
      </c>
      <c r="M8074">
        <v>3</v>
      </c>
      <c r="N8074" t="s">
        <v>22</v>
      </c>
      <c r="O8074" t="s">
        <v>5318</v>
      </c>
      <c r="P8074" t="s">
        <v>24051</v>
      </c>
      <c r="Q8074" t="s">
        <v>24048</v>
      </c>
    </row>
    <row r="8075" spans="1:17" x14ac:dyDescent="0.2">
      <c r="A8075" t="s">
        <v>24052</v>
      </c>
      <c r="B8075" t="s">
        <v>24053</v>
      </c>
      <c r="C8075" t="s">
        <v>19</v>
      </c>
      <c r="D8075" t="s">
        <v>93</v>
      </c>
      <c r="E8075">
        <v>1</v>
      </c>
      <c r="F8075">
        <v>3</v>
      </c>
      <c r="G8075">
        <v>310000000</v>
      </c>
      <c r="H8075">
        <v>3398750</v>
      </c>
      <c r="I8075">
        <v>91.21</v>
      </c>
      <c r="J8075" t="b">
        <f t="shared" si="126"/>
        <v>0</v>
      </c>
      <c r="K8075" t="s">
        <v>21</v>
      </c>
      <c r="L8075">
        <v>2</v>
      </c>
      <c r="M8075">
        <v>4</v>
      </c>
      <c r="N8075" t="s">
        <v>45</v>
      </c>
      <c r="O8075" t="s">
        <v>22350</v>
      </c>
      <c r="P8075" t="s">
        <v>24054</v>
      </c>
      <c r="Q8075" t="s">
        <v>24055</v>
      </c>
    </row>
    <row r="8076" spans="1:17" x14ac:dyDescent="0.2">
      <c r="A8076" t="s">
        <v>24056</v>
      </c>
      <c r="B8076" t="s">
        <v>24057</v>
      </c>
      <c r="C8076" t="s">
        <v>19</v>
      </c>
      <c r="D8076" t="s">
        <v>28</v>
      </c>
      <c r="E8076">
        <v>2</v>
      </c>
      <c r="F8076">
        <v>6</v>
      </c>
      <c r="G8076">
        <v>1200000000</v>
      </c>
      <c r="H8076">
        <v>2558635</v>
      </c>
      <c r="I8076">
        <v>469</v>
      </c>
      <c r="J8076" t="b">
        <f t="shared" si="126"/>
        <v>0</v>
      </c>
      <c r="K8076">
        <v>4</v>
      </c>
      <c r="L8076">
        <v>6</v>
      </c>
      <c r="M8076">
        <v>5</v>
      </c>
      <c r="N8076" t="s">
        <v>45</v>
      </c>
      <c r="O8076" t="s">
        <v>55</v>
      </c>
      <c r="P8076" t="s">
        <v>24058</v>
      </c>
      <c r="Q8076" t="s">
        <v>24059</v>
      </c>
    </row>
    <row r="8077" spans="1:17" x14ac:dyDescent="0.2">
      <c r="A8077" t="s">
        <v>24060</v>
      </c>
      <c r="B8077" t="s">
        <v>24061</v>
      </c>
      <c r="C8077" t="s">
        <v>19</v>
      </c>
      <c r="D8077" t="s">
        <v>21</v>
      </c>
      <c r="E8077" t="s">
        <v>21</v>
      </c>
      <c r="F8077">
        <v>5</v>
      </c>
      <c r="G8077">
        <v>580000000</v>
      </c>
      <c r="H8077">
        <v>1348837</v>
      </c>
      <c r="I8077">
        <v>430</v>
      </c>
      <c r="J8077" t="b">
        <f t="shared" si="126"/>
        <v>0</v>
      </c>
      <c r="K8077">
        <v>4</v>
      </c>
      <c r="L8077">
        <v>4</v>
      </c>
      <c r="M8077">
        <v>5</v>
      </c>
      <c r="N8077" t="s">
        <v>45</v>
      </c>
      <c r="O8077" t="s">
        <v>3452</v>
      </c>
      <c r="P8077" t="s">
        <v>24062</v>
      </c>
      <c r="Q8077" t="s">
        <v>24059</v>
      </c>
    </row>
    <row r="8078" spans="1:17" x14ac:dyDescent="0.2">
      <c r="A8078" t="s">
        <v>24063</v>
      </c>
      <c r="B8078" t="s">
        <v>24064</v>
      </c>
      <c r="C8078" t="s">
        <v>19</v>
      </c>
      <c r="D8078" t="s">
        <v>28</v>
      </c>
      <c r="E8078">
        <v>3</v>
      </c>
      <c r="F8078">
        <v>4</v>
      </c>
      <c r="G8078">
        <v>775000000</v>
      </c>
      <c r="H8078">
        <v>2083333</v>
      </c>
      <c r="I8078">
        <v>372</v>
      </c>
      <c r="J8078" t="b">
        <f t="shared" si="126"/>
        <v>0</v>
      </c>
      <c r="K8078">
        <v>2</v>
      </c>
      <c r="L8078">
        <v>3</v>
      </c>
      <c r="M8078">
        <v>3</v>
      </c>
      <c r="N8078" t="s">
        <v>45</v>
      </c>
      <c r="O8078" t="s">
        <v>4101</v>
      </c>
      <c r="P8078" t="s">
        <v>24065</v>
      </c>
      <c r="Q8078" t="s">
        <v>24066</v>
      </c>
    </row>
    <row r="8079" spans="1:17" x14ac:dyDescent="0.2">
      <c r="A8079" t="s">
        <v>24067</v>
      </c>
      <c r="B8079" t="s">
        <v>24068</v>
      </c>
      <c r="C8079" t="s">
        <v>19</v>
      </c>
      <c r="D8079" t="s">
        <v>93</v>
      </c>
      <c r="E8079" t="s">
        <v>21</v>
      </c>
      <c r="F8079">
        <v>3</v>
      </c>
      <c r="G8079">
        <v>550000000</v>
      </c>
      <c r="H8079">
        <v>2511416</v>
      </c>
      <c r="I8079">
        <v>219</v>
      </c>
      <c r="J8079" t="b">
        <f t="shared" si="126"/>
        <v>0</v>
      </c>
      <c r="K8079">
        <v>1</v>
      </c>
      <c r="L8079">
        <v>3</v>
      </c>
      <c r="M8079">
        <v>4</v>
      </c>
      <c r="N8079" t="s">
        <v>45</v>
      </c>
      <c r="O8079" t="s">
        <v>22350</v>
      </c>
      <c r="P8079" t="s">
        <v>24069</v>
      </c>
      <c r="Q8079" t="s">
        <v>24070</v>
      </c>
    </row>
    <row r="8080" spans="1:17" x14ac:dyDescent="0.2">
      <c r="A8080" t="s">
        <v>24071</v>
      </c>
      <c r="B8080" t="s">
        <v>24072</v>
      </c>
      <c r="C8080" t="s">
        <v>19</v>
      </c>
      <c r="D8080" t="s">
        <v>93</v>
      </c>
      <c r="E8080">
        <v>3</v>
      </c>
      <c r="F8080">
        <v>4</v>
      </c>
      <c r="G8080">
        <v>475000000</v>
      </c>
      <c r="H8080">
        <v>4166667</v>
      </c>
      <c r="I8080">
        <v>114</v>
      </c>
      <c r="J8080" t="b">
        <f t="shared" si="126"/>
        <v>0</v>
      </c>
      <c r="K8080">
        <v>1</v>
      </c>
      <c r="L8080">
        <v>5</v>
      </c>
      <c r="M8080">
        <v>10</v>
      </c>
      <c r="N8080" t="s">
        <v>45</v>
      </c>
      <c r="O8080" t="s">
        <v>115</v>
      </c>
      <c r="P8080" t="s">
        <v>24073</v>
      </c>
      <c r="Q8080" t="s">
        <v>24074</v>
      </c>
    </row>
    <row r="8081" spans="1:17" x14ac:dyDescent="0.2">
      <c r="A8081" t="s">
        <v>24075</v>
      </c>
      <c r="B8081" t="s">
        <v>24076</v>
      </c>
      <c r="C8081" t="s">
        <v>19</v>
      </c>
      <c r="D8081" t="s">
        <v>93</v>
      </c>
      <c r="E8081" t="s">
        <v>21</v>
      </c>
      <c r="F8081">
        <v>6</v>
      </c>
      <c r="G8081">
        <v>980000000</v>
      </c>
      <c r="H8081">
        <v>3192182</v>
      </c>
      <c r="I8081">
        <v>307</v>
      </c>
      <c r="J8081" t="b">
        <f t="shared" si="126"/>
        <v>0</v>
      </c>
      <c r="K8081">
        <v>3</v>
      </c>
      <c r="L8081">
        <v>6</v>
      </c>
      <c r="M8081">
        <v>5</v>
      </c>
      <c r="N8081" t="s">
        <v>22</v>
      </c>
      <c r="O8081" t="s">
        <v>355</v>
      </c>
      <c r="P8081" t="s">
        <v>4838</v>
      </c>
      <c r="Q8081" t="s">
        <v>24074</v>
      </c>
    </row>
    <row r="8082" spans="1:17" x14ac:dyDescent="0.2">
      <c r="A8082" t="s">
        <v>24077</v>
      </c>
      <c r="B8082" t="s">
        <v>24078</v>
      </c>
      <c r="C8082" t="s">
        <v>19</v>
      </c>
      <c r="D8082" t="s">
        <v>20</v>
      </c>
      <c r="E8082" t="s">
        <v>21</v>
      </c>
      <c r="F8082">
        <v>6</v>
      </c>
      <c r="G8082">
        <v>950000000</v>
      </c>
      <c r="H8082">
        <v>3653846</v>
      </c>
      <c r="I8082">
        <v>260</v>
      </c>
      <c r="J8082" t="b">
        <f t="shared" si="126"/>
        <v>0</v>
      </c>
      <c r="K8082">
        <v>3</v>
      </c>
      <c r="L8082">
        <v>4</v>
      </c>
      <c r="M8082">
        <v>4</v>
      </c>
      <c r="N8082" t="s">
        <v>22</v>
      </c>
      <c r="O8082" t="s">
        <v>218</v>
      </c>
      <c r="P8082" t="s">
        <v>24079</v>
      </c>
      <c r="Q8082" t="s">
        <v>24074</v>
      </c>
    </row>
    <row r="8083" spans="1:17" x14ac:dyDescent="0.2">
      <c r="A8083" t="s">
        <v>24080</v>
      </c>
      <c r="B8083" t="s">
        <v>24081</v>
      </c>
      <c r="C8083" t="s">
        <v>19</v>
      </c>
      <c r="D8083" t="s">
        <v>28</v>
      </c>
      <c r="E8083">
        <v>2</v>
      </c>
      <c r="F8083">
        <v>6</v>
      </c>
      <c r="G8083">
        <v>790000000</v>
      </c>
      <c r="H8083">
        <v>2925926</v>
      </c>
      <c r="I8083">
        <v>270</v>
      </c>
      <c r="J8083" t="b">
        <f t="shared" si="126"/>
        <v>0</v>
      </c>
      <c r="K8083">
        <v>2</v>
      </c>
      <c r="L8083">
        <v>5</v>
      </c>
      <c r="M8083">
        <v>4</v>
      </c>
      <c r="N8083" t="s">
        <v>45</v>
      </c>
      <c r="O8083" t="s">
        <v>55</v>
      </c>
      <c r="P8083" t="s">
        <v>24082</v>
      </c>
      <c r="Q8083" t="s">
        <v>24083</v>
      </c>
    </row>
    <row r="8084" spans="1:17" x14ac:dyDescent="0.2">
      <c r="A8084" t="s">
        <v>24084</v>
      </c>
      <c r="B8084" t="s">
        <v>24085</v>
      </c>
      <c r="C8084" t="s">
        <v>19</v>
      </c>
      <c r="D8084" t="s">
        <v>28</v>
      </c>
      <c r="E8084">
        <v>2</v>
      </c>
      <c r="F8084">
        <v>6</v>
      </c>
      <c r="G8084">
        <v>2000000000</v>
      </c>
      <c r="H8084">
        <v>3076923</v>
      </c>
      <c r="I8084">
        <v>650</v>
      </c>
      <c r="J8084" t="b">
        <f t="shared" si="126"/>
        <v>0</v>
      </c>
      <c r="K8084">
        <v>4</v>
      </c>
      <c r="L8084">
        <v>6</v>
      </c>
      <c r="M8084">
        <v>4</v>
      </c>
      <c r="N8084" t="s">
        <v>45</v>
      </c>
      <c r="O8084" t="s">
        <v>55</v>
      </c>
      <c r="P8084" t="s">
        <v>24086</v>
      </c>
      <c r="Q8084" t="s">
        <v>24087</v>
      </c>
    </row>
    <row r="8085" spans="1:17" x14ac:dyDescent="0.2">
      <c r="A8085" t="s">
        <v>24088</v>
      </c>
      <c r="B8085" t="s">
        <v>24089</v>
      </c>
      <c r="C8085" t="s">
        <v>19</v>
      </c>
      <c r="D8085" t="s">
        <v>21</v>
      </c>
      <c r="E8085" t="s">
        <v>21</v>
      </c>
      <c r="F8085">
        <v>5</v>
      </c>
      <c r="G8085">
        <v>260000000</v>
      </c>
      <c r="H8085">
        <v>2476190</v>
      </c>
      <c r="I8085">
        <v>105</v>
      </c>
      <c r="J8085" t="b">
        <f t="shared" si="126"/>
        <v>0</v>
      </c>
      <c r="K8085">
        <v>2</v>
      </c>
      <c r="L8085">
        <v>3</v>
      </c>
      <c r="M8085">
        <v>4</v>
      </c>
      <c r="N8085" t="s">
        <v>22</v>
      </c>
      <c r="O8085" t="s">
        <v>209</v>
      </c>
      <c r="P8085" t="s">
        <v>24090</v>
      </c>
      <c r="Q8085" t="s">
        <v>24087</v>
      </c>
    </row>
    <row r="8086" spans="1:17" x14ac:dyDescent="0.2">
      <c r="A8086" t="s">
        <v>24091</v>
      </c>
      <c r="B8086" t="s">
        <v>24092</v>
      </c>
      <c r="C8086" t="s">
        <v>19</v>
      </c>
      <c r="D8086" t="s">
        <v>28</v>
      </c>
      <c r="E8086">
        <v>3</v>
      </c>
      <c r="F8086">
        <v>5</v>
      </c>
      <c r="G8086">
        <v>650000000</v>
      </c>
      <c r="H8086">
        <v>1354167</v>
      </c>
      <c r="I8086">
        <v>480</v>
      </c>
      <c r="J8086" t="b">
        <f t="shared" si="126"/>
        <v>0</v>
      </c>
      <c r="K8086">
        <v>3</v>
      </c>
      <c r="L8086">
        <v>5</v>
      </c>
      <c r="M8086">
        <v>5</v>
      </c>
      <c r="N8086" t="s">
        <v>45</v>
      </c>
      <c r="O8086" t="s">
        <v>34</v>
      </c>
      <c r="P8086" t="s">
        <v>24093</v>
      </c>
      <c r="Q8086" t="s">
        <v>24094</v>
      </c>
    </row>
    <row r="8087" spans="1:17" x14ac:dyDescent="0.2">
      <c r="A8087" t="s">
        <v>24095</v>
      </c>
      <c r="B8087" t="s">
        <v>24096</v>
      </c>
      <c r="C8087" t="s">
        <v>19</v>
      </c>
      <c r="D8087" t="s">
        <v>93</v>
      </c>
      <c r="E8087">
        <v>3</v>
      </c>
      <c r="F8087">
        <v>4</v>
      </c>
      <c r="G8087">
        <v>475000000</v>
      </c>
      <c r="H8087">
        <v>4166667</v>
      </c>
      <c r="I8087">
        <v>114</v>
      </c>
      <c r="J8087" t="b">
        <f t="shared" si="126"/>
        <v>0</v>
      </c>
      <c r="K8087">
        <v>1</v>
      </c>
      <c r="L8087">
        <v>5</v>
      </c>
      <c r="M8087">
        <v>10</v>
      </c>
      <c r="N8087" t="s">
        <v>45</v>
      </c>
      <c r="O8087" t="s">
        <v>115</v>
      </c>
      <c r="P8087" t="s">
        <v>24097</v>
      </c>
      <c r="Q8087" t="s">
        <v>24094</v>
      </c>
    </row>
    <row r="8088" spans="1:17" x14ac:dyDescent="0.2">
      <c r="A8088" t="s">
        <v>24098</v>
      </c>
      <c r="B8088" t="s">
        <v>24099</v>
      </c>
      <c r="C8088" t="s">
        <v>19</v>
      </c>
      <c r="D8088" t="s">
        <v>28</v>
      </c>
      <c r="E8088">
        <v>3</v>
      </c>
      <c r="F8088">
        <v>5</v>
      </c>
      <c r="G8088">
        <v>290000000</v>
      </c>
      <c r="H8088">
        <v>2636364</v>
      </c>
      <c r="I8088">
        <v>110</v>
      </c>
      <c r="J8088" t="b">
        <f t="shared" si="126"/>
        <v>0</v>
      </c>
      <c r="K8088">
        <v>1</v>
      </c>
      <c r="L8088">
        <v>3</v>
      </c>
      <c r="M8088">
        <v>4</v>
      </c>
      <c r="N8088" t="s">
        <v>45</v>
      </c>
      <c r="O8088" t="s">
        <v>3177</v>
      </c>
      <c r="P8088" t="s">
        <v>24100</v>
      </c>
      <c r="Q8088" t="s">
        <v>24094</v>
      </c>
    </row>
    <row r="8089" spans="1:17" x14ac:dyDescent="0.2">
      <c r="A8089" t="s">
        <v>24101</v>
      </c>
      <c r="B8089" t="s">
        <v>24102</v>
      </c>
      <c r="C8089" t="s">
        <v>19</v>
      </c>
      <c r="D8089" t="s">
        <v>93</v>
      </c>
      <c r="E8089" t="s">
        <v>21</v>
      </c>
      <c r="F8089">
        <v>5</v>
      </c>
      <c r="G8089">
        <v>350000000</v>
      </c>
      <c r="H8089">
        <v>3181818</v>
      </c>
      <c r="I8089">
        <v>110</v>
      </c>
      <c r="J8089" t="b">
        <f t="shared" si="126"/>
        <v>0</v>
      </c>
      <c r="K8089">
        <v>2</v>
      </c>
      <c r="L8089">
        <v>2</v>
      </c>
      <c r="M8089">
        <v>3</v>
      </c>
      <c r="N8089" t="s">
        <v>22</v>
      </c>
      <c r="O8089" t="s">
        <v>5318</v>
      </c>
      <c r="P8089" t="s">
        <v>24103</v>
      </c>
      <c r="Q8089" t="s">
        <v>24104</v>
      </c>
    </row>
    <row r="8090" spans="1:17" hidden="1" x14ac:dyDescent="0.2">
      <c r="A8090" t="s">
        <v>24105</v>
      </c>
      <c r="B8090" t="s">
        <v>24106</v>
      </c>
      <c r="C8090" t="s">
        <v>19</v>
      </c>
      <c r="D8090" t="s">
        <v>28</v>
      </c>
      <c r="E8090">
        <v>6</v>
      </c>
      <c r="F8090">
        <v>5</v>
      </c>
      <c r="G8090">
        <v>219000000</v>
      </c>
      <c r="H8090">
        <v>36026</v>
      </c>
      <c r="I8090">
        <v>6079</v>
      </c>
      <c r="J8090" t="b">
        <f t="shared" si="126"/>
        <v>1</v>
      </c>
      <c r="K8090">
        <v>2</v>
      </c>
      <c r="L8090">
        <v>2</v>
      </c>
      <c r="M8090">
        <v>3</v>
      </c>
      <c r="N8090" t="s">
        <v>22</v>
      </c>
      <c r="O8090" t="s">
        <v>244</v>
      </c>
      <c r="P8090" t="s">
        <v>24107</v>
      </c>
      <c r="Q8090" t="s">
        <v>24104</v>
      </c>
    </row>
    <row r="8091" spans="1:17" x14ac:dyDescent="0.2">
      <c r="A8091" t="s">
        <v>24108</v>
      </c>
      <c r="B8091" t="s">
        <v>24109</v>
      </c>
      <c r="C8091" t="s">
        <v>19</v>
      </c>
      <c r="D8091" t="s">
        <v>28</v>
      </c>
      <c r="E8091">
        <v>3</v>
      </c>
      <c r="F8091">
        <v>4</v>
      </c>
      <c r="G8091">
        <v>296000000</v>
      </c>
      <c r="H8091">
        <v>2750929</v>
      </c>
      <c r="I8091">
        <v>107.6</v>
      </c>
      <c r="J8091" t="b">
        <f t="shared" si="126"/>
        <v>0</v>
      </c>
      <c r="K8091">
        <v>2</v>
      </c>
      <c r="L8091">
        <v>3</v>
      </c>
      <c r="M8091">
        <v>4</v>
      </c>
      <c r="N8091" t="s">
        <v>22</v>
      </c>
      <c r="O8091" t="s">
        <v>3452</v>
      </c>
      <c r="P8091" t="s">
        <v>24110</v>
      </c>
      <c r="Q8091" t="s">
        <v>24111</v>
      </c>
    </row>
    <row r="8092" spans="1:17" x14ac:dyDescent="0.2">
      <c r="A8092" t="s">
        <v>24112</v>
      </c>
      <c r="B8092" t="s">
        <v>24113</v>
      </c>
      <c r="C8092" t="s">
        <v>19</v>
      </c>
      <c r="D8092" t="s">
        <v>93</v>
      </c>
      <c r="E8092">
        <v>4</v>
      </c>
      <c r="F8092">
        <v>6</v>
      </c>
      <c r="G8092">
        <v>920000000</v>
      </c>
      <c r="H8092">
        <v>4259259</v>
      </c>
      <c r="I8092">
        <v>216</v>
      </c>
      <c r="J8092" t="b">
        <f t="shared" si="126"/>
        <v>0</v>
      </c>
      <c r="K8092">
        <v>4</v>
      </c>
      <c r="L8092">
        <v>6</v>
      </c>
      <c r="M8092">
        <v>4</v>
      </c>
      <c r="N8092" t="s">
        <v>22</v>
      </c>
      <c r="O8092" t="s">
        <v>4030</v>
      </c>
      <c r="P8092" t="s">
        <v>24114</v>
      </c>
      <c r="Q8092" t="s">
        <v>24111</v>
      </c>
    </row>
    <row r="8093" spans="1:17" x14ac:dyDescent="0.2">
      <c r="A8093" t="s">
        <v>24115</v>
      </c>
      <c r="B8093" t="s">
        <v>24116</v>
      </c>
      <c r="C8093" t="s">
        <v>19</v>
      </c>
      <c r="D8093" t="s">
        <v>28</v>
      </c>
      <c r="E8093" t="s">
        <v>21</v>
      </c>
      <c r="F8093">
        <v>4</v>
      </c>
      <c r="G8093">
        <v>260000000</v>
      </c>
      <c r="H8093">
        <v>3132530</v>
      </c>
      <c r="I8093">
        <v>83</v>
      </c>
      <c r="J8093" t="b">
        <f t="shared" si="126"/>
        <v>0</v>
      </c>
      <c r="K8093">
        <v>2</v>
      </c>
      <c r="L8093">
        <v>2</v>
      </c>
      <c r="M8093">
        <v>3</v>
      </c>
      <c r="N8093" t="s">
        <v>22</v>
      </c>
      <c r="O8093" t="s">
        <v>209</v>
      </c>
      <c r="P8093" t="s">
        <v>24117</v>
      </c>
      <c r="Q8093" t="s">
        <v>24111</v>
      </c>
    </row>
    <row r="8094" spans="1:17" x14ac:dyDescent="0.2">
      <c r="A8094" t="s">
        <v>24118</v>
      </c>
      <c r="B8094" t="s">
        <v>24119</v>
      </c>
      <c r="C8094" t="s">
        <v>19</v>
      </c>
      <c r="D8094" t="s">
        <v>21</v>
      </c>
      <c r="E8094">
        <v>2</v>
      </c>
      <c r="F8094">
        <v>3</v>
      </c>
      <c r="G8094">
        <v>229000000</v>
      </c>
      <c r="H8094">
        <v>1431250</v>
      </c>
      <c r="I8094">
        <v>160</v>
      </c>
      <c r="J8094" t="b">
        <f t="shared" si="126"/>
        <v>0</v>
      </c>
      <c r="K8094">
        <v>1</v>
      </c>
      <c r="L8094">
        <v>2</v>
      </c>
      <c r="M8094">
        <v>4</v>
      </c>
      <c r="N8094" t="s">
        <v>45</v>
      </c>
      <c r="O8094" t="s">
        <v>24120</v>
      </c>
      <c r="P8094" t="s">
        <v>24121</v>
      </c>
      <c r="Q8094" t="s">
        <v>24122</v>
      </c>
    </row>
    <row r="8095" spans="1:17" x14ac:dyDescent="0.2">
      <c r="A8095" t="s">
        <v>24123</v>
      </c>
      <c r="B8095" t="s">
        <v>24124</v>
      </c>
      <c r="C8095" t="s">
        <v>19</v>
      </c>
      <c r="D8095" t="s">
        <v>28</v>
      </c>
      <c r="E8095">
        <v>2</v>
      </c>
      <c r="F8095">
        <v>4</v>
      </c>
      <c r="G8095">
        <v>168000000</v>
      </c>
      <c r="H8095">
        <v>2666667</v>
      </c>
      <c r="I8095">
        <v>63</v>
      </c>
      <c r="J8095" t="b">
        <f t="shared" si="126"/>
        <v>0</v>
      </c>
      <c r="K8095">
        <v>1</v>
      </c>
      <c r="L8095">
        <v>2</v>
      </c>
      <c r="M8095">
        <v>3</v>
      </c>
      <c r="N8095" t="s">
        <v>22</v>
      </c>
      <c r="O8095" t="s">
        <v>244</v>
      </c>
      <c r="P8095" t="s">
        <v>24125</v>
      </c>
      <c r="Q8095" t="s">
        <v>24122</v>
      </c>
    </row>
    <row r="8096" spans="1:17" x14ac:dyDescent="0.2">
      <c r="A8096" t="s">
        <v>24126</v>
      </c>
      <c r="B8096" t="s">
        <v>24127</v>
      </c>
      <c r="C8096" t="s">
        <v>19</v>
      </c>
      <c r="D8096" t="s">
        <v>28</v>
      </c>
      <c r="E8096">
        <v>2</v>
      </c>
      <c r="F8096">
        <v>5</v>
      </c>
      <c r="G8096">
        <v>500000000</v>
      </c>
      <c r="H8096">
        <v>1116071</v>
      </c>
      <c r="I8096">
        <v>448</v>
      </c>
      <c r="J8096" t="b">
        <f t="shared" si="126"/>
        <v>0</v>
      </c>
      <c r="K8096">
        <v>1</v>
      </c>
      <c r="L8096">
        <v>5</v>
      </c>
      <c r="M8096">
        <v>9</v>
      </c>
      <c r="N8096" t="s">
        <v>45</v>
      </c>
      <c r="O8096" t="s">
        <v>24128</v>
      </c>
      <c r="P8096" t="s">
        <v>24129</v>
      </c>
      <c r="Q8096" t="s">
        <v>24130</v>
      </c>
    </row>
    <row r="8097" spans="1:17" x14ac:dyDescent="0.2">
      <c r="A8097" t="s">
        <v>24131</v>
      </c>
      <c r="B8097" t="s">
        <v>24132</v>
      </c>
      <c r="C8097" t="s">
        <v>19</v>
      </c>
      <c r="D8097" t="s">
        <v>21</v>
      </c>
      <c r="E8097" t="s">
        <v>21</v>
      </c>
      <c r="F8097">
        <v>6</v>
      </c>
      <c r="G8097">
        <v>1500000000</v>
      </c>
      <c r="H8097">
        <v>1666667</v>
      </c>
      <c r="I8097">
        <v>900</v>
      </c>
      <c r="J8097" t="b">
        <f t="shared" si="126"/>
        <v>0</v>
      </c>
      <c r="K8097">
        <v>2</v>
      </c>
      <c r="L8097">
        <v>8</v>
      </c>
      <c r="M8097">
        <v>7</v>
      </c>
      <c r="N8097" t="s">
        <v>45</v>
      </c>
      <c r="O8097" t="s">
        <v>162</v>
      </c>
      <c r="P8097" t="s">
        <v>24133</v>
      </c>
      <c r="Q8097" t="s">
        <v>24134</v>
      </c>
    </row>
    <row r="8098" spans="1:17" x14ac:dyDescent="0.2">
      <c r="A8098" t="s">
        <v>24135</v>
      </c>
      <c r="B8098" t="s">
        <v>24136</v>
      </c>
      <c r="C8098" t="s">
        <v>19</v>
      </c>
      <c r="D8098" t="s">
        <v>93</v>
      </c>
      <c r="E8098" t="s">
        <v>21</v>
      </c>
      <c r="F8098">
        <v>6</v>
      </c>
      <c r="G8098">
        <v>860000000</v>
      </c>
      <c r="H8098">
        <v>3071429</v>
      </c>
      <c r="I8098">
        <v>280</v>
      </c>
      <c r="J8098" t="b">
        <f t="shared" si="126"/>
        <v>0</v>
      </c>
      <c r="K8098">
        <v>3</v>
      </c>
      <c r="L8098">
        <v>5</v>
      </c>
      <c r="M8098">
        <v>3</v>
      </c>
      <c r="N8098" t="s">
        <v>22</v>
      </c>
      <c r="O8098" t="s">
        <v>5318</v>
      </c>
      <c r="P8098" t="s">
        <v>24137</v>
      </c>
      <c r="Q8098" t="s">
        <v>24138</v>
      </c>
    </row>
    <row r="8099" spans="1:17" x14ac:dyDescent="0.2">
      <c r="A8099" t="s">
        <v>24139</v>
      </c>
      <c r="B8099" t="s">
        <v>24140</v>
      </c>
      <c r="C8099" t="s">
        <v>19</v>
      </c>
      <c r="D8099" t="s">
        <v>28</v>
      </c>
      <c r="E8099" t="s">
        <v>21</v>
      </c>
      <c r="F8099">
        <v>6</v>
      </c>
      <c r="G8099">
        <v>950000000</v>
      </c>
      <c r="H8099">
        <v>2467532</v>
      </c>
      <c r="I8099">
        <v>385</v>
      </c>
      <c r="J8099" t="b">
        <f t="shared" si="126"/>
        <v>0</v>
      </c>
      <c r="K8099">
        <v>4</v>
      </c>
      <c r="L8099">
        <v>3</v>
      </c>
      <c r="M8099">
        <v>3</v>
      </c>
      <c r="N8099" t="s">
        <v>45</v>
      </c>
      <c r="O8099" t="s">
        <v>797</v>
      </c>
      <c r="P8099" t="s">
        <v>24141</v>
      </c>
      <c r="Q8099" t="s">
        <v>24142</v>
      </c>
    </row>
    <row r="8100" spans="1:17" x14ac:dyDescent="0.2">
      <c r="A8100" t="s">
        <v>24143</v>
      </c>
      <c r="B8100" t="s">
        <v>24144</v>
      </c>
      <c r="C8100" t="s">
        <v>19</v>
      </c>
      <c r="D8100" t="s">
        <v>28</v>
      </c>
      <c r="E8100" t="s">
        <v>21</v>
      </c>
      <c r="F8100">
        <v>6</v>
      </c>
      <c r="G8100">
        <v>950000000</v>
      </c>
      <c r="H8100">
        <v>4112554</v>
      </c>
      <c r="I8100">
        <v>231</v>
      </c>
      <c r="J8100" t="b">
        <f t="shared" si="126"/>
        <v>0</v>
      </c>
      <c r="K8100">
        <v>5</v>
      </c>
      <c r="L8100">
        <v>5</v>
      </c>
      <c r="M8100">
        <v>3</v>
      </c>
      <c r="N8100" t="s">
        <v>45</v>
      </c>
      <c r="O8100" t="s">
        <v>55</v>
      </c>
      <c r="P8100" t="s">
        <v>24145</v>
      </c>
      <c r="Q8100" t="s">
        <v>24142</v>
      </c>
    </row>
    <row r="8101" spans="1:17" x14ac:dyDescent="0.2">
      <c r="A8101" t="s">
        <v>24146</v>
      </c>
      <c r="B8101" t="s">
        <v>24147</v>
      </c>
      <c r="C8101" t="s">
        <v>19</v>
      </c>
      <c r="D8101" t="s">
        <v>28</v>
      </c>
      <c r="E8101">
        <v>7</v>
      </c>
      <c r="F8101">
        <v>6</v>
      </c>
      <c r="G8101">
        <v>1700000000</v>
      </c>
      <c r="H8101">
        <v>5862069</v>
      </c>
      <c r="I8101">
        <v>290</v>
      </c>
      <c r="J8101" t="b">
        <f t="shared" si="126"/>
        <v>0</v>
      </c>
      <c r="K8101">
        <v>3</v>
      </c>
      <c r="L8101">
        <v>4</v>
      </c>
      <c r="M8101">
        <v>3</v>
      </c>
      <c r="N8101" t="s">
        <v>22</v>
      </c>
      <c r="O8101" t="s">
        <v>327</v>
      </c>
      <c r="P8101" t="s">
        <v>24148</v>
      </c>
      <c r="Q8101" t="s">
        <v>24149</v>
      </c>
    </row>
    <row r="8102" spans="1:17" x14ac:dyDescent="0.2">
      <c r="A8102" t="s">
        <v>24150</v>
      </c>
      <c r="B8102" t="s">
        <v>24151</v>
      </c>
      <c r="C8102" t="s">
        <v>19</v>
      </c>
      <c r="D8102" t="s">
        <v>93</v>
      </c>
      <c r="E8102">
        <v>1</v>
      </c>
      <c r="F8102">
        <v>2</v>
      </c>
      <c r="G8102">
        <v>1500000000</v>
      </c>
      <c r="H8102">
        <v>2027027</v>
      </c>
      <c r="I8102">
        <v>740</v>
      </c>
      <c r="J8102" t="b">
        <f t="shared" si="126"/>
        <v>0</v>
      </c>
      <c r="K8102">
        <v>10</v>
      </c>
      <c r="L8102">
        <v>4</v>
      </c>
      <c r="M8102">
        <v>2</v>
      </c>
      <c r="N8102" t="s">
        <v>45</v>
      </c>
      <c r="O8102" t="s">
        <v>115</v>
      </c>
      <c r="P8102" t="s">
        <v>24152</v>
      </c>
      <c r="Q8102" t="s">
        <v>24153</v>
      </c>
    </row>
    <row r="8103" spans="1:17" x14ac:dyDescent="0.2">
      <c r="A8103" t="s">
        <v>24154</v>
      </c>
      <c r="B8103" t="s">
        <v>24155</v>
      </c>
      <c r="C8103" t="s">
        <v>19</v>
      </c>
      <c r="D8103" t="s">
        <v>93</v>
      </c>
      <c r="E8103">
        <v>1</v>
      </c>
      <c r="F8103">
        <v>2</v>
      </c>
      <c r="G8103">
        <v>1500000000</v>
      </c>
      <c r="H8103">
        <v>2027027</v>
      </c>
      <c r="I8103">
        <v>740</v>
      </c>
      <c r="J8103" t="b">
        <f t="shared" si="126"/>
        <v>0</v>
      </c>
      <c r="K8103">
        <v>10</v>
      </c>
      <c r="L8103">
        <v>4</v>
      </c>
      <c r="M8103">
        <v>0</v>
      </c>
      <c r="N8103" t="s">
        <v>45</v>
      </c>
      <c r="O8103" t="s">
        <v>115</v>
      </c>
      <c r="P8103" t="s">
        <v>24152</v>
      </c>
      <c r="Q8103" t="s">
        <v>24153</v>
      </c>
    </row>
    <row r="8104" spans="1:17" x14ac:dyDescent="0.2">
      <c r="A8104" t="s">
        <v>24156</v>
      </c>
      <c r="B8104" t="s">
        <v>24157</v>
      </c>
      <c r="C8104" t="s">
        <v>19</v>
      </c>
      <c r="D8104" t="s">
        <v>28</v>
      </c>
      <c r="E8104">
        <v>14</v>
      </c>
      <c r="F8104">
        <v>6</v>
      </c>
      <c r="G8104">
        <v>1200000000</v>
      </c>
      <c r="H8104">
        <v>5853659</v>
      </c>
      <c r="I8104">
        <v>205</v>
      </c>
      <c r="J8104" t="b">
        <f t="shared" si="126"/>
        <v>0</v>
      </c>
      <c r="K8104">
        <v>2</v>
      </c>
      <c r="L8104">
        <v>5</v>
      </c>
      <c r="M8104">
        <v>4</v>
      </c>
      <c r="N8104" t="s">
        <v>22</v>
      </c>
      <c r="O8104" t="s">
        <v>327</v>
      </c>
      <c r="P8104" t="s">
        <v>24158</v>
      </c>
      <c r="Q8104" t="s">
        <v>24159</v>
      </c>
    </row>
    <row r="8105" spans="1:17" x14ac:dyDescent="0.2">
      <c r="A8105" t="s">
        <v>24160</v>
      </c>
      <c r="B8105" t="s">
        <v>24161</v>
      </c>
      <c r="C8105" t="s">
        <v>19</v>
      </c>
      <c r="D8105" t="s">
        <v>28</v>
      </c>
      <c r="E8105" t="s">
        <v>21</v>
      </c>
      <c r="F8105">
        <v>6</v>
      </c>
      <c r="G8105">
        <v>950000000</v>
      </c>
      <c r="H8105">
        <v>3653846</v>
      </c>
      <c r="I8105">
        <v>260</v>
      </c>
      <c r="J8105" t="b">
        <f t="shared" si="126"/>
        <v>0</v>
      </c>
      <c r="K8105" t="s">
        <v>21</v>
      </c>
      <c r="L8105">
        <v>4</v>
      </c>
      <c r="M8105">
        <v>3</v>
      </c>
      <c r="N8105" t="s">
        <v>45</v>
      </c>
      <c r="O8105" t="s">
        <v>797</v>
      </c>
      <c r="P8105" t="s">
        <v>24162</v>
      </c>
      <c r="Q8105" t="s">
        <v>24163</v>
      </c>
    </row>
    <row r="8106" spans="1:17" x14ac:dyDescent="0.2">
      <c r="A8106" t="s">
        <v>24164</v>
      </c>
      <c r="B8106" t="s">
        <v>24165</v>
      </c>
      <c r="C8106" t="s">
        <v>19</v>
      </c>
      <c r="D8106" t="s">
        <v>28</v>
      </c>
      <c r="E8106">
        <v>3</v>
      </c>
      <c r="F8106">
        <v>5</v>
      </c>
      <c r="G8106">
        <v>1800000000</v>
      </c>
      <c r="H8106">
        <v>3750000</v>
      </c>
      <c r="I8106">
        <v>480</v>
      </c>
      <c r="J8106" t="b">
        <f t="shared" si="126"/>
        <v>0</v>
      </c>
      <c r="K8106">
        <v>4</v>
      </c>
      <c r="L8106">
        <v>8</v>
      </c>
      <c r="M8106">
        <v>7</v>
      </c>
      <c r="N8106" t="s">
        <v>45</v>
      </c>
      <c r="O8106" t="s">
        <v>327</v>
      </c>
      <c r="P8106" t="s">
        <v>24166</v>
      </c>
      <c r="Q8106" t="s">
        <v>24163</v>
      </c>
    </row>
    <row r="8107" spans="1:17" x14ac:dyDescent="0.2">
      <c r="A8107" t="s">
        <v>24167</v>
      </c>
      <c r="B8107" t="s">
        <v>24168</v>
      </c>
      <c r="C8107" t="s">
        <v>19</v>
      </c>
      <c r="D8107" t="s">
        <v>28</v>
      </c>
      <c r="E8107">
        <v>1</v>
      </c>
      <c r="F8107">
        <v>5</v>
      </c>
      <c r="G8107">
        <v>450000000</v>
      </c>
      <c r="H8107">
        <v>1500000</v>
      </c>
      <c r="I8107">
        <v>300</v>
      </c>
      <c r="J8107" t="b">
        <f t="shared" si="126"/>
        <v>0</v>
      </c>
      <c r="K8107">
        <v>1</v>
      </c>
      <c r="L8107">
        <v>3</v>
      </c>
      <c r="M8107">
        <v>6</v>
      </c>
      <c r="N8107" t="s">
        <v>45</v>
      </c>
      <c r="O8107" t="s">
        <v>272</v>
      </c>
      <c r="P8107" t="s">
        <v>24169</v>
      </c>
      <c r="Q8107" t="s">
        <v>24170</v>
      </c>
    </row>
    <row r="8108" spans="1:17" x14ac:dyDescent="0.2">
      <c r="A8108" t="s">
        <v>24171</v>
      </c>
      <c r="B8108" t="s">
        <v>24172</v>
      </c>
      <c r="C8108" t="s">
        <v>19</v>
      </c>
      <c r="D8108" t="s">
        <v>28</v>
      </c>
      <c r="E8108" t="s">
        <v>1314</v>
      </c>
      <c r="F8108">
        <v>5</v>
      </c>
      <c r="G8108">
        <v>400000000</v>
      </c>
      <c r="H8108">
        <v>2424242</v>
      </c>
      <c r="I8108">
        <v>165</v>
      </c>
      <c r="J8108" t="b">
        <f t="shared" si="126"/>
        <v>0</v>
      </c>
      <c r="K8108">
        <v>2</v>
      </c>
      <c r="L8108">
        <v>3</v>
      </c>
      <c r="M8108">
        <v>6</v>
      </c>
      <c r="N8108" t="s">
        <v>45</v>
      </c>
      <c r="O8108" t="s">
        <v>4101</v>
      </c>
      <c r="P8108" t="s">
        <v>20842</v>
      </c>
      <c r="Q8108" t="s">
        <v>24173</v>
      </c>
    </row>
    <row r="8109" spans="1:17" x14ac:dyDescent="0.2">
      <c r="A8109" t="s">
        <v>24174</v>
      </c>
      <c r="B8109" t="s">
        <v>24175</v>
      </c>
      <c r="C8109" t="s">
        <v>19</v>
      </c>
      <c r="D8109" t="s">
        <v>28</v>
      </c>
      <c r="E8109">
        <v>4</v>
      </c>
      <c r="F8109">
        <v>6</v>
      </c>
      <c r="G8109">
        <v>690000000</v>
      </c>
      <c r="H8109">
        <v>4928571</v>
      </c>
      <c r="I8109">
        <v>140</v>
      </c>
      <c r="J8109" t="b">
        <f t="shared" si="126"/>
        <v>0</v>
      </c>
      <c r="K8109">
        <v>2</v>
      </c>
      <c r="L8109">
        <v>4</v>
      </c>
      <c r="M8109">
        <v>3</v>
      </c>
      <c r="N8109" t="s">
        <v>22</v>
      </c>
      <c r="O8109" t="s">
        <v>55</v>
      </c>
      <c r="P8109" t="s">
        <v>14827</v>
      </c>
      <c r="Q8109" t="s">
        <v>24173</v>
      </c>
    </row>
    <row r="8110" spans="1:17" hidden="1" x14ac:dyDescent="0.2">
      <c r="A8110" t="s">
        <v>24176</v>
      </c>
      <c r="B8110" t="s">
        <v>24177</v>
      </c>
      <c r="C8110" t="s">
        <v>19</v>
      </c>
      <c r="D8110" t="s">
        <v>28</v>
      </c>
      <c r="E8110">
        <v>1</v>
      </c>
      <c r="F8110">
        <v>4</v>
      </c>
      <c r="G8110">
        <v>430000000</v>
      </c>
      <c r="H8110" t="s">
        <v>1078</v>
      </c>
      <c r="I8110" t="s">
        <v>1078</v>
      </c>
      <c r="J8110" t="b">
        <f t="shared" si="126"/>
        <v>1</v>
      </c>
      <c r="K8110">
        <v>2</v>
      </c>
      <c r="L8110">
        <v>3</v>
      </c>
      <c r="M8110">
        <v>3</v>
      </c>
      <c r="N8110" t="s">
        <v>45</v>
      </c>
      <c r="O8110" t="s">
        <v>395</v>
      </c>
      <c r="P8110" t="s">
        <v>24178</v>
      </c>
      <c r="Q8110" t="s">
        <v>24179</v>
      </c>
    </row>
    <row r="8111" spans="1:17" x14ac:dyDescent="0.2">
      <c r="A8111" t="s">
        <v>24180</v>
      </c>
      <c r="B8111" t="s">
        <v>24181</v>
      </c>
      <c r="C8111" t="s">
        <v>19</v>
      </c>
      <c r="D8111" t="s">
        <v>28</v>
      </c>
      <c r="E8111">
        <v>2</v>
      </c>
      <c r="F8111">
        <v>4</v>
      </c>
      <c r="G8111">
        <v>430000000</v>
      </c>
      <c r="H8111">
        <v>2150000</v>
      </c>
      <c r="I8111">
        <v>200</v>
      </c>
      <c r="J8111" t="b">
        <f t="shared" si="126"/>
        <v>0</v>
      </c>
      <c r="K8111" t="s">
        <v>21</v>
      </c>
      <c r="L8111">
        <v>3</v>
      </c>
      <c r="M8111">
        <v>3</v>
      </c>
      <c r="N8111" t="s">
        <v>45</v>
      </c>
      <c r="O8111" t="s">
        <v>395</v>
      </c>
      <c r="P8111" t="s">
        <v>24178</v>
      </c>
      <c r="Q8111" t="s">
        <v>24179</v>
      </c>
    </row>
    <row r="8112" spans="1:17" x14ac:dyDescent="0.2">
      <c r="A8112" t="s">
        <v>24182</v>
      </c>
      <c r="B8112" t="s">
        <v>24183</v>
      </c>
      <c r="C8112" t="s">
        <v>19</v>
      </c>
      <c r="D8112" t="s">
        <v>28</v>
      </c>
      <c r="E8112">
        <v>4</v>
      </c>
      <c r="F8112">
        <v>5</v>
      </c>
      <c r="G8112">
        <v>195000000</v>
      </c>
      <c r="H8112">
        <v>2321429</v>
      </c>
      <c r="I8112">
        <v>84</v>
      </c>
      <c r="J8112" t="b">
        <f t="shared" si="126"/>
        <v>0</v>
      </c>
      <c r="K8112">
        <v>1</v>
      </c>
      <c r="L8112">
        <v>2</v>
      </c>
      <c r="M8112">
        <v>3</v>
      </c>
      <c r="N8112" t="s">
        <v>22</v>
      </c>
      <c r="O8112" t="s">
        <v>395</v>
      </c>
      <c r="P8112" t="s">
        <v>24178</v>
      </c>
      <c r="Q8112" t="s">
        <v>24179</v>
      </c>
    </row>
    <row r="8113" spans="1:17" x14ac:dyDescent="0.2">
      <c r="A8113" t="s">
        <v>24184</v>
      </c>
      <c r="B8113" t="s">
        <v>24185</v>
      </c>
      <c r="C8113" t="s">
        <v>19</v>
      </c>
      <c r="D8113" t="s">
        <v>28</v>
      </c>
      <c r="E8113">
        <v>4</v>
      </c>
      <c r="F8113">
        <v>5</v>
      </c>
      <c r="G8113">
        <v>195000000</v>
      </c>
      <c r="H8113">
        <v>2321429</v>
      </c>
      <c r="I8113">
        <v>84</v>
      </c>
      <c r="J8113" t="b">
        <f t="shared" si="126"/>
        <v>0</v>
      </c>
      <c r="K8113" t="s">
        <v>21</v>
      </c>
      <c r="L8113">
        <v>2</v>
      </c>
      <c r="M8113">
        <v>3</v>
      </c>
      <c r="N8113" t="s">
        <v>22</v>
      </c>
      <c r="O8113" t="s">
        <v>395</v>
      </c>
      <c r="P8113" t="s">
        <v>24178</v>
      </c>
      <c r="Q8113" t="s">
        <v>24179</v>
      </c>
    </row>
    <row r="8114" spans="1:17" x14ac:dyDescent="0.2">
      <c r="A8114" t="s">
        <v>24186</v>
      </c>
      <c r="B8114" t="s">
        <v>24187</v>
      </c>
      <c r="C8114" t="s">
        <v>19</v>
      </c>
      <c r="D8114" t="s">
        <v>28</v>
      </c>
      <c r="E8114">
        <v>5</v>
      </c>
      <c r="F8114">
        <v>5</v>
      </c>
      <c r="G8114">
        <v>350000000</v>
      </c>
      <c r="H8114">
        <v>1346154</v>
      </c>
      <c r="I8114">
        <v>260</v>
      </c>
      <c r="J8114" t="b">
        <f t="shared" si="126"/>
        <v>0</v>
      </c>
      <c r="K8114">
        <v>3</v>
      </c>
      <c r="L8114">
        <v>3</v>
      </c>
      <c r="M8114">
        <v>3</v>
      </c>
      <c r="N8114" t="s">
        <v>22</v>
      </c>
      <c r="O8114" t="s">
        <v>395</v>
      </c>
      <c r="P8114" t="s">
        <v>24178</v>
      </c>
      <c r="Q8114" t="s">
        <v>24179</v>
      </c>
    </row>
    <row r="8115" spans="1:17" x14ac:dyDescent="0.2">
      <c r="A8115" t="s">
        <v>24188</v>
      </c>
      <c r="B8115" t="s">
        <v>24189</v>
      </c>
      <c r="C8115" t="s">
        <v>19</v>
      </c>
      <c r="D8115" t="s">
        <v>28</v>
      </c>
      <c r="E8115">
        <v>1</v>
      </c>
      <c r="F8115">
        <v>5</v>
      </c>
      <c r="G8115">
        <v>310000000</v>
      </c>
      <c r="H8115">
        <v>3229167</v>
      </c>
      <c r="I8115">
        <v>96</v>
      </c>
      <c r="J8115" t="b">
        <f t="shared" si="126"/>
        <v>0</v>
      </c>
      <c r="K8115">
        <v>1</v>
      </c>
      <c r="L8115">
        <v>2</v>
      </c>
      <c r="M8115">
        <v>3</v>
      </c>
      <c r="N8115" t="s">
        <v>22</v>
      </c>
      <c r="O8115" t="s">
        <v>395</v>
      </c>
      <c r="P8115" t="s">
        <v>24178</v>
      </c>
      <c r="Q8115" t="s">
        <v>24179</v>
      </c>
    </row>
    <row r="8116" spans="1:17" x14ac:dyDescent="0.2">
      <c r="A8116" t="s">
        <v>24190</v>
      </c>
      <c r="B8116" t="s">
        <v>24191</v>
      </c>
      <c r="C8116" t="s">
        <v>19</v>
      </c>
      <c r="D8116" t="s">
        <v>28</v>
      </c>
      <c r="E8116">
        <v>5</v>
      </c>
      <c r="F8116">
        <v>4</v>
      </c>
      <c r="G8116">
        <v>345000000</v>
      </c>
      <c r="H8116">
        <v>3556701</v>
      </c>
      <c r="I8116">
        <v>97</v>
      </c>
      <c r="J8116" t="b">
        <f t="shared" si="126"/>
        <v>0</v>
      </c>
      <c r="K8116">
        <v>1</v>
      </c>
      <c r="L8116">
        <v>3</v>
      </c>
      <c r="M8116">
        <v>3</v>
      </c>
      <c r="N8116" t="s">
        <v>22</v>
      </c>
      <c r="O8116" t="s">
        <v>395</v>
      </c>
      <c r="P8116" t="s">
        <v>24178</v>
      </c>
      <c r="Q8116" t="s">
        <v>24179</v>
      </c>
    </row>
    <row r="8117" spans="1:17" x14ac:dyDescent="0.2">
      <c r="A8117" t="s">
        <v>24192</v>
      </c>
      <c r="B8117" t="s">
        <v>24193</v>
      </c>
      <c r="C8117" t="s">
        <v>19</v>
      </c>
      <c r="D8117" t="s">
        <v>28</v>
      </c>
      <c r="E8117" t="s">
        <v>21</v>
      </c>
      <c r="F8117">
        <v>4</v>
      </c>
      <c r="G8117">
        <v>450000000</v>
      </c>
      <c r="H8117">
        <v>1875000</v>
      </c>
      <c r="I8117">
        <v>240</v>
      </c>
      <c r="J8117" t="b">
        <f t="shared" si="126"/>
        <v>0</v>
      </c>
      <c r="K8117">
        <v>1</v>
      </c>
      <c r="L8117">
        <v>3</v>
      </c>
      <c r="M8117">
        <v>5</v>
      </c>
      <c r="N8117" t="s">
        <v>45</v>
      </c>
      <c r="O8117" t="s">
        <v>291</v>
      </c>
      <c r="P8117" t="s">
        <v>24194</v>
      </c>
      <c r="Q8117" t="s">
        <v>24195</v>
      </c>
    </row>
    <row r="8118" spans="1:17" x14ac:dyDescent="0.2">
      <c r="A8118" t="s">
        <v>24196</v>
      </c>
      <c r="B8118" t="s">
        <v>24197</v>
      </c>
      <c r="C8118" t="s">
        <v>19</v>
      </c>
      <c r="D8118" t="s">
        <v>28</v>
      </c>
      <c r="E8118">
        <v>3</v>
      </c>
      <c r="F8118">
        <v>5</v>
      </c>
      <c r="G8118">
        <v>1500000000</v>
      </c>
      <c r="H8118">
        <v>5555556</v>
      </c>
      <c r="I8118">
        <v>270</v>
      </c>
      <c r="J8118" t="b">
        <f t="shared" si="126"/>
        <v>0</v>
      </c>
      <c r="K8118" t="s">
        <v>21</v>
      </c>
      <c r="L8118">
        <v>0</v>
      </c>
      <c r="M8118">
        <v>14</v>
      </c>
      <c r="N8118" t="s">
        <v>45</v>
      </c>
      <c r="O8118" t="s">
        <v>3452</v>
      </c>
      <c r="P8118" t="s">
        <v>24198</v>
      </c>
      <c r="Q8118" t="s">
        <v>24199</v>
      </c>
    </row>
    <row r="8119" spans="1:17" x14ac:dyDescent="0.2">
      <c r="A8119" t="s">
        <v>24200</v>
      </c>
      <c r="B8119" t="s">
        <v>24201</v>
      </c>
      <c r="C8119" t="s">
        <v>19</v>
      </c>
      <c r="D8119" t="s">
        <v>20</v>
      </c>
      <c r="E8119" t="s">
        <v>21</v>
      </c>
      <c r="F8119">
        <v>3</v>
      </c>
      <c r="G8119">
        <v>230000000</v>
      </c>
      <c r="H8119">
        <v>1352941</v>
      </c>
      <c r="I8119">
        <v>170</v>
      </c>
      <c r="J8119" t="b">
        <f t="shared" si="126"/>
        <v>0</v>
      </c>
      <c r="K8119">
        <v>1</v>
      </c>
      <c r="L8119">
        <v>2</v>
      </c>
      <c r="M8119">
        <v>3</v>
      </c>
      <c r="N8119" t="s">
        <v>45</v>
      </c>
      <c r="O8119" t="s">
        <v>310</v>
      </c>
      <c r="P8119" t="s">
        <v>24202</v>
      </c>
      <c r="Q8119" t="s">
        <v>24199</v>
      </c>
    </row>
    <row r="8120" spans="1:17" x14ac:dyDescent="0.2">
      <c r="A8120" t="s">
        <v>24203</v>
      </c>
      <c r="B8120" t="s">
        <v>24204</v>
      </c>
      <c r="C8120" t="s">
        <v>19</v>
      </c>
      <c r="D8120" t="s">
        <v>21</v>
      </c>
      <c r="E8120" t="s">
        <v>21</v>
      </c>
      <c r="F8120">
        <v>6</v>
      </c>
      <c r="G8120">
        <v>850000000</v>
      </c>
      <c r="H8120">
        <v>2428571</v>
      </c>
      <c r="I8120">
        <v>350</v>
      </c>
      <c r="J8120" t="b">
        <f t="shared" si="126"/>
        <v>0</v>
      </c>
      <c r="K8120">
        <v>4</v>
      </c>
      <c r="L8120">
        <v>3</v>
      </c>
      <c r="M8120">
        <v>4</v>
      </c>
      <c r="N8120" t="s">
        <v>45</v>
      </c>
      <c r="O8120" t="s">
        <v>162</v>
      </c>
      <c r="P8120" t="s">
        <v>24205</v>
      </c>
      <c r="Q8120" t="s">
        <v>24199</v>
      </c>
    </row>
    <row r="8121" spans="1:17" x14ac:dyDescent="0.2">
      <c r="A8121" t="s">
        <v>24206</v>
      </c>
      <c r="B8121" t="s">
        <v>24207</v>
      </c>
      <c r="C8121" t="s">
        <v>19</v>
      </c>
      <c r="D8121" t="s">
        <v>93</v>
      </c>
      <c r="E8121">
        <v>6</v>
      </c>
      <c r="F8121">
        <v>6</v>
      </c>
      <c r="G8121">
        <v>630000000</v>
      </c>
      <c r="H8121">
        <v>3750000</v>
      </c>
      <c r="I8121">
        <v>168</v>
      </c>
      <c r="J8121" t="b">
        <f t="shared" si="126"/>
        <v>0</v>
      </c>
      <c r="K8121">
        <v>2</v>
      </c>
      <c r="L8121">
        <v>3</v>
      </c>
      <c r="M8121">
        <v>3</v>
      </c>
      <c r="N8121" t="s">
        <v>22</v>
      </c>
      <c r="O8121" t="s">
        <v>4030</v>
      </c>
      <c r="P8121" t="s">
        <v>24208</v>
      </c>
      <c r="Q8121" t="s">
        <v>24209</v>
      </c>
    </row>
    <row r="8122" spans="1:17" x14ac:dyDescent="0.2">
      <c r="A8122" t="s">
        <v>24210</v>
      </c>
      <c r="B8122" t="s">
        <v>24211</v>
      </c>
      <c r="C8122" t="s">
        <v>19</v>
      </c>
      <c r="D8122" t="s">
        <v>93</v>
      </c>
      <c r="E8122">
        <v>2</v>
      </c>
      <c r="F8122">
        <v>6</v>
      </c>
      <c r="G8122">
        <v>1200000000</v>
      </c>
      <c r="H8122">
        <v>1880878</v>
      </c>
      <c r="I8122">
        <v>638</v>
      </c>
      <c r="J8122" t="b">
        <f t="shared" si="126"/>
        <v>0</v>
      </c>
      <c r="K8122">
        <v>2</v>
      </c>
      <c r="L8122">
        <v>6</v>
      </c>
      <c r="M8122">
        <v>4</v>
      </c>
      <c r="N8122" t="s">
        <v>45</v>
      </c>
      <c r="O8122" t="s">
        <v>355</v>
      </c>
      <c r="P8122" t="s">
        <v>24212</v>
      </c>
      <c r="Q8122" t="s">
        <v>24213</v>
      </c>
    </row>
    <row r="8123" spans="1:17" x14ac:dyDescent="0.2">
      <c r="A8123" t="s">
        <v>24214</v>
      </c>
      <c r="B8123" t="s">
        <v>24215</v>
      </c>
      <c r="C8123" t="s">
        <v>19</v>
      </c>
      <c r="D8123" t="s">
        <v>93</v>
      </c>
      <c r="E8123">
        <v>10</v>
      </c>
      <c r="F8123">
        <v>5</v>
      </c>
      <c r="G8123">
        <v>315000000</v>
      </c>
      <c r="H8123">
        <v>4256757</v>
      </c>
      <c r="I8123">
        <v>74</v>
      </c>
      <c r="J8123" t="b">
        <f t="shared" si="126"/>
        <v>0</v>
      </c>
      <c r="K8123">
        <v>2</v>
      </c>
      <c r="L8123">
        <v>2</v>
      </c>
      <c r="M8123">
        <v>2</v>
      </c>
      <c r="N8123" t="s">
        <v>22</v>
      </c>
      <c r="O8123" t="s">
        <v>4030</v>
      </c>
      <c r="P8123" t="s">
        <v>24216</v>
      </c>
      <c r="Q8123" t="s">
        <v>24213</v>
      </c>
    </row>
    <row r="8124" spans="1:17" x14ac:dyDescent="0.2">
      <c r="A8124" t="s">
        <v>24217</v>
      </c>
      <c r="B8124" t="s">
        <v>24218</v>
      </c>
      <c r="C8124" t="s">
        <v>19</v>
      </c>
      <c r="D8124" t="s">
        <v>93</v>
      </c>
      <c r="E8124">
        <v>2</v>
      </c>
      <c r="F8124">
        <v>3</v>
      </c>
      <c r="G8124">
        <v>180000000</v>
      </c>
      <c r="H8124">
        <v>1636364</v>
      </c>
      <c r="I8124">
        <v>110</v>
      </c>
      <c r="J8124" t="b">
        <f t="shared" si="126"/>
        <v>0</v>
      </c>
      <c r="K8124">
        <v>1</v>
      </c>
      <c r="L8124">
        <v>2</v>
      </c>
      <c r="M8124">
        <v>3</v>
      </c>
      <c r="N8124" t="s">
        <v>22</v>
      </c>
      <c r="O8124" t="s">
        <v>94</v>
      </c>
      <c r="P8124" t="s">
        <v>24219</v>
      </c>
      <c r="Q8124" t="s">
        <v>24213</v>
      </c>
    </row>
    <row r="8125" spans="1:17" x14ac:dyDescent="0.2">
      <c r="A8125" t="s">
        <v>24220</v>
      </c>
      <c r="B8125" t="s">
        <v>24221</v>
      </c>
      <c r="C8125" t="s">
        <v>19</v>
      </c>
      <c r="D8125" t="s">
        <v>93</v>
      </c>
      <c r="E8125">
        <v>2</v>
      </c>
      <c r="F8125">
        <v>4</v>
      </c>
      <c r="G8125">
        <v>530000000</v>
      </c>
      <c r="H8125">
        <v>3136095</v>
      </c>
      <c r="I8125">
        <v>169</v>
      </c>
      <c r="J8125" t="b">
        <f t="shared" si="126"/>
        <v>0</v>
      </c>
      <c r="K8125">
        <v>1</v>
      </c>
      <c r="L8125">
        <v>1</v>
      </c>
      <c r="M8125">
        <v>4</v>
      </c>
      <c r="N8125" t="s">
        <v>45</v>
      </c>
      <c r="O8125" t="s">
        <v>94</v>
      </c>
      <c r="P8125" t="s">
        <v>24222</v>
      </c>
      <c r="Q8125" t="s">
        <v>24223</v>
      </c>
    </row>
    <row r="8126" spans="1:17" x14ac:dyDescent="0.2">
      <c r="A8126" t="s">
        <v>24224</v>
      </c>
      <c r="B8126" t="s">
        <v>24225</v>
      </c>
      <c r="C8126" t="s">
        <v>19</v>
      </c>
      <c r="D8126" t="s">
        <v>28</v>
      </c>
      <c r="E8126">
        <v>2</v>
      </c>
      <c r="F8126">
        <v>5</v>
      </c>
      <c r="G8126">
        <v>600000000</v>
      </c>
      <c r="H8126">
        <v>2666667</v>
      </c>
      <c r="I8126">
        <v>225</v>
      </c>
      <c r="J8126" t="b">
        <f t="shared" si="126"/>
        <v>0</v>
      </c>
      <c r="K8126">
        <v>2</v>
      </c>
      <c r="L8126">
        <v>3</v>
      </c>
      <c r="M8126">
        <v>5</v>
      </c>
      <c r="N8126" t="s">
        <v>45</v>
      </c>
      <c r="O8126" t="s">
        <v>272</v>
      </c>
      <c r="P8126" t="s">
        <v>24226</v>
      </c>
      <c r="Q8126" t="s">
        <v>24227</v>
      </c>
    </row>
    <row r="8127" spans="1:17" x14ac:dyDescent="0.2">
      <c r="A8127" t="s">
        <v>24228</v>
      </c>
      <c r="B8127" t="s">
        <v>24229</v>
      </c>
      <c r="C8127" t="s">
        <v>19</v>
      </c>
      <c r="D8127" t="s">
        <v>28</v>
      </c>
      <c r="E8127">
        <v>4</v>
      </c>
      <c r="F8127">
        <v>6</v>
      </c>
      <c r="G8127">
        <v>1400000000</v>
      </c>
      <c r="H8127">
        <v>3111111</v>
      </c>
      <c r="I8127">
        <v>450</v>
      </c>
      <c r="J8127" t="b">
        <f t="shared" si="126"/>
        <v>0</v>
      </c>
      <c r="K8127">
        <v>6</v>
      </c>
      <c r="L8127">
        <v>9</v>
      </c>
      <c r="M8127">
        <v>9</v>
      </c>
      <c r="N8127" t="s">
        <v>45</v>
      </c>
      <c r="O8127" t="s">
        <v>327</v>
      </c>
      <c r="P8127" t="s">
        <v>24230</v>
      </c>
      <c r="Q8127" t="s">
        <v>24227</v>
      </c>
    </row>
    <row r="8128" spans="1:17" x14ac:dyDescent="0.2">
      <c r="A8128" t="s">
        <v>24231</v>
      </c>
      <c r="B8128" t="s">
        <v>24232</v>
      </c>
      <c r="C8128" t="s">
        <v>19</v>
      </c>
      <c r="D8128" t="s">
        <v>28</v>
      </c>
      <c r="E8128">
        <v>5</v>
      </c>
      <c r="F8128">
        <v>4</v>
      </c>
      <c r="G8128">
        <v>295000000</v>
      </c>
      <c r="H8128">
        <v>2731481</v>
      </c>
      <c r="I8128">
        <v>108</v>
      </c>
      <c r="J8128" t="b">
        <f t="shared" si="126"/>
        <v>0</v>
      </c>
      <c r="K8128">
        <v>1</v>
      </c>
      <c r="L8128">
        <v>3</v>
      </c>
      <c r="M8128">
        <v>3</v>
      </c>
      <c r="N8128" t="s">
        <v>22</v>
      </c>
      <c r="O8128" t="s">
        <v>3177</v>
      </c>
      <c r="P8128" t="s">
        <v>24233</v>
      </c>
      <c r="Q8128" t="s">
        <v>24227</v>
      </c>
    </row>
    <row r="8129" spans="1:17" x14ac:dyDescent="0.2">
      <c r="A8129" t="s">
        <v>24234</v>
      </c>
      <c r="B8129" t="s">
        <v>24235</v>
      </c>
      <c r="C8129" t="s">
        <v>19</v>
      </c>
      <c r="D8129" t="s">
        <v>28</v>
      </c>
      <c r="E8129">
        <v>3</v>
      </c>
      <c r="F8129">
        <v>4</v>
      </c>
      <c r="G8129">
        <v>180000000</v>
      </c>
      <c r="H8129">
        <v>2368421</v>
      </c>
      <c r="I8129">
        <v>76</v>
      </c>
      <c r="J8129" t="b">
        <f t="shared" si="126"/>
        <v>0</v>
      </c>
      <c r="K8129">
        <v>1</v>
      </c>
      <c r="L8129">
        <v>3</v>
      </c>
      <c r="M8129">
        <v>4</v>
      </c>
      <c r="N8129" t="s">
        <v>22</v>
      </c>
      <c r="O8129" t="s">
        <v>3177</v>
      </c>
      <c r="P8129" t="s">
        <v>3258</v>
      </c>
      <c r="Q8129" t="s">
        <v>24227</v>
      </c>
    </row>
    <row r="8130" spans="1:17" x14ac:dyDescent="0.2">
      <c r="A8130" t="s">
        <v>24236</v>
      </c>
      <c r="B8130" t="s">
        <v>24237</v>
      </c>
      <c r="C8130" t="s">
        <v>19</v>
      </c>
      <c r="D8130" t="s">
        <v>28</v>
      </c>
      <c r="E8130" t="s">
        <v>21</v>
      </c>
      <c r="F8130">
        <v>5</v>
      </c>
      <c r="G8130">
        <v>185000000</v>
      </c>
      <c r="H8130">
        <v>2151163</v>
      </c>
      <c r="I8130">
        <v>86</v>
      </c>
      <c r="J8130" t="b">
        <f t="shared" si="126"/>
        <v>0</v>
      </c>
      <c r="K8130">
        <v>1</v>
      </c>
      <c r="L8130">
        <v>2</v>
      </c>
      <c r="M8130">
        <v>3</v>
      </c>
      <c r="N8130" t="s">
        <v>22</v>
      </c>
      <c r="O8130" t="s">
        <v>3177</v>
      </c>
      <c r="P8130" t="s">
        <v>24238</v>
      </c>
      <c r="Q8130" t="s">
        <v>24239</v>
      </c>
    </row>
    <row r="8131" spans="1:17" x14ac:dyDescent="0.2">
      <c r="A8131" t="s">
        <v>24240</v>
      </c>
      <c r="B8131" t="s">
        <v>24241</v>
      </c>
      <c r="C8131" t="s">
        <v>19</v>
      </c>
      <c r="D8131" t="s">
        <v>28</v>
      </c>
      <c r="E8131" t="s">
        <v>21</v>
      </c>
      <c r="F8131">
        <v>4</v>
      </c>
      <c r="G8131">
        <v>365000000</v>
      </c>
      <c r="H8131">
        <v>2517241</v>
      </c>
      <c r="I8131">
        <v>145</v>
      </c>
      <c r="J8131" t="b">
        <f t="shared" ref="J8131:J8194" si="127">OR(I8131&lt;30,I8131&gt;3000)</f>
        <v>0</v>
      </c>
      <c r="K8131">
        <v>3</v>
      </c>
      <c r="L8131">
        <v>3</v>
      </c>
      <c r="M8131">
        <v>4</v>
      </c>
      <c r="N8131" t="s">
        <v>45</v>
      </c>
      <c r="O8131" t="s">
        <v>3452</v>
      </c>
      <c r="P8131" t="s">
        <v>24242</v>
      </c>
      <c r="Q8131" t="s">
        <v>24243</v>
      </c>
    </row>
    <row r="8132" spans="1:17" x14ac:dyDescent="0.2">
      <c r="A8132" t="s">
        <v>24244</v>
      </c>
      <c r="B8132" t="s">
        <v>24245</v>
      </c>
      <c r="C8132" t="s">
        <v>19</v>
      </c>
      <c r="D8132" t="s">
        <v>21</v>
      </c>
      <c r="E8132">
        <v>2</v>
      </c>
      <c r="F8132">
        <v>5</v>
      </c>
      <c r="G8132">
        <v>580000000</v>
      </c>
      <c r="H8132">
        <v>1657143</v>
      </c>
      <c r="I8132">
        <v>350</v>
      </c>
      <c r="J8132" t="b">
        <f t="shared" si="127"/>
        <v>0</v>
      </c>
      <c r="K8132">
        <v>3</v>
      </c>
      <c r="L8132">
        <v>4</v>
      </c>
      <c r="M8132">
        <v>4</v>
      </c>
      <c r="N8132" t="s">
        <v>45</v>
      </c>
      <c r="O8132" t="s">
        <v>24246</v>
      </c>
      <c r="P8132" t="s">
        <v>24247</v>
      </c>
      <c r="Q8132" t="s">
        <v>24248</v>
      </c>
    </row>
    <row r="8133" spans="1:17" x14ac:dyDescent="0.2">
      <c r="A8133" t="s">
        <v>24249</v>
      </c>
      <c r="B8133" t="s">
        <v>24250</v>
      </c>
      <c r="C8133" t="s">
        <v>19</v>
      </c>
      <c r="D8133" t="s">
        <v>93</v>
      </c>
      <c r="E8133">
        <v>3</v>
      </c>
      <c r="F8133">
        <v>6</v>
      </c>
      <c r="G8133">
        <v>540000000</v>
      </c>
      <c r="H8133">
        <v>4655172</v>
      </c>
      <c r="I8133">
        <v>116</v>
      </c>
      <c r="J8133" t="b">
        <f t="shared" si="127"/>
        <v>0</v>
      </c>
      <c r="K8133">
        <v>2</v>
      </c>
      <c r="L8133">
        <v>3</v>
      </c>
      <c r="M8133">
        <v>1</v>
      </c>
      <c r="N8133" t="s">
        <v>22</v>
      </c>
      <c r="O8133" t="s">
        <v>355</v>
      </c>
      <c r="P8133" t="s">
        <v>24251</v>
      </c>
      <c r="Q8133" t="s">
        <v>24252</v>
      </c>
    </row>
    <row r="8134" spans="1:17" x14ac:dyDescent="0.2">
      <c r="A8134" t="s">
        <v>24253</v>
      </c>
      <c r="B8134" t="s">
        <v>24254</v>
      </c>
      <c r="C8134" t="s">
        <v>19</v>
      </c>
      <c r="D8134" t="s">
        <v>28</v>
      </c>
      <c r="E8134" t="s">
        <v>21</v>
      </c>
      <c r="F8134">
        <v>6</v>
      </c>
      <c r="G8134">
        <v>1300000000</v>
      </c>
      <c r="H8134">
        <v>2888889</v>
      </c>
      <c r="I8134">
        <v>450</v>
      </c>
      <c r="J8134" t="b">
        <f t="shared" si="127"/>
        <v>0</v>
      </c>
      <c r="K8134">
        <v>4</v>
      </c>
      <c r="L8134">
        <v>6</v>
      </c>
      <c r="M8134">
        <v>5</v>
      </c>
      <c r="N8134" t="s">
        <v>45</v>
      </c>
      <c r="O8134" t="s">
        <v>55</v>
      </c>
      <c r="P8134" t="s">
        <v>24255</v>
      </c>
      <c r="Q8134" t="s">
        <v>24256</v>
      </c>
    </row>
    <row r="8135" spans="1:17" x14ac:dyDescent="0.2">
      <c r="A8135" t="s">
        <v>24257</v>
      </c>
      <c r="B8135" t="s">
        <v>24258</v>
      </c>
      <c r="C8135" t="s">
        <v>19</v>
      </c>
      <c r="D8135" t="s">
        <v>93</v>
      </c>
      <c r="E8135">
        <v>3</v>
      </c>
      <c r="F8135">
        <v>5</v>
      </c>
      <c r="G8135">
        <v>330000000</v>
      </c>
      <c r="H8135">
        <v>2200000</v>
      </c>
      <c r="I8135">
        <v>150</v>
      </c>
      <c r="J8135" t="b">
        <f t="shared" si="127"/>
        <v>0</v>
      </c>
      <c r="K8135">
        <v>2</v>
      </c>
      <c r="L8135">
        <v>4</v>
      </c>
      <c r="M8135">
        <v>2</v>
      </c>
      <c r="N8135" t="s">
        <v>22</v>
      </c>
      <c r="O8135" t="s">
        <v>7739</v>
      </c>
      <c r="P8135" t="s">
        <v>24259</v>
      </c>
      <c r="Q8135" t="s">
        <v>24256</v>
      </c>
    </row>
    <row r="8136" spans="1:17" x14ac:dyDescent="0.2">
      <c r="A8136" t="s">
        <v>24260</v>
      </c>
      <c r="B8136" t="s">
        <v>24261</v>
      </c>
      <c r="C8136" t="s">
        <v>19</v>
      </c>
      <c r="D8136" t="s">
        <v>20</v>
      </c>
      <c r="E8136">
        <v>13</v>
      </c>
      <c r="F8136">
        <v>5</v>
      </c>
      <c r="G8136">
        <v>430000000</v>
      </c>
      <c r="H8136">
        <v>3675214</v>
      </c>
      <c r="I8136">
        <v>117</v>
      </c>
      <c r="J8136" t="b">
        <f t="shared" si="127"/>
        <v>0</v>
      </c>
      <c r="K8136">
        <v>2</v>
      </c>
      <c r="L8136">
        <v>3</v>
      </c>
      <c r="M8136">
        <v>4</v>
      </c>
      <c r="N8136" t="s">
        <v>22</v>
      </c>
      <c r="O8136" t="s">
        <v>13966</v>
      </c>
      <c r="P8136" t="s">
        <v>24262</v>
      </c>
      <c r="Q8136" t="s">
        <v>24256</v>
      </c>
    </row>
    <row r="8137" spans="1:17" x14ac:dyDescent="0.2">
      <c r="A8137" t="s">
        <v>24263</v>
      </c>
      <c r="B8137" t="s">
        <v>24264</v>
      </c>
      <c r="C8137" t="s">
        <v>19</v>
      </c>
      <c r="D8137" t="s">
        <v>28</v>
      </c>
      <c r="E8137">
        <v>2</v>
      </c>
      <c r="F8137">
        <v>4</v>
      </c>
      <c r="G8137">
        <v>270000000</v>
      </c>
      <c r="H8137">
        <v>1800000</v>
      </c>
      <c r="I8137">
        <v>150</v>
      </c>
      <c r="J8137" t="b">
        <f t="shared" si="127"/>
        <v>0</v>
      </c>
      <c r="K8137">
        <v>2</v>
      </c>
      <c r="L8137">
        <v>3</v>
      </c>
      <c r="M8137">
        <v>3</v>
      </c>
      <c r="N8137" t="s">
        <v>22</v>
      </c>
      <c r="O8137" t="s">
        <v>291</v>
      </c>
      <c r="P8137" t="s">
        <v>24265</v>
      </c>
      <c r="Q8137" t="s">
        <v>24266</v>
      </c>
    </row>
    <row r="8138" spans="1:17" x14ac:dyDescent="0.2">
      <c r="A8138" t="s">
        <v>24267</v>
      </c>
      <c r="B8138" t="s">
        <v>24268</v>
      </c>
      <c r="C8138" t="s">
        <v>19</v>
      </c>
      <c r="D8138" t="s">
        <v>93</v>
      </c>
      <c r="E8138">
        <v>5</v>
      </c>
      <c r="F8138">
        <v>5</v>
      </c>
      <c r="G8138">
        <v>380000000</v>
      </c>
      <c r="H8138">
        <v>2111111</v>
      </c>
      <c r="I8138">
        <v>180</v>
      </c>
      <c r="J8138" t="b">
        <f t="shared" si="127"/>
        <v>0</v>
      </c>
      <c r="K8138">
        <v>1</v>
      </c>
      <c r="L8138">
        <v>4</v>
      </c>
      <c r="M8138">
        <v>3</v>
      </c>
      <c r="N8138" t="s">
        <v>22</v>
      </c>
      <c r="O8138" t="s">
        <v>5318</v>
      </c>
      <c r="P8138" t="s">
        <v>24269</v>
      </c>
      <c r="Q8138" t="s">
        <v>24270</v>
      </c>
    </row>
    <row r="8139" spans="1:17" x14ac:dyDescent="0.2">
      <c r="A8139" t="s">
        <v>24271</v>
      </c>
      <c r="B8139" t="s">
        <v>24272</v>
      </c>
      <c r="C8139" t="s">
        <v>19</v>
      </c>
      <c r="D8139" t="s">
        <v>28</v>
      </c>
      <c r="E8139">
        <v>8</v>
      </c>
      <c r="F8139">
        <v>5</v>
      </c>
      <c r="G8139">
        <v>305000000</v>
      </c>
      <c r="H8139">
        <v>2606838</v>
      </c>
      <c r="I8139">
        <v>117</v>
      </c>
      <c r="J8139" t="b">
        <f t="shared" si="127"/>
        <v>0</v>
      </c>
      <c r="K8139">
        <v>1</v>
      </c>
      <c r="L8139">
        <v>2</v>
      </c>
      <c r="M8139">
        <v>3</v>
      </c>
      <c r="N8139" t="s">
        <v>22</v>
      </c>
      <c r="O8139" t="s">
        <v>3452</v>
      </c>
      <c r="P8139" t="s">
        <v>24273</v>
      </c>
      <c r="Q8139" t="s">
        <v>24270</v>
      </c>
    </row>
    <row r="8140" spans="1:17" x14ac:dyDescent="0.2">
      <c r="A8140" t="s">
        <v>24274</v>
      </c>
      <c r="B8140" t="s">
        <v>24275</v>
      </c>
      <c r="C8140" t="s">
        <v>19</v>
      </c>
      <c r="D8140" t="s">
        <v>28</v>
      </c>
      <c r="E8140">
        <v>2</v>
      </c>
      <c r="F8140">
        <v>6</v>
      </c>
      <c r="G8140">
        <v>980000000</v>
      </c>
      <c r="H8140">
        <v>3698113</v>
      </c>
      <c r="I8140">
        <v>265</v>
      </c>
      <c r="J8140" t="b">
        <f t="shared" si="127"/>
        <v>0</v>
      </c>
      <c r="K8140">
        <v>3</v>
      </c>
      <c r="L8140">
        <v>5</v>
      </c>
      <c r="M8140">
        <v>4</v>
      </c>
      <c r="N8140" t="s">
        <v>45</v>
      </c>
      <c r="O8140" t="s">
        <v>327</v>
      </c>
      <c r="P8140" t="s">
        <v>24276</v>
      </c>
      <c r="Q8140" t="s">
        <v>24277</v>
      </c>
    </row>
    <row r="8141" spans="1:17" x14ac:dyDescent="0.2">
      <c r="A8141" t="s">
        <v>24278</v>
      </c>
      <c r="B8141" t="s">
        <v>24279</v>
      </c>
      <c r="C8141" t="s">
        <v>19</v>
      </c>
      <c r="D8141" t="s">
        <v>28</v>
      </c>
      <c r="E8141">
        <v>2</v>
      </c>
      <c r="F8141">
        <v>6</v>
      </c>
      <c r="G8141">
        <v>530000000</v>
      </c>
      <c r="H8141">
        <v>4308943</v>
      </c>
      <c r="I8141">
        <v>123</v>
      </c>
      <c r="J8141" t="b">
        <f t="shared" si="127"/>
        <v>0</v>
      </c>
      <c r="K8141">
        <v>2</v>
      </c>
      <c r="L8141">
        <v>4</v>
      </c>
      <c r="M8141">
        <v>4</v>
      </c>
      <c r="N8141" t="s">
        <v>22</v>
      </c>
      <c r="O8141" t="s">
        <v>55</v>
      </c>
      <c r="P8141" t="s">
        <v>24276</v>
      </c>
      <c r="Q8141" t="s">
        <v>24277</v>
      </c>
    </row>
    <row r="8142" spans="1:17" x14ac:dyDescent="0.2">
      <c r="A8142" t="s">
        <v>24280</v>
      </c>
      <c r="B8142" t="s">
        <v>24281</v>
      </c>
      <c r="C8142" t="s">
        <v>19</v>
      </c>
      <c r="D8142" t="s">
        <v>28</v>
      </c>
      <c r="E8142">
        <v>1</v>
      </c>
      <c r="F8142">
        <v>6</v>
      </c>
      <c r="G8142">
        <v>550000000</v>
      </c>
      <c r="H8142">
        <v>4044118</v>
      </c>
      <c r="I8142">
        <v>136</v>
      </c>
      <c r="J8142" t="b">
        <f t="shared" si="127"/>
        <v>0</v>
      </c>
      <c r="K8142">
        <v>3</v>
      </c>
      <c r="L8142">
        <v>4</v>
      </c>
      <c r="M8142">
        <v>4</v>
      </c>
      <c r="N8142" t="s">
        <v>22</v>
      </c>
      <c r="O8142" t="s">
        <v>327</v>
      </c>
      <c r="P8142" t="s">
        <v>24276</v>
      </c>
      <c r="Q8142" t="s">
        <v>24277</v>
      </c>
    </row>
    <row r="8143" spans="1:17" x14ac:dyDescent="0.2">
      <c r="A8143" t="s">
        <v>24282</v>
      </c>
      <c r="B8143" t="s">
        <v>24283</v>
      </c>
      <c r="C8143" t="s">
        <v>19</v>
      </c>
      <c r="D8143" t="s">
        <v>28</v>
      </c>
      <c r="E8143" t="s">
        <v>21</v>
      </c>
      <c r="F8143">
        <v>5</v>
      </c>
      <c r="G8143">
        <v>550000000</v>
      </c>
      <c r="H8143">
        <v>1111111</v>
      </c>
      <c r="I8143">
        <v>495</v>
      </c>
      <c r="J8143" t="b">
        <f t="shared" si="127"/>
        <v>0</v>
      </c>
      <c r="K8143">
        <v>2</v>
      </c>
      <c r="L8143">
        <v>3</v>
      </c>
      <c r="M8143">
        <v>5</v>
      </c>
      <c r="N8143" t="s">
        <v>45</v>
      </c>
      <c r="O8143" t="s">
        <v>209</v>
      </c>
      <c r="P8143" t="s">
        <v>24284</v>
      </c>
      <c r="Q8143" t="s">
        <v>24285</v>
      </c>
    </row>
    <row r="8144" spans="1:17" x14ac:dyDescent="0.2">
      <c r="A8144" t="s">
        <v>24286</v>
      </c>
      <c r="B8144" t="s">
        <v>24287</v>
      </c>
      <c r="C8144" t="s">
        <v>19</v>
      </c>
      <c r="D8144" t="s">
        <v>28</v>
      </c>
      <c r="E8144">
        <v>2</v>
      </c>
      <c r="F8144">
        <v>5</v>
      </c>
      <c r="G8144">
        <v>670000000</v>
      </c>
      <c r="H8144">
        <v>1522727</v>
      </c>
      <c r="I8144">
        <v>440</v>
      </c>
      <c r="J8144" t="b">
        <f t="shared" si="127"/>
        <v>0</v>
      </c>
      <c r="K8144">
        <v>2</v>
      </c>
      <c r="L8144">
        <v>4</v>
      </c>
      <c r="M8144">
        <v>6</v>
      </c>
      <c r="N8144" t="s">
        <v>45</v>
      </c>
      <c r="O8144" t="s">
        <v>272</v>
      </c>
      <c r="P8144" t="s">
        <v>24288</v>
      </c>
      <c r="Q8144" t="s">
        <v>24285</v>
      </c>
    </row>
    <row r="8145" spans="1:17" x14ac:dyDescent="0.2">
      <c r="A8145" t="s">
        <v>24289</v>
      </c>
      <c r="B8145" t="s">
        <v>24290</v>
      </c>
      <c r="C8145" t="s">
        <v>19</v>
      </c>
      <c r="D8145" t="s">
        <v>93</v>
      </c>
      <c r="E8145">
        <v>4</v>
      </c>
      <c r="F8145">
        <v>6</v>
      </c>
      <c r="G8145">
        <v>460000000</v>
      </c>
      <c r="H8145">
        <v>2555556</v>
      </c>
      <c r="I8145">
        <v>180</v>
      </c>
      <c r="J8145" t="b">
        <f t="shared" si="127"/>
        <v>0</v>
      </c>
      <c r="K8145">
        <v>2</v>
      </c>
      <c r="L8145">
        <v>4</v>
      </c>
      <c r="M8145">
        <v>4</v>
      </c>
      <c r="N8145" t="s">
        <v>22</v>
      </c>
      <c r="O8145" t="s">
        <v>5318</v>
      </c>
      <c r="P8145" t="s">
        <v>24291</v>
      </c>
      <c r="Q8145" t="s">
        <v>24285</v>
      </c>
    </row>
    <row r="8146" spans="1:17" x14ac:dyDescent="0.2">
      <c r="A8146" t="s">
        <v>24292</v>
      </c>
      <c r="B8146" t="s">
        <v>24293</v>
      </c>
      <c r="C8146" t="s">
        <v>19</v>
      </c>
      <c r="D8146" t="s">
        <v>93</v>
      </c>
      <c r="E8146" t="s">
        <v>21</v>
      </c>
      <c r="F8146">
        <v>4</v>
      </c>
      <c r="G8146">
        <v>375000000</v>
      </c>
      <c r="H8146">
        <v>3409091</v>
      </c>
      <c r="I8146">
        <v>110</v>
      </c>
      <c r="J8146" t="b">
        <f t="shared" si="127"/>
        <v>0</v>
      </c>
      <c r="K8146">
        <v>1</v>
      </c>
      <c r="L8146">
        <v>2</v>
      </c>
      <c r="M8146">
        <v>3</v>
      </c>
      <c r="N8146" t="s">
        <v>22</v>
      </c>
      <c r="O8146" t="s">
        <v>5318</v>
      </c>
      <c r="P8146" t="s">
        <v>24291</v>
      </c>
      <c r="Q8146" t="s">
        <v>24285</v>
      </c>
    </row>
    <row r="8147" spans="1:17" x14ac:dyDescent="0.2">
      <c r="A8147" t="s">
        <v>24294</v>
      </c>
      <c r="B8147" t="s">
        <v>24295</v>
      </c>
      <c r="C8147" t="s">
        <v>19</v>
      </c>
      <c r="D8147" t="s">
        <v>93</v>
      </c>
      <c r="E8147">
        <v>2</v>
      </c>
      <c r="F8147">
        <v>6</v>
      </c>
      <c r="G8147">
        <v>350000000</v>
      </c>
      <c r="H8147">
        <v>2651515</v>
      </c>
      <c r="I8147">
        <v>132</v>
      </c>
      <c r="J8147" t="b">
        <f t="shared" si="127"/>
        <v>0</v>
      </c>
      <c r="K8147">
        <v>2</v>
      </c>
      <c r="L8147">
        <v>2</v>
      </c>
      <c r="M8147">
        <v>3</v>
      </c>
      <c r="N8147" t="s">
        <v>22</v>
      </c>
      <c r="O8147" t="s">
        <v>5318</v>
      </c>
      <c r="P8147" t="s">
        <v>24291</v>
      </c>
      <c r="Q8147" t="s">
        <v>24285</v>
      </c>
    </row>
    <row r="8148" spans="1:17" x14ac:dyDescent="0.2">
      <c r="A8148" t="s">
        <v>24296</v>
      </c>
      <c r="B8148" t="s">
        <v>24297</v>
      </c>
      <c r="C8148" t="s">
        <v>19</v>
      </c>
      <c r="D8148" t="s">
        <v>93</v>
      </c>
      <c r="E8148">
        <v>6</v>
      </c>
      <c r="F8148">
        <v>5</v>
      </c>
      <c r="G8148">
        <v>400000000</v>
      </c>
      <c r="H8148">
        <v>4040404</v>
      </c>
      <c r="I8148">
        <v>99</v>
      </c>
      <c r="J8148" t="b">
        <f t="shared" si="127"/>
        <v>0</v>
      </c>
      <c r="K8148">
        <v>2</v>
      </c>
      <c r="L8148">
        <v>3</v>
      </c>
      <c r="M8148">
        <v>2</v>
      </c>
      <c r="N8148" t="s">
        <v>22</v>
      </c>
      <c r="O8148" t="s">
        <v>5318</v>
      </c>
      <c r="P8148" t="s">
        <v>24291</v>
      </c>
      <c r="Q8148" t="s">
        <v>24285</v>
      </c>
    </row>
    <row r="8149" spans="1:17" x14ac:dyDescent="0.2">
      <c r="A8149" t="s">
        <v>24298</v>
      </c>
      <c r="B8149" t="s">
        <v>24299</v>
      </c>
      <c r="C8149" t="s">
        <v>19</v>
      </c>
      <c r="D8149" t="s">
        <v>93</v>
      </c>
      <c r="E8149">
        <v>3</v>
      </c>
      <c r="F8149">
        <v>5</v>
      </c>
      <c r="G8149">
        <v>350000000</v>
      </c>
      <c r="H8149">
        <v>3181818</v>
      </c>
      <c r="I8149">
        <v>110</v>
      </c>
      <c r="J8149" t="b">
        <f t="shared" si="127"/>
        <v>0</v>
      </c>
      <c r="K8149">
        <v>2</v>
      </c>
      <c r="L8149">
        <v>2</v>
      </c>
      <c r="M8149">
        <v>3</v>
      </c>
      <c r="N8149" t="s">
        <v>22</v>
      </c>
      <c r="O8149" t="s">
        <v>5318</v>
      </c>
      <c r="P8149" t="s">
        <v>24291</v>
      </c>
      <c r="Q8149" t="s">
        <v>24285</v>
      </c>
    </row>
    <row r="8150" spans="1:17" x14ac:dyDescent="0.2">
      <c r="A8150" t="s">
        <v>24300</v>
      </c>
      <c r="B8150" t="s">
        <v>24301</v>
      </c>
      <c r="C8150" t="s">
        <v>19</v>
      </c>
      <c r="D8150" t="s">
        <v>93</v>
      </c>
      <c r="E8150">
        <v>4</v>
      </c>
      <c r="F8150">
        <v>6</v>
      </c>
      <c r="G8150">
        <v>300000000</v>
      </c>
      <c r="H8150">
        <v>2752294</v>
      </c>
      <c r="I8150">
        <v>109</v>
      </c>
      <c r="J8150" t="b">
        <f t="shared" si="127"/>
        <v>0</v>
      </c>
      <c r="K8150">
        <v>2</v>
      </c>
      <c r="L8150">
        <v>2</v>
      </c>
      <c r="M8150">
        <v>3</v>
      </c>
      <c r="N8150" t="s">
        <v>22</v>
      </c>
      <c r="O8150" t="s">
        <v>5318</v>
      </c>
      <c r="P8150" t="s">
        <v>24291</v>
      </c>
      <c r="Q8150" t="s">
        <v>24285</v>
      </c>
    </row>
    <row r="8151" spans="1:17" x14ac:dyDescent="0.2">
      <c r="A8151" t="s">
        <v>24302</v>
      </c>
      <c r="B8151" t="s">
        <v>24303</v>
      </c>
      <c r="C8151" t="s">
        <v>19</v>
      </c>
      <c r="D8151" t="s">
        <v>28</v>
      </c>
      <c r="E8151">
        <v>4</v>
      </c>
      <c r="F8151">
        <v>5</v>
      </c>
      <c r="G8151">
        <v>410000000</v>
      </c>
      <c r="H8151">
        <v>2411765</v>
      </c>
      <c r="I8151">
        <v>170</v>
      </c>
      <c r="J8151" t="b">
        <f t="shared" si="127"/>
        <v>0</v>
      </c>
      <c r="K8151">
        <v>2</v>
      </c>
      <c r="L8151">
        <v>3</v>
      </c>
      <c r="M8151">
        <v>4</v>
      </c>
      <c r="N8151" t="s">
        <v>22</v>
      </c>
      <c r="O8151" t="s">
        <v>635</v>
      </c>
      <c r="P8151" t="s">
        <v>24304</v>
      </c>
      <c r="Q8151" t="s">
        <v>24285</v>
      </c>
    </row>
    <row r="8152" spans="1:17" x14ac:dyDescent="0.2">
      <c r="A8152" t="s">
        <v>24305</v>
      </c>
      <c r="B8152" t="s">
        <v>24306</v>
      </c>
      <c r="C8152" t="s">
        <v>19</v>
      </c>
      <c r="D8152" t="s">
        <v>28</v>
      </c>
      <c r="E8152">
        <v>4</v>
      </c>
      <c r="F8152">
        <v>5</v>
      </c>
      <c r="G8152">
        <v>250000000</v>
      </c>
      <c r="H8152">
        <v>2314815</v>
      </c>
      <c r="I8152">
        <v>108</v>
      </c>
      <c r="J8152" t="b">
        <f t="shared" si="127"/>
        <v>0</v>
      </c>
      <c r="K8152">
        <v>2</v>
      </c>
      <c r="L8152">
        <v>3</v>
      </c>
      <c r="M8152">
        <v>4</v>
      </c>
      <c r="N8152" t="s">
        <v>22</v>
      </c>
      <c r="O8152" t="s">
        <v>209</v>
      </c>
      <c r="P8152" t="s">
        <v>24284</v>
      </c>
      <c r="Q8152" t="s">
        <v>24285</v>
      </c>
    </row>
    <row r="8153" spans="1:17" x14ac:dyDescent="0.2">
      <c r="A8153" t="s">
        <v>24307</v>
      </c>
      <c r="B8153" t="s">
        <v>24308</v>
      </c>
      <c r="C8153" t="s">
        <v>19</v>
      </c>
      <c r="D8153" t="s">
        <v>28</v>
      </c>
      <c r="E8153">
        <v>3</v>
      </c>
      <c r="F8153">
        <v>5</v>
      </c>
      <c r="G8153">
        <v>315000000</v>
      </c>
      <c r="H8153">
        <v>3000000</v>
      </c>
      <c r="I8153">
        <v>105</v>
      </c>
      <c r="J8153" t="b">
        <f t="shared" si="127"/>
        <v>0</v>
      </c>
      <c r="K8153">
        <v>2</v>
      </c>
      <c r="L8153">
        <v>2</v>
      </c>
      <c r="M8153">
        <v>3</v>
      </c>
      <c r="N8153" t="s">
        <v>22</v>
      </c>
      <c r="O8153" t="s">
        <v>209</v>
      </c>
      <c r="P8153" t="s">
        <v>24309</v>
      </c>
      <c r="Q8153" t="s">
        <v>24285</v>
      </c>
    </row>
    <row r="8154" spans="1:17" x14ac:dyDescent="0.2">
      <c r="A8154" t="s">
        <v>24310</v>
      </c>
      <c r="B8154" t="s">
        <v>24311</v>
      </c>
      <c r="C8154" t="s">
        <v>19</v>
      </c>
      <c r="D8154" t="s">
        <v>28</v>
      </c>
      <c r="E8154">
        <v>6</v>
      </c>
      <c r="F8154">
        <v>5</v>
      </c>
      <c r="G8154">
        <v>300000000</v>
      </c>
      <c r="H8154">
        <v>2857143</v>
      </c>
      <c r="I8154">
        <v>105</v>
      </c>
      <c r="J8154" t="b">
        <f t="shared" si="127"/>
        <v>0</v>
      </c>
      <c r="K8154">
        <v>2</v>
      </c>
      <c r="L8154">
        <v>3</v>
      </c>
      <c r="M8154">
        <v>3</v>
      </c>
      <c r="N8154" t="s">
        <v>22</v>
      </c>
      <c r="O8154" t="s">
        <v>209</v>
      </c>
      <c r="P8154" t="s">
        <v>24284</v>
      </c>
      <c r="Q8154" t="s">
        <v>24285</v>
      </c>
    </row>
    <row r="8155" spans="1:17" x14ac:dyDescent="0.2">
      <c r="A8155" t="s">
        <v>24312</v>
      </c>
      <c r="B8155" t="s">
        <v>24313</v>
      </c>
      <c r="C8155" t="s">
        <v>19</v>
      </c>
      <c r="D8155" t="s">
        <v>28</v>
      </c>
      <c r="E8155">
        <v>9</v>
      </c>
      <c r="F8155">
        <v>5</v>
      </c>
      <c r="G8155">
        <v>340000000</v>
      </c>
      <c r="H8155">
        <v>1440678</v>
      </c>
      <c r="I8155">
        <v>236</v>
      </c>
      <c r="J8155" t="b">
        <f t="shared" si="127"/>
        <v>0</v>
      </c>
      <c r="K8155">
        <v>2</v>
      </c>
      <c r="L8155">
        <v>4</v>
      </c>
      <c r="M8155">
        <v>3</v>
      </c>
      <c r="N8155" t="s">
        <v>22</v>
      </c>
      <c r="O8155" t="s">
        <v>209</v>
      </c>
      <c r="P8155" t="s">
        <v>24284</v>
      </c>
      <c r="Q8155" t="s">
        <v>24285</v>
      </c>
    </row>
    <row r="8156" spans="1:17" x14ac:dyDescent="0.2">
      <c r="A8156" t="s">
        <v>24314</v>
      </c>
      <c r="B8156" t="s">
        <v>24315</v>
      </c>
      <c r="C8156" t="s">
        <v>19</v>
      </c>
      <c r="D8156" t="s">
        <v>28</v>
      </c>
      <c r="E8156">
        <v>2</v>
      </c>
      <c r="F8156">
        <v>5</v>
      </c>
      <c r="G8156">
        <v>300000000</v>
      </c>
      <c r="H8156">
        <v>1666667</v>
      </c>
      <c r="I8156">
        <v>180</v>
      </c>
      <c r="J8156" t="b">
        <f t="shared" si="127"/>
        <v>0</v>
      </c>
      <c r="K8156">
        <v>1</v>
      </c>
      <c r="L8156">
        <v>2</v>
      </c>
      <c r="M8156">
        <v>3</v>
      </c>
      <c r="N8156" t="s">
        <v>22</v>
      </c>
      <c r="O8156" t="s">
        <v>209</v>
      </c>
      <c r="P8156" t="s">
        <v>24284</v>
      </c>
      <c r="Q8156" t="s">
        <v>24285</v>
      </c>
    </row>
    <row r="8157" spans="1:17" x14ac:dyDescent="0.2">
      <c r="A8157" t="s">
        <v>24316</v>
      </c>
      <c r="B8157" t="s">
        <v>24317</v>
      </c>
      <c r="C8157" t="s">
        <v>19</v>
      </c>
      <c r="D8157" t="s">
        <v>28</v>
      </c>
      <c r="E8157">
        <v>4</v>
      </c>
      <c r="F8157">
        <v>4</v>
      </c>
      <c r="G8157">
        <v>270000000</v>
      </c>
      <c r="H8157">
        <v>3292683</v>
      </c>
      <c r="I8157">
        <v>82</v>
      </c>
      <c r="J8157" t="b">
        <f t="shared" si="127"/>
        <v>0</v>
      </c>
      <c r="K8157">
        <v>1</v>
      </c>
      <c r="L8157">
        <v>2</v>
      </c>
      <c r="M8157">
        <v>4</v>
      </c>
      <c r="N8157" t="s">
        <v>22</v>
      </c>
      <c r="O8157" t="s">
        <v>209</v>
      </c>
      <c r="P8157" t="s">
        <v>24284</v>
      </c>
      <c r="Q8157" t="s">
        <v>24285</v>
      </c>
    </row>
    <row r="8158" spans="1:17" x14ac:dyDescent="0.2">
      <c r="A8158" t="s">
        <v>24318</v>
      </c>
      <c r="B8158" t="s">
        <v>24319</v>
      </c>
      <c r="C8158" t="s">
        <v>19</v>
      </c>
      <c r="D8158" t="s">
        <v>21</v>
      </c>
      <c r="E8158" t="s">
        <v>21</v>
      </c>
      <c r="F8158">
        <v>5</v>
      </c>
      <c r="G8158">
        <v>220000000</v>
      </c>
      <c r="H8158">
        <v>2156863</v>
      </c>
      <c r="I8158">
        <v>102</v>
      </c>
      <c r="J8158" t="b">
        <f t="shared" si="127"/>
        <v>0</v>
      </c>
      <c r="K8158">
        <v>1</v>
      </c>
      <c r="L8158">
        <v>3</v>
      </c>
      <c r="M8158">
        <v>4</v>
      </c>
      <c r="N8158" t="s">
        <v>22</v>
      </c>
      <c r="O8158" t="s">
        <v>4101</v>
      </c>
      <c r="P8158" t="s">
        <v>24320</v>
      </c>
      <c r="Q8158" t="s">
        <v>24285</v>
      </c>
    </row>
    <row r="8159" spans="1:17" x14ac:dyDescent="0.2">
      <c r="A8159" t="s">
        <v>24321</v>
      </c>
      <c r="B8159" t="s">
        <v>24322</v>
      </c>
      <c r="C8159" t="s">
        <v>19</v>
      </c>
      <c r="D8159" t="s">
        <v>28</v>
      </c>
      <c r="E8159">
        <v>2</v>
      </c>
      <c r="F8159">
        <v>5</v>
      </c>
      <c r="G8159">
        <v>650000000</v>
      </c>
      <c r="H8159">
        <v>3095238</v>
      </c>
      <c r="I8159">
        <v>210</v>
      </c>
      <c r="J8159" t="b">
        <f t="shared" si="127"/>
        <v>0</v>
      </c>
      <c r="K8159">
        <v>2</v>
      </c>
      <c r="L8159">
        <v>3</v>
      </c>
      <c r="M8159">
        <v>5</v>
      </c>
      <c r="N8159" t="s">
        <v>45</v>
      </c>
      <c r="O8159" t="s">
        <v>291</v>
      </c>
      <c r="P8159" t="s">
        <v>24323</v>
      </c>
      <c r="Q8159" t="s">
        <v>24324</v>
      </c>
    </row>
    <row r="8160" spans="1:17" x14ac:dyDescent="0.2">
      <c r="A8160" t="s">
        <v>24325</v>
      </c>
      <c r="B8160" t="s">
        <v>24326</v>
      </c>
      <c r="C8160" t="s">
        <v>19</v>
      </c>
      <c r="D8160" t="s">
        <v>93</v>
      </c>
      <c r="E8160">
        <v>2</v>
      </c>
      <c r="F8160">
        <v>5</v>
      </c>
      <c r="G8160">
        <v>435000000</v>
      </c>
      <c r="H8160">
        <v>1875000</v>
      </c>
      <c r="I8160">
        <v>232</v>
      </c>
      <c r="J8160" t="b">
        <f t="shared" si="127"/>
        <v>0</v>
      </c>
      <c r="K8160">
        <v>1</v>
      </c>
      <c r="L8160">
        <v>3</v>
      </c>
      <c r="M8160">
        <v>6</v>
      </c>
      <c r="N8160" t="s">
        <v>45</v>
      </c>
      <c r="O8160" t="s">
        <v>94</v>
      </c>
      <c r="P8160" t="s">
        <v>24327</v>
      </c>
      <c r="Q8160" t="s">
        <v>24324</v>
      </c>
    </row>
    <row r="8161" spans="1:17" x14ac:dyDescent="0.2">
      <c r="A8161" t="s">
        <v>24328</v>
      </c>
      <c r="B8161" t="s">
        <v>24329</v>
      </c>
      <c r="C8161" t="s">
        <v>19</v>
      </c>
      <c r="D8161" t="s">
        <v>28</v>
      </c>
      <c r="E8161" t="s">
        <v>21</v>
      </c>
      <c r="F8161">
        <v>5</v>
      </c>
      <c r="G8161">
        <v>360000000</v>
      </c>
      <c r="H8161">
        <v>1250000</v>
      </c>
      <c r="I8161">
        <v>288</v>
      </c>
      <c r="J8161" t="b">
        <f t="shared" si="127"/>
        <v>0</v>
      </c>
      <c r="K8161">
        <v>1</v>
      </c>
      <c r="L8161">
        <v>5</v>
      </c>
      <c r="M8161">
        <v>6</v>
      </c>
      <c r="N8161" t="s">
        <v>45</v>
      </c>
      <c r="O8161" t="s">
        <v>209</v>
      </c>
      <c r="P8161" t="s">
        <v>24330</v>
      </c>
      <c r="Q8161" t="s">
        <v>24324</v>
      </c>
    </row>
    <row r="8162" spans="1:17" x14ac:dyDescent="0.2">
      <c r="A8162" t="s">
        <v>24331</v>
      </c>
      <c r="B8162" t="s">
        <v>24332</v>
      </c>
      <c r="C8162" t="s">
        <v>19</v>
      </c>
      <c r="D8162" t="s">
        <v>28</v>
      </c>
      <c r="E8162">
        <v>2</v>
      </c>
      <c r="F8162">
        <v>5</v>
      </c>
      <c r="G8162">
        <v>730000000</v>
      </c>
      <c r="H8162">
        <v>2103746</v>
      </c>
      <c r="I8162">
        <v>347</v>
      </c>
      <c r="J8162" t="b">
        <f t="shared" si="127"/>
        <v>0</v>
      </c>
      <c r="K8162">
        <v>2</v>
      </c>
      <c r="L8162">
        <v>5</v>
      </c>
      <c r="M8162">
        <v>7</v>
      </c>
      <c r="N8162" t="s">
        <v>45</v>
      </c>
      <c r="O8162" t="s">
        <v>272</v>
      </c>
      <c r="P8162" t="s">
        <v>24333</v>
      </c>
      <c r="Q8162" t="s">
        <v>24324</v>
      </c>
    </row>
    <row r="8163" spans="1:17" x14ac:dyDescent="0.2">
      <c r="A8163" t="s">
        <v>24334</v>
      </c>
      <c r="B8163" t="s">
        <v>24335</v>
      </c>
      <c r="C8163" t="s">
        <v>19</v>
      </c>
      <c r="D8163" t="s">
        <v>28</v>
      </c>
      <c r="E8163">
        <v>2</v>
      </c>
      <c r="F8163">
        <v>5</v>
      </c>
      <c r="G8163">
        <v>550000000</v>
      </c>
      <c r="H8163">
        <v>1833333</v>
      </c>
      <c r="I8163">
        <v>300</v>
      </c>
      <c r="J8163" t="b">
        <f t="shared" si="127"/>
        <v>0</v>
      </c>
      <c r="K8163">
        <v>2</v>
      </c>
      <c r="L8163">
        <v>4</v>
      </c>
      <c r="M8163">
        <v>5</v>
      </c>
      <c r="N8163" t="s">
        <v>45</v>
      </c>
      <c r="O8163" t="s">
        <v>395</v>
      </c>
      <c r="P8163" t="s">
        <v>24336</v>
      </c>
      <c r="Q8163" t="s">
        <v>24324</v>
      </c>
    </row>
    <row r="8164" spans="1:17" x14ac:dyDescent="0.2">
      <c r="A8164" t="s">
        <v>24337</v>
      </c>
      <c r="B8164" t="s">
        <v>24338</v>
      </c>
      <c r="C8164" t="s">
        <v>19</v>
      </c>
      <c r="D8164" t="s">
        <v>21</v>
      </c>
      <c r="E8164" t="s">
        <v>21</v>
      </c>
      <c r="F8164" t="s">
        <v>21</v>
      </c>
      <c r="G8164">
        <v>320000000</v>
      </c>
      <c r="H8164">
        <v>1616162</v>
      </c>
      <c r="I8164">
        <v>198</v>
      </c>
      <c r="J8164" t="b">
        <f t="shared" si="127"/>
        <v>0</v>
      </c>
      <c r="K8164">
        <v>2</v>
      </c>
      <c r="L8164">
        <v>3</v>
      </c>
      <c r="M8164">
        <v>3</v>
      </c>
      <c r="N8164" t="s">
        <v>45</v>
      </c>
      <c r="O8164" t="s">
        <v>68</v>
      </c>
      <c r="P8164" t="s">
        <v>24339</v>
      </c>
      <c r="Q8164" t="s">
        <v>24324</v>
      </c>
    </row>
    <row r="8165" spans="1:17" x14ac:dyDescent="0.2">
      <c r="A8165" t="s">
        <v>24340</v>
      </c>
      <c r="B8165" t="s">
        <v>24341</v>
      </c>
      <c r="C8165" t="s">
        <v>19</v>
      </c>
      <c r="D8165" t="s">
        <v>93</v>
      </c>
      <c r="E8165">
        <v>1</v>
      </c>
      <c r="F8165">
        <v>4</v>
      </c>
      <c r="G8165">
        <v>139900000</v>
      </c>
      <c r="H8165">
        <v>2914583</v>
      </c>
      <c r="I8165">
        <v>48</v>
      </c>
      <c r="J8165" t="b">
        <f t="shared" si="127"/>
        <v>0</v>
      </c>
      <c r="K8165" t="s">
        <v>21</v>
      </c>
      <c r="L8165">
        <v>1</v>
      </c>
      <c r="M8165">
        <v>2</v>
      </c>
      <c r="N8165" t="s">
        <v>22</v>
      </c>
      <c r="O8165" t="s">
        <v>94</v>
      </c>
      <c r="P8165" t="s">
        <v>24342</v>
      </c>
      <c r="Q8165" t="s">
        <v>24324</v>
      </c>
    </row>
    <row r="8166" spans="1:17" x14ac:dyDescent="0.2">
      <c r="A8166" t="s">
        <v>24343</v>
      </c>
      <c r="B8166" t="s">
        <v>24344</v>
      </c>
      <c r="C8166" t="s">
        <v>19</v>
      </c>
      <c r="D8166" t="s">
        <v>28</v>
      </c>
      <c r="E8166" t="s">
        <v>21</v>
      </c>
      <c r="F8166">
        <v>6</v>
      </c>
      <c r="G8166">
        <v>520000000</v>
      </c>
      <c r="H8166">
        <v>2352941</v>
      </c>
      <c r="I8166">
        <v>221</v>
      </c>
      <c r="J8166" t="b">
        <f t="shared" si="127"/>
        <v>0</v>
      </c>
      <c r="K8166">
        <v>1</v>
      </c>
      <c r="L8166">
        <v>3</v>
      </c>
      <c r="M8166">
        <v>6</v>
      </c>
      <c r="N8166" t="s">
        <v>45</v>
      </c>
      <c r="O8166" t="s">
        <v>291</v>
      </c>
      <c r="P8166" t="s">
        <v>24345</v>
      </c>
      <c r="Q8166" t="s">
        <v>24346</v>
      </c>
    </row>
    <row r="8167" spans="1:17" x14ac:dyDescent="0.2">
      <c r="A8167" t="s">
        <v>24347</v>
      </c>
      <c r="B8167" t="s">
        <v>24348</v>
      </c>
      <c r="C8167" t="s">
        <v>19</v>
      </c>
      <c r="D8167" t="s">
        <v>28</v>
      </c>
      <c r="E8167">
        <v>5</v>
      </c>
      <c r="F8167">
        <v>6</v>
      </c>
      <c r="G8167">
        <v>590000000</v>
      </c>
      <c r="H8167">
        <v>4370370</v>
      </c>
      <c r="I8167">
        <v>135</v>
      </c>
      <c r="J8167" t="b">
        <f t="shared" si="127"/>
        <v>0</v>
      </c>
      <c r="K8167">
        <v>2</v>
      </c>
      <c r="L8167">
        <v>4</v>
      </c>
      <c r="M8167">
        <v>3</v>
      </c>
      <c r="N8167" t="s">
        <v>22</v>
      </c>
      <c r="O8167" t="s">
        <v>55</v>
      </c>
      <c r="P8167" t="s">
        <v>24349</v>
      </c>
      <c r="Q8167" t="s">
        <v>24346</v>
      </c>
    </row>
    <row r="8168" spans="1:17" x14ac:dyDescent="0.2">
      <c r="A8168" t="s">
        <v>24350</v>
      </c>
      <c r="B8168" t="s">
        <v>24351</v>
      </c>
      <c r="C8168" t="s">
        <v>19</v>
      </c>
      <c r="D8168" t="s">
        <v>28</v>
      </c>
      <c r="E8168">
        <v>2</v>
      </c>
      <c r="F8168">
        <v>6</v>
      </c>
      <c r="G8168">
        <v>1150000000</v>
      </c>
      <c r="H8168">
        <v>2346939</v>
      </c>
      <c r="I8168">
        <v>490</v>
      </c>
      <c r="J8168" t="b">
        <f t="shared" si="127"/>
        <v>0</v>
      </c>
      <c r="K8168">
        <v>3</v>
      </c>
      <c r="L8168">
        <v>6</v>
      </c>
      <c r="M8168">
        <v>3</v>
      </c>
      <c r="N8168" t="s">
        <v>45</v>
      </c>
      <c r="O8168" t="s">
        <v>327</v>
      </c>
      <c r="P8168" t="s">
        <v>24352</v>
      </c>
      <c r="Q8168" t="s">
        <v>24353</v>
      </c>
    </row>
    <row r="8169" spans="1:17" x14ac:dyDescent="0.2">
      <c r="A8169" t="s">
        <v>24354</v>
      </c>
      <c r="B8169" t="s">
        <v>24355</v>
      </c>
      <c r="C8169" t="s">
        <v>19</v>
      </c>
      <c r="D8169" t="s">
        <v>28</v>
      </c>
      <c r="E8169" t="s">
        <v>21</v>
      </c>
      <c r="F8169">
        <v>5</v>
      </c>
      <c r="G8169">
        <v>450000000</v>
      </c>
      <c r="H8169">
        <v>1500000</v>
      </c>
      <c r="I8169">
        <v>300</v>
      </c>
      <c r="J8169" t="b">
        <f t="shared" si="127"/>
        <v>0</v>
      </c>
      <c r="K8169">
        <v>4</v>
      </c>
      <c r="L8169">
        <v>4</v>
      </c>
      <c r="M8169">
        <v>4</v>
      </c>
      <c r="N8169" t="s">
        <v>45</v>
      </c>
      <c r="O8169" t="s">
        <v>209</v>
      </c>
      <c r="P8169" t="s">
        <v>24356</v>
      </c>
      <c r="Q8169" t="s">
        <v>24357</v>
      </c>
    </row>
    <row r="8170" spans="1:17" x14ac:dyDescent="0.2">
      <c r="A8170" t="s">
        <v>24358</v>
      </c>
      <c r="B8170" t="s">
        <v>24359</v>
      </c>
      <c r="C8170" t="s">
        <v>19</v>
      </c>
      <c r="D8170" t="s">
        <v>28</v>
      </c>
      <c r="E8170" t="s">
        <v>21</v>
      </c>
      <c r="F8170">
        <v>5</v>
      </c>
      <c r="G8170">
        <v>520000000</v>
      </c>
      <c r="H8170">
        <v>1386667</v>
      </c>
      <c r="I8170">
        <v>375</v>
      </c>
      <c r="J8170" t="b">
        <f t="shared" si="127"/>
        <v>0</v>
      </c>
      <c r="K8170">
        <v>2</v>
      </c>
      <c r="L8170">
        <v>7</v>
      </c>
      <c r="M8170">
        <v>8</v>
      </c>
      <c r="N8170" t="s">
        <v>45</v>
      </c>
      <c r="O8170" t="s">
        <v>272</v>
      </c>
      <c r="P8170" t="s">
        <v>24360</v>
      </c>
      <c r="Q8170" t="s">
        <v>24361</v>
      </c>
    </row>
    <row r="8171" spans="1:17" x14ac:dyDescent="0.2">
      <c r="A8171" t="s">
        <v>24362</v>
      </c>
      <c r="B8171" t="s">
        <v>24363</v>
      </c>
      <c r="C8171" t="s">
        <v>19</v>
      </c>
      <c r="D8171" t="s">
        <v>21</v>
      </c>
      <c r="E8171">
        <v>4</v>
      </c>
      <c r="F8171">
        <v>5</v>
      </c>
      <c r="G8171">
        <v>250000000</v>
      </c>
      <c r="H8171">
        <v>2314815</v>
      </c>
      <c r="I8171">
        <v>108</v>
      </c>
      <c r="J8171" t="b">
        <f t="shared" si="127"/>
        <v>0</v>
      </c>
      <c r="K8171">
        <v>2</v>
      </c>
      <c r="L8171">
        <v>3</v>
      </c>
      <c r="M8171">
        <v>3</v>
      </c>
      <c r="N8171" t="s">
        <v>22</v>
      </c>
      <c r="O8171" t="s">
        <v>24364</v>
      </c>
      <c r="P8171" t="s">
        <v>16540</v>
      </c>
      <c r="Q8171" t="s">
        <v>24365</v>
      </c>
    </row>
    <row r="8172" spans="1:17" x14ac:dyDescent="0.2">
      <c r="A8172" t="s">
        <v>24366</v>
      </c>
      <c r="B8172" t="s">
        <v>24367</v>
      </c>
      <c r="C8172" t="s">
        <v>19</v>
      </c>
      <c r="D8172" t="s">
        <v>28</v>
      </c>
      <c r="E8172">
        <v>1</v>
      </c>
      <c r="F8172">
        <v>5</v>
      </c>
      <c r="G8172">
        <v>360000000</v>
      </c>
      <c r="H8172">
        <v>2208589</v>
      </c>
      <c r="I8172">
        <v>163</v>
      </c>
      <c r="J8172" t="b">
        <f t="shared" si="127"/>
        <v>0</v>
      </c>
      <c r="K8172" t="s">
        <v>21</v>
      </c>
      <c r="L8172">
        <v>2</v>
      </c>
      <c r="M8172">
        <v>3</v>
      </c>
      <c r="N8172" t="s">
        <v>45</v>
      </c>
      <c r="O8172" t="s">
        <v>395</v>
      </c>
      <c r="P8172" t="s">
        <v>24368</v>
      </c>
      <c r="Q8172" t="s">
        <v>24369</v>
      </c>
    </row>
    <row r="8173" spans="1:17" x14ac:dyDescent="0.2">
      <c r="A8173" t="s">
        <v>24370</v>
      </c>
      <c r="B8173" t="s">
        <v>24371</v>
      </c>
      <c r="C8173" t="s">
        <v>19</v>
      </c>
      <c r="D8173" t="s">
        <v>28</v>
      </c>
      <c r="E8173">
        <v>2</v>
      </c>
      <c r="F8173">
        <v>6</v>
      </c>
      <c r="G8173">
        <v>2500000000</v>
      </c>
      <c r="H8173">
        <v>5102041</v>
      </c>
      <c r="I8173">
        <v>490</v>
      </c>
      <c r="J8173" t="b">
        <f t="shared" si="127"/>
        <v>0</v>
      </c>
      <c r="K8173">
        <v>4</v>
      </c>
      <c r="L8173">
        <v>5</v>
      </c>
      <c r="M8173">
        <v>4</v>
      </c>
      <c r="N8173" t="s">
        <v>45</v>
      </c>
      <c r="O8173" t="s">
        <v>55</v>
      </c>
      <c r="P8173" t="s">
        <v>11388</v>
      </c>
      <c r="Q8173" t="s">
        <v>24372</v>
      </c>
    </row>
    <row r="8174" spans="1:17" x14ac:dyDescent="0.2">
      <c r="A8174" t="s">
        <v>24373</v>
      </c>
      <c r="B8174" t="s">
        <v>24374</v>
      </c>
      <c r="C8174" t="s">
        <v>19</v>
      </c>
      <c r="D8174" t="s">
        <v>93</v>
      </c>
      <c r="E8174">
        <v>6</v>
      </c>
      <c r="F8174">
        <v>6</v>
      </c>
      <c r="G8174">
        <v>630000000</v>
      </c>
      <c r="H8174">
        <v>3818182</v>
      </c>
      <c r="I8174">
        <v>165</v>
      </c>
      <c r="J8174" t="b">
        <f t="shared" si="127"/>
        <v>0</v>
      </c>
      <c r="K8174">
        <v>2</v>
      </c>
      <c r="L8174">
        <v>3</v>
      </c>
      <c r="M8174">
        <v>3</v>
      </c>
      <c r="N8174" t="s">
        <v>22</v>
      </c>
      <c r="O8174" t="s">
        <v>4030</v>
      </c>
      <c r="P8174" t="s">
        <v>24375</v>
      </c>
      <c r="Q8174" t="s">
        <v>24372</v>
      </c>
    </row>
    <row r="8175" spans="1:17" x14ac:dyDescent="0.2">
      <c r="A8175" t="s">
        <v>24376</v>
      </c>
      <c r="B8175" t="s">
        <v>24377</v>
      </c>
      <c r="C8175" t="s">
        <v>19</v>
      </c>
      <c r="D8175" t="s">
        <v>93</v>
      </c>
      <c r="E8175" t="s">
        <v>21</v>
      </c>
      <c r="F8175">
        <v>6</v>
      </c>
      <c r="G8175">
        <v>290000000</v>
      </c>
      <c r="H8175">
        <v>4142857</v>
      </c>
      <c r="I8175">
        <v>70</v>
      </c>
      <c r="J8175" t="b">
        <f t="shared" si="127"/>
        <v>0</v>
      </c>
      <c r="K8175">
        <v>1</v>
      </c>
      <c r="L8175">
        <v>2</v>
      </c>
      <c r="M8175">
        <v>2</v>
      </c>
      <c r="N8175" t="s">
        <v>22</v>
      </c>
      <c r="O8175" t="s">
        <v>4030</v>
      </c>
      <c r="P8175" t="s">
        <v>24378</v>
      </c>
      <c r="Q8175" t="s">
        <v>24372</v>
      </c>
    </row>
    <row r="8176" spans="1:17" x14ac:dyDescent="0.2">
      <c r="A8176" t="s">
        <v>24379</v>
      </c>
      <c r="B8176" t="s">
        <v>24380</v>
      </c>
      <c r="C8176" t="s">
        <v>19</v>
      </c>
      <c r="D8176" t="s">
        <v>93</v>
      </c>
      <c r="E8176">
        <v>6</v>
      </c>
      <c r="F8176">
        <v>6</v>
      </c>
      <c r="G8176">
        <v>630000000</v>
      </c>
      <c r="H8176">
        <v>3841463</v>
      </c>
      <c r="I8176">
        <v>164</v>
      </c>
      <c r="J8176" t="b">
        <f t="shared" si="127"/>
        <v>0</v>
      </c>
      <c r="K8176">
        <v>2</v>
      </c>
      <c r="L8176">
        <v>3</v>
      </c>
      <c r="M8176">
        <v>3</v>
      </c>
      <c r="N8176" t="s">
        <v>22</v>
      </c>
      <c r="O8176" t="s">
        <v>4030</v>
      </c>
      <c r="P8176" t="s">
        <v>24375</v>
      </c>
      <c r="Q8176" t="s">
        <v>24372</v>
      </c>
    </row>
    <row r="8177" spans="1:17" x14ac:dyDescent="0.2">
      <c r="A8177" t="s">
        <v>24381</v>
      </c>
      <c r="B8177" t="s">
        <v>24382</v>
      </c>
      <c r="C8177" t="s">
        <v>19</v>
      </c>
      <c r="D8177" t="s">
        <v>93</v>
      </c>
      <c r="E8177">
        <v>5</v>
      </c>
      <c r="F8177">
        <v>5</v>
      </c>
      <c r="G8177">
        <v>330000000</v>
      </c>
      <c r="H8177">
        <v>3586957</v>
      </c>
      <c r="I8177">
        <v>92</v>
      </c>
      <c r="J8177" t="b">
        <f t="shared" si="127"/>
        <v>0</v>
      </c>
      <c r="K8177">
        <v>1</v>
      </c>
      <c r="L8177">
        <v>2</v>
      </c>
      <c r="M8177">
        <v>3</v>
      </c>
      <c r="N8177" t="s">
        <v>22</v>
      </c>
      <c r="O8177" t="s">
        <v>4030</v>
      </c>
      <c r="P8177" t="s">
        <v>24375</v>
      </c>
      <c r="Q8177" t="s">
        <v>24372</v>
      </c>
    </row>
    <row r="8178" spans="1:17" x14ac:dyDescent="0.2">
      <c r="A8178" t="s">
        <v>24383</v>
      </c>
      <c r="B8178" t="s">
        <v>24384</v>
      </c>
      <c r="C8178" t="s">
        <v>19</v>
      </c>
      <c r="D8178" t="s">
        <v>28</v>
      </c>
      <c r="E8178">
        <v>3</v>
      </c>
      <c r="F8178">
        <v>5</v>
      </c>
      <c r="G8178">
        <v>175000000</v>
      </c>
      <c r="H8178">
        <v>2243590</v>
      </c>
      <c r="I8178">
        <v>78</v>
      </c>
      <c r="J8178" t="b">
        <f t="shared" si="127"/>
        <v>0</v>
      </c>
      <c r="K8178" t="s">
        <v>21</v>
      </c>
      <c r="L8178">
        <v>2</v>
      </c>
      <c r="M8178">
        <v>3</v>
      </c>
      <c r="N8178" t="s">
        <v>22</v>
      </c>
      <c r="O8178" t="s">
        <v>272</v>
      </c>
      <c r="P8178" t="s">
        <v>24385</v>
      </c>
      <c r="Q8178" t="s">
        <v>24386</v>
      </c>
    </row>
    <row r="8179" spans="1:17" x14ac:dyDescent="0.2">
      <c r="A8179" t="s">
        <v>24387</v>
      </c>
      <c r="B8179" t="s">
        <v>24388</v>
      </c>
      <c r="C8179" t="s">
        <v>19</v>
      </c>
      <c r="D8179" t="s">
        <v>28</v>
      </c>
      <c r="E8179" t="s">
        <v>21</v>
      </c>
      <c r="F8179">
        <v>3</v>
      </c>
      <c r="G8179">
        <v>105000000</v>
      </c>
      <c r="H8179">
        <v>1544118</v>
      </c>
      <c r="I8179">
        <v>68</v>
      </c>
      <c r="J8179" t="b">
        <f t="shared" si="127"/>
        <v>0</v>
      </c>
      <c r="K8179" t="s">
        <v>21</v>
      </c>
      <c r="L8179">
        <v>2</v>
      </c>
      <c r="M8179">
        <v>3</v>
      </c>
      <c r="N8179" t="s">
        <v>22</v>
      </c>
      <c r="O8179" t="s">
        <v>22036</v>
      </c>
      <c r="P8179" t="s">
        <v>24389</v>
      </c>
      <c r="Q8179" t="s">
        <v>24386</v>
      </c>
    </row>
    <row r="8180" spans="1:17" x14ac:dyDescent="0.2">
      <c r="A8180" t="s">
        <v>24390</v>
      </c>
      <c r="B8180" t="s">
        <v>24391</v>
      </c>
      <c r="C8180" t="s">
        <v>19</v>
      </c>
      <c r="D8180" t="s">
        <v>28</v>
      </c>
      <c r="E8180">
        <v>2</v>
      </c>
      <c r="F8180">
        <v>5</v>
      </c>
      <c r="G8180">
        <v>370000000</v>
      </c>
      <c r="H8180">
        <v>1850000</v>
      </c>
      <c r="I8180">
        <v>200</v>
      </c>
      <c r="J8180" t="b">
        <f t="shared" si="127"/>
        <v>0</v>
      </c>
      <c r="K8180">
        <v>2</v>
      </c>
      <c r="L8180">
        <v>3</v>
      </c>
      <c r="M8180">
        <v>4</v>
      </c>
      <c r="N8180" t="s">
        <v>45</v>
      </c>
      <c r="O8180" t="s">
        <v>83</v>
      </c>
      <c r="P8180" t="s">
        <v>4900</v>
      </c>
      <c r="Q8180" t="s">
        <v>24392</v>
      </c>
    </row>
    <row r="8181" spans="1:17" x14ac:dyDescent="0.2">
      <c r="A8181" t="s">
        <v>24393</v>
      </c>
      <c r="B8181" t="s">
        <v>24394</v>
      </c>
      <c r="C8181" t="s">
        <v>19</v>
      </c>
      <c r="D8181" t="s">
        <v>93</v>
      </c>
      <c r="E8181" t="s">
        <v>21</v>
      </c>
      <c r="F8181">
        <v>5</v>
      </c>
      <c r="G8181">
        <v>470000000</v>
      </c>
      <c r="H8181">
        <v>2883436</v>
      </c>
      <c r="I8181">
        <v>163</v>
      </c>
      <c r="J8181" t="b">
        <f t="shared" si="127"/>
        <v>0</v>
      </c>
      <c r="K8181">
        <v>2</v>
      </c>
      <c r="L8181">
        <v>4</v>
      </c>
      <c r="M8181">
        <v>4</v>
      </c>
      <c r="N8181" t="s">
        <v>22</v>
      </c>
      <c r="O8181" t="s">
        <v>5318</v>
      </c>
      <c r="P8181" t="s">
        <v>24395</v>
      </c>
      <c r="Q8181" t="s">
        <v>24392</v>
      </c>
    </row>
    <row r="8182" spans="1:17" x14ac:dyDescent="0.2">
      <c r="A8182" t="s">
        <v>24396</v>
      </c>
      <c r="B8182" t="s">
        <v>24397</v>
      </c>
      <c r="C8182" t="s">
        <v>19</v>
      </c>
      <c r="D8182" t="s">
        <v>28</v>
      </c>
      <c r="E8182">
        <v>3</v>
      </c>
      <c r="F8182">
        <v>6</v>
      </c>
      <c r="G8182">
        <v>495000000</v>
      </c>
      <c r="H8182">
        <v>7388060</v>
      </c>
      <c r="I8182">
        <v>67</v>
      </c>
      <c r="J8182" t="b">
        <f t="shared" si="127"/>
        <v>0</v>
      </c>
      <c r="K8182">
        <v>2</v>
      </c>
      <c r="L8182">
        <v>4</v>
      </c>
      <c r="M8182">
        <v>4</v>
      </c>
      <c r="N8182" t="s">
        <v>45</v>
      </c>
      <c r="O8182" t="s">
        <v>327</v>
      </c>
      <c r="P8182" t="s">
        <v>24398</v>
      </c>
      <c r="Q8182" t="s">
        <v>24399</v>
      </c>
    </row>
    <row r="8183" spans="1:17" x14ac:dyDescent="0.2">
      <c r="A8183" t="s">
        <v>24400</v>
      </c>
      <c r="B8183" t="s">
        <v>24401</v>
      </c>
      <c r="C8183" t="s">
        <v>19</v>
      </c>
      <c r="D8183" t="s">
        <v>28</v>
      </c>
      <c r="E8183">
        <v>5</v>
      </c>
      <c r="F8183">
        <v>5</v>
      </c>
      <c r="G8183">
        <v>350000000</v>
      </c>
      <c r="H8183">
        <v>2333333</v>
      </c>
      <c r="I8183">
        <v>150</v>
      </c>
      <c r="J8183" t="b">
        <f t="shared" si="127"/>
        <v>0</v>
      </c>
      <c r="K8183">
        <v>2</v>
      </c>
      <c r="L8183">
        <v>3</v>
      </c>
      <c r="M8183">
        <v>3</v>
      </c>
      <c r="N8183" t="s">
        <v>22</v>
      </c>
      <c r="O8183" t="s">
        <v>129</v>
      </c>
      <c r="P8183" t="s">
        <v>24402</v>
      </c>
      <c r="Q8183" t="s">
        <v>24399</v>
      </c>
    </row>
    <row r="8184" spans="1:17" x14ac:dyDescent="0.2">
      <c r="A8184" t="s">
        <v>24403</v>
      </c>
      <c r="B8184" t="s">
        <v>24404</v>
      </c>
      <c r="C8184" t="s">
        <v>19</v>
      </c>
      <c r="D8184" t="s">
        <v>28</v>
      </c>
      <c r="E8184">
        <v>3</v>
      </c>
      <c r="F8184">
        <v>5</v>
      </c>
      <c r="G8184">
        <v>285000000</v>
      </c>
      <c r="H8184">
        <v>2766990</v>
      </c>
      <c r="I8184">
        <v>103</v>
      </c>
      <c r="J8184" t="b">
        <f t="shared" si="127"/>
        <v>0</v>
      </c>
      <c r="K8184">
        <v>1</v>
      </c>
      <c r="L8184">
        <v>2</v>
      </c>
      <c r="M8184">
        <v>3</v>
      </c>
      <c r="N8184" t="s">
        <v>22</v>
      </c>
      <c r="O8184" t="s">
        <v>129</v>
      </c>
      <c r="P8184" t="s">
        <v>24402</v>
      </c>
      <c r="Q8184" t="s">
        <v>24399</v>
      </c>
    </row>
    <row r="8185" spans="1:17" x14ac:dyDescent="0.2">
      <c r="A8185" t="s">
        <v>24405</v>
      </c>
      <c r="B8185" t="s">
        <v>24406</v>
      </c>
      <c r="C8185" t="s">
        <v>19</v>
      </c>
      <c r="D8185" t="s">
        <v>28</v>
      </c>
      <c r="E8185">
        <v>3</v>
      </c>
      <c r="F8185">
        <v>6</v>
      </c>
      <c r="G8185">
        <v>550000000</v>
      </c>
      <c r="H8185">
        <v>3142857</v>
      </c>
      <c r="I8185">
        <v>175</v>
      </c>
      <c r="J8185" t="b">
        <f t="shared" si="127"/>
        <v>0</v>
      </c>
      <c r="K8185">
        <v>2</v>
      </c>
      <c r="L8185">
        <v>4</v>
      </c>
      <c r="M8185">
        <v>3</v>
      </c>
      <c r="N8185" t="s">
        <v>45</v>
      </c>
      <c r="O8185" t="s">
        <v>55</v>
      </c>
      <c r="P8185" t="s">
        <v>24407</v>
      </c>
      <c r="Q8185" t="s">
        <v>24408</v>
      </c>
    </row>
    <row r="8186" spans="1:17" x14ac:dyDescent="0.2">
      <c r="A8186" t="s">
        <v>24409</v>
      </c>
      <c r="B8186" t="s">
        <v>24410</v>
      </c>
      <c r="C8186" t="s">
        <v>19</v>
      </c>
      <c r="D8186" t="s">
        <v>28</v>
      </c>
      <c r="E8186">
        <v>2</v>
      </c>
      <c r="F8186">
        <v>6</v>
      </c>
      <c r="G8186">
        <v>1150000000</v>
      </c>
      <c r="H8186">
        <v>2875000</v>
      </c>
      <c r="I8186">
        <v>400</v>
      </c>
      <c r="J8186" t="b">
        <f t="shared" si="127"/>
        <v>0</v>
      </c>
      <c r="K8186">
        <v>6</v>
      </c>
      <c r="L8186">
        <v>6</v>
      </c>
      <c r="M8186">
        <v>4</v>
      </c>
      <c r="N8186" t="s">
        <v>45</v>
      </c>
      <c r="O8186" t="s">
        <v>327</v>
      </c>
      <c r="P8186" t="s">
        <v>24411</v>
      </c>
      <c r="Q8186" t="s">
        <v>24408</v>
      </c>
    </row>
    <row r="8187" spans="1:17" x14ac:dyDescent="0.2">
      <c r="A8187" t="s">
        <v>24412</v>
      </c>
      <c r="B8187" t="s">
        <v>24413</v>
      </c>
      <c r="C8187" t="s">
        <v>19</v>
      </c>
      <c r="D8187" t="s">
        <v>28</v>
      </c>
      <c r="E8187">
        <v>1</v>
      </c>
      <c r="F8187">
        <v>6</v>
      </c>
      <c r="G8187">
        <v>1300000000</v>
      </c>
      <c r="H8187">
        <v>3250000</v>
      </c>
      <c r="I8187">
        <v>400</v>
      </c>
      <c r="J8187" t="b">
        <f t="shared" si="127"/>
        <v>0</v>
      </c>
      <c r="K8187">
        <v>4</v>
      </c>
      <c r="L8187">
        <v>6</v>
      </c>
      <c r="M8187">
        <v>5</v>
      </c>
      <c r="N8187" t="s">
        <v>45</v>
      </c>
      <c r="O8187" t="s">
        <v>327</v>
      </c>
      <c r="P8187" t="s">
        <v>24411</v>
      </c>
      <c r="Q8187" t="s">
        <v>24408</v>
      </c>
    </row>
    <row r="8188" spans="1:17" x14ac:dyDescent="0.2">
      <c r="A8188" t="s">
        <v>24414</v>
      </c>
      <c r="B8188" t="s">
        <v>24415</v>
      </c>
      <c r="C8188" t="s">
        <v>19</v>
      </c>
      <c r="D8188" t="s">
        <v>20</v>
      </c>
      <c r="E8188">
        <v>3</v>
      </c>
      <c r="F8188">
        <v>5</v>
      </c>
      <c r="G8188">
        <v>385000000</v>
      </c>
      <c r="H8188">
        <v>3737864</v>
      </c>
      <c r="I8188">
        <v>103</v>
      </c>
      <c r="J8188" t="b">
        <f t="shared" si="127"/>
        <v>0</v>
      </c>
      <c r="K8188">
        <v>2</v>
      </c>
      <c r="L8188">
        <v>2</v>
      </c>
      <c r="M8188">
        <v>3</v>
      </c>
      <c r="N8188" t="s">
        <v>22</v>
      </c>
      <c r="O8188" t="s">
        <v>174</v>
      </c>
      <c r="P8188" t="s">
        <v>24416</v>
      </c>
      <c r="Q8188" t="s">
        <v>24417</v>
      </c>
    </row>
    <row r="8189" spans="1:17" x14ac:dyDescent="0.2">
      <c r="A8189" t="s">
        <v>24418</v>
      </c>
      <c r="B8189" t="s">
        <v>24419</v>
      </c>
      <c r="C8189" t="s">
        <v>19</v>
      </c>
      <c r="D8189" t="s">
        <v>28</v>
      </c>
      <c r="E8189">
        <v>2</v>
      </c>
      <c r="F8189">
        <v>6</v>
      </c>
      <c r="G8189">
        <v>1700000000</v>
      </c>
      <c r="H8189">
        <v>4632153</v>
      </c>
      <c r="I8189">
        <v>367</v>
      </c>
      <c r="J8189" t="b">
        <f t="shared" si="127"/>
        <v>0</v>
      </c>
      <c r="K8189">
        <v>4</v>
      </c>
      <c r="L8189">
        <v>6</v>
      </c>
      <c r="M8189">
        <v>4</v>
      </c>
      <c r="N8189" t="s">
        <v>45</v>
      </c>
      <c r="O8189" t="s">
        <v>55</v>
      </c>
      <c r="P8189" t="s">
        <v>24420</v>
      </c>
      <c r="Q8189" t="s">
        <v>24421</v>
      </c>
    </row>
    <row r="8190" spans="1:17" x14ac:dyDescent="0.2">
      <c r="A8190" t="s">
        <v>24422</v>
      </c>
      <c r="B8190" t="s">
        <v>24423</v>
      </c>
      <c r="C8190" t="s">
        <v>19</v>
      </c>
      <c r="D8190" t="s">
        <v>28</v>
      </c>
      <c r="E8190">
        <v>2</v>
      </c>
      <c r="F8190">
        <v>6</v>
      </c>
      <c r="G8190">
        <v>425000000</v>
      </c>
      <c r="H8190">
        <v>2361111</v>
      </c>
      <c r="I8190">
        <v>180</v>
      </c>
      <c r="J8190" t="b">
        <f t="shared" si="127"/>
        <v>0</v>
      </c>
      <c r="K8190">
        <v>2</v>
      </c>
      <c r="L8190">
        <v>4</v>
      </c>
      <c r="M8190">
        <v>3</v>
      </c>
      <c r="N8190" t="s">
        <v>45</v>
      </c>
      <c r="O8190" t="s">
        <v>327</v>
      </c>
      <c r="P8190" t="s">
        <v>21998</v>
      </c>
      <c r="Q8190" t="s">
        <v>24421</v>
      </c>
    </row>
    <row r="8191" spans="1:17" x14ac:dyDescent="0.2">
      <c r="A8191" t="s">
        <v>24424</v>
      </c>
      <c r="B8191" t="s">
        <v>24425</v>
      </c>
      <c r="C8191" t="s">
        <v>19</v>
      </c>
      <c r="D8191" t="s">
        <v>28</v>
      </c>
      <c r="E8191" t="s">
        <v>21</v>
      </c>
      <c r="F8191">
        <v>5</v>
      </c>
      <c r="G8191">
        <v>600000000</v>
      </c>
      <c r="H8191">
        <v>2027027</v>
      </c>
      <c r="I8191">
        <v>296</v>
      </c>
      <c r="J8191" t="b">
        <f t="shared" si="127"/>
        <v>0</v>
      </c>
      <c r="K8191">
        <v>5</v>
      </c>
      <c r="L8191">
        <v>5</v>
      </c>
      <c r="M8191">
        <v>6</v>
      </c>
      <c r="N8191" t="s">
        <v>45</v>
      </c>
      <c r="O8191" t="s">
        <v>4101</v>
      </c>
      <c r="P8191" t="s">
        <v>24426</v>
      </c>
      <c r="Q8191" t="s">
        <v>24421</v>
      </c>
    </row>
    <row r="8192" spans="1:17" x14ac:dyDescent="0.2">
      <c r="A8192" t="s">
        <v>24427</v>
      </c>
      <c r="B8192" t="s">
        <v>24428</v>
      </c>
      <c r="C8192" t="s">
        <v>19</v>
      </c>
      <c r="D8192" t="s">
        <v>28</v>
      </c>
      <c r="E8192" t="s">
        <v>21</v>
      </c>
      <c r="F8192">
        <v>6</v>
      </c>
      <c r="G8192">
        <v>950000000</v>
      </c>
      <c r="H8192">
        <v>2878788</v>
      </c>
      <c r="I8192">
        <v>330</v>
      </c>
      <c r="J8192" t="b">
        <f t="shared" si="127"/>
        <v>0</v>
      </c>
      <c r="K8192">
        <v>4</v>
      </c>
      <c r="L8192">
        <v>6</v>
      </c>
      <c r="M8192">
        <v>4</v>
      </c>
      <c r="N8192" t="s">
        <v>22</v>
      </c>
      <c r="O8192" t="s">
        <v>327</v>
      </c>
      <c r="P8192" t="s">
        <v>24429</v>
      </c>
      <c r="Q8192" t="s">
        <v>24421</v>
      </c>
    </row>
    <row r="8193" spans="1:17" x14ac:dyDescent="0.2">
      <c r="A8193" t="s">
        <v>24430</v>
      </c>
      <c r="B8193" t="s">
        <v>24431</v>
      </c>
      <c r="C8193" t="s">
        <v>19</v>
      </c>
      <c r="D8193" t="s">
        <v>21</v>
      </c>
      <c r="E8193" t="s">
        <v>21</v>
      </c>
      <c r="F8193">
        <v>6</v>
      </c>
      <c r="G8193">
        <v>480000000</v>
      </c>
      <c r="H8193">
        <v>5106383</v>
      </c>
      <c r="I8193">
        <v>94</v>
      </c>
      <c r="J8193" t="b">
        <f t="shared" si="127"/>
        <v>0</v>
      </c>
      <c r="K8193">
        <v>2</v>
      </c>
      <c r="L8193">
        <v>2</v>
      </c>
      <c r="M8193">
        <v>2</v>
      </c>
      <c r="N8193" t="s">
        <v>22</v>
      </c>
      <c r="O8193" t="s">
        <v>55</v>
      </c>
      <c r="P8193" t="s">
        <v>24432</v>
      </c>
      <c r="Q8193" t="s">
        <v>24433</v>
      </c>
    </row>
    <row r="8194" spans="1:17" x14ac:dyDescent="0.2">
      <c r="A8194" t="s">
        <v>24434</v>
      </c>
      <c r="B8194" t="s">
        <v>24435</v>
      </c>
      <c r="C8194" t="s">
        <v>19</v>
      </c>
      <c r="D8194" t="s">
        <v>93</v>
      </c>
      <c r="E8194">
        <v>1</v>
      </c>
      <c r="F8194">
        <v>6</v>
      </c>
      <c r="G8194">
        <v>330000000</v>
      </c>
      <c r="H8194">
        <v>4024390</v>
      </c>
      <c r="I8194">
        <v>82</v>
      </c>
      <c r="J8194" t="b">
        <f t="shared" si="127"/>
        <v>0</v>
      </c>
      <c r="K8194">
        <v>1</v>
      </c>
      <c r="L8194">
        <v>2</v>
      </c>
      <c r="M8194">
        <v>3</v>
      </c>
      <c r="N8194" t="s">
        <v>22</v>
      </c>
      <c r="O8194" t="s">
        <v>4030</v>
      </c>
      <c r="P8194" t="s">
        <v>24436</v>
      </c>
      <c r="Q8194" t="s">
        <v>24433</v>
      </c>
    </row>
    <row r="8195" spans="1:17" x14ac:dyDescent="0.2">
      <c r="A8195" t="s">
        <v>24437</v>
      </c>
      <c r="B8195" t="s">
        <v>24438</v>
      </c>
      <c r="C8195" t="s">
        <v>19</v>
      </c>
      <c r="D8195" t="s">
        <v>93</v>
      </c>
      <c r="E8195">
        <v>3</v>
      </c>
      <c r="F8195">
        <v>4</v>
      </c>
      <c r="G8195">
        <v>369500000</v>
      </c>
      <c r="H8195">
        <v>1373606</v>
      </c>
      <c r="I8195">
        <v>269</v>
      </c>
      <c r="J8195" t="b">
        <f t="shared" ref="J8195:J8258" si="128">OR(I8195&lt;30,I8195&gt;3000)</f>
        <v>0</v>
      </c>
      <c r="K8195">
        <v>1</v>
      </c>
      <c r="L8195">
        <v>5</v>
      </c>
      <c r="M8195">
        <v>7</v>
      </c>
      <c r="N8195" t="s">
        <v>45</v>
      </c>
      <c r="O8195" t="s">
        <v>94</v>
      </c>
      <c r="P8195" t="s">
        <v>24439</v>
      </c>
      <c r="Q8195" t="s">
        <v>24440</v>
      </c>
    </row>
    <row r="8196" spans="1:17" x14ac:dyDescent="0.2">
      <c r="A8196" t="s">
        <v>24441</v>
      </c>
      <c r="B8196" t="s">
        <v>24442</v>
      </c>
      <c r="C8196" t="s">
        <v>19</v>
      </c>
      <c r="D8196" t="s">
        <v>93</v>
      </c>
      <c r="E8196">
        <v>3</v>
      </c>
      <c r="F8196">
        <v>4</v>
      </c>
      <c r="G8196">
        <v>690000000</v>
      </c>
      <c r="H8196">
        <v>1416838</v>
      </c>
      <c r="I8196">
        <v>487</v>
      </c>
      <c r="J8196" t="b">
        <f t="shared" si="128"/>
        <v>0</v>
      </c>
      <c r="K8196">
        <v>1</v>
      </c>
      <c r="L8196">
        <v>6</v>
      </c>
      <c r="M8196">
        <v>6</v>
      </c>
      <c r="N8196" t="s">
        <v>45</v>
      </c>
      <c r="O8196" t="s">
        <v>94</v>
      </c>
      <c r="P8196" t="s">
        <v>24439</v>
      </c>
      <c r="Q8196" t="s">
        <v>24440</v>
      </c>
    </row>
    <row r="8197" spans="1:17" x14ac:dyDescent="0.2">
      <c r="A8197" t="s">
        <v>24443</v>
      </c>
      <c r="B8197" t="s">
        <v>24444</v>
      </c>
      <c r="C8197" t="s">
        <v>19</v>
      </c>
      <c r="D8197" t="s">
        <v>93</v>
      </c>
      <c r="E8197">
        <v>3</v>
      </c>
      <c r="F8197">
        <v>4</v>
      </c>
      <c r="G8197">
        <v>199500000</v>
      </c>
      <c r="H8197">
        <v>1395105</v>
      </c>
      <c r="I8197">
        <v>143</v>
      </c>
      <c r="J8197" t="b">
        <f t="shared" si="128"/>
        <v>0</v>
      </c>
      <c r="K8197">
        <v>2</v>
      </c>
      <c r="L8197">
        <v>3</v>
      </c>
      <c r="M8197">
        <v>3</v>
      </c>
      <c r="N8197" t="s">
        <v>22</v>
      </c>
      <c r="O8197" t="s">
        <v>94</v>
      </c>
      <c r="P8197" t="s">
        <v>24439</v>
      </c>
      <c r="Q8197" t="s">
        <v>24440</v>
      </c>
    </row>
    <row r="8198" spans="1:17" x14ac:dyDescent="0.2">
      <c r="A8198" t="s">
        <v>24445</v>
      </c>
      <c r="B8198" t="s">
        <v>24446</v>
      </c>
      <c r="C8198" t="s">
        <v>19</v>
      </c>
      <c r="D8198" t="s">
        <v>28</v>
      </c>
      <c r="E8198" t="s">
        <v>21</v>
      </c>
      <c r="F8198">
        <v>5</v>
      </c>
      <c r="G8198">
        <v>650000000</v>
      </c>
      <c r="H8198">
        <v>1463964</v>
      </c>
      <c r="I8198">
        <v>444</v>
      </c>
      <c r="J8198" t="b">
        <f t="shared" si="128"/>
        <v>0</v>
      </c>
      <c r="K8198">
        <v>3</v>
      </c>
      <c r="L8198">
        <v>9</v>
      </c>
      <c r="M8198">
        <v>10</v>
      </c>
      <c r="N8198" t="s">
        <v>45</v>
      </c>
      <c r="O8198" t="s">
        <v>272</v>
      </c>
      <c r="P8198" t="s">
        <v>24447</v>
      </c>
      <c r="Q8198" t="s">
        <v>24448</v>
      </c>
    </row>
    <row r="8199" spans="1:17" x14ac:dyDescent="0.2">
      <c r="A8199" t="s">
        <v>24449</v>
      </c>
      <c r="B8199" t="s">
        <v>24450</v>
      </c>
      <c r="C8199" t="s">
        <v>19</v>
      </c>
      <c r="D8199" t="s">
        <v>28</v>
      </c>
      <c r="E8199">
        <v>3</v>
      </c>
      <c r="F8199">
        <v>4</v>
      </c>
      <c r="G8199">
        <v>500000000</v>
      </c>
      <c r="H8199">
        <v>1162791</v>
      </c>
      <c r="I8199">
        <v>430</v>
      </c>
      <c r="J8199" t="b">
        <f t="shared" si="128"/>
        <v>0</v>
      </c>
      <c r="K8199">
        <v>1</v>
      </c>
      <c r="L8199">
        <v>6</v>
      </c>
      <c r="M8199">
        <v>7</v>
      </c>
      <c r="N8199" t="s">
        <v>45</v>
      </c>
      <c r="O8199" t="s">
        <v>4118</v>
      </c>
      <c r="P8199" t="s">
        <v>24451</v>
      </c>
      <c r="Q8199" t="s">
        <v>24452</v>
      </c>
    </row>
    <row r="8200" spans="1:17" x14ac:dyDescent="0.2">
      <c r="A8200" t="s">
        <v>24453</v>
      </c>
      <c r="B8200" t="s">
        <v>24454</v>
      </c>
      <c r="C8200" t="s">
        <v>19</v>
      </c>
      <c r="D8200" t="s">
        <v>28</v>
      </c>
      <c r="E8200">
        <v>1</v>
      </c>
      <c r="F8200">
        <v>3</v>
      </c>
      <c r="G8200">
        <v>250000000</v>
      </c>
      <c r="H8200">
        <v>3731343</v>
      </c>
      <c r="I8200">
        <v>67</v>
      </c>
      <c r="J8200" t="b">
        <f t="shared" si="128"/>
        <v>0</v>
      </c>
      <c r="K8200">
        <v>1</v>
      </c>
      <c r="L8200">
        <v>1</v>
      </c>
      <c r="M8200">
        <v>1</v>
      </c>
      <c r="N8200" t="s">
        <v>22</v>
      </c>
      <c r="O8200" t="s">
        <v>291</v>
      </c>
      <c r="P8200" t="s">
        <v>24455</v>
      </c>
      <c r="Q8200" t="s">
        <v>24452</v>
      </c>
    </row>
    <row r="8201" spans="1:17" x14ac:dyDescent="0.2">
      <c r="A8201" t="s">
        <v>24456</v>
      </c>
      <c r="B8201" t="s">
        <v>24457</v>
      </c>
      <c r="C8201" t="s">
        <v>19</v>
      </c>
      <c r="D8201" t="s">
        <v>28</v>
      </c>
      <c r="E8201">
        <v>11</v>
      </c>
      <c r="F8201">
        <v>4</v>
      </c>
      <c r="G8201">
        <v>360000000</v>
      </c>
      <c r="H8201">
        <v>2250000</v>
      </c>
      <c r="I8201">
        <v>160</v>
      </c>
      <c r="J8201" t="b">
        <f t="shared" si="128"/>
        <v>0</v>
      </c>
      <c r="K8201">
        <v>2</v>
      </c>
      <c r="L8201">
        <v>4</v>
      </c>
      <c r="M8201">
        <v>3</v>
      </c>
      <c r="N8201" t="s">
        <v>22</v>
      </c>
      <c r="O8201" t="s">
        <v>3452</v>
      </c>
      <c r="P8201" t="s">
        <v>24458</v>
      </c>
      <c r="Q8201" t="s">
        <v>24452</v>
      </c>
    </row>
    <row r="8202" spans="1:17" x14ac:dyDescent="0.2">
      <c r="A8202" t="s">
        <v>24459</v>
      </c>
      <c r="B8202" t="s">
        <v>24460</v>
      </c>
      <c r="C8202" t="s">
        <v>19</v>
      </c>
      <c r="D8202" t="s">
        <v>93</v>
      </c>
      <c r="E8202" t="s">
        <v>21</v>
      </c>
      <c r="F8202">
        <v>6</v>
      </c>
      <c r="G8202">
        <v>330000000</v>
      </c>
      <c r="H8202">
        <v>3882353</v>
      </c>
      <c r="I8202">
        <v>85</v>
      </c>
      <c r="J8202" t="b">
        <f t="shared" si="128"/>
        <v>0</v>
      </c>
      <c r="K8202">
        <v>1</v>
      </c>
      <c r="L8202">
        <v>2</v>
      </c>
      <c r="M8202">
        <v>3</v>
      </c>
      <c r="N8202" t="s">
        <v>22</v>
      </c>
      <c r="O8202" t="s">
        <v>4030</v>
      </c>
      <c r="P8202" t="s">
        <v>24461</v>
      </c>
      <c r="Q8202" t="s">
        <v>24452</v>
      </c>
    </row>
    <row r="8203" spans="1:17" x14ac:dyDescent="0.2">
      <c r="A8203" t="s">
        <v>24462</v>
      </c>
      <c r="B8203" t="s">
        <v>24463</v>
      </c>
      <c r="C8203" t="s">
        <v>19</v>
      </c>
      <c r="D8203" t="s">
        <v>28</v>
      </c>
      <c r="E8203">
        <v>2</v>
      </c>
      <c r="F8203">
        <v>5</v>
      </c>
      <c r="G8203">
        <v>350000000</v>
      </c>
      <c r="H8203">
        <v>1750000</v>
      </c>
      <c r="I8203">
        <v>200</v>
      </c>
      <c r="J8203" t="b">
        <f t="shared" si="128"/>
        <v>0</v>
      </c>
      <c r="K8203">
        <v>2</v>
      </c>
      <c r="L8203">
        <v>4</v>
      </c>
      <c r="M8203">
        <v>4</v>
      </c>
      <c r="N8203" t="s">
        <v>45</v>
      </c>
      <c r="O8203" t="s">
        <v>3177</v>
      </c>
      <c r="P8203" t="s">
        <v>24464</v>
      </c>
      <c r="Q8203" t="s">
        <v>24465</v>
      </c>
    </row>
    <row r="8204" spans="1:17" x14ac:dyDescent="0.2">
      <c r="A8204" t="s">
        <v>24466</v>
      </c>
      <c r="B8204" t="s">
        <v>24467</v>
      </c>
      <c r="C8204" t="s">
        <v>19</v>
      </c>
      <c r="D8204" t="s">
        <v>28</v>
      </c>
      <c r="E8204">
        <v>5</v>
      </c>
      <c r="F8204">
        <v>4</v>
      </c>
      <c r="G8204">
        <v>255000000</v>
      </c>
      <c r="H8204">
        <v>2550000</v>
      </c>
      <c r="I8204">
        <v>100</v>
      </c>
      <c r="J8204" t="b">
        <f t="shared" si="128"/>
        <v>0</v>
      </c>
      <c r="K8204">
        <v>1</v>
      </c>
      <c r="L8204">
        <v>3</v>
      </c>
      <c r="M8204">
        <v>3</v>
      </c>
      <c r="N8204" t="s">
        <v>22</v>
      </c>
      <c r="O8204" t="s">
        <v>129</v>
      </c>
      <c r="P8204" t="s">
        <v>24468</v>
      </c>
      <c r="Q8204" t="s">
        <v>24469</v>
      </c>
    </row>
    <row r="8205" spans="1:17" x14ac:dyDescent="0.2">
      <c r="A8205" t="s">
        <v>24470</v>
      </c>
      <c r="B8205" t="s">
        <v>24471</v>
      </c>
      <c r="C8205" t="s">
        <v>19</v>
      </c>
      <c r="D8205" t="s">
        <v>28</v>
      </c>
      <c r="E8205">
        <v>1</v>
      </c>
      <c r="F8205">
        <v>6</v>
      </c>
      <c r="G8205">
        <v>900000000</v>
      </c>
      <c r="H8205">
        <v>2727273</v>
      </c>
      <c r="I8205">
        <v>330</v>
      </c>
      <c r="J8205" t="b">
        <f t="shared" si="128"/>
        <v>0</v>
      </c>
      <c r="K8205">
        <v>3</v>
      </c>
      <c r="L8205">
        <v>5</v>
      </c>
      <c r="M8205">
        <v>4</v>
      </c>
      <c r="N8205" t="s">
        <v>45</v>
      </c>
      <c r="O8205" t="s">
        <v>797</v>
      </c>
      <c r="P8205" t="s">
        <v>24472</v>
      </c>
      <c r="Q8205" t="s">
        <v>24473</v>
      </c>
    </row>
    <row r="8206" spans="1:17" x14ac:dyDescent="0.2">
      <c r="A8206" t="s">
        <v>24474</v>
      </c>
      <c r="B8206" t="s">
        <v>24475</v>
      </c>
      <c r="C8206" t="s">
        <v>19</v>
      </c>
      <c r="D8206" t="s">
        <v>28</v>
      </c>
      <c r="E8206">
        <v>13</v>
      </c>
      <c r="F8206">
        <v>5</v>
      </c>
      <c r="G8206">
        <v>575000000</v>
      </c>
      <c r="H8206">
        <v>4713115</v>
      </c>
      <c r="I8206">
        <v>122</v>
      </c>
      <c r="J8206" t="b">
        <f t="shared" si="128"/>
        <v>0</v>
      </c>
      <c r="K8206">
        <v>2</v>
      </c>
      <c r="L8206">
        <v>4</v>
      </c>
      <c r="M8206">
        <v>3</v>
      </c>
      <c r="N8206" t="s">
        <v>22</v>
      </c>
      <c r="O8206" t="s">
        <v>55</v>
      </c>
      <c r="P8206" t="s">
        <v>24476</v>
      </c>
      <c r="Q8206" t="s">
        <v>24473</v>
      </c>
    </row>
    <row r="8207" spans="1:17" x14ac:dyDescent="0.2">
      <c r="A8207" t="s">
        <v>24477</v>
      </c>
      <c r="B8207" t="s">
        <v>24478</v>
      </c>
      <c r="C8207" t="s">
        <v>19</v>
      </c>
      <c r="D8207" t="s">
        <v>28</v>
      </c>
      <c r="E8207">
        <v>13</v>
      </c>
      <c r="F8207" t="s">
        <v>21</v>
      </c>
      <c r="G8207">
        <v>575000000</v>
      </c>
      <c r="H8207">
        <v>4713115</v>
      </c>
      <c r="I8207">
        <v>122</v>
      </c>
      <c r="J8207" t="b">
        <f t="shared" si="128"/>
        <v>0</v>
      </c>
      <c r="K8207">
        <v>2</v>
      </c>
      <c r="L8207">
        <v>4</v>
      </c>
      <c r="M8207">
        <v>3</v>
      </c>
      <c r="N8207" t="s">
        <v>22</v>
      </c>
      <c r="O8207" t="s">
        <v>55</v>
      </c>
      <c r="P8207" t="s">
        <v>24476</v>
      </c>
      <c r="Q8207" t="s">
        <v>24473</v>
      </c>
    </row>
    <row r="8208" spans="1:17" x14ac:dyDescent="0.2">
      <c r="A8208" t="s">
        <v>24479</v>
      </c>
      <c r="B8208" t="s">
        <v>24480</v>
      </c>
      <c r="C8208" t="s">
        <v>19</v>
      </c>
      <c r="D8208" t="s">
        <v>21</v>
      </c>
      <c r="E8208" t="s">
        <v>21</v>
      </c>
      <c r="F8208">
        <v>5</v>
      </c>
      <c r="G8208">
        <v>230000000</v>
      </c>
      <c r="H8208">
        <v>1825397</v>
      </c>
      <c r="I8208">
        <v>126</v>
      </c>
      <c r="J8208" t="b">
        <f t="shared" si="128"/>
        <v>0</v>
      </c>
      <c r="K8208">
        <v>2</v>
      </c>
      <c r="L8208">
        <v>3</v>
      </c>
      <c r="M8208">
        <v>3</v>
      </c>
      <c r="N8208" t="s">
        <v>22</v>
      </c>
      <c r="O8208" t="s">
        <v>272</v>
      </c>
      <c r="P8208" t="s">
        <v>24481</v>
      </c>
      <c r="Q8208" t="s">
        <v>24482</v>
      </c>
    </row>
    <row r="8209" spans="1:17" x14ac:dyDescent="0.2">
      <c r="A8209" t="s">
        <v>24483</v>
      </c>
      <c r="B8209" t="s">
        <v>24484</v>
      </c>
      <c r="C8209" t="s">
        <v>19</v>
      </c>
      <c r="D8209" t="s">
        <v>28</v>
      </c>
      <c r="E8209">
        <v>2</v>
      </c>
      <c r="F8209">
        <v>5</v>
      </c>
      <c r="G8209">
        <v>520000000</v>
      </c>
      <c r="H8209">
        <v>1268293</v>
      </c>
      <c r="I8209">
        <v>410</v>
      </c>
      <c r="J8209" t="b">
        <f t="shared" si="128"/>
        <v>0</v>
      </c>
      <c r="K8209">
        <v>2</v>
      </c>
      <c r="L8209">
        <v>6</v>
      </c>
      <c r="M8209">
        <v>7</v>
      </c>
      <c r="N8209" t="s">
        <v>45</v>
      </c>
      <c r="O8209" t="s">
        <v>83</v>
      </c>
      <c r="P8209" t="s">
        <v>24485</v>
      </c>
      <c r="Q8209" t="s">
        <v>24486</v>
      </c>
    </row>
    <row r="8210" spans="1:17" x14ac:dyDescent="0.2">
      <c r="A8210" t="s">
        <v>24487</v>
      </c>
      <c r="B8210" t="s">
        <v>24488</v>
      </c>
      <c r="C8210" t="s">
        <v>19</v>
      </c>
      <c r="D8210" t="s">
        <v>93</v>
      </c>
      <c r="E8210">
        <v>6</v>
      </c>
      <c r="F8210">
        <v>6</v>
      </c>
      <c r="G8210">
        <v>975000000</v>
      </c>
      <c r="H8210">
        <v>3900000</v>
      </c>
      <c r="I8210">
        <v>250</v>
      </c>
      <c r="J8210" t="b">
        <f t="shared" si="128"/>
        <v>0</v>
      </c>
      <c r="K8210">
        <v>3</v>
      </c>
      <c r="L8210">
        <v>3</v>
      </c>
      <c r="M8210">
        <v>3</v>
      </c>
      <c r="N8210" t="s">
        <v>22</v>
      </c>
      <c r="O8210" t="s">
        <v>355</v>
      </c>
      <c r="P8210" t="s">
        <v>24489</v>
      </c>
      <c r="Q8210" t="s">
        <v>24490</v>
      </c>
    </row>
    <row r="8211" spans="1:17" x14ac:dyDescent="0.2">
      <c r="A8211" t="s">
        <v>24491</v>
      </c>
      <c r="B8211" t="s">
        <v>24492</v>
      </c>
      <c r="C8211" t="s">
        <v>19</v>
      </c>
      <c r="D8211" t="s">
        <v>28</v>
      </c>
      <c r="E8211" t="s">
        <v>21</v>
      </c>
      <c r="F8211">
        <v>4</v>
      </c>
      <c r="G8211">
        <v>185000000</v>
      </c>
      <c r="H8211">
        <v>2402597</v>
      </c>
      <c r="I8211">
        <v>77</v>
      </c>
      <c r="J8211" t="b">
        <f t="shared" si="128"/>
        <v>0</v>
      </c>
      <c r="K8211">
        <v>1</v>
      </c>
      <c r="L8211">
        <v>2</v>
      </c>
      <c r="M8211">
        <v>3</v>
      </c>
      <c r="N8211" t="s">
        <v>22</v>
      </c>
      <c r="O8211" t="s">
        <v>142</v>
      </c>
      <c r="P8211" t="s">
        <v>24493</v>
      </c>
      <c r="Q8211" t="s">
        <v>24494</v>
      </c>
    </row>
    <row r="8212" spans="1:17" x14ac:dyDescent="0.2">
      <c r="A8212" t="s">
        <v>24495</v>
      </c>
      <c r="B8212" t="s">
        <v>24496</v>
      </c>
      <c r="C8212" t="s">
        <v>19</v>
      </c>
      <c r="D8212" t="s">
        <v>21</v>
      </c>
      <c r="E8212" t="s">
        <v>21</v>
      </c>
      <c r="F8212">
        <v>6</v>
      </c>
      <c r="G8212">
        <v>540000000</v>
      </c>
      <c r="H8212">
        <v>3941606</v>
      </c>
      <c r="I8212">
        <v>137</v>
      </c>
      <c r="J8212" t="b">
        <f t="shared" si="128"/>
        <v>0</v>
      </c>
      <c r="K8212">
        <v>2</v>
      </c>
      <c r="L8212">
        <v>3</v>
      </c>
      <c r="M8212">
        <v>3</v>
      </c>
      <c r="N8212" t="s">
        <v>22</v>
      </c>
      <c r="O8212" t="s">
        <v>456</v>
      </c>
      <c r="P8212" t="s">
        <v>24497</v>
      </c>
      <c r="Q8212" t="s">
        <v>24498</v>
      </c>
    </row>
    <row r="8213" spans="1:17" x14ac:dyDescent="0.2">
      <c r="A8213" t="s">
        <v>24499</v>
      </c>
      <c r="B8213" t="s">
        <v>24500</v>
      </c>
      <c r="C8213" t="s">
        <v>19</v>
      </c>
      <c r="D8213" t="s">
        <v>28</v>
      </c>
      <c r="E8213">
        <v>4</v>
      </c>
      <c r="F8213">
        <v>5</v>
      </c>
      <c r="G8213">
        <v>180000000</v>
      </c>
      <c r="H8213">
        <v>2142857</v>
      </c>
      <c r="I8213">
        <v>84</v>
      </c>
      <c r="J8213" t="b">
        <f t="shared" si="128"/>
        <v>0</v>
      </c>
      <c r="K8213">
        <v>1</v>
      </c>
      <c r="L8213">
        <v>2</v>
      </c>
      <c r="M8213">
        <v>4</v>
      </c>
      <c r="N8213" t="s">
        <v>22</v>
      </c>
      <c r="O8213" t="s">
        <v>395</v>
      </c>
      <c r="P8213" t="s">
        <v>24501</v>
      </c>
      <c r="Q8213" t="s">
        <v>24498</v>
      </c>
    </row>
    <row r="8214" spans="1:17" x14ac:dyDescent="0.2">
      <c r="A8214" t="s">
        <v>24502</v>
      </c>
      <c r="B8214" t="s">
        <v>24503</v>
      </c>
      <c r="C8214" t="s">
        <v>19</v>
      </c>
      <c r="D8214" t="s">
        <v>21</v>
      </c>
      <c r="E8214" t="s">
        <v>21</v>
      </c>
      <c r="F8214">
        <v>5</v>
      </c>
      <c r="G8214">
        <v>340000000</v>
      </c>
      <c r="H8214">
        <v>2595420</v>
      </c>
      <c r="I8214">
        <v>131</v>
      </c>
      <c r="J8214" t="b">
        <f t="shared" si="128"/>
        <v>0</v>
      </c>
      <c r="K8214">
        <v>1</v>
      </c>
      <c r="L8214">
        <v>3</v>
      </c>
      <c r="M8214">
        <v>4</v>
      </c>
      <c r="N8214" t="s">
        <v>22</v>
      </c>
      <c r="O8214" t="s">
        <v>4118</v>
      </c>
      <c r="P8214" t="s">
        <v>24504</v>
      </c>
      <c r="Q8214" t="s">
        <v>24505</v>
      </c>
    </row>
    <row r="8215" spans="1:17" x14ac:dyDescent="0.2">
      <c r="A8215" t="s">
        <v>24506</v>
      </c>
      <c r="B8215" t="s">
        <v>24507</v>
      </c>
      <c r="C8215" t="s">
        <v>19</v>
      </c>
      <c r="D8215" t="s">
        <v>93</v>
      </c>
      <c r="E8215">
        <v>1</v>
      </c>
      <c r="F8215">
        <v>4</v>
      </c>
      <c r="G8215">
        <v>189879000</v>
      </c>
      <c r="H8215">
        <v>2626266</v>
      </c>
      <c r="I8215">
        <v>72.3</v>
      </c>
      <c r="J8215" t="b">
        <f t="shared" si="128"/>
        <v>0</v>
      </c>
      <c r="K8215">
        <v>1</v>
      </c>
      <c r="L8215">
        <v>2</v>
      </c>
      <c r="M8215">
        <v>3</v>
      </c>
      <c r="N8215" t="s">
        <v>22</v>
      </c>
      <c r="O8215" t="s">
        <v>94</v>
      </c>
      <c r="P8215" t="s">
        <v>24508</v>
      </c>
      <c r="Q8215" t="s">
        <v>24509</v>
      </c>
    </row>
    <row r="8216" spans="1:17" x14ac:dyDescent="0.2">
      <c r="A8216" t="s">
        <v>24510</v>
      </c>
      <c r="B8216" t="s">
        <v>24511</v>
      </c>
      <c r="C8216" t="s">
        <v>19</v>
      </c>
      <c r="D8216" t="s">
        <v>314</v>
      </c>
      <c r="E8216">
        <v>4</v>
      </c>
      <c r="F8216">
        <v>3</v>
      </c>
      <c r="G8216">
        <v>400000000</v>
      </c>
      <c r="H8216">
        <v>4210526</v>
      </c>
      <c r="I8216">
        <v>95</v>
      </c>
      <c r="J8216" t="b">
        <f t="shared" si="128"/>
        <v>0</v>
      </c>
      <c r="K8216">
        <v>1</v>
      </c>
      <c r="L8216">
        <v>4</v>
      </c>
      <c r="M8216">
        <v>9</v>
      </c>
      <c r="N8216" t="s">
        <v>45</v>
      </c>
      <c r="O8216" t="s">
        <v>94</v>
      </c>
      <c r="P8216" t="s">
        <v>24512</v>
      </c>
      <c r="Q8216" t="s">
        <v>24513</v>
      </c>
    </row>
    <row r="8217" spans="1:17" x14ac:dyDescent="0.2">
      <c r="A8217" t="s">
        <v>24514</v>
      </c>
      <c r="B8217" t="s">
        <v>24515</v>
      </c>
      <c r="C8217" t="s">
        <v>19</v>
      </c>
      <c r="D8217" t="s">
        <v>28</v>
      </c>
      <c r="E8217">
        <v>2</v>
      </c>
      <c r="F8217">
        <v>5</v>
      </c>
      <c r="G8217">
        <v>570000000</v>
      </c>
      <c r="H8217">
        <v>1781250</v>
      </c>
      <c r="I8217">
        <v>320</v>
      </c>
      <c r="J8217" t="b">
        <f t="shared" si="128"/>
        <v>0</v>
      </c>
      <c r="K8217">
        <v>3</v>
      </c>
      <c r="L8217">
        <v>5</v>
      </c>
      <c r="M8217">
        <v>8</v>
      </c>
      <c r="N8217" t="s">
        <v>45</v>
      </c>
      <c r="O8217" t="s">
        <v>272</v>
      </c>
      <c r="P8217" t="s">
        <v>24516</v>
      </c>
      <c r="Q8217" t="s">
        <v>24513</v>
      </c>
    </row>
    <row r="8218" spans="1:17" x14ac:dyDescent="0.2">
      <c r="A8218" t="s">
        <v>24517</v>
      </c>
      <c r="B8218" t="s">
        <v>24518</v>
      </c>
      <c r="C8218" t="s">
        <v>19</v>
      </c>
      <c r="D8218" t="s">
        <v>28</v>
      </c>
      <c r="E8218">
        <v>3</v>
      </c>
      <c r="F8218">
        <v>5</v>
      </c>
      <c r="G8218">
        <v>1000000000</v>
      </c>
      <c r="H8218">
        <v>2000000</v>
      </c>
      <c r="I8218">
        <v>500</v>
      </c>
      <c r="J8218" t="b">
        <f t="shared" si="128"/>
        <v>0</v>
      </c>
      <c r="K8218" t="s">
        <v>21</v>
      </c>
      <c r="L8218">
        <v>7</v>
      </c>
      <c r="M8218">
        <v>8</v>
      </c>
      <c r="N8218" t="s">
        <v>45</v>
      </c>
      <c r="O8218" t="s">
        <v>129</v>
      </c>
      <c r="P8218" t="s">
        <v>24519</v>
      </c>
      <c r="Q8218" t="s">
        <v>24520</v>
      </c>
    </row>
    <row r="8219" spans="1:17" x14ac:dyDescent="0.2">
      <c r="A8219" t="s">
        <v>24521</v>
      </c>
      <c r="B8219" t="s">
        <v>24522</v>
      </c>
      <c r="C8219" t="s">
        <v>19</v>
      </c>
      <c r="D8219" t="s">
        <v>28</v>
      </c>
      <c r="E8219">
        <v>3</v>
      </c>
      <c r="F8219">
        <v>4</v>
      </c>
      <c r="G8219">
        <v>240000000</v>
      </c>
      <c r="H8219">
        <v>2474227</v>
      </c>
      <c r="I8219">
        <v>97</v>
      </c>
      <c r="J8219" t="b">
        <f t="shared" si="128"/>
        <v>0</v>
      </c>
      <c r="K8219">
        <v>4</v>
      </c>
      <c r="L8219">
        <v>2</v>
      </c>
      <c r="M8219">
        <v>3</v>
      </c>
      <c r="N8219" t="s">
        <v>22</v>
      </c>
      <c r="O8219" t="s">
        <v>272</v>
      </c>
      <c r="P8219" t="s">
        <v>24523</v>
      </c>
      <c r="Q8219" t="s">
        <v>24520</v>
      </c>
    </row>
    <row r="8220" spans="1:17" x14ac:dyDescent="0.2">
      <c r="A8220" t="s">
        <v>24524</v>
      </c>
      <c r="B8220" t="s">
        <v>24525</v>
      </c>
      <c r="C8220" t="s">
        <v>19</v>
      </c>
      <c r="D8220" t="s">
        <v>28</v>
      </c>
      <c r="E8220">
        <v>2</v>
      </c>
      <c r="F8220">
        <v>4</v>
      </c>
      <c r="G8220">
        <v>680000000</v>
      </c>
      <c r="H8220">
        <v>1679012</v>
      </c>
      <c r="I8220">
        <v>405</v>
      </c>
      <c r="J8220" t="b">
        <f t="shared" si="128"/>
        <v>0</v>
      </c>
      <c r="K8220">
        <v>3</v>
      </c>
      <c r="L8220">
        <v>5</v>
      </c>
      <c r="M8220">
        <v>7</v>
      </c>
      <c r="N8220" t="s">
        <v>45</v>
      </c>
      <c r="O8220" t="s">
        <v>2190</v>
      </c>
      <c r="P8220" t="s">
        <v>24526</v>
      </c>
      <c r="Q8220" t="s">
        <v>24527</v>
      </c>
    </row>
    <row r="8221" spans="1:17" x14ac:dyDescent="0.2">
      <c r="A8221" t="s">
        <v>24528</v>
      </c>
      <c r="B8221" t="s">
        <v>24529</v>
      </c>
      <c r="C8221" t="s">
        <v>19</v>
      </c>
      <c r="D8221" t="s">
        <v>93</v>
      </c>
      <c r="E8221">
        <v>12</v>
      </c>
      <c r="F8221">
        <v>5</v>
      </c>
      <c r="G8221">
        <v>350000000</v>
      </c>
      <c r="H8221">
        <v>4166667</v>
      </c>
      <c r="I8221">
        <v>84</v>
      </c>
      <c r="J8221" t="b">
        <f t="shared" si="128"/>
        <v>0</v>
      </c>
      <c r="K8221">
        <v>2</v>
      </c>
      <c r="L8221">
        <v>2</v>
      </c>
      <c r="M8221">
        <v>3</v>
      </c>
      <c r="N8221" t="s">
        <v>22</v>
      </c>
      <c r="O8221" t="s">
        <v>4030</v>
      </c>
      <c r="P8221" t="s">
        <v>24530</v>
      </c>
      <c r="Q8221" t="s">
        <v>24527</v>
      </c>
    </row>
    <row r="8222" spans="1:17" x14ac:dyDescent="0.2">
      <c r="A8222" t="s">
        <v>24531</v>
      </c>
      <c r="B8222" t="s">
        <v>24532</v>
      </c>
      <c r="C8222" t="s">
        <v>19</v>
      </c>
      <c r="D8222" t="s">
        <v>93</v>
      </c>
      <c r="E8222">
        <v>5</v>
      </c>
      <c r="F8222">
        <v>5</v>
      </c>
      <c r="G8222">
        <v>450000000</v>
      </c>
      <c r="H8222">
        <v>3214286</v>
      </c>
      <c r="I8222">
        <v>140</v>
      </c>
      <c r="J8222" t="b">
        <f t="shared" si="128"/>
        <v>0</v>
      </c>
      <c r="K8222">
        <v>2</v>
      </c>
      <c r="L8222">
        <v>3</v>
      </c>
      <c r="M8222">
        <v>3</v>
      </c>
      <c r="N8222" t="s">
        <v>22</v>
      </c>
      <c r="O8222" t="s">
        <v>5318</v>
      </c>
      <c r="P8222" t="s">
        <v>24533</v>
      </c>
      <c r="Q8222" t="s">
        <v>24534</v>
      </c>
    </row>
    <row r="8223" spans="1:17" x14ac:dyDescent="0.2">
      <c r="A8223" t="s">
        <v>24535</v>
      </c>
      <c r="B8223" t="s">
        <v>24536</v>
      </c>
      <c r="C8223" t="s">
        <v>19</v>
      </c>
      <c r="D8223" t="s">
        <v>93</v>
      </c>
      <c r="E8223">
        <v>1</v>
      </c>
      <c r="F8223">
        <v>5</v>
      </c>
      <c r="G8223">
        <v>538000000</v>
      </c>
      <c r="H8223">
        <v>2309013</v>
      </c>
      <c r="I8223">
        <v>233</v>
      </c>
      <c r="J8223" t="b">
        <f t="shared" si="128"/>
        <v>0</v>
      </c>
      <c r="K8223" t="s">
        <v>21</v>
      </c>
      <c r="L8223">
        <v>4</v>
      </c>
      <c r="M8223">
        <v>3</v>
      </c>
      <c r="N8223" t="s">
        <v>45</v>
      </c>
      <c r="O8223" t="s">
        <v>5318</v>
      </c>
      <c r="P8223" t="s">
        <v>24537</v>
      </c>
      <c r="Q8223" t="s">
        <v>24538</v>
      </c>
    </row>
    <row r="8224" spans="1:17" x14ac:dyDescent="0.2">
      <c r="A8224" t="s">
        <v>24539</v>
      </c>
      <c r="B8224" t="s">
        <v>24540</v>
      </c>
      <c r="C8224" t="s">
        <v>19</v>
      </c>
      <c r="D8224" t="s">
        <v>93</v>
      </c>
      <c r="E8224" t="s">
        <v>21</v>
      </c>
      <c r="F8224">
        <v>5</v>
      </c>
      <c r="G8224">
        <v>350000000</v>
      </c>
      <c r="H8224">
        <v>3500000</v>
      </c>
      <c r="I8224">
        <v>100</v>
      </c>
      <c r="J8224" t="b">
        <f t="shared" si="128"/>
        <v>0</v>
      </c>
      <c r="K8224">
        <v>2</v>
      </c>
      <c r="L8224">
        <v>2</v>
      </c>
      <c r="M8224">
        <v>3</v>
      </c>
      <c r="N8224" t="s">
        <v>22</v>
      </c>
      <c r="O8224" t="s">
        <v>5318</v>
      </c>
      <c r="P8224" t="s">
        <v>24541</v>
      </c>
      <c r="Q8224" t="s">
        <v>24538</v>
      </c>
    </row>
    <row r="8225" spans="1:17" x14ac:dyDescent="0.2">
      <c r="A8225" t="s">
        <v>24542</v>
      </c>
      <c r="B8225" t="s">
        <v>24543</v>
      </c>
      <c r="C8225" t="s">
        <v>19</v>
      </c>
      <c r="D8225" t="s">
        <v>93</v>
      </c>
      <c r="E8225">
        <v>9</v>
      </c>
      <c r="F8225">
        <v>6</v>
      </c>
      <c r="G8225">
        <v>1250000000</v>
      </c>
      <c r="H8225">
        <v>3906250</v>
      </c>
      <c r="I8225">
        <v>320</v>
      </c>
      <c r="J8225" t="b">
        <f t="shared" si="128"/>
        <v>0</v>
      </c>
      <c r="K8225">
        <v>2</v>
      </c>
      <c r="L8225">
        <v>5</v>
      </c>
      <c r="M8225">
        <v>3</v>
      </c>
      <c r="N8225" t="s">
        <v>22</v>
      </c>
      <c r="O8225" t="s">
        <v>5318</v>
      </c>
      <c r="P8225" t="s">
        <v>24544</v>
      </c>
      <c r="Q8225" t="s">
        <v>24538</v>
      </c>
    </row>
    <row r="8226" spans="1:17" x14ac:dyDescent="0.2">
      <c r="A8226" t="s">
        <v>24545</v>
      </c>
      <c r="B8226" t="s">
        <v>24546</v>
      </c>
      <c r="C8226" t="s">
        <v>19</v>
      </c>
      <c r="D8226" t="s">
        <v>93</v>
      </c>
      <c r="E8226">
        <v>6</v>
      </c>
      <c r="F8226">
        <v>6</v>
      </c>
      <c r="G8226">
        <v>365000000</v>
      </c>
      <c r="H8226">
        <v>4055556</v>
      </c>
      <c r="I8226">
        <v>90</v>
      </c>
      <c r="J8226" t="b">
        <f t="shared" si="128"/>
        <v>0</v>
      </c>
      <c r="K8226">
        <v>2</v>
      </c>
      <c r="L8226">
        <v>2</v>
      </c>
      <c r="M8226">
        <v>3</v>
      </c>
      <c r="N8226" t="s">
        <v>22</v>
      </c>
      <c r="O8226" t="s">
        <v>4030</v>
      </c>
      <c r="P8226" t="s">
        <v>24547</v>
      </c>
      <c r="Q8226" t="s">
        <v>24538</v>
      </c>
    </row>
    <row r="8227" spans="1:17" x14ac:dyDescent="0.2">
      <c r="A8227" t="s">
        <v>24548</v>
      </c>
      <c r="B8227" t="s">
        <v>24549</v>
      </c>
      <c r="C8227" t="s">
        <v>19</v>
      </c>
      <c r="D8227" t="s">
        <v>93</v>
      </c>
      <c r="E8227">
        <v>1</v>
      </c>
      <c r="F8227">
        <v>5</v>
      </c>
      <c r="G8227">
        <v>270000000</v>
      </c>
      <c r="H8227">
        <v>3552632</v>
      </c>
      <c r="I8227">
        <v>76</v>
      </c>
      <c r="J8227" t="b">
        <f t="shared" si="128"/>
        <v>0</v>
      </c>
      <c r="K8227">
        <v>1</v>
      </c>
      <c r="L8227">
        <v>2</v>
      </c>
      <c r="M8227">
        <v>3</v>
      </c>
      <c r="N8227" t="s">
        <v>22</v>
      </c>
      <c r="O8227" t="s">
        <v>4030</v>
      </c>
      <c r="P8227" t="s">
        <v>24547</v>
      </c>
      <c r="Q8227" t="s">
        <v>24538</v>
      </c>
    </row>
    <row r="8228" spans="1:17" x14ac:dyDescent="0.2">
      <c r="A8228" t="s">
        <v>24550</v>
      </c>
      <c r="B8228" t="s">
        <v>24551</v>
      </c>
      <c r="C8228" t="s">
        <v>19</v>
      </c>
      <c r="D8228" t="s">
        <v>93</v>
      </c>
      <c r="E8228">
        <v>1</v>
      </c>
      <c r="F8228">
        <v>5</v>
      </c>
      <c r="G8228">
        <v>280000000</v>
      </c>
      <c r="H8228">
        <v>3733333</v>
      </c>
      <c r="I8228">
        <v>75</v>
      </c>
      <c r="J8228" t="b">
        <f t="shared" si="128"/>
        <v>0</v>
      </c>
      <c r="K8228">
        <v>1</v>
      </c>
      <c r="L8228">
        <v>2</v>
      </c>
      <c r="M8228">
        <v>2</v>
      </c>
      <c r="N8228" t="s">
        <v>22</v>
      </c>
      <c r="O8228" t="s">
        <v>4030</v>
      </c>
      <c r="P8228" t="s">
        <v>24547</v>
      </c>
      <c r="Q8228" t="s">
        <v>24538</v>
      </c>
    </row>
    <row r="8229" spans="1:17" x14ac:dyDescent="0.2">
      <c r="A8229" t="s">
        <v>24552</v>
      </c>
      <c r="B8229" t="s">
        <v>24553</v>
      </c>
      <c r="C8229" t="s">
        <v>19</v>
      </c>
      <c r="D8229" t="s">
        <v>93</v>
      </c>
      <c r="E8229" t="s">
        <v>21</v>
      </c>
      <c r="F8229">
        <v>5</v>
      </c>
      <c r="G8229">
        <v>280000000</v>
      </c>
      <c r="H8229">
        <v>3783784</v>
      </c>
      <c r="I8229">
        <v>74</v>
      </c>
      <c r="J8229" t="b">
        <f t="shared" si="128"/>
        <v>0</v>
      </c>
      <c r="K8229">
        <v>1</v>
      </c>
      <c r="L8229">
        <v>2</v>
      </c>
      <c r="M8229">
        <v>2</v>
      </c>
      <c r="N8229" t="s">
        <v>22</v>
      </c>
      <c r="O8229" t="s">
        <v>4030</v>
      </c>
      <c r="P8229" t="s">
        <v>24547</v>
      </c>
      <c r="Q8229" t="s">
        <v>24538</v>
      </c>
    </row>
    <row r="8230" spans="1:17" x14ac:dyDescent="0.2">
      <c r="A8230" t="s">
        <v>24554</v>
      </c>
      <c r="B8230" t="s">
        <v>24555</v>
      </c>
      <c r="C8230" t="s">
        <v>19</v>
      </c>
      <c r="D8230" t="s">
        <v>93</v>
      </c>
      <c r="E8230" t="s">
        <v>21</v>
      </c>
      <c r="F8230">
        <v>6</v>
      </c>
      <c r="G8230">
        <v>630000000</v>
      </c>
      <c r="H8230">
        <v>3772455</v>
      </c>
      <c r="I8230">
        <v>167</v>
      </c>
      <c r="J8230" t="b">
        <f t="shared" si="128"/>
        <v>0</v>
      </c>
      <c r="K8230">
        <v>2</v>
      </c>
      <c r="L8230">
        <v>4</v>
      </c>
      <c r="M8230">
        <v>3</v>
      </c>
      <c r="N8230" t="s">
        <v>22</v>
      </c>
      <c r="O8230" t="s">
        <v>4030</v>
      </c>
      <c r="P8230" t="s">
        <v>24079</v>
      </c>
      <c r="Q8230" t="s">
        <v>24538</v>
      </c>
    </row>
    <row r="8231" spans="1:17" x14ac:dyDescent="0.2">
      <c r="A8231" t="s">
        <v>24556</v>
      </c>
      <c r="B8231" t="s">
        <v>24557</v>
      </c>
      <c r="C8231" t="s">
        <v>19</v>
      </c>
      <c r="D8231" t="s">
        <v>93</v>
      </c>
      <c r="E8231">
        <v>6</v>
      </c>
      <c r="F8231">
        <v>6</v>
      </c>
      <c r="G8231">
        <v>1500000000</v>
      </c>
      <c r="H8231">
        <v>6250000</v>
      </c>
      <c r="I8231">
        <v>240</v>
      </c>
      <c r="J8231" t="b">
        <f t="shared" si="128"/>
        <v>0</v>
      </c>
      <c r="K8231">
        <v>3</v>
      </c>
      <c r="L8231">
        <v>5</v>
      </c>
      <c r="M8231">
        <v>3</v>
      </c>
      <c r="N8231" t="s">
        <v>22</v>
      </c>
      <c r="O8231" t="s">
        <v>4030</v>
      </c>
      <c r="P8231" t="s">
        <v>24547</v>
      </c>
      <c r="Q8231" t="s">
        <v>24538</v>
      </c>
    </row>
    <row r="8232" spans="1:17" x14ac:dyDescent="0.2">
      <c r="A8232" t="s">
        <v>24558</v>
      </c>
      <c r="B8232" t="s">
        <v>24559</v>
      </c>
      <c r="C8232" t="s">
        <v>19</v>
      </c>
      <c r="D8232" t="s">
        <v>93</v>
      </c>
      <c r="E8232">
        <v>6</v>
      </c>
      <c r="F8232">
        <v>6</v>
      </c>
      <c r="G8232">
        <v>650000000</v>
      </c>
      <c r="H8232">
        <v>4391892</v>
      </c>
      <c r="I8232">
        <v>148</v>
      </c>
      <c r="J8232" t="b">
        <f t="shared" si="128"/>
        <v>0</v>
      </c>
      <c r="K8232">
        <v>2</v>
      </c>
      <c r="L8232">
        <v>3</v>
      </c>
      <c r="M8232">
        <v>3</v>
      </c>
      <c r="N8232" t="s">
        <v>22</v>
      </c>
      <c r="O8232" t="s">
        <v>4030</v>
      </c>
      <c r="P8232" t="s">
        <v>24547</v>
      </c>
      <c r="Q8232" t="s">
        <v>24538</v>
      </c>
    </row>
    <row r="8233" spans="1:17" x14ac:dyDescent="0.2">
      <c r="A8233" t="s">
        <v>24560</v>
      </c>
      <c r="B8233" t="s">
        <v>24561</v>
      </c>
      <c r="C8233" t="s">
        <v>19</v>
      </c>
      <c r="D8233" t="s">
        <v>93</v>
      </c>
      <c r="E8233">
        <v>10</v>
      </c>
      <c r="F8233">
        <v>6</v>
      </c>
      <c r="G8233">
        <v>850000000</v>
      </c>
      <c r="H8233">
        <v>3935185</v>
      </c>
      <c r="I8233">
        <v>216</v>
      </c>
      <c r="J8233" t="b">
        <f t="shared" si="128"/>
        <v>0</v>
      </c>
      <c r="K8233">
        <v>4</v>
      </c>
      <c r="L8233">
        <v>5</v>
      </c>
      <c r="M8233">
        <v>3</v>
      </c>
      <c r="N8233" t="s">
        <v>22</v>
      </c>
      <c r="O8233" t="s">
        <v>4030</v>
      </c>
      <c r="P8233" t="s">
        <v>24547</v>
      </c>
      <c r="Q8233" t="s">
        <v>24538</v>
      </c>
    </row>
    <row r="8234" spans="1:17" x14ac:dyDescent="0.2">
      <c r="A8234" t="s">
        <v>24562</v>
      </c>
      <c r="B8234" t="s">
        <v>24563</v>
      </c>
      <c r="C8234" t="s">
        <v>19</v>
      </c>
      <c r="D8234" t="s">
        <v>93</v>
      </c>
      <c r="E8234">
        <v>7</v>
      </c>
      <c r="F8234">
        <v>6</v>
      </c>
      <c r="G8234">
        <v>1200000000</v>
      </c>
      <c r="H8234">
        <v>5000000</v>
      </c>
      <c r="I8234">
        <v>240</v>
      </c>
      <c r="J8234" t="b">
        <f t="shared" si="128"/>
        <v>0</v>
      </c>
      <c r="K8234">
        <v>3</v>
      </c>
      <c r="L8234">
        <v>5</v>
      </c>
      <c r="M8234">
        <v>3</v>
      </c>
      <c r="N8234" t="s">
        <v>22</v>
      </c>
      <c r="O8234" t="s">
        <v>4030</v>
      </c>
      <c r="P8234" t="s">
        <v>24547</v>
      </c>
      <c r="Q8234" t="s">
        <v>24538</v>
      </c>
    </row>
    <row r="8235" spans="1:17" x14ac:dyDescent="0.2">
      <c r="A8235" t="s">
        <v>24564</v>
      </c>
      <c r="B8235" t="s">
        <v>24565</v>
      </c>
      <c r="C8235" t="s">
        <v>19</v>
      </c>
      <c r="D8235" t="s">
        <v>93</v>
      </c>
      <c r="E8235">
        <v>3</v>
      </c>
      <c r="F8235">
        <v>6</v>
      </c>
      <c r="G8235">
        <v>480000000</v>
      </c>
      <c r="H8235">
        <v>3840000</v>
      </c>
      <c r="I8235">
        <v>125</v>
      </c>
      <c r="J8235" t="b">
        <f t="shared" si="128"/>
        <v>0</v>
      </c>
      <c r="K8235">
        <v>2</v>
      </c>
      <c r="L8235">
        <v>4</v>
      </c>
      <c r="M8235">
        <v>2</v>
      </c>
      <c r="N8235" t="s">
        <v>22</v>
      </c>
      <c r="O8235" t="s">
        <v>4030</v>
      </c>
      <c r="P8235" t="s">
        <v>24547</v>
      </c>
      <c r="Q8235" t="s">
        <v>24538</v>
      </c>
    </row>
    <row r="8236" spans="1:17" x14ac:dyDescent="0.2">
      <c r="A8236" t="s">
        <v>24566</v>
      </c>
      <c r="B8236" t="s">
        <v>24567</v>
      </c>
      <c r="C8236" t="s">
        <v>19</v>
      </c>
      <c r="D8236" t="s">
        <v>93</v>
      </c>
      <c r="E8236">
        <v>7</v>
      </c>
      <c r="F8236">
        <v>6</v>
      </c>
      <c r="G8236">
        <v>1320000000</v>
      </c>
      <c r="H8236">
        <v>5500000</v>
      </c>
      <c r="I8236">
        <v>240</v>
      </c>
      <c r="J8236" t="b">
        <f t="shared" si="128"/>
        <v>0</v>
      </c>
      <c r="K8236">
        <v>4</v>
      </c>
      <c r="L8236">
        <v>5</v>
      </c>
      <c r="M8236">
        <v>3</v>
      </c>
      <c r="N8236" t="s">
        <v>22</v>
      </c>
      <c r="O8236" t="s">
        <v>4030</v>
      </c>
      <c r="P8236" t="s">
        <v>24547</v>
      </c>
      <c r="Q8236" t="s">
        <v>24538</v>
      </c>
    </row>
    <row r="8237" spans="1:17" x14ac:dyDescent="0.2">
      <c r="A8237" t="s">
        <v>24568</v>
      </c>
      <c r="B8237" t="s">
        <v>24569</v>
      </c>
      <c r="C8237" t="s">
        <v>19</v>
      </c>
      <c r="D8237" t="s">
        <v>93</v>
      </c>
      <c r="E8237">
        <v>8</v>
      </c>
      <c r="F8237">
        <v>6</v>
      </c>
      <c r="G8237">
        <v>850000000</v>
      </c>
      <c r="H8237">
        <v>3935185</v>
      </c>
      <c r="I8237">
        <v>216</v>
      </c>
      <c r="J8237" t="b">
        <f t="shared" si="128"/>
        <v>0</v>
      </c>
      <c r="K8237">
        <v>4</v>
      </c>
      <c r="L8237">
        <v>4</v>
      </c>
      <c r="M8237">
        <v>3</v>
      </c>
      <c r="N8237" t="s">
        <v>22</v>
      </c>
      <c r="O8237" t="s">
        <v>4030</v>
      </c>
      <c r="P8237" t="s">
        <v>24547</v>
      </c>
      <c r="Q8237" t="s">
        <v>24538</v>
      </c>
    </row>
    <row r="8238" spans="1:17" x14ac:dyDescent="0.2">
      <c r="A8238" t="s">
        <v>24570</v>
      </c>
      <c r="B8238" t="s">
        <v>24571</v>
      </c>
      <c r="C8238" t="s">
        <v>19</v>
      </c>
      <c r="D8238" t="s">
        <v>93</v>
      </c>
      <c r="E8238" t="s">
        <v>1314</v>
      </c>
      <c r="F8238">
        <v>6</v>
      </c>
      <c r="G8238">
        <v>1199900000</v>
      </c>
      <c r="H8238">
        <v>3116623</v>
      </c>
      <c r="I8238">
        <v>385</v>
      </c>
      <c r="J8238" t="b">
        <f t="shared" si="128"/>
        <v>0</v>
      </c>
      <c r="K8238">
        <v>3</v>
      </c>
      <c r="L8238">
        <v>5</v>
      </c>
      <c r="M8238">
        <v>5</v>
      </c>
      <c r="N8238" t="s">
        <v>22</v>
      </c>
      <c r="O8238" t="s">
        <v>4030</v>
      </c>
      <c r="P8238" t="s">
        <v>24547</v>
      </c>
      <c r="Q8238" t="s">
        <v>24538</v>
      </c>
    </row>
    <row r="8239" spans="1:17" x14ac:dyDescent="0.2">
      <c r="A8239" t="s">
        <v>24572</v>
      </c>
      <c r="B8239" t="s">
        <v>24573</v>
      </c>
      <c r="C8239" t="s">
        <v>19</v>
      </c>
      <c r="D8239" t="s">
        <v>93</v>
      </c>
      <c r="E8239">
        <v>8</v>
      </c>
      <c r="F8239">
        <v>6</v>
      </c>
      <c r="G8239">
        <v>630000000</v>
      </c>
      <c r="H8239">
        <v>3795181</v>
      </c>
      <c r="I8239">
        <v>166</v>
      </c>
      <c r="J8239" t="b">
        <f t="shared" si="128"/>
        <v>0</v>
      </c>
      <c r="K8239">
        <v>2</v>
      </c>
      <c r="L8239">
        <v>4</v>
      </c>
      <c r="M8239">
        <v>4</v>
      </c>
      <c r="N8239" t="s">
        <v>22</v>
      </c>
      <c r="O8239" t="s">
        <v>4030</v>
      </c>
      <c r="P8239" t="s">
        <v>24547</v>
      </c>
      <c r="Q8239" t="s">
        <v>24538</v>
      </c>
    </row>
    <row r="8240" spans="1:17" x14ac:dyDescent="0.2">
      <c r="A8240" t="s">
        <v>24574</v>
      </c>
      <c r="B8240" t="s">
        <v>24575</v>
      </c>
      <c r="C8240" t="s">
        <v>19</v>
      </c>
      <c r="D8240" t="s">
        <v>93</v>
      </c>
      <c r="E8240" t="s">
        <v>21</v>
      </c>
      <c r="F8240">
        <v>6</v>
      </c>
      <c r="G8240">
        <v>950000000</v>
      </c>
      <c r="H8240">
        <v>4750000</v>
      </c>
      <c r="I8240">
        <v>200</v>
      </c>
      <c r="J8240" t="b">
        <f t="shared" si="128"/>
        <v>0</v>
      </c>
      <c r="K8240">
        <v>2</v>
      </c>
      <c r="L8240">
        <v>5</v>
      </c>
      <c r="M8240">
        <v>3</v>
      </c>
      <c r="N8240" t="s">
        <v>22</v>
      </c>
      <c r="O8240" t="s">
        <v>4030</v>
      </c>
      <c r="P8240" t="s">
        <v>24547</v>
      </c>
      <c r="Q8240" t="s">
        <v>24538</v>
      </c>
    </row>
    <row r="8241" spans="1:17" x14ac:dyDescent="0.2">
      <c r="A8241" t="s">
        <v>24576</v>
      </c>
      <c r="B8241" t="s">
        <v>24577</v>
      </c>
      <c r="C8241" t="s">
        <v>19</v>
      </c>
      <c r="D8241" t="s">
        <v>93</v>
      </c>
      <c r="E8241" t="s">
        <v>21</v>
      </c>
      <c r="F8241">
        <v>6</v>
      </c>
      <c r="G8241">
        <v>1180000000</v>
      </c>
      <c r="H8241">
        <v>5363636</v>
      </c>
      <c r="I8241">
        <v>220</v>
      </c>
      <c r="J8241" t="b">
        <f t="shared" si="128"/>
        <v>0</v>
      </c>
      <c r="K8241">
        <v>3</v>
      </c>
      <c r="L8241">
        <v>5</v>
      </c>
      <c r="M8241">
        <v>3</v>
      </c>
      <c r="N8241" t="s">
        <v>22</v>
      </c>
      <c r="O8241" t="s">
        <v>4030</v>
      </c>
      <c r="P8241" t="s">
        <v>24547</v>
      </c>
      <c r="Q8241" t="s">
        <v>24538</v>
      </c>
    </row>
    <row r="8242" spans="1:17" x14ac:dyDescent="0.2">
      <c r="A8242" t="s">
        <v>24578</v>
      </c>
      <c r="B8242" t="s">
        <v>24579</v>
      </c>
      <c r="C8242" t="s">
        <v>19</v>
      </c>
      <c r="D8242" t="s">
        <v>93</v>
      </c>
      <c r="E8242" t="s">
        <v>1314</v>
      </c>
      <c r="F8242">
        <v>6</v>
      </c>
      <c r="G8242">
        <v>980000000</v>
      </c>
      <c r="H8242">
        <v>3952888</v>
      </c>
      <c r="I8242">
        <v>247.92</v>
      </c>
      <c r="J8242" t="b">
        <f t="shared" si="128"/>
        <v>0</v>
      </c>
      <c r="K8242">
        <v>3</v>
      </c>
      <c r="L8242">
        <v>5</v>
      </c>
      <c r="M8242">
        <v>4</v>
      </c>
      <c r="N8242" t="s">
        <v>22</v>
      </c>
      <c r="O8242" t="s">
        <v>4030</v>
      </c>
      <c r="P8242" t="s">
        <v>24547</v>
      </c>
      <c r="Q8242" t="s">
        <v>24538</v>
      </c>
    </row>
    <row r="8243" spans="1:17" x14ac:dyDescent="0.2">
      <c r="A8243" t="s">
        <v>24580</v>
      </c>
      <c r="B8243" t="s">
        <v>24581</v>
      </c>
      <c r="C8243" t="s">
        <v>19</v>
      </c>
      <c r="D8243" t="s">
        <v>28</v>
      </c>
      <c r="E8243">
        <v>6</v>
      </c>
      <c r="F8243">
        <v>5</v>
      </c>
      <c r="G8243">
        <v>298000000</v>
      </c>
      <c r="H8243">
        <v>2865385</v>
      </c>
      <c r="I8243">
        <v>104</v>
      </c>
      <c r="J8243" t="b">
        <f t="shared" si="128"/>
        <v>0</v>
      </c>
      <c r="K8243">
        <v>1</v>
      </c>
      <c r="L8243">
        <v>3</v>
      </c>
      <c r="M8243">
        <v>3</v>
      </c>
      <c r="N8243" t="s">
        <v>22</v>
      </c>
      <c r="O8243" t="s">
        <v>209</v>
      </c>
      <c r="P8243" t="s">
        <v>24582</v>
      </c>
      <c r="Q8243" t="s">
        <v>24583</v>
      </c>
    </row>
    <row r="8244" spans="1:17" x14ac:dyDescent="0.2">
      <c r="A8244" t="s">
        <v>24584</v>
      </c>
      <c r="B8244" t="s">
        <v>24585</v>
      </c>
      <c r="C8244" t="s">
        <v>19</v>
      </c>
      <c r="D8244" t="s">
        <v>21</v>
      </c>
      <c r="E8244">
        <v>4</v>
      </c>
      <c r="F8244">
        <v>5</v>
      </c>
      <c r="G8244">
        <v>365000000</v>
      </c>
      <c r="H8244">
        <v>3724490</v>
      </c>
      <c r="I8244">
        <v>98</v>
      </c>
      <c r="J8244" t="b">
        <f t="shared" si="128"/>
        <v>0</v>
      </c>
      <c r="K8244">
        <v>2</v>
      </c>
      <c r="L8244">
        <v>3</v>
      </c>
      <c r="M8244">
        <v>3</v>
      </c>
      <c r="N8244" t="s">
        <v>22</v>
      </c>
      <c r="O8244" t="s">
        <v>456</v>
      </c>
      <c r="P8244" t="s">
        <v>24586</v>
      </c>
      <c r="Q8244" t="s">
        <v>24587</v>
      </c>
    </row>
    <row r="8245" spans="1:17" x14ac:dyDescent="0.2">
      <c r="A8245" t="s">
        <v>24588</v>
      </c>
      <c r="B8245" t="s">
        <v>24589</v>
      </c>
      <c r="C8245" t="s">
        <v>19</v>
      </c>
      <c r="D8245" t="s">
        <v>28</v>
      </c>
      <c r="E8245">
        <v>6</v>
      </c>
      <c r="F8245">
        <v>5</v>
      </c>
      <c r="G8245">
        <v>350000000</v>
      </c>
      <c r="H8245">
        <v>2651515</v>
      </c>
      <c r="I8245">
        <v>132</v>
      </c>
      <c r="J8245" t="b">
        <f t="shared" si="128"/>
        <v>0</v>
      </c>
      <c r="K8245">
        <v>2</v>
      </c>
      <c r="L8245">
        <v>3</v>
      </c>
      <c r="M8245">
        <v>4</v>
      </c>
      <c r="N8245" t="s">
        <v>22</v>
      </c>
      <c r="O8245" t="s">
        <v>272</v>
      </c>
      <c r="P8245" t="s">
        <v>24590</v>
      </c>
      <c r="Q8245" t="s">
        <v>24591</v>
      </c>
    </row>
    <row r="8246" spans="1:17" x14ac:dyDescent="0.2">
      <c r="A8246" t="s">
        <v>24592</v>
      </c>
      <c r="B8246" t="s">
        <v>24593</v>
      </c>
      <c r="C8246" t="s">
        <v>19</v>
      </c>
      <c r="D8246" t="s">
        <v>28</v>
      </c>
      <c r="E8246" t="s">
        <v>21</v>
      </c>
      <c r="F8246">
        <v>4</v>
      </c>
      <c r="G8246">
        <v>750000000</v>
      </c>
      <c r="H8246">
        <v>1549587</v>
      </c>
      <c r="I8246">
        <v>484</v>
      </c>
      <c r="J8246" t="b">
        <f t="shared" si="128"/>
        <v>0</v>
      </c>
      <c r="K8246" t="s">
        <v>21</v>
      </c>
      <c r="L8246">
        <v>4</v>
      </c>
      <c r="M8246">
        <v>4</v>
      </c>
      <c r="N8246" t="s">
        <v>45</v>
      </c>
      <c r="O8246" t="s">
        <v>21074</v>
      </c>
      <c r="P8246" t="s">
        <v>3378</v>
      </c>
      <c r="Q8246" t="s">
        <v>24594</v>
      </c>
    </row>
    <row r="8247" spans="1:17" x14ac:dyDescent="0.2">
      <c r="A8247" t="s">
        <v>24595</v>
      </c>
      <c r="B8247" t="s">
        <v>24596</v>
      </c>
      <c r="C8247" t="s">
        <v>19</v>
      </c>
      <c r="D8247" t="s">
        <v>28</v>
      </c>
      <c r="E8247" t="s">
        <v>21</v>
      </c>
      <c r="F8247">
        <v>5</v>
      </c>
      <c r="G8247">
        <v>420000000</v>
      </c>
      <c r="H8247">
        <v>1680000</v>
      </c>
      <c r="I8247">
        <v>250</v>
      </c>
      <c r="J8247" t="b">
        <f t="shared" si="128"/>
        <v>0</v>
      </c>
      <c r="K8247" t="s">
        <v>21</v>
      </c>
      <c r="L8247">
        <v>7</v>
      </c>
      <c r="M8247">
        <v>3</v>
      </c>
      <c r="N8247" t="s">
        <v>45</v>
      </c>
      <c r="O8247" t="s">
        <v>1843</v>
      </c>
      <c r="P8247" t="s">
        <v>681</v>
      </c>
      <c r="Q8247" t="s">
        <v>24594</v>
      </c>
    </row>
    <row r="8248" spans="1:17" x14ac:dyDescent="0.2">
      <c r="A8248" t="s">
        <v>24597</v>
      </c>
      <c r="B8248" t="s">
        <v>24598</v>
      </c>
      <c r="C8248" t="s">
        <v>19</v>
      </c>
      <c r="D8248" t="s">
        <v>28</v>
      </c>
      <c r="E8248">
        <v>1</v>
      </c>
      <c r="F8248">
        <v>4</v>
      </c>
      <c r="G8248">
        <v>520000000</v>
      </c>
      <c r="H8248">
        <v>1600000</v>
      </c>
      <c r="I8248">
        <v>325</v>
      </c>
      <c r="J8248" t="b">
        <f t="shared" si="128"/>
        <v>0</v>
      </c>
      <c r="K8248">
        <v>2</v>
      </c>
      <c r="L8248">
        <v>9</v>
      </c>
      <c r="M8248">
        <v>8</v>
      </c>
      <c r="N8248" t="s">
        <v>45</v>
      </c>
      <c r="O8248" t="s">
        <v>1843</v>
      </c>
      <c r="P8248" t="s">
        <v>681</v>
      </c>
      <c r="Q8248" t="s">
        <v>24594</v>
      </c>
    </row>
    <row r="8249" spans="1:17" x14ac:dyDescent="0.2">
      <c r="A8249" t="s">
        <v>24599</v>
      </c>
      <c r="B8249" t="s">
        <v>24600</v>
      </c>
      <c r="C8249" t="s">
        <v>19</v>
      </c>
      <c r="D8249" t="s">
        <v>28</v>
      </c>
      <c r="E8249" t="s">
        <v>21</v>
      </c>
      <c r="F8249">
        <v>4</v>
      </c>
      <c r="G8249">
        <v>450000000</v>
      </c>
      <c r="H8249">
        <v>900000</v>
      </c>
      <c r="I8249">
        <v>500</v>
      </c>
      <c r="J8249" t="b">
        <f t="shared" si="128"/>
        <v>0</v>
      </c>
      <c r="K8249">
        <v>2</v>
      </c>
      <c r="L8249">
        <v>5</v>
      </c>
      <c r="M8249">
        <v>9</v>
      </c>
      <c r="N8249" t="s">
        <v>45</v>
      </c>
      <c r="O8249" t="s">
        <v>464</v>
      </c>
      <c r="P8249" t="s">
        <v>607</v>
      </c>
      <c r="Q8249" t="s">
        <v>24594</v>
      </c>
    </row>
    <row r="8250" spans="1:17" x14ac:dyDescent="0.2">
      <c r="A8250" t="s">
        <v>24601</v>
      </c>
      <c r="B8250" t="s">
        <v>24602</v>
      </c>
      <c r="C8250" t="s">
        <v>19</v>
      </c>
      <c r="D8250" t="s">
        <v>93</v>
      </c>
      <c r="E8250">
        <v>2</v>
      </c>
      <c r="F8250">
        <v>3</v>
      </c>
      <c r="G8250">
        <v>800000000</v>
      </c>
      <c r="H8250">
        <v>2222222</v>
      </c>
      <c r="I8250">
        <v>360</v>
      </c>
      <c r="J8250" t="b">
        <f t="shared" si="128"/>
        <v>0</v>
      </c>
      <c r="K8250" t="s">
        <v>21</v>
      </c>
      <c r="L8250">
        <v>4</v>
      </c>
      <c r="M8250">
        <v>4</v>
      </c>
      <c r="N8250" t="s">
        <v>45</v>
      </c>
      <c r="O8250" t="s">
        <v>115</v>
      </c>
      <c r="P8250" t="s">
        <v>1267</v>
      </c>
      <c r="Q8250" t="s">
        <v>24594</v>
      </c>
    </row>
    <row r="8251" spans="1:17" x14ac:dyDescent="0.2">
      <c r="A8251" t="s">
        <v>24603</v>
      </c>
      <c r="B8251" t="s">
        <v>24604</v>
      </c>
      <c r="C8251" t="s">
        <v>19</v>
      </c>
      <c r="D8251" t="s">
        <v>28</v>
      </c>
      <c r="E8251">
        <v>2</v>
      </c>
      <c r="F8251">
        <v>6</v>
      </c>
      <c r="G8251">
        <v>1300000000</v>
      </c>
      <c r="H8251">
        <v>4333333</v>
      </c>
      <c r="I8251">
        <v>300</v>
      </c>
      <c r="J8251" t="b">
        <f t="shared" si="128"/>
        <v>0</v>
      </c>
      <c r="K8251">
        <v>4</v>
      </c>
      <c r="L8251">
        <v>4</v>
      </c>
      <c r="M8251">
        <v>3</v>
      </c>
      <c r="N8251" t="s">
        <v>45</v>
      </c>
      <c r="O8251" t="s">
        <v>797</v>
      </c>
      <c r="P8251" t="s">
        <v>24605</v>
      </c>
      <c r="Q8251" t="s">
        <v>24594</v>
      </c>
    </row>
    <row r="8252" spans="1:17" x14ac:dyDescent="0.2">
      <c r="A8252" t="s">
        <v>24606</v>
      </c>
      <c r="B8252" t="s">
        <v>24607</v>
      </c>
      <c r="C8252" t="s">
        <v>19</v>
      </c>
      <c r="D8252" t="s">
        <v>28</v>
      </c>
      <c r="E8252" t="s">
        <v>21</v>
      </c>
      <c r="F8252">
        <v>6</v>
      </c>
      <c r="G8252">
        <v>630000000</v>
      </c>
      <c r="H8252">
        <v>3150000</v>
      </c>
      <c r="I8252">
        <v>200</v>
      </c>
      <c r="J8252" t="b">
        <f t="shared" si="128"/>
        <v>0</v>
      </c>
      <c r="K8252">
        <v>2</v>
      </c>
      <c r="L8252">
        <v>5</v>
      </c>
      <c r="M8252">
        <v>4</v>
      </c>
      <c r="N8252" t="s">
        <v>45</v>
      </c>
      <c r="O8252" t="s">
        <v>55</v>
      </c>
      <c r="P8252" t="s">
        <v>16065</v>
      </c>
      <c r="Q8252" t="s">
        <v>24594</v>
      </c>
    </row>
    <row r="8253" spans="1:17" x14ac:dyDescent="0.2">
      <c r="A8253" t="s">
        <v>24608</v>
      </c>
      <c r="B8253" t="s">
        <v>24609</v>
      </c>
      <c r="C8253" t="s">
        <v>19</v>
      </c>
      <c r="D8253" t="s">
        <v>28</v>
      </c>
      <c r="E8253" t="s">
        <v>21</v>
      </c>
      <c r="F8253">
        <v>6</v>
      </c>
      <c r="G8253">
        <v>660000000</v>
      </c>
      <c r="H8253">
        <v>4177215</v>
      </c>
      <c r="I8253">
        <v>158</v>
      </c>
      <c r="J8253" t="b">
        <f t="shared" si="128"/>
        <v>0</v>
      </c>
      <c r="K8253">
        <v>2</v>
      </c>
      <c r="L8253">
        <v>5</v>
      </c>
      <c r="M8253">
        <v>4</v>
      </c>
      <c r="N8253" t="s">
        <v>45</v>
      </c>
      <c r="O8253" t="s">
        <v>55</v>
      </c>
      <c r="P8253" t="s">
        <v>725</v>
      </c>
      <c r="Q8253" t="s">
        <v>24594</v>
      </c>
    </row>
    <row r="8254" spans="1:17" x14ac:dyDescent="0.2">
      <c r="A8254" t="s">
        <v>24610</v>
      </c>
      <c r="B8254" t="s">
        <v>24611</v>
      </c>
      <c r="C8254" t="s">
        <v>19</v>
      </c>
      <c r="D8254" t="s">
        <v>28</v>
      </c>
      <c r="E8254" t="s">
        <v>21</v>
      </c>
      <c r="F8254">
        <v>6</v>
      </c>
      <c r="G8254">
        <v>750000000</v>
      </c>
      <c r="H8254">
        <v>2862595</v>
      </c>
      <c r="I8254">
        <v>262</v>
      </c>
      <c r="J8254" t="b">
        <f t="shared" si="128"/>
        <v>0</v>
      </c>
      <c r="K8254">
        <v>4</v>
      </c>
      <c r="L8254">
        <v>4</v>
      </c>
      <c r="M8254">
        <v>4</v>
      </c>
      <c r="N8254" t="s">
        <v>45</v>
      </c>
      <c r="O8254" t="s">
        <v>55</v>
      </c>
      <c r="P8254" t="s">
        <v>8469</v>
      </c>
      <c r="Q8254" t="s">
        <v>24594</v>
      </c>
    </row>
    <row r="8255" spans="1:17" x14ac:dyDescent="0.2">
      <c r="A8255" t="s">
        <v>24612</v>
      </c>
      <c r="B8255" t="s">
        <v>24613</v>
      </c>
      <c r="C8255" t="s">
        <v>19</v>
      </c>
      <c r="D8255" t="s">
        <v>28</v>
      </c>
      <c r="E8255" t="s">
        <v>21</v>
      </c>
      <c r="F8255">
        <v>6</v>
      </c>
      <c r="G8255">
        <v>1400000000</v>
      </c>
      <c r="H8255">
        <v>2280130</v>
      </c>
      <c r="I8255">
        <v>614</v>
      </c>
      <c r="J8255" t="b">
        <f t="shared" si="128"/>
        <v>0</v>
      </c>
      <c r="K8255">
        <v>2</v>
      </c>
      <c r="L8255">
        <v>4</v>
      </c>
      <c r="M8255">
        <v>4</v>
      </c>
      <c r="N8255" t="s">
        <v>45</v>
      </c>
      <c r="O8255" t="s">
        <v>55</v>
      </c>
      <c r="P8255" t="s">
        <v>24605</v>
      </c>
      <c r="Q8255" t="s">
        <v>24594</v>
      </c>
    </row>
    <row r="8256" spans="1:17" x14ac:dyDescent="0.2">
      <c r="A8256" t="s">
        <v>24614</v>
      </c>
      <c r="B8256" t="s">
        <v>24615</v>
      </c>
      <c r="C8256" t="s">
        <v>19</v>
      </c>
      <c r="D8256" t="s">
        <v>28</v>
      </c>
      <c r="E8256" t="s">
        <v>21</v>
      </c>
      <c r="F8256">
        <v>6</v>
      </c>
      <c r="G8256">
        <v>1300000000</v>
      </c>
      <c r="H8256">
        <v>4391892</v>
      </c>
      <c r="I8256">
        <v>296</v>
      </c>
      <c r="J8256" t="b">
        <f t="shared" si="128"/>
        <v>0</v>
      </c>
      <c r="K8256">
        <v>3</v>
      </c>
      <c r="L8256">
        <v>4</v>
      </c>
      <c r="M8256">
        <v>3</v>
      </c>
      <c r="N8256" t="s">
        <v>45</v>
      </c>
      <c r="O8256" t="s">
        <v>55</v>
      </c>
      <c r="P8256" t="s">
        <v>24605</v>
      </c>
      <c r="Q8256" t="s">
        <v>24594</v>
      </c>
    </row>
    <row r="8257" spans="1:17" x14ac:dyDescent="0.2">
      <c r="A8257" t="s">
        <v>24616</v>
      </c>
      <c r="B8257" t="s">
        <v>24617</v>
      </c>
      <c r="C8257" t="s">
        <v>19</v>
      </c>
      <c r="D8257" t="s">
        <v>28</v>
      </c>
      <c r="E8257" t="s">
        <v>21</v>
      </c>
      <c r="F8257">
        <v>6</v>
      </c>
      <c r="G8257">
        <v>2800000000</v>
      </c>
      <c r="H8257">
        <v>4666667</v>
      </c>
      <c r="I8257">
        <v>600</v>
      </c>
      <c r="J8257" t="b">
        <f t="shared" si="128"/>
        <v>0</v>
      </c>
      <c r="K8257">
        <v>10</v>
      </c>
      <c r="L8257">
        <v>6</v>
      </c>
      <c r="M8257">
        <v>4</v>
      </c>
      <c r="N8257" t="s">
        <v>45</v>
      </c>
      <c r="O8257" t="s">
        <v>55</v>
      </c>
      <c r="P8257" t="s">
        <v>16076</v>
      </c>
      <c r="Q8257" t="s">
        <v>24594</v>
      </c>
    </row>
    <row r="8258" spans="1:17" x14ac:dyDescent="0.2">
      <c r="A8258" t="s">
        <v>24618</v>
      </c>
      <c r="B8258" t="s">
        <v>24619</v>
      </c>
      <c r="C8258" t="s">
        <v>19</v>
      </c>
      <c r="D8258" t="s">
        <v>28</v>
      </c>
      <c r="E8258">
        <v>1</v>
      </c>
      <c r="F8258">
        <v>6</v>
      </c>
      <c r="G8258">
        <v>1650000000</v>
      </c>
      <c r="H8258">
        <v>3666667</v>
      </c>
      <c r="I8258">
        <v>450</v>
      </c>
      <c r="J8258" t="b">
        <f t="shared" si="128"/>
        <v>0</v>
      </c>
      <c r="K8258">
        <v>6</v>
      </c>
      <c r="L8258">
        <v>6</v>
      </c>
      <c r="M8258">
        <v>3</v>
      </c>
      <c r="N8258" t="s">
        <v>45</v>
      </c>
      <c r="O8258" t="s">
        <v>55</v>
      </c>
      <c r="P8258" t="s">
        <v>7514</v>
      </c>
      <c r="Q8258" t="s">
        <v>24594</v>
      </c>
    </row>
    <row r="8259" spans="1:17" x14ac:dyDescent="0.2">
      <c r="A8259" t="s">
        <v>24620</v>
      </c>
      <c r="B8259" t="s">
        <v>24621</v>
      </c>
      <c r="C8259" t="s">
        <v>19</v>
      </c>
      <c r="D8259" t="s">
        <v>28</v>
      </c>
      <c r="E8259">
        <v>2</v>
      </c>
      <c r="F8259">
        <v>6</v>
      </c>
      <c r="G8259">
        <v>1350000000</v>
      </c>
      <c r="H8259">
        <v>3857143</v>
      </c>
      <c r="I8259">
        <v>350</v>
      </c>
      <c r="J8259" t="b">
        <f t="shared" ref="J8259:J8322" si="129">OR(I8259&lt;30,I8259&gt;3000)</f>
        <v>0</v>
      </c>
      <c r="K8259">
        <v>6</v>
      </c>
      <c r="L8259">
        <v>7</v>
      </c>
      <c r="M8259">
        <v>5</v>
      </c>
      <c r="N8259" t="s">
        <v>45</v>
      </c>
      <c r="O8259" t="s">
        <v>55</v>
      </c>
      <c r="P8259" t="s">
        <v>17662</v>
      </c>
      <c r="Q8259" t="s">
        <v>24594</v>
      </c>
    </row>
    <row r="8260" spans="1:17" x14ac:dyDescent="0.2">
      <c r="A8260" t="s">
        <v>24622</v>
      </c>
      <c r="B8260" t="s">
        <v>24623</v>
      </c>
      <c r="C8260" t="s">
        <v>19</v>
      </c>
      <c r="D8260" t="s">
        <v>28</v>
      </c>
      <c r="E8260" t="s">
        <v>21</v>
      </c>
      <c r="F8260">
        <v>5</v>
      </c>
      <c r="G8260">
        <v>345000000</v>
      </c>
      <c r="H8260">
        <v>2300000</v>
      </c>
      <c r="I8260">
        <v>150</v>
      </c>
      <c r="J8260" t="b">
        <f t="shared" si="129"/>
        <v>0</v>
      </c>
      <c r="K8260">
        <v>2</v>
      </c>
      <c r="L8260">
        <v>3</v>
      </c>
      <c r="M8260">
        <v>4</v>
      </c>
      <c r="N8260" t="s">
        <v>45</v>
      </c>
      <c r="O8260" t="s">
        <v>3452</v>
      </c>
      <c r="P8260" t="s">
        <v>2468</v>
      </c>
      <c r="Q8260" t="s">
        <v>24594</v>
      </c>
    </row>
    <row r="8261" spans="1:17" x14ac:dyDescent="0.2">
      <c r="A8261" t="s">
        <v>24624</v>
      </c>
      <c r="B8261" t="s">
        <v>24625</v>
      </c>
      <c r="C8261" t="s">
        <v>19</v>
      </c>
      <c r="D8261" t="s">
        <v>28</v>
      </c>
      <c r="E8261" t="s">
        <v>21</v>
      </c>
      <c r="F8261">
        <v>5</v>
      </c>
      <c r="G8261">
        <v>350000000</v>
      </c>
      <c r="H8261">
        <v>1400000</v>
      </c>
      <c r="I8261">
        <v>250</v>
      </c>
      <c r="J8261" t="b">
        <f t="shared" si="129"/>
        <v>0</v>
      </c>
      <c r="K8261">
        <v>1</v>
      </c>
      <c r="L8261">
        <v>2</v>
      </c>
      <c r="M8261">
        <v>3</v>
      </c>
      <c r="N8261" t="s">
        <v>45</v>
      </c>
      <c r="O8261" t="s">
        <v>3452</v>
      </c>
      <c r="P8261" t="s">
        <v>1548</v>
      </c>
      <c r="Q8261" t="s">
        <v>24594</v>
      </c>
    </row>
    <row r="8262" spans="1:17" x14ac:dyDescent="0.2">
      <c r="A8262" t="s">
        <v>24626</v>
      </c>
      <c r="B8262" t="s">
        <v>24627</v>
      </c>
      <c r="C8262" t="s">
        <v>19</v>
      </c>
      <c r="D8262" t="s">
        <v>93</v>
      </c>
      <c r="E8262" t="s">
        <v>21</v>
      </c>
      <c r="F8262">
        <v>5</v>
      </c>
      <c r="G8262">
        <v>1200000000</v>
      </c>
      <c r="H8262">
        <v>1714286</v>
      </c>
      <c r="I8262">
        <v>700</v>
      </c>
      <c r="J8262" t="b">
        <f t="shared" si="129"/>
        <v>0</v>
      </c>
      <c r="K8262">
        <v>3</v>
      </c>
      <c r="L8262">
        <v>7</v>
      </c>
      <c r="M8262">
        <v>6</v>
      </c>
      <c r="N8262" t="s">
        <v>45</v>
      </c>
      <c r="O8262" t="s">
        <v>94</v>
      </c>
      <c r="P8262" t="s">
        <v>1726</v>
      </c>
      <c r="Q8262" t="s">
        <v>24594</v>
      </c>
    </row>
    <row r="8263" spans="1:17" x14ac:dyDescent="0.2">
      <c r="A8263" t="s">
        <v>24628</v>
      </c>
      <c r="B8263" t="s">
        <v>24629</v>
      </c>
      <c r="C8263" t="s">
        <v>19</v>
      </c>
      <c r="D8263" t="s">
        <v>93</v>
      </c>
      <c r="E8263" t="s">
        <v>21</v>
      </c>
      <c r="F8263">
        <v>4</v>
      </c>
      <c r="G8263">
        <v>398000000</v>
      </c>
      <c r="H8263">
        <v>1283871</v>
      </c>
      <c r="I8263">
        <v>310</v>
      </c>
      <c r="J8263" t="b">
        <f t="shared" si="129"/>
        <v>0</v>
      </c>
      <c r="K8263">
        <v>2</v>
      </c>
      <c r="L8263">
        <v>4</v>
      </c>
      <c r="M8263">
        <v>4</v>
      </c>
      <c r="N8263" t="s">
        <v>45</v>
      </c>
      <c r="O8263" t="s">
        <v>94</v>
      </c>
      <c r="P8263" t="s">
        <v>1117</v>
      </c>
      <c r="Q8263" t="s">
        <v>24594</v>
      </c>
    </row>
    <row r="8264" spans="1:17" x14ac:dyDescent="0.2">
      <c r="A8264" t="s">
        <v>24630</v>
      </c>
      <c r="B8264" t="s">
        <v>24631</v>
      </c>
      <c r="C8264" t="s">
        <v>19</v>
      </c>
      <c r="D8264" t="s">
        <v>28</v>
      </c>
      <c r="E8264" t="s">
        <v>21</v>
      </c>
      <c r="F8264">
        <v>5</v>
      </c>
      <c r="G8264">
        <v>680000000</v>
      </c>
      <c r="H8264">
        <v>2833333</v>
      </c>
      <c r="I8264">
        <v>240</v>
      </c>
      <c r="J8264" t="b">
        <f t="shared" si="129"/>
        <v>0</v>
      </c>
      <c r="K8264">
        <v>2</v>
      </c>
      <c r="L8264">
        <v>8</v>
      </c>
      <c r="M8264">
        <v>6</v>
      </c>
      <c r="N8264" t="s">
        <v>45</v>
      </c>
      <c r="O8264" t="s">
        <v>272</v>
      </c>
      <c r="P8264" t="s">
        <v>3163</v>
      </c>
      <c r="Q8264" t="s">
        <v>24594</v>
      </c>
    </row>
    <row r="8265" spans="1:17" x14ac:dyDescent="0.2">
      <c r="A8265" t="s">
        <v>24632</v>
      </c>
      <c r="B8265" t="s">
        <v>24633</v>
      </c>
      <c r="C8265" t="s">
        <v>19</v>
      </c>
      <c r="D8265" t="s">
        <v>28</v>
      </c>
      <c r="E8265">
        <v>3</v>
      </c>
      <c r="F8265">
        <v>5</v>
      </c>
      <c r="G8265">
        <v>600000000</v>
      </c>
      <c r="H8265">
        <v>2620087</v>
      </c>
      <c r="I8265">
        <v>229</v>
      </c>
      <c r="J8265" t="b">
        <f t="shared" si="129"/>
        <v>0</v>
      </c>
      <c r="K8265">
        <v>2</v>
      </c>
      <c r="L8265">
        <v>5</v>
      </c>
      <c r="M8265">
        <v>4</v>
      </c>
      <c r="N8265" t="s">
        <v>45</v>
      </c>
      <c r="O8265" t="s">
        <v>10718</v>
      </c>
      <c r="P8265" t="s">
        <v>5081</v>
      </c>
      <c r="Q8265" t="s">
        <v>24594</v>
      </c>
    </row>
    <row r="8266" spans="1:17" x14ac:dyDescent="0.2">
      <c r="A8266" t="s">
        <v>24634</v>
      </c>
      <c r="B8266" t="s">
        <v>24635</v>
      </c>
      <c r="C8266" t="s">
        <v>19</v>
      </c>
      <c r="D8266" t="s">
        <v>28</v>
      </c>
      <c r="E8266" t="s">
        <v>21</v>
      </c>
      <c r="F8266">
        <v>5</v>
      </c>
      <c r="G8266">
        <v>530000000</v>
      </c>
      <c r="H8266">
        <v>1432432</v>
      </c>
      <c r="I8266">
        <v>370</v>
      </c>
      <c r="J8266" t="b">
        <f t="shared" si="129"/>
        <v>0</v>
      </c>
      <c r="K8266">
        <v>2</v>
      </c>
      <c r="L8266">
        <v>4</v>
      </c>
      <c r="M8266">
        <v>4</v>
      </c>
      <c r="N8266" t="s">
        <v>45</v>
      </c>
      <c r="O8266" t="s">
        <v>18337</v>
      </c>
      <c r="P8266" t="s">
        <v>3833</v>
      </c>
      <c r="Q8266" t="s">
        <v>24594</v>
      </c>
    </row>
    <row r="8267" spans="1:17" x14ac:dyDescent="0.2">
      <c r="A8267" t="s">
        <v>24636</v>
      </c>
      <c r="B8267" t="s">
        <v>24637</v>
      </c>
      <c r="C8267" t="s">
        <v>19</v>
      </c>
      <c r="D8267" t="s">
        <v>28</v>
      </c>
      <c r="E8267" t="s">
        <v>21</v>
      </c>
      <c r="F8267">
        <v>6</v>
      </c>
      <c r="G8267">
        <v>940000000</v>
      </c>
      <c r="H8267">
        <v>2186047</v>
      </c>
      <c r="I8267">
        <v>430</v>
      </c>
      <c r="J8267" t="b">
        <f t="shared" si="129"/>
        <v>0</v>
      </c>
      <c r="K8267" t="s">
        <v>21</v>
      </c>
      <c r="L8267">
        <v>4</v>
      </c>
      <c r="M8267">
        <v>5</v>
      </c>
      <c r="N8267" t="s">
        <v>45</v>
      </c>
      <c r="O8267" t="s">
        <v>327</v>
      </c>
      <c r="P8267" t="s">
        <v>17027</v>
      </c>
      <c r="Q8267" t="s">
        <v>24594</v>
      </c>
    </row>
    <row r="8268" spans="1:17" x14ac:dyDescent="0.2">
      <c r="A8268" t="s">
        <v>24638</v>
      </c>
      <c r="B8268" t="s">
        <v>24639</v>
      </c>
      <c r="C8268" t="s">
        <v>19</v>
      </c>
      <c r="D8268" t="s">
        <v>28</v>
      </c>
      <c r="E8268">
        <v>2</v>
      </c>
      <c r="F8268">
        <v>6</v>
      </c>
      <c r="G8268">
        <v>1550000000</v>
      </c>
      <c r="H8268">
        <v>4329609</v>
      </c>
      <c r="I8268">
        <v>358</v>
      </c>
      <c r="J8268" t="b">
        <f t="shared" si="129"/>
        <v>0</v>
      </c>
      <c r="K8268">
        <v>5</v>
      </c>
      <c r="L8268">
        <v>5</v>
      </c>
      <c r="M8268">
        <v>4</v>
      </c>
      <c r="N8268" t="s">
        <v>45</v>
      </c>
      <c r="O8268" t="s">
        <v>327</v>
      </c>
      <c r="P8268" t="s">
        <v>16987</v>
      </c>
      <c r="Q8268" t="s">
        <v>24594</v>
      </c>
    </row>
    <row r="8269" spans="1:17" x14ac:dyDescent="0.2">
      <c r="A8269" t="s">
        <v>24640</v>
      </c>
      <c r="B8269" t="s">
        <v>24641</v>
      </c>
      <c r="C8269" t="s">
        <v>19</v>
      </c>
      <c r="D8269" t="s">
        <v>28</v>
      </c>
      <c r="E8269">
        <v>2</v>
      </c>
      <c r="F8269">
        <v>6</v>
      </c>
      <c r="G8269">
        <v>1100000000</v>
      </c>
      <c r="H8269">
        <v>2625298</v>
      </c>
      <c r="I8269">
        <v>419</v>
      </c>
      <c r="J8269" t="b">
        <f t="shared" si="129"/>
        <v>0</v>
      </c>
      <c r="K8269">
        <v>6</v>
      </c>
      <c r="L8269">
        <v>5</v>
      </c>
      <c r="M8269">
        <v>5</v>
      </c>
      <c r="N8269" t="s">
        <v>45</v>
      </c>
      <c r="O8269" t="s">
        <v>327</v>
      </c>
      <c r="P8269" t="s">
        <v>12227</v>
      </c>
      <c r="Q8269" t="s">
        <v>24594</v>
      </c>
    </row>
    <row r="8270" spans="1:17" x14ac:dyDescent="0.2">
      <c r="A8270" t="s">
        <v>24642</v>
      </c>
      <c r="B8270" t="s">
        <v>24643</v>
      </c>
      <c r="C8270" t="s">
        <v>19</v>
      </c>
      <c r="D8270" t="s">
        <v>20</v>
      </c>
      <c r="E8270">
        <v>3</v>
      </c>
      <c r="F8270">
        <v>4</v>
      </c>
      <c r="G8270">
        <v>540000000</v>
      </c>
      <c r="H8270">
        <v>1764706</v>
      </c>
      <c r="I8270">
        <v>306</v>
      </c>
      <c r="J8270" t="b">
        <f t="shared" si="129"/>
        <v>0</v>
      </c>
      <c r="K8270">
        <v>3</v>
      </c>
      <c r="L8270">
        <v>4</v>
      </c>
      <c r="M8270">
        <v>4</v>
      </c>
      <c r="N8270" t="s">
        <v>45</v>
      </c>
      <c r="O8270" t="s">
        <v>124</v>
      </c>
      <c r="P8270" t="s">
        <v>725</v>
      </c>
      <c r="Q8270" t="s">
        <v>24594</v>
      </c>
    </row>
    <row r="8271" spans="1:17" x14ac:dyDescent="0.2">
      <c r="A8271" t="s">
        <v>24644</v>
      </c>
      <c r="B8271" t="s">
        <v>24645</v>
      </c>
      <c r="C8271" t="s">
        <v>19</v>
      </c>
      <c r="D8271" t="s">
        <v>28</v>
      </c>
      <c r="E8271" t="s">
        <v>21</v>
      </c>
      <c r="F8271">
        <v>5</v>
      </c>
      <c r="G8271">
        <v>390000000</v>
      </c>
      <c r="H8271">
        <v>1354167</v>
      </c>
      <c r="I8271">
        <v>288</v>
      </c>
      <c r="J8271" t="b">
        <f t="shared" si="129"/>
        <v>0</v>
      </c>
      <c r="K8271">
        <v>2</v>
      </c>
      <c r="L8271">
        <v>5</v>
      </c>
      <c r="M8271">
        <v>5</v>
      </c>
      <c r="N8271" t="s">
        <v>45</v>
      </c>
      <c r="O8271" t="s">
        <v>3177</v>
      </c>
      <c r="P8271" t="s">
        <v>6070</v>
      </c>
      <c r="Q8271" t="s">
        <v>24594</v>
      </c>
    </row>
    <row r="8272" spans="1:17" x14ac:dyDescent="0.2">
      <c r="A8272" t="s">
        <v>24646</v>
      </c>
      <c r="B8272" t="s">
        <v>24647</v>
      </c>
      <c r="C8272" t="s">
        <v>19</v>
      </c>
      <c r="D8272" t="s">
        <v>20</v>
      </c>
      <c r="E8272">
        <v>2</v>
      </c>
      <c r="F8272">
        <v>4</v>
      </c>
      <c r="G8272">
        <v>530000000</v>
      </c>
      <c r="H8272">
        <v>1325000</v>
      </c>
      <c r="I8272">
        <v>400</v>
      </c>
      <c r="J8272" t="b">
        <f t="shared" si="129"/>
        <v>0</v>
      </c>
      <c r="K8272">
        <v>4</v>
      </c>
      <c r="L8272">
        <v>3</v>
      </c>
      <c r="M8272">
        <v>3</v>
      </c>
      <c r="N8272" t="s">
        <v>45</v>
      </c>
      <c r="O8272" t="s">
        <v>401</v>
      </c>
      <c r="P8272" t="s">
        <v>5297</v>
      </c>
      <c r="Q8272" t="s">
        <v>24594</v>
      </c>
    </row>
    <row r="8273" spans="1:17" x14ac:dyDescent="0.2">
      <c r="A8273" t="s">
        <v>24648</v>
      </c>
      <c r="B8273" t="s">
        <v>24649</v>
      </c>
      <c r="C8273" t="s">
        <v>19</v>
      </c>
      <c r="D8273" t="s">
        <v>28</v>
      </c>
      <c r="E8273" t="s">
        <v>21</v>
      </c>
      <c r="F8273">
        <v>4</v>
      </c>
      <c r="G8273">
        <v>245000000</v>
      </c>
      <c r="H8273">
        <v>2606383</v>
      </c>
      <c r="I8273">
        <v>94</v>
      </c>
      <c r="J8273" t="b">
        <f t="shared" si="129"/>
        <v>0</v>
      </c>
      <c r="K8273">
        <v>1</v>
      </c>
      <c r="L8273">
        <v>2</v>
      </c>
      <c r="M8273">
        <v>2</v>
      </c>
      <c r="N8273" t="s">
        <v>22</v>
      </c>
      <c r="O8273" t="s">
        <v>21074</v>
      </c>
      <c r="P8273" t="s">
        <v>4017</v>
      </c>
      <c r="Q8273" t="s">
        <v>24594</v>
      </c>
    </row>
    <row r="8274" spans="1:17" x14ac:dyDescent="0.2">
      <c r="A8274" t="s">
        <v>24650</v>
      </c>
      <c r="B8274" t="s">
        <v>24651</v>
      </c>
      <c r="C8274" t="s">
        <v>19</v>
      </c>
      <c r="D8274" t="s">
        <v>93</v>
      </c>
      <c r="E8274">
        <v>1</v>
      </c>
      <c r="F8274">
        <v>6</v>
      </c>
      <c r="G8274">
        <v>270000000</v>
      </c>
      <c r="H8274">
        <v>3552632</v>
      </c>
      <c r="I8274">
        <v>76</v>
      </c>
      <c r="J8274" t="b">
        <f t="shared" si="129"/>
        <v>0</v>
      </c>
      <c r="K8274">
        <v>1</v>
      </c>
      <c r="L8274">
        <v>2</v>
      </c>
      <c r="M8274">
        <v>2</v>
      </c>
      <c r="N8274" t="s">
        <v>22</v>
      </c>
      <c r="O8274" t="s">
        <v>24652</v>
      </c>
      <c r="P8274" t="s">
        <v>1726</v>
      </c>
      <c r="Q8274" t="s">
        <v>24594</v>
      </c>
    </row>
    <row r="8275" spans="1:17" x14ac:dyDescent="0.2">
      <c r="A8275" t="s">
        <v>24653</v>
      </c>
      <c r="B8275" t="s">
        <v>24654</v>
      </c>
      <c r="C8275" t="s">
        <v>19</v>
      </c>
      <c r="D8275" t="s">
        <v>93</v>
      </c>
      <c r="E8275">
        <v>10</v>
      </c>
      <c r="F8275">
        <v>6</v>
      </c>
      <c r="G8275">
        <v>550000000</v>
      </c>
      <c r="H8275">
        <v>3819444</v>
      </c>
      <c r="I8275">
        <v>144</v>
      </c>
      <c r="J8275" t="b">
        <f t="shared" si="129"/>
        <v>0</v>
      </c>
      <c r="K8275">
        <v>2</v>
      </c>
      <c r="L8275">
        <v>3</v>
      </c>
      <c r="M8275">
        <v>3</v>
      </c>
      <c r="N8275" t="s">
        <v>22</v>
      </c>
      <c r="O8275" t="s">
        <v>355</v>
      </c>
      <c r="P8275" t="s">
        <v>1267</v>
      </c>
      <c r="Q8275" t="s">
        <v>24594</v>
      </c>
    </row>
    <row r="8276" spans="1:17" x14ac:dyDescent="0.2">
      <c r="A8276" t="s">
        <v>24655</v>
      </c>
      <c r="B8276" t="s">
        <v>24656</v>
      </c>
      <c r="C8276" t="s">
        <v>19</v>
      </c>
      <c r="D8276" t="s">
        <v>93</v>
      </c>
      <c r="E8276">
        <v>1</v>
      </c>
      <c r="F8276">
        <v>6</v>
      </c>
      <c r="G8276">
        <v>600000000</v>
      </c>
      <c r="H8276">
        <v>4109589</v>
      </c>
      <c r="I8276">
        <v>146</v>
      </c>
      <c r="J8276" t="b">
        <f t="shared" si="129"/>
        <v>0</v>
      </c>
      <c r="K8276">
        <v>2</v>
      </c>
      <c r="L8276">
        <v>3</v>
      </c>
      <c r="M8276">
        <v>2</v>
      </c>
      <c r="N8276" t="s">
        <v>22</v>
      </c>
      <c r="O8276" t="s">
        <v>355</v>
      </c>
      <c r="P8276" t="s">
        <v>1267</v>
      </c>
      <c r="Q8276" t="s">
        <v>24594</v>
      </c>
    </row>
    <row r="8277" spans="1:17" x14ac:dyDescent="0.2">
      <c r="A8277" t="s">
        <v>24657</v>
      </c>
      <c r="B8277" t="s">
        <v>24658</v>
      </c>
      <c r="C8277" t="s">
        <v>19</v>
      </c>
      <c r="D8277" t="s">
        <v>20</v>
      </c>
      <c r="E8277" t="s">
        <v>21</v>
      </c>
      <c r="F8277">
        <v>4</v>
      </c>
      <c r="G8277">
        <v>250000000</v>
      </c>
      <c r="H8277">
        <v>2604167</v>
      </c>
      <c r="I8277">
        <v>96</v>
      </c>
      <c r="J8277" t="b">
        <f t="shared" si="129"/>
        <v>0</v>
      </c>
      <c r="K8277">
        <v>1</v>
      </c>
      <c r="L8277">
        <v>1</v>
      </c>
      <c r="M8277">
        <v>1</v>
      </c>
      <c r="N8277" t="s">
        <v>22</v>
      </c>
      <c r="O8277" t="s">
        <v>291</v>
      </c>
      <c r="P8277" t="s">
        <v>639</v>
      </c>
      <c r="Q8277" t="s">
        <v>24594</v>
      </c>
    </row>
    <row r="8278" spans="1:17" x14ac:dyDescent="0.2">
      <c r="A8278" t="s">
        <v>24659</v>
      </c>
      <c r="B8278" t="s">
        <v>24660</v>
      </c>
      <c r="C8278" t="s">
        <v>19</v>
      </c>
      <c r="D8278" t="s">
        <v>28</v>
      </c>
      <c r="E8278" t="s">
        <v>21</v>
      </c>
      <c r="F8278">
        <v>4</v>
      </c>
      <c r="G8278">
        <v>590000000</v>
      </c>
      <c r="H8278">
        <v>3710692</v>
      </c>
      <c r="I8278">
        <v>159</v>
      </c>
      <c r="J8278" t="b">
        <f t="shared" si="129"/>
        <v>0</v>
      </c>
      <c r="K8278">
        <v>1</v>
      </c>
      <c r="L8278">
        <v>2</v>
      </c>
      <c r="M8278">
        <v>3</v>
      </c>
      <c r="N8278" t="s">
        <v>22</v>
      </c>
      <c r="O8278" t="s">
        <v>291</v>
      </c>
      <c r="P8278" t="s">
        <v>639</v>
      </c>
      <c r="Q8278" t="s">
        <v>24594</v>
      </c>
    </row>
    <row r="8279" spans="1:17" x14ac:dyDescent="0.2">
      <c r="A8279" t="s">
        <v>24661</v>
      </c>
      <c r="B8279" t="s">
        <v>24662</v>
      </c>
      <c r="C8279" t="s">
        <v>19</v>
      </c>
      <c r="D8279" t="s">
        <v>20</v>
      </c>
      <c r="E8279" t="s">
        <v>21</v>
      </c>
      <c r="F8279">
        <v>4</v>
      </c>
      <c r="G8279">
        <v>220000000</v>
      </c>
      <c r="H8279">
        <v>3283582</v>
      </c>
      <c r="I8279">
        <v>67</v>
      </c>
      <c r="J8279" t="b">
        <f t="shared" si="129"/>
        <v>0</v>
      </c>
      <c r="K8279">
        <v>1</v>
      </c>
      <c r="L8279">
        <v>1</v>
      </c>
      <c r="M8279">
        <v>1</v>
      </c>
      <c r="N8279" t="s">
        <v>22</v>
      </c>
      <c r="O8279" t="s">
        <v>291</v>
      </c>
      <c r="P8279" t="s">
        <v>639</v>
      </c>
      <c r="Q8279" t="s">
        <v>24594</v>
      </c>
    </row>
    <row r="8280" spans="1:17" x14ac:dyDescent="0.2">
      <c r="A8280" t="s">
        <v>24663</v>
      </c>
      <c r="B8280" t="s">
        <v>24664</v>
      </c>
      <c r="C8280" t="s">
        <v>19</v>
      </c>
      <c r="D8280" t="s">
        <v>93</v>
      </c>
      <c r="E8280">
        <v>6</v>
      </c>
      <c r="F8280">
        <v>6</v>
      </c>
      <c r="G8280">
        <v>850000000</v>
      </c>
      <c r="H8280">
        <v>2615385</v>
      </c>
      <c r="I8280">
        <v>325</v>
      </c>
      <c r="J8280" t="b">
        <f t="shared" si="129"/>
        <v>0</v>
      </c>
      <c r="K8280">
        <v>2</v>
      </c>
      <c r="L8280">
        <v>3</v>
      </c>
      <c r="M8280">
        <v>2</v>
      </c>
      <c r="N8280" t="s">
        <v>22</v>
      </c>
      <c r="O8280" t="s">
        <v>5318</v>
      </c>
      <c r="P8280" t="s">
        <v>7600</v>
      </c>
      <c r="Q8280" t="s">
        <v>24594</v>
      </c>
    </row>
    <row r="8281" spans="1:17" x14ac:dyDescent="0.2">
      <c r="A8281" t="s">
        <v>24665</v>
      </c>
      <c r="B8281" t="s">
        <v>24666</v>
      </c>
      <c r="C8281" t="s">
        <v>19</v>
      </c>
      <c r="D8281" t="s">
        <v>93</v>
      </c>
      <c r="E8281">
        <v>6</v>
      </c>
      <c r="F8281">
        <v>5</v>
      </c>
      <c r="G8281">
        <v>380000000</v>
      </c>
      <c r="H8281">
        <v>2923077</v>
      </c>
      <c r="I8281">
        <v>130</v>
      </c>
      <c r="J8281" t="b">
        <f t="shared" si="129"/>
        <v>0</v>
      </c>
      <c r="K8281">
        <v>2</v>
      </c>
      <c r="L8281">
        <v>3</v>
      </c>
      <c r="M8281">
        <v>2</v>
      </c>
      <c r="N8281" t="s">
        <v>22</v>
      </c>
      <c r="O8281" t="s">
        <v>5318</v>
      </c>
      <c r="P8281" t="s">
        <v>1142</v>
      </c>
      <c r="Q8281" t="s">
        <v>24594</v>
      </c>
    </row>
    <row r="8282" spans="1:17" x14ac:dyDescent="0.2">
      <c r="A8282" t="s">
        <v>24667</v>
      </c>
      <c r="B8282" t="s">
        <v>24668</v>
      </c>
      <c r="C8282" t="s">
        <v>19</v>
      </c>
      <c r="D8282" t="s">
        <v>93</v>
      </c>
      <c r="E8282">
        <v>5</v>
      </c>
      <c r="F8282">
        <v>5</v>
      </c>
      <c r="G8282">
        <v>380000000</v>
      </c>
      <c r="H8282">
        <v>2968750</v>
      </c>
      <c r="I8282">
        <v>128</v>
      </c>
      <c r="J8282" t="b">
        <f t="shared" si="129"/>
        <v>0</v>
      </c>
      <c r="K8282">
        <v>2</v>
      </c>
      <c r="L8282">
        <v>3</v>
      </c>
      <c r="M8282">
        <v>3</v>
      </c>
      <c r="N8282" t="s">
        <v>22</v>
      </c>
      <c r="O8282" t="s">
        <v>5318</v>
      </c>
      <c r="P8282" t="s">
        <v>1142</v>
      </c>
      <c r="Q8282" t="s">
        <v>24594</v>
      </c>
    </row>
    <row r="8283" spans="1:17" x14ac:dyDescent="0.2">
      <c r="A8283" t="s">
        <v>24669</v>
      </c>
      <c r="B8283" t="s">
        <v>24670</v>
      </c>
      <c r="C8283" t="s">
        <v>19</v>
      </c>
      <c r="D8283" t="s">
        <v>20</v>
      </c>
      <c r="E8283" t="s">
        <v>21</v>
      </c>
      <c r="F8283">
        <v>6</v>
      </c>
      <c r="G8283">
        <v>400000000</v>
      </c>
      <c r="H8283">
        <v>2564103</v>
      </c>
      <c r="I8283">
        <v>156</v>
      </c>
      <c r="J8283" t="b">
        <f t="shared" si="129"/>
        <v>0</v>
      </c>
      <c r="K8283">
        <v>2</v>
      </c>
      <c r="L8283">
        <v>4</v>
      </c>
      <c r="M8283">
        <v>4</v>
      </c>
      <c r="N8283" t="s">
        <v>22</v>
      </c>
      <c r="O8283" t="s">
        <v>5318</v>
      </c>
      <c r="P8283" t="s">
        <v>1267</v>
      </c>
      <c r="Q8283" t="s">
        <v>24594</v>
      </c>
    </row>
    <row r="8284" spans="1:17" x14ac:dyDescent="0.2">
      <c r="A8284" t="s">
        <v>24671</v>
      </c>
      <c r="B8284" t="s">
        <v>24672</v>
      </c>
      <c r="C8284" t="s">
        <v>19</v>
      </c>
      <c r="D8284" t="s">
        <v>28</v>
      </c>
      <c r="E8284">
        <v>3</v>
      </c>
      <c r="F8284">
        <v>4</v>
      </c>
      <c r="G8284">
        <v>280000000</v>
      </c>
      <c r="H8284">
        <v>2718447</v>
      </c>
      <c r="I8284">
        <v>103</v>
      </c>
      <c r="J8284" t="b">
        <f t="shared" si="129"/>
        <v>0</v>
      </c>
      <c r="K8284">
        <v>1</v>
      </c>
      <c r="L8284">
        <v>3</v>
      </c>
      <c r="M8284">
        <v>4</v>
      </c>
      <c r="N8284" t="s">
        <v>22</v>
      </c>
      <c r="O8284" t="s">
        <v>3452</v>
      </c>
      <c r="P8284" t="s">
        <v>2468</v>
      </c>
      <c r="Q8284" t="s">
        <v>24594</v>
      </c>
    </row>
    <row r="8285" spans="1:17" x14ac:dyDescent="0.2">
      <c r="A8285" t="s">
        <v>24673</v>
      </c>
      <c r="B8285" t="s">
        <v>24674</v>
      </c>
      <c r="C8285" t="s">
        <v>19</v>
      </c>
      <c r="D8285" t="s">
        <v>28</v>
      </c>
      <c r="E8285" t="s">
        <v>21</v>
      </c>
      <c r="F8285">
        <v>5</v>
      </c>
      <c r="G8285">
        <v>360000000</v>
      </c>
      <c r="H8285">
        <v>2322581</v>
      </c>
      <c r="I8285">
        <v>155</v>
      </c>
      <c r="J8285" t="b">
        <f t="shared" si="129"/>
        <v>0</v>
      </c>
      <c r="K8285">
        <v>2</v>
      </c>
      <c r="L8285">
        <v>4</v>
      </c>
      <c r="M8285">
        <v>4</v>
      </c>
      <c r="N8285" t="s">
        <v>22</v>
      </c>
      <c r="O8285" t="s">
        <v>3452</v>
      </c>
      <c r="P8285" t="s">
        <v>2468</v>
      </c>
      <c r="Q8285" t="s">
        <v>24594</v>
      </c>
    </row>
    <row r="8286" spans="1:17" x14ac:dyDescent="0.2">
      <c r="A8286" t="s">
        <v>24675</v>
      </c>
      <c r="B8286" t="s">
        <v>24676</v>
      </c>
      <c r="C8286" t="s">
        <v>19</v>
      </c>
      <c r="D8286" t="s">
        <v>93</v>
      </c>
      <c r="E8286" t="s">
        <v>21</v>
      </c>
      <c r="F8286">
        <v>6</v>
      </c>
      <c r="G8286">
        <v>340000000</v>
      </c>
      <c r="H8286">
        <v>4000000</v>
      </c>
      <c r="I8286">
        <v>85</v>
      </c>
      <c r="J8286" t="b">
        <f t="shared" si="129"/>
        <v>0</v>
      </c>
      <c r="K8286">
        <v>2</v>
      </c>
      <c r="L8286">
        <v>2</v>
      </c>
      <c r="M8286">
        <v>3</v>
      </c>
      <c r="N8286" t="s">
        <v>22</v>
      </c>
      <c r="O8286" t="s">
        <v>4030</v>
      </c>
      <c r="P8286" t="s">
        <v>1726</v>
      </c>
      <c r="Q8286" t="s">
        <v>24594</v>
      </c>
    </row>
    <row r="8287" spans="1:17" x14ac:dyDescent="0.2">
      <c r="A8287" t="s">
        <v>24677</v>
      </c>
      <c r="B8287" t="s">
        <v>24678</v>
      </c>
      <c r="C8287" t="s">
        <v>19</v>
      </c>
      <c r="D8287" t="s">
        <v>93</v>
      </c>
      <c r="E8287" t="s">
        <v>21</v>
      </c>
      <c r="F8287">
        <v>6</v>
      </c>
      <c r="G8287">
        <v>380000000</v>
      </c>
      <c r="H8287">
        <v>4130435</v>
      </c>
      <c r="I8287">
        <v>92</v>
      </c>
      <c r="J8287" t="b">
        <f t="shared" si="129"/>
        <v>0</v>
      </c>
      <c r="K8287">
        <v>2</v>
      </c>
      <c r="L8287">
        <v>2</v>
      </c>
      <c r="M8287">
        <v>3</v>
      </c>
      <c r="N8287" t="s">
        <v>22</v>
      </c>
      <c r="O8287" t="s">
        <v>4030</v>
      </c>
      <c r="P8287" t="s">
        <v>1962</v>
      </c>
      <c r="Q8287" t="s">
        <v>24594</v>
      </c>
    </row>
    <row r="8288" spans="1:17" x14ac:dyDescent="0.2">
      <c r="A8288" t="s">
        <v>24679</v>
      </c>
      <c r="B8288" t="s">
        <v>24680</v>
      </c>
      <c r="C8288" t="s">
        <v>19</v>
      </c>
      <c r="D8288" t="s">
        <v>20</v>
      </c>
      <c r="E8288">
        <v>4</v>
      </c>
      <c r="F8288">
        <v>6</v>
      </c>
      <c r="G8288">
        <v>2000000000</v>
      </c>
      <c r="H8288">
        <v>4524887</v>
      </c>
      <c r="I8288">
        <v>442</v>
      </c>
      <c r="J8288" t="b">
        <f t="shared" si="129"/>
        <v>0</v>
      </c>
      <c r="K8288">
        <v>4</v>
      </c>
      <c r="L8288">
        <v>6</v>
      </c>
      <c r="M8288">
        <v>4</v>
      </c>
      <c r="N8288" t="s">
        <v>22</v>
      </c>
      <c r="O8288" t="s">
        <v>12298</v>
      </c>
      <c r="P8288" t="s">
        <v>1726</v>
      </c>
      <c r="Q8288" t="s">
        <v>24594</v>
      </c>
    </row>
    <row r="8289" spans="1:17" x14ac:dyDescent="0.2">
      <c r="A8289" t="s">
        <v>24681</v>
      </c>
      <c r="B8289" t="s">
        <v>24682</v>
      </c>
      <c r="C8289" t="s">
        <v>19</v>
      </c>
      <c r="D8289" t="s">
        <v>93</v>
      </c>
      <c r="E8289" t="s">
        <v>21</v>
      </c>
      <c r="F8289">
        <v>6</v>
      </c>
      <c r="G8289">
        <v>1850000000</v>
      </c>
      <c r="H8289">
        <v>3627451</v>
      </c>
      <c r="I8289">
        <v>510</v>
      </c>
      <c r="J8289" t="b">
        <f t="shared" si="129"/>
        <v>0</v>
      </c>
      <c r="K8289">
        <v>5</v>
      </c>
      <c r="L8289">
        <v>6</v>
      </c>
      <c r="M8289">
        <v>4</v>
      </c>
      <c r="N8289" t="s">
        <v>22</v>
      </c>
      <c r="O8289" t="s">
        <v>4030</v>
      </c>
      <c r="P8289" t="s">
        <v>1220</v>
      </c>
      <c r="Q8289" t="s">
        <v>24594</v>
      </c>
    </row>
    <row r="8290" spans="1:17" x14ac:dyDescent="0.2">
      <c r="A8290" t="s">
        <v>24683</v>
      </c>
      <c r="B8290" t="s">
        <v>24684</v>
      </c>
      <c r="C8290" t="s">
        <v>19</v>
      </c>
      <c r="D8290" t="s">
        <v>93</v>
      </c>
      <c r="E8290">
        <v>2</v>
      </c>
      <c r="F8290">
        <v>6</v>
      </c>
      <c r="G8290">
        <v>1280000000</v>
      </c>
      <c r="H8290">
        <v>4196721</v>
      </c>
      <c r="I8290">
        <v>305</v>
      </c>
      <c r="J8290" t="b">
        <f t="shared" si="129"/>
        <v>0</v>
      </c>
      <c r="K8290">
        <v>5</v>
      </c>
      <c r="L8290">
        <v>4</v>
      </c>
      <c r="M8290">
        <v>3</v>
      </c>
      <c r="N8290" t="s">
        <v>22</v>
      </c>
      <c r="O8290" t="s">
        <v>4030</v>
      </c>
      <c r="P8290" t="s">
        <v>1726</v>
      </c>
      <c r="Q8290" t="s">
        <v>24594</v>
      </c>
    </row>
    <row r="8291" spans="1:17" x14ac:dyDescent="0.2">
      <c r="A8291" t="s">
        <v>24685</v>
      </c>
      <c r="B8291" t="s">
        <v>24686</v>
      </c>
      <c r="C8291" t="s">
        <v>19</v>
      </c>
      <c r="D8291" t="s">
        <v>93</v>
      </c>
      <c r="E8291">
        <v>7</v>
      </c>
      <c r="F8291">
        <v>6</v>
      </c>
      <c r="G8291">
        <v>620000000</v>
      </c>
      <c r="H8291">
        <v>3734940</v>
      </c>
      <c r="I8291">
        <v>166</v>
      </c>
      <c r="J8291" t="b">
        <f t="shared" si="129"/>
        <v>0</v>
      </c>
      <c r="K8291">
        <v>2</v>
      </c>
      <c r="L8291">
        <v>3</v>
      </c>
      <c r="M8291">
        <v>3</v>
      </c>
      <c r="N8291" t="s">
        <v>22</v>
      </c>
      <c r="O8291" t="s">
        <v>4030</v>
      </c>
      <c r="P8291" t="s">
        <v>1726</v>
      </c>
      <c r="Q8291" t="s">
        <v>24594</v>
      </c>
    </row>
    <row r="8292" spans="1:17" x14ac:dyDescent="0.2">
      <c r="A8292" t="s">
        <v>24687</v>
      </c>
      <c r="B8292" t="s">
        <v>24688</v>
      </c>
      <c r="C8292" t="s">
        <v>19</v>
      </c>
      <c r="D8292" t="s">
        <v>93</v>
      </c>
      <c r="E8292" t="s">
        <v>21</v>
      </c>
      <c r="F8292">
        <v>6</v>
      </c>
      <c r="G8292">
        <v>460000000</v>
      </c>
      <c r="H8292">
        <v>2987013</v>
      </c>
      <c r="I8292">
        <v>154</v>
      </c>
      <c r="J8292" t="b">
        <f t="shared" si="129"/>
        <v>0</v>
      </c>
      <c r="K8292">
        <v>2</v>
      </c>
      <c r="L8292">
        <v>3</v>
      </c>
      <c r="M8292">
        <v>3</v>
      </c>
      <c r="N8292" t="s">
        <v>22</v>
      </c>
      <c r="O8292" t="s">
        <v>4030</v>
      </c>
      <c r="P8292" t="s">
        <v>1142</v>
      </c>
      <c r="Q8292" t="s">
        <v>24594</v>
      </c>
    </row>
    <row r="8293" spans="1:17" x14ac:dyDescent="0.2">
      <c r="A8293" t="s">
        <v>24689</v>
      </c>
      <c r="B8293" t="s">
        <v>24690</v>
      </c>
      <c r="C8293" t="s">
        <v>19</v>
      </c>
      <c r="D8293" t="s">
        <v>28</v>
      </c>
      <c r="E8293">
        <v>5</v>
      </c>
      <c r="F8293">
        <v>2</v>
      </c>
      <c r="G8293">
        <v>98000000</v>
      </c>
      <c r="H8293">
        <v>2085106</v>
      </c>
      <c r="I8293">
        <v>47</v>
      </c>
      <c r="J8293" t="b">
        <f t="shared" si="129"/>
        <v>0</v>
      </c>
      <c r="K8293" t="s">
        <v>21</v>
      </c>
      <c r="L8293">
        <v>1</v>
      </c>
      <c r="M8293">
        <v>2</v>
      </c>
      <c r="N8293" t="s">
        <v>22</v>
      </c>
      <c r="O8293" t="s">
        <v>24691</v>
      </c>
      <c r="P8293" t="s">
        <v>1220</v>
      </c>
      <c r="Q8293" t="s">
        <v>24594</v>
      </c>
    </row>
    <row r="8294" spans="1:17" x14ac:dyDescent="0.2">
      <c r="A8294" t="s">
        <v>24692</v>
      </c>
      <c r="B8294" t="s">
        <v>24693</v>
      </c>
      <c r="C8294" t="s">
        <v>19</v>
      </c>
      <c r="D8294" t="s">
        <v>28</v>
      </c>
      <c r="E8294">
        <v>7</v>
      </c>
      <c r="F8294">
        <v>5</v>
      </c>
      <c r="G8294">
        <v>380000000</v>
      </c>
      <c r="H8294">
        <v>2857143</v>
      </c>
      <c r="I8294">
        <v>133</v>
      </c>
      <c r="J8294" t="b">
        <f t="shared" si="129"/>
        <v>0</v>
      </c>
      <c r="K8294">
        <v>1</v>
      </c>
      <c r="L8294">
        <v>3</v>
      </c>
      <c r="M8294">
        <v>4</v>
      </c>
      <c r="N8294" t="s">
        <v>22</v>
      </c>
      <c r="O8294" t="s">
        <v>209</v>
      </c>
      <c r="P8294" t="s">
        <v>7647</v>
      </c>
      <c r="Q8294" t="s">
        <v>24594</v>
      </c>
    </row>
    <row r="8295" spans="1:17" x14ac:dyDescent="0.2">
      <c r="A8295" t="s">
        <v>24694</v>
      </c>
      <c r="B8295" t="s">
        <v>24695</v>
      </c>
      <c r="C8295" t="s">
        <v>19</v>
      </c>
      <c r="D8295" t="s">
        <v>28</v>
      </c>
      <c r="E8295" t="s">
        <v>21</v>
      </c>
      <c r="F8295">
        <v>6</v>
      </c>
      <c r="G8295">
        <v>655000000</v>
      </c>
      <c r="H8295">
        <v>2717842</v>
      </c>
      <c r="I8295">
        <v>241</v>
      </c>
      <c r="J8295" t="b">
        <f t="shared" si="129"/>
        <v>0</v>
      </c>
      <c r="K8295">
        <v>2</v>
      </c>
      <c r="L8295">
        <v>3</v>
      </c>
      <c r="M8295">
        <v>3</v>
      </c>
      <c r="N8295" t="s">
        <v>22</v>
      </c>
      <c r="O8295" t="s">
        <v>209</v>
      </c>
      <c r="P8295" t="s">
        <v>7647</v>
      </c>
      <c r="Q8295" t="s">
        <v>24594</v>
      </c>
    </row>
    <row r="8296" spans="1:17" x14ac:dyDescent="0.2">
      <c r="A8296" t="s">
        <v>24696</v>
      </c>
      <c r="B8296" t="s">
        <v>24697</v>
      </c>
      <c r="C8296" t="s">
        <v>19</v>
      </c>
      <c r="D8296" t="s">
        <v>28</v>
      </c>
      <c r="E8296">
        <v>4</v>
      </c>
      <c r="F8296">
        <v>5</v>
      </c>
      <c r="G8296">
        <v>340961000</v>
      </c>
      <c r="H8296">
        <v>4802268</v>
      </c>
      <c r="I8296">
        <v>71</v>
      </c>
      <c r="J8296" t="b">
        <f t="shared" si="129"/>
        <v>0</v>
      </c>
      <c r="K8296">
        <v>2</v>
      </c>
      <c r="L8296">
        <v>2</v>
      </c>
      <c r="M8296">
        <v>2</v>
      </c>
      <c r="N8296" t="s">
        <v>22</v>
      </c>
      <c r="O8296" t="s">
        <v>209</v>
      </c>
      <c r="P8296" t="s">
        <v>7609</v>
      </c>
      <c r="Q8296" t="s">
        <v>24594</v>
      </c>
    </row>
    <row r="8297" spans="1:17" x14ac:dyDescent="0.2">
      <c r="A8297" t="s">
        <v>24698</v>
      </c>
      <c r="B8297" t="s">
        <v>24699</v>
      </c>
      <c r="C8297" t="s">
        <v>19</v>
      </c>
      <c r="D8297" t="s">
        <v>28</v>
      </c>
      <c r="E8297" t="s">
        <v>21</v>
      </c>
      <c r="F8297">
        <v>5</v>
      </c>
      <c r="G8297">
        <v>290000000</v>
      </c>
      <c r="H8297">
        <v>4833333</v>
      </c>
      <c r="I8297">
        <v>60</v>
      </c>
      <c r="J8297" t="b">
        <f t="shared" si="129"/>
        <v>0</v>
      </c>
      <c r="K8297">
        <v>1</v>
      </c>
      <c r="L8297">
        <v>2</v>
      </c>
      <c r="M8297">
        <v>3</v>
      </c>
      <c r="N8297" t="s">
        <v>22</v>
      </c>
      <c r="O8297" t="s">
        <v>13933</v>
      </c>
      <c r="P8297" t="s">
        <v>7084</v>
      </c>
      <c r="Q8297" t="s">
        <v>24594</v>
      </c>
    </row>
    <row r="8298" spans="1:17" x14ac:dyDescent="0.2">
      <c r="A8298" t="s">
        <v>24700</v>
      </c>
      <c r="B8298" t="s">
        <v>24701</v>
      </c>
      <c r="C8298" t="s">
        <v>19</v>
      </c>
      <c r="D8298" t="s">
        <v>28</v>
      </c>
      <c r="E8298" t="s">
        <v>21</v>
      </c>
      <c r="F8298">
        <v>6</v>
      </c>
      <c r="G8298">
        <v>930000000</v>
      </c>
      <c r="H8298">
        <v>6413793</v>
      </c>
      <c r="I8298">
        <v>145</v>
      </c>
      <c r="J8298" t="b">
        <f t="shared" si="129"/>
        <v>0</v>
      </c>
      <c r="K8298">
        <v>2</v>
      </c>
      <c r="L8298">
        <v>3</v>
      </c>
      <c r="M8298">
        <v>3</v>
      </c>
      <c r="N8298" t="s">
        <v>22</v>
      </c>
      <c r="O8298" t="s">
        <v>327</v>
      </c>
      <c r="P8298" t="s">
        <v>9182</v>
      </c>
      <c r="Q8298" t="s">
        <v>24594</v>
      </c>
    </row>
    <row r="8299" spans="1:17" x14ac:dyDescent="0.2">
      <c r="A8299" t="s">
        <v>24702</v>
      </c>
      <c r="B8299" t="s">
        <v>24703</v>
      </c>
      <c r="C8299" t="s">
        <v>19</v>
      </c>
      <c r="D8299" t="s">
        <v>28</v>
      </c>
      <c r="E8299">
        <v>2</v>
      </c>
      <c r="F8299">
        <v>4</v>
      </c>
      <c r="G8299">
        <v>280000000</v>
      </c>
      <c r="H8299">
        <v>2372881</v>
      </c>
      <c r="I8299">
        <v>118</v>
      </c>
      <c r="J8299" t="b">
        <f t="shared" si="129"/>
        <v>0</v>
      </c>
      <c r="K8299">
        <v>2</v>
      </c>
      <c r="L8299">
        <v>2</v>
      </c>
      <c r="M8299">
        <v>3</v>
      </c>
      <c r="N8299" t="s">
        <v>22</v>
      </c>
      <c r="O8299" t="s">
        <v>395</v>
      </c>
      <c r="P8299" t="s">
        <v>7089</v>
      </c>
      <c r="Q8299" t="s">
        <v>24594</v>
      </c>
    </row>
    <row r="8300" spans="1:17" x14ac:dyDescent="0.2">
      <c r="A8300" t="s">
        <v>24704</v>
      </c>
      <c r="B8300" t="s">
        <v>24705</v>
      </c>
      <c r="C8300" t="s">
        <v>19</v>
      </c>
      <c r="D8300" t="s">
        <v>28</v>
      </c>
      <c r="E8300">
        <v>4</v>
      </c>
      <c r="F8300">
        <v>4</v>
      </c>
      <c r="G8300">
        <v>235000000</v>
      </c>
      <c r="H8300">
        <v>1865079</v>
      </c>
      <c r="I8300">
        <v>126</v>
      </c>
      <c r="J8300" t="b">
        <f t="shared" si="129"/>
        <v>0</v>
      </c>
      <c r="K8300">
        <v>1</v>
      </c>
      <c r="L8300">
        <v>2</v>
      </c>
      <c r="M8300">
        <v>3</v>
      </c>
      <c r="N8300" t="s">
        <v>22</v>
      </c>
      <c r="O8300" t="s">
        <v>3177</v>
      </c>
      <c r="P8300" t="s">
        <v>3388</v>
      </c>
      <c r="Q8300" t="s">
        <v>24594</v>
      </c>
    </row>
    <row r="8301" spans="1:17" x14ac:dyDescent="0.2">
      <c r="A8301" t="s">
        <v>24706</v>
      </c>
      <c r="B8301" t="s">
        <v>24707</v>
      </c>
      <c r="C8301" t="s">
        <v>19</v>
      </c>
      <c r="D8301" t="s">
        <v>93</v>
      </c>
      <c r="E8301" t="s">
        <v>21</v>
      </c>
      <c r="F8301">
        <v>6</v>
      </c>
      <c r="G8301">
        <v>580000000</v>
      </c>
      <c r="H8301">
        <v>3020833</v>
      </c>
      <c r="I8301">
        <v>192</v>
      </c>
      <c r="J8301" t="b">
        <f t="shared" si="129"/>
        <v>0</v>
      </c>
      <c r="K8301">
        <v>2</v>
      </c>
      <c r="L8301">
        <v>3</v>
      </c>
      <c r="M8301">
        <v>2</v>
      </c>
      <c r="N8301" t="s">
        <v>22</v>
      </c>
      <c r="O8301" t="s">
        <v>1547</v>
      </c>
      <c r="P8301" t="s">
        <v>1190</v>
      </c>
      <c r="Q8301" t="s">
        <v>24594</v>
      </c>
    </row>
    <row r="8302" spans="1:17" x14ac:dyDescent="0.2">
      <c r="A8302" t="s">
        <v>24708</v>
      </c>
      <c r="B8302" t="s">
        <v>24709</v>
      </c>
      <c r="C8302" t="s">
        <v>19</v>
      </c>
      <c r="D8302" t="s">
        <v>21</v>
      </c>
      <c r="E8302">
        <v>2</v>
      </c>
      <c r="F8302">
        <v>6</v>
      </c>
      <c r="G8302">
        <v>428000000</v>
      </c>
      <c r="H8302">
        <v>3787611</v>
      </c>
      <c r="I8302">
        <v>113</v>
      </c>
      <c r="J8302" t="b">
        <f t="shared" si="129"/>
        <v>0</v>
      </c>
      <c r="K8302">
        <v>2</v>
      </c>
      <c r="L8302">
        <v>3</v>
      </c>
      <c r="M8302">
        <v>3</v>
      </c>
      <c r="N8302" t="s">
        <v>22</v>
      </c>
      <c r="O8302" t="s">
        <v>18314</v>
      </c>
      <c r="P8302" t="s">
        <v>24710</v>
      </c>
      <c r="Q8302" t="s">
        <v>24711</v>
      </c>
    </row>
    <row r="8303" spans="1:17" x14ac:dyDescent="0.2">
      <c r="A8303" t="s">
        <v>24712</v>
      </c>
      <c r="B8303" t="s">
        <v>24713</v>
      </c>
      <c r="C8303" t="s">
        <v>19</v>
      </c>
      <c r="D8303" t="s">
        <v>28</v>
      </c>
      <c r="E8303">
        <v>3</v>
      </c>
      <c r="F8303">
        <v>4</v>
      </c>
      <c r="G8303">
        <v>590900000</v>
      </c>
      <c r="H8303">
        <v>2735648</v>
      </c>
      <c r="I8303">
        <v>216</v>
      </c>
      <c r="J8303" t="b">
        <f t="shared" si="129"/>
        <v>0</v>
      </c>
      <c r="K8303">
        <v>2</v>
      </c>
      <c r="L8303">
        <v>3</v>
      </c>
      <c r="M8303">
        <v>3</v>
      </c>
      <c r="N8303" t="s">
        <v>22</v>
      </c>
      <c r="O8303" t="s">
        <v>291</v>
      </c>
      <c r="P8303" t="s">
        <v>24714</v>
      </c>
      <c r="Q8303" t="s">
        <v>24715</v>
      </c>
    </row>
    <row r="8304" spans="1:17" x14ac:dyDescent="0.2">
      <c r="A8304" t="s">
        <v>24716</v>
      </c>
      <c r="B8304" t="s">
        <v>24717</v>
      </c>
      <c r="C8304" t="s">
        <v>19</v>
      </c>
      <c r="D8304" t="s">
        <v>28</v>
      </c>
      <c r="E8304">
        <v>1</v>
      </c>
      <c r="F8304">
        <v>5</v>
      </c>
      <c r="G8304">
        <v>500000000</v>
      </c>
      <c r="H8304">
        <v>2500000</v>
      </c>
      <c r="I8304">
        <v>200</v>
      </c>
      <c r="J8304" t="b">
        <f t="shared" si="129"/>
        <v>0</v>
      </c>
      <c r="K8304" t="s">
        <v>21</v>
      </c>
      <c r="L8304">
        <v>3</v>
      </c>
      <c r="M8304">
        <v>3</v>
      </c>
      <c r="N8304" t="s">
        <v>45</v>
      </c>
      <c r="O8304" t="s">
        <v>209</v>
      </c>
      <c r="P8304" t="s">
        <v>24718</v>
      </c>
      <c r="Q8304" t="s">
        <v>24719</v>
      </c>
    </row>
    <row r="8305" spans="1:17" x14ac:dyDescent="0.2">
      <c r="A8305" t="s">
        <v>24720</v>
      </c>
      <c r="B8305" t="s">
        <v>24721</v>
      </c>
      <c r="C8305" t="s">
        <v>19</v>
      </c>
      <c r="D8305" t="s">
        <v>28</v>
      </c>
      <c r="E8305">
        <v>1</v>
      </c>
      <c r="F8305">
        <v>5</v>
      </c>
      <c r="G8305">
        <v>500000000</v>
      </c>
      <c r="H8305">
        <v>2500000</v>
      </c>
      <c r="I8305">
        <v>200</v>
      </c>
      <c r="J8305" t="b">
        <f t="shared" si="129"/>
        <v>0</v>
      </c>
      <c r="K8305">
        <v>1</v>
      </c>
      <c r="L8305">
        <v>3</v>
      </c>
      <c r="M8305">
        <v>3</v>
      </c>
      <c r="N8305" t="s">
        <v>45</v>
      </c>
      <c r="O8305" t="s">
        <v>209</v>
      </c>
      <c r="P8305" t="s">
        <v>24718</v>
      </c>
      <c r="Q8305" t="s">
        <v>24719</v>
      </c>
    </row>
    <row r="8306" spans="1:17" x14ac:dyDescent="0.2">
      <c r="A8306" t="s">
        <v>24722</v>
      </c>
      <c r="B8306" t="s">
        <v>24723</v>
      </c>
      <c r="C8306" t="s">
        <v>19</v>
      </c>
      <c r="D8306" t="s">
        <v>28</v>
      </c>
      <c r="E8306">
        <v>4</v>
      </c>
      <c r="F8306">
        <v>6</v>
      </c>
      <c r="G8306">
        <v>490000000</v>
      </c>
      <c r="H8306">
        <v>4298246</v>
      </c>
      <c r="I8306">
        <v>114</v>
      </c>
      <c r="J8306" t="b">
        <f t="shared" si="129"/>
        <v>0</v>
      </c>
      <c r="K8306">
        <v>2</v>
      </c>
      <c r="L8306">
        <v>5</v>
      </c>
      <c r="M8306">
        <v>4</v>
      </c>
      <c r="N8306" t="s">
        <v>22</v>
      </c>
      <c r="O8306" t="s">
        <v>55</v>
      </c>
      <c r="P8306" t="s">
        <v>24724</v>
      </c>
      <c r="Q8306" t="s">
        <v>24719</v>
      </c>
    </row>
    <row r="8307" spans="1:17" x14ac:dyDescent="0.2">
      <c r="A8307" t="s">
        <v>24725</v>
      </c>
      <c r="B8307" t="s">
        <v>24726</v>
      </c>
      <c r="C8307" t="s">
        <v>19</v>
      </c>
      <c r="D8307" t="s">
        <v>20</v>
      </c>
      <c r="E8307" t="s">
        <v>21</v>
      </c>
      <c r="F8307">
        <v>4</v>
      </c>
      <c r="G8307">
        <v>580000000</v>
      </c>
      <c r="H8307">
        <v>1411192</v>
      </c>
      <c r="I8307">
        <v>411</v>
      </c>
      <c r="J8307" t="b">
        <f t="shared" si="129"/>
        <v>0</v>
      </c>
      <c r="K8307" t="s">
        <v>21</v>
      </c>
      <c r="L8307">
        <v>5</v>
      </c>
      <c r="M8307">
        <v>6</v>
      </c>
      <c r="N8307" t="s">
        <v>45</v>
      </c>
      <c r="O8307" t="s">
        <v>68</v>
      </c>
      <c r="P8307" t="s">
        <v>24727</v>
      </c>
      <c r="Q8307" t="s">
        <v>24728</v>
      </c>
    </row>
    <row r="8308" spans="1:17" x14ac:dyDescent="0.2">
      <c r="A8308" t="s">
        <v>24729</v>
      </c>
      <c r="B8308" t="s">
        <v>24730</v>
      </c>
      <c r="C8308" t="s">
        <v>19</v>
      </c>
      <c r="D8308" t="s">
        <v>21</v>
      </c>
      <c r="E8308" t="s">
        <v>21</v>
      </c>
      <c r="F8308">
        <v>4</v>
      </c>
      <c r="G8308">
        <v>610000000</v>
      </c>
      <c r="H8308">
        <v>1220000</v>
      </c>
      <c r="I8308">
        <v>500</v>
      </c>
      <c r="J8308" t="b">
        <f t="shared" si="129"/>
        <v>0</v>
      </c>
      <c r="K8308">
        <v>2</v>
      </c>
      <c r="L8308">
        <v>6</v>
      </c>
      <c r="M8308">
        <v>6</v>
      </c>
      <c r="N8308" t="s">
        <v>45</v>
      </c>
      <c r="O8308" t="s">
        <v>1843</v>
      </c>
      <c r="P8308" t="s">
        <v>24731</v>
      </c>
      <c r="Q8308" t="s">
        <v>24732</v>
      </c>
    </row>
    <row r="8309" spans="1:17" x14ac:dyDescent="0.2">
      <c r="A8309" t="s">
        <v>24733</v>
      </c>
      <c r="B8309" t="s">
        <v>24734</v>
      </c>
      <c r="C8309" t="s">
        <v>19</v>
      </c>
      <c r="D8309" t="s">
        <v>21</v>
      </c>
      <c r="E8309">
        <v>1</v>
      </c>
      <c r="F8309">
        <v>5</v>
      </c>
      <c r="G8309">
        <v>850000000</v>
      </c>
      <c r="H8309">
        <v>3427419</v>
      </c>
      <c r="I8309">
        <v>248</v>
      </c>
      <c r="J8309" t="b">
        <f t="shared" si="129"/>
        <v>0</v>
      </c>
      <c r="K8309">
        <v>2</v>
      </c>
      <c r="L8309">
        <v>3</v>
      </c>
      <c r="M8309">
        <v>5</v>
      </c>
      <c r="N8309" t="s">
        <v>45</v>
      </c>
      <c r="O8309" t="s">
        <v>68</v>
      </c>
      <c r="P8309" t="s">
        <v>24735</v>
      </c>
      <c r="Q8309" t="s">
        <v>24732</v>
      </c>
    </row>
    <row r="8310" spans="1:17" x14ac:dyDescent="0.2">
      <c r="A8310" t="s">
        <v>24736</v>
      </c>
      <c r="B8310" t="s">
        <v>24737</v>
      </c>
      <c r="C8310" t="s">
        <v>19</v>
      </c>
      <c r="D8310" t="s">
        <v>28</v>
      </c>
      <c r="E8310">
        <v>3</v>
      </c>
      <c r="F8310">
        <v>6</v>
      </c>
      <c r="G8310">
        <v>1200000000</v>
      </c>
      <c r="H8310">
        <v>4411765</v>
      </c>
      <c r="I8310">
        <v>272</v>
      </c>
      <c r="J8310" t="b">
        <f t="shared" si="129"/>
        <v>0</v>
      </c>
      <c r="K8310">
        <v>3</v>
      </c>
      <c r="L8310">
        <v>5</v>
      </c>
      <c r="M8310">
        <v>3</v>
      </c>
      <c r="N8310" t="s">
        <v>45</v>
      </c>
      <c r="O8310" t="s">
        <v>797</v>
      </c>
      <c r="P8310" t="s">
        <v>24738</v>
      </c>
      <c r="Q8310" t="s">
        <v>24739</v>
      </c>
    </row>
    <row r="8311" spans="1:17" x14ac:dyDescent="0.2">
      <c r="A8311" t="s">
        <v>24740</v>
      </c>
      <c r="B8311" t="s">
        <v>24741</v>
      </c>
      <c r="C8311" t="s">
        <v>19</v>
      </c>
      <c r="D8311" t="s">
        <v>20</v>
      </c>
      <c r="E8311" t="s">
        <v>21</v>
      </c>
      <c r="F8311">
        <v>5</v>
      </c>
      <c r="G8311">
        <v>650000000</v>
      </c>
      <c r="H8311">
        <v>2850877</v>
      </c>
      <c r="I8311">
        <v>228</v>
      </c>
      <c r="J8311" t="b">
        <f t="shared" si="129"/>
        <v>0</v>
      </c>
      <c r="K8311">
        <v>2</v>
      </c>
      <c r="L8311">
        <v>4</v>
      </c>
      <c r="M8311">
        <v>3</v>
      </c>
      <c r="N8311" t="s">
        <v>22</v>
      </c>
      <c r="O8311" t="s">
        <v>218</v>
      </c>
      <c r="P8311" t="s">
        <v>24079</v>
      </c>
      <c r="Q8311" t="s">
        <v>24739</v>
      </c>
    </row>
    <row r="8312" spans="1:17" x14ac:dyDescent="0.2">
      <c r="A8312" t="s">
        <v>24742</v>
      </c>
      <c r="B8312" t="s">
        <v>24743</v>
      </c>
      <c r="C8312" t="s">
        <v>19</v>
      </c>
      <c r="D8312" t="s">
        <v>28</v>
      </c>
      <c r="E8312" t="s">
        <v>21</v>
      </c>
      <c r="F8312">
        <v>5</v>
      </c>
      <c r="G8312">
        <v>537380000</v>
      </c>
      <c r="H8312">
        <v>1285598</v>
      </c>
      <c r="I8312">
        <v>418</v>
      </c>
      <c r="J8312" t="b">
        <f t="shared" si="129"/>
        <v>0</v>
      </c>
      <c r="K8312" t="s">
        <v>21</v>
      </c>
      <c r="L8312">
        <v>2</v>
      </c>
      <c r="M8312">
        <v>3</v>
      </c>
      <c r="N8312" t="s">
        <v>45</v>
      </c>
      <c r="O8312" t="s">
        <v>4315</v>
      </c>
      <c r="P8312" t="s">
        <v>24744</v>
      </c>
      <c r="Q8312" t="s">
        <v>24745</v>
      </c>
    </row>
    <row r="8313" spans="1:17" x14ac:dyDescent="0.2">
      <c r="A8313" t="s">
        <v>24746</v>
      </c>
      <c r="B8313" t="s">
        <v>24747</v>
      </c>
      <c r="C8313" t="s">
        <v>19</v>
      </c>
      <c r="D8313" t="s">
        <v>93</v>
      </c>
      <c r="E8313">
        <v>7</v>
      </c>
      <c r="F8313">
        <v>6</v>
      </c>
      <c r="G8313">
        <v>530000000</v>
      </c>
      <c r="H8313">
        <v>3840580</v>
      </c>
      <c r="I8313">
        <v>138</v>
      </c>
      <c r="J8313" t="b">
        <f t="shared" si="129"/>
        <v>0</v>
      </c>
      <c r="K8313">
        <v>2</v>
      </c>
      <c r="L8313">
        <v>3</v>
      </c>
      <c r="M8313">
        <v>4</v>
      </c>
      <c r="N8313" t="s">
        <v>22</v>
      </c>
      <c r="O8313" t="s">
        <v>4030</v>
      </c>
      <c r="P8313" t="s">
        <v>24748</v>
      </c>
      <c r="Q8313" t="s">
        <v>24749</v>
      </c>
    </row>
    <row r="8314" spans="1:17" x14ac:dyDescent="0.2">
      <c r="A8314" t="s">
        <v>24750</v>
      </c>
      <c r="B8314" t="s">
        <v>24751</v>
      </c>
      <c r="C8314" t="s">
        <v>19</v>
      </c>
      <c r="D8314" t="s">
        <v>28</v>
      </c>
      <c r="E8314">
        <v>6</v>
      </c>
      <c r="F8314">
        <v>6</v>
      </c>
      <c r="G8314">
        <v>328000000</v>
      </c>
      <c r="H8314">
        <v>2827586</v>
      </c>
      <c r="I8314">
        <v>116</v>
      </c>
      <c r="J8314" t="b">
        <f t="shared" si="129"/>
        <v>0</v>
      </c>
      <c r="K8314">
        <v>1</v>
      </c>
      <c r="L8314">
        <v>3</v>
      </c>
      <c r="M8314">
        <v>4</v>
      </c>
      <c r="N8314" t="s">
        <v>22</v>
      </c>
      <c r="O8314" t="s">
        <v>209</v>
      </c>
      <c r="P8314" t="s">
        <v>24752</v>
      </c>
      <c r="Q8314" t="s">
        <v>24749</v>
      </c>
    </row>
    <row r="8315" spans="1:17" x14ac:dyDescent="0.2">
      <c r="A8315" t="s">
        <v>24753</v>
      </c>
      <c r="B8315" t="s">
        <v>24754</v>
      </c>
      <c r="C8315" t="s">
        <v>19</v>
      </c>
      <c r="D8315" t="s">
        <v>28</v>
      </c>
      <c r="E8315">
        <v>8</v>
      </c>
      <c r="F8315">
        <v>4</v>
      </c>
      <c r="G8315">
        <v>215000000</v>
      </c>
      <c r="H8315">
        <v>2945205</v>
      </c>
      <c r="I8315">
        <v>73</v>
      </c>
      <c r="J8315" t="b">
        <f t="shared" si="129"/>
        <v>0</v>
      </c>
      <c r="K8315">
        <v>1</v>
      </c>
      <c r="L8315">
        <v>2</v>
      </c>
      <c r="M8315">
        <v>3</v>
      </c>
      <c r="N8315" t="s">
        <v>22</v>
      </c>
      <c r="O8315" t="s">
        <v>244</v>
      </c>
      <c r="P8315" t="s">
        <v>24755</v>
      </c>
      <c r="Q8315" t="s">
        <v>24756</v>
      </c>
    </row>
    <row r="8316" spans="1:17" x14ac:dyDescent="0.2">
      <c r="A8316" t="s">
        <v>24757</v>
      </c>
      <c r="B8316" t="s">
        <v>24758</v>
      </c>
      <c r="C8316" t="s">
        <v>19</v>
      </c>
      <c r="D8316" t="s">
        <v>93</v>
      </c>
      <c r="E8316">
        <v>1</v>
      </c>
      <c r="F8316">
        <v>5</v>
      </c>
      <c r="G8316">
        <v>1500000000</v>
      </c>
      <c r="H8316">
        <v>3000000</v>
      </c>
      <c r="I8316">
        <v>500</v>
      </c>
      <c r="J8316" t="b">
        <f t="shared" si="129"/>
        <v>0</v>
      </c>
      <c r="K8316">
        <v>7</v>
      </c>
      <c r="L8316">
        <v>7</v>
      </c>
      <c r="M8316">
        <v>7</v>
      </c>
      <c r="N8316" t="s">
        <v>22</v>
      </c>
      <c r="O8316" t="s">
        <v>355</v>
      </c>
      <c r="P8316" t="s">
        <v>24759</v>
      </c>
      <c r="Q8316" t="s">
        <v>24760</v>
      </c>
    </row>
    <row r="8317" spans="1:17" x14ac:dyDescent="0.2">
      <c r="A8317" t="s">
        <v>24761</v>
      </c>
      <c r="B8317" t="s">
        <v>24762</v>
      </c>
      <c r="C8317" t="s">
        <v>19</v>
      </c>
      <c r="D8317" t="s">
        <v>28</v>
      </c>
      <c r="E8317">
        <v>2</v>
      </c>
      <c r="F8317">
        <v>5</v>
      </c>
      <c r="G8317">
        <v>360000000</v>
      </c>
      <c r="H8317">
        <v>900000</v>
      </c>
      <c r="I8317">
        <v>400</v>
      </c>
      <c r="J8317" t="b">
        <f t="shared" si="129"/>
        <v>0</v>
      </c>
      <c r="K8317">
        <v>2</v>
      </c>
      <c r="L8317">
        <v>3</v>
      </c>
      <c r="M8317">
        <v>4</v>
      </c>
      <c r="N8317" t="s">
        <v>45</v>
      </c>
      <c r="O8317" t="s">
        <v>3452</v>
      </c>
      <c r="P8317" t="s">
        <v>24763</v>
      </c>
      <c r="Q8317" t="s">
        <v>24764</v>
      </c>
    </row>
    <row r="8318" spans="1:17" x14ac:dyDescent="0.2">
      <c r="A8318" t="s">
        <v>24765</v>
      </c>
      <c r="B8318" t="s">
        <v>24766</v>
      </c>
      <c r="C8318" t="s">
        <v>19</v>
      </c>
      <c r="D8318" t="s">
        <v>93</v>
      </c>
      <c r="E8318" t="s">
        <v>21</v>
      </c>
      <c r="F8318">
        <v>3</v>
      </c>
      <c r="G8318">
        <v>550000000</v>
      </c>
      <c r="H8318">
        <v>2511416</v>
      </c>
      <c r="I8318">
        <v>219</v>
      </c>
      <c r="J8318" t="b">
        <f t="shared" si="129"/>
        <v>0</v>
      </c>
      <c r="K8318" t="s">
        <v>21</v>
      </c>
      <c r="L8318">
        <v>2</v>
      </c>
      <c r="M8318">
        <v>3</v>
      </c>
      <c r="N8318" t="s">
        <v>45</v>
      </c>
      <c r="O8318" t="s">
        <v>22350</v>
      </c>
      <c r="P8318" t="s">
        <v>24767</v>
      </c>
      <c r="Q8318" t="s">
        <v>24768</v>
      </c>
    </row>
    <row r="8319" spans="1:17" x14ac:dyDescent="0.2">
      <c r="A8319" t="s">
        <v>24769</v>
      </c>
      <c r="B8319" t="s">
        <v>24770</v>
      </c>
      <c r="C8319" t="s">
        <v>19</v>
      </c>
      <c r="D8319" t="s">
        <v>21</v>
      </c>
      <c r="E8319">
        <v>1</v>
      </c>
      <c r="F8319">
        <v>3</v>
      </c>
      <c r="G8319">
        <v>1200000000</v>
      </c>
      <c r="H8319">
        <v>1714286</v>
      </c>
      <c r="I8319">
        <v>700</v>
      </c>
      <c r="J8319" t="b">
        <f t="shared" si="129"/>
        <v>0</v>
      </c>
      <c r="K8319" t="s">
        <v>21</v>
      </c>
      <c r="L8319">
        <v>6</v>
      </c>
      <c r="M8319">
        <v>5</v>
      </c>
      <c r="N8319" t="s">
        <v>45</v>
      </c>
      <c r="O8319" t="s">
        <v>94</v>
      </c>
      <c r="P8319" t="s">
        <v>24771</v>
      </c>
      <c r="Q8319" t="s">
        <v>24768</v>
      </c>
    </row>
    <row r="8320" spans="1:17" x14ac:dyDescent="0.2">
      <c r="A8320" t="s">
        <v>24772</v>
      </c>
      <c r="B8320" t="s">
        <v>24773</v>
      </c>
      <c r="C8320" t="s">
        <v>19</v>
      </c>
      <c r="D8320" t="s">
        <v>93</v>
      </c>
      <c r="E8320">
        <v>7</v>
      </c>
      <c r="F8320">
        <v>5</v>
      </c>
      <c r="G8320">
        <v>198000000</v>
      </c>
      <c r="H8320">
        <v>3600000</v>
      </c>
      <c r="I8320">
        <v>55</v>
      </c>
      <c r="J8320" t="b">
        <f t="shared" si="129"/>
        <v>0</v>
      </c>
      <c r="K8320">
        <v>1</v>
      </c>
      <c r="L8320">
        <v>2</v>
      </c>
      <c r="M8320">
        <v>1</v>
      </c>
      <c r="N8320" t="s">
        <v>22</v>
      </c>
      <c r="O8320" t="s">
        <v>5318</v>
      </c>
      <c r="P8320" t="s">
        <v>24774</v>
      </c>
      <c r="Q8320" t="s">
        <v>24768</v>
      </c>
    </row>
    <row r="8321" spans="1:17" x14ac:dyDescent="0.2">
      <c r="A8321" t="s">
        <v>24775</v>
      </c>
      <c r="B8321" t="s">
        <v>24776</v>
      </c>
      <c r="C8321" t="s">
        <v>19</v>
      </c>
      <c r="D8321" t="s">
        <v>93</v>
      </c>
      <c r="E8321">
        <v>2</v>
      </c>
      <c r="F8321">
        <v>6</v>
      </c>
      <c r="G8321">
        <v>600000000</v>
      </c>
      <c r="H8321">
        <v>1714286</v>
      </c>
      <c r="I8321">
        <v>350</v>
      </c>
      <c r="J8321" t="b">
        <f t="shared" si="129"/>
        <v>0</v>
      </c>
      <c r="K8321">
        <v>2</v>
      </c>
      <c r="L8321">
        <v>4</v>
      </c>
      <c r="M8321">
        <v>5</v>
      </c>
      <c r="N8321" t="s">
        <v>22</v>
      </c>
      <c r="O8321" t="s">
        <v>1894</v>
      </c>
      <c r="P8321" t="s">
        <v>24777</v>
      </c>
      <c r="Q8321" t="s">
        <v>24778</v>
      </c>
    </row>
    <row r="8322" spans="1:17" x14ac:dyDescent="0.2">
      <c r="A8322" t="s">
        <v>24779</v>
      </c>
      <c r="B8322" t="s">
        <v>24780</v>
      </c>
      <c r="C8322" t="s">
        <v>19</v>
      </c>
      <c r="D8322" t="s">
        <v>28</v>
      </c>
      <c r="E8322">
        <v>4</v>
      </c>
      <c r="F8322">
        <v>6</v>
      </c>
      <c r="G8322">
        <v>480000000</v>
      </c>
      <c r="H8322">
        <v>3692308</v>
      </c>
      <c r="I8322">
        <v>130</v>
      </c>
      <c r="J8322" t="b">
        <f t="shared" si="129"/>
        <v>0</v>
      </c>
      <c r="K8322">
        <v>1</v>
      </c>
      <c r="L8322">
        <v>4</v>
      </c>
      <c r="M8322">
        <v>4</v>
      </c>
      <c r="N8322" t="s">
        <v>22</v>
      </c>
      <c r="O8322" t="s">
        <v>55</v>
      </c>
      <c r="P8322" t="s">
        <v>24781</v>
      </c>
      <c r="Q8322" t="s">
        <v>24782</v>
      </c>
    </row>
    <row r="8323" spans="1:17" x14ac:dyDescent="0.2">
      <c r="A8323" t="s">
        <v>24783</v>
      </c>
      <c r="B8323" t="s">
        <v>24784</v>
      </c>
      <c r="C8323" t="s">
        <v>19</v>
      </c>
      <c r="D8323" t="s">
        <v>20</v>
      </c>
      <c r="E8323" t="s">
        <v>21</v>
      </c>
      <c r="F8323">
        <v>5</v>
      </c>
      <c r="G8323">
        <v>490000000</v>
      </c>
      <c r="H8323">
        <v>4152542</v>
      </c>
      <c r="I8323">
        <v>118</v>
      </c>
      <c r="J8323" t="b">
        <f t="shared" ref="J8323:J8386" si="130">OR(I8323&lt;30,I8323&gt;3000)</f>
        <v>0</v>
      </c>
      <c r="K8323" t="s">
        <v>21</v>
      </c>
      <c r="L8323">
        <v>4</v>
      </c>
      <c r="M8323">
        <v>4</v>
      </c>
      <c r="N8323" t="s">
        <v>45</v>
      </c>
      <c r="O8323" t="s">
        <v>174</v>
      </c>
      <c r="P8323" t="s">
        <v>24785</v>
      </c>
      <c r="Q8323" t="s">
        <v>24786</v>
      </c>
    </row>
    <row r="8324" spans="1:17" x14ac:dyDescent="0.2">
      <c r="A8324" t="s">
        <v>24787</v>
      </c>
      <c r="B8324" t="s">
        <v>24788</v>
      </c>
      <c r="C8324" t="s">
        <v>19</v>
      </c>
      <c r="D8324" t="s">
        <v>20</v>
      </c>
      <c r="E8324" t="s">
        <v>21</v>
      </c>
      <c r="F8324">
        <v>5</v>
      </c>
      <c r="G8324">
        <v>650000000</v>
      </c>
      <c r="H8324">
        <v>2697095</v>
      </c>
      <c r="I8324">
        <v>241</v>
      </c>
      <c r="J8324" t="b">
        <f t="shared" si="130"/>
        <v>0</v>
      </c>
      <c r="K8324" t="s">
        <v>21</v>
      </c>
      <c r="L8324">
        <v>3</v>
      </c>
      <c r="M8324">
        <v>3</v>
      </c>
      <c r="N8324" t="s">
        <v>22</v>
      </c>
      <c r="O8324" t="s">
        <v>68</v>
      </c>
      <c r="P8324" t="s">
        <v>24789</v>
      </c>
      <c r="Q8324" t="s">
        <v>24786</v>
      </c>
    </row>
    <row r="8325" spans="1:17" x14ac:dyDescent="0.2">
      <c r="A8325" t="s">
        <v>24790</v>
      </c>
      <c r="B8325" t="s">
        <v>24791</v>
      </c>
      <c r="C8325" t="s">
        <v>19</v>
      </c>
      <c r="D8325" t="s">
        <v>28</v>
      </c>
      <c r="E8325">
        <v>3</v>
      </c>
      <c r="F8325">
        <v>5</v>
      </c>
      <c r="G8325">
        <v>290000000</v>
      </c>
      <c r="H8325">
        <v>2636364</v>
      </c>
      <c r="I8325">
        <v>110</v>
      </c>
      <c r="J8325" t="b">
        <f t="shared" si="130"/>
        <v>0</v>
      </c>
      <c r="K8325">
        <v>1</v>
      </c>
      <c r="L8325">
        <v>3</v>
      </c>
      <c r="M8325">
        <v>4</v>
      </c>
      <c r="N8325" t="s">
        <v>45</v>
      </c>
      <c r="O8325" t="s">
        <v>3177</v>
      </c>
      <c r="P8325" t="s">
        <v>24792</v>
      </c>
      <c r="Q8325" t="s">
        <v>24793</v>
      </c>
    </row>
    <row r="8326" spans="1:17" x14ac:dyDescent="0.2">
      <c r="A8326" t="s">
        <v>24794</v>
      </c>
      <c r="B8326" t="s">
        <v>24795</v>
      </c>
      <c r="C8326" t="s">
        <v>19</v>
      </c>
      <c r="D8326" t="s">
        <v>20</v>
      </c>
      <c r="E8326" t="s">
        <v>21</v>
      </c>
      <c r="F8326">
        <v>5</v>
      </c>
      <c r="G8326">
        <v>450000000</v>
      </c>
      <c r="H8326">
        <v>2000000</v>
      </c>
      <c r="I8326">
        <v>225</v>
      </c>
      <c r="J8326" t="b">
        <f t="shared" si="130"/>
        <v>0</v>
      </c>
      <c r="K8326" t="s">
        <v>21</v>
      </c>
      <c r="L8326">
        <v>3</v>
      </c>
      <c r="M8326">
        <v>3</v>
      </c>
      <c r="N8326" t="s">
        <v>22</v>
      </c>
      <c r="O8326" t="s">
        <v>174</v>
      </c>
      <c r="P8326" t="s">
        <v>24796</v>
      </c>
      <c r="Q8326" t="s">
        <v>24793</v>
      </c>
    </row>
    <row r="8327" spans="1:17" x14ac:dyDescent="0.2">
      <c r="A8327" t="s">
        <v>24797</v>
      </c>
      <c r="B8327" t="s">
        <v>24798</v>
      </c>
      <c r="C8327" t="s">
        <v>19</v>
      </c>
      <c r="D8327" t="s">
        <v>20</v>
      </c>
      <c r="E8327" t="s">
        <v>21</v>
      </c>
      <c r="F8327">
        <v>4</v>
      </c>
      <c r="G8327">
        <v>1700000000</v>
      </c>
      <c r="H8327">
        <v>1888889</v>
      </c>
      <c r="I8327">
        <v>900</v>
      </c>
      <c r="J8327" t="b">
        <f t="shared" si="130"/>
        <v>0</v>
      </c>
      <c r="K8327" t="s">
        <v>21</v>
      </c>
      <c r="L8327">
        <v>8</v>
      </c>
      <c r="M8327">
        <v>0</v>
      </c>
      <c r="N8327" t="s">
        <v>45</v>
      </c>
      <c r="O8327" t="s">
        <v>174</v>
      </c>
      <c r="P8327" t="s">
        <v>24799</v>
      </c>
      <c r="Q8327" t="s">
        <v>24800</v>
      </c>
    </row>
    <row r="8328" spans="1:17" x14ac:dyDescent="0.2">
      <c r="A8328" t="s">
        <v>24801</v>
      </c>
      <c r="B8328" t="s">
        <v>24802</v>
      </c>
      <c r="C8328" t="s">
        <v>19</v>
      </c>
      <c r="D8328" t="s">
        <v>21</v>
      </c>
      <c r="E8328" t="s">
        <v>21</v>
      </c>
      <c r="F8328">
        <v>5</v>
      </c>
      <c r="G8328">
        <v>440000000</v>
      </c>
      <c r="H8328">
        <v>1781377</v>
      </c>
      <c r="I8328">
        <v>247</v>
      </c>
      <c r="J8328" t="b">
        <f t="shared" si="130"/>
        <v>0</v>
      </c>
      <c r="K8328">
        <v>2</v>
      </c>
      <c r="L8328">
        <v>3</v>
      </c>
      <c r="M8328">
        <v>5</v>
      </c>
      <c r="N8328" t="s">
        <v>45</v>
      </c>
      <c r="O8328" t="s">
        <v>291</v>
      </c>
      <c r="P8328" t="s">
        <v>24803</v>
      </c>
      <c r="Q8328" t="s">
        <v>24804</v>
      </c>
    </row>
    <row r="8329" spans="1:17" x14ac:dyDescent="0.2">
      <c r="A8329" t="s">
        <v>24805</v>
      </c>
      <c r="B8329" t="s">
        <v>24806</v>
      </c>
      <c r="C8329" t="s">
        <v>19</v>
      </c>
      <c r="D8329" t="s">
        <v>28</v>
      </c>
      <c r="E8329">
        <v>1</v>
      </c>
      <c r="F8329">
        <v>6</v>
      </c>
      <c r="G8329">
        <v>2400000000</v>
      </c>
      <c r="H8329">
        <v>4000000</v>
      </c>
      <c r="I8329">
        <v>600</v>
      </c>
      <c r="J8329" t="b">
        <f t="shared" si="130"/>
        <v>0</v>
      </c>
      <c r="K8329">
        <v>4</v>
      </c>
      <c r="L8329">
        <v>5</v>
      </c>
      <c r="M8329">
        <v>4</v>
      </c>
      <c r="N8329" t="s">
        <v>45</v>
      </c>
      <c r="O8329" t="s">
        <v>55</v>
      </c>
      <c r="P8329" t="s">
        <v>24807</v>
      </c>
      <c r="Q8329" t="s">
        <v>24808</v>
      </c>
    </row>
    <row r="8330" spans="1:17" x14ac:dyDescent="0.2">
      <c r="A8330" t="s">
        <v>24809</v>
      </c>
      <c r="B8330" t="s">
        <v>24810</v>
      </c>
      <c r="C8330" t="s">
        <v>19</v>
      </c>
      <c r="D8330" t="s">
        <v>93</v>
      </c>
      <c r="E8330">
        <v>4</v>
      </c>
      <c r="F8330">
        <v>6</v>
      </c>
      <c r="G8330">
        <v>496000000</v>
      </c>
      <c r="H8330">
        <v>5511111</v>
      </c>
      <c r="I8330">
        <v>90</v>
      </c>
      <c r="J8330" t="b">
        <f t="shared" si="130"/>
        <v>0</v>
      </c>
      <c r="K8330">
        <v>2</v>
      </c>
      <c r="L8330">
        <v>2</v>
      </c>
      <c r="M8330">
        <v>2</v>
      </c>
      <c r="N8330" t="s">
        <v>22</v>
      </c>
      <c r="O8330" t="s">
        <v>355</v>
      </c>
      <c r="P8330" t="s">
        <v>24811</v>
      </c>
      <c r="Q8330" t="s">
        <v>24812</v>
      </c>
    </row>
    <row r="8331" spans="1:17" x14ac:dyDescent="0.2">
      <c r="A8331" t="s">
        <v>24813</v>
      </c>
      <c r="B8331" t="s">
        <v>24814</v>
      </c>
      <c r="C8331" t="s">
        <v>19</v>
      </c>
      <c r="D8331" t="s">
        <v>93</v>
      </c>
      <c r="E8331">
        <v>5</v>
      </c>
      <c r="F8331">
        <v>6</v>
      </c>
      <c r="G8331">
        <v>387000000</v>
      </c>
      <c r="H8331">
        <v>6450000</v>
      </c>
      <c r="I8331">
        <v>60</v>
      </c>
      <c r="J8331" t="b">
        <f t="shared" si="130"/>
        <v>0</v>
      </c>
      <c r="K8331">
        <v>1</v>
      </c>
      <c r="L8331">
        <v>1</v>
      </c>
      <c r="M8331">
        <v>1</v>
      </c>
      <c r="N8331" t="s">
        <v>22</v>
      </c>
      <c r="O8331" t="s">
        <v>355</v>
      </c>
      <c r="P8331" t="s">
        <v>24811</v>
      </c>
      <c r="Q8331" t="s">
        <v>24812</v>
      </c>
    </row>
    <row r="8332" spans="1:17" x14ac:dyDescent="0.2">
      <c r="A8332" t="s">
        <v>24815</v>
      </c>
      <c r="B8332" t="s">
        <v>24816</v>
      </c>
      <c r="C8332" t="s">
        <v>19</v>
      </c>
      <c r="D8332" t="s">
        <v>28</v>
      </c>
      <c r="E8332">
        <v>4</v>
      </c>
      <c r="F8332">
        <v>5</v>
      </c>
      <c r="G8332">
        <v>250000000</v>
      </c>
      <c r="H8332">
        <v>2941176</v>
      </c>
      <c r="I8332">
        <v>85</v>
      </c>
      <c r="J8332" t="b">
        <f t="shared" si="130"/>
        <v>0</v>
      </c>
      <c r="K8332">
        <v>2</v>
      </c>
      <c r="L8332">
        <v>2</v>
      </c>
      <c r="M8332">
        <v>3</v>
      </c>
      <c r="N8332" t="s">
        <v>22</v>
      </c>
      <c r="O8332" t="s">
        <v>209</v>
      </c>
      <c r="P8332" t="s">
        <v>24817</v>
      </c>
      <c r="Q8332" t="s">
        <v>24812</v>
      </c>
    </row>
    <row r="8333" spans="1:17" x14ac:dyDescent="0.2">
      <c r="A8333" t="s">
        <v>24818</v>
      </c>
      <c r="B8333" t="s">
        <v>24819</v>
      </c>
      <c r="C8333" t="s">
        <v>19</v>
      </c>
      <c r="D8333" t="s">
        <v>21</v>
      </c>
      <c r="E8333" t="s">
        <v>21</v>
      </c>
      <c r="F8333">
        <v>5</v>
      </c>
      <c r="G8333">
        <v>250000000</v>
      </c>
      <c r="H8333">
        <v>2941176</v>
      </c>
      <c r="I8333">
        <v>85</v>
      </c>
      <c r="J8333" t="b">
        <f t="shared" si="130"/>
        <v>0</v>
      </c>
      <c r="K8333">
        <v>1</v>
      </c>
      <c r="L8333">
        <v>2</v>
      </c>
      <c r="M8333">
        <v>3</v>
      </c>
      <c r="N8333" t="s">
        <v>22</v>
      </c>
      <c r="O8333" t="s">
        <v>29</v>
      </c>
      <c r="P8333" t="s">
        <v>24820</v>
      </c>
      <c r="Q8333" t="s">
        <v>24812</v>
      </c>
    </row>
    <row r="8334" spans="1:17" x14ac:dyDescent="0.2">
      <c r="A8334" t="s">
        <v>24821</v>
      </c>
      <c r="B8334" t="s">
        <v>24822</v>
      </c>
      <c r="C8334" t="s">
        <v>19</v>
      </c>
      <c r="D8334" t="s">
        <v>28</v>
      </c>
      <c r="E8334">
        <v>3</v>
      </c>
      <c r="F8334">
        <v>4</v>
      </c>
      <c r="G8334">
        <v>255000000</v>
      </c>
      <c r="H8334">
        <v>1992188</v>
      </c>
      <c r="I8334">
        <v>128</v>
      </c>
      <c r="J8334" t="b">
        <f t="shared" si="130"/>
        <v>0</v>
      </c>
      <c r="K8334">
        <v>1</v>
      </c>
      <c r="L8334">
        <v>3</v>
      </c>
      <c r="M8334">
        <v>3</v>
      </c>
      <c r="N8334" t="s">
        <v>45</v>
      </c>
      <c r="O8334" t="s">
        <v>2892</v>
      </c>
      <c r="P8334" t="s">
        <v>24823</v>
      </c>
      <c r="Q8334" t="s">
        <v>24824</v>
      </c>
    </row>
    <row r="8335" spans="1:17" x14ac:dyDescent="0.2">
      <c r="A8335" t="s">
        <v>24825</v>
      </c>
      <c r="B8335" t="s">
        <v>24826</v>
      </c>
      <c r="C8335" t="s">
        <v>19</v>
      </c>
      <c r="D8335" t="s">
        <v>28</v>
      </c>
      <c r="E8335">
        <v>2</v>
      </c>
      <c r="F8335">
        <v>5</v>
      </c>
      <c r="G8335">
        <v>340000000</v>
      </c>
      <c r="H8335">
        <v>1478261</v>
      </c>
      <c r="I8335">
        <v>230</v>
      </c>
      <c r="J8335" t="b">
        <f t="shared" si="130"/>
        <v>0</v>
      </c>
      <c r="K8335" t="s">
        <v>21</v>
      </c>
      <c r="L8335">
        <v>4</v>
      </c>
      <c r="M8335">
        <v>6</v>
      </c>
      <c r="N8335" t="s">
        <v>45</v>
      </c>
      <c r="O8335" t="s">
        <v>129</v>
      </c>
      <c r="P8335" t="s">
        <v>24827</v>
      </c>
      <c r="Q8335" t="s">
        <v>24828</v>
      </c>
    </row>
    <row r="8336" spans="1:17" x14ac:dyDescent="0.2">
      <c r="A8336" t="s">
        <v>24829</v>
      </c>
      <c r="B8336" t="s">
        <v>24830</v>
      </c>
      <c r="C8336" t="s">
        <v>19</v>
      </c>
      <c r="D8336" t="s">
        <v>28</v>
      </c>
      <c r="E8336">
        <v>2</v>
      </c>
      <c r="F8336">
        <v>5</v>
      </c>
      <c r="G8336">
        <v>450000000</v>
      </c>
      <c r="H8336">
        <v>1836735</v>
      </c>
      <c r="I8336">
        <v>245</v>
      </c>
      <c r="J8336" t="b">
        <f t="shared" si="130"/>
        <v>0</v>
      </c>
      <c r="K8336">
        <v>4</v>
      </c>
      <c r="L8336">
        <v>3</v>
      </c>
      <c r="M8336">
        <v>5</v>
      </c>
      <c r="N8336" t="s">
        <v>45</v>
      </c>
      <c r="O8336" t="s">
        <v>464</v>
      </c>
      <c r="P8336" t="s">
        <v>24831</v>
      </c>
      <c r="Q8336" t="s">
        <v>24828</v>
      </c>
    </row>
    <row r="8337" spans="1:17" x14ac:dyDescent="0.2">
      <c r="A8337" t="s">
        <v>24832</v>
      </c>
      <c r="B8337" t="s">
        <v>24833</v>
      </c>
      <c r="C8337" t="s">
        <v>19</v>
      </c>
      <c r="D8337" t="s">
        <v>28</v>
      </c>
      <c r="E8337">
        <v>4</v>
      </c>
      <c r="F8337">
        <v>4</v>
      </c>
      <c r="G8337">
        <v>128000000</v>
      </c>
      <c r="H8337">
        <v>2461538</v>
      </c>
      <c r="I8337">
        <v>52</v>
      </c>
      <c r="J8337" t="b">
        <f t="shared" si="130"/>
        <v>0</v>
      </c>
      <c r="K8337">
        <v>1</v>
      </c>
      <c r="L8337">
        <v>2</v>
      </c>
      <c r="M8337">
        <v>3</v>
      </c>
      <c r="N8337" t="s">
        <v>22</v>
      </c>
      <c r="O8337" t="s">
        <v>149</v>
      </c>
      <c r="P8337" t="s">
        <v>24834</v>
      </c>
      <c r="Q8337" t="s">
        <v>24828</v>
      </c>
    </row>
    <row r="8338" spans="1:17" x14ac:dyDescent="0.2">
      <c r="A8338" t="s">
        <v>24835</v>
      </c>
      <c r="B8338" t="s">
        <v>24836</v>
      </c>
      <c r="C8338" t="s">
        <v>19</v>
      </c>
      <c r="D8338" t="s">
        <v>28</v>
      </c>
      <c r="E8338">
        <v>2</v>
      </c>
      <c r="F8338">
        <v>6</v>
      </c>
      <c r="G8338">
        <v>930000000</v>
      </c>
      <c r="H8338">
        <v>2162791</v>
      </c>
      <c r="I8338">
        <v>430</v>
      </c>
      <c r="J8338" t="b">
        <f t="shared" si="130"/>
        <v>0</v>
      </c>
      <c r="K8338">
        <v>3</v>
      </c>
      <c r="L8338">
        <v>5</v>
      </c>
      <c r="M8338">
        <v>4</v>
      </c>
      <c r="N8338" t="s">
        <v>45</v>
      </c>
      <c r="O8338" t="s">
        <v>797</v>
      </c>
      <c r="P8338" t="s">
        <v>24837</v>
      </c>
      <c r="Q8338" t="s">
        <v>24838</v>
      </c>
    </row>
    <row r="8339" spans="1:17" x14ac:dyDescent="0.2">
      <c r="A8339" t="s">
        <v>24839</v>
      </c>
      <c r="B8339" t="s">
        <v>24840</v>
      </c>
      <c r="C8339" t="s">
        <v>19</v>
      </c>
      <c r="D8339" t="s">
        <v>93</v>
      </c>
      <c r="E8339">
        <v>5</v>
      </c>
      <c r="F8339">
        <v>5</v>
      </c>
      <c r="G8339">
        <v>350000000</v>
      </c>
      <c r="H8339">
        <v>2822581</v>
      </c>
      <c r="I8339">
        <v>124</v>
      </c>
      <c r="J8339" t="b">
        <f t="shared" si="130"/>
        <v>0</v>
      </c>
      <c r="K8339">
        <v>2</v>
      </c>
      <c r="L8339">
        <v>3</v>
      </c>
      <c r="M8339">
        <v>4</v>
      </c>
      <c r="N8339" t="s">
        <v>22</v>
      </c>
      <c r="O8339" t="s">
        <v>94</v>
      </c>
      <c r="P8339" t="s">
        <v>24841</v>
      </c>
      <c r="Q8339" t="s">
        <v>24842</v>
      </c>
    </row>
    <row r="8340" spans="1:17" x14ac:dyDescent="0.2">
      <c r="A8340" t="s">
        <v>24843</v>
      </c>
      <c r="B8340" t="s">
        <v>24844</v>
      </c>
      <c r="C8340" t="s">
        <v>19</v>
      </c>
      <c r="D8340" t="s">
        <v>21</v>
      </c>
      <c r="E8340" t="s">
        <v>21</v>
      </c>
      <c r="F8340">
        <v>5</v>
      </c>
      <c r="G8340">
        <v>249000000</v>
      </c>
      <c r="H8340">
        <v>2110169</v>
      </c>
      <c r="I8340">
        <v>118</v>
      </c>
      <c r="J8340" t="b">
        <f t="shared" si="130"/>
        <v>0</v>
      </c>
      <c r="K8340">
        <v>1</v>
      </c>
      <c r="L8340">
        <v>3</v>
      </c>
      <c r="M8340">
        <v>4</v>
      </c>
      <c r="N8340" t="s">
        <v>22</v>
      </c>
      <c r="O8340" t="s">
        <v>3177</v>
      </c>
      <c r="P8340" t="s">
        <v>24845</v>
      </c>
      <c r="Q8340" t="s">
        <v>24842</v>
      </c>
    </row>
    <row r="8341" spans="1:17" x14ac:dyDescent="0.2">
      <c r="A8341" t="s">
        <v>24846</v>
      </c>
      <c r="B8341" t="s">
        <v>24847</v>
      </c>
      <c r="C8341" t="s">
        <v>19</v>
      </c>
      <c r="D8341" t="s">
        <v>28</v>
      </c>
      <c r="E8341" t="s">
        <v>21</v>
      </c>
      <c r="F8341">
        <v>6</v>
      </c>
      <c r="G8341">
        <v>530000000</v>
      </c>
      <c r="H8341">
        <v>3136095</v>
      </c>
      <c r="I8341">
        <v>169</v>
      </c>
      <c r="J8341" t="b">
        <f t="shared" si="130"/>
        <v>0</v>
      </c>
      <c r="K8341">
        <v>1</v>
      </c>
      <c r="L8341">
        <v>5</v>
      </c>
      <c r="M8341">
        <v>4</v>
      </c>
      <c r="N8341" t="s">
        <v>45</v>
      </c>
      <c r="O8341" t="s">
        <v>327</v>
      </c>
      <c r="P8341" t="s">
        <v>24848</v>
      </c>
      <c r="Q8341" t="s">
        <v>24849</v>
      </c>
    </row>
    <row r="8342" spans="1:17" x14ac:dyDescent="0.2">
      <c r="A8342" t="s">
        <v>24850</v>
      </c>
      <c r="B8342" t="s">
        <v>24851</v>
      </c>
      <c r="C8342" t="s">
        <v>19</v>
      </c>
      <c r="D8342" t="s">
        <v>28</v>
      </c>
      <c r="E8342">
        <v>3</v>
      </c>
      <c r="F8342">
        <v>5</v>
      </c>
      <c r="G8342">
        <v>2500000000</v>
      </c>
      <c r="H8342">
        <v>2906977</v>
      </c>
      <c r="I8342">
        <v>860</v>
      </c>
      <c r="J8342" t="b">
        <f t="shared" si="130"/>
        <v>0</v>
      </c>
      <c r="K8342">
        <v>5</v>
      </c>
      <c r="L8342">
        <v>8</v>
      </c>
      <c r="M8342">
        <v>5</v>
      </c>
      <c r="N8342" t="s">
        <v>45</v>
      </c>
      <c r="O8342" t="s">
        <v>327</v>
      </c>
      <c r="P8342" t="s">
        <v>24852</v>
      </c>
      <c r="Q8342" t="s">
        <v>24853</v>
      </c>
    </row>
    <row r="8343" spans="1:17" x14ac:dyDescent="0.2">
      <c r="A8343" t="s">
        <v>24854</v>
      </c>
      <c r="B8343" t="s">
        <v>24855</v>
      </c>
      <c r="C8343" t="s">
        <v>19</v>
      </c>
      <c r="D8343" t="s">
        <v>28</v>
      </c>
      <c r="E8343">
        <v>6</v>
      </c>
      <c r="F8343">
        <v>4</v>
      </c>
      <c r="G8343">
        <v>355000000</v>
      </c>
      <c r="H8343">
        <v>2305195</v>
      </c>
      <c r="I8343">
        <v>154</v>
      </c>
      <c r="J8343" t="b">
        <f t="shared" si="130"/>
        <v>0</v>
      </c>
      <c r="K8343">
        <v>2</v>
      </c>
      <c r="L8343">
        <v>3</v>
      </c>
      <c r="M8343">
        <v>3</v>
      </c>
      <c r="N8343" t="s">
        <v>22</v>
      </c>
      <c r="O8343" t="s">
        <v>129</v>
      </c>
      <c r="P8343" t="s">
        <v>24856</v>
      </c>
      <c r="Q8343" t="s">
        <v>24853</v>
      </c>
    </row>
    <row r="8344" spans="1:17" x14ac:dyDescent="0.2">
      <c r="A8344" t="s">
        <v>24857</v>
      </c>
      <c r="B8344" t="s">
        <v>24858</v>
      </c>
      <c r="C8344" t="s">
        <v>19</v>
      </c>
      <c r="D8344" t="s">
        <v>28</v>
      </c>
      <c r="E8344">
        <v>2</v>
      </c>
      <c r="F8344">
        <v>6</v>
      </c>
      <c r="G8344">
        <v>610000000</v>
      </c>
      <c r="H8344">
        <v>2033333</v>
      </c>
      <c r="I8344">
        <v>300</v>
      </c>
      <c r="J8344" t="b">
        <f t="shared" si="130"/>
        <v>0</v>
      </c>
      <c r="K8344">
        <v>2</v>
      </c>
      <c r="L8344">
        <v>4</v>
      </c>
      <c r="M8344">
        <v>5</v>
      </c>
      <c r="N8344" t="s">
        <v>45</v>
      </c>
      <c r="O8344" t="s">
        <v>29</v>
      </c>
      <c r="P8344" t="s">
        <v>24859</v>
      </c>
      <c r="Q8344" t="s">
        <v>24860</v>
      </c>
    </row>
    <row r="8345" spans="1:17" x14ac:dyDescent="0.2">
      <c r="A8345" t="s">
        <v>24861</v>
      </c>
      <c r="B8345" t="s">
        <v>24862</v>
      </c>
      <c r="C8345" t="s">
        <v>19</v>
      </c>
      <c r="D8345" t="s">
        <v>28</v>
      </c>
      <c r="E8345">
        <v>2</v>
      </c>
      <c r="F8345">
        <v>5</v>
      </c>
      <c r="G8345">
        <v>151033600</v>
      </c>
      <c r="H8345">
        <v>2533271</v>
      </c>
      <c r="I8345">
        <v>59.62</v>
      </c>
      <c r="J8345" t="b">
        <f t="shared" si="130"/>
        <v>0</v>
      </c>
      <c r="K8345">
        <v>1</v>
      </c>
      <c r="L8345">
        <v>2</v>
      </c>
      <c r="M8345">
        <v>3</v>
      </c>
      <c r="N8345" t="s">
        <v>22</v>
      </c>
      <c r="O8345" t="s">
        <v>209</v>
      </c>
      <c r="P8345" t="s">
        <v>24863</v>
      </c>
      <c r="Q8345" t="s">
        <v>24864</v>
      </c>
    </row>
    <row r="8346" spans="1:17" x14ac:dyDescent="0.2">
      <c r="A8346" t="s">
        <v>24865</v>
      </c>
      <c r="B8346" t="s">
        <v>24866</v>
      </c>
      <c r="C8346" t="s">
        <v>19</v>
      </c>
      <c r="D8346" t="s">
        <v>28</v>
      </c>
      <c r="E8346">
        <v>8</v>
      </c>
      <c r="F8346">
        <v>5</v>
      </c>
      <c r="G8346">
        <v>345000000</v>
      </c>
      <c r="H8346">
        <v>2653846</v>
      </c>
      <c r="I8346">
        <v>130</v>
      </c>
      <c r="J8346" t="b">
        <f t="shared" si="130"/>
        <v>0</v>
      </c>
      <c r="K8346">
        <v>2</v>
      </c>
      <c r="L8346">
        <v>3</v>
      </c>
      <c r="M8346">
        <v>4</v>
      </c>
      <c r="N8346" t="s">
        <v>22</v>
      </c>
      <c r="O8346" t="s">
        <v>209</v>
      </c>
      <c r="P8346" t="s">
        <v>24867</v>
      </c>
      <c r="Q8346" t="s">
        <v>24864</v>
      </c>
    </row>
    <row r="8347" spans="1:17" x14ac:dyDescent="0.2">
      <c r="A8347" t="s">
        <v>24868</v>
      </c>
      <c r="B8347" t="s">
        <v>24869</v>
      </c>
      <c r="C8347" t="s">
        <v>19</v>
      </c>
      <c r="D8347" t="s">
        <v>28</v>
      </c>
      <c r="E8347">
        <v>14</v>
      </c>
      <c r="F8347">
        <v>5</v>
      </c>
      <c r="G8347">
        <v>500000000</v>
      </c>
      <c r="H8347">
        <v>2222222</v>
      </c>
      <c r="I8347">
        <v>225</v>
      </c>
      <c r="J8347" t="b">
        <f t="shared" si="130"/>
        <v>0</v>
      </c>
      <c r="K8347">
        <v>3</v>
      </c>
      <c r="L8347">
        <v>5</v>
      </c>
      <c r="M8347">
        <v>3</v>
      </c>
      <c r="N8347" t="s">
        <v>22</v>
      </c>
      <c r="O8347" t="s">
        <v>549</v>
      </c>
      <c r="P8347" t="s">
        <v>24870</v>
      </c>
      <c r="Q8347" t="s">
        <v>24871</v>
      </c>
    </row>
    <row r="8348" spans="1:17" x14ac:dyDescent="0.2">
      <c r="A8348" t="s">
        <v>24872</v>
      </c>
      <c r="B8348" t="s">
        <v>24873</v>
      </c>
      <c r="C8348" t="s">
        <v>19</v>
      </c>
      <c r="D8348" t="s">
        <v>28</v>
      </c>
      <c r="E8348">
        <v>10</v>
      </c>
      <c r="F8348">
        <v>4</v>
      </c>
      <c r="G8348">
        <v>400000000</v>
      </c>
      <c r="H8348">
        <v>2535497</v>
      </c>
      <c r="I8348">
        <v>157.76</v>
      </c>
      <c r="J8348" t="b">
        <f t="shared" si="130"/>
        <v>0</v>
      </c>
      <c r="K8348">
        <v>2</v>
      </c>
      <c r="L8348">
        <v>4</v>
      </c>
      <c r="M8348">
        <v>4</v>
      </c>
      <c r="N8348" t="s">
        <v>22</v>
      </c>
      <c r="O8348" t="s">
        <v>129</v>
      </c>
      <c r="P8348" t="s">
        <v>24874</v>
      </c>
      <c r="Q8348" t="s">
        <v>24871</v>
      </c>
    </row>
    <row r="8349" spans="1:17" x14ac:dyDescent="0.2">
      <c r="A8349" t="s">
        <v>24875</v>
      </c>
      <c r="B8349" t="s">
        <v>24876</v>
      </c>
      <c r="C8349" t="s">
        <v>19</v>
      </c>
      <c r="D8349" t="s">
        <v>28</v>
      </c>
      <c r="E8349">
        <v>6</v>
      </c>
      <c r="F8349">
        <v>5</v>
      </c>
      <c r="G8349">
        <v>500000000</v>
      </c>
      <c r="H8349">
        <v>3623188</v>
      </c>
      <c r="I8349">
        <v>138</v>
      </c>
      <c r="J8349" t="b">
        <f t="shared" si="130"/>
        <v>0</v>
      </c>
      <c r="K8349">
        <v>2</v>
      </c>
      <c r="L8349">
        <v>4</v>
      </c>
      <c r="M8349">
        <v>4</v>
      </c>
      <c r="N8349" t="s">
        <v>22</v>
      </c>
      <c r="O8349" t="s">
        <v>3452</v>
      </c>
      <c r="P8349" t="s">
        <v>24877</v>
      </c>
      <c r="Q8349" t="s">
        <v>24878</v>
      </c>
    </row>
    <row r="8350" spans="1:17" x14ac:dyDescent="0.2">
      <c r="A8350" t="s">
        <v>24879</v>
      </c>
      <c r="B8350" t="s">
        <v>24880</v>
      </c>
      <c r="C8350" t="s">
        <v>19</v>
      </c>
      <c r="D8350" t="s">
        <v>28</v>
      </c>
      <c r="E8350">
        <v>6</v>
      </c>
      <c r="F8350">
        <v>5</v>
      </c>
      <c r="G8350">
        <v>380000000</v>
      </c>
      <c r="H8350">
        <v>2923077</v>
      </c>
      <c r="I8350">
        <v>130</v>
      </c>
      <c r="J8350" t="b">
        <f t="shared" si="130"/>
        <v>0</v>
      </c>
      <c r="K8350">
        <v>2</v>
      </c>
      <c r="L8350">
        <v>3</v>
      </c>
      <c r="M8350">
        <v>3</v>
      </c>
      <c r="N8350" t="s">
        <v>22</v>
      </c>
      <c r="O8350" t="s">
        <v>3452</v>
      </c>
      <c r="P8350" t="s">
        <v>24881</v>
      </c>
      <c r="Q8350" t="s">
        <v>24882</v>
      </c>
    </row>
    <row r="8351" spans="1:17" x14ac:dyDescent="0.2">
      <c r="A8351" t="s">
        <v>24883</v>
      </c>
      <c r="B8351" t="s">
        <v>24884</v>
      </c>
      <c r="C8351" t="s">
        <v>19</v>
      </c>
      <c r="D8351" t="s">
        <v>28</v>
      </c>
      <c r="E8351">
        <v>1</v>
      </c>
      <c r="F8351">
        <v>6</v>
      </c>
      <c r="G8351">
        <v>690000000</v>
      </c>
      <c r="H8351">
        <v>1533333</v>
      </c>
      <c r="I8351">
        <v>450</v>
      </c>
      <c r="J8351" t="b">
        <f t="shared" si="130"/>
        <v>0</v>
      </c>
      <c r="K8351">
        <v>3</v>
      </c>
      <c r="L8351">
        <v>3</v>
      </c>
      <c r="M8351">
        <v>3</v>
      </c>
      <c r="N8351" t="s">
        <v>45</v>
      </c>
      <c r="O8351" t="s">
        <v>327</v>
      </c>
      <c r="P8351" t="s">
        <v>24885</v>
      </c>
      <c r="Q8351" t="s">
        <v>24886</v>
      </c>
    </row>
    <row r="8352" spans="1:17" x14ac:dyDescent="0.2">
      <c r="A8352" t="s">
        <v>24887</v>
      </c>
      <c r="B8352" t="s">
        <v>24888</v>
      </c>
      <c r="C8352" t="s">
        <v>19</v>
      </c>
      <c r="D8352" t="s">
        <v>20</v>
      </c>
      <c r="E8352">
        <v>4</v>
      </c>
      <c r="F8352">
        <v>3</v>
      </c>
      <c r="G8352">
        <v>124000000</v>
      </c>
      <c r="H8352">
        <v>1937500</v>
      </c>
      <c r="I8352">
        <v>64</v>
      </c>
      <c r="J8352" t="b">
        <f t="shared" si="130"/>
        <v>0</v>
      </c>
      <c r="K8352">
        <v>1</v>
      </c>
      <c r="L8352">
        <v>2</v>
      </c>
      <c r="M8352">
        <v>3</v>
      </c>
      <c r="N8352" t="s">
        <v>22</v>
      </c>
      <c r="O8352" t="s">
        <v>5649</v>
      </c>
      <c r="P8352" t="s">
        <v>24889</v>
      </c>
      <c r="Q8352" t="s">
        <v>24886</v>
      </c>
    </row>
    <row r="8353" spans="1:17" x14ac:dyDescent="0.2">
      <c r="A8353" t="s">
        <v>24890</v>
      </c>
      <c r="B8353" t="s">
        <v>24891</v>
      </c>
      <c r="C8353" t="s">
        <v>19</v>
      </c>
      <c r="D8353" t="s">
        <v>21</v>
      </c>
      <c r="E8353">
        <v>2</v>
      </c>
      <c r="F8353">
        <v>5</v>
      </c>
      <c r="G8353">
        <v>395000000</v>
      </c>
      <c r="H8353">
        <v>2257143</v>
      </c>
      <c r="I8353">
        <v>175</v>
      </c>
      <c r="J8353" t="b">
        <f t="shared" si="130"/>
        <v>0</v>
      </c>
      <c r="K8353" t="s">
        <v>21</v>
      </c>
      <c r="L8353">
        <v>3</v>
      </c>
      <c r="M8353">
        <v>4</v>
      </c>
      <c r="N8353" t="s">
        <v>45</v>
      </c>
      <c r="O8353" t="s">
        <v>24892</v>
      </c>
      <c r="P8353" t="s">
        <v>24893</v>
      </c>
      <c r="Q8353" t="s">
        <v>24894</v>
      </c>
    </row>
    <row r="8354" spans="1:17" hidden="1" x14ac:dyDescent="0.2">
      <c r="A8354" t="s">
        <v>24895</v>
      </c>
      <c r="B8354" t="s">
        <v>24896</v>
      </c>
      <c r="C8354" t="s">
        <v>19</v>
      </c>
      <c r="D8354" t="s">
        <v>28</v>
      </c>
      <c r="E8354" t="s">
        <v>21</v>
      </c>
      <c r="F8354">
        <v>3</v>
      </c>
      <c r="G8354">
        <v>100000000</v>
      </c>
      <c r="H8354">
        <v>33333333</v>
      </c>
      <c r="I8354">
        <v>3</v>
      </c>
      <c r="J8354" t="b">
        <f t="shared" si="130"/>
        <v>1</v>
      </c>
      <c r="K8354" t="s">
        <v>21</v>
      </c>
      <c r="L8354">
        <v>3</v>
      </c>
      <c r="M8354">
        <v>3</v>
      </c>
      <c r="N8354" t="s">
        <v>45</v>
      </c>
      <c r="O8354" t="s">
        <v>24897</v>
      </c>
      <c r="P8354" t="s">
        <v>24898</v>
      </c>
      <c r="Q8354" t="s">
        <v>24894</v>
      </c>
    </row>
    <row r="8355" spans="1:17" x14ac:dyDescent="0.2">
      <c r="A8355" t="s">
        <v>24899</v>
      </c>
      <c r="B8355" t="s">
        <v>24900</v>
      </c>
      <c r="C8355" t="s">
        <v>19</v>
      </c>
      <c r="D8355" t="s">
        <v>28</v>
      </c>
      <c r="E8355">
        <v>2</v>
      </c>
      <c r="F8355">
        <v>5</v>
      </c>
      <c r="G8355">
        <v>330000000</v>
      </c>
      <c r="H8355">
        <v>2200000</v>
      </c>
      <c r="I8355">
        <v>150</v>
      </c>
      <c r="J8355" t="b">
        <f t="shared" si="130"/>
        <v>0</v>
      </c>
      <c r="K8355">
        <v>2</v>
      </c>
      <c r="L8355">
        <v>3</v>
      </c>
      <c r="M8355">
        <v>3</v>
      </c>
      <c r="N8355" t="s">
        <v>45</v>
      </c>
      <c r="O8355" t="s">
        <v>3452</v>
      </c>
      <c r="P8355" t="s">
        <v>24901</v>
      </c>
      <c r="Q8355" t="s">
        <v>24894</v>
      </c>
    </row>
    <row r="8356" spans="1:17" x14ac:dyDescent="0.2">
      <c r="A8356" t="s">
        <v>24902</v>
      </c>
      <c r="B8356" t="s">
        <v>24903</v>
      </c>
      <c r="C8356" t="s">
        <v>19</v>
      </c>
      <c r="D8356" t="s">
        <v>28</v>
      </c>
      <c r="E8356">
        <v>2</v>
      </c>
      <c r="F8356">
        <v>6</v>
      </c>
      <c r="G8356">
        <v>780000000</v>
      </c>
      <c r="H8356">
        <v>3196721</v>
      </c>
      <c r="I8356">
        <v>244</v>
      </c>
      <c r="J8356" t="b">
        <f t="shared" si="130"/>
        <v>0</v>
      </c>
      <c r="K8356">
        <v>4</v>
      </c>
      <c r="L8356">
        <v>6</v>
      </c>
      <c r="M8356">
        <v>6</v>
      </c>
      <c r="N8356" t="s">
        <v>45</v>
      </c>
      <c r="O8356" t="s">
        <v>327</v>
      </c>
      <c r="P8356" t="s">
        <v>2876</v>
      </c>
      <c r="Q8356" t="s">
        <v>24904</v>
      </c>
    </row>
    <row r="8357" spans="1:17" x14ac:dyDescent="0.2">
      <c r="A8357" t="s">
        <v>24905</v>
      </c>
      <c r="B8357" t="s">
        <v>24906</v>
      </c>
      <c r="C8357" t="s">
        <v>19</v>
      </c>
      <c r="D8357" t="s">
        <v>28</v>
      </c>
      <c r="E8357">
        <v>1</v>
      </c>
      <c r="F8357">
        <v>5</v>
      </c>
      <c r="G8357">
        <v>350000000</v>
      </c>
      <c r="H8357">
        <v>3181818</v>
      </c>
      <c r="I8357">
        <v>110</v>
      </c>
      <c r="J8357" t="b">
        <f t="shared" si="130"/>
        <v>0</v>
      </c>
      <c r="K8357">
        <v>2</v>
      </c>
      <c r="L8357">
        <v>4</v>
      </c>
      <c r="M8357">
        <v>4</v>
      </c>
      <c r="N8357" t="s">
        <v>22</v>
      </c>
      <c r="O8357" t="s">
        <v>209</v>
      </c>
      <c r="P8357" t="s">
        <v>24907</v>
      </c>
      <c r="Q8357" t="s">
        <v>24908</v>
      </c>
    </row>
    <row r="8358" spans="1:17" x14ac:dyDescent="0.2">
      <c r="A8358" t="s">
        <v>24909</v>
      </c>
      <c r="B8358" t="s">
        <v>24910</v>
      </c>
      <c r="C8358" t="s">
        <v>19</v>
      </c>
      <c r="D8358" t="s">
        <v>28</v>
      </c>
      <c r="E8358">
        <v>3</v>
      </c>
      <c r="F8358">
        <v>4</v>
      </c>
      <c r="G8358">
        <v>1500000000</v>
      </c>
      <c r="H8358">
        <v>2419355</v>
      </c>
      <c r="I8358">
        <v>620</v>
      </c>
      <c r="J8358" t="b">
        <f t="shared" si="130"/>
        <v>0</v>
      </c>
      <c r="K8358">
        <v>4</v>
      </c>
      <c r="L8358">
        <v>0</v>
      </c>
      <c r="M8358">
        <v>13</v>
      </c>
      <c r="N8358" t="s">
        <v>45</v>
      </c>
      <c r="O8358" t="s">
        <v>129</v>
      </c>
      <c r="P8358" t="s">
        <v>24911</v>
      </c>
      <c r="Q8358" t="s">
        <v>24912</v>
      </c>
    </row>
    <row r="8359" spans="1:17" x14ac:dyDescent="0.2">
      <c r="A8359" t="s">
        <v>24913</v>
      </c>
      <c r="B8359" t="s">
        <v>24914</v>
      </c>
      <c r="C8359" t="s">
        <v>19</v>
      </c>
      <c r="D8359" t="s">
        <v>28</v>
      </c>
      <c r="E8359">
        <v>4</v>
      </c>
      <c r="F8359">
        <v>4</v>
      </c>
      <c r="G8359">
        <v>185000000</v>
      </c>
      <c r="H8359">
        <v>1887755</v>
      </c>
      <c r="I8359">
        <v>98</v>
      </c>
      <c r="J8359" t="b">
        <f t="shared" si="130"/>
        <v>0</v>
      </c>
      <c r="K8359">
        <v>1</v>
      </c>
      <c r="L8359">
        <v>3</v>
      </c>
      <c r="M8359">
        <v>4</v>
      </c>
      <c r="N8359" t="s">
        <v>22</v>
      </c>
      <c r="O8359" t="s">
        <v>3452</v>
      </c>
      <c r="P8359" t="s">
        <v>24915</v>
      </c>
      <c r="Q8359" t="s">
        <v>24916</v>
      </c>
    </row>
    <row r="8360" spans="1:17" x14ac:dyDescent="0.2">
      <c r="A8360" t="s">
        <v>24917</v>
      </c>
      <c r="B8360" t="s">
        <v>24918</v>
      </c>
      <c r="C8360" t="s">
        <v>19</v>
      </c>
      <c r="D8360" t="s">
        <v>20</v>
      </c>
      <c r="E8360">
        <v>5</v>
      </c>
      <c r="F8360">
        <v>6</v>
      </c>
      <c r="G8360">
        <v>620000000</v>
      </c>
      <c r="H8360">
        <v>4592593</v>
      </c>
      <c r="I8360">
        <v>135</v>
      </c>
      <c r="J8360" t="b">
        <f t="shared" si="130"/>
        <v>0</v>
      </c>
      <c r="K8360">
        <v>2</v>
      </c>
      <c r="L8360">
        <v>3</v>
      </c>
      <c r="M8360">
        <v>4</v>
      </c>
      <c r="N8360" t="s">
        <v>22</v>
      </c>
      <c r="O8360" t="s">
        <v>174</v>
      </c>
      <c r="P8360" t="s">
        <v>24919</v>
      </c>
      <c r="Q8360" t="s">
        <v>24920</v>
      </c>
    </row>
    <row r="8361" spans="1:17" x14ac:dyDescent="0.2">
      <c r="A8361" t="s">
        <v>24921</v>
      </c>
      <c r="B8361" t="s">
        <v>24922</v>
      </c>
      <c r="C8361" t="s">
        <v>19</v>
      </c>
      <c r="D8361" t="s">
        <v>28</v>
      </c>
      <c r="E8361">
        <v>2</v>
      </c>
      <c r="F8361">
        <v>5</v>
      </c>
      <c r="G8361">
        <v>650000000</v>
      </c>
      <c r="H8361">
        <v>1463964</v>
      </c>
      <c r="I8361">
        <v>444</v>
      </c>
      <c r="J8361" t="b">
        <f t="shared" si="130"/>
        <v>0</v>
      </c>
      <c r="K8361">
        <v>2</v>
      </c>
      <c r="L8361">
        <v>8</v>
      </c>
      <c r="M8361">
        <v>9</v>
      </c>
      <c r="N8361" t="s">
        <v>45</v>
      </c>
      <c r="O8361" t="s">
        <v>272</v>
      </c>
      <c r="P8361" t="s">
        <v>24923</v>
      </c>
      <c r="Q8361" t="s">
        <v>24924</v>
      </c>
    </row>
    <row r="8362" spans="1:17" x14ac:dyDescent="0.2">
      <c r="A8362" t="s">
        <v>24925</v>
      </c>
      <c r="B8362" t="s">
        <v>24926</v>
      </c>
      <c r="C8362" t="s">
        <v>19</v>
      </c>
      <c r="D8362" t="s">
        <v>21</v>
      </c>
      <c r="E8362" t="s">
        <v>21</v>
      </c>
      <c r="F8362">
        <v>5</v>
      </c>
      <c r="G8362">
        <v>360000000</v>
      </c>
      <c r="H8362">
        <v>3272727</v>
      </c>
      <c r="I8362">
        <v>110</v>
      </c>
      <c r="J8362" t="b">
        <f t="shared" si="130"/>
        <v>0</v>
      </c>
      <c r="K8362">
        <v>1</v>
      </c>
      <c r="L8362">
        <v>3</v>
      </c>
      <c r="M8362">
        <v>2</v>
      </c>
      <c r="N8362" t="s">
        <v>22</v>
      </c>
      <c r="O8362" t="s">
        <v>5318</v>
      </c>
      <c r="P8362" t="s">
        <v>24927</v>
      </c>
      <c r="Q8362" t="s">
        <v>24928</v>
      </c>
    </row>
    <row r="8363" spans="1:17" x14ac:dyDescent="0.2">
      <c r="A8363" t="s">
        <v>24929</v>
      </c>
      <c r="B8363" t="s">
        <v>24930</v>
      </c>
      <c r="C8363" t="s">
        <v>19</v>
      </c>
      <c r="D8363" t="s">
        <v>28</v>
      </c>
      <c r="E8363">
        <v>2</v>
      </c>
      <c r="F8363">
        <v>5</v>
      </c>
      <c r="G8363">
        <v>500000000</v>
      </c>
      <c r="H8363">
        <v>1937984</v>
      </c>
      <c r="I8363">
        <v>258</v>
      </c>
      <c r="J8363" t="b">
        <f t="shared" si="130"/>
        <v>0</v>
      </c>
      <c r="K8363">
        <v>1</v>
      </c>
      <c r="L8363">
        <v>3</v>
      </c>
      <c r="M8363">
        <v>3</v>
      </c>
      <c r="N8363" t="s">
        <v>45</v>
      </c>
      <c r="O8363" t="s">
        <v>4101</v>
      </c>
      <c r="P8363" t="s">
        <v>24931</v>
      </c>
      <c r="Q8363" t="s">
        <v>24932</v>
      </c>
    </row>
    <row r="8364" spans="1:17" x14ac:dyDescent="0.2">
      <c r="A8364" t="s">
        <v>24933</v>
      </c>
      <c r="B8364" t="s">
        <v>24934</v>
      </c>
      <c r="C8364" t="s">
        <v>19</v>
      </c>
      <c r="D8364" t="s">
        <v>28</v>
      </c>
      <c r="E8364">
        <v>5</v>
      </c>
      <c r="F8364">
        <v>6</v>
      </c>
      <c r="G8364">
        <v>600000000</v>
      </c>
      <c r="H8364">
        <v>4838710</v>
      </c>
      <c r="I8364">
        <v>124</v>
      </c>
      <c r="J8364" t="b">
        <f t="shared" si="130"/>
        <v>0</v>
      </c>
      <c r="K8364">
        <v>2</v>
      </c>
      <c r="L8364">
        <v>4</v>
      </c>
      <c r="M8364">
        <v>4</v>
      </c>
      <c r="N8364" t="s">
        <v>22</v>
      </c>
      <c r="O8364" t="s">
        <v>55</v>
      </c>
      <c r="P8364" t="s">
        <v>24935</v>
      </c>
      <c r="Q8364" t="s">
        <v>24936</v>
      </c>
    </row>
    <row r="8365" spans="1:17" x14ac:dyDescent="0.2">
      <c r="A8365" t="s">
        <v>24937</v>
      </c>
      <c r="B8365" t="s">
        <v>24938</v>
      </c>
      <c r="C8365" t="s">
        <v>19</v>
      </c>
      <c r="D8365" t="s">
        <v>93</v>
      </c>
      <c r="E8365">
        <v>10</v>
      </c>
      <c r="F8365">
        <v>5</v>
      </c>
      <c r="G8365">
        <v>570000000</v>
      </c>
      <c r="H8365">
        <v>3562500</v>
      </c>
      <c r="I8365">
        <v>160</v>
      </c>
      <c r="J8365" t="b">
        <f t="shared" si="130"/>
        <v>0</v>
      </c>
      <c r="K8365">
        <v>2</v>
      </c>
      <c r="L8365">
        <v>4</v>
      </c>
      <c r="M8365">
        <v>4</v>
      </c>
      <c r="N8365" t="s">
        <v>22</v>
      </c>
      <c r="O8365" t="s">
        <v>5318</v>
      </c>
      <c r="P8365" t="s">
        <v>19978</v>
      </c>
      <c r="Q8365" t="s">
        <v>24939</v>
      </c>
    </row>
    <row r="8366" spans="1:17" x14ac:dyDescent="0.2">
      <c r="A8366" t="s">
        <v>24940</v>
      </c>
      <c r="B8366" t="s">
        <v>24941</v>
      </c>
      <c r="C8366" t="s">
        <v>19</v>
      </c>
      <c r="D8366" t="s">
        <v>28</v>
      </c>
      <c r="E8366" t="s">
        <v>21</v>
      </c>
      <c r="F8366">
        <v>6</v>
      </c>
      <c r="G8366">
        <v>1800000000</v>
      </c>
      <c r="H8366">
        <v>4500000</v>
      </c>
      <c r="I8366">
        <v>400</v>
      </c>
      <c r="J8366" t="b">
        <f t="shared" si="130"/>
        <v>0</v>
      </c>
      <c r="K8366">
        <v>3</v>
      </c>
      <c r="L8366">
        <v>6</v>
      </c>
      <c r="M8366">
        <v>5</v>
      </c>
      <c r="N8366" t="s">
        <v>45</v>
      </c>
      <c r="O8366" t="s">
        <v>549</v>
      </c>
      <c r="P8366" t="s">
        <v>24942</v>
      </c>
      <c r="Q8366" t="s">
        <v>24943</v>
      </c>
    </row>
    <row r="8367" spans="1:17" x14ac:dyDescent="0.2">
      <c r="A8367" t="s">
        <v>24944</v>
      </c>
      <c r="B8367" t="s">
        <v>24945</v>
      </c>
      <c r="C8367" t="s">
        <v>19</v>
      </c>
      <c r="D8367" t="s">
        <v>28</v>
      </c>
      <c r="E8367" t="s">
        <v>21</v>
      </c>
      <c r="F8367">
        <v>5</v>
      </c>
      <c r="G8367">
        <v>990000000</v>
      </c>
      <c r="H8367">
        <v>2475000</v>
      </c>
      <c r="I8367">
        <v>400</v>
      </c>
      <c r="J8367" t="b">
        <f t="shared" si="130"/>
        <v>0</v>
      </c>
      <c r="K8367">
        <v>5</v>
      </c>
      <c r="L8367">
        <v>4</v>
      </c>
      <c r="M8367">
        <v>4</v>
      </c>
      <c r="N8367" t="s">
        <v>45</v>
      </c>
      <c r="O8367" t="s">
        <v>55</v>
      </c>
      <c r="P8367" t="s">
        <v>24946</v>
      </c>
      <c r="Q8367" t="s">
        <v>24943</v>
      </c>
    </row>
    <row r="8368" spans="1:17" x14ac:dyDescent="0.2">
      <c r="A8368" t="s">
        <v>24947</v>
      </c>
      <c r="B8368" t="s">
        <v>24948</v>
      </c>
      <c r="C8368" t="s">
        <v>19</v>
      </c>
      <c r="D8368" t="s">
        <v>28</v>
      </c>
      <c r="E8368">
        <v>2</v>
      </c>
      <c r="F8368">
        <v>5</v>
      </c>
      <c r="G8368">
        <v>650000000</v>
      </c>
      <c r="H8368">
        <v>1463964</v>
      </c>
      <c r="I8368">
        <v>444</v>
      </c>
      <c r="J8368" t="b">
        <f t="shared" si="130"/>
        <v>0</v>
      </c>
      <c r="K8368">
        <v>2</v>
      </c>
      <c r="L8368">
        <v>7</v>
      </c>
      <c r="M8368">
        <v>9</v>
      </c>
      <c r="N8368" t="s">
        <v>45</v>
      </c>
      <c r="O8368" t="s">
        <v>272</v>
      </c>
      <c r="P8368" t="s">
        <v>24949</v>
      </c>
      <c r="Q8368" t="s">
        <v>24950</v>
      </c>
    </row>
    <row r="8369" spans="1:17" x14ac:dyDescent="0.2">
      <c r="A8369" t="s">
        <v>24951</v>
      </c>
      <c r="B8369" t="s">
        <v>24952</v>
      </c>
      <c r="C8369" t="s">
        <v>19</v>
      </c>
      <c r="D8369" t="s">
        <v>28</v>
      </c>
      <c r="E8369" t="s">
        <v>21</v>
      </c>
      <c r="F8369">
        <v>6</v>
      </c>
      <c r="G8369">
        <v>790000000</v>
      </c>
      <c r="H8369">
        <v>1975000</v>
      </c>
      <c r="I8369">
        <v>400</v>
      </c>
      <c r="J8369" t="b">
        <f t="shared" si="130"/>
        <v>0</v>
      </c>
      <c r="K8369">
        <v>1</v>
      </c>
      <c r="L8369">
        <v>4</v>
      </c>
      <c r="M8369">
        <v>7</v>
      </c>
      <c r="N8369" t="s">
        <v>45</v>
      </c>
      <c r="O8369" t="s">
        <v>55</v>
      </c>
      <c r="P8369" t="s">
        <v>24953</v>
      </c>
      <c r="Q8369" t="s">
        <v>24954</v>
      </c>
    </row>
    <row r="8370" spans="1:17" x14ac:dyDescent="0.2">
      <c r="A8370" t="s">
        <v>24955</v>
      </c>
      <c r="B8370" t="s">
        <v>24956</v>
      </c>
      <c r="C8370" t="s">
        <v>19</v>
      </c>
      <c r="D8370" t="s">
        <v>93</v>
      </c>
      <c r="E8370" t="s">
        <v>21</v>
      </c>
      <c r="F8370">
        <v>5</v>
      </c>
      <c r="G8370">
        <v>260000000</v>
      </c>
      <c r="H8370">
        <v>2600000</v>
      </c>
      <c r="I8370">
        <v>100</v>
      </c>
      <c r="J8370" t="b">
        <f t="shared" si="130"/>
        <v>0</v>
      </c>
      <c r="K8370">
        <v>1</v>
      </c>
      <c r="L8370">
        <v>2</v>
      </c>
      <c r="M8370">
        <v>2</v>
      </c>
      <c r="N8370" t="s">
        <v>22</v>
      </c>
      <c r="O8370" t="s">
        <v>4030</v>
      </c>
      <c r="P8370" t="s">
        <v>24957</v>
      </c>
      <c r="Q8370" t="s">
        <v>24958</v>
      </c>
    </row>
    <row r="8371" spans="1:17" x14ac:dyDescent="0.2">
      <c r="A8371" t="s">
        <v>24959</v>
      </c>
      <c r="B8371" t="s">
        <v>24960</v>
      </c>
      <c r="C8371" t="s">
        <v>19</v>
      </c>
      <c r="D8371" t="s">
        <v>28</v>
      </c>
      <c r="E8371" t="s">
        <v>21</v>
      </c>
      <c r="F8371">
        <v>6</v>
      </c>
      <c r="G8371">
        <v>600000000</v>
      </c>
      <c r="H8371">
        <v>1333333</v>
      </c>
      <c r="I8371">
        <v>450</v>
      </c>
      <c r="J8371" t="b">
        <f t="shared" si="130"/>
        <v>0</v>
      </c>
      <c r="K8371">
        <v>4</v>
      </c>
      <c r="L8371">
        <v>3</v>
      </c>
      <c r="M8371">
        <v>4</v>
      </c>
      <c r="N8371" t="s">
        <v>45</v>
      </c>
      <c r="O8371" t="s">
        <v>327</v>
      </c>
      <c r="P8371" t="s">
        <v>24961</v>
      </c>
      <c r="Q8371" t="s">
        <v>24962</v>
      </c>
    </row>
    <row r="8372" spans="1:17" x14ac:dyDescent="0.2">
      <c r="A8372" t="s">
        <v>24963</v>
      </c>
      <c r="B8372" t="s">
        <v>24964</v>
      </c>
      <c r="C8372" t="s">
        <v>19</v>
      </c>
      <c r="D8372" t="s">
        <v>28</v>
      </c>
      <c r="E8372">
        <v>10</v>
      </c>
      <c r="F8372">
        <v>4</v>
      </c>
      <c r="G8372">
        <v>170000000</v>
      </c>
      <c r="H8372">
        <v>2833333</v>
      </c>
      <c r="I8372">
        <v>60</v>
      </c>
      <c r="J8372" t="b">
        <f t="shared" si="130"/>
        <v>0</v>
      </c>
      <c r="K8372" t="s">
        <v>21</v>
      </c>
      <c r="L8372">
        <v>2</v>
      </c>
      <c r="M8372">
        <v>2</v>
      </c>
      <c r="N8372" t="s">
        <v>22</v>
      </c>
      <c r="O8372" t="s">
        <v>34</v>
      </c>
      <c r="P8372" t="s">
        <v>24965</v>
      </c>
      <c r="Q8372" t="s">
        <v>24966</v>
      </c>
    </row>
    <row r="8373" spans="1:17" x14ac:dyDescent="0.2">
      <c r="A8373" t="s">
        <v>24967</v>
      </c>
      <c r="B8373" t="s">
        <v>24968</v>
      </c>
      <c r="C8373" t="s">
        <v>19</v>
      </c>
      <c r="D8373" t="s">
        <v>28</v>
      </c>
      <c r="E8373" t="s">
        <v>21</v>
      </c>
      <c r="F8373">
        <v>5</v>
      </c>
      <c r="G8373">
        <v>380000000</v>
      </c>
      <c r="H8373">
        <v>1085714</v>
      </c>
      <c r="I8373">
        <v>350</v>
      </c>
      <c r="J8373" t="b">
        <f t="shared" si="130"/>
        <v>0</v>
      </c>
      <c r="K8373">
        <v>1</v>
      </c>
      <c r="L8373">
        <v>4</v>
      </c>
      <c r="M8373">
        <v>4</v>
      </c>
      <c r="N8373" t="s">
        <v>45</v>
      </c>
      <c r="O8373" t="s">
        <v>209</v>
      </c>
      <c r="P8373" t="s">
        <v>8233</v>
      </c>
      <c r="Q8373" t="s">
        <v>24969</v>
      </c>
    </row>
    <row r="8374" spans="1:17" x14ac:dyDescent="0.2">
      <c r="A8374" t="s">
        <v>24970</v>
      </c>
      <c r="B8374" t="s">
        <v>24971</v>
      </c>
      <c r="C8374" t="s">
        <v>19</v>
      </c>
      <c r="D8374" t="s">
        <v>28</v>
      </c>
      <c r="E8374" t="s">
        <v>21</v>
      </c>
      <c r="F8374">
        <v>5</v>
      </c>
      <c r="G8374">
        <v>330000000</v>
      </c>
      <c r="H8374">
        <v>2323944</v>
      </c>
      <c r="I8374">
        <v>142</v>
      </c>
      <c r="J8374" t="b">
        <f t="shared" si="130"/>
        <v>0</v>
      </c>
      <c r="K8374">
        <v>2</v>
      </c>
      <c r="L8374">
        <v>3</v>
      </c>
      <c r="M8374">
        <v>4</v>
      </c>
      <c r="N8374" t="s">
        <v>45</v>
      </c>
      <c r="O8374" t="s">
        <v>83</v>
      </c>
      <c r="P8374" t="s">
        <v>24972</v>
      </c>
      <c r="Q8374" t="s">
        <v>24969</v>
      </c>
    </row>
    <row r="8375" spans="1:17" x14ac:dyDescent="0.2">
      <c r="A8375" t="s">
        <v>24973</v>
      </c>
      <c r="B8375" t="s">
        <v>24974</v>
      </c>
      <c r="C8375" t="s">
        <v>19</v>
      </c>
      <c r="D8375" t="s">
        <v>93</v>
      </c>
      <c r="E8375" t="s">
        <v>21</v>
      </c>
      <c r="F8375">
        <v>6</v>
      </c>
      <c r="G8375">
        <v>550000000</v>
      </c>
      <c r="H8375">
        <v>2360515</v>
      </c>
      <c r="I8375">
        <v>233</v>
      </c>
      <c r="J8375" t="b">
        <f t="shared" si="130"/>
        <v>0</v>
      </c>
      <c r="K8375">
        <v>1</v>
      </c>
      <c r="L8375">
        <v>2</v>
      </c>
      <c r="M8375">
        <v>6</v>
      </c>
      <c r="N8375" t="s">
        <v>45</v>
      </c>
      <c r="O8375" t="s">
        <v>5318</v>
      </c>
      <c r="P8375" t="s">
        <v>24975</v>
      </c>
      <c r="Q8375" t="s">
        <v>24976</v>
      </c>
    </row>
    <row r="8376" spans="1:17" x14ac:dyDescent="0.2">
      <c r="A8376" t="s">
        <v>24977</v>
      </c>
      <c r="B8376" t="s">
        <v>24978</v>
      </c>
      <c r="C8376" t="s">
        <v>19</v>
      </c>
      <c r="D8376" t="s">
        <v>28</v>
      </c>
      <c r="E8376">
        <v>3</v>
      </c>
      <c r="F8376">
        <v>6</v>
      </c>
      <c r="G8376">
        <v>1500000000</v>
      </c>
      <c r="H8376">
        <v>3000000</v>
      </c>
      <c r="I8376">
        <v>500</v>
      </c>
      <c r="J8376" t="b">
        <f t="shared" si="130"/>
        <v>0</v>
      </c>
      <c r="K8376">
        <v>4</v>
      </c>
      <c r="L8376">
        <v>5</v>
      </c>
      <c r="M8376">
        <v>5</v>
      </c>
      <c r="N8376" t="s">
        <v>45</v>
      </c>
      <c r="O8376" t="s">
        <v>327</v>
      </c>
      <c r="P8376" t="s">
        <v>24979</v>
      </c>
      <c r="Q8376" t="s">
        <v>24976</v>
      </c>
    </row>
    <row r="8377" spans="1:17" x14ac:dyDescent="0.2">
      <c r="A8377" t="s">
        <v>24980</v>
      </c>
      <c r="B8377" t="s">
        <v>24981</v>
      </c>
      <c r="C8377" t="s">
        <v>19</v>
      </c>
      <c r="D8377" t="s">
        <v>28</v>
      </c>
      <c r="E8377">
        <v>2</v>
      </c>
      <c r="F8377">
        <v>6</v>
      </c>
      <c r="G8377">
        <v>920000000</v>
      </c>
      <c r="H8377">
        <v>3172414</v>
      </c>
      <c r="I8377">
        <v>290</v>
      </c>
      <c r="J8377" t="b">
        <f t="shared" si="130"/>
        <v>0</v>
      </c>
      <c r="K8377">
        <v>4</v>
      </c>
      <c r="L8377">
        <v>5</v>
      </c>
      <c r="M8377">
        <v>4</v>
      </c>
      <c r="N8377" t="s">
        <v>45</v>
      </c>
      <c r="O8377" t="s">
        <v>327</v>
      </c>
      <c r="P8377" t="s">
        <v>24979</v>
      </c>
      <c r="Q8377" t="s">
        <v>24976</v>
      </c>
    </row>
    <row r="8378" spans="1:17" x14ac:dyDescent="0.2">
      <c r="A8378" t="s">
        <v>24982</v>
      </c>
      <c r="B8378" t="s">
        <v>24983</v>
      </c>
      <c r="C8378" t="s">
        <v>19</v>
      </c>
      <c r="D8378" t="s">
        <v>28</v>
      </c>
      <c r="E8378" t="s">
        <v>21</v>
      </c>
      <c r="F8378">
        <v>5</v>
      </c>
      <c r="G8378">
        <v>320000000</v>
      </c>
      <c r="H8378">
        <v>2253521</v>
      </c>
      <c r="I8378">
        <v>142</v>
      </c>
      <c r="J8378" t="b">
        <f t="shared" si="130"/>
        <v>0</v>
      </c>
      <c r="K8378">
        <v>2</v>
      </c>
      <c r="L8378">
        <v>3</v>
      </c>
      <c r="M8378">
        <v>4</v>
      </c>
      <c r="N8378" t="s">
        <v>45</v>
      </c>
      <c r="O8378" t="s">
        <v>83</v>
      </c>
      <c r="P8378" t="s">
        <v>24984</v>
      </c>
      <c r="Q8378" t="s">
        <v>24985</v>
      </c>
    </row>
    <row r="8379" spans="1:17" x14ac:dyDescent="0.2">
      <c r="A8379" t="s">
        <v>24986</v>
      </c>
      <c r="B8379" t="s">
        <v>24987</v>
      </c>
      <c r="C8379" t="s">
        <v>19</v>
      </c>
      <c r="D8379" t="s">
        <v>28</v>
      </c>
      <c r="E8379">
        <v>1</v>
      </c>
      <c r="F8379">
        <v>4</v>
      </c>
      <c r="G8379">
        <v>510000000</v>
      </c>
      <c r="H8379">
        <v>2428571</v>
      </c>
      <c r="I8379">
        <v>210</v>
      </c>
      <c r="J8379" t="b">
        <f t="shared" si="130"/>
        <v>0</v>
      </c>
      <c r="K8379">
        <v>1</v>
      </c>
      <c r="L8379">
        <v>4</v>
      </c>
      <c r="M8379">
        <v>4</v>
      </c>
      <c r="N8379" t="s">
        <v>45</v>
      </c>
      <c r="O8379" t="s">
        <v>83</v>
      </c>
      <c r="P8379" t="s">
        <v>24988</v>
      </c>
      <c r="Q8379" t="s">
        <v>24989</v>
      </c>
    </row>
    <row r="8380" spans="1:17" x14ac:dyDescent="0.2">
      <c r="A8380" t="s">
        <v>24990</v>
      </c>
      <c r="B8380" t="s">
        <v>24991</v>
      </c>
      <c r="C8380" t="s">
        <v>19</v>
      </c>
      <c r="D8380" t="s">
        <v>28</v>
      </c>
      <c r="E8380">
        <v>1</v>
      </c>
      <c r="F8380">
        <v>5</v>
      </c>
      <c r="G8380">
        <v>545000000</v>
      </c>
      <c r="H8380">
        <v>2595238</v>
      </c>
      <c r="I8380">
        <v>210</v>
      </c>
      <c r="J8380" t="b">
        <f t="shared" si="130"/>
        <v>0</v>
      </c>
      <c r="K8380">
        <v>1</v>
      </c>
      <c r="L8380">
        <v>3</v>
      </c>
      <c r="M8380">
        <v>5</v>
      </c>
      <c r="N8380" t="s">
        <v>45</v>
      </c>
      <c r="O8380" t="s">
        <v>83</v>
      </c>
      <c r="P8380" t="s">
        <v>24988</v>
      </c>
      <c r="Q8380" t="s">
        <v>24989</v>
      </c>
    </row>
    <row r="8381" spans="1:17" x14ac:dyDescent="0.2">
      <c r="A8381" t="s">
        <v>24992</v>
      </c>
      <c r="B8381" t="s">
        <v>24993</v>
      </c>
      <c r="C8381" t="s">
        <v>19</v>
      </c>
      <c r="D8381" t="s">
        <v>28</v>
      </c>
      <c r="E8381">
        <v>6</v>
      </c>
      <c r="F8381">
        <v>5</v>
      </c>
      <c r="G8381">
        <v>285000000</v>
      </c>
      <c r="H8381">
        <v>4750000</v>
      </c>
      <c r="I8381">
        <v>60</v>
      </c>
      <c r="J8381" t="b">
        <f t="shared" si="130"/>
        <v>0</v>
      </c>
      <c r="K8381">
        <v>1</v>
      </c>
      <c r="L8381">
        <v>2</v>
      </c>
      <c r="M8381">
        <v>3</v>
      </c>
      <c r="N8381" t="s">
        <v>22</v>
      </c>
      <c r="O8381" t="s">
        <v>4101</v>
      </c>
      <c r="P8381" t="s">
        <v>24994</v>
      </c>
      <c r="Q8381" t="s">
        <v>24995</v>
      </c>
    </row>
    <row r="8382" spans="1:17" x14ac:dyDescent="0.2">
      <c r="A8382" t="s">
        <v>24996</v>
      </c>
      <c r="B8382" t="s">
        <v>24997</v>
      </c>
      <c r="C8382" t="s">
        <v>19</v>
      </c>
      <c r="D8382" t="s">
        <v>28</v>
      </c>
      <c r="E8382">
        <v>2</v>
      </c>
      <c r="F8382">
        <v>6</v>
      </c>
      <c r="G8382">
        <v>1800000000</v>
      </c>
      <c r="H8382">
        <v>1651376</v>
      </c>
      <c r="I8382">
        <v>1090</v>
      </c>
      <c r="J8382" t="b">
        <f t="shared" si="130"/>
        <v>0</v>
      </c>
      <c r="K8382">
        <v>6</v>
      </c>
      <c r="L8382">
        <v>5</v>
      </c>
      <c r="M8382">
        <v>4</v>
      </c>
      <c r="N8382" t="s">
        <v>45</v>
      </c>
      <c r="O8382" t="s">
        <v>55</v>
      </c>
      <c r="P8382" t="s">
        <v>24998</v>
      </c>
      <c r="Q8382" t="s">
        <v>24999</v>
      </c>
    </row>
    <row r="8383" spans="1:17" x14ac:dyDescent="0.2">
      <c r="A8383" t="s">
        <v>25000</v>
      </c>
      <c r="B8383" t="s">
        <v>25001</v>
      </c>
      <c r="C8383" t="s">
        <v>19</v>
      </c>
      <c r="D8383" t="s">
        <v>28</v>
      </c>
      <c r="E8383" t="s">
        <v>21</v>
      </c>
      <c r="F8383">
        <v>6</v>
      </c>
      <c r="G8383">
        <v>1500000000</v>
      </c>
      <c r="H8383">
        <v>5281690</v>
      </c>
      <c r="I8383">
        <v>284</v>
      </c>
      <c r="J8383" t="b">
        <f t="shared" si="130"/>
        <v>0</v>
      </c>
      <c r="K8383">
        <v>8</v>
      </c>
      <c r="L8383">
        <v>5</v>
      </c>
      <c r="M8383">
        <v>4</v>
      </c>
      <c r="N8383" t="s">
        <v>45</v>
      </c>
      <c r="O8383" t="s">
        <v>327</v>
      </c>
      <c r="P8383" t="s">
        <v>15330</v>
      </c>
      <c r="Q8383" t="s">
        <v>24999</v>
      </c>
    </row>
    <row r="8384" spans="1:17" x14ac:dyDescent="0.2">
      <c r="A8384" t="s">
        <v>25002</v>
      </c>
      <c r="B8384" t="s">
        <v>25003</v>
      </c>
      <c r="C8384" t="s">
        <v>19</v>
      </c>
      <c r="D8384" t="s">
        <v>93</v>
      </c>
      <c r="E8384" t="s">
        <v>21</v>
      </c>
      <c r="F8384">
        <v>6</v>
      </c>
      <c r="G8384">
        <v>640000000</v>
      </c>
      <c r="H8384">
        <v>4076433</v>
      </c>
      <c r="I8384">
        <v>157</v>
      </c>
      <c r="J8384" t="b">
        <f t="shared" si="130"/>
        <v>0</v>
      </c>
      <c r="K8384">
        <v>1</v>
      </c>
      <c r="L8384">
        <v>3</v>
      </c>
      <c r="M8384">
        <v>3</v>
      </c>
      <c r="N8384" t="s">
        <v>22</v>
      </c>
      <c r="O8384" t="s">
        <v>355</v>
      </c>
      <c r="P8384" t="s">
        <v>24079</v>
      </c>
      <c r="Q8384" t="s">
        <v>24999</v>
      </c>
    </row>
    <row r="8385" spans="1:17" x14ac:dyDescent="0.2">
      <c r="A8385" t="s">
        <v>25004</v>
      </c>
      <c r="B8385" t="s">
        <v>25005</v>
      </c>
      <c r="C8385" t="s">
        <v>19</v>
      </c>
      <c r="D8385" t="s">
        <v>28</v>
      </c>
      <c r="E8385">
        <v>7</v>
      </c>
      <c r="F8385">
        <v>5</v>
      </c>
      <c r="G8385">
        <v>380000000</v>
      </c>
      <c r="H8385">
        <v>2923077</v>
      </c>
      <c r="I8385">
        <v>130</v>
      </c>
      <c r="J8385" t="b">
        <f t="shared" si="130"/>
        <v>0</v>
      </c>
      <c r="K8385">
        <v>2</v>
      </c>
      <c r="L8385">
        <v>3</v>
      </c>
      <c r="M8385">
        <v>4</v>
      </c>
      <c r="N8385" t="s">
        <v>22</v>
      </c>
      <c r="O8385" t="s">
        <v>3452</v>
      </c>
      <c r="P8385" t="s">
        <v>25006</v>
      </c>
      <c r="Q8385" t="s">
        <v>25007</v>
      </c>
    </row>
    <row r="8386" spans="1:17" x14ac:dyDescent="0.2">
      <c r="A8386" t="s">
        <v>25008</v>
      </c>
      <c r="B8386" t="s">
        <v>25009</v>
      </c>
      <c r="C8386" t="s">
        <v>19</v>
      </c>
      <c r="D8386" t="s">
        <v>28</v>
      </c>
      <c r="E8386" t="s">
        <v>21</v>
      </c>
      <c r="F8386">
        <v>5</v>
      </c>
      <c r="G8386">
        <v>400000000</v>
      </c>
      <c r="H8386">
        <v>1242236</v>
      </c>
      <c r="I8386">
        <v>322</v>
      </c>
      <c r="J8386" t="b">
        <f t="shared" si="130"/>
        <v>0</v>
      </c>
      <c r="K8386">
        <v>1</v>
      </c>
      <c r="L8386">
        <v>4</v>
      </c>
      <c r="M8386">
        <v>8</v>
      </c>
      <c r="N8386" t="s">
        <v>45</v>
      </c>
      <c r="O8386" t="s">
        <v>291</v>
      </c>
      <c r="P8386" t="s">
        <v>25010</v>
      </c>
      <c r="Q8386" t="s">
        <v>25011</v>
      </c>
    </row>
    <row r="8387" spans="1:17" x14ac:dyDescent="0.2">
      <c r="A8387" t="s">
        <v>25012</v>
      </c>
      <c r="B8387" t="s">
        <v>25013</v>
      </c>
      <c r="C8387" t="s">
        <v>19</v>
      </c>
      <c r="D8387" t="s">
        <v>28</v>
      </c>
      <c r="E8387">
        <v>2</v>
      </c>
      <c r="F8387">
        <v>6</v>
      </c>
      <c r="G8387">
        <v>870000000</v>
      </c>
      <c r="H8387">
        <v>2900000</v>
      </c>
      <c r="I8387">
        <v>300</v>
      </c>
      <c r="J8387" t="b">
        <f t="shared" ref="J8387:J8450" si="131">OR(I8387&lt;30,I8387&gt;3000)</f>
        <v>0</v>
      </c>
      <c r="K8387">
        <v>4</v>
      </c>
      <c r="L8387">
        <v>3</v>
      </c>
      <c r="M8387">
        <v>3</v>
      </c>
      <c r="N8387" t="s">
        <v>45</v>
      </c>
      <c r="O8387" t="s">
        <v>797</v>
      </c>
      <c r="P8387" t="s">
        <v>25014</v>
      </c>
      <c r="Q8387" t="s">
        <v>25015</v>
      </c>
    </row>
    <row r="8388" spans="1:17" x14ac:dyDescent="0.2">
      <c r="A8388" t="s">
        <v>25016</v>
      </c>
      <c r="B8388" t="s">
        <v>25017</v>
      </c>
      <c r="C8388" t="s">
        <v>19</v>
      </c>
      <c r="D8388" t="s">
        <v>21</v>
      </c>
      <c r="E8388" t="s">
        <v>21</v>
      </c>
      <c r="F8388">
        <v>5</v>
      </c>
      <c r="G8388">
        <v>450000000</v>
      </c>
      <c r="H8388">
        <v>1184211</v>
      </c>
      <c r="I8388">
        <v>380</v>
      </c>
      <c r="J8388" t="b">
        <f t="shared" si="131"/>
        <v>0</v>
      </c>
      <c r="K8388">
        <v>1</v>
      </c>
      <c r="L8388">
        <v>3</v>
      </c>
      <c r="M8388">
        <v>4</v>
      </c>
      <c r="N8388" t="s">
        <v>45</v>
      </c>
      <c r="O8388" t="s">
        <v>10718</v>
      </c>
      <c r="P8388" t="s">
        <v>25018</v>
      </c>
      <c r="Q8388" t="s">
        <v>25015</v>
      </c>
    </row>
    <row r="8389" spans="1:17" x14ac:dyDescent="0.2">
      <c r="A8389" t="s">
        <v>25019</v>
      </c>
      <c r="B8389" t="s">
        <v>25020</v>
      </c>
      <c r="C8389" t="s">
        <v>19</v>
      </c>
      <c r="D8389" t="s">
        <v>28</v>
      </c>
      <c r="E8389" t="s">
        <v>21</v>
      </c>
      <c r="F8389">
        <v>6</v>
      </c>
      <c r="G8389">
        <v>850000000</v>
      </c>
      <c r="H8389">
        <v>3695652</v>
      </c>
      <c r="I8389">
        <v>230</v>
      </c>
      <c r="J8389" t="b">
        <f t="shared" si="131"/>
        <v>0</v>
      </c>
      <c r="K8389">
        <v>4</v>
      </c>
      <c r="L8389">
        <v>2</v>
      </c>
      <c r="M8389">
        <v>3</v>
      </c>
      <c r="N8389" t="s">
        <v>45</v>
      </c>
      <c r="O8389" t="s">
        <v>327</v>
      </c>
      <c r="P8389" t="s">
        <v>25021</v>
      </c>
      <c r="Q8389" t="s">
        <v>25022</v>
      </c>
    </row>
    <row r="8390" spans="1:17" x14ac:dyDescent="0.2">
      <c r="A8390" t="s">
        <v>25023</v>
      </c>
      <c r="B8390" t="s">
        <v>25024</v>
      </c>
      <c r="C8390" t="s">
        <v>19</v>
      </c>
      <c r="D8390" t="s">
        <v>28</v>
      </c>
      <c r="E8390">
        <v>4</v>
      </c>
      <c r="F8390">
        <v>4</v>
      </c>
      <c r="G8390">
        <v>355000000</v>
      </c>
      <c r="H8390">
        <v>2225845</v>
      </c>
      <c r="I8390">
        <v>159.49</v>
      </c>
      <c r="J8390" t="b">
        <f t="shared" si="131"/>
        <v>0</v>
      </c>
      <c r="K8390">
        <v>2</v>
      </c>
      <c r="L8390">
        <v>5</v>
      </c>
      <c r="M8390">
        <v>4</v>
      </c>
      <c r="N8390" t="s">
        <v>22</v>
      </c>
      <c r="O8390" t="s">
        <v>1843</v>
      </c>
      <c r="P8390" t="s">
        <v>25025</v>
      </c>
      <c r="Q8390" t="s">
        <v>25022</v>
      </c>
    </row>
    <row r="8391" spans="1:17" x14ac:dyDescent="0.2">
      <c r="A8391" t="s">
        <v>25026</v>
      </c>
      <c r="B8391" t="s">
        <v>25027</v>
      </c>
      <c r="C8391" t="s">
        <v>19</v>
      </c>
      <c r="D8391" t="s">
        <v>93</v>
      </c>
      <c r="E8391">
        <v>3</v>
      </c>
      <c r="F8391">
        <v>5</v>
      </c>
      <c r="G8391">
        <v>290000000</v>
      </c>
      <c r="H8391">
        <v>2685185</v>
      </c>
      <c r="I8391">
        <v>108</v>
      </c>
      <c r="J8391" t="b">
        <f t="shared" si="131"/>
        <v>0</v>
      </c>
      <c r="K8391">
        <v>2</v>
      </c>
      <c r="L8391">
        <v>3</v>
      </c>
      <c r="M8391">
        <v>4</v>
      </c>
      <c r="N8391" t="s">
        <v>22</v>
      </c>
      <c r="O8391" t="s">
        <v>5318</v>
      </c>
      <c r="P8391" t="s">
        <v>25028</v>
      </c>
      <c r="Q8391" t="s">
        <v>25022</v>
      </c>
    </row>
    <row r="8392" spans="1:17" x14ac:dyDescent="0.2">
      <c r="A8392" t="s">
        <v>25029</v>
      </c>
      <c r="B8392" t="s">
        <v>25030</v>
      </c>
      <c r="C8392" t="s">
        <v>19</v>
      </c>
      <c r="D8392" t="s">
        <v>28</v>
      </c>
      <c r="E8392">
        <v>5</v>
      </c>
      <c r="F8392">
        <v>4</v>
      </c>
      <c r="G8392">
        <v>420000000</v>
      </c>
      <c r="H8392">
        <v>3387097</v>
      </c>
      <c r="I8392">
        <v>124</v>
      </c>
      <c r="J8392" t="b">
        <f t="shared" si="131"/>
        <v>0</v>
      </c>
      <c r="K8392">
        <v>1</v>
      </c>
      <c r="L8392">
        <v>2</v>
      </c>
      <c r="M8392">
        <v>3</v>
      </c>
      <c r="N8392" t="s">
        <v>22</v>
      </c>
      <c r="O8392" t="s">
        <v>3177</v>
      </c>
      <c r="P8392" t="s">
        <v>22768</v>
      </c>
      <c r="Q8392" t="s">
        <v>25022</v>
      </c>
    </row>
    <row r="8393" spans="1:17" x14ac:dyDescent="0.2">
      <c r="A8393" t="s">
        <v>25031</v>
      </c>
      <c r="B8393" t="s">
        <v>25032</v>
      </c>
      <c r="C8393" t="s">
        <v>19</v>
      </c>
      <c r="D8393" t="s">
        <v>93</v>
      </c>
      <c r="E8393" t="s">
        <v>21</v>
      </c>
      <c r="F8393">
        <v>4</v>
      </c>
      <c r="G8393">
        <v>395000000</v>
      </c>
      <c r="H8393">
        <v>1410714</v>
      </c>
      <c r="I8393">
        <v>280</v>
      </c>
      <c r="J8393" t="b">
        <f t="shared" si="131"/>
        <v>0</v>
      </c>
      <c r="K8393">
        <v>1</v>
      </c>
      <c r="L8393">
        <v>4</v>
      </c>
      <c r="M8393">
        <v>4</v>
      </c>
      <c r="N8393" t="s">
        <v>45</v>
      </c>
      <c r="O8393" t="s">
        <v>25033</v>
      </c>
      <c r="P8393" t="s">
        <v>25034</v>
      </c>
      <c r="Q8393" t="s">
        <v>25035</v>
      </c>
    </row>
    <row r="8394" spans="1:17" x14ac:dyDescent="0.2">
      <c r="A8394" t="s">
        <v>25036</v>
      </c>
      <c r="B8394" t="s">
        <v>25037</v>
      </c>
      <c r="C8394" t="s">
        <v>19</v>
      </c>
      <c r="D8394" t="s">
        <v>28</v>
      </c>
      <c r="E8394" t="s">
        <v>21</v>
      </c>
      <c r="F8394">
        <v>5</v>
      </c>
      <c r="G8394">
        <v>470000000</v>
      </c>
      <c r="H8394">
        <v>1566667</v>
      </c>
      <c r="I8394">
        <v>300</v>
      </c>
      <c r="J8394" t="b">
        <f t="shared" si="131"/>
        <v>0</v>
      </c>
      <c r="K8394">
        <v>2</v>
      </c>
      <c r="L8394">
        <v>5</v>
      </c>
      <c r="M8394">
        <v>5</v>
      </c>
      <c r="N8394" t="s">
        <v>45</v>
      </c>
      <c r="O8394" t="s">
        <v>272</v>
      </c>
      <c r="P8394" t="s">
        <v>25038</v>
      </c>
      <c r="Q8394" t="s">
        <v>25035</v>
      </c>
    </row>
    <row r="8395" spans="1:17" x14ac:dyDescent="0.2">
      <c r="A8395" t="s">
        <v>25039</v>
      </c>
      <c r="B8395" t="s">
        <v>25040</v>
      </c>
      <c r="C8395" t="s">
        <v>19</v>
      </c>
      <c r="D8395" t="s">
        <v>28</v>
      </c>
      <c r="E8395">
        <v>2</v>
      </c>
      <c r="F8395">
        <v>4</v>
      </c>
      <c r="G8395">
        <v>500000000</v>
      </c>
      <c r="H8395">
        <v>2487562</v>
      </c>
      <c r="I8395">
        <v>201</v>
      </c>
      <c r="J8395" t="b">
        <f t="shared" si="131"/>
        <v>0</v>
      </c>
      <c r="K8395" t="s">
        <v>21</v>
      </c>
      <c r="L8395">
        <v>5</v>
      </c>
      <c r="M8395">
        <v>8</v>
      </c>
      <c r="N8395" t="s">
        <v>45</v>
      </c>
      <c r="O8395" t="s">
        <v>291</v>
      </c>
      <c r="P8395" t="s">
        <v>25041</v>
      </c>
      <c r="Q8395" t="s">
        <v>25042</v>
      </c>
    </row>
    <row r="8396" spans="1:17" x14ac:dyDescent="0.2">
      <c r="A8396" t="s">
        <v>25043</v>
      </c>
      <c r="B8396" t="s">
        <v>25044</v>
      </c>
      <c r="C8396" t="s">
        <v>19</v>
      </c>
      <c r="D8396" t="s">
        <v>28</v>
      </c>
      <c r="E8396">
        <v>6</v>
      </c>
      <c r="F8396">
        <v>6</v>
      </c>
      <c r="G8396">
        <v>860000000</v>
      </c>
      <c r="H8396">
        <v>4598930</v>
      </c>
      <c r="I8396">
        <v>187</v>
      </c>
      <c r="J8396" t="b">
        <f t="shared" si="131"/>
        <v>0</v>
      </c>
      <c r="K8396">
        <v>3</v>
      </c>
      <c r="L8396">
        <v>5</v>
      </c>
      <c r="M8396">
        <v>3</v>
      </c>
      <c r="N8396" t="s">
        <v>22</v>
      </c>
      <c r="O8396" t="s">
        <v>55</v>
      </c>
      <c r="P8396" t="s">
        <v>25045</v>
      </c>
      <c r="Q8396" t="s">
        <v>25042</v>
      </c>
    </row>
    <row r="8397" spans="1:17" x14ac:dyDescent="0.2">
      <c r="A8397" t="s">
        <v>25046</v>
      </c>
      <c r="B8397" t="s">
        <v>25047</v>
      </c>
      <c r="C8397" t="s">
        <v>19</v>
      </c>
      <c r="D8397" t="s">
        <v>28</v>
      </c>
      <c r="E8397">
        <v>2</v>
      </c>
      <c r="F8397">
        <v>6</v>
      </c>
      <c r="G8397">
        <v>900000000</v>
      </c>
      <c r="H8397">
        <v>2647059</v>
      </c>
      <c r="I8397">
        <v>340</v>
      </c>
      <c r="J8397" t="b">
        <f t="shared" si="131"/>
        <v>0</v>
      </c>
      <c r="K8397">
        <v>3</v>
      </c>
      <c r="L8397">
        <v>5</v>
      </c>
      <c r="M8397">
        <v>4</v>
      </c>
      <c r="N8397" t="s">
        <v>45</v>
      </c>
      <c r="O8397" t="s">
        <v>55</v>
      </c>
      <c r="P8397" t="s">
        <v>25048</v>
      </c>
      <c r="Q8397" t="s">
        <v>25049</v>
      </c>
    </row>
    <row r="8398" spans="1:17" x14ac:dyDescent="0.2">
      <c r="A8398" t="s">
        <v>25050</v>
      </c>
      <c r="B8398" t="s">
        <v>25051</v>
      </c>
      <c r="C8398" t="s">
        <v>19</v>
      </c>
      <c r="D8398" t="s">
        <v>21</v>
      </c>
      <c r="E8398">
        <v>2</v>
      </c>
      <c r="F8398">
        <v>5</v>
      </c>
      <c r="G8398">
        <v>415000000</v>
      </c>
      <c r="H8398">
        <v>2095960</v>
      </c>
      <c r="I8398">
        <v>198</v>
      </c>
      <c r="J8398" t="b">
        <f t="shared" si="131"/>
        <v>0</v>
      </c>
      <c r="K8398">
        <v>2</v>
      </c>
      <c r="L8398">
        <v>4</v>
      </c>
      <c r="M8398">
        <v>5</v>
      </c>
      <c r="N8398" t="s">
        <v>45</v>
      </c>
      <c r="O8398" t="s">
        <v>25052</v>
      </c>
      <c r="P8398" t="s">
        <v>25053</v>
      </c>
      <c r="Q8398" t="s">
        <v>25054</v>
      </c>
    </row>
    <row r="8399" spans="1:17" x14ac:dyDescent="0.2">
      <c r="A8399" t="s">
        <v>25055</v>
      </c>
      <c r="B8399" t="s">
        <v>25056</v>
      </c>
      <c r="C8399" t="s">
        <v>19</v>
      </c>
      <c r="D8399" t="s">
        <v>28</v>
      </c>
      <c r="E8399">
        <v>2</v>
      </c>
      <c r="F8399">
        <v>6</v>
      </c>
      <c r="G8399">
        <v>870000000</v>
      </c>
      <c r="H8399">
        <v>2718750</v>
      </c>
      <c r="I8399">
        <v>320</v>
      </c>
      <c r="J8399" t="b">
        <f t="shared" si="131"/>
        <v>0</v>
      </c>
      <c r="K8399">
        <v>4</v>
      </c>
      <c r="L8399">
        <v>5</v>
      </c>
      <c r="M8399">
        <v>3</v>
      </c>
      <c r="N8399" t="s">
        <v>45</v>
      </c>
      <c r="O8399" t="s">
        <v>55</v>
      </c>
      <c r="P8399" t="s">
        <v>25057</v>
      </c>
      <c r="Q8399" t="s">
        <v>25054</v>
      </c>
    </row>
    <row r="8400" spans="1:17" x14ac:dyDescent="0.2">
      <c r="A8400" t="s">
        <v>25058</v>
      </c>
      <c r="B8400" t="s">
        <v>25059</v>
      </c>
      <c r="C8400" t="s">
        <v>19</v>
      </c>
      <c r="D8400" t="s">
        <v>21</v>
      </c>
      <c r="E8400">
        <v>3</v>
      </c>
      <c r="F8400">
        <v>3</v>
      </c>
      <c r="G8400">
        <v>145000000</v>
      </c>
      <c r="H8400">
        <v>2416667</v>
      </c>
      <c r="I8400">
        <v>60</v>
      </c>
      <c r="J8400" t="b">
        <f t="shared" si="131"/>
        <v>0</v>
      </c>
      <c r="K8400">
        <v>1</v>
      </c>
      <c r="L8400">
        <v>2</v>
      </c>
      <c r="M8400">
        <v>3</v>
      </c>
      <c r="N8400" t="s">
        <v>22</v>
      </c>
      <c r="O8400" t="s">
        <v>9456</v>
      </c>
      <c r="P8400" t="s">
        <v>25060</v>
      </c>
      <c r="Q8400" t="s">
        <v>25054</v>
      </c>
    </row>
    <row r="8401" spans="1:17" x14ac:dyDescent="0.2">
      <c r="A8401" t="s">
        <v>25061</v>
      </c>
      <c r="B8401" t="s">
        <v>25062</v>
      </c>
      <c r="C8401" t="s">
        <v>19</v>
      </c>
      <c r="D8401" t="s">
        <v>28</v>
      </c>
      <c r="E8401">
        <v>2</v>
      </c>
      <c r="F8401">
        <v>6</v>
      </c>
      <c r="G8401">
        <v>780000000</v>
      </c>
      <c r="H8401">
        <v>2437500</v>
      </c>
      <c r="I8401">
        <v>320</v>
      </c>
      <c r="J8401" t="b">
        <f t="shared" si="131"/>
        <v>0</v>
      </c>
      <c r="K8401">
        <v>4</v>
      </c>
      <c r="L8401">
        <v>6</v>
      </c>
      <c r="M8401">
        <v>4</v>
      </c>
      <c r="N8401" t="s">
        <v>45</v>
      </c>
      <c r="O8401" t="s">
        <v>549</v>
      </c>
      <c r="P8401" t="s">
        <v>25063</v>
      </c>
      <c r="Q8401" t="s">
        <v>25064</v>
      </c>
    </row>
    <row r="8402" spans="1:17" x14ac:dyDescent="0.2">
      <c r="A8402" t="s">
        <v>25065</v>
      </c>
      <c r="B8402" t="s">
        <v>25066</v>
      </c>
      <c r="C8402" t="s">
        <v>19</v>
      </c>
      <c r="D8402" t="s">
        <v>28</v>
      </c>
      <c r="E8402">
        <v>2</v>
      </c>
      <c r="F8402">
        <v>6</v>
      </c>
      <c r="G8402">
        <v>1250000000</v>
      </c>
      <c r="H8402">
        <v>4166667</v>
      </c>
      <c r="I8402">
        <v>300</v>
      </c>
      <c r="J8402" t="b">
        <f t="shared" si="131"/>
        <v>0</v>
      </c>
      <c r="K8402">
        <v>4</v>
      </c>
      <c r="L8402">
        <v>7</v>
      </c>
      <c r="M8402">
        <v>5</v>
      </c>
      <c r="N8402" t="s">
        <v>45</v>
      </c>
      <c r="O8402" t="s">
        <v>55</v>
      </c>
      <c r="P8402" t="s">
        <v>25063</v>
      </c>
      <c r="Q8402" t="s">
        <v>25064</v>
      </c>
    </row>
    <row r="8403" spans="1:17" x14ac:dyDescent="0.2">
      <c r="A8403" t="s">
        <v>25067</v>
      </c>
      <c r="B8403" t="s">
        <v>25068</v>
      </c>
      <c r="C8403" t="s">
        <v>19</v>
      </c>
      <c r="D8403" t="s">
        <v>28</v>
      </c>
      <c r="E8403">
        <v>2</v>
      </c>
      <c r="F8403">
        <v>6</v>
      </c>
      <c r="G8403">
        <v>1300000000</v>
      </c>
      <c r="H8403">
        <v>2363636</v>
      </c>
      <c r="I8403">
        <v>550</v>
      </c>
      <c r="J8403" t="b">
        <f t="shared" si="131"/>
        <v>0</v>
      </c>
      <c r="K8403">
        <v>6</v>
      </c>
      <c r="L8403">
        <v>6</v>
      </c>
      <c r="M8403">
        <v>4</v>
      </c>
      <c r="N8403" t="s">
        <v>45</v>
      </c>
      <c r="O8403" t="s">
        <v>55</v>
      </c>
      <c r="P8403" t="s">
        <v>25063</v>
      </c>
      <c r="Q8403" t="s">
        <v>25064</v>
      </c>
    </row>
    <row r="8404" spans="1:17" x14ac:dyDescent="0.2">
      <c r="A8404" t="s">
        <v>25069</v>
      </c>
      <c r="B8404" t="s">
        <v>25070</v>
      </c>
      <c r="C8404" t="s">
        <v>19</v>
      </c>
      <c r="D8404" t="s">
        <v>28</v>
      </c>
      <c r="E8404">
        <v>2</v>
      </c>
      <c r="F8404">
        <v>6</v>
      </c>
      <c r="G8404">
        <v>3700000000</v>
      </c>
      <c r="H8404">
        <v>3363636</v>
      </c>
      <c r="I8404">
        <v>1100</v>
      </c>
      <c r="J8404" t="b">
        <f t="shared" si="131"/>
        <v>0</v>
      </c>
      <c r="K8404" t="s">
        <v>661</v>
      </c>
      <c r="L8404">
        <v>7</v>
      </c>
      <c r="M8404">
        <v>6</v>
      </c>
      <c r="N8404" t="s">
        <v>45</v>
      </c>
      <c r="O8404" t="s">
        <v>55</v>
      </c>
      <c r="P8404" t="s">
        <v>25063</v>
      </c>
      <c r="Q8404" t="s">
        <v>25064</v>
      </c>
    </row>
    <row r="8405" spans="1:17" x14ac:dyDescent="0.2">
      <c r="A8405" t="s">
        <v>25071</v>
      </c>
      <c r="B8405" t="s">
        <v>25072</v>
      </c>
      <c r="C8405" t="s">
        <v>19</v>
      </c>
      <c r="D8405" t="s">
        <v>28</v>
      </c>
      <c r="E8405">
        <v>2</v>
      </c>
      <c r="F8405">
        <v>6</v>
      </c>
      <c r="G8405">
        <v>870000000</v>
      </c>
      <c r="H8405">
        <v>1044418</v>
      </c>
      <c r="I8405">
        <v>833</v>
      </c>
      <c r="J8405" t="b">
        <f t="shared" si="131"/>
        <v>0</v>
      </c>
      <c r="K8405">
        <v>4</v>
      </c>
      <c r="L8405">
        <v>5</v>
      </c>
      <c r="M8405">
        <v>4</v>
      </c>
      <c r="N8405" t="s">
        <v>45</v>
      </c>
      <c r="O8405" t="s">
        <v>55</v>
      </c>
      <c r="P8405" t="s">
        <v>25063</v>
      </c>
      <c r="Q8405" t="s">
        <v>25064</v>
      </c>
    </row>
    <row r="8406" spans="1:17" x14ac:dyDescent="0.2">
      <c r="A8406" t="s">
        <v>25073</v>
      </c>
      <c r="B8406" t="s">
        <v>25074</v>
      </c>
      <c r="C8406" t="s">
        <v>19</v>
      </c>
      <c r="D8406" t="s">
        <v>28</v>
      </c>
      <c r="E8406">
        <v>2</v>
      </c>
      <c r="F8406">
        <v>6</v>
      </c>
      <c r="G8406">
        <v>895000000</v>
      </c>
      <c r="H8406">
        <v>2712121</v>
      </c>
      <c r="I8406">
        <v>330</v>
      </c>
      <c r="J8406" t="b">
        <f t="shared" si="131"/>
        <v>0</v>
      </c>
      <c r="K8406">
        <v>4</v>
      </c>
      <c r="L8406">
        <v>6</v>
      </c>
      <c r="M8406">
        <v>4</v>
      </c>
      <c r="N8406" t="s">
        <v>45</v>
      </c>
      <c r="O8406" t="s">
        <v>55</v>
      </c>
      <c r="P8406" t="s">
        <v>25063</v>
      </c>
      <c r="Q8406" t="s">
        <v>25064</v>
      </c>
    </row>
    <row r="8407" spans="1:17" x14ac:dyDescent="0.2">
      <c r="A8407" t="s">
        <v>25075</v>
      </c>
      <c r="B8407" t="s">
        <v>25076</v>
      </c>
      <c r="C8407" t="s">
        <v>19</v>
      </c>
      <c r="D8407" t="s">
        <v>28</v>
      </c>
      <c r="E8407">
        <v>2</v>
      </c>
      <c r="F8407">
        <v>6</v>
      </c>
      <c r="G8407">
        <v>850000000</v>
      </c>
      <c r="H8407">
        <v>2656250</v>
      </c>
      <c r="I8407">
        <v>320</v>
      </c>
      <c r="J8407" t="b">
        <f t="shared" si="131"/>
        <v>0</v>
      </c>
      <c r="K8407">
        <v>2</v>
      </c>
      <c r="L8407">
        <v>6</v>
      </c>
      <c r="M8407">
        <v>4</v>
      </c>
      <c r="N8407" t="s">
        <v>45</v>
      </c>
      <c r="O8407" t="s">
        <v>55</v>
      </c>
      <c r="P8407" t="s">
        <v>25063</v>
      </c>
      <c r="Q8407" t="s">
        <v>25064</v>
      </c>
    </row>
    <row r="8408" spans="1:17" x14ac:dyDescent="0.2">
      <c r="A8408" t="s">
        <v>25077</v>
      </c>
      <c r="B8408" t="s">
        <v>25078</v>
      </c>
      <c r="C8408" t="s">
        <v>19</v>
      </c>
      <c r="D8408" t="s">
        <v>28</v>
      </c>
      <c r="E8408">
        <v>2</v>
      </c>
      <c r="F8408">
        <v>6</v>
      </c>
      <c r="G8408">
        <v>1280000000</v>
      </c>
      <c r="H8408">
        <v>4324324</v>
      </c>
      <c r="I8408">
        <v>296</v>
      </c>
      <c r="J8408" t="b">
        <f t="shared" si="131"/>
        <v>0</v>
      </c>
      <c r="K8408">
        <v>4</v>
      </c>
      <c r="L8408">
        <v>5</v>
      </c>
      <c r="M8408">
        <v>3</v>
      </c>
      <c r="N8408" t="s">
        <v>45</v>
      </c>
      <c r="O8408" t="s">
        <v>55</v>
      </c>
      <c r="P8408" t="s">
        <v>25063</v>
      </c>
      <c r="Q8408" t="s">
        <v>25064</v>
      </c>
    </row>
    <row r="8409" spans="1:17" x14ac:dyDescent="0.2">
      <c r="A8409" t="s">
        <v>25079</v>
      </c>
      <c r="B8409" t="s">
        <v>25080</v>
      </c>
      <c r="C8409" t="s">
        <v>19</v>
      </c>
      <c r="D8409" t="s">
        <v>28</v>
      </c>
      <c r="E8409" t="s">
        <v>21</v>
      </c>
      <c r="F8409">
        <v>5</v>
      </c>
      <c r="G8409">
        <v>560000000</v>
      </c>
      <c r="H8409">
        <v>1866667</v>
      </c>
      <c r="I8409">
        <v>300</v>
      </c>
      <c r="J8409" t="b">
        <f t="shared" si="131"/>
        <v>0</v>
      </c>
      <c r="K8409">
        <v>4</v>
      </c>
      <c r="L8409">
        <v>4</v>
      </c>
      <c r="M8409">
        <v>5</v>
      </c>
      <c r="N8409" t="s">
        <v>45</v>
      </c>
      <c r="O8409" t="s">
        <v>55</v>
      </c>
      <c r="P8409" t="s">
        <v>25063</v>
      </c>
      <c r="Q8409" t="s">
        <v>25064</v>
      </c>
    </row>
    <row r="8410" spans="1:17" x14ac:dyDescent="0.2">
      <c r="A8410" t="s">
        <v>25081</v>
      </c>
      <c r="B8410" t="s">
        <v>25082</v>
      </c>
      <c r="C8410" t="s">
        <v>19</v>
      </c>
      <c r="D8410" t="s">
        <v>28</v>
      </c>
      <c r="E8410" t="s">
        <v>21</v>
      </c>
      <c r="F8410">
        <v>2</v>
      </c>
      <c r="G8410">
        <v>1840000000</v>
      </c>
      <c r="H8410">
        <v>6133333</v>
      </c>
      <c r="I8410">
        <v>300</v>
      </c>
      <c r="J8410" t="b">
        <f t="shared" si="131"/>
        <v>0</v>
      </c>
      <c r="K8410">
        <v>4</v>
      </c>
      <c r="L8410">
        <v>2</v>
      </c>
      <c r="M8410">
        <v>5</v>
      </c>
      <c r="N8410" t="s">
        <v>45</v>
      </c>
      <c r="O8410" t="s">
        <v>55</v>
      </c>
      <c r="P8410" t="s">
        <v>25063</v>
      </c>
      <c r="Q8410" t="s">
        <v>25064</v>
      </c>
    </row>
    <row r="8411" spans="1:17" x14ac:dyDescent="0.2">
      <c r="A8411" t="s">
        <v>25083</v>
      </c>
      <c r="B8411" t="s">
        <v>25084</v>
      </c>
      <c r="C8411" t="s">
        <v>19</v>
      </c>
      <c r="D8411" t="s">
        <v>28</v>
      </c>
      <c r="E8411">
        <v>1</v>
      </c>
      <c r="F8411">
        <v>5</v>
      </c>
      <c r="G8411">
        <v>1800000000</v>
      </c>
      <c r="H8411">
        <v>4000000</v>
      </c>
      <c r="I8411">
        <v>450</v>
      </c>
      <c r="J8411" t="b">
        <f t="shared" si="131"/>
        <v>0</v>
      </c>
      <c r="K8411">
        <v>4</v>
      </c>
      <c r="L8411">
        <v>5</v>
      </c>
      <c r="M8411">
        <v>4</v>
      </c>
      <c r="N8411" t="s">
        <v>45</v>
      </c>
      <c r="O8411" t="s">
        <v>55</v>
      </c>
      <c r="P8411" t="s">
        <v>25063</v>
      </c>
      <c r="Q8411" t="s">
        <v>25064</v>
      </c>
    </row>
    <row r="8412" spans="1:17" x14ac:dyDescent="0.2">
      <c r="A8412" t="s">
        <v>25085</v>
      </c>
      <c r="B8412" t="s">
        <v>25086</v>
      </c>
      <c r="C8412" t="s">
        <v>19</v>
      </c>
      <c r="D8412" t="s">
        <v>28</v>
      </c>
      <c r="E8412">
        <v>1</v>
      </c>
      <c r="F8412">
        <v>6</v>
      </c>
      <c r="G8412">
        <v>2500000000</v>
      </c>
      <c r="H8412">
        <v>2777778</v>
      </c>
      <c r="I8412">
        <v>900</v>
      </c>
      <c r="J8412" t="b">
        <f t="shared" si="131"/>
        <v>0</v>
      </c>
      <c r="K8412">
        <v>8</v>
      </c>
      <c r="L8412">
        <v>8</v>
      </c>
      <c r="M8412">
        <v>6</v>
      </c>
      <c r="N8412" t="s">
        <v>45</v>
      </c>
      <c r="O8412" t="s">
        <v>55</v>
      </c>
      <c r="P8412" t="s">
        <v>25063</v>
      </c>
      <c r="Q8412" t="s">
        <v>25064</v>
      </c>
    </row>
    <row r="8413" spans="1:17" x14ac:dyDescent="0.2">
      <c r="A8413" t="s">
        <v>25087</v>
      </c>
      <c r="B8413" t="s">
        <v>25088</v>
      </c>
      <c r="C8413" t="s">
        <v>19</v>
      </c>
      <c r="D8413" t="s">
        <v>28</v>
      </c>
      <c r="E8413">
        <v>1</v>
      </c>
      <c r="F8413">
        <v>6</v>
      </c>
      <c r="G8413">
        <v>2500000000</v>
      </c>
      <c r="H8413">
        <v>5555556</v>
      </c>
      <c r="I8413">
        <v>450</v>
      </c>
      <c r="J8413" t="b">
        <f t="shared" si="131"/>
        <v>0</v>
      </c>
      <c r="K8413" t="s">
        <v>661</v>
      </c>
      <c r="L8413">
        <v>7</v>
      </c>
      <c r="M8413">
        <v>6</v>
      </c>
      <c r="N8413" t="s">
        <v>45</v>
      </c>
      <c r="O8413" t="s">
        <v>55</v>
      </c>
      <c r="P8413" t="s">
        <v>25063</v>
      </c>
      <c r="Q8413" t="s">
        <v>25064</v>
      </c>
    </row>
    <row r="8414" spans="1:17" x14ac:dyDescent="0.2">
      <c r="A8414" t="s">
        <v>25089</v>
      </c>
      <c r="B8414" t="s">
        <v>25090</v>
      </c>
      <c r="C8414" t="s">
        <v>19</v>
      </c>
      <c r="D8414" t="s">
        <v>28</v>
      </c>
      <c r="E8414">
        <v>1</v>
      </c>
      <c r="F8414">
        <v>6</v>
      </c>
      <c r="G8414">
        <v>2500000000</v>
      </c>
      <c r="H8414">
        <v>840336</v>
      </c>
      <c r="I8414">
        <v>2975</v>
      </c>
      <c r="J8414" t="b">
        <f t="shared" si="131"/>
        <v>0</v>
      </c>
      <c r="K8414" t="s">
        <v>661</v>
      </c>
      <c r="L8414">
        <v>6</v>
      </c>
      <c r="M8414">
        <v>5</v>
      </c>
      <c r="N8414" t="s">
        <v>45</v>
      </c>
      <c r="O8414" t="s">
        <v>55</v>
      </c>
      <c r="P8414" t="s">
        <v>25063</v>
      </c>
      <c r="Q8414" t="s">
        <v>25064</v>
      </c>
    </row>
    <row r="8415" spans="1:17" x14ac:dyDescent="0.2">
      <c r="A8415" t="s">
        <v>25091</v>
      </c>
      <c r="B8415" t="s">
        <v>25092</v>
      </c>
      <c r="C8415" t="s">
        <v>19</v>
      </c>
      <c r="D8415" t="s">
        <v>28</v>
      </c>
      <c r="E8415" t="s">
        <v>21</v>
      </c>
      <c r="F8415">
        <v>6</v>
      </c>
      <c r="G8415">
        <v>649000000</v>
      </c>
      <c r="H8415">
        <v>4445205</v>
      </c>
      <c r="I8415">
        <v>146</v>
      </c>
      <c r="J8415" t="b">
        <f t="shared" si="131"/>
        <v>0</v>
      </c>
      <c r="K8415">
        <v>2</v>
      </c>
      <c r="L8415">
        <v>5</v>
      </c>
      <c r="M8415">
        <v>5</v>
      </c>
      <c r="N8415" t="s">
        <v>45</v>
      </c>
      <c r="O8415" t="s">
        <v>55</v>
      </c>
      <c r="P8415" t="s">
        <v>25063</v>
      </c>
      <c r="Q8415" t="s">
        <v>25064</v>
      </c>
    </row>
    <row r="8416" spans="1:17" x14ac:dyDescent="0.2">
      <c r="A8416" t="s">
        <v>25093</v>
      </c>
      <c r="B8416" t="s">
        <v>25094</v>
      </c>
      <c r="C8416" t="s">
        <v>19</v>
      </c>
      <c r="D8416" t="s">
        <v>28</v>
      </c>
      <c r="E8416">
        <v>2</v>
      </c>
      <c r="F8416">
        <v>6</v>
      </c>
      <c r="G8416">
        <v>1160000000</v>
      </c>
      <c r="H8416">
        <v>4813278</v>
      </c>
      <c r="I8416">
        <v>241</v>
      </c>
      <c r="J8416" t="b">
        <f t="shared" si="131"/>
        <v>0</v>
      </c>
      <c r="K8416">
        <v>2</v>
      </c>
      <c r="L8416">
        <v>4</v>
      </c>
      <c r="M8416">
        <v>3</v>
      </c>
      <c r="N8416" t="s">
        <v>45</v>
      </c>
      <c r="O8416" t="s">
        <v>55</v>
      </c>
      <c r="P8416" t="s">
        <v>25063</v>
      </c>
      <c r="Q8416" t="s">
        <v>25064</v>
      </c>
    </row>
    <row r="8417" spans="1:17" x14ac:dyDescent="0.2">
      <c r="A8417" t="s">
        <v>25095</v>
      </c>
      <c r="B8417" t="s">
        <v>25096</v>
      </c>
      <c r="C8417" t="s">
        <v>19</v>
      </c>
      <c r="D8417" t="s">
        <v>28</v>
      </c>
      <c r="E8417">
        <v>2</v>
      </c>
      <c r="F8417">
        <v>6</v>
      </c>
      <c r="G8417">
        <v>950000000</v>
      </c>
      <c r="H8417">
        <v>2256532</v>
      </c>
      <c r="I8417">
        <v>421</v>
      </c>
      <c r="J8417" t="b">
        <f t="shared" si="131"/>
        <v>0</v>
      </c>
      <c r="K8417">
        <v>4</v>
      </c>
      <c r="L8417">
        <v>5</v>
      </c>
      <c r="M8417">
        <v>4</v>
      </c>
      <c r="N8417" t="s">
        <v>45</v>
      </c>
      <c r="O8417" t="s">
        <v>55</v>
      </c>
      <c r="P8417" t="s">
        <v>25063</v>
      </c>
      <c r="Q8417" t="s">
        <v>25064</v>
      </c>
    </row>
    <row r="8418" spans="1:17" x14ac:dyDescent="0.2">
      <c r="A8418" t="s">
        <v>25097</v>
      </c>
      <c r="B8418" t="s">
        <v>25098</v>
      </c>
      <c r="C8418" t="s">
        <v>19</v>
      </c>
      <c r="D8418" t="s">
        <v>28</v>
      </c>
      <c r="E8418" t="s">
        <v>21</v>
      </c>
      <c r="F8418">
        <v>6</v>
      </c>
      <c r="G8418">
        <v>1700000000</v>
      </c>
      <c r="H8418">
        <v>5151515</v>
      </c>
      <c r="I8418">
        <v>330</v>
      </c>
      <c r="J8418" t="b">
        <f t="shared" si="131"/>
        <v>0</v>
      </c>
      <c r="K8418">
        <v>5</v>
      </c>
      <c r="L8418">
        <v>5</v>
      </c>
      <c r="M8418">
        <v>4</v>
      </c>
      <c r="N8418" t="s">
        <v>45</v>
      </c>
      <c r="O8418" t="s">
        <v>55</v>
      </c>
      <c r="P8418" t="s">
        <v>25063</v>
      </c>
      <c r="Q8418" t="s">
        <v>25064</v>
      </c>
    </row>
    <row r="8419" spans="1:17" x14ac:dyDescent="0.2">
      <c r="A8419" t="s">
        <v>25099</v>
      </c>
      <c r="B8419" t="s">
        <v>25100</v>
      </c>
      <c r="C8419" t="s">
        <v>19</v>
      </c>
      <c r="D8419" t="s">
        <v>28</v>
      </c>
      <c r="E8419">
        <v>2</v>
      </c>
      <c r="F8419">
        <v>6</v>
      </c>
      <c r="G8419">
        <v>1200000000</v>
      </c>
      <c r="H8419">
        <v>2123894</v>
      </c>
      <c r="I8419">
        <v>565</v>
      </c>
      <c r="J8419" t="b">
        <f t="shared" si="131"/>
        <v>0</v>
      </c>
      <c r="K8419">
        <v>4</v>
      </c>
      <c r="L8419">
        <v>5</v>
      </c>
      <c r="M8419">
        <v>5</v>
      </c>
      <c r="N8419" t="s">
        <v>45</v>
      </c>
      <c r="O8419" t="s">
        <v>55</v>
      </c>
      <c r="P8419" t="s">
        <v>25063</v>
      </c>
      <c r="Q8419" t="s">
        <v>25064</v>
      </c>
    </row>
    <row r="8420" spans="1:17" x14ac:dyDescent="0.2">
      <c r="A8420" t="s">
        <v>25101</v>
      </c>
      <c r="B8420" t="s">
        <v>25102</v>
      </c>
      <c r="C8420" t="s">
        <v>19</v>
      </c>
      <c r="D8420" t="s">
        <v>28</v>
      </c>
      <c r="E8420">
        <v>4</v>
      </c>
      <c r="F8420">
        <v>6</v>
      </c>
      <c r="G8420">
        <v>580000000</v>
      </c>
      <c r="H8420">
        <v>4264706</v>
      </c>
      <c r="I8420">
        <v>136</v>
      </c>
      <c r="J8420" t="b">
        <f t="shared" si="131"/>
        <v>0</v>
      </c>
      <c r="K8420">
        <v>2</v>
      </c>
      <c r="L8420">
        <v>3</v>
      </c>
      <c r="M8420">
        <v>3</v>
      </c>
      <c r="N8420" t="s">
        <v>22</v>
      </c>
      <c r="O8420" t="s">
        <v>55</v>
      </c>
      <c r="P8420" t="s">
        <v>25063</v>
      </c>
      <c r="Q8420" t="s">
        <v>25064</v>
      </c>
    </row>
    <row r="8421" spans="1:17" x14ac:dyDescent="0.2">
      <c r="A8421" t="s">
        <v>25103</v>
      </c>
      <c r="B8421" t="s">
        <v>25104</v>
      </c>
      <c r="C8421" t="s">
        <v>19</v>
      </c>
      <c r="D8421" t="s">
        <v>28</v>
      </c>
      <c r="E8421">
        <v>4</v>
      </c>
      <c r="F8421">
        <v>6</v>
      </c>
      <c r="G8421">
        <v>700000000</v>
      </c>
      <c r="H8421">
        <v>4375000</v>
      </c>
      <c r="I8421">
        <v>160</v>
      </c>
      <c r="J8421" t="b">
        <f t="shared" si="131"/>
        <v>0</v>
      </c>
      <c r="K8421">
        <v>3</v>
      </c>
      <c r="L8421">
        <v>5</v>
      </c>
      <c r="M8421">
        <v>4</v>
      </c>
      <c r="N8421" t="s">
        <v>22</v>
      </c>
      <c r="O8421" t="s">
        <v>55</v>
      </c>
      <c r="P8421" t="s">
        <v>25063</v>
      </c>
      <c r="Q8421" t="s">
        <v>25064</v>
      </c>
    </row>
    <row r="8422" spans="1:17" x14ac:dyDescent="0.2">
      <c r="A8422" t="s">
        <v>25105</v>
      </c>
      <c r="B8422" t="s">
        <v>25106</v>
      </c>
      <c r="C8422" t="s">
        <v>19</v>
      </c>
      <c r="D8422" t="s">
        <v>28</v>
      </c>
      <c r="E8422">
        <v>1</v>
      </c>
      <c r="F8422">
        <v>6</v>
      </c>
      <c r="G8422">
        <v>760000000</v>
      </c>
      <c r="H8422">
        <v>4750000</v>
      </c>
      <c r="I8422">
        <v>160</v>
      </c>
      <c r="J8422" t="b">
        <f t="shared" si="131"/>
        <v>0</v>
      </c>
      <c r="K8422">
        <v>3</v>
      </c>
      <c r="L8422">
        <v>5</v>
      </c>
      <c r="M8422">
        <v>4</v>
      </c>
      <c r="N8422" t="s">
        <v>22</v>
      </c>
      <c r="O8422" t="s">
        <v>55</v>
      </c>
      <c r="P8422" t="s">
        <v>25063</v>
      </c>
      <c r="Q8422" t="s">
        <v>25064</v>
      </c>
    </row>
    <row r="8423" spans="1:17" x14ac:dyDescent="0.2">
      <c r="A8423" t="s">
        <v>25107</v>
      </c>
      <c r="B8423" t="s">
        <v>25108</v>
      </c>
      <c r="C8423" t="s">
        <v>19</v>
      </c>
      <c r="D8423" t="s">
        <v>28</v>
      </c>
      <c r="E8423">
        <v>3</v>
      </c>
      <c r="F8423">
        <v>6</v>
      </c>
      <c r="G8423">
        <v>660000000</v>
      </c>
      <c r="H8423">
        <v>4150943</v>
      </c>
      <c r="I8423">
        <v>159</v>
      </c>
      <c r="J8423" t="b">
        <f t="shared" si="131"/>
        <v>0</v>
      </c>
      <c r="K8423">
        <v>4</v>
      </c>
      <c r="L8423">
        <v>4</v>
      </c>
      <c r="M8423">
        <v>3</v>
      </c>
      <c r="N8423" t="s">
        <v>22</v>
      </c>
      <c r="O8423" t="s">
        <v>55</v>
      </c>
      <c r="P8423" t="s">
        <v>25063</v>
      </c>
      <c r="Q8423" t="s">
        <v>25064</v>
      </c>
    </row>
    <row r="8424" spans="1:17" x14ac:dyDescent="0.2">
      <c r="A8424" t="s">
        <v>25109</v>
      </c>
      <c r="B8424" t="s">
        <v>25110</v>
      </c>
      <c r="C8424" t="s">
        <v>19</v>
      </c>
      <c r="D8424" t="s">
        <v>28</v>
      </c>
      <c r="E8424">
        <v>2</v>
      </c>
      <c r="F8424">
        <v>6</v>
      </c>
      <c r="G8424">
        <v>540000000</v>
      </c>
      <c r="H8424">
        <v>3857143</v>
      </c>
      <c r="I8424">
        <v>140</v>
      </c>
      <c r="J8424" t="b">
        <f t="shared" si="131"/>
        <v>0</v>
      </c>
      <c r="K8424">
        <v>2</v>
      </c>
      <c r="L8424">
        <v>3</v>
      </c>
      <c r="M8424">
        <v>3</v>
      </c>
      <c r="N8424" t="s">
        <v>22</v>
      </c>
      <c r="O8424" t="s">
        <v>55</v>
      </c>
      <c r="P8424" t="s">
        <v>25063</v>
      </c>
      <c r="Q8424" t="s">
        <v>25064</v>
      </c>
    </row>
    <row r="8425" spans="1:17" x14ac:dyDescent="0.2">
      <c r="A8425" t="s">
        <v>25111</v>
      </c>
      <c r="B8425" t="s">
        <v>25112</v>
      </c>
      <c r="C8425" t="s">
        <v>19</v>
      </c>
      <c r="D8425" t="s">
        <v>28</v>
      </c>
      <c r="E8425">
        <v>5</v>
      </c>
      <c r="F8425">
        <v>6</v>
      </c>
      <c r="G8425">
        <v>450000000</v>
      </c>
      <c r="H8425">
        <v>3813559</v>
      </c>
      <c r="I8425">
        <v>118</v>
      </c>
      <c r="J8425" t="b">
        <f t="shared" si="131"/>
        <v>0</v>
      </c>
      <c r="K8425">
        <v>2</v>
      </c>
      <c r="L8425">
        <v>2</v>
      </c>
      <c r="M8425">
        <v>3</v>
      </c>
      <c r="N8425" t="s">
        <v>22</v>
      </c>
      <c r="O8425" t="s">
        <v>55</v>
      </c>
      <c r="P8425" t="s">
        <v>25063</v>
      </c>
      <c r="Q8425" t="s">
        <v>25064</v>
      </c>
    </row>
    <row r="8426" spans="1:17" x14ac:dyDescent="0.2">
      <c r="A8426" t="s">
        <v>25113</v>
      </c>
      <c r="B8426" t="s">
        <v>25114</v>
      </c>
      <c r="C8426" t="s">
        <v>19</v>
      </c>
      <c r="D8426" t="s">
        <v>28</v>
      </c>
      <c r="E8426">
        <v>5</v>
      </c>
      <c r="F8426">
        <v>6</v>
      </c>
      <c r="G8426">
        <v>490000000</v>
      </c>
      <c r="H8426">
        <v>4454545</v>
      </c>
      <c r="I8426">
        <v>110</v>
      </c>
      <c r="J8426" t="b">
        <f t="shared" si="131"/>
        <v>0</v>
      </c>
      <c r="K8426">
        <v>2</v>
      </c>
      <c r="L8426">
        <v>2</v>
      </c>
      <c r="M8426">
        <v>3</v>
      </c>
      <c r="N8426" t="s">
        <v>22</v>
      </c>
      <c r="O8426" t="s">
        <v>55</v>
      </c>
      <c r="P8426" t="s">
        <v>25063</v>
      </c>
      <c r="Q8426" t="s">
        <v>25064</v>
      </c>
    </row>
    <row r="8427" spans="1:17" x14ac:dyDescent="0.2">
      <c r="A8427" t="s">
        <v>25115</v>
      </c>
      <c r="B8427" t="s">
        <v>25116</v>
      </c>
      <c r="C8427" t="s">
        <v>19</v>
      </c>
      <c r="D8427" t="s">
        <v>28</v>
      </c>
      <c r="E8427">
        <v>2</v>
      </c>
      <c r="F8427">
        <v>6</v>
      </c>
      <c r="G8427">
        <v>590000000</v>
      </c>
      <c r="H8427">
        <v>4370370</v>
      </c>
      <c r="I8427">
        <v>135</v>
      </c>
      <c r="J8427" t="b">
        <f t="shared" si="131"/>
        <v>0</v>
      </c>
      <c r="K8427">
        <v>2</v>
      </c>
      <c r="L8427">
        <v>3</v>
      </c>
      <c r="M8427">
        <v>3</v>
      </c>
      <c r="N8427" t="s">
        <v>22</v>
      </c>
      <c r="O8427" t="s">
        <v>55</v>
      </c>
      <c r="P8427" t="s">
        <v>25063</v>
      </c>
      <c r="Q8427" t="s">
        <v>25064</v>
      </c>
    </row>
    <row r="8428" spans="1:17" x14ac:dyDescent="0.2">
      <c r="A8428" t="s">
        <v>25117</v>
      </c>
      <c r="B8428" t="s">
        <v>25118</v>
      </c>
      <c r="C8428" t="s">
        <v>19</v>
      </c>
      <c r="D8428" t="s">
        <v>28</v>
      </c>
      <c r="E8428">
        <v>13</v>
      </c>
      <c r="F8428">
        <v>6</v>
      </c>
      <c r="G8428">
        <v>670000000</v>
      </c>
      <c r="H8428">
        <v>4620690</v>
      </c>
      <c r="I8428">
        <v>145</v>
      </c>
      <c r="J8428" t="b">
        <f t="shared" si="131"/>
        <v>0</v>
      </c>
      <c r="K8428">
        <v>2</v>
      </c>
      <c r="L8428">
        <v>4</v>
      </c>
      <c r="M8428">
        <v>3</v>
      </c>
      <c r="N8428" t="s">
        <v>22</v>
      </c>
      <c r="O8428" t="s">
        <v>55</v>
      </c>
      <c r="P8428" t="s">
        <v>25063</v>
      </c>
      <c r="Q8428" t="s">
        <v>25064</v>
      </c>
    </row>
    <row r="8429" spans="1:17" x14ac:dyDescent="0.2">
      <c r="A8429" t="s">
        <v>25119</v>
      </c>
      <c r="B8429" t="s">
        <v>25120</v>
      </c>
      <c r="C8429" t="s">
        <v>19</v>
      </c>
      <c r="D8429" t="s">
        <v>28</v>
      </c>
      <c r="E8429" t="s">
        <v>21</v>
      </c>
      <c r="F8429">
        <v>6</v>
      </c>
      <c r="G8429">
        <v>870000000</v>
      </c>
      <c r="H8429">
        <v>4646443</v>
      </c>
      <c r="I8429">
        <v>187.24</v>
      </c>
      <c r="J8429" t="b">
        <f t="shared" si="131"/>
        <v>0</v>
      </c>
      <c r="K8429">
        <v>3</v>
      </c>
      <c r="L8429">
        <v>4</v>
      </c>
      <c r="M8429">
        <v>3</v>
      </c>
      <c r="N8429" t="s">
        <v>22</v>
      </c>
      <c r="O8429" t="s">
        <v>55</v>
      </c>
      <c r="P8429" t="s">
        <v>25063</v>
      </c>
      <c r="Q8429" t="s">
        <v>25064</v>
      </c>
    </row>
    <row r="8430" spans="1:17" x14ac:dyDescent="0.2">
      <c r="A8430" t="s">
        <v>25121</v>
      </c>
      <c r="B8430" t="s">
        <v>25122</v>
      </c>
      <c r="C8430" t="s">
        <v>19</v>
      </c>
      <c r="D8430" t="s">
        <v>28</v>
      </c>
      <c r="E8430">
        <v>2</v>
      </c>
      <c r="F8430">
        <v>6</v>
      </c>
      <c r="G8430">
        <v>600000000</v>
      </c>
      <c r="H8430">
        <v>3000000</v>
      </c>
      <c r="I8430">
        <v>200</v>
      </c>
      <c r="J8430" t="b">
        <f t="shared" si="131"/>
        <v>0</v>
      </c>
      <c r="K8430">
        <v>2</v>
      </c>
      <c r="L8430">
        <v>5</v>
      </c>
      <c r="M8430">
        <v>4</v>
      </c>
      <c r="N8430" t="s">
        <v>22</v>
      </c>
      <c r="O8430" t="s">
        <v>55</v>
      </c>
      <c r="P8430" t="s">
        <v>25063</v>
      </c>
      <c r="Q8430" t="s">
        <v>25064</v>
      </c>
    </row>
    <row r="8431" spans="1:17" x14ac:dyDescent="0.2">
      <c r="A8431" t="s">
        <v>25123</v>
      </c>
      <c r="B8431" t="s">
        <v>25124</v>
      </c>
      <c r="C8431" t="s">
        <v>19</v>
      </c>
      <c r="D8431" t="s">
        <v>20</v>
      </c>
      <c r="E8431" t="s">
        <v>21</v>
      </c>
      <c r="F8431">
        <v>4</v>
      </c>
      <c r="G8431">
        <v>450000000</v>
      </c>
      <c r="H8431">
        <v>1500000</v>
      </c>
      <c r="I8431">
        <v>300</v>
      </c>
      <c r="J8431" t="b">
        <f t="shared" si="131"/>
        <v>0</v>
      </c>
      <c r="K8431" t="s">
        <v>21</v>
      </c>
      <c r="L8431">
        <v>5</v>
      </c>
      <c r="M8431">
        <v>8</v>
      </c>
      <c r="N8431" t="s">
        <v>45</v>
      </c>
      <c r="O8431" t="s">
        <v>174</v>
      </c>
      <c r="P8431" t="s">
        <v>25125</v>
      </c>
      <c r="Q8431" t="s">
        <v>25126</v>
      </c>
    </row>
    <row r="8432" spans="1:17" x14ac:dyDescent="0.2">
      <c r="A8432" t="s">
        <v>25127</v>
      </c>
      <c r="B8432" t="s">
        <v>25128</v>
      </c>
      <c r="C8432" t="s">
        <v>19</v>
      </c>
      <c r="D8432" t="s">
        <v>28</v>
      </c>
      <c r="E8432">
        <v>3</v>
      </c>
      <c r="F8432">
        <v>5</v>
      </c>
      <c r="G8432">
        <v>170000000</v>
      </c>
      <c r="H8432">
        <v>280992</v>
      </c>
      <c r="I8432">
        <v>605</v>
      </c>
      <c r="J8432" t="b">
        <f t="shared" si="131"/>
        <v>0</v>
      </c>
      <c r="K8432">
        <v>1</v>
      </c>
      <c r="L8432">
        <v>2</v>
      </c>
      <c r="M8432">
        <v>2</v>
      </c>
      <c r="N8432" t="s">
        <v>22</v>
      </c>
      <c r="O8432" t="s">
        <v>272</v>
      </c>
      <c r="P8432" t="s">
        <v>25129</v>
      </c>
      <c r="Q8432" t="s">
        <v>25126</v>
      </c>
    </row>
    <row r="8433" spans="1:17" x14ac:dyDescent="0.2">
      <c r="A8433" t="s">
        <v>25130</v>
      </c>
      <c r="B8433" t="s">
        <v>25131</v>
      </c>
      <c r="C8433" t="s">
        <v>19</v>
      </c>
      <c r="D8433" t="s">
        <v>28</v>
      </c>
      <c r="E8433">
        <v>2</v>
      </c>
      <c r="F8433">
        <v>6</v>
      </c>
      <c r="G8433">
        <v>830000000</v>
      </c>
      <c r="H8433">
        <v>922222</v>
      </c>
      <c r="I8433">
        <v>900</v>
      </c>
      <c r="J8433" t="b">
        <f t="shared" si="131"/>
        <v>0</v>
      </c>
      <c r="K8433">
        <v>4</v>
      </c>
      <c r="L8433">
        <v>4</v>
      </c>
      <c r="M8433">
        <v>4</v>
      </c>
      <c r="N8433" t="s">
        <v>45</v>
      </c>
      <c r="O8433" t="s">
        <v>797</v>
      </c>
      <c r="P8433" t="s">
        <v>25132</v>
      </c>
      <c r="Q8433" t="s">
        <v>25133</v>
      </c>
    </row>
    <row r="8434" spans="1:17" x14ac:dyDescent="0.2">
      <c r="A8434" t="s">
        <v>25134</v>
      </c>
      <c r="B8434" t="s">
        <v>25135</v>
      </c>
      <c r="C8434" t="s">
        <v>19</v>
      </c>
      <c r="D8434" t="s">
        <v>93</v>
      </c>
      <c r="E8434">
        <v>5</v>
      </c>
      <c r="F8434">
        <v>6</v>
      </c>
      <c r="G8434">
        <v>1400000000</v>
      </c>
      <c r="H8434">
        <v>5932203</v>
      </c>
      <c r="I8434">
        <v>236</v>
      </c>
      <c r="J8434" t="b">
        <f t="shared" si="131"/>
        <v>0</v>
      </c>
      <c r="K8434">
        <v>3</v>
      </c>
      <c r="L8434">
        <v>5</v>
      </c>
      <c r="M8434">
        <v>4</v>
      </c>
      <c r="N8434" t="s">
        <v>22</v>
      </c>
      <c r="O8434" t="s">
        <v>4030</v>
      </c>
      <c r="P8434" t="s">
        <v>25136</v>
      </c>
      <c r="Q8434" t="s">
        <v>25133</v>
      </c>
    </row>
    <row r="8435" spans="1:17" x14ac:dyDescent="0.2">
      <c r="A8435" t="s">
        <v>25137</v>
      </c>
      <c r="B8435" t="s">
        <v>25138</v>
      </c>
      <c r="C8435" t="s">
        <v>19</v>
      </c>
      <c r="D8435" t="s">
        <v>28</v>
      </c>
      <c r="E8435">
        <v>2</v>
      </c>
      <c r="F8435">
        <v>6</v>
      </c>
      <c r="G8435">
        <v>1560600000</v>
      </c>
      <c r="H8435">
        <v>3911278</v>
      </c>
      <c r="I8435">
        <v>399</v>
      </c>
      <c r="J8435" t="b">
        <f t="shared" si="131"/>
        <v>0</v>
      </c>
      <c r="K8435">
        <v>3</v>
      </c>
      <c r="L8435">
        <v>4</v>
      </c>
      <c r="M8435">
        <v>3</v>
      </c>
      <c r="N8435" t="s">
        <v>22</v>
      </c>
      <c r="O8435" t="s">
        <v>327</v>
      </c>
      <c r="P8435" t="s">
        <v>25139</v>
      </c>
      <c r="Q8435" t="s">
        <v>25133</v>
      </c>
    </row>
    <row r="8436" spans="1:17" x14ac:dyDescent="0.2">
      <c r="A8436" t="s">
        <v>25140</v>
      </c>
      <c r="B8436" t="s">
        <v>25141</v>
      </c>
      <c r="C8436" t="s">
        <v>19</v>
      </c>
      <c r="D8436" t="s">
        <v>21</v>
      </c>
      <c r="E8436" t="s">
        <v>21</v>
      </c>
      <c r="F8436">
        <v>6</v>
      </c>
      <c r="G8436">
        <v>550000000</v>
      </c>
      <c r="H8436">
        <v>3666667</v>
      </c>
      <c r="I8436">
        <v>150</v>
      </c>
      <c r="J8436" t="b">
        <f t="shared" si="131"/>
        <v>0</v>
      </c>
      <c r="K8436">
        <v>2</v>
      </c>
      <c r="L8436">
        <v>4</v>
      </c>
      <c r="M8436">
        <v>3</v>
      </c>
      <c r="N8436" t="s">
        <v>22</v>
      </c>
      <c r="O8436" t="s">
        <v>18642</v>
      </c>
      <c r="P8436" t="s">
        <v>25142</v>
      </c>
      <c r="Q8436" t="s">
        <v>25133</v>
      </c>
    </row>
    <row r="8437" spans="1:17" x14ac:dyDescent="0.2">
      <c r="A8437" t="s">
        <v>25143</v>
      </c>
      <c r="B8437" t="s">
        <v>25144</v>
      </c>
      <c r="C8437" t="s">
        <v>19</v>
      </c>
      <c r="D8437" t="s">
        <v>20</v>
      </c>
      <c r="E8437" t="s">
        <v>21</v>
      </c>
      <c r="F8437">
        <v>5</v>
      </c>
      <c r="G8437">
        <v>780000000</v>
      </c>
      <c r="H8437">
        <v>3120000</v>
      </c>
      <c r="I8437">
        <v>250</v>
      </c>
      <c r="J8437" t="b">
        <f t="shared" si="131"/>
        <v>0</v>
      </c>
      <c r="K8437" t="s">
        <v>21</v>
      </c>
      <c r="L8437">
        <v>6</v>
      </c>
      <c r="M8437">
        <v>11</v>
      </c>
      <c r="N8437" t="s">
        <v>45</v>
      </c>
      <c r="O8437" t="s">
        <v>68</v>
      </c>
      <c r="P8437" t="s">
        <v>25145</v>
      </c>
      <c r="Q8437" t="s">
        <v>25146</v>
      </c>
    </row>
    <row r="8438" spans="1:17" x14ac:dyDescent="0.2">
      <c r="A8438" t="s">
        <v>25147</v>
      </c>
      <c r="B8438" t="s">
        <v>25148</v>
      </c>
      <c r="C8438" t="s">
        <v>19</v>
      </c>
      <c r="D8438" t="s">
        <v>28</v>
      </c>
      <c r="E8438">
        <v>2</v>
      </c>
      <c r="F8438">
        <v>5</v>
      </c>
      <c r="G8438">
        <v>400000000</v>
      </c>
      <c r="H8438">
        <v>1600000</v>
      </c>
      <c r="I8438">
        <v>250</v>
      </c>
      <c r="J8438" t="b">
        <f t="shared" si="131"/>
        <v>0</v>
      </c>
      <c r="K8438">
        <v>3</v>
      </c>
      <c r="L8438">
        <v>4</v>
      </c>
      <c r="M8438">
        <v>5</v>
      </c>
      <c r="N8438" t="s">
        <v>45</v>
      </c>
      <c r="O8438" t="s">
        <v>395</v>
      </c>
      <c r="P8438" t="s">
        <v>25149</v>
      </c>
      <c r="Q8438" t="s">
        <v>25146</v>
      </c>
    </row>
    <row r="8439" spans="1:17" x14ac:dyDescent="0.2">
      <c r="A8439" t="s">
        <v>25150</v>
      </c>
      <c r="B8439" t="s">
        <v>25151</v>
      </c>
      <c r="C8439" t="s">
        <v>19</v>
      </c>
      <c r="D8439" t="s">
        <v>93</v>
      </c>
      <c r="E8439">
        <v>4</v>
      </c>
      <c r="F8439">
        <v>4</v>
      </c>
      <c r="G8439">
        <v>392500000</v>
      </c>
      <c r="H8439">
        <v>1570000</v>
      </c>
      <c r="I8439">
        <v>250</v>
      </c>
      <c r="J8439" t="b">
        <f t="shared" si="131"/>
        <v>0</v>
      </c>
      <c r="K8439">
        <v>1</v>
      </c>
      <c r="L8439">
        <v>4</v>
      </c>
      <c r="M8439">
        <v>3</v>
      </c>
      <c r="N8439" t="s">
        <v>45</v>
      </c>
      <c r="O8439" t="s">
        <v>94</v>
      </c>
      <c r="P8439" t="s">
        <v>25152</v>
      </c>
      <c r="Q8439" t="s">
        <v>25153</v>
      </c>
    </row>
    <row r="8440" spans="1:17" x14ac:dyDescent="0.2">
      <c r="A8440" t="s">
        <v>25154</v>
      </c>
      <c r="B8440" t="s">
        <v>25155</v>
      </c>
      <c r="C8440" t="s">
        <v>19</v>
      </c>
      <c r="D8440" t="s">
        <v>20</v>
      </c>
      <c r="E8440" t="s">
        <v>21</v>
      </c>
      <c r="F8440">
        <v>6</v>
      </c>
      <c r="G8440">
        <v>1350000000</v>
      </c>
      <c r="H8440">
        <v>1341948</v>
      </c>
      <c r="I8440">
        <v>1006</v>
      </c>
      <c r="J8440" t="b">
        <f t="shared" si="131"/>
        <v>0</v>
      </c>
      <c r="K8440" t="s">
        <v>21</v>
      </c>
      <c r="L8440">
        <v>5</v>
      </c>
      <c r="M8440">
        <v>4</v>
      </c>
      <c r="N8440" t="s">
        <v>45</v>
      </c>
      <c r="O8440" t="s">
        <v>68</v>
      </c>
      <c r="P8440" t="s">
        <v>25156</v>
      </c>
      <c r="Q8440" t="s">
        <v>25157</v>
      </c>
    </row>
    <row r="8441" spans="1:17" x14ac:dyDescent="0.2">
      <c r="A8441" t="s">
        <v>25158</v>
      </c>
      <c r="B8441" t="s">
        <v>25159</v>
      </c>
      <c r="C8441" t="s">
        <v>19</v>
      </c>
      <c r="D8441" t="s">
        <v>93</v>
      </c>
      <c r="E8441" t="s">
        <v>21</v>
      </c>
      <c r="F8441">
        <v>6</v>
      </c>
      <c r="G8441">
        <v>620000000</v>
      </c>
      <c r="H8441">
        <v>3949045</v>
      </c>
      <c r="I8441">
        <v>157</v>
      </c>
      <c r="J8441" t="b">
        <f t="shared" si="131"/>
        <v>0</v>
      </c>
      <c r="K8441">
        <v>2</v>
      </c>
      <c r="L8441">
        <v>4</v>
      </c>
      <c r="M8441">
        <v>4</v>
      </c>
      <c r="N8441" t="s">
        <v>22</v>
      </c>
      <c r="O8441" t="s">
        <v>1894</v>
      </c>
      <c r="P8441" t="s">
        <v>25160</v>
      </c>
      <c r="Q8441" t="s">
        <v>25157</v>
      </c>
    </row>
    <row r="8442" spans="1:17" x14ac:dyDescent="0.2">
      <c r="A8442" t="s">
        <v>25161</v>
      </c>
      <c r="B8442" t="s">
        <v>25162</v>
      </c>
      <c r="C8442" t="s">
        <v>19</v>
      </c>
      <c r="D8442" t="s">
        <v>20</v>
      </c>
      <c r="E8442">
        <v>1</v>
      </c>
      <c r="F8442">
        <v>3</v>
      </c>
      <c r="G8442">
        <v>155000000</v>
      </c>
      <c r="H8442">
        <v>1937500</v>
      </c>
      <c r="I8442">
        <v>80</v>
      </c>
      <c r="J8442" t="b">
        <f t="shared" si="131"/>
        <v>0</v>
      </c>
      <c r="K8442" t="s">
        <v>21</v>
      </c>
      <c r="L8442">
        <v>2</v>
      </c>
      <c r="M8442">
        <v>3</v>
      </c>
      <c r="N8442" t="s">
        <v>45</v>
      </c>
      <c r="O8442" t="s">
        <v>1668</v>
      </c>
      <c r="P8442" t="s">
        <v>1267</v>
      </c>
      <c r="Q8442" t="s">
        <v>25163</v>
      </c>
    </row>
    <row r="8443" spans="1:17" x14ac:dyDescent="0.2">
      <c r="A8443" t="s">
        <v>25164</v>
      </c>
      <c r="B8443" t="s">
        <v>25165</v>
      </c>
      <c r="C8443" t="s">
        <v>19</v>
      </c>
      <c r="D8443" t="s">
        <v>28</v>
      </c>
      <c r="E8443">
        <v>3</v>
      </c>
      <c r="F8443">
        <v>5</v>
      </c>
      <c r="G8443">
        <v>720000000</v>
      </c>
      <c r="H8443">
        <v>2181818</v>
      </c>
      <c r="I8443">
        <v>330</v>
      </c>
      <c r="J8443" t="b">
        <f t="shared" si="131"/>
        <v>0</v>
      </c>
      <c r="K8443" t="s">
        <v>21</v>
      </c>
      <c r="L8443">
        <v>5</v>
      </c>
      <c r="M8443">
        <v>8</v>
      </c>
      <c r="N8443" t="s">
        <v>45</v>
      </c>
      <c r="O8443" t="s">
        <v>129</v>
      </c>
      <c r="P8443" t="s">
        <v>2085</v>
      </c>
      <c r="Q8443" t="s">
        <v>25163</v>
      </c>
    </row>
    <row r="8444" spans="1:17" x14ac:dyDescent="0.2">
      <c r="A8444" t="s">
        <v>25166</v>
      </c>
      <c r="B8444" t="s">
        <v>25167</v>
      </c>
      <c r="C8444" t="s">
        <v>19</v>
      </c>
      <c r="D8444" t="s">
        <v>28</v>
      </c>
      <c r="E8444" t="s">
        <v>21</v>
      </c>
      <c r="F8444">
        <v>5</v>
      </c>
      <c r="G8444">
        <v>580000000</v>
      </c>
      <c r="H8444">
        <v>1812500</v>
      </c>
      <c r="I8444">
        <v>320</v>
      </c>
      <c r="J8444" t="b">
        <f t="shared" si="131"/>
        <v>0</v>
      </c>
      <c r="K8444">
        <v>4</v>
      </c>
      <c r="L8444">
        <v>5</v>
      </c>
      <c r="M8444">
        <v>4</v>
      </c>
      <c r="N8444" t="s">
        <v>45</v>
      </c>
      <c r="O8444" t="s">
        <v>129</v>
      </c>
      <c r="P8444" t="s">
        <v>1089</v>
      </c>
      <c r="Q8444" t="s">
        <v>25163</v>
      </c>
    </row>
    <row r="8445" spans="1:17" x14ac:dyDescent="0.2">
      <c r="A8445" t="s">
        <v>25168</v>
      </c>
      <c r="B8445" t="s">
        <v>25169</v>
      </c>
      <c r="C8445" t="s">
        <v>19</v>
      </c>
      <c r="D8445" t="s">
        <v>28</v>
      </c>
      <c r="E8445" t="s">
        <v>21</v>
      </c>
      <c r="F8445">
        <v>4</v>
      </c>
      <c r="G8445">
        <v>500000000</v>
      </c>
      <c r="H8445">
        <v>1351351</v>
      </c>
      <c r="I8445">
        <v>370</v>
      </c>
      <c r="J8445" t="b">
        <f t="shared" si="131"/>
        <v>0</v>
      </c>
      <c r="K8445">
        <v>4</v>
      </c>
      <c r="L8445">
        <v>4</v>
      </c>
      <c r="M8445">
        <v>3</v>
      </c>
      <c r="N8445" t="s">
        <v>45</v>
      </c>
      <c r="O8445" t="s">
        <v>291</v>
      </c>
      <c r="P8445" t="s">
        <v>1025</v>
      </c>
      <c r="Q8445" t="s">
        <v>25163</v>
      </c>
    </row>
    <row r="8446" spans="1:17" x14ac:dyDescent="0.2">
      <c r="A8446" t="s">
        <v>25170</v>
      </c>
      <c r="B8446" t="s">
        <v>25171</v>
      </c>
      <c r="C8446" t="s">
        <v>19</v>
      </c>
      <c r="D8446" t="s">
        <v>28</v>
      </c>
      <c r="E8446" t="s">
        <v>21</v>
      </c>
      <c r="F8446">
        <v>5</v>
      </c>
      <c r="G8446">
        <v>550000000</v>
      </c>
      <c r="H8446">
        <v>2500000</v>
      </c>
      <c r="I8446">
        <v>220</v>
      </c>
      <c r="J8446" t="b">
        <f t="shared" si="131"/>
        <v>0</v>
      </c>
      <c r="K8446">
        <v>2</v>
      </c>
      <c r="L8446">
        <v>3</v>
      </c>
      <c r="M8446">
        <v>5</v>
      </c>
      <c r="N8446" t="s">
        <v>45</v>
      </c>
      <c r="O8446" t="s">
        <v>291</v>
      </c>
      <c r="P8446" t="s">
        <v>607</v>
      </c>
      <c r="Q8446" t="s">
        <v>25163</v>
      </c>
    </row>
    <row r="8447" spans="1:17" x14ac:dyDescent="0.2">
      <c r="A8447" t="s">
        <v>25172</v>
      </c>
      <c r="B8447" t="s">
        <v>25173</v>
      </c>
      <c r="C8447" t="s">
        <v>19</v>
      </c>
      <c r="D8447" t="s">
        <v>28</v>
      </c>
      <c r="E8447">
        <v>2</v>
      </c>
      <c r="F8447">
        <v>5</v>
      </c>
      <c r="G8447">
        <v>435000000</v>
      </c>
      <c r="H8447">
        <v>1115385</v>
      </c>
      <c r="I8447">
        <v>390</v>
      </c>
      <c r="J8447" t="b">
        <f t="shared" si="131"/>
        <v>0</v>
      </c>
      <c r="K8447">
        <v>2</v>
      </c>
      <c r="L8447">
        <v>5</v>
      </c>
      <c r="M8447">
        <v>8</v>
      </c>
      <c r="N8447" t="s">
        <v>45</v>
      </c>
      <c r="O8447" t="s">
        <v>291</v>
      </c>
      <c r="P8447" t="s">
        <v>636</v>
      </c>
      <c r="Q8447" t="s">
        <v>25163</v>
      </c>
    </row>
    <row r="8448" spans="1:17" x14ac:dyDescent="0.2">
      <c r="A8448" t="s">
        <v>25174</v>
      </c>
      <c r="B8448" t="s">
        <v>25175</v>
      </c>
      <c r="C8448" t="s">
        <v>19</v>
      </c>
      <c r="D8448" t="s">
        <v>28</v>
      </c>
      <c r="E8448" t="s">
        <v>21</v>
      </c>
      <c r="F8448">
        <v>4</v>
      </c>
      <c r="G8448">
        <v>470000000</v>
      </c>
      <c r="H8448">
        <v>1468750</v>
      </c>
      <c r="I8448">
        <v>320</v>
      </c>
      <c r="J8448" t="b">
        <f t="shared" si="131"/>
        <v>0</v>
      </c>
      <c r="K8448">
        <v>2</v>
      </c>
      <c r="L8448">
        <v>4</v>
      </c>
      <c r="M8448">
        <v>5</v>
      </c>
      <c r="N8448" t="s">
        <v>45</v>
      </c>
      <c r="O8448" t="s">
        <v>1843</v>
      </c>
      <c r="P8448" t="s">
        <v>573</v>
      </c>
      <c r="Q8448" t="s">
        <v>25163</v>
      </c>
    </row>
    <row r="8449" spans="1:17" x14ac:dyDescent="0.2">
      <c r="A8449" t="s">
        <v>25176</v>
      </c>
      <c r="B8449" t="s">
        <v>25177</v>
      </c>
      <c r="C8449" t="s">
        <v>19</v>
      </c>
      <c r="D8449" t="s">
        <v>28</v>
      </c>
      <c r="E8449" t="s">
        <v>21</v>
      </c>
      <c r="F8449">
        <v>5</v>
      </c>
      <c r="G8449">
        <v>490000000</v>
      </c>
      <c r="H8449">
        <v>1088889</v>
      </c>
      <c r="I8449">
        <v>450</v>
      </c>
      <c r="J8449" t="b">
        <f t="shared" si="131"/>
        <v>0</v>
      </c>
      <c r="K8449">
        <v>2</v>
      </c>
      <c r="L8449">
        <v>5</v>
      </c>
      <c r="M8449">
        <v>6</v>
      </c>
      <c r="N8449" t="s">
        <v>45</v>
      </c>
      <c r="O8449" t="s">
        <v>1843</v>
      </c>
      <c r="P8449" t="s">
        <v>573</v>
      </c>
      <c r="Q8449" t="s">
        <v>25163</v>
      </c>
    </row>
    <row r="8450" spans="1:17" x14ac:dyDescent="0.2">
      <c r="A8450" t="s">
        <v>25178</v>
      </c>
      <c r="B8450" t="s">
        <v>25179</v>
      </c>
      <c r="C8450" t="s">
        <v>19</v>
      </c>
      <c r="D8450" t="s">
        <v>28</v>
      </c>
      <c r="E8450" t="s">
        <v>21</v>
      </c>
      <c r="F8450">
        <v>4</v>
      </c>
      <c r="G8450">
        <v>550000000</v>
      </c>
      <c r="H8450">
        <v>2500000</v>
      </c>
      <c r="I8450">
        <v>220</v>
      </c>
      <c r="J8450" t="b">
        <f t="shared" si="131"/>
        <v>0</v>
      </c>
      <c r="K8450">
        <v>4</v>
      </c>
      <c r="L8450">
        <v>6</v>
      </c>
      <c r="M8450">
        <v>5</v>
      </c>
      <c r="N8450" t="s">
        <v>45</v>
      </c>
      <c r="O8450" t="s">
        <v>1843</v>
      </c>
      <c r="P8450" t="s">
        <v>1025</v>
      </c>
      <c r="Q8450" t="s">
        <v>25163</v>
      </c>
    </row>
    <row r="8451" spans="1:17" x14ac:dyDescent="0.2">
      <c r="A8451" t="s">
        <v>25180</v>
      </c>
      <c r="B8451" t="s">
        <v>25181</v>
      </c>
      <c r="C8451" t="s">
        <v>19</v>
      </c>
      <c r="D8451" t="s">
        <v>28</v>
      </c>
      <c r="E8451">
        <v>2</v>
      </c>
      <c r="F8451">
        <v>5</v>
      </c>
      <c r="G8451">
        <v>585000000</v>
      </c>
      <c r="H8451">
        <v>2104317</v>
      </c>
      <c r="I8451">
        <v>278</v>
      </c>
      <c r="J8451" t="b">
        <f t="shared" ref="J8451:J8514" si="132">OR(I8451&lt;30,I8451&gt;3000)</f>
        <v>0</v>
      </c>
      <c r="K8451">
        <v>1</v>
      </c>
      <c r="L8451">
        <v>3</v>
      </c>
      <c r="M8451">
        <v>4</v>
      </c>
      <c r="N8451" t="s">
        <v>45</v>
      </c>
      <c r="O8451" t="s">
        <v>464</v>
      </c>
      <c r="P8451" t="s">
        <v>875</v>
      </c>
      <c r="Q8451" t="s">
        <v>25163</v>
      </c>
    </row>
    <row r="8452" spans="1:17" x14ac:dyDescent="0.2">
      <c r="A8452" t="s">
        <v>25182</v>
      </c>
      <c r="B8452" t="s">
        <v>25183</v>
      </c>
      <c r="C8452" t="s">
        <v>19</v>
      </c>
      <c r="D8452" t="s">
        <v>28</v>
      </c>
      <c r="E8452">
        <v>2</v>
      </c>
      <c r="F8452">
        <v>5</v>
      </c>
      <c r="G8452">
        <v>450000000</v>
      </c>
      <c r="H8452">
        <v>1187335</v>
      </c>
      <c r="I8452">
        <v>379</v>
      </c>
      <c r="J8452" t="b">
        <f t="shared" si="132"/>
        <v>0</v>
      </c>
      <c r="K8452">
        <v>2</v>
      </c>
      <c r="L8452">
        <v>5</v>
      </c>
      <c r="M8452">
        <v>8</v>
      </c>
      <c r="N8452" t="s">
        <v>45</v>
      </c>
      <c r="O8452" t="s">
        <v>464</v>
      </c>
      <c r="P8452" t="s">
        <v>1354</v>
      </c>
      <c r="Q8452" t="s">
        <v>25163</v>
      </c>
    </row>
    <row r="8453" spans="1:17" x14ac:dyDescent="0.2">
      <c r="A8453" t="s">
        <v>25184</v>
      </c>
      <c r="B8453" t="s">
        <v>25185</v>
      </c>
      <c r="C8453" t="s">
        <v>19</v>
      </c>
      <c r="D8453" t="s">
        <v>28</v>
      </c>
      <c r="E8453" t="s">
        <v>21</v>
      </c>
      <c r="F8453">
        <v>6</v>
      </c>
      <c r="G8453">
        <v>2100000000</v>
      </c>
      <c r="H8453">
        <v>5833333</v>
      </c>
      <c r="I8453">
        <v>360</v>
      </c>
      <c r="J8453" t="b">
        <f t="shared" si="132"/>
        <v>0</v>
      </c>
      <c r="K8453">
        <v>2</v>
      </c>
      <c r="L8453">
        <v>3</v>
      </c>
      <c r="M8453">
        <v>4</v>
      </c>
      <c r="N8453" t="s">
        <v>45</v>
      </c>
      <c r="O8453" t="s">
        <v>55</v>
      </c>
      <c r="P8453" t="s">
        <v>12930</v>
      </c>
      <c r="Q8453" t="s">
        <v>25163</v>
      </c>
    </row>
    <row r="8454" spans="1:17" x14ac:dyDescent="0.2">
      <c r="A8454" t="s">
        <v>25186</v>
      </c>
      <c r="B8454" t="s">
        <v>25187</v>
      </c>
      <c r="C8454" t="s">
        <v>19</v>
      </c>
      <c r="D8454" t="s">
        <v>28</v>
      </c>
      <c r="E8454" t="s">
        <v>21</v>
      </c>
      <c r="F8454">
        <v>6</v>
      </c>
      <c r="G8454">
        <v>2031750000</v>
      </c>
      <c r="H8454">
        <v>2902500</v>
      </c>
      <c r="I8454">
        <v>700</v>
      </c>
      <c r="J8454" t="b">
        <f t="shared" si="132"/>
        <v>0</v>
      </c>
      <c r="K8454">
        <v>4</v>
      </c>
      <c r="L8454">
        <v>4</v>
      </c>
      <c r="M8454">
        <v>3</v>
      </c>
      <c r="N8454" t="s">
        <v>45</v>
      </c>
      <c r="O8454" t="s">
        <v>55</v>
      </c>
      <c r="P8454" t="s">
        <v>15528</v>
      </c>
      <c r="Q8454" t="s">
        <v>25163</v>
      </c>
    </row>
    <row r="8455" spans="1:17" x14ac:dyDescent="0.2">
      <c r="A8455" t="s">
        <v>25188</v>
      </c>
      <c r="B8455" t="s">
        <v>25189</v>
      </c>
      <c r="C8455" t="s">
        <v>19</v>
      </c>
      <c r="D8455" t="s">
        <v>28</v>
      </c>
      <c r="E8455" t="s">
        <v>21</v>
      </c>
      <c r="F8455">
        <v>6</v>
      </c>
      <c r="G8455">
        <v>1450000000</v>
      </c>
      <c r="H8455">
        <v>1355140</v>
      </c>
      <c r="I8455">
        <v>1070</v>
      </c>
      <c r="J8455" t="b">
        <f t="shared" si="132"/>
        <v>0</v>
      </c>
      <c r="K8455">
        <v>10</v>
      </c>
      <c r="L8455">
        <v>4</v>
      </c>
      <c r="M8455">
        <v>4</v>
      </c>
      <c r="N8455" t="s">
        <v>45</v>
      </c>
      <c r="O8455" t="s">
        <v>55</v>
      </c>
      <c r="P8455" t="s">
        <v>18462</v>
      </c>
      <c r="Q8455" t="s">
        <v>25163</v>
      </c>
    </row>
    <row r="8456" spans="1:17" x14ac:dyDescent="0.2">
      <c r="A8456" t="s">
        <v>25190</v>
      </c>
      <c r="B8456" t="s">
        <v>25191</v>
      </c>
      <c r="C8456" t="s">
        <v>19</v>
      </c>
      <c r="D8456" t="s">
        <v>28</v>
      </c>
      <c r="E8456">
        <v>2</v>
      </c>
      <c r="F8456">
        <v>6</v>
      </c>
      <c r="G8456">
        <v>1250000000</v>
      </c>
      <c r="H8456">
        <v>2976190</v>
      </c>
      <c r="I8456">
        <v>420</v>
      </c>
      <c r="J8456" t="b">
        <f t="shared" si="132"/>
        <v>0</v>
      </c>
      <c r="K8456">
        <v>6</v>
      </c>
      <c r="L8456">
        <v>5</v>
      </c>
      <c r="M8456">
        <v>4</v>
      </c>
      <c r="N8456" t="s">
        <v>45</v>
      </c>
      <c r="O8456" t="s">
        <v>55</v>
      </c>
      <c r="P8456" t="s">
        <v>25192</v>
      </c>
      <c r="Q8456" t="s">
        <v>25163</v>
      </c>
    </row>
    <row r="8457" spans="1:17" x14ac:dyDescent="0.2">
      <c r="A8457" t="s">
        <v>25193</v>
      </c>
      <c r="B8457" t="s">
        <v>25194</v>
      </c>
      <c r="C8457" t="s">
        <v>19</v>
      </c>
      <c r="D8457" t="s">
        <v>28</v>
      </c>
      <c r="E8457" t="s">
        <v>21</v>
      </c>
      <c r="F8457">
        <v>5</v>
      </c>
      <c r="G8457">
        <v>1100000000</v>
      </c>
      <c r="H8457">
        <v>4583333</v>
      </c>
      <c r="I8457">
        <v>240</v>
      </c>
      <c r="J8457" t="b">
        <f t="shared" si="132"/>
        <v>0</v>
      </c>
      <c r="K8457" t="s">
        <v>21</v>
      </c>
      <c r="L8457">
        <v>3</v>
      </c>
      <c r="M8457">
        <v>4</v>
      </c>
      <c r="N8457" t="s">
        <v>45</v>
      </c>
      <c r="O8457" t="s">
        <v>55</v>
      </c>
      <c r="P8457" t="s">
        <v>18462</v>
      </c>
      <c r="Q8457" t="s">
        <v>25163</v>
      </c>
    </row>
    <row r="8458" spans="1:17" x14ac:dyDescent="0.2">
      <c r="A8458" t="s">
        <v>25195</v>
      </c>
      <c r="B8458" t="s">
        <v>25196</v>
      </c>
      <c r="C8458" t="s">
        <v>19</v>
      </c>
      <c r="D8458" t="s">
        <v>28</v>
      </c>
      <c r="E8458" t="s">
        <v>21</v>
      </c>
      <c r="F8458">
        <v>6</v>
      </c>
      <c r="G8458">
        <v>1350000000</v>
      </c>
      <c r="H8458">
        <v>3857143</v>
      </c>
      <c r="I8458">
        <v>350</v>
      </c>
      <c r="J8458" t="b">
        <f t="shared" si="132"/>
        <v>0</v>
      </c>
      <c r="K8458">
        <v>5</v>
      </c>
      <c r="L8458">
        <v>7</v>
      </c>
      <c r="M8458">
        <v>4</v>
      </c>
      <c r="N8458" t="s">
        <v>45</v>
      </c>
      <c r="O8458" t="s">
        <v>25197</v>
      </c>
      <c r="P8458" t="s">
        <v>25192</v>
      </c>
      <c r="Q8458" t="s">
        <v>25163</v>
      </c>
    </row>
    <row r="8459" spans="1:17" x14ac:dyDescent="0.2">
      <c r="A8459" t="s">
        <v>25198</v>
      </c>
      <c r="B8459" t="s">
        <v>25199</v>
      </c>
      <c r="C8459" t="s">
        <v>19</v>
      </c>
      <c r="D8459" t="s">
        <v>28</v>
      </c>
      <c r="E8459" t="s">
        <v>21</v>
      </c>
      <c r="F8459">
        <v>5</v>
      </c>
      <c r="G8459">
        <v>490000000</v>
      </c>
      <c r="H8459">
        <v>3828125</v>
      </c>
      <c r="I8459">
        <v>128</v>
      </c>
      <c r="J8459" t="b">
        <f t="shared" si="132"/>
        <v>0</v>
      </c>
      <c r="K8459" t="s">
        <v>21</v>
      </c>
      <c r="L8459">
        <v>4</v>
      </c>
      <c r="M8459">
        <v>5</v>
      </c>
      <c r="N8459" t="s">
        <v>45</v>
      </c>
      <c r="O8459" t="s">
        <v>3452</v>
      </c>
      <c r="P8459" t="s">
        <v>1089</v>
      </c>
      <c r="Q8459" t="s">
        <v>25163</v>
      </c>
    </row>
    <row r="8460" spans="1:17" x14ac:dyDescent="0.2">
      <c r="A8460" t="s">
        <v>25200</v>
      </c>
      <c r="B8460" t="s">
        <v>25201</v>
      </c>
      <c r="C8460" t="s">
        <v>19</v>
      </c>
      <c r="D8460" t="s">
        <v>28</v>
      </c>
      <c r="E8460">
        <v>2</v>
      </c>
      <c r="F8460">
        <v>5</v>
      </c>
      <c r="G8460">
        <v>370000000</v>
      </c>
      <c r="H8460">
        <v>1480000</v>
      </c>
      <c r="I8460">
        <v>250</v>
      </c>
      <c r="J8460" t="b">
        <f t="shared" si="132"/>
        <v>0</v>
      </c>
      <c r="K8460">
        <v>1</v>
      </c>
      <c r="L8460">
        <v>5</v>
      </c>
      <c r="M8460">
        <v>5</v>
      </c>
      <c r="N8460" t="s">
        <v>45</v>
      </c>
      <c r="O8460" t="s">
        <v>3452</v>
      </c>
      <c r="P8460" t="s">
        <v>2468</v>
      </c>
      <c r="Q8460" t="s">
        <v>25163</v>
      </c>
    </row>
    <row r="8461" spans="1:17" x14ac:dyDescent="0.2">
      <c r="A8461" t="s">
        <v>25202</v>
      </c>
      <c r="B8461" t="s">
        <v>25203</v>
      </c>
      <c r="C8461" t="s">
        <v>19</v>
      </c>
      <c r="D8461" t="s">
        <v>28</v>
      </c>
      <c r="E8461" t="s">
        <v>21</v>
      </c>
      <c r="F8461">
        <v>5</v>
      </c>
      <c r="G8461">
        <v>580000000</v>
      </c>
      <c r="H8461">
        <v>1812500</v>
      </c>
      <c r="I8461">
        <v>320</v>
      </c>
      <c r="J8461" t="b">
        <f t="shared" si="132"/>
        <v>0</v>
      </c>
      <c r="K8461">
        <v>2</v>
      </c>
      <c r="L8461">
        <v>5</v>
      </c>
      <c r="M8461">
        <v>5</v>
      </c>
      <c r="N8461" t="s">
        <v>45</v>
      </c>
      <c r="O8461" t="s">
        <v>3452</v>
      </c>
      <c r="P8461" t="s">
        <v>1089</v>
      </c>
      <c r="Q8461" t="s">
        <v>25163</v>
      </c>
    </row>
    <row r="8462" spans="1:17" x14ac:dyDescent="0.2">
      <c r="A8462" t="s">
        <v>25204</v>
      </c>
      <c r="B8462" t="s">
        <v>25205</v>
      </c>
      <c r="C8462" t="s">
        <v>19</v>
      </c>
      <c r="D8462" t="s">
        <v>28</v>
      </c>
      <c r="E8462" t="s">
        <v>21</v>
      </c>
      <c r="F8462">
        <v>4</v>
      </c>
      <c r="G8462">
        <v>535000000</v>
      </c>
      <c r="H8462">
        <v>4458333</v>
      </c>
      <c r="I8462">
        <v>120</v>
      </c>
      <c r="J8462" t="b">
        <f t="shared" si="132"/>
        <v>0</v>
      </c>
      <c r="K8462">
        <v>2</v>
      </c>
      <c r="L8462">
        <v>3</v>
      </c>
      <c r="M8462">
        <v>5</v>
      </c>
      <c r="N8462" t="s">
        <v>45</v>
      </c>
      <c r="O8462" t="s">
        <v>3452</v>
      </c>
      <c r="P8462" t="s">
        <v>1089</v>
      </c>
      <c r="Q8462" t="s">
        <v>25163</v>
      </c>
    </row>
    <row r="8463" spans="1:17" x14ac:dyDescent="0.2">
      <c r="A8463" t="s">
        <v>25206</v>
      </c>
      <c r="B8463" t="s">
        <v>25207</v>
      </c>
      <c r="C8463" t="s">
        <v>19</v>
      </c>
      <c r="D8463" t="s">
        <v>28</v>
      </c>
      <c r="E8463" t="s">
        <v>21</v>
      </c>
      <c r="F8463">
        <v>5</v>
      </c>
      <c r="G8463">
        <v>600000000</v>
      </c>
      <c r="H8463">
        <v>1518987</v>
      </c>
      <c r="I8463">
        <v>395</v>
      </c>
      <c r="J8463" t="b">
        <f t="shared" si="132"/>
        <v>0</v>
      </c>
      <c r="K8463">
        <v>2</v>
      </c>
      <c r="L8463">
        <v>8</v>
      </c>
      <c r="M8463">
        <v>6</v>
      </c>
      <c r="N8463" t="s">
        <v>45</v>
      </c>
      <c r="O8463" t="s">
        <v>209</v>
      </c>
      <c r="P8463" t="s">
        <v>7084</v>
      </c>
      <c r="Q8463" t="s">
        <v>25163</v>
      </c>
    </row>
    <row r="8464" spans="1:17" x14ac:dyDescent="0.2">
      <c r="A8464" t="s">
        <v>25208</v>
      </c>
      <c r="B8464" t="s">
        <v>25209</v>
      </c>
      <c r="C8464" t="s">
        <v>19</v>
      </c>
      <c r="D8464" t="s">
        <v>28</v>
      </c>
      <c r="E8464" t="s">
        <v>21</v>
      </c>
      <c r="F8464">
        <v>5</v>
      </c>
      <c r="G8464">
        <v>460000000</v>
      </c>
      <c r="H8464">
        <v>3066667</v>
      </c>
      <c r="I8464">
        <v>150</v>
      </c>
      <c r="J8464" t="b">
        <f t="shared" si="132"/>
        <v>0</v>
      </c>
      <c r="K8464">
        <v>1</v>
      </c>
      <c r="L8464">
        <v>5</v>
      </c>
      <c r="M8464">
        <v>6</v>
      </c>
      <c r="N8464" t="s">
        <v>45</v>
      </c>
      <c r="O8464" t="s">
        <v>209</v>
      </c>
      <c r="P8464" t="s">
        <v>6126</v>
      </c>
      <c r="Q8464" t="s">
        <v>25163</v>
      </c>
    </row>
    <row r="8465" spans="1:17" x14ac:dyDescent="0.2">
      <c r="A8465" t="s">
        <v>25210</v>
      </c>
      <c r="B8465" t="s">
        <v>25211</v>
      </c>
      <c r="C8465" t="s">
        <v>19</v>
      </c>
      <c r="D8465" t="s">
        <v>28</v>
      </c>
      <c r="E8465" t="s">
        <v>21</v>
      </c>
      <c r="F8465">
        <v>4</v>
      </c>
      <c r="G8465">
        <v>500000000</v>
      </c>
      <c r="H8465">
        <v>1470588</v>
      </c>
      <c r="I8465">
        <v>340</v>
      </c>
      <c r="J8465" t="b">
        <f t="shared" si="132"/>
        <v>0</v>
      </c>
      <c r="K8465">
        <v>1</v>
      </c>
      <c r="L8465">
        <v>4</v>
      </c>
      <c r="M8465">
        <v>5</v>
      </c>
      <c r="N8465" t="s">
        <v>45</v>
      </c>
      <c r="O8465" t="s">
        <v>272</v>
      </c>
      <c r="P8465" t="s">
        <v>1463</v>
      </c>
      <c r="Q8465" t="s">
        <v>25163</v>
      </c>
    </row>
    <row r="8466" spans="1:17" x14ac:dyDescent="0.2">
      <c r="A8466" t="s">
        <v>25212</v>
      </c>
      <c r="B8466" t="s">
        <v>25213</v>
      </c>
      <c r="C8466" t="s">
        <v>19</v>
      </c>
      <c r="D8466" t="s">
        <v>28</v>
      </c>
      <c r="E8466">
        <v>3</v>
      </c>
      <c r="F8466">
        <v>4</v>
      </c>
      <c r="G8466">
        <v>800000000</v>
      </c>
      <c r="H8466">
        <v>2020202</v>
      </c>
      <c r="I8466">
        <v>396</v>
      </c>
      <c r="J8466" t="b">
        <f t="shared" si="132"/>
        <v>0</v>
      </c>
      <c r="K8466">
        <v>5</v>
      </c>
      <c r="L8466">
        <v>5</v>
      </c>
      <c r="M8466">
        <v>6</v>
      </c>
      <c r="N8466" t="s">
        <v>45</v>
      </c>
      <c r="O8466" t="s">
        <v>272</v>
      </c>
      <c r="P8466" t="s">
        <v>2647</v>
      </c>
      <c r="Q8466" t="s">
        <v>25163</v>
      </c>
    </row>
    <row r="8467" spans="1:17" x14ac:dyDescent="0.2">
      <c r="A8467" t="s">
        <v>25214</v>
      </c>
      <c r="B8467" t="s">
        <v>25215</v>
      </c>
      <c r="C8467" t="s">
        <v>19</v>
      </c>
      <c r="D8467" t="s">
        <v>28</v>
      </c>
      <c r="E8467">
        <v>2</v>
      </c>
      <c r="F8467">
        <v>5</v>
      </c>
      <c r="G8467">
        <v>1200000000</v>
      </c>
      <c r="H8467">
        <v>2000000</v>
      </c>
      <c r="I8467">
        <v>600</v>
      </c>
      <c r="J8467" t="b">
        <f t="shared" si="132"/>
        <v>0</v>
      </c>
      <c r="K8467">
        <v>1</v>
      </c>
      <c r="L8467">
        <v>11</v>
      </c>
      <c r="M8467">
        <v>12</v>
      </c>
      <c r="N8467" t="s">
        <v>45</v>
      </c>
      <c r="O8467" t="s">
        <v>272</v>
      </c>
      <c r="P8467" t="s">
        <v>3833</v>
      </c>
      <c r="Q8467" t="s">
        <v>25163</v>
      </c>
    </row>
    <row r="8468" spans="1:17" x14ac:dyDescent="0.2">
      <c r="A8468" t="s">
        <v>25216</v>
      </c>
      <c r="B8468" t="s">
        <v>25217</v>
      </c>
      <c r="C8468" t="s">
        <v>19</v>
      </c>
      <c r="D8468" t="s">
        <v>28</v>
      </c>
      <c r="E8468">
        <v>2</v>
      </c>
      <c r="F8468">
        <v>5</v>
      </c>
      <c r="G8468">
        <v>650000000</v>
      </c>
      <c r="H8468">
        <v>1463964</v>
      </c>
      <c r="I8468">
        <v>444</v>
      </c>
      <c r="J8468" t="b">
        <f t="shared" si="132"/>
        <v>0</v>
      </c>
      <c r="K8468">
        <v>1</v>
      </c>
      <c r="L8468">
        <v>4</v>
      </c>
      <c r="M8468">
        <v>5</v>
      </c>
      <c r="N8468" t="s">
        <v>45</v>
      </c>
      <c r="O8468" t="s">
        <v>272</v>
      </c>
      <c r="P8468" t="s">
        <v>3816</v>
      </c>
      <c r="Q8468" t="s">
        <v>25163</v>
      </c>
    </row>
    <row r="8469" spans="1:17" x14ac:dyDescent="0.2">
      <c r="A8469" t="s">
        <v>25218</v>
      </c>
      <c r="B8469" t="s">
        <v>25219</v>
      </c>
      <c r="C8469" t="s">
        <v>19</v>
      </c>
      <c r="D8469" t="s">
        <v>28</v>
      </c>
      <c r="E8469">
        <v>2</v>
      </c>
      <c r="F8469">
        <v>5</v>
      </c>
      <c r="G8469">
        <v>690000000</v>
      </c>
      <c r="H8469">
        <v>1554054</v>
      </c>
      <c r="I8469">
        <v>444</v>
      </c>
      <c r="J8469" t="b">
        <f t="shared" si="132"/>
        <v>0</v>
      </c>
      <c r="K8469">
        <v>2</v>
      </c>
      <c r="L8469">
        <v>9</v>
      </c>
      <c r="M8469">
        <v>10</v>
      </c>
      <c r="N8469" t="s">
        <v>45</v>
      </c>
      <c r="O8469" t="s">
        <v>18337</v>
      </c>
      <c r="P8469" t="s">
        <v>3816</v>
      </c>
      <c r="Q8469" t="s">
        <v>25163</v>
      </c>
    </row>
    <row r="8470" spans="1:17" x14ac:dyDescent="0.2">
      <c r="A8470" t="s">
        <v>25220</v>
      </c>
      <c r="B8470" t="s">
        <v>25221</v>
      </c>
      <c r="C8470" t="s">
        <v>19</v>
      </c>
      <c r="D8470" t="s">
        <v>28</v>
      </c>
      <c r="E8470">
        <v>2</v>
      </c>
      <c r="F8470">
        <v>5</v>
      </c>
      <c r="G8470">
        <v>720000000</v>
      </c>
      <c r="H8470">
        <v>1625282</v>
      </c>
      <c r="I8470">
        <v>443</v>
      </c>
      <c r="J8470" t="b">
        <f t="shared" si="132"/>
        <v>0</v>
      </c>
      <c r="K8470">
        <v>3</v>
      </c>
      <c r="L8470">
        <v>7</v>
      </c>
      <c r="M8470">
        <v>9</v>
      </c>
      <c r="N8470" t="s">
        <v>45</v>
      </c>
      <c r="O8470" t="s">
        <v>83</v>
      </c>
      <c r="P8470" t="s">
        <v>3816</v>
      </c>
      <c r="Q8470" t="s">
        <v>25163</v>
      </c>
    </row>
    <row r="8471" spans="1:17" x14ac:dyDescent="0.2">
      <c r="A8471" t="s">
        <v>25222</v>
      </c>
      <c r="B8471" t="s">
        <v>25223</v>
      </c>
      <c r="C8471" t="s">
        <v>19</v>
      </c>
      <c r="D8471" t="s">
        <v>28</v>
      </c>
      <c r="E8471" t="s">
        <v>21</v>
      </c>
      <c r="F8471">
        <v>6</v>
      </c>
      <c r="G8471">
        <v>2800000000</v>
      </c>
      <c r="H8471">
        <v>5833333</v>
      </c>
      <c r="I8471">
        <v>480</v>
      </c>
      <c r="J8471" t="b">
        <f t="shared" si="132"/>
        <v>0</v>
      </c>
      <c r="K8471">
        <v>3</v>
      </c>
      <c r="L8471">
        <v>6</v>
      </c>
      <c r="M8471">
        <v>4</v>
      </c>
      <c r="N8471" t="s">
        <v>45</v>
      </c>
      <c r="O8471" t="s">
        <v>327</v>
      </c>
      <c r="P8471" t="s">
        <v>7125</v>
      </c>
      <c r="Q8471" t="s">
        <v>25163</v>
      </c>
    </row>
    <row r="8472" spans="1:17" x14ac:dyDescent="0.2">
      <c r="A8472" t="s">
        <v>25224</v>
      </c>
      <c r="B8472" t="s">
        <v>25225</v>
      </c>
      <c r="C8472" t="s">
        <v>19</v>
      </c>
      <c r="D8472" t="s">
        <v>28</v>
      </c>
      <c r="E8472" t="s">
        <v>21</v>
      </c>
      <c r="F8472">
        <v>6</v>
      </c>
      <c r="G8472">
        <v>850000000</v>
      </c>
      <c r="H8472">
        <v>2361111</v>
      </c>
      <c r="I8472">
        <v>360</v>
      </c>
      <c r="J8472" t="b">
        <f t="shared" si="132"/>
        <v>0</v>
      </c>
      <c r="K8472">
        <v>4</v>
      </c>
      <c r="L8472">
        <v>5</v>
      </c>
      <c r="M8472">
        <v>3</v>
      </c>
      <c r="N8472" t="s">
        <v>45</v>
      </c>
      <c r="O8472" t="s">
        <v>327</v>
      </c>
      <c r="P8472" t="s">
        <v>16987</v>
      </c>
      <c r="Q8472" t="s">
        <v>25163</v>
      </c>
    </row>
    <row r="8473" spans="1:17" x14ac:dyDescent="0.2">
      <c r="A8473" t="s">
        <v>25226</v>
      </c>
      <c r="B8473" t="s">
        <v>25227</v>
      </c>
      <c r="C8473" t="s">
        <v>19</v>
      </c>
      <c r="D8473" t="s">
        <v>28</v>
      </c>
      <c r="E8473">
        <v>2</v>
      </c>
      <c r="F8473">
        <v>6</v>
      </c>
      <c r="G8473">
        <v>2600000000</v>
      </c>
      <c r="H8473">
        <v>3857567</v>
      </c>
      <c r="I8473">
        <v>674</v>
      </c>
      <c r="J8473" t="b">
        <f t="shared" si="132"/>
        <v>0</v>
      </c>
      <c r="K8473">
        <v>2</v>
      </c>
      <c r="L8473">
        <v>5</v>
      </c>
      <c r="M8473">
        <v>4</v>
      </c>
      <c r="N8473" t="s">
        <v>45</v>
      </c>
      <c r="O8473" t="s">
        <v>327</v>
      </c>
      <c r="P8473" t="s">
        <v>7128</v>
      </c>
      <c r="Q8473" t="s">
        <v>25163</v>
      </c>
    </row>
    <row r="8474" spans="1:17" x14ac:dyDescent="0.2">
      <c r="A8474" t="s">
        <v>25228</v>
      </c>
      <c r="B8474" t="s">
        <v>25229</v>
      </c>
      <c r="C8474" t="s">
        <v>19</v>
      </c>
      <c r="D8474" t="s">
        <v>28</v>
      </c>
      <c r="E8474">
        <v>3</v>
      </c>
      <c r="F8474">
        <v>6</v>
      </c>
      <c r="G8474">
        <v>1500000000</v>
      </c>
      <c r="H8474">
        <v>3125000</v>
      </c>
      <c r="I8474">
        <v>480</v>
      </c>
      <c r="J8474" t="b">
        <f t="shared" si="132"/>
        <v>0</v>
      </c>
      <c r="K8474">
        <v>4</v>
      </c>
      <c r="L8474">
        <v>4</v>
      </c>
      <c r="M8474">
        <v>3</v>
      </c>
      <c r="N8474" t="s">
        <v>45</v>
      </c>
      <c r="O8474" t="s">
        <v>327</v>
      </c>
      <c r="P8474" t="s">
        <v>7125</v>
      </c>
      <c r="Q8474" t="s">
        <v>25163</v>
      </c>
    </row>
    <row r="8475" spans="1:17" x14ac:dyDescent="0.2">
      <c r="A8475" t="s">
        <v>25230</v>
      </c>
      <c r="B8475" t="s">
        <v>25231</v>
      </c>
      <c r="C8475" t="s">
        <v>19</v>
      </c>
      <c r="D8475" t="s">
        <v>28</v>
      </c>
      <c r="E8475">
        <v>3</v>
      </c>
      <c r="F8475">
        <v>5</v>
      </c>
      <c r="G8475">
        <v>600000000</v>
      </c>
      <c r="H8475">
        <v>2027027</v>
      </c>
      <c r="I8475">
        <v>296</v>
      </c>
      <c r="J8475" t="b">
        <f t="shared" si="132"/>
        <v>0</v>
      </c>
      <c r="K8475">
        <v>5</v>
      </c>
      <c r="L8475">
        <v>5</v>
      </c>
      <c r="M8475">
        <v>6</v>
      </c>
      <c r="N8475" t="s">
        <v>45</v>
      </c>
      <c r="O8475" t="s">
        <v>4101</v>
      </c>
      <c r="P8475" t="s">
        <v>16950</v>
      </c>
      <c r="Q8475" t="s">
        <v>25163</v>
      </c>
    </row>
    <row r="8476" spans="1:17" x14ac:dyDescent="0.2">
      <c r="A8476" t="s">
        <v>25232</v>
      </c>
      <c r="B8476" t="s">
        <v>25233</v>
      </c>
      <c r="C8476" t="s">
        <v>19</v>
      </c>
      <c r="D8476" t="s">
        <v>28</v>
      </c>
      <c r="E8476" t="s">
        <v>21</v>
      </c>
      <c r="F8476">
        <v>5</v>
      </c>
      <c r="G8476">
        <v>420000000</v>
      </c>
      <c r="H8476">
        <v>1448276</v>
      </c>
      <c r="I8476">
        <v>290</v>
      </c>
      <c r="J8476" t="b">
        <f t="shared" si="132"/>
        <v>0</v>
      </c>
      <c r="K8476">
        <v>2</v>
      </c>
      <c r="L8476">
        <v>5</v>
      </c>
      <c r="M8476">
        <v>6</v>
      </c>
      <c r="N8476" t="s">
        <v>45</v>
      </c>
      <c r="O8476" t="s">
        <v>395</v>
      </c>
      <c r="P8476" t="s">
        <v>10125</v>
      </c>
      <c r="Q8476" t="s">
        <v>25163</v>
      </c>
    </row>
    <row r="8477" spans="1:17" x14ac:dyDescent="0.2">
      <c r="A8477" t="s">
        <v>25234</v>
      </c>
      <c r="B8477" t="s">
        <v>25235</v>
      </c>
      <c r="C8477" t="s">
        <v>19</v>
      </c>
      <c r="D8477" t="s">
        <v>28</v>
      </c>
      <c r="E8477" t="s">
        <v>21</v>
      </c>
      <c r="F8477">
        <v>5</v>
      </c>
      <c r="G8477">
        <v>420000000</v>
      </c>
      <c r="H8477">
        <v>2245989</v>
      </c>
      <c r="I8477">
        <v>187</v>
      </c>
      <c r="J8477" t="b">
        <f t="shared" si="132"/>
        <v>0</v>
      </c>
      <c r="K8477" t="s">
        <v>21</v>
      </c>
      <c r="L8477">
        <v>2</v>
      </c>
      <c r="M8477">
        <v>4</v>
      </c>
      <c r="N8477" t="s">
        <v>45</v>
      </c>
      <c r="O8477" t="s">
        <v>3177</v>
      </c>
      <c r="P8477" t="s">
        <v>6070</v>
      </c>
      <c r="Q8477" t="s">
        <v>25163</v>
      </c>
    </row>
    <row r="8478" spans="1:17" x14ac:dyDescent="0.2">
      <c r="A8478" t="s">
        <v>25236</v>
      </c>
      <c r="B8478" t="s">
        <v>25237</v>
      </c>
      <c r="C8478" t="s">
        <v>19</v>
      </c>
      <c r="D8478" t="s">
        <v>28</v>
      </c>
      <c r="E8478">
        <v>3</v>
      </c>
      <c r="F8478">
        <v>5</v>
      </c>
      <c r="G8478">
        <v>780000000</v>
      </c>
      <c r="H8478">
        <v>1813953</v>
      </c>
      <c r="I8478">
        <v>430</v>
      </c>
      <c r="J8478" t="b">
        <f t="shared" si="132"/>
        <v>0</v>
      </c>
      <c r="K8478">
        <v>4</v>
      </c>
      <c r="L8478">
        <v>4</v>
      </c>
      <c r="M8478">
        <v>6</v>
      </c>
      <c r="N8478" t="s">
        <v>45</v>
      </c>
      <c r="O8478" t="s">
        <v>3177</v>
      </c>
      <c r="P8478" t="s">
        <v>6070</v>
      </c>
      <c r="Q8478" t="s">
        <v>25163</v>
      </c>
    </row>
    <row r="8479" spans="1:17" x14ac:dyDescent="0.2">
      <c r="A8479" t="s">
        <v>25238</v>
      </c>
      <c r="B8479" t="s">
        <v>25239</v>
      </c>
      <c r="C8479" t="s">
        <v>19</v>
      </c>
      <c r="D8479" t="s">
        <v>93</v>
      </c>
      <c r="E8479">
        <v>5</v>
      </c>
      <c r="F8479">
        <v>5</v>
      </c>
      <c r="G8479">
        <v>370000000</v>
      </c>
      <c r="H8479">
        <v>2983871</v>
      </c>
      <c r="I8479">
        <v>124</v>
      </c>
      <c r="J8479" t="b">
        <f t="shared" si="132"/>
        <v>0</v>
      </c>
      <c r="K8479">
        <v>2</v>
      </c>
      <c r="L8479">
        <v>3</v>
      </c>
      <c r="M8479">
        <v>3</v>
      </c>
      <c r="N8479" t="s">
        <v>22</v>
      </c>
      <c r="O8479" t="s">
        <v>291</v>
      </c>
      <c r="P8479" t="s">
        <v>1025</v>
      </c>
      <c r="Q8479" t="s">
        <v>25163</v>
      </c>
    </row>
    <row r="8480" spans="1:17" x14ac:dyDescent="0.2">
      <c r="A8480" t="s">
        <v>25240</v>
      </c>
      <c r="B8480" t="s">
        <v>25241</v>
      </c>
      <c r="C8480" t="s">
        <v>19</v>
      </c>
      <c r="D8480" t="s">
        <v>28</v>
      </c>
      <c r="E8480" t="s">
        <v>21</v>
      </c>
      <c r="F8480">
        <v>4</v>
      </c>
      <c r="G8480">
        <v>645000000</v>
      </c>
      <c r="H8480">
        <v>3505435</v>
      </c>
      <c r="I8480">
        <v>184</v>
      </c>
      <c r="J8480" t="b">
        <f t="shared" si="132"/>
        <v>0</v>
      </c>
      <c r="K8480">
        <v>1</v>
      </c>
      <c r="L8480">
        <v>4</v>
      </c>
      <c r="M8480">
        <v>3</v>
      </c>
      <c r="N8480" t="s">
        <v>22</v>
      </c>
      <c r="O8480" t="s">
        <v>55</v>
      </c>
      <c r="P8480" t="s">
        <v>16065</v>
      </c>
      <c r="Q8480" t="s">
        <v>25163</v>
      </c>
    </row>
    <row r="8481" spans="1:17" x14ac:dyDescent="0.2">
      <c r="A8481" t="s">
        <v>25242</v>
      </c>
      <c r="B8481" t="s">
        <v>25243</v>
      </c>
      <c r="C8481" t="s">
        <v>19</v>
      </c>
      <c r="D8481" t="s">
        <v>28</v>
      </c>
      <c r="E8481" t="s">
        <v>21</v>
      </c>
      <c r="F8481">
        <v>6</v>
      </c>
      <c r="G8481">
        <v>865000000</v>
      </c>
      <c r="H8481">
        <v>4625668</v>
      </c>
      <c r="I8481">
        <v>187</v>
      </c>
      <c r="J8481" t="b">
        <f t="shared" si="132"/>
        <v>0</v>
      </c>
      <c r="K8481">
        <v>3</v>
      </c>
      <c r="L8481">
        <v>5</v>
      </c>
      <c r="M8481">
        <v>4</v>
      </c>
      <c r="N8481" t="s">
        <v>22</v>
      </c>
      <c r="O8481" t="s">
        <v>55</v>
      </c>
      <c r="P8481" t="s">
        <v>16065</v>
      </c>
      <c r="Q8481" t="s">
        <v>25163</v>
      </c>
    </row>
    <row r="8482" spans="1:17" x14ac:dyDescent="0.2">
      <c r="A8482" t="s">
        <v>25244</v>
      </c>
      <c r="B8482" t="s">
        <v>25245</v>
      </c>
      <c r="C8482" t="s">
        <v>19</v>
      </c>
      <c r="D8482" t="s">
        <v>28</v>
      </c>
      <c r="E8482" t="s">
        <v>21</v>
      </c>
      <c r="F8482">
        <v>6</v>
      </c>
      <c r="G8482">
        <v>865000000</v>
      </c>
      <c r="H8482">
        <v>4625668</v>
      </c>
      <c r="I8482">
        <v>187</v>
      </c>
      <c r="J8482" t="b">
        <f t="shared" si="132"/>
        <v>0</v>
      </c>
      <c r="K8482">
        <v>3</v>
      </c>
      <c r="L8482">
        <v>5</v>
      </c>
      <c r="M8482">
        <v>3</v>
      </c>
      <c r="N8482" t="s">
        <v>22</v>
      </c>
      <c r="O8482" t="s">
        <v>55</v>
      </c>
      <c r="P8482" t="s">
        <v>16065</v>
      </c>
      <c r="Q8482" t="s">
        <v>25163</v>
      </c>
    </row>
    <row r="8483" spans="1:17" x14ac:dyDescent="0.2">
      <c r="A8483" t="s">
        <v>25246</v>
      </c>
      <c r="B8483" t="s">
        <v>25247</v>
      </c>
      <c r="C8483" t="s">
        <v>19</v>
      </c>
      <c r="D8483" t="s">
        <v>28</v>
      </c>
      <c r="E8483">
        <v>3</v>
      </c>
      <c r="F8483">
        <v>6</v>
      </c>
      <c r="G8483">
        <v>1600000000</v>
      </c>
      <c r="H8483">
        <v>5517241</v>
      </c>
      <c r="I8483">
        <v>290</v>
      </c>
      <c r="J8483" t="b">
        <f t="shared" si="132"/>
        <v>0</v>
      </c>
      <c r="K8483">
        <v>3</v>
      </c>
      <c r="L8483">
        <v>5</v>
      </c>
      <c r="M8483">
        <v>4</v>
      </c>
      <c r="N8483" t="s">
        <v>22</v>
      </c>
      <c r="O8483" t="s">
        <v>55</v>
      </c>
      <c r="P8483" t="s">
        <v>16236</v>
      </c>
      <c r="Q8483" t="s">
        <v>25163</v>
      </c>
    </row>
    <row r="8484" spans="1:17" x14ac:dyDescent="0.2">
      <c r="A8484" t="s">
        <v>25248</v>
      </c>
      <c r="B8484" t="s">
        <v>25249</v>
      </c>
      <c r="C8484" t="s">
        <v>19</v>
      </c>
      <c r="D8484" t="s">
        <v>28</v>
      </c>
      <c r="E8484">
        <v>9</v>
      </c>
      <c r="F8484">
        <v>6</v>
      </c>
      <c r="G8484">
        <v>790000000</v>
      </c>
      <c r="H8484">
        <v>4224599</v>
      </c>
      <c r="I8484">
        <v>187</v>
      </c>
      <c r="J8484" t="b">
        <f t="shared" si="132"/>
        <v>0</v>
      </c>
      <c r="K8484">
        <v>2</v>
      </c>
      <c r="L8484">
        <v>4</v>
      </c>
      <c r="M8484">
        <v>3</v>
      </c>
      <c r="N8484" t="s">
        <v>22</v>
      </c>
      <c r="O8484" t="s">
        <v>55</v>
      </c>
      <c r="P8484" t="s">
        <v>16065</v>
      </c>
      <c r="Q8484" t="s">
        <v>25163</v>
      </c>
    </row>
    <row r="8485" spans="1:17" x14ac:dyDescent="0.2">
      <c r="A8485" t="s">
        <v>25250</v>
      </c>
      <c r="B8485" t="s">
        <v>25251</v>
      </c>
      <c r="C8485" t="s">
        <v>19</v>
      </c>
      <c r="D8485" t="s">
        <v>28</v>
      </c>
      <c r="E8485">
        <v>3</v>
      </c>
      <c r="F8485">
        <v>6</v>
      </c>
      <c r="G8485">
        <v>1750000000</v>
      </c>
      <c r="H8485">
        <v>6034483</v>
      </c>
      <c r="I8485">
        <v>290</v>
      </c>
      <c r="J8485" t="b">
        <f t="shared" si="132"/>
        <v>0</v>
      </c>
      <c r="K8485">
        <v>3</v>
      </c>
      <c r="L8485">
        <v>4</v>
      </c>
      <c r="M8485">
        <v>3</v>
      </c>
      <c r="N8485" t="s">
        <v>22</v>
      </c>
      <c r="O8485" t="s">
        <v>55</v>
      </c>
      <c r="P8485" t="s">
        <v>16236</v>
      </c>
      <c r="Q8485" t="s">
        <v>25163</v>
      </c>
    </row>
    <row r="8486" spans="1:17" x14ac:dyDescent="0.2">
      <c r="A8486" t="s">
        <v>25252</v>
      </c>
      <c r="B8486" t="s">
        <v>25253</v>
      </c>
      <c r="C8486" t="s">
        <v>19</v>
      </c>
      <c r="D8486" t="s">
        <v>93</v>
      </c>
      <c r="E8486">
        <v>7</v>
      </c>
      <c r="F8486">
        <v>5</v>
      </c>
      <c r="G8486">
        <v>640000000</v>
      </c>
      <c r="H8486">
        <v>3832335</v>
      </c>
      <c r="I8486">
        <v>167</v>
      </c>
      <c r="J8486" t="b">
        <f t="shared" si="132"/>
        <v>0</v>
      </c>
      <c r="K8486">
        <v>2</v>
      </c>
      <c r="L8486">
        <v>0</v>
      </c>
      <c r="M8486">
        <v>3</v>
      </c>
      <c r="N8486" t="s">
        <v>22</v>
      </c>
      <c r="O8486" t="s">
        <v>4030</v>
      </c>
      <c r="P8486" t="s">
        <v>1837</v>
      </c>
      <c r="Q8486" t="s">
        <v>25163</v>
      </c>
    </row>
    <row r="8487" spans="1:17" x14ac:dyDescent="0.2">
      <c r="A8487" t="s">
        <v>25254</v>
      </c>
      <c r="B8487" t="s">
        <v>25255</v>
      </c>
      <c r="C8487" t="s">
        <v>19</v>
      </c>
      <c r="D8487" t="s">
        <v>93</v>
      </c>
      <c r="E8487">
        <v>5</v>
      </c>
      <c r="F8487">
        <v>6</v>
      </c>
      <c r="G8487">
        <v>1400000000</v>
      </c>
      <c r="H8487">
        <v>5932203</v>
      </c>
      <c r="I8487">
        <v>236</v>
      </c>
      <c r="J8487" t="b">
        <f t="shared" si="132"/>
        <v>0</v>
      </c>
      <c r="K8487">
        <v>3</v>
      </c>
      <c r="L8487">
        <v>4</v>
      </c>
      <c r="M8487">
        <v>3</v>
      </c>
      <c r="N8487" t="s">
        <v>22</v>
      </c>
      <c r="O8487" t="s">
        <v>4030</v>
      </c>
      <c r="P8487" t="s">
        <v>1147</v>
      </c>
      <c r="Q8487" t="s">
        <v>25163</v>
      </c>
    </row>
    <row r="8488" spans="1:17" x14ac:dyDescent="0.2">
      <c r="A8488" t="s">
        <v>25256</v>
      </c>
      <c r="B8488" t="s">
        <v>25257</v>
      </c>
      <c r="C8488" t="s">
        <v>19</v>
      </c>
      <c r="D8488" t="s">
        <v>28</v>
      </c>
      <c r="E8488" t="s">
        <v>21</v>
      </c>
      <c r="F8488">
        <v>2</v>
      </c>
      <c r="G8488">
        <v>126000000</v>
      </c>
      <c r="H8488">
        <v>2172414</v>
      </c>
      <c r="I8488">
        <v>58</v>
      </c>
      <c r="J8488" t="b">
        <f t="shared" si="132"/>
        <v>0</v>
      </c>
      <c r="K8488" t="s">
        <v>21</v>
      </c>
      <c r="L8488">
        <v>1</v>
      </c>
      <c r="M8488">
        <v>3</v>
      </c>
      <c r="N8488" t="s">
        <v>22</v>
      </c>
      <c r="O8488" t="s">
        <v>4715</v>
      </c>
      <c r="P8488" t="s">
        <v>10951</v>
      </c>
      <c r="Q8488" t="s">
        <v>25163</v>
      </c>
    </row>
    <row r="8489" spans="1:17" x14ac:dyDescent="0.2">
      <c r="A8489" t="s">
        <v>25258</v>
      </c>
      <c r="B8489" t="s">
        <v>25259</v>
      </c>
      <c r="C8489" t="s">
        <v>19</v>
      </c>
      <c r="D8489" t="s">
        <v>28</v>
      </c>
      <c r="E8489">
        <v>4</v>
      </c>
      <c r="F8489">
        <v>5</v>
      </c>
      <c r="G8489">
        <v>260000000</v>
      </c>
      <c r="H8489">
        <v>3095238</v>
      </c>
      <c r="I8489">
        <v>84</v>
      </c>
      <c r="J8489" t="b">
        <f t="shared" si="132"/>
        <v>0</v>
      </c>
      <c r="K8489">
        <v>2</v>
      </c>
      <c r="L8489">
        <v>2</v>
      </c>
      <c r="M8489">
        <v>3</v>
      </c>
      <c r="N8489" t="s">
        <v>22</v>
      </c>
      <c r="O8489" t="s">
        <v>209</v>
      </c>
      <c r="P8489" t="s">
        <v>6123</v>
      </c>
      <c r="Q8489" t="s">
        <v>25163</v>
      </c>
    </row>
    <row r="8490" spans="1:17" x14ac:dyDescent="0.2">
      <c r="A8490" t="s">
        <v>25260</v>
      </c>
      <c r="B8490" t="s">
        <v>25261</v>
      </c>
      <c r="C8490" t="s">
        <v>19</v>
      </c>
      <c r="D8490" t="s">
        <v>28</v>
      </c>
      <c r="E8490" t="s">
        <v>21</v>
      </c>
      <c r="F8490">
        <v>5</v>
      </c>
      <c r="G8490">
        <v>270000000</v>
      </c>
      <c r="H8490">
        <v>2571429</v>
      </c>
      <c r="I8490">
        <v>105</v>
      </c>
      <c r="J8490" t="b">
        <f t="shared" si="132"/>
        <v>0</v>
      </c>
      <c r="K8490">
        <v>1</v>
      </c>
      <c r="L8490">
        <v>2</v>
      </c>
      <c r="M8490">
        <v>3</v>
      </c>
      <c r="N8490" t="s">
        <v>22</v>
      </c>
      <c r="O8490" t="s">
        <v>209</v>
      </c>
      <c r="P8490" t="s">
        <v>7084</v>
      </c>
      <c r="Q8490" t="s">
        <v>25163</v>
      </c>
    </row>
    <row r="8491" spans="1:17" x14ac:dyDescent="0.2">
      <c r="A8491" t="s">
        <v>25262</v>
      </c>
      <c r="B8491" t="s">
        <v>25263</v>
      </c>
      <c r="C8491" t="s">
        <v>19</v>
      </c>
      <c r="D8491" t="s">
        <v>28</v>
      </c>
      <c r="E8491">
        <v>5</v>
      </c>
      <c r="F8491">
        <v>4</v>
      </c>
      <c r="G8491">
        <v>310000000</v>
      </c>
      <c r="H8491">
        <v>3647059</v>
      </c>
      <c r="I8491">
        <v>85</v>
      </c>
      <c r="J8491" t="b">
        <f t="shared" si="132"/>
        <v>0</v>
      </c>
      <c r="K8491" t="s">
        <v>661</v>
      </c>
      <c r="L8491">
        <v>2</v>
      </c>
      <c r="M8491">
        <v>3</v>
      </c>
      <c r="N8491" t="s">
        <v>22</v>
      </c>
      <c r="O8491" t="s">
        <v>272</v>
      </c>
      <c r="P8491" t="s">
        <v>3833</v>
      </c>
      <c r="Q8491" t="s">
        <v>25163</v>
      </c>
    </row>
    <row r="8492" spans="1:17" x14ac:dyDescent="0.2">
      <c r="A8492" t="s">
        <v>25264</v>
      </c>
      <c r="B8492" t="s">
        <v>25265</v>
      </c>
      <c r="C8492" t="s">
        <v>19</v>
      </c>
      <c r="D8492" t="s">
        <v>28</v>
      </c>
      <c r="E8492" t="s">
        <v>21</v>
      </c>
      <c r="F8492">
        <v>5</v>
      </c>
      <c r="G8492">
        <v>176000000</v>
      </c>
      <c r="H8492">
        <v>2120482</v>
      </c>
      <c r="I8492">
        <v>83</v>
      </c>
      <c r="J8492" t="b">
        <f t="shared" si="132"/>
        <v>0</v>
      </c>
      <c r="K8492">
        <v>1</v>
      </c>
      <c r="L8492">
        <v>2</v>
      </c>
      <c r="M8492">
        <v>3</v>
      </c>
      <c r="N8492" t="s">
        <v>22</v>
      </c>
      <c r="O8492" t="s">
        <v>29</v>
      </c>
      <c r="P8492" t="s">
        <v>3833</v>
      </c>
      <c r="Q8492" t="s">
        <v>25163</v>
      </c>
    </row>
    <row r="8493" spans="1:17" x14ac:dyDescent="0.2">
      <c r="A8493" t="s">
        <v>25266</v>
      </c>
      <c r="B8493" t="s">
        <v>25267</v>
      </c>
      <c r="C8493" t="s">
        <v>19</v>
      </c>
      <c r="D8493" t="s">
        <v>28</v>
      </c>
      <c r="E8493">
        <v>5</v>
      </c>
      <c r="F8493">
        <v>6</v>
      </c>
      <c r="G8493">
        <v>600000000</v>
      </c>
      <c r="H8493">
        <v>5128205</v>
      </c>
      <c r="I8493">
        <v>117</v>
      </c>
      <c r="J8493" t="b">
        <f t="shared" si="132"/>
        <v>0</v>
      </c>
      <c r="K8493">
        <v>2</v>
      </c>
      <c r="L8493">
        <v>3</v>
      </c>
      <c r="M8493">
        <v>3</v>
      </c>
      <c r="N8493" t="s">
        <v>22</v>
      </c>
      <c r="O8493" t="s">
        <v>327</v>
      </c>
      <c r="P8493" t="s">
        <v>7125</v>
      </c>
      <c r="Q8493" t="s">
        <v>25163</v>
      </c>
    </row>
    <row r="8494" spans="1:17" x14ac:dyDescent="0.2">
      <c r="A8494" t="s">
        <v>25268</v>
      </c>
      <c r="B8494" t="s">
        <v>25269</v>
      </c>
      <c r="C8494" t="s">
        <v>19</v>
      </c>
      <c r="D8494" t="s">
        <v>28</v>
      </c>
      <c r="E8494" t="s">
        <v>21</v>
      </c>
      <c r="F8494">
        <v>6</v>
      </c>
      <c r="G8494">
        <v>400000000</v>
      </c>
      <c r="H8494">
        <v>3883495</v>
      </c>
      <c r="I8494">
        <v>103</v>
      </c>
      <c r="J8494" t="b">
        <f t="shared" si="132"/>
        <v>0</v>
      </c>
      <c r="K8494">
        <v>2</v>
      </c>
      <c r="L8494">
        <v>3</v>
      </c>
      <c r="M8494">
        <v>3</v>
      </c>
      <c r="N8494" t="s">
        <v>22</v>
      </c>
      <c r="O8494" t="s">
        <v>327</v>
      </c>
      <c r="P8494" t="s">
        <v>7133</v>
      </c>
      <c r="Q8494" t="s">
        <v>25163</v>
      </c>
    </row>
    <row r="8495" spans="1:17" x14ac:dyDescent="0.2">
      <c r="A8495" t="s">
        <v>25270</v>
      </c>
      <c r="B8495" t="s">
        <v>25271</v>
      </c>
      <c r="C8495" t="s">
        <v>19</v>
      </c>
      <c r="D8495" t="s">
        <v>28</v>
      </c>
      <c r="E8495">
        <v>5</v>
      </c>
      <c r="F8495">
        <v>5</v>
      </c>
      <c r="G8495">
        <v>180000000</v>
      </c>
      <c r="H8495">
        <v>2432432</v>
      </c>
      <c r="I8495">
        <v>74</v>
      </c>
      <c r="J8495" t="b">
        <f t="shared" si="132"/>
        <v>0</v>
      </c>
      <c r="K8495">
        <v>1</v>
      </c>
      <c r="L8495">
        <v>2</v>
      </c>
      <c r="M8495">
        <v>3</v>
      </c>
      <c r="N8495" t="s">
        <v>22</v>
      </c>
      <c r="O8495" t="s">
        <v>395</v>
      </c>
      <c r="P8495" t="s">
        <v>7089</v>
      </c>
      <c r="Q8495" t="s">
        <v>25163</v>
      </c>
    </row>
    <row r="8496" spans="1:17" x14ac:dyDescent="0.2">
      <c r="A8496" t="s">
        <v>25272</v>
      </c>
      <c r="B8496" t="s">
        <v>25273</v>
      </c>
      <c r="C8496" t="s">
        <v>19</v>
      </c>
      <c r="D8496" t="s">
        <v>28</v>
      </c>
      <c r="E8496" t="s">
        <v>21</v>
      </c>
      <c r="F8496">
        <v>5</v>
      </c>
      <c r="G8496">
        <v>350000000</v>
      </c>
      <c r="H8496">
        <v>3645833</v>
      </c>
      <c r="I8496">
        <v>96</v>
      </c>
      <c r="J8496" t="b">
        <f t="shared" si="132"/>
        <v>0</v>
      </c>
      <c r="K8496">
        <v>2</v>
      </c>
      <c r="L8496">
        <v>3</v>
      </c>
      <c r="M8496">
        <v>3</v>
      </c>
      <c r="N8496" t="s">
        <v>22</v>
      </c>
      <c r="O8496" t="s">
        <v>395</v>
      </c>
      <c r="P8496" t="s">
        <v>6746</v>
      </c>
      <c r="Q8496" t="s">
        <v>25163</v>
      </c>
    </row>
    <row r="8497" spans="1:17" x14ac:dyDescent="0.2">
      <c r="A8497" t="s">
        <v>25274</v>
      </c>
      <c r="B8497" t="s">
        <v>25275</v>
      </c>
      <c r="C8497" t="s">
        <v>19</v>
      </c>
      <c r="D8497" t="s">
        <v>28</v>
      </c>
      <c r="E8497" t="s">
        <v>21</v>
      </c>
      <c r="F8497">
        <v>5</v>
      </c>
      <c r="G8497">
        <v>300000000</v>
      </c>
      <c r="H8497">
        <v>1666667</v>
      </c>
      <c r="I8497">
        <v>180</v>
      </c>
      <c r="J8497" t="b">
        <f t="shared" si="132"/>
        <v>0</v>
      </c>
      <c r="K8497">
        <v>1</v>
      </c>
      <c r="L8497">
        <v>3</v>
      </c>
      <c r="M8497">
        <v>4</v>
      </c>
      <c r="N8497" t="s">
        <v>22</v>
      </c>
      <c r="O8497" t="s">
        <v>395</v>
      </c>
      <c r="P8497" t="s">
        <v>9113</v>
      </c>
      <c r="Q8497" t="s">
        <v>25163</v>
      </c>
    </row>
    <row r="8498" spans="1:17" x14ac:dyDescent="0.2">
      <c r="A8498" t="s">
        <v>25276</v>
      </c>
      <c r="B8498" t="s">
        <v>25277</v>
      </c>
      <c r="C8498" t="s">
        <v>19</v>
      </c>
      <c r="D8498" t="s">
        <v>28</v>
      </c>
      <c r="E8498">
        <v>5</v>
      </c>
      <c r="F8498">
        <v>5</v>
      </c>
      <c r="G8498">
        <v>280000000</v>
      </c>
      <c r="H8498">
        <v>2916667</v>
      </c>
      <c r="I8498">
        <v>96</v>
      </c>
      <c r="J8498" t="b">
        <f t="shared" si="132"/>
        <v>0</v>
      </c>
      <c r="K8498">
        <v>1</v>
      </c>
      <c r="L8498">
        <v>3</v>
      </c>
      <c r="M8498">
        <v>3</v>
      </c>
      <c r="N8498" t="s">
        <v>22</v>
      </c>
      <c r="O8498" t="s">
        <v>395</v>
      </c>
      <c r="P8498" t="s">
        <v>10125</v>
      </c>
      <c r="Q8498" t="s">
        <v>25163</v>
      </c>
    </row>
    <row r="8499" spans="1:17" x14ac:dyDescent="0.2">
      <c r="A8499" t="s">
        <v>25278</v>
      </c>
      <c r="B8499" t="s">
        <v>25279</v>
      </c>
      <c r="C8499" t="s">
        <v>19</v>
      </c>
      <c r="D8499" t="s">
        <v>28</v>
      </c>
      <c r="E8499" t="s">
        <v>21</v>
      </c>
      <c r="F8499">
        <v>4</v>
      </c>
      <c r="G8499">
        <v>320000000</v>
      </c>
      <c r="H8499">
        <v>3333333</v>
      </c>
      <c r="I8499">
        <v>96</v>
      </c>
      <c r="J8499" t="b">
        <f t="shared" si="132"/>
        <v>0</v>
      </c>
      <c r="K8499">
        <v>1</v>
      </c>
      <c r="L8499">
        <v>3</v>
      </c>
      <c r="M8499">
        <v>3</v>
      </c>
      <c r="N8499" t="s">
        <v>22</v>
      </c>
      <c r="O8499" t="s">
        <v>395</v>
      </c>
      <c r="P8499" t="s">
        <v>6746</v>
      </c>
      <c r="Q8499" t="s">
        <v>25163</v>
      </c>
    </row>
    <row r="8500" spans="1:17" x14ac:dyDescent="0.2">
      <c r="A8500" t="s">
        <v>25280</v>
      </c>
      <c r="B8500" t="s">
        <v>25281</v>
      </c>
      <c r="C8500" t="s">
        <v>19</v>
      </c>
      <c r="D8500" t="s">
        <v>93</v>
      </c>
      <c r="E8500">
        <v>1</v>
      </c>
      <c r="F8500">
        <v>6</v>
      </c>
      <c r="G8500">
        <v>630000000</v>
      </c>
      <c r="H8500">
        <v>3662791</v>
      </c>
      <c r="I8500">
        <v>172</v>
      </c>
      <c r="J8500" t="b">
        <f t="shared" si="132"/>
        <v>0</v>
      </c>
      <c r="K8500">
        <v>2</v>
      </c>
      <c r="L8500">
        <v>4</v>
      </c>
      <c r="M8500">
        <v>4</v>
      </c>
      <c r="N8500" t="s">
        <v>22</v>
      </c>
      <c r="O8500" t="s">
        <v>1547</v>
      </c>
      <c r="P8500" t="s">
        <v>1721</v>
      </c>
      <c r="Q8500" t="s">
        <v>25163</v>
      </c>
    </row>
    <row r="8501" spans="1:17" x14ac:dyDescent="0.2">
      <c r="A8501" t="s">
        <v>25282</v>
      </c>
      <c r="B8501" t="s">
        <v>25283</v>
      </c>
      <c r="C8501" t="s">
        <v>19</v>
      </c>
      <c r="D8501" t="s">
        <v>28</v>
      </c>
      <c r="E8501">
        <v>1</v>
      </c>
      <c r="F8501">
        <v>6</v>
      </c>
      <c r="G8501">
        <v>832350750</v>
      </c>
      <c r="H8501">
        <v>3907750</v>
      </c>
      <c r="I8501">
        <v>213</v>
      </c>
      <c r="J8501" t="b">
        <f t="shared" si="132"/>
        <v>0</v>
      </c>
      <c r="K8501">
        <v>2</v>
      </c>
      <c r="L8501">
        <v>2</v>
      </c>
      <c r="M8501">
        <v>3</v>
      </c>
      <c r="N8501" t="s">
        <v>22</v>
      </c>
      <c r="O8501" t="s">
        <v>327</v>
      </c>
      <c r="P8501" t="s">
        <v>25284</v>
      </c>
      <c r="Q8501" t="s">
        <v>25285</v>
      </c>
    </row>
    <row r="8502" spans="1:17" x14ac:dyDescent="0.2">
      <c r="A8502" t="s">
        <v>25286</v>
      </c>
      <c r="B8502" t="s">
        <v>25287</v>
      </c>
      <c r="C8502" t="s">
        <v>19</v>
      </c>
      <c r="D8502" t="s">
        <v>28</v>
      </c>
      <c r="E8502">
        <v>1</v>
      </c>
      <c r="F8502">
        <v>6</v>
      </c>
      <c r="G8502">
        <v>677005000</v>
      </c>
      <c r="H8502">
        <v>6268565</v>
      </c>
      <c r="I8502">
        <v>108</v>
      </c>
      <c r="J8502" t="b">
        <f t="shared" si="132"/>
        <v>0</v>
      </c>
      <c r="K8502">
        <v>2</v>
      </c>
      <c r="L8502">
        <v>2</v>
      </c>
      <c r="M8502">
        <v>3</v>
      </c>
      <c r="N8502" t="s">
        <v>22</v>
      </c>
      <c r="O8502" t="s">
        <v>327</v>
      </c>
      <c r="P8502" t="s">
        <v>25284</v>
      </c>
      <c r="Q8502" t="s">
        <v>25285</v>
      </c>
    </row>
    <row r="8503" spans="1:17" x14ac:dyDescent="0.2">
      <c r="A8503" t="s">
        <v>25288</v>
      </c>
      <c r="B8503" t="s">
        <v>25289</v>
      </c>
      <c r="C8503" t="s">
        <v>19</v>
      </c>
      <c r="D8503" t="s">
        <v>28</v>
      </c>
      <c r="E8503">
        <v>2</v>
      </c>
      <c r="F8503">
        <v>4</v>
      </c>
      <c r="G8503">
        <v>450000000</v>
      </c>
      <c r="H8503">
        <v>2500000</v>
      </c>
      <c r="I8503">
        <v>180</v>
      </c>
      <c r="J8503" t="b">
        <f t="shared" si="132"/>
        <v>0</v>
      </c>
      <c r="K8503">
        <v>3</v>
      </c>
      <c r="L8503">
        <v>5</v>
      </c>
      <c r="M8503">
        <v>3</v>
      </c>
      <c r="N8503" t="s">
        <v>45</v>
      </c>
      <c r="O8503" t="s">
        <v>3452</v>
      </c>
      <c r="P8503" t="s">
        <v>13631</v>
      </c>
      <c r="Q8503" t="s">
        <v>25290</v>
      </c>
    </row>
    <row r="8504" spans="1:17" x14ac:dyDescent="0.2">
      <c r="A8504" t="s">
        <v>25291</v>
      </c>
      <c r="B8504" t="s">
        <v>25292</v>
      </c>
      <c r="C8504" t="s">
        <v>19</v>
      </c>
      <c r="D8504" t="s">
        <v>28</v>
      </c>
      <c r="E8504">
        <v>2</v>
      </c>
      <c r="F8504">
        <v>6</v>
      </c>
      <c r="G8504">
        <v>720000000</v>
      </c>
      <c r="H8504">
        <v>4363636</v>
      </c>
      <c r="I8504">
        <v>165</v>
      </c>
      <c r="J8504" t="b">
        <f t="shared" si="132"/>
        <v>0</v>
      </c>
      <c r="K8504">
        <v>4</v>
      </c>
      <c r="L8504">
        <v>4</v>
      </c>
      <c r="M8504">
        <v>3</v>
      </c>
      <c r="N8504" t="s">
        <v>22</v>
      </c>
      <c r="O8504" t="s">
        <v>55</v>
      </c>
      <c r="P8504" t="s">
        <v>25293</v>
      </c>
      <c r="Q8504" t="s">
        <v>25290</v>
      </c>
    </row>
    <row r="8505" spans="1:17" x14ac:dyDescent="0.2">
      <c r="A8505" t="s">
        <v>25294</v>
      </c>
      <c r="B8505" t="s">
        <v>25295</v>
      </c>
      <c r="C8505" t="s">
        <v>19</v>
      </c>
      <c r="D8505" t="s">
        <v>93</v>
      </c>
      <c r="E8505">
        <v>4</v>
      </c>
      <c r="F8505">
        <v>6</v>
      </c>
      <c r="G8505">
        <v>1200000000</v>
      </c>
      <c r="H8505">
        <v>4137931</v>
      </c>
      <c r="I8505">
        <v>290</v>
      </c>
      <c r="J8505" t="b">
        <f t="shared" si="132"/>
        <v>0</v>
      </c>
      <c r="K8505">
        <v>6</v>
      </c>
      <c r="L8505">
        <v>4</v>
      </c>
      <c r="M8505">
        <v>3</v>
      </c>
      <c r="N8505" t="s">
        <v>22</v>
      </c>
      <c r="O8505" t="s">
        <v>4030</v>
      </c>
      <c r="P8505" t="s">
        <v>25296</v>
      </c>
      <c r="Q8505" t="s">
        <v>25290</v>
      </c>
    </row>
    <row r="8506" spans="1:17" x14ac:dyDescent="0.2">
      <c r="A8506" t="s">
        <v>25297</v>
      </c>
      <c r="B8506" t="s">
        <v>25298</v>
      </c>
      <c r="C8506" t="s">
        <v>19</v>
      </c>
      <c r="D8506" t="s">
        <v>28</v>
      </c>
      <c r="E8506">
        <v>5</v>
      </c>
      <c r="F8506">
        <v>5</v>
      </c>
      <c r="G8506">
        <v>270000000</v>
      </c>
      <c r="H8506">
        <v>3176471</v>
      </c>
      <c r="I8506">
        <v>85</v>
      </c>
      <c r="J8506" t="b">
        <f t="shared" si="132"/>
        <v>0</v>
      </c>
      <c r="K8506">
        <v>1</v>
      </c>
      <c r="L8506">
        <v>2</v>
      </c>
      <c r="M8506">
        <v>3</v>
      </c>
      <c r="N8506" t="s">
        <v>22</v>
      </c>
      <c r="O8506" t="s">
        <v>83</v>
      </c>
      <c r="P8506" t="s">
        <v>5283</v>
      </c>
      <c r="Q8506" t="s">
        <v>25290</v>
      </c>
    </row>
    <row r="8507" spans="1:17" x14ac:dyDescent="0.2">
      <c r="A8507" t="s">
        <v>25299</v>
      </c>
      <c r="B8507" t="s">
        <v>25300</v>
      </c>
      <c r="C8507" t="s">
        <v>19</v>
      </c>
      <c r="D8507" t="s">
        <v>28</v>
      </c>
      <c r="E8507">
        <v>3</v>
      </c>
      <c r="F8507">
        <v>5</v>
      </c>
      <c r="G8507">
        <v>500000000</v>
      </c>
      <c r="H8507">
        <v>1788909</v>
      </c>
      <c r="I8507">
        <v>279.5</v>
      </c>
      <c r="J8507" t="b">
        <f t="shared" si="132"/>
        <v>0</v>
      </c>
      <c r="K8507">
        <v>3</v>
      </c>
      <c r="L8507">
        <v>5</v>
      </c>
      <c r="M8507">
        <v>4</v>
      </c>
      <c r="N8507" t="s">
        <v>45</v>
      </c>
      <c r="O8507" t="s">
        <v>3452</v>
      </c>
      <c r="P8507" t="s">
        <v>25301</v>
      </c>
      <c r="Q8507" t="s">
        <v>25302</v>
      </c>
    </row>
    <row r="8508" spans="1:17" x14ac:dyDescent="0.2">
      <c r="A8508" t="s">
        <v>25303</v>
      </c>
      <c r="B8508" t="s">
        <v>25304</v>
      </c>
      <c r="C8508" t="s">
        <v>19</v>
      </c>
      <c r="D8508" t="s">
        <v>28</v>
      </c>
      <c r="E8508">
        <v>1</v>
      </c>
      <c r="F8508">
        <v>6</v>
      </c>
      <c r="G8508">
        <v>460000000</v>
      </c>
      <c r="H8508">
        <v>3172414</v>
      </c>
      <c r="I8508">
        <v>145</v>
      </c>
      <c r="J8508" t="b">
        <f t="shared" si="132"/>
        <v>0</v>
      </c>
      <c r="K8508">
        <v>2</v>
      </c>
      <c r="L8508">
        <v>5</v>
      </c>
      <c r="M8508">
        <v>3</v>
      </c>
      <c r="N8508" t="s">
        <v>45</v>
      </c>
      <c r="O8508" t="s">
        <v>327</v>
      </c>
      <c r="P8508" t="s">
        <v>25305</v>
      </c>
      <c r="Q8508" t="s">
        <v>25302</v>
      </c>
    </row>
    <row r="8509" spans="1:17" x14ac:dyDescent="0.2">
      <c r="A8509" t="s">
        <v>25306</v>
      </c>
      <c r="B8509" t="s">
        <v>25307</v>
      </c>
      <c r="C8509" t="s">
        <v>19</v>
      </c>
      <c r="D8509" t="s">
        <v>93</v>
      </c>
      <c r="E8509">
        <v>4</v>
      </c>
      <c r="F8509">
        <v>6</v>
      </c>
      <c r="G8509">
        <v>780000000</v>
      </c>
      <c r="H8509">
        <v>2068966</v>
      </c>
      <c r="I8509">
        <v>377</v>
      </c>
      <c r="J8509" t="b">
        <f t="shared" si="132"/>
        <v>0</v>
      </c>
      <c r="K8509" t="s">
        <v>21</v>
      </c>
      <c r="L8509">
        <v>4</v>
      </c>
      <c r="M8509">
        <v>3</v>
      </c>
      <c r="N8509" t="s">
        <v>22</v>
      </c>
      <c r="O8509" t="s">
        <v>355</v>
      </c>
      <c r="P8509" t="s">
        <v>25305</v>
      </c>
      <c r="Q8509" t="s">
        <v>25302</v>
      </c>
    </row>
    <row r="8510" spans="1:17" x14ac:dyDescent="0.2">
      <c r="A8510" t="s">
        <v>25308</v>
      </c>
      <c r="B8510" t="s">
        <v>25309</v>
      </c>
      <c r="C8510" t="s">
        <v>19</v>
      </c>
      <c r="D8510" t="s">
        <v>21</v>
      </c>
      <c r="E8510" t="s">
        <v>21</v>
      </c>
      <c r="F8510">
        <v>6</v>
      </c>
      <c r="G8510">
        <v>450000000</v>
      </c>
      <c r="H8510">
        <v>2500000</v>
      </c>
      <c r="I8510">
        <v>180</v>
      </c>
      <c r="J8510" t="b">
        <f t="shared" si="132"/>
        <v>0</v>
      </c>
      <c r="K8510">
        <v>2</v>
      </c>
      <c r="L8510">
        <v>3</v>
      </c>
      <c r="M8510">
        <v>3</v>
      </c>
      <c r="N8510" t="s">
        <v>22</v>
      </c>
      <c r="O8510" t="s">
        <v>4249</v>
      </c>
      <c r="P8510" t="s">
        <v>25310</v>
      </c>
      <c r="Q8510" t="s">
        <v>25302</v>
      </c>
    </row>
    <row r="8511" spans="1:17" x14ac:dyDescent="0.2">
      <c r="A8511" t="s">
        <v>25311</v>
      </c>
      <c r="B8511" t="s">
        <v>25312</v>
      </c>
      <c r="C8511" t="s">
        <v>19</v>
      </c>
      <c r="D8511" t="s">
        <v>28</v>
      </c>
      <c r="E8511">
        <v>5</v>
      </c>
      <c r="F8511">
        <v>4</v>
      </c>
      <c r="G8511">
        <v>210000000</v>
      </c>
      <c r="H8511">
        <v>2441860</v>
      </c>
      <c r="I8511">
        <v>86</v>
      </c>
      <c r="J8511" t="b">
        <f t="shared" si="132"/>
        <v>0</v>
      </c>
      <c r="K8511">
        <v>1</v>
      </c>
      <c r="L8511">
        <v>2</v>
      </c>
      <c r="M8511">
        <v>3</v>
      </c>
      <c r="N8511" t="s">
        <v>22</v>
      </c>
      <c r="O8511" t="s">
        <v>149</v>
      </c>
      <c r="P8511" t="s">
        <v>25313</v>
      </c>
      <c r="Q8511" t="s">
        <v>25302</v>
      </c>
    </row>
    <row r="8512" spans="1:17" x14ac:dyDescent="0.2">
      <c r="A8512" t="s">
        <v>25314</v>
      </c>
      <c r="B8512" t="s">
        <v>25315</v>
      </c>
      <c r="C8512" t="s">
        <v>19</v>
      </c>
      <c r="D8512" t="s">
        <v>20</v>
      </c>
      <c r="E8512" t="s">
        <v>21</v>
      </c>
      <c r="F8512">
        <v>5</v>
      </c>
      <c r="G8512">
        <v>318000000</v>
      </c>
      <c r="H8512">
        <v>2944444</v>
      </c>
      <c r="I8512">
        <v>108</v>
      </c>
      <c r="J8512" t="b">
        <f t="shared" si="132"/>
        <v>0</v>
      </c>
      <c r="K8512" t="s">
        <v>21</v>
      </c>
      <c r="L8512">
        <v>2</v>
      </c>
      <c r="M8512">
        <v>3</v>
      </c>
      <c r="N8512" t="s">
        <v>22</v>
      </c>
      <c r="O8512" t="s">
        <v>73</v>
      </c>
      <c r="P8512" t="s">
        <v>25305</v>
      </c>
      <c r="Q8512" t="s">
        <v>25302</v>
      </c>
    </row>
    <row r="8513" spans="1:17" x14ac:dyDescent="0.2">
      <c r="A8513" t="s">
        <v>25316</v>
      </c>
      <c r="B8513" t="s">
        <v>25317</v>
      </c>
      <c r="C8513" t="s">
        <v>19</v>
      </c>
      <c r="D8513" t="s">
        <v>28</v>
      </c>
      <c r="E8513">
        <v>11</v>
      </c>
      <c r="F8513">
        <v>5</v>
      </c>
      <c r="G8513">
        <v>390000000</v>
      </c>
      <c r="H8513">
        <v>3120000</v>
      </c>
      <c r="I8513">
        <v>125</v>
      </c>
      <c r="J8513" t="b">
        <f t="shared" si="132"/>
        <v>0</v>
      </c>
      <c r="K8513">
        <v>2</v>
      </c>
      <c r="L8513">
        <v>5</v>
      </c>
      <c r="M8513">
        <v>4</v>
      </c>
      <c r="N8513" t="s">
        <v>22</v>
      </c>
      <c r="O8513" t="s">
        <v>3452</v>
      </c>
      <c r="P8513" t="s">
        <v>25318</v>
      </c>
      <c r="Q8513" t="s">
        <v>25319</v>
      </c>
    </row>
    <row r="8514" spans="1:17" x14ac:dyDescent="0.2">
      <c r="A8514" t="s">
        <v>25320</v>
      </c>
      <c r="B8514" t="s">
        <v>25321</v>
      </c>
      <c r="C8514" t="s">
        <v>19</v>
      </c>
      <c r="D8514" t="s">
        <v>28</v>
      </c>
      <c r="E8514">
        <v>11</v>
      </c>
      <c r="F8514">
        <v>5</v>
      </c>
      <c r="G8514">
        <v>390000000</v>
      </c>
      <c r="H8514">
        <v>3120000</v>
      </c>
      <c r="I8514">
        <v>125</v>
      </c>
      <c r="J8514" t="b">
        <f t="shared" si="132"/>
        <v>0</v>
      </c>
      <c r="K8514">
        <v>2</v>
      </c>
      <c r="L8514">
        <v>5</v>
      </c>
      <c r="M8514">
        <v>4</v>
      </c>
      <c r="N8514" t="s">
        <v>22</v>
      </c>
      <c r="O8514" t="s">
        <v>3452</v>
      </c>
      <c r="P8514" t="s">
        <v>25318</v>
      </c>
      <c r="Q8514" t="s">
        <v>25319</v>
      </c>
    </row>
    <row r="8515" spans="1:17" x14ac:dyDescent="0.2">
      <c r="A8515" t="s">
        <v>25322</v>
      </c>
      <c r="B8515" t="s">
        <v>25323</v>
      </c>
      <c r="C8515" t="s">
        <v>19</v>
      </c>
      <c r="D8515" t="s">
        <v>21</v>
      </c>
      <c r="E8515" t="s">
        <v>21</v>
      </c>
      <c r="F8515">
        <v>5</v>
      </c>
      <c r="G8515">
        <v>340000000</v>
      </c>
      <c r="H8515">
        <v>3541667</v>
      </c>
      <c r="I8515">
        <v>96</v>
      </c>
      <c r="J8515" t="b">
        <f t="shared" ref="J8515:J8578" si="133">OR(I8515&lt;30,I8515&gt;3000)</f>
        <v>0</v>
      </c>
      <c r="K8515">
        <v>1</v>
      </c>
      <c r="L8515">
        <v>3</v>
      </c>
      <c r="M8515">
        <v>3</v>
      </c>
      <c r="N8515" t="s">
        <v>22</v>
      </c>
      <c r="O8515" t="s">
        <v>4101</v>
      </c>
      <c r="P8515" t="s">
        <v>25324</v>
      </c>
      <c r="Q8515" t="s">
        <v>25319</v>
      </c>
    </row>
    <row r="8516" spans="1:17" x14ac:dyDescent="0.2">
      <c r="A8516" t="s">
        <v>25325</v>
      </c>
      <c r="B8516" t="s">
        <v>25326</v>
      </c>
      <c r="C8516" t="s">
        <v>19</v>
      </c>
      <c r="D8516" t="s">
        <v>28</v>
      </c>
      <c r="E8516" t="s">
        <v>21</v>
      </c>
      <c r="F8516">
        <v>6</v>
      </c>
      <c r="G8516">
        <v>850000000</v>
      </c>
      <c r="H8516">
        <v>4569892</v>
      </c>
      <c r="I8516">
        <v>186</v>
      </c>
      <c r="J8516" t="b">
        <f t="shared" si="133"/>
        <v>0</v>
      </c>
      <c r="K8516">
        <v>3</v>
      </c>
      <c r="L8516">
        <v>5</v>
      </c>
      <c r="M8516">
        <v>4</v>
      </c>
      <c r="N8516" t="s">
        <v>22</v>
      </c>
      <c r="O8516" t="s">
        <v>327</v>
      </c>
      <c r="P8516" t="s">
        <v>25327</v>
      </c>
      <c r="Q8516" t="s">
        <v>25328</v>
      </c>
    </row>
    <row r="8517" spans="1:17" x14ac:dyDescent="0.2">
      <c r="A8517" t="s">
        <v>25329</v>
      </c>
      <c r="B8517" t="s">
        <v>25330</v>
      </c>
      <c r="C8517" t="s">
        <v>19</v>
      </c>
      <c r="D8517" t="s">
        <v>28</v>
      </c>
      <c r="E8517">
        <v>1</v>
      </c>
      <c r="F8517">
        <v>5</v>
      </c>
      <c r="G8517">
        <v>250000000</v>
      </c>
      <c r="H8517">
        <v>2500000</v>
      </c>
      <c r="I8517">
        <v>100</v>
      </c>
      <c r="J8517" t="b">
        <f t="shared" si="133"/>
        <v>0</v>
      </c>
      <c r="K8517">
        <v>1</v>
      </c>
      <c r="L8517">
        <v>3</v>
      </c>
      <c r="M8517">
        <v>4</v>
      </c>
      <c r="N8517" t="s">
        <v>22</v>
      </c>
      <c r="O8517" t="s">
        <v>4101</v>
      </c>
      <c r="P8517" t="s">
        <v>25331</v>
      </c>
      <c r="Q8517" t="s">
        <v>25332</v>
      </c>
    </row>
    <row r="8518" spans="1:17" x14ac:dyDescent="0.2">
      <c r="A8518" t="s">
        <v>25333</v>
      </c>
      <c r="B8518" t="s">
        <v>25334</v>
      </c>
      <c r="C8518" t="s">
        <v>19</v>
      </c>
      <c r="D8518" t="s">
        <v>28</v>
      </c>
      <c r="E8518">
        <v>4</v>
      </c>
      <c r="F8518">
        <v>5</v>
      </c>
      <c r="G8518">
        <v>270000000</v>
      </c>
      <c r="H8518">
        <v>2160000</v>
      </c>
      <c r="I8518">
        <v>125</v>
      </c>
      <c r="J8518" t="b">
        <f t="shared" si="133"/>
        <v>0</v>
      </c>
      <c r="K8518">
        <v>2</v>
      </c>
      <c r="L8518">
        <v>3</v>
      </c>
      <c r="M8518">
        <v>4</v>
      </c>
      <c r="N8518" t="s">
        <v>22</v>
      </c>
      <c r="O8518" t="s">
        <v>209</v>
      </c>
      <c r="P8518" t="s">
        <v>25335</v>
      </c>
      <c r="Q8518" t="s">
        <v>25336</v>
      </c>
    </row>
    <row r="8519" spans="1:17" x14ac:dyDescent="0.2">
      <c r="A8519" t="s">
        <v>25337</v>
      </c>
      <c r="B8519" t="s">
        <v>25338</v>
      </c>
      <c r="C8519" t="s">
        <v>19</v>
      </c>
      <c r="D8519" t="s">
        <v>28</v>
      </c>
      <c r="E8519">
        <v>2</v>
      </c>
      <c r="F8519">
        <v>5</v>
      </c>
      <c r="G8519">
        <v>265000000</v>
      </c>
      <c r="H8519">
        <v>2819149</v>
      </c>
      <c r="I8519">
        <v>94</v>
      </c>
      <c r="J8519" t="b">
        <f t="shared" si="133"/>
        <v>0</v>
      </c>
      <c r="K8519">
        <v>2</v>
      </c>
      <c r="L8519">
        <v>2</v>
      </c>
      <c r="M8519">
        <v>3</v>
      </c>
      <c r="N8519" t="s">
        <v>22</v>
      </c>
      <c r="O8519" t="s">
        <v>209</v>
      </c>
      <c r="P8519" t="s">
        <v>25339</v>
      </c>
      <c r="Q8519" t="s">
        <v>25340</v>
      </c>
    </row>
    <row r="8520" spans="1:17" x14ac:dyDescent="0.2">
      <c r="A8520" t="s">
        <v>25341</v>
      </c>
      <c r="B8520" t="s">
        <v>25342</v>
      </c>
      <c r="C8520" t="s">
        <v>19</v>
      </c>
      <c r="D8520" t="s">
        <v>28</v>
      </c>
      <c r="E8520">
        <v>2</v>
      </c>
      <c r="F8520">
        <v>6</v>
      </c>
      <c r="G8520">
        <v>1100000000</v>
      </c>
      <c r="H8520">
        <v>4347826</v>
      </c>
      <c r="I8520">
        <v>253</v>
      </c>
      <c r="J8520" t="b">
        <f t="shared" si="133"/>
        <v>0</v>
      </c>
      <c r="K8520">
        <v>5</v>
      </c>
      <c r="L8520">
        <v>6</v>
      </c>
      <c r="M8520">
        <v>6</v>
      </c>
      <c r="N8520" t="s">
        <v>45</v>
      </c>
      <c r="O8520" t="s">
        <v>55</v>
      </c>
      <c r="P8520" t="s">
        <v>25343</v>
      </c>
      <c r="Q8520" t="s">
        <v>25344</v>
      </c>
    </row>
    <row r="8521" spans="1:17" x14ac:dyDescent="0.2">
      <c r="A8521" t="s">
        <v>25345</v>
      </c>
      <c r="B8521" t="s">
        <v>25346</v>
      </c>
      <c r="C8521" t="s">
        <v>19</v>
      </c>
      <c r="D8521" t="s">
        <v>28</v>
      </c>
      <c r="E8521">
        <v>3</v>
      </c>
      <c r="F8521">
        <v>5</v>
      </c>
      <c r="G8521">
        <v>240000000</v>
      </c>
      <c r="H8521">
        <v>3200000</v>
      </c>
      <c r="I8521">
        <v>75</v>
      </c>
      <c r="J8521" t="b">
        <f t="shared" si="133"/>
        <v>0</v>
      </c>
      <c r="K8521">
        <v>2</v>
      </c>
      <c r="L8521">
        <v>2</v>
      </c>
      <c r="M8521">
        <v>3</v>
      </c>
      <c r="N8521" t="s">
        <v>22</v>
      </c>
      <c r="O8521" t="s">
        <v>142</v>
      </c>
      <c r="P8521" t="s">
        <v>25347</v>
      </c>
      <c r="Q8521" t="s">
        <v>25348</v>
      </c>
    </row>
    <row r="8522" spans="1:17" x14ac:dyDescent="0.2">
      <c r="A8522" t="s">
        <v>25349</v>
      </c>
      <c r="B8522" t="s">
        <v>25350</v>
      </c>
      <c r="C8522" t="s">
        <v>19</v>
      </c>
      <c r="D8522" t="s">
        <v>28</v>
      </c>
      <c r="E8522">
        <v>2</v>
      </c>
      <c r="F8522">
        <v>6</v>
      </c>
      <c r="G8522">
        <v>580000000</v>
      </c>
      <c r="H8522">
        <v>4393939</v>
      </c>
      <c r="I8522">
        <v>132</v>
      </c>
      <c r="J8522" t="b">
        <f t="shared" si="133"/>
        <v>0</v>
      </c>
      <c r="K8522">
        <v>2</v>
      </c>
      <c r="L8522">
        <v>5</v>
      </c>
      <c r="M8522">
        <v>4</v>
      </c>
      <c r="N8522" t="s">
        <v>22</v>
      </c>
      <c r="O8522" t="s">
        <v>55</v>
      </c>
      <c r="P8522" t="s">
        <v>25351</v>
      </c>
      <c r="Q8522" t="s">
        <v>25348</v>
      </c>
    </row>
    <row r="8523" spans="1:17" x14ac:dyDescent="0.2">
      <c r="A8523" t="s">
        <v>25352</v>
      </c>
      <c r="B8523" t="s">
        <v>25353</v>
      </c>
      <c r="C8523" t="s">
        <v>19</v>
      </c>
      <c r="D8523" t="s">
        <v>28</v>
      </c>
      <c r="E8523">
        <v>1</v>
      </c>
      <c r="F8523">
        <v>6</v>
      </c>
      <c r="G8523">
        <v>1600000000</v>
      </c>
      <c r="H8523">
        <v>3902439</v>
      </c>
      <c r="I8523">
        <v>410</v>
      </c>
      <c r="J8523" t="b">
        <f t="shared" si="133"/>
        <v>0</v>
      </c>
      <c r="K8523">
        <v>4</v>
      </c>
      <c r="L8523">
        <v>5</v>
      </c>
      <c r="M8523">
        <v>4</v>
      </c>
      <c r="N8523" t="s">
        <v>45</v>
      </c>
      <c r="O8523" t="s">
        <v>55</v>
      </c>
      <c r="P8523" t="s">
        <v>25354</v>
      </c>
      <c r="Q8523" t="s">
        <v>25355</v>
      </c>
    </row>
    <row r="8524" spans="1:17" x14ac:dyDescent="0.2">
      <c r="A8524" t="s">
        <v>25356</v>
      </c>
      <c r="B8524" t="s">
        <v>25357</v>
      </c>
      <c r="C8524" t="s">
        <v>19</v>
      </c>
      <c r="D8524" t="s">
        <v>93</v>
      </c>
      <c r="E8524">
        <v>3</v>
      </c>
      <c r="F8524">
        <v>4</v>
      </c>
      <c r="G8524">
        <v>395000000</v>
      </c>
      <c r="H8524">
        <v>1519231</v>
      </c>
      <c r="I8524">
        <v>260</v>
      </c>
      <c r="J8524" t="b">
        <f t="shared" si="133"/>
        <v>0</v>
      </c>
      <c r="K8524">
        <v>1</v>
      </c>
      <c r="L8524">
        <v>5</v>
      </c>
      <c r="M8524">
        <v>4</v>
      </c>
      <c r="N8524" t="s">
        <v>45</v>
      </c>
      <c r="O8524" t="s">
        <v>94</v>
      </c>
      <c r="P8524" t="s">
        <v>25358</v>
      </c>
      <c r="Q8524" t="s">
        <v>25355</v>
      </c>
    </row>
    <row r="8525" spans="1:17" x14ac:dyDescent="0.2">
      <c r="A8525" t="s">
        <v>25359</v>
      </c>
      <c r="B8525" t="s">
        <v>25360</v>
      </c>
      <c r="C8525" t="s">
        <v>19</v>
      </c>
      <c r="D8525" t="s">
        <v>93</v>
      </c>
      <c r="E8525">
        <v>1</v>
      </c>
      <c r="F8525">
        <v>5</v>
      </c>
      <c r="G8525">
        <v>230000000</v>
      </c>
      <c r="H8525">
        <v>2395833</v>
      </c>
      <c r="I8525">
        <v>96</v>
      </c>
      <c r="J8525" t="b">
        <f t="shared" si="133"/>
        <v>0</v>
      </c>
      <c r="K8525">
        <v>1</v>
      </c>
      <c r="L8525">
        <v>2</v>
      </c>
      <c r="M8525">
        <v>2</v>
      </c>
      <c r="N8525" t="s">
        <v>22</v>
      </c>
      <c r="O8525" t="s">
        <v>5318</v>
      </c>
      <c r="P8525" t="s">
        <v>25361</v>
      </c>
      <c r="Q8525" t="s">
        <v>25355</v>
      </c>
    </row>
    <row r="8526" spans="1:17" x14ac:dyDescent="0.2">
      <c r="A8526" t="s">
        <v>25362</v>
      </c>
      <c r="B8526" t="s">
        <v>25363</v>
      </c>
      <c r="C8526" t="s">
        <v>19</v>
      </c>
      <c r="D8526" t="s">
        <v>28</v>
      </c>
      <c r="E8526">
        <v>3</v>
      </c>
      <c r="F8526">
        <v>5</v>
      </c>
      <c r="G8526">
        <v>206179360</v>
      </c>
      <c r="H8526">
        <v>2550778</v>
      </c>
      <c r="I8526">
        <v>80.83</v>
      </c>
      <c r="J8526" t="b">
        <f t="shared" si="133"/>
        <v>0</v>
      </c>
      <c r="K8526">
        <v>2</v>
      </c>
      <c r="L8526">
        <v>4</v>
      </c>
      <c r="M8526">
        <v>4</v>
      </c>
      <c r="N8526" t="s">
        <v>22</v>
      </c>
      <c r="O8526" t="s">
        <v>209</v>
      </c>
      <c r="P8526" t="s">
        <v>25364</v>
      </c>
      <c r="Q8526" t="s">
        <v>25365</v>
      </c>
    </row>
    <row r="8527" spans="1:17" x14ac:dyDescent="0.2">
      <c r="A8527" t="s">
        <v>25366</v>
      </c>
      <c r="B8527" t="s">
        <v>25367</v>
      </c>
      <c r="C8527" t="s">
        <v>19</v>
      </c>
      <c r="D8527" t="s">
        <v>20</v>
      </c>
      <c r="E8527" t="s">
        <v>21</v>
      </c>
      <c r="F8527">
        <v>6</v>
      </c>
      <c r="G8527">
        <v>1450000000</v>
      </c>
      <c r="H8527">
        <v>3325688</v>
      </c>
      <c r="I8527">
        <v>436</v>
      </c>
      <c r="J8527" t="b">
        <f t="shared" si="133"/>
        <v>0</v>
      </c>
      <c r="K8527" t="s">
        <v>21</v>
      </c>
      <c r="L8527">
        <v>0</v>
      </c>
      <c r="M8527">
        <v>4</v>
      </c>
      <c r="N8527" t="s">
        <v>45</v>
      </c>
      <c r="O8527" t="s">
        <v>68</v>
      </c>
      <c r="P8527" t="s">
        <v>25368</v>
      </c>
      <c r="Q8527" t="s">
        <v>25369</v>
      </c>
    </row>
    <row r="8528" spans="1:17" x14ac:dyDescent="0.2">
      <c r="A8528" t="s">
        <v>25370</v>
      </c>
      <c r="B8528" t="s">
        <v>25371</v>
      </c>
      <c r="C8528" t="s">
        <v>19</v>
      </c>
      <c r="D8528" t="s">
        <v>28</v>
      </c>
      <c r="E8528">
        <v>2</v>
      </c>
      <c r="F8528">
        <v>4</v>
      </c>
      <c r="G8528">
        <v>450000000</v>
      </c>
      <c r="H8528">
        <v>1875000</v>
      </c>
      <c r="I8528">
        <v>240</v>
      </c>
      <c r="J8528" t="b">
        <f t="shared" si="133"/>
        <v>0</v>
      </c>
      <c r="K8528">
        <v>1</v>
      </c>
      <c r="L8528">
        <v>5</v>
      </c>
      <c r="M8528">
        <v>5</v>
      </c>
      <c r="N8528" t="s">
        <v>45</v>
      </c>
      <c r="O8528" t="s">
        <v>1843</v>
      </c>
      <c r="P8528" t="s">
        <v>25372</v>
      </c>
      <c r="Q8528" t="s">
        <v>25369</v>
      </c>
    </row>
    <row r="8529" spans="1:17" x14ac:dyDescent="0.2">
      <c r="A8529" t="s">
        <v>25373</v>
      </c>
      <c r="B8529" t="s">
        <v>25374</v>
      </c>
      <c r="C8529" t="s">
        <v>19</v>
      </c>
      <c r="D8529" t="s">
        <v>93</v>
      </c>
      <c r="E8529">
        <v>3</v>
      </c>
      <c r="F8529">
        <v>4</v>
      </c>
      <c r="G8529">
        <v>395000000</v>
      </c>
      <c r="H8529">
        <v>1519231</v>
      </c>
      <c r="I8529">
        <v>260</v>
      </c>
      <c r="J8529" t="b">
        <f t="shared" si="133"/>
        <v>0</v>
      </c>
      <c r="K8529" t="s">
        <v>21</v>
      </c>
      <c r="L8529">
        <v>4</v>
      </c>
      <c r="M8529">
        <v>4</v>
      </c>
      <c r="N8529" t="s">
        <v>45</v>
      </c>
      <c r="O8529" t="s">
        <v>94</v>
      </c>
      <c r="P8529" t="s">
        <v>25375</v>
      </c>
      <c r="Q8529" t="s">
        <v>25369</v>
      </c>
    </row>
    <row r="8530" spans="1:17" x14ac:dyDescent="0.2">
      <c r="A8530" t="s">
        <v>25376</v>
      </c>
      <c r="B8530" t="s">
        <v>25377</v>
      </c>
      <c r="C8530" t="s">
        <v>19</v>
      </c>
      <c r="D8530" t="s">
        <v>28</v>
      </c>
      <c r="E8530">
        <v>3</v>
      </c>
      <c r="F8530">
        <v>5</v>
      </c>
      <c r="G8530">
        <v>480000000</v>
      </c>
      <c r="H8530">
        <v>2981366</v>
      </c>
      <c r="I8530">
        <v>161</v>
      </c>
      <c r="J8530" t="b">
        <f t="shared" si="133"/>
        <v>0</v>
      </c>
      <c r="K8530">
        <v>4</v>
      </c>
      <c r="L8530">
        <v>6</v>
      </c>
      <c r="M8530">
        <v>6</v>
      </c>
      <c r="N8530" t="s">
        <v>45</v>
      </c>
      <c r="O8530" t="s">
        <v>129</v>
      </c>
      <c r="P8530" t="s">
        <v>25378</v>
      </c>
      <c r="Q8530" t="s">
        <v>25379</v>
      </c>
    </row>
    <row r="8531" spans="1:17" x14ac:dyDescent="0.2">
      <c r="A8531" t="s">
        <v>25380</v>
      </c>
      <c r="B8531" t="s">
        <v>25381</v>
      </c>
      <c r="C8531" t="s">
        <v>19</v>
      </c>
      <c r="D8531" t="s">
        <v>28</v>
      </c>
      <c r="E8531">
        <v>4</v>
      </c>
      <c r="F8531">
        <v>5</v>
      </c>
      <c r="G8531">
        <v>680000000</v>
      </c>
      <c r="H8531">
        <v>1581395</v>
      </c>
      <c r="I8531">
        <v>430</v>
      </c>
      <c r="J8531" t="b">
        <f t="shared" si="133"/>
        <v>0</v>
      </c>
      <c r="K8531">
        <v>4</v>
      </c>
      <c r="L8531">
        <v>4</v>
      </c>
      <c r="M8531">
        <v>5</v>
      </c>
      <c r="N8531" t="s">
        <v>45</v>
      </c>
      <c r="O8531" t="s">
        <v>3452</v>
      </c>
      <c r="P8531" t="s">
        <v>25378</v>
      </c>
      <c r="Q8531" t="s">
        <v>25379</v>
      </c>
    </row>
    <row r="8532" spans="1:17" x14ac:dyDescent="0.2">
      <c r="A8532" t="s">
        <v>25382</v>
      </c>
      <c r="B8532" t="s">
        <v>25383</v>
      </c>
      <c r="C8532" t="s">
        <v>19</v>
      </c>
      <c r="D8532" t="s">
        <v>28</v>
      </c>
      <c r="E8532">
        <v>2</v>
      </c>
      <c r="F8532">
        <v>6</v>
      </c>
      <c r="G8532">
        <v>1400000000</v>
      </c>
      <c r="H8532">
        <v>4666667</v>
      </c>
      <c r="I8532">
        <v>300</v>
      </c>
      <c r="J8532" t="b">
        <f t="shared" si="133"/>
        <v>0</v>
      </c>
      <c r="K8532">
        <v>7</v>
      </c>
      <c r="L8532">
        <v>5</v>
      </c>
      <c r="M8532">
        <v>3</v>
      </c>
      <c r="N8532" t="s">
        <v>45</v>
      </c>
      <c r="O8532" t="s">
        <v>327</v>
      </c>
      <c r="P8532" t="s">
        <v>25384</v>
      </c>
      <c r="Q8532" t="s">
        <v>25379</v>
      </c>
    </row>
    <row r="8533" spans="1:17" x14ac:dyDescent="0.2">
      <c r="A8533" t="s">
        <v>25385</v>
      </c>
      <c r="B8533" t="s">
        <v>25386</v>
      </c>
      <c r="C8533" t="s">
        <v>19</v>
      </c>
      <c r="D8533" t="s">
        <v>28</v>
      </c>
      <c r="E8533">
        <v>4</v>
      </c>
      <c r="F8533">
        <v>5</v>
      </c>
      <c r="G8533">
        <v>180000000</v>
      </c>
      <c r="H8533">
        <v>1800000</v>
      </c>
      <c r="I8533">
        <v>100</v>
      </c>
      <c r="J8533" t="b">
        <f t="shared" si="133"/>
        <v>0</v>
      </c>
      <c r="K8533">
        <v>1</v>
      </c>
      <c r="L8533">
        <v>3</v>
      </c>
      <c r="M8533">
        <v>3</v>
      </c>
      <c r="N8533" t="s">
        <v>22</v>
      </c>
      <c r="O8533" t="s">
        <v>395</v>
      </c>
      <c r="P8533" t="s">
        <v>3923</v>
      </c>
      <c r="Q8533" t="s">
        <v>25379</v>
      </c>
    </row>
    <row r="8534" spans="1:17" x14ac:dyDescent="0.2">
      <c r="A8534" t="s">
        <v>25387</v>
      </c>
      <c r="B8534" t="s">
        <v>25388</v>
      </c>
      <c r="C8534" t="s">
        <v>19</v>
      </c>
      <c r="D8534" t="s">
        <v>28</v>
      </c>
      <c r="E8534">
        <v>1</v>
      </c>
      <c r="F8534">
        <v>5</v>
      </c>
      <c r="G8534">
        <v>1150000000</v>
      </c>
      <c r="H8534">
        <v>2738095</v>
      </c>
      <c r="I8534">
        <v>420</v>
      </c>
      <c r="J8534" t="b">
        <f t="shared" si="133"/>
        <v>0</v>
      </c>
      <c r="K8534">
        <v>2</v>
      </c>
      <c r="L8534">
        <v>3</v>
      </c>
      <c r="M8534">
        <v>4</v>
      </c>
      <c r="N8534" t="s">
        <v>45</v>
      </c>
      <c r="O8534" t="s">
        <v>83</v>
      </c>
      <c r="P8534" t="s">
        <v>25389</v>
      </c>
      <c r="Q8534" t="s">
        <v>25390</v>
      </c>
    </row>
    <row r="8535" spans="1:17" x14ac:dyDescent="0.2">
      <c r="A8535" t="s">
        <v>25391</v>
      </c>
      <c r="B8535" t="s">
        <v>25392</v>
      </c>
      <c r="C8535" t="s">
        <v>19</v>
      </c>
      <c r="D8535" t="s">
        <v>28</v>
      </c>
      <c r="E8535">
        <v>2</v>
      </c>
      <c r="F8535">
        <v>3</v>
      </c>
      <c r="G8535">
        <v>240000000</v>
      </c>
      <c r="H8535">
        <v>2400000</v>
      </c>
      <c r="I8535">
        <v>100</v>
      </c>
      <c r="J8535" t="b">
        <f t="shared" si="133"/>
        <v>0</v>
      </c>
      <c r="K8535">
        <v>1</v>
      </c>
      <c r="L8535">
        <v>2</v>
      </c>
      <c r="M8535">
        <v>3</v>
      </c>
      <c r="N8535" t="s">
        <v>22</v>
      </c>
      <c r="O8535" t="s">
        <v>3452</v>
      </c>
      <c r="P8535" t="s">
        <v>25393</v>
      </c>
      <c r="Q8535" t="s">
        <v>25394</v>
      </c>
    </row>
    <row r="8536" spans="1:17" x14ac:dyDescent="0.2">
      <c r="A8536" t="s">
        <v>25395</v>
      </c>
      <c r="B8536" t="s">
        <v>25396</v>
      </c>
      <c r="C8536" t="s">
        <v>19</v>
      </c>
      <c r="D8536" t="s">
        <v>20</v>
      </c>
      <c r="E8536">
        <v>2</v>
      </c>
      <c r="F8536" t="s">
        <v>21</v>
      </c>
      <c r="G8536">
        <v>240000000</v>
      </c>
      <c r="H8536">
        <v>2400000</v>
      </c>
      <c r="I8536">
        <v>100</v>
      </c>
      <c r="J8536" t="b">
        <f t="shared" si="133"/>
        <v>0</v>
      </c>
      <c r="K8536">
        <v>1</v>
      </c>
      <c r="L8536">
        <v>2</v>
      </c>
      <c r="M8536">
        <v>3</v>
      </c>
      <c r="N8536" t="s">
        <v>22</v>
      </c>
      <c r="O8536" t="s">
        <v>174</v>
      </c>
      <c r="P8536" t="s">
        <v>25393</v>
      </c>
      <c r="Q8536" t="s">
        <v>25394</v>
      </c>
    </row>
    <row r="8537" spans="1:17" x14ac:dyDescent="0.2">
      <c r="A8537" t="s">
        <v>25397</v>
      </c>
      <c r="B8537" t="s">
        <v>25398</v>
      </c>
      <c r="C8537" t="s">
        <v>19</v>
      </c>
      <c r="D8537" t="s">
        <v>28</v>
      </c>
      <c r="E8537">
        <v>2</v>
      </c>
      <c r="F8537">
        <v>6</v>
      </c>
      <c r="G8537">
        <v>1450000000</v>
      </c>
      <c r="H8537">
        <v>3372093</v>
      </c>
      <c r="I8537">
        <v>430</v>
      </c>
      <c r="J8537" t="b">
        <f t="shared" si="133"/>
        <v>0</v>
      </c>
      <c r="K8537">
        <v>6</v>
      </c>
      <c r="L8537">
        <v>6</v>
      </c>
      <c r="M8537">
        <v>4</v>
      </c>
      <c r="N8537" t="s">
        <v>45</v>
      </c>
      <c r="O8537" t="s">
        <v>55</v>
      </c>
      <c r="P8537" t="s">
        <v>25399</v>
      </c>
      <c r="Q8537" t="s">
        <v>25400</v>
      </c>
    </row>
    <row r="8538" spans="1:17" x14ac:dyDescent="0.2">
      <c r="A8538" t="s">
        <v>25401</v>
      </c>
      <c r="B8538" t="s">
        <v>25402</v>
      </c>
      <c r="C8538" t="s">
        <v>19</v>
      </c>
      <c r="D8538" t="s">
        <v>28</v>
      </c>
      <c r="E8538" t="s">
        <v>21</v>
      </c>
      <c r="F8538">
        <v>6</v>
      </c>
      <c r="G8538">
        <v>597000000</v>
      </c>
      <c r="H8538">
        <v>4407205</v>
      </c>
      <c r="I8538">
        <v>135.46</v>
      </c>
      <c r="J8538" t="b">
        <f t="shared" si="133"/>
        <v>0</v>
      </c>
      <c r="K8538">
        <v>2</v>
      </c>
      <c r="L8538">
        <v>3</v>
      </c>
      <c r="M8538">
        <v>3</v>
      </c>
      <c r="N8538" t="s">
        <v>22</v>
      </c>
      <c r="O8538" t="s">
        <v>55</v>
      </c>
      <c r="P8538" t="s">
        <v>25403</v>
      </c>
      <c r="Q8538" t="s">
        <v>25404</v>
      </c>
    </row>
    <row r="8539" spans="1:17" x14ac:dyDescent="0.2">
      <c r="A8539" t="s">
        <v>25405</v>
      </c>
      <c r="B8539" t="s">
        <v>25406</v>
      </c>
      <c r="C8539" t="s">
        <v>19</v>
      </c>
      <c r="D8539" t="s">
        <v>93</v>
      </c>
      <c r="E8539" t="s">
        <v>21</v>
      </c>
      <c r="F8539">
        <v>6</v>
      </c>
      <c r="G8539">
        <v>650000000</v>
      </c>
      <c r="H8539">
        <v>3186275</v>
      </c>
      <c r="I8539">
        <v>204</v>
      </c>
      <c r="J8539" t="b">
        <f t="shared" si="133"/>
        <v>0</v>
      </c>
      <c r="K8539">
        <v>2</v>
      </c>
      <c r="L8539">
        <v>4</v>
      </c>
      <c r="M8539">
        <v>4</v>
      </c>
      <c r="N8539" t="s">
        <v>22</v>
      </c>
      <c r="O8539" t="s">
        <v>1894</v>
      </c>
      <c r="P8539" t="s">
        <v>25407</v>
      </c>
      <c r="Q8539" t="s">
        <v>25404</v>
      </c>
    </row>
    <row r="8540" spans="1:17" x14ac:dyDescent="0.2">
      <c r="A8540" t="s">
        <v>25408</v>
      </c>
      <c r="B8540" t="s">
        <v>25409</v>
      </c>
      <c r="C8540" t="s">
        <v>19</v>
      </c>
      <c r="D8540" t="s">
        <v>21</v>
      </c>
      <c r="E8540" t="s">
        <v>21</v>
      </c>
      <c r="F8540">
        <v>6</v>
      </c>
      <c r="G8540">
        <v>1150000000</v>
      </c>
      <c r="H8540">
        <v>3432836</v>
      </c>
      <c r="I8540">
        <v>335</v>
      </c>
      <c r="J8540" t="b">
        <f t="shared" si="133"/>
        <v>0</v>
      </c>
      <c r="K8540">
        <v>4</v>
      </c>
      <c r="L8540">
        <v>6</v>
      </c>
      <c r="M8540">
        <v>5</v>
      </c>
      <c r="N8540" t="s">
        <v>45</v>
      </c>
      <c r="O8540" t="s">
        <v>162</v>
      </c>
      <c r="P8540" t="s">
        <v>25410</v>
      </c>
      <c r="Q8540" t="s">
        <v>25411</v>
      </c>
    </row>
    <row r="8541" spans="1:17" x14ac:dyDescent="0.2">
      <c r="A8541" t="s">
        <v>25412</v>
      </c>
      <c r="B8541" t="s">
        <v>25413</v>
      </c>
      <c r="C8541" t="s">
        <v>19</v>
      </c>
      <c r="D8541" t="s">
        <v>21</v>
      </c>
      <c r="E8541">
        <v>5</v>
      </c>
      <c r="F8541">
        <v>5</v>
      </c>
      <c r="G8541">
        <v>210000000</v>
      </c>
      <c r="H8541">
        <v>1909091</v>
      </c>
      <c r="I8541">
        <v>110</v>
      </c>
      <c r="J8541" t="b">
        <f t="shared" si="133"/>
        <v>0</v>
      </c>
      <c r="K8541">
        <v>1</v>
      </c>
      <c r="L8541">
        <v>2</v>
      </c>
      <c r="M8541">
        <v>3</v>
      </c>
      <c r="N8541" t="s">
        <v>22</v>
      </c>
      <c r="O8541" t="s">
        <v>24246</v>
      </c>
      <c r="P8541" t="s">
        <v>25414</v>
      </c>
      <c r="Q8541" t="s">
        <v>25415</v>
      </c>
    </row>
    <row r="8542" spans="1:17" x14ac:dyDescent="0.2">
      <c r="A8542" t="s">
        <v>25416</v>
      </c>
      <c r="B8542" t="s">
        <v>25417</v>
      </c>
      <c r="C8542" t="s">
        <v>19</v>
      </c>
      <c r="D8542" t="s">
        <v>28</v>
      </c>
      <c r="E8542">
        <v>5</v>
      </c>
      <c r="F8542">
        <v>5</v>
      </c>
      <c r="G8542">
        <v>215000000</v>
      </c>
      <c r="H8542">
        <v>1954545</v>
      </c>
      <c r="I8542">
        <v>110</v>
      </c>
      <c r="J8542" t="b">
        <f t="shared" si="133"/>
        <v>0</v>
      </c>
      <c r="K8542">
        <v>1</v>
      </c>
      <c r="L8542">
        <v>2</v>
      </c>
      <c r="M8542">
        <v>3</v>
      </c>
      <c r="N8542" t="s">
        <v>22</v>
      </c>
      <c r="O8542" t="s">
        <v>3177</v>
      </c>
      <c r="P8542" t="s">
        <v>25414</v>
      </c>
      <c r="Q8542" t="s">
        <v>25415</v>
      </c>
    </row>
    <row r="8543" spans="1:17" x14ac:dyDescent="0.2">
      <c r="A8543" t="s">
        <v>25418</v>
      </c>
      <c r="B8543" t="s">
        <v>25419</v>
      </c>
      <c r="C8543" t="s">
        <v>19</v>
      </c>
      <c r="D8543" t="s">
        <v>28</v>
      </c>
      <c r="E8543">
        <v>3</v>
      </c>
      <c r="F8543">
        <v>5</v>
      </c>
      <c r="G8543">
        <v>280000000</v>
      </c>
      <c r="H8543">
        <v>3255814</v>
      </c>
      <c r="I8543">
        <v>86</v>
      </c>
      <c r="J8543" t="b">
        <f t="shared" si="133"/>
        <v>0</v>
      </c>
      <c r="K8543">
        <v>1</v>
      </c>
      <c r="L8543">
        <v>2</v>
      </c>
      <c r="M8543">
        <v>3</v>
      </c>
      <c r="N8543" t="s">
        <v>22</v>
      </c>
      <c r="O8543" t="s">
        <v>272</v>
      </c>
      <c r="P8543" t="s">
        <v>25420</v>
      </c>
      <c r="Q8543" t="s">
        <v>25421</v>
      </c>
    </row>
    <row r="8544" spans="1:17" x14ac:dyDescent="0.2">
      <c r="A8544" t="s">
        <v>25422</v>
      </c>
      <c r="B8544" t="s">
        <v>25423</v>
      </c>
      <c r="C8544" t="s">
        <v>19</v>
      </c>
      <c r="D8544" t="s">
        <v>28</v>
      </c>
      <c r="E8544">
        <v>2</v>
      </c>
      <c r="F8544">
        <v>4</v>
      </c>
      <c r="G8544">
        <v>240000000</v>
      </c>
      <c r="H8544">
        <v>1846154</v>
      </c>
      <c r="I8544">
        <v>130</v>
      </c>
      <c r="J8544" t="b">
        <f t="shared" si="133"/>
        <v>0</v>
      </c>
      <c r="K8544" t="s">
        <v>21</v>
      </c>
      <c r="L8544">
        <v>2</v>
      </c>
      <c r="M8544">
        <v>2</v>
      </c>
      <c r="N8544" t="s">
        <v>22</v>
      </c>
      <c r="O8544" t="s">
        <v>3177</v>
      </c>
      <c r="P8544" t="s">
        <v>25424</v>
      </c>
      <c r="Q8544" t="s">
        <v>25425</v>
      </c>
    </row>
    <row r="8545" spans="1:17" x14ac:dyDescent="0.2">
      <c r="A8545" t="s">
        <v>25426</v>
      </c>
      <c r="B8545" t="s">
        <v>25427</v>
      </c>
      <c r="C8545" t="s">
        <v>19</v>
      </c>
      <c r="D8545" t="s">
        <v>28</v>
      </c>
      <c r="E8545">
        <v>1</v>
      </c>
      <c r="F8545">
        <v>5</v>
      </c>
      <c r="G8545">
        <v>590000000</v>
      </c>
      <c r="H8545">
        <v>4184397</v>
      </c>
      <c r="I8545">
        <v>141</v>
      </c>
      <c r="J8545" t="b">
        <f t="shared" si="133"/>
        <v>0</v>
      </c>
      <c r="K8545">
        <v>2</v>
      </c>
      <c r="L8545">
        <v>4</v>
      </c>
      <c r="M8545">
        <v>4</v>
      </c>
      <c r="N8545" t="s">
        <v>22</v>
      </c>
      <c r="O8545" t="s">
        <v>291</v>
      </c>
      <c r="P8545" t="s">
        <v>25428</v>
      </c>
      <c r="Q8545" t="s">
        <v>25429</v>
      </c>
    </row>
    <row r="8546" spans="1:17" x14ac:dyDescent="0.2">
      <c r="A8546" t="s">
        <v>25430</v>
      </c>
      <c r="B8546" t="s">
        <v>25431</v>
      </c>
      <c r="C8546" t="s">
        <v>19</v>
      </c>
      <c r="D8546" t="s">
        <v>28</v>
      </c>
      <c r="E8546">
        <v>2</v>
      </c>
      <c r="F8546">
        <v>6</v>
      </c>
      <c r="G8546">
        <v>1100000000</v>
      </c>
      <c r="H8546">
        <v>3666667</v>
      </c>
      <c r="I8546">
        <v>300</v>
      </c>
      <c r="J8546" t="b">
        <f t="shared" si="133"/>
        <v>0</v>
      </c>
      <c r="K8546">
        <v>4</v>
      </c>
      <c r="L8546">
        <v>6</v>
      </c>
      <c r="M8546">
        <v>5</v>
      </c>
      <c r="N8546" t="s">
        <v>45</v>
      </c>
      <c r="O8546" t="s">
        <v>327</v>
      </c>
      <c r="P8546" t="s">
        <v>25432</v>
      </c>
      <c r="Q8546" t="s">
        <v>25433</v>
      </c>
    </row>
    <row r="8547" spans="1:17" x14ac:dyDescent="0.2">
      <c r="A8547" t="s">
        <v>25434</v>
      </c>
      <c r="B8547" t="s">
        <v>25435</v>
      </c>
      <c r="C8547" t="s">
        <v>19</v>
      </c>
      <c r="D8547" t="s">
        <v>21</v>
      </c>
      <c r="E8547">
        <v>4</v>
      </c>
      <c r="F8547">
        <v>4</v>
      </c>
      <c r="G8547">
        <v>195000000</v>
      </c>
      <c r="H8547">
        <v>1772727</v>
      </c>
      <c r="I8547">
        <v>110</v>
      </c>
      <c r="J8547" t="b">
        <f t="shared" si="133"/>
        <v>0</v>
      </c>
      <c r="K8547">
        <v>1</v>
      </c>
      <c r="L8547">
        <v>3</v>
      </c>
      <c r="M8547">
        <v>3</v>
      </c>
      <c r="N8547" t="s">
        <v>22</v>
      </c>
      <c r="O8547" t="s">
        <v>68</v>
      </c>
      <c r="P8547" t="s">
        <v>25436</v>
      </c>
      <c r="Q8547" t="s">
        <v>25437</v>
      </c>
    </row>
    <row r="8548" spans="1:17" x14ac:dyDescent="0.2">
      <c r="A8548" t="s">
        <v>25438</v>
      </c>
      <c r="B8548" t="s">
        <v>25439</v>
      </c>
      <c r="C8548" t="s">
        <v>19</v>
      </c>
      <c r="D8548" t="s">
        <v>28</v>
      </c>
      <c r="E8548">
        <v>2</v>
      </c>
      <c r="F8548">
        <v>5</v>
      </c>
      <c r="G8548">
        <v>365000000</v>
      </c>
      <c r="H8548">
        <v>1586957</v>
      </c>
      <c r="I8548">
        <v>230</v>
      </c>
      <c r="J8548" t="b">
        <f t="shared" si="133"/>
        <v>0</v>
      </c>
      <c r="K8548">
        <v>2</v>
      </c>
      <c r="L8548">
        <v>3</v>
      </c>
      <c r="M8548">
        <v>4</v>
      </c>
      <c r="N8548" t="s">
        <v>45</v>
      </c>
      <c r="O8548" t="s">
        <v>3452</v>
      </c>
      <c r="P8548" t="s">
        <v>25440</v>
      </c>
      <c r="Q8548" t="s">
        <v>25441</v>
      </c>
    </row>
    <row r="8549" spans="1:17" x14ac:dyDescent="0.2">
      <c r="A8549" t="s">
        <v>25442</v>
      </c>
      <c r="B8549" t="s">
        <v>25443</v>
      </c>
      <c r="C8549" t="s">
        <v>19</v>
      </c>
      <c r="D8549" t="s">
        <v>28</v>
      </c>
      <c r="E8549" t="s">
        <v>21</v>
      </c>
      <c r="F8549">
        <v>5</v>
      </c>
      <c r="G8549">
        <v>585000000</v>
      </c>
      <c r="H8549">
        <v>2321429</v>
      </c>
      <c r="I8549">
        <v>252</v>
      </c>
      <c r="J8549" t="b">
        <f t="shared" si="133"/>
        <v>0</v>
      </c>
      <c r="K8549">
        <v>2</v>
      </c>
      <c r="L8549">
        <v>4</v>
      </c>
      <c r="M8549">
        <v>4</v>
      </c>
      <c r="N8549" t="s">
        <v>45</v>
      </c>
      <c r="O8549" t="s">
        <v>129</v>
      </c>
      <c r="P8549" t="s">
        <v>25444</v>
      </c>
      <c r="Q8549" t="s">
        <v>25445</v>
      </c>
    </row>
    <row r="8550" spans="1:17" x14ac:dyDescent="0.2">
      <c r="A8550" t="s">
        <v>25446</v>
      </c>
      <c r="B8550" t="s">
        <v>25447</v>
      </c>
      <c r="C8550" t="s">
        <v>19</v>
      </c>
      <c r="D8550" t="s">
        <v>21</v>
      </c>
      <c r="E8550">
        <v>2</v>
      </c>
      <c r="F8550">
        <v>5</v>
      </c>
      <c r="G8550">
        <v>395000000</v>
      </c>
      <c r="H8550">
        <v>1531008</v>
      </c>
      <c r="I8550">
        <v>258</v>
      </c>
      <c r="J8550" t="b">
        <f t="shared" si="133"/>
        <v>0</v>
      </c>
      <c r="K8550">
        <v>2</v>
      </c>
      <c r="L8550">
        <v>3</v>
      </c>
      <c r="M8550">
        <v>4</v>
      </c>
      <c r="N8550" t="s">
        <v>45</v>
      </c>
      <c r="O8550" t="s">
        <v>24892</v>
      </c>
      <c r="P8550" t="s">
        <v>25448</v>
      </c>
      <c r="Q8550" t="s">
        <v>25445</v>
      </c>
    </row>
    <row r="8551" spans="1:17" x14ac:dyDescent="0.2">
      <c r="A8551" t="s">
        <v>25449</v>
      </c>
      <c r="B8551" t="s">
        <v>25450</v>
      </c>
      <c r="C8551" t="s">
        <v>19</v>
      </c>
      <c r="D8551" t="s">
        <v>28</v>
      </c>
      <c r="E8551">
        <v>2</v>
      </c>
      <c r="F8551">
        <v>5</v>
      </c>
      <c r="G8551">
        <v>320000000</v>
      </c>
      <c r="H8551">
        <v>1454545</v>
      </c>
      <c r="I8551">
        <v>220</v>
      </c>
      <c r="J8551" t="b">
        <f t="shared" si="133"/>
        <v>0</v>
      </c>
      <c r="K8551">
        <v>3</v>
      </c>
      <c r="L8551">
        <v>3</v>
      </c>
      <c r="M8551">
        <v>5</v>
      </c>
      <c r="N8551" t="s">
        <v>45</v>
      </c>
      <c r="O8551" t="s">
        <v>3452</v>
      </c>
      <c r="P8551" t="s">
        <v>25444</v>
      </c>
      <c r="Q8551" t="s">
        <v>25445</v>
      </c>
    </row>
    <row r="8552" spans="1:17" x14ac:dyDescent="0.2">
      <c r="A8552" t="s">
        <v>25451</v>
      </c>
      <c r="B8552" t="s">
        <v>25452</v>
      </c>
      <c r="C8552" t="s">
        <v>19</v>
      </c>
      <c r="D8552" t="s">
        <v>28</v>
      </c>
      <c r="E8552">
        <v>1</v>
      </c>
      <c r="F8552">
        <v>5</v>
      </c>
      <c r="G8552">
        <v>570000000</v>
      </c>
      <c r="H8552">
        <v>1781250</v>
      </c>
      <c r="I8552">
        <v>320</v>
      </c>
      <c r="J8552" t="b">
        <f t="shared" si="133"/>
        <v>0</v>
      </c>
      <c r="K8552">
        <v>4</v>
      </c>
      <c r="L8552">
        <v>5</v>
      </c>
      <c r="M8552">
        <v>4</v>
      </c>
      <c r="N8552" t="s">
        <v>45</v>
      </c>
      <c r="O8552" t="s">
        <v>3452</v>
      </c>
      <c r="P8552" t="s">
        <v>25444</v>
      </c>
      <c r="Q8552" t="s">
        <v>25445</v>
      </c>
    </row>
    <row r="8553" spans="1:17" x14ac:dyDescent="0.2">
      <c r="A8553" t="s">
        <v>25453</v>
      </c>
      <c r="B8553" t="s">
        <v>25454</v>
      </c>
      <c r="C8553" t="s">
        <v>19</v>
      </c>
      <c r="D8553" t="s">
        <v>28</v>
      </c>
      <c r="E8553">
        <v>8</v>
      </c>
      <c r="F8553">
        <v>5</v>
      </c>
      <c r="G8553">
        <v>400000000</v>
      </c>
      <c r="H8553">
        <v>2919708</v>
      </c>
      <c r="I8553">
        <v>137</v>
      </c>
      <c r="J8553" t="b">
        <f t="shared" si="133"/>
        <v>0</v>
      </c>
      <c r="K8553">
        <v>2</v>
      </c>
      <c r="L8553">
        <v>3</v>
      </c>
      <c r="M8553">
        <v>3</v>
      </c>
      <c r="N8553" t="s">
        <v>22</v>
      </c>
      <c r="O8553" t="s">
        <v>129</v>
      </c>
      <c r="P8553" t="s">
        <v>25444</v>
      </c>
      <c r="Q8553" t="s">
        <v>25445</v>
      </c>
    </row>
    <row r="8554" spans="1:17" x14ac:dyDescent="0.2">
      <c r="A8554" t="s">
        <v>25455</v>
      </c>
      <c r="B8554" t="s">
        <v>25456</v>
      </c>
      <c r="C8554" t="s">
        <v>19</v>
      </c>
      <c r="D8554" t="s">
        <v>28</v>
      </c>
      <c r="E8554">
        <v>3</v>
      </c>
      <c r="F8554">
        <v>5</v>
      </c>
      <c r="G8554">
        <v>480000000</v>
      </c>
      <c r="H8554">
        <v>3840000</v>
      </c>
      <c r="I8554">
        <v>125</v>
      </c>
      <c r="J8554" t="b">
        <f t="shared" si="133"/>
        <v>0</v>
      </c>
      <c r="K8554">
        <v>2</v>
      </c>
      <c r="L8554">
        <v>3</v>
      </c>
      <c r="M8554">
        <v>4</v>
      </c>
      <c r="N8554" t="s">
        <v>22</v>
      </c>
      <c r="O8554" t="s">
        <v>3452</v>
      </c>
      <c r="P8554" t="s">
        <v>25444</v>
      </c>
      <c r="Q8554" t="s">
        <v>25445</v>
      </c>
    </row>
    <row r="8555" spans="1:17" x14ac:dyDescent="0.2">
      <c r="A8555" t="s">
        <v>25457</v>
      </c>
      <c r="B8555" t="s">
        <v>25458</v>
      </c>
      <c r="C8555" t="s">
        <v>19</v>
      </c>
      <c r="D8555" t="s">
        <v>28</v>
      </c>
      <c r="E8555">
        <v>6</v>
      </c>
      <c r="F8555">
        <v>5</v>
      </c>
      <c r="G8555">
        <v>295000000</v>
      </c>
      <c r="H8555">
        <v>2731481</v>
      </c>
      <c r="I8555">
        <v>108</v>
      </c>
      <c r="J8555" t="b">
        <f t="shared" si="133"/>
        <v>0</v>
      </c>
      <c r="K8555">
        <v>2</v>
      </c>
      <c r="L8555">
        <v>2</v>
      </c>
      <c r="M8555">
        <v>3</v>
      </c>
      <c r="N8555" t="s">
        <v>22</v>
      </c>
      <c r="O8555" t="s">
        <v>3452</v>
      </c>
      <c r="P8555" t="s">
        <v>25444</v>
      </c>
      <c r="Q8555" t="s">
        <v>25445</v>
      </c>
    </row>
    <row r="8556" spans="1:17" x14ac:dyDescent="0.2">
      <c r="A8556" t="s">
        <v>25459</v>
      </c>
      <c r="B8556" t="s">
        <v>25460</v>
      </c>
      <c r="C8556" t="s">
        <v>19</v>
      </c>
      <c r="D8556" t="s">
        <v>28</v>
      </c>
      <c r="E8556">
        <v>3</v>
      </c>
      <c r="F8556">
        <v>5</v>
      </c>
      <c r="G8556">
        <v>230000000</v>
      </c>
      <c r="H8556">
        <v>2346939</v>
      </c>
      <c r="I8556">
        <v>98</v>
      </c>
      <c r="J8556" t="b">
        <f t="shared" si="133"/>
        <v>0</v>
      </c>
      <c r="K8556">
        <v>1</v>
      </c>
      <c r="L8556">
        <v>2</v>
      </c>
      <c r="M8556">
        <v>3</v>
      </c>
      <c r="N8556" t="s">
        <v>22</v>
      </c>
      <c r="O8556" t="s">
        <v>3452</v>
      </c>
      <c r="P8556" t="s">
        <v>25444</v>
      </c>
      <c r="Q8556" t="s">
        <v>25445</v>
      </c>
    </row>
    <row r="8557" spans="1:17" x14ac:dyDescent="0.2">
      <c r="A8557" t="s">
        <v>25461</v>
      </c>
      <c r="B8557" t="s">
        <v>25462</v>
      </c>
      <c r="C8557" t="s">
        <v>19</v>
      </c>
      <c r="D8557" t="s">
        <v>28</v>
      </c>
      <c r="E8557">
        <v>3</v>
      </c>
      <c r="F8557">
        <v>4</v>
      </c>
      <c r="G8557">
        <v>250000000</v>
      </c>
      <c r="H8557">
        <v>3787879</v>
      </c>
      <c r="I8557">
        <v>66</v>
      </c>
      <c r="J8557" t="b">
        <f t="shared" si="133"/>
        <v>0</v>
      </c>
      <c r="K8557">
        <v>1</v>
      </c>
      <c r="L8557">
        <v>3</v>
      </c>
      <c r="M8557">
        <v>4</v>
      </c>
      <c r="N8557" t="s">
        <v>22</v>
      </c>
      <c r="O8557" t="s">
        <v>3452</v>
      </c>
      <c r="P8557" t="s">
        <v>25444</v>
      </c>
      <c r="Q8557" t="s">
        <v>25445</v>
      </c>
    </row>
    <row r="8558" spans="1:17" x14ac:dyDescent="0.2">
      <c r="A8558" t="s">
        <v>25463</v>
      </c>
      <c r="B8558" t="s">
        <v>25464</v>
      </c>
      <c r="C8558" t="s">
        <v>19</v>
      </c>
      <c r="D8558" t="s">
        <v>28</v>
      </c>
      <c r="E8558" t="s">
        <v>21</v>
      </c>
      <c r="F8558">
        <v>5</v>
      </c>
      <c r="G8558">
        <v>210000000</v>
      </c>
      <c r="H8558">
        <v>1909091</v>
      </c>
      <c r="I8558">
        <v>110</v>
      </c>
      <c r="J8558" t="b">
        <f t="shared" si="133"/>
        <v>0</v>
      </c>
      <c r="K8558">
        <v>1</v>
      </c>
      <c r="L8558">
        <v>3</v>
      </c>
      <c r="M8558">
        <v>4</v>
      </c>
      <c r="N8558" t="s">
        <v>22</v>
      </c>
      <c r="O8558" t="s">
        <v>3177</v>
      </c>
      <c r="P8558" t="s">
        <v>25465</v>
      </c>
      <c r="Q8558" t="s">
        <v>25445</v>
      </c>
    </row>
    <row r="8559" spans="1:17" x14ac:dyDescent="0.2">
      <c r="A8559" t="s">
        <v>25466</v>
      </c>
      <c r="B8559" t="s">
        <v>25467</v>
      </c>
      <c r="C8559" t="s">
        <v>19</v>
      </c>
      <c r="D8559" t="s">
        <v>28</v>
      </c>
      <c r="E8559">
        <v>2</v>
      </c>
      <c r="F8559">
        <v>6</v>
      </c>
      <c r="G8559">
        <v>1450000000</v>
      </c>
      <c r="H8559">
        <v>3310502</v>
      </c>
      <c r="I8559">
        <v>438</v>
      </c>
      <c r="J8559" t="b">
        <f t="shared" si="133"/>
        <v>0</v>
      </c>
      <c r="K8559">
        <v>6</v>
      </c>
      <c r="L8559">
        <v>7</v>
      </c>
      <c r="M8559">
        <v>6</v>
      </c>
      <c r="N8559" t="s">
        <v>45</v>
      </c>
      <c r="O8559" t="s">
        <v>797</v>
      </c>
      <c r="P8559" t="s">
        <v>25468</v>
      </c>
      <c r="Q8559" t="s">
        <v>25469</v>
      </c>
    </row>
    <row r="8560" spans="1:17" x14ac:dyDescent="0.2">
      <c r="A8560" t="s">
        <v>25470</v>
      </c>
      <c r="B8560" t="s">
        <v>25471</v>
      </c>
      <c r="C8560" t="s">
        <v>19</v>
      </c>
      <c r="D8560" t="s">
        <v>93</v>
      </c>
      <c r="E8560" t="s">
        <v>21</v>
      </c>
      <c r="F8560">
        <v>5</v>
      </c>
      <c r="G8560">
        <v>1200000000</v>
      </c>
      <c r="H8560">
        <v>2453988</v>
      </c>
      <c r="I8560">
        <v>489</v>
      </c>
      <c r="J8560" t="b">
        <f t="shared" si="133"/>
        <v>0</v>
      </c>
      <c r="K8560">
        <v>5</v>
      </c>
      <c r="L8560">
        <v>7</v>
      </c>
      <c r="M8560">
        <v>6</v>
      </c>
      <c r="N8560" t="s">
        <v>45</v>
      </c>
      <c r="O8560" t="s">
        <v>94</v>
      </c>
      <c r="P8560" t="s">
        <v>25472</v>
      </c>
      <c r="Q8560" t="s">
        <v>25469</v>
      </c>
    </row>
    <row r="8561" spans="1:17" x14ac:dyDescent="0.2">
      <c r="A8561" t="s">
        <v>25473</v>
      </c>
      <c r="B8561" t="s">
        <v>25474</v>
      </c>
      <c r="C8561" t="s">
        <v>19</v>
      </c>
      <c r="D8561" t="s">
        <v>28</v>
      </c>
      <c r="E8561">
        <v>2</v>
      </c>
      <c r="F8561">
        <v>5</v>
      </c>
      <c r="G8561">
        <v>850000000</v>
      </c>
      <c r="H8561">
        <v>2023810</v>
      </c>
      <c r="I8561">
        <v>420</v>
      </c>
      <c r="J8561" t="b">
        <f t="shared" si="133"/>
        <v>0</v>
      </c>
      <c r="K8561">
        <v>4</v>
      </c>
      <c r="L8561">
        <v>5</v>
      </c>
      <c r="M8561">
        <v>7</v>
      </c>
      <c r="N8561" t="s">
        <v>45</v>
      </c>
      <c r="O8561" t="s">
        <v>272</v>
      </c>
      <c r="P8561" t="s">
        <v>25389</v>
      </c>
      <c r="Q8561" t="s">
        <v>25469</v>
      </c>
    </row>
    <row r="8562" spans="1:17" x14ac:dyDescent="0.2">
      <c r="A8562" t="s">
        <v>25475</v>
      </c>
      <c r="B8562" t="s">
        <v>25476</v>
      </c>
      <c r="C8562" t="s">
        <v>19</v>
      </c>
      <c r="D8562" t="s">
        <v>20</v>
      </c>
      <c r="E8562" t="s">
        <v>21</v>
      </c>
      <c r="F8562">
        <v>4</v>
      </c>
      <c r="G8562">
        <v>500000000</v>
      </c>
      <c r="H8562">
        <v>3125000</v>
      </c>
      <c r="I8562">
        <v>160</v>
      </c>
      <c r="J8562" t="b">
        <f t="shared" si="133"/>
        <v>0</v>
      </c>
      <c r="K8562" t="s">
        <v>21</v>
      </c>
      <c r="L8562">
        <v>3</v>
      </c>
      <c r="M8562">
        <v>4</v>
      </c>
      <c r="N8562" t="s">
        <v>45</v>
      </c>
      <c r="O8562" t="s">
        <v>68</v>
      </c>
      <c r="P8562" t="s">
        <v>25477</v>
      </c>
      <c r="Q8562" t="s">
        <v>25478</v>
      </c>
    </row>
    <row r="8563" spans="1:17" x14ac:dyDescent="0.2">
      <c r="A8563" t="s">
        <v>25479</v>
      </c>
      <c r="B8563" t="s">
        <v>25480</v>
      </c>
      <c r="C8563" t="s">
        <v>19</v>
      </c>
      <c r="D8563" t="s">
        <v>28</v>
      </c>
      <c r="E8563">
        <v>3</v>
      </c>
      <c r="F8563">
        <v>6</v>
      </c>
      <c r="G8563">
        <v>660000000</v>
      </c>
      <c r="H8563">
        <v>3142857</v>
      </c>
      <c r="I8563">
        <v>210</v>
      </c>
      <c r="J8563" t="b">
        <f t="shared" si="133"/>
        <v>0</v>
      </c>
      <c r="K8563">
        <v>4</v>
      </c>
      <c r="L8563">
        <v>5</v>
      </c>
      <c r="M8563">
        <v>3</v>
      </c>
      <c r="N8563" t="s">
        <v>22</v>
      </c>
      <c r="O8563" t="s">
        <v>327</v>
      </c>
      <c r="P8563" t="s">
        <v>25481</v>
      </c>
      <c r="Q8563" t="s">
        <v>25482</v>
      </c>
    </row>
    <row r="8564" spans="1:17" x14ac:dyDescent="0.2">
      <c r="A8564" t="s">
        <v>25483</v>
      </c>
      <c r="B8564" t="s">
        <v>25484</v>
      </c>
      <c r="C8564" t="s">
        <v>19</v>
      </c>
      <c r="D8564" t="s">
        <v>28</v>
      </c>
      <c r="E8564" t="s">
        <v>21</v>
      </c>
      <c r="F8564">
        <v>4</v>
      </c>
      <c r="G8564">
        <v>390000000</v>
      </c>
      <c r="H8564">
        <v>1950000</v>
      </c>
      <c r="I8564">
        <v>200</v>
      </c>
      <c r="J8564" t="b">
        <f t="shared" si="133"/>
        <v>0</v>
      </c>
      <c r="K8564">
        <v>3</v>
      </c>
      <c r="L8564">
        <v>4</v>
      </c>
      <c r="M8564">
        <v>4</v>
      </c>
      <c r="N8564" t="s">
        <v>45</v>
      </c>
      <c r="O8564" t="s">
        <v>3177</v>
      </c>
      <c r="P8564" t="s">
        <v>25485</v>
      </c>
      <c r="Q8564" t="s">
        <v>25486</v>
      </c>
    </row>
    <row r="8565" spans="1:17" x14ac:dyDescent="0.2">
      <c r="A8565" t="s">
        <v>25487</v>
      </c>
      <c r="B8565" t="s">
        <v>25488</v>
      </c>
      <c r="C8565" t="s">
        <v>19</v>
      </c>
      <c r="D8565" t="s">
        <v>21</v>
      </c>
      <c r="E8565" t="s">
        <v>21</v>
      </c>
      <c r="F8565">
        <v>5</v>
      </c>
      <c r="G8565">
        <v>320000000</v>
      </c>
      <c r="H8565">
        <v>2191781</v>
      </c>
      <c r="I8565">
        <v>146</v>
      </c>
      <c r="J8565" t="b">
        <f t="shared" si="133"/>
        <v>0</v>
      </c>
      <c r="K8565">
        <v>2</v>
      </c>
      <c r="L8565">
        <v>4</v>
      </c>
      <c r="M8565">
        <v>4</v>
      </c>
      <c r="N8565" t="s">
        <v>22</v>
      </c>
      <c r="O8565" t="s">
        <v>209</v>
      </c>
      <c r="P8565" t="s">
        <v>25489</v>
      </c>
      <c r="Q8565" t="s">
        <v>25486</v>
      </c>
    </row>
    <row r="8566" spans="1:17" x14ac:dyDescent="0.2">
      <c r="A8566" t="s">
        <v>25490</v>
      </c>
      <c r="B8566" t="s">
        <v>25491</v>
      </c>
      <c r="C8566" t="s">
        <v>19</v>
      </c>
      <c r="D8566" t="s">
        <v>28</v>
      </c>
      <c r="E8566">
        <v>2</v>
      </c>
      <c r="F8566">
        <v>4</v>
      </c>
      <c r="G8566">
        <v>220000000</v>
      </c>
      <c r="H8566">
        <v>2444444</v>
      </c>
      <c r="I8566">
        <v>90</v>
      </c>
      <c r="J8566" t="b">
        <f t="shared" si="133"/>
        <v>0</v>
      </c>
      <c r="K8566">
        <v>1</v>
      </c>
      <c r="L8566">
        <v>3</v>
      </c>
      <c r="M8566">
        <v>4</v>
      </c>
      <c r="N8566" t="s">
        <v>22</v>
      </c>
      <c r="O8566" t="s">
        <v>272</v>
      </c>
      <c r="P8566" t="s">
        <v>25492</v>
      </c>
      <c r="Q8566" t="s">
        <v>25486</v>
      </c>
    </row>
    <row r="8567" spans="1:17" x14ac:dyDescent="0.2">
      <c r="A8567" t="s">
        <v>25493</v>
      </c>
      <c r="B8567" t="s">
        <v>25494</v>
      </c>
      <c r="C8567" t="s">
        <v>19</v>
      </c>
      <c r="D8567" t="s">
        <v>28</v>
      </c>
      <c r="E8567">
        <v>2</v>
      </c>
      <c r="F8567">
        <v>5</v>
      </c>
      <c r="G8567">
        <v>235000000</v>
      </c>
      <c r="H8567">
        <v>2500000</v>
      </c>
      <c r="I8567">
        <v>94</v>
      </c>
      <c r="J8567" t="b">
        <f t="shared" si="133"/>
        <v>0</v>
      </c>
      <c r="K8567">
        <v>1</v>
      </c>
      <c r="L8567">
        <v>2</v>
      </c>
      <c r="M8567">
        <v>3</v>
      </c>
      <c r="N8567" t="s">
        <v>22</v>
      </c>
      <c r="O8567" t="s">
        <v>272</v>
      </c>
      <c r="P8567" t="s">
        <v>25492</v>
      </c>
      <c r="Q8567" t="s">
        <v>25495</v>
      </c>
    </row>
    <row r="8568" spans="1:17" x14ac:dyDescent="0.2">
      <c r="A8568" t="s">
        <v>25496</v>
      </c>
      <c r="B8568" t="s">
        <v>25497</v>
      </c>
      <c r="C8568" t="s">
        <v>19</v>
      </c>
      <c r="D8568" t="s">
        <v>28</v>
      </c>
      <c r="E8568">
        <v>1</v>
      </c>
      <c r="F8568">
        <v>4</v>
      </c>
      <c r="G8568">
        <v>210000000</v>
      </c>
      <c r="H8568">
        <v>3088235</v>
      </c>
      <c r="I8568">
        <v>68</v>
      </c>
      <c r="J8568" t="b">
        <f t="shared" si="133"/>
        <v>0</v>
      </c>
      <c r="K8568">
        <v>1</v>
      </c>
      <c r="L8568">
        <v>2</v>
      </c>
      <c r="M8568">
        <v>3</v>
      </c>
      <c r="N8568" t="s">
        <v>22</v>
      </c>
      <c r="O8568" t="s">
        <v>4315</v>
      </c>
      <c r="P8568" t="s">
        <v>25498</v>
      </c>
      <c r="Q8568" t="s">
        <v>25495</v>
      </c>
    </row>
    <row r="8569" spans="1:17" x14ac:dyDescent="0.2">
      <c r="A8569" t="s">
        <v>25499</v>
      </c>
      <c r="B8569" t="s">
        <v>25500</v>
      </c>
      <c r="C8569" t="s">
        <v>19</v>
      </c>
      <c r="D8569" t="s">
        <v>28</v>
      </c>
      <c r="E8569">
        <v>2</v>
      </c>
      <c r="F8569">
        <v>5</v>
      </c>
      <c r="G8569">
        <v>400000000</v>
      </c>
      <c r="H8569">
        <v>1349664</v>
      </c>
      <c r="I8569">
        <v>296.37</v>
      </c>
      <c r="J8569" t="b">
        <f t="shared" si="133"/>
        <v>0</v>
      </c>
      <c r="K8569">
        <v>4</v>
      </c>
      <c r="L8569">
        <v>4</v>
      </c>
      <c r="M8569">
        <v>7</v>
      </c>
      <c r="N8569" t="s">
        <v>45</v>
      </c>
      <c r="O8569" t="s">
        <v>4315</v>
      </c>
      <c r="P8569" t="s">
        <v>25501</v>
      </c>
      <c r="Q8569" t="s">
        <v>25502</v>
      </c>
    </row>
    <row r="8570" spans="1:17" x14ac:dyDescent="0.2">
      <c r="A8570" t="s">
        <v>25503</v>
      </c>
      <c r="B8570" t="s">
        <v>25504</v>
      </c>
      <c r="C8570" t="s">
        <v>19</v>
      </c>
      <c r="D8570" t="s">
        <v>93</v>
      </c>
      <c r="E8570" t="s">
        <v>21</v>
      </c>
      <c r="F8570">
        <v>6</v>
      </c>
      <c r="G8570">
        <v>1300000000</v>
      </c>
      <c r="H8570">
        <v>4545455</v>
      </c>
      <c r="I8570">
        <v>286</v>
      </c>
      <c r="J8570" t="b">
        <f t="shared" si="133"/>
        <v>0</v>
      </c>
      <c r="K8570">
        <v>2</v>
      </c>
      <c r="L8570">
        <v>5</v>
      </c>
      <c r="M8570">
        <v>3</v>
      </c>
      <c r="N8570" t="s">
        <v>22</v>
      </c>
      <c r="O8570" t="s">
        <v>1894</v>
      </c>
      <c r="P8570" t="s">
        <v>1170</v>
      </c>
      <c r="Q8570" t="s">
        <v>25502</v>
      </c>
    </row>
    <row r="8571" spans="1:17" x14ac:dyDescent="0.2">
      <c r="A8571" t="s">
        <v>25505</v>
      </c>
      <c r="B8571" t="s">
        <v>25506</v>
      </c>
      <c r="C8571" t="s">
        <v>19</v>
      </c>
      <c r="D8571" t="s">
        <v>28</v>
      </c>
      <c r="E8571">
        <v>5</v>
      </c>
      <c r="F8571">
        <v>5</v>
      </c>
      <c r="G8571">
        <v>280000000</v>
      </c>
      <c r="H8571">
        <v>3294118</v>
      </c>
      <c r="I8571">
        <v>85</v>
      </c>
      <c r="J8571" t="b">
        <f t="shared" si="133"/>
        <v>0</v>
      </c>
      <c r="K8571">
        <v>2</v>
      </c>
      <c r="L8571">
        <v>2</v>
      </c>
      <c r="M8571">
        <v>3</v>
      </c>
      <c r="N8571" t="s">
        <v>22</v>
      </c>
      <c r="O8571" t="s">
        <v>272</v>
      </c>
      <c r="P8571" t="s">
        <v>25507</v>
      </c>
      <c r="Q8571" t="s">
        <v>25508</v>
      </c>
    </row>
    <row r="8572" spans="1:17" x14ac:dyDescent="0.2">
      <c r="A8572" t="s">
        <v>25509</v>
      </c>
      <c r="B8572" t="s">
        <v>25510</v>
      </c>
      <c r="C8572" t="s">
        <v>19</v>
      </c>
      <c r="D8572" t="s">
        <v>28</v>
      </c>
      <c r="E8572">
        <v>1</v>
      </c>
      <c r="F8572">
        <v>5</v>
      </c>
      <c r="G8572">
        <v>300000000</v>
      </c>
      <c r="H8572">
        <v>1435407</v>
      </c>
      <c r="I8572">
        <v>209</v>
      </c>
      <c r="J8572" t="b">
        <f t="shared" si="133"/>
        <v>0</v>
      </c>
      <c r="K8572">
        <v>1</v>
      </c>
      <c r="L8572">
        <v>4</v>
      </c>
      <c r="M8572">
        <v>5</v>
      </c>
      <c r="N8572" t="s">
        <v>22</v>
      </c>
      <c r="O8572" t="s">
        <v>83</v>
      </c>
      <c r="P8572" t="s">
        <v>25511</v>
      </c>
      <c r="Q8572" t="s">
        <v>25508</v>
      </c>
    </row>
    <row r="8573" spans="1:17" x14ac:dyDescent="0.2">
      <c r="A8573" t="s">
        <v>25512</v>
      </c>
      <c r="B8573" t="s">
        <v>25513</v>
      </c>
      <c r="C8573" t="s">
        <v>19</v>
      </c>
      <c r="D8573" t="s">
        <v>28</v>
      </c>
      <c r="E8573">
        <v>2</v>
      </c>
      <c r="F8573">
        <v>5</v>
      </c>
      <c r="G8573">
        <v>420000000</v>
      </c>
      <c r="H8573">
        <v>2608696</v>
      </c>
      <c r="I8573">
        <v>161</v>
      </c>
      <c r="J8573" t="b">
        <f t="shared" si="133"/>
        <v>0</v>
      </c>
      <c r="K8573">
        <v>2</v>
      </c>
      <c r="L8573">
        <v>5</v>
      </c>
      <c r="M8573">
        <v>4</v>
      </c>
      <c r="N8573" t="s">
        <v>45</v>
      </c>
      <c r="O8573" t="s">
        <v>3452</v>
      </c>
      <c r="P8573" t="s">
        <v>25514</v>
      </c>
      <c r="Q8573" t="s">
        <v>25515</v>
      </c>
    </row>
    <row r="8574" spans="1:17" x14ac:dyDescent="0.2">
      <c r="A8574" t="s">
        <v>25516</v>
      </c>
      <c r="B8574" t="s">
        <v>25517</v>
      </c>
      <c r="C8574" t="s">
        <v>19</v>
      </c>
      <c r="D8574" t="s">
        <v>28</v>
      </c>
      <c r="E8574" t="s">
        <v>21</v>
      </c>
      <c r="F8574">
        <v>5</v>
      </c>
      <c r="G8574">
        <v>600000000</v>
      </c>
      <c r="H8574">
        <v>3000000</v>
      </c>
      <c r="I8574">
        <v>200</v>
      </c>
      <c r="J8574" t="b">
        <f t="shared" si="133"/>
        <v>0</v>
      </c>
      <c r="K8574">
        <v>1</v>
      </c>
      <c r="L8574">
        <v>5</v>
      </c>
      <c r="M8574">
        <v>10</v>
      </c>
      <c r="N8574" t="s">
        <v>45</v>
      </c>
      <c r="O8574" t="s">
        <v>209</v>
      </c>
      <c r="P8574" t="s">
        <v>25518</v>
      </c>
      <c r="Q8574" t="s">
        <v>25519</v>
      </c>
    </row>
    <row r="8575" spans="1:17" x14ac:dyDescent="0.2">
      <c r="A8575" t="s">
        <v>25520</v>
      </c>
      <c r="B8575" t="s">
        <v>25521</v>
      </c>
      <c r="C8575" t="s">
        <v>19</v>
      </c>
      <c r="D8575" t="s">
        <v>28</v>
      </c>
      <c r="E8575">
        <v>2</v>
      </c>
      <c r="F8575">
        <v>5</v>
      </c>
      <c r="G8575">
        <v>450000000</v>
      </c>
      <c r="H8575">
        <v>2045455</v>
      </c>
      <c r="I8575">
        <v>220</v>
      </c>
      <c r="J8575" t="b">
        <f t="shared" si="133"/>
        <v>0</v>
      </c>
      <c r="K8575">
        <v>3</v>
      </c>
      <c r="L8575">
        <v>3</v>
      </c>
      <c r="M8575">
        <v>4</v>
      </c>
      <c r="N8575" t="s">
        <v>45</v>
      </c>
      <c r="O8575" t="s">
        <v>129</v>
      </c>
      <c r="P8575" t="s">
        <v>25522</v>
      </c>
      <c r="Q8575" t="s">
        <v>25523</v>
      </c>
    </row>
    <row r="8576" spans="1:17" x14ac:dyDescent="0.2">
      <c r="A8576" t="s">
        <v>25524</v>
      </c>
      <c r="B8576" t="s">
        <v>25525</v>
      </c>
      <c r="C8576" t="s">
        <v>19</v>
      </c>
      <c r="D8576" t="s">
        <v>28</v>
      </c>
      <c r="E8576">
        <v>1</v>
      </c>
      <c r="F8576">
        <v>5</v>
      </c>
      <c r="G8576">
        <v>480000000</v>
      </c>
      <c r="H8576">
        <v>3000000</v>
      </c>
      <c r="I8576">
        <v>160</v>
      </c>
      <c r="J8576" t="b">
        <f t="shared" si="133"/>
        <v>0</v>
      </c>
      <c r="K8576" t="s">
        <v>21</v>
      </c>
      <c r="L8576">
        <v>3</v>
      </c>
      <c r="M8576">
        <v>3</v>
      </c>
      <c r="N8576" t="s">
        <v>45</v>
      </c>
      <c r="O8576" t="s">
        <v>272</v>
      </c>
      <c r="P8576" t="s">
        <v>25526</v>
      </c>
      <c r="Q8576" t="s">
        <v>25523</v>
      </c>
    </row>
    <row r="8577" spans="1:17" x14ac:dyDescent="0.2">
      <c r="A8577" t="s">
        <v>25527</v>
      </c>
      <c r="B8577" t="s">
        <v>25528</v>
      </c>
      <c r="C8577" t="s">
        <v>19</v>
      </c>
      <c r="D8577" t="s">
        <v>28</v>
      </c>
      <c r="E8577">
        <v>2</v>
      </c>
      <c r="F8577">
        <v>5</v>
      </c>
      <c r="G8577">
        <v>750000000</v>
      </c>
      <c r="H8577">
        <v>1595745</v>
      </c>
      <c r="I8577">
        <v>470</v>
      </c>
      <c r="J8577" t="b">
        <f t="shared" si="133"/>
        <v>0</v>
      </c>
      <c r="K8577">
        <v>2</v>
      </c>
      <c r="L8577">
        <v>6</v>
      </c>
      <c r="M8577">
        <v>9</v>
      </c>
      <c r="N8577" t="s">
        <v>45</v>
      </c>
      <c r="O8577" t="s">
        <v>272</v>
      </c>
      <c r="P8577" t="s">
        <v>25529</v>
      </c>
      <c r="Q8577" t="s">
        <v>25530</v>
      </c>
    </row>
    <row r="8578" spans="1:17" x14ac:dyDescent="0.2">
      <c r="A8578" t="s">
        <v>25531</v>
      </c>
      <c r="B8578" t="s">
        <v>25532</v>
      </c>
      <c r="C8578" t="s">
        <v>19</v>
      </c>
      <c r="D8578" t="s">
        <v>28</v>
      </c>
      <c r="E8578">
        <v>2</v>
      </c>
      <c r="F8578">
        <v>6</v>
      </c>
      <c r="G8578">
        <v>500000000</v>
      </c>
      <c r="H8578">
        <v>2439024</v>
      </c>
      <c r="I8578">
        <v>205</v>
      </c>
      <c r="J8578" t="b">
        <f t="shared" si="133"/>
        <v>0</v>
      </c>
      <c r="K8578">
        <v>2</v>
      </c>
      <c r="L8578">
        <v>5</v>
      </c>
      <c r="M8578">
        <v>4</v>
      </c>
      <c r="N8578" t="s">
        <v>45</v>
      </c>
      <c r="O8578" t="s">
        <v>327</v>
      </c>
      <c r="P8578" t="s">
        <v>25533</v>
      </c>
      <c r="Q8578" t="s">
        <v>25530</v>
      </c>
    </row>
    <row r="8579" spans="1:17" x14ac:dyDescent="0.2">
      <c r="A8579" t="s">
        <v>25534</v>
      </c>
      <c r="B8579" t="s">
        <v>25535</v>
      </c>
      <c r="C8579" t="s">
        <v>19</v>
      </c>
      <c r="D8579" t="s">
        <v>28</v>
      </c>
      <c r="E8579">
        <v>2</v>
      </c>
      <c r="F8579">
        <v>6</v>
      </c>
      <c r="G8579">
        <v>535000000</v>
      </c>
      <c r="H8579">
        <v>3184524</v>
      </c>
      <c r="I8579">
        <v>168</v>
      </c>
      <c r="J8579" t="b">
        <f t="shared" ref="J8579:J8642" si="134">OR(I8579&lt;30,I8579&gt;3000)</f>
        <v>0</v>
      </c>
      <c r="K8579">
        <v>2</v>
      </c>
      <c r="L8579">
        <v>5</v>
      </c>
      <c r="M8579">
        <v>4</v>
      </c>
      <c r="N8579" t="s">
        <v>45</v>
      </c>
      <c r="O8579" t="s">
        <v>327</v>
      </c>
      <c r="P8579" t="s">
        <v>25533</v>
      </c>
      <c r="Q8579" t="s">
        <v>25530</v>
      </c>
    </row>
    <row r="8580" spans="1:17" x14ac:dyDescent="0.2">
      <c r="A8580" t="s">
        <v>25536</v>
      </c>
      <c r="B8580" t="s">
        <v>25537</v>
      </c>
      <c r="C8580" t="s">
        <v>19</v>
      </c>
      <c r="D8580" t="s">
        <v>28</v>
      </c>
      <c r="E8580" t="s">
        <v>21</v>
      </c>
      <c r="F8580">
        <v>6</v>
      </c>
      <c r="G8580">
        <v>535000000</v>
      </c>
      <c r="H8580">
        <v>3343750</v>
      </c>
      <c r="I8580">
        <v>160</v>
      </c>
      <c r="J8580" t="b">
        <f t="shared" si="134"/>
        <v>0</v>
      </c>
      <c r="K8580">
        <v>2</v>
      </c>
      <c r="L8580">
        <v>5</v>
      </c>
      <c r="M8580">
        <v>4</v>
      </c>
      <c r="N8580" t="s">
        <v>45</v>
      </c>
      <c r="O8580" t="s">
        <v>327</v>
      </c>
      <c r="P8580" t="s">
        <v>25533</v>
      </c>
      <c r="Q8580" t="s">
        <v>25530</v>
      </c>
    </row>
    <row r="8581" spans="1:17" x14ac:dyDescent="0.2">
      <c r="A8581" t="s">
        <v>25538</v>
      </c>
      <c r="B8581" t="s">
        <v>25539</v>
      </c>
      <c r="C8581" t="s">
        <v>19</v>
      </c>
      <c r="D8581" t="s">
        <v>28</v>
      </c>
      <c r="E8581" t="s">
        <v>21</v>
      </c>
      <c r="F8581">
        <v>6</v>
      </c>
      <c r="G8581">
        <v>2800000000</v>
      </c>
      <c r="H8581">
        <v>5957447</v>
      </c>
      <c r="I8581">
        <v>470</v>
      </c>
      <c r="J8581" t="b">
        <f t="shared" si="134"/>
        <v>0</v>
      </c>
      <c r="K8581">
        <v>6</v>
      </c>
      <c r="L8581">
        <v>4</v>
      </c>
      <c r="M8581">
        <v>5</v>
      </c>
      <c r="N8581" t="s">
        <v>45</v>
      </c>
      <c r="O8581" t="s">
        <v>327</v>
      </c>
      <c r="P8581" t="s">
        <v>25533</v>
      </c>
      <c r="Q8581" t="s">
        <v>25530</v>
      </c>
    </row>
    <row r="8582" spans="1:17" x14ac:dyDescent="0.2">
      <c r="A8582" t="s">
        <v>25540</v>
      </c>
      <c r="B8582" t="s">
        <v>25541</v>
      </c>
      <c r="C8582" t="s">
        <v>19</v>
      </c>
      <c r="D8582" t="s">
        <v>28</v>
      </c>
      <c r="E8582">
        <v>2</v>
      </c>
      <c r="F8582">
        <v>6</v>
      </c>
      <c r="G8582">
        <v>670000000</v>
      </c>
      <c r="H8582">
        <v>2964602</v>
      </c>
      <c r="I8582">
        <v>226</v>
      </c>
      <c r="J8582" t="b">
        <f t="shared" si="134"/>
        <v>0</v>
      </c>
      <c r="K8582">
        <v>4</v>
      </c>
      <c r="L8582">
        <v>5</v>
      </c>
      <c r="M8582">
        <v>4</v>
      </c>
      <c r="N8582" t="s">
        <v>45</v>
      </c>
      <c r="O8582" t="s">
        <v>327</v>
      </c>
      <c r="P8582" t="s">
        <v>25533</v>
      </c>
      <c r="Q8582" t="s">
        <v>25530</v>
      </c>
    </row>
    <row r="8583" spans="1:17" x14ac:dyDescent="0.2">
      <c r="A8583" t="s">
        <v>25542</v>
      </c>
      <c r="B8583" t="s">
        <v>25543</v>
      </c>
      <c r="C8583" t="s">
        <v>19</v>
      </c>
      <c r="D8583" t="s">
        <v>28</v>
      </c>
      <c r="E8583">
        <v>1</v>
      </c>
      <c r="F8583">
        <v>6</v>
      </c>
      <c r="G8583">
        <v>950000000</v>
      </c>
      <c r="H8583">
        <v>2375000</v>
      </c>
      <c r="I8583">
        <v>400</v>
      </c>
      <c r="J8583" t="b">
        <f t="shared" si="134"/>
        <v>0</v>
      </c>
      <c r="K8583">
        <v>4</v>
      </c>
      <c r="L8583">
        <v>4</v>
      </c>
      <c r="M8583">
        <v>3</v>
      </c>
      <c r="N8583" t="s">
        <v>45</v>
      </c>
      <c r="O8583" t="s">
        <v>327</v>
      </c>
      <c r="P8583" t="s">
        <v>25533</v>
      </c>
      <c r="Q8583" t="s">
        <v>25530</v>
      </c>
    </row>
    <row r="8584" spans="1:17" x14ac:dyDescent="0.2">
      <c r="A8584" t="s">
        <v>25544</v>
      </c>
      <c r="B8584" t="s">
        <v>25545</v>
      </c>
      <c r="C8584" t="s">
        <v>19</v>
      </c>
      <c r="D8584" t="s">
        <v>28</v>
      </c>
      <c r="E8584">
        <v>2</v>
      </c>
      <c r="F8584">
        <v>6</v>
      </c>
      <c r="G8584">
        <v>1450000000</v>
      </c>
      <c r="H8584">
        <v>4027778</v>
      </c>
      <c r="I8584">
        <v>360</v>
      </c>
      <c r="J8584" t="b">
        <f t="shared" si="134"/>
        <v>0</v>
      </c>
      <c r="K8584">
        <v>10</v>
      </c>
      <c r="L8584">
        <v>7</v>
      </c>
      <c r="M8584">
        <v>5</v>
      </c>
      <c r="N8584" t="s">
        <v>45</v>
      </c>
      <c r="O8584" t="s">
        <v>327</v>
      </c>
      <c r="P8584" t="s">
        <v>25533</v>
      </c>
      <c r="Q8584" t="s">
        <v>25530</v>
      </c>
    </row>
    <row r="8585" spans="1:17" x14ac:dyDescent="0.2">
      <c r="A8585" t="s">
        <v>25546</v>
      </c>
      <c r="B8585" t="s">
        <v>25547</v>
      </c>
      <c r="C8585" t="s">
        <v>19</v>
      </c>
      <c r="D8585" t="s">
        <v>28</v>
      </c>
      <c r="E8585">
        <v>2</v>
      </c>
      <c r="F8585">
        <v>6</v>
      </c>
      <c r="G8585">
        <v>520000000</v>
      </c>
      <c r="H8585">
        <v>3250000</v>
      </c>
      <c r="I8585">
        <v>160</v>
      </c>
      <c r="J8585" t="b">
        <f t="shared" si="134"/>
        <v>0</v>
      </c>
      <c r="K8585">
        <v>1</v>
      </c>
      <c r="L8585">
        <v>5</v>
      </c>
      <c r="M8585">
        <v>5</v>
      </c>
      <c r="N8585" t="s">
        <v>45</v>
      </c>
      <c r="O8585" t="s">
        <v>327</v>
      </c>
      <c r="P8585" t="s">
        <v>25533</v>
      </c>
      <c r="Q8585" t="s">
        <v>25530</v>
      </c>
    </row>
    <row r="8586" spans="1:17" x14ac:dyDescent="0.2">
      <c r="A8586" t="s">
        <v>25548</v>
      </c>
      <c r="B8586" t="s">
        <v>25549</v>
      </c>
      <c r="C8586" t="s">
        <v>19</v>
      </c>
      <c r="D8586" t="s">
        <v>28</v>
      </c>
      <c r="E8586">
        <v>2</v>
      </c>
      <c r="F8586">
        <v>6</v>
      </c>
      <c r="G8586">
        <v>2500000000</v>
      </c>
      <c r="H8586">
        <v>3205128</v>
      </c>
      <c r="I8586">
        <v>780</v>
      </c>
      <c r="J8586" t="b">
        <f t="shared" si="134"/>
        <v>0</v>
      </c>
      <c r="K8586">
        <v>4</v>
      </c>
      <c r="L8586">
        <v>5</v>
      </c>
      <c r="M8586">
        <v>7</v>
      </c>
      <c r="N8586" t="s">
        <v>45</v>
      </c>
      <c r="O8586" t="s">
        <v>327</v>
      </c>
      <c r="P8586" t="s">
        <v>25533</v>
      </c>
      <c r="Q8586" t="s">
        <v>25530</v>
      </c>
    </row>
    <row r="8587" spans="1:17" x14ac:dyDescent="0.2">
      <c r="A8587" t="s">
        <v>25550</v>
      </c>
      <c r="B8587" t="s">
        <v>25551</v>
      </c>
      <c r="C8587" t="s">
        <v>19</v>
      </c>
      <c r="D8587" t="s">
        <v>28</v>
      </c>
      <c r="E8587">
        <v>2</v>
      </c>
      <c r="F8587">
        <v>6</v>
      </c>
      <c r="G8587">
        <v>1550000000</v>
      </c>
      <c r="H8587">
        <v>4133333</v>
      </c>
      <c r="I8587">
        <v>375</v>
      </c>
      <c r="J8587" t="b">
        <f t="shared" si="134"/>
        <v>0</v>
      </c>
      <c r="K8587">
        <v>4</v>
      </c>
      <c r="L8587">
        <v>6</v>
      </c>
      <c r="M8587">
        <v>4</v>
      </c>
      <c r="N8587" t="s">
        <v>45</v>
      </c>
      <c r="O8587" t="s">
        <v>327</v>
      </c>
      <c r="P8587" t="s">
        <v>25533</v>
      </c>
      <c r="Q8587" t="s">
        <v>25530</v>
      </c>
    </row>
    <row r="8588" spans="1:17" x14ac:dyDescent="0.2">
      <c r="A8588" t="s">
        <v>25552</v>
      </c>
      <c r="B8588" t="s">
        <v>25553</v>
      </c>
      <c r="C8588" t="s">
        <v>19</v>
      </c>
      <c r="D8588" t="s">
        <v>28</v>
      </c>
      <c r="E8588">
        <v>1</v>
      </c>
      <c r="F8588">
        <v>6</v>
      </c>
      <c r="G8588">
        <v>1500000000</v>
      </c>
      <c r="H8588">
        <v>3488372</v>
      </c>
      <c r="I8588">
        <v>430</v>
      </c>
      <c r="J8588" t="b">
        <f t="shared" si="134"/>
        <v>0</v>
      </c>
      <c r="K8588">
        <v>2</v>
      </c>
      <c r="L8588">
        <v>6</v>
      </c>
      <c r="M8588">
        <v>4</v>
      </c>
      <c r="N8588" t="s">
        <v>45</v>
      </c>
      <c r="O8588" t="s">
        <v>327</v>
      </c>
      <c r="P8588" t="s">
        <v>25533</v>
      </c>
      <c r="Q8588" t="s">
        <v>25530</v>
      </c>
    </row>
    <row r="8589" spans="1:17" x14ac:dyDescent="0.2">
      <c r="A8589" t="s">
        <v>25554</v>
      </c>
      <c r="B8589" t="s">
        <v>25555</v>
      </c>
      <c r="C8589" t="s">
        <v>19</v>
      </c>
      <c r="D8589" t="s">
        <v>28</v>
      </c>
      <c r="E8589">
        <v>3</v>
      </c>
      <c r="F8589">
        <v>5</v>
      </c>
      <c r="G8589">
        <v>270000000</v>
      </c>
      <c r="H8589">
        <v>2500000</v>
      </c>
      <c r="I8589">
        <v>108</v>
      </c>
      <c r="J8589" t="b">
        <f t="shared" si="134"/>
        <v>0</v>
      </c>
      <c r="K8589">
        <v>1</v>
      </c>
      <c r="L8589">
        <v>3</v>
      </c>
      <c r="M8589">
        <v>4</v>
      </c>
      <c r="N8589" t="s">
        <v>22</v>
      </c>
      <c r="O8589" t="s">
        <v>83</v>
      </c>
      <c r="P8589" t="s">
        <v>25556</v>
      </c>
      <c r="Q8589" t="s">
        <v>25530</v>
      </c>
    </row>
    <row r="8590" spans="1:17" x14ac:dyDescent="0.2">
      <c r="A8590" t="s">
        <v>25557</v>
      </c>
      <c r="B8590" t="s">
        <v>25558</v>
      </c>
      <c r="C8590" t="s">
        <v>19</v>
      </c>
      <c r="D8590" t="s">
        <v>28</v>
      </c>
      <c r="E8590">
        <v>8</v>
      </c>
      <c r="F8590">
        <v>6</v>
      </c>
      <c r="G8590">
        <v>650000000</v>
      </c>
      <c r="H8590">
        <v>3513514</v>
      </c>
      <c r="I8590">
        <v>185</v>
      </c>
      <c r="J8590" t="b">
        <f t="shared" si="134"/>
        <v>0</v>
      </c>
      <c r="K8590">
        <v>2</v>
      </c>
      <c r="L8590">
        <v>4</v>
      </c>
      <c r="M8590">
        <v>4</v>
      </c>
      <c r="N8590" t="s">
        <v>22</v>
      </c>
      <c r="O8590" t="s">
        <v>327</v>
      </c>
      <c r="P8590" t="s">
        <v>25533</v>
      </c>
      <c r="Q8590" t="s">
        <v>25530</v>
      </c>
    </row>
    <row r="8591" spans="1:17" x14ac:dyDescent="0.2">
      <c r="A8591" t="s">
        <v>25559</v>
      </c>
      <c r="B8591" t="s">
        <v>25560</v>
      </c>
      <c r="C8591" t="s">
        <v>19</v>
      </c>
      <c r="D8591" t="s">
        <v>28</v>
      </c>
      <c r="E8591">
        <v>5</v>
      </c>
      <c r="F8591">
        <v>6</v>
      </c>
      <c r="G8591">
        <v>850000000</v>
      </c>
      <c r="H8591">
        <v>4545455</v>
      </c>
      <c r="I8591">
        <v>187</v>
      </c>
      <c r="J8591" t="b">
        <f t="shared" si="134"/>
        <v>0</v>
      </c>
      <c r="K8591">
        <v>3</v>
      </c>
      <c r="L8591">
        <v>4</v>
      </c>
      <c r="M8591">
        <v>3</v>
      </c>
      <c r="N8591" t="s">
        <v>22</v>
      </c>
      <c r="O8591" t="s">
        <v>327</v>
      </c>
      <c r="P8591" t="s">
        <v>25533</v>
      </c>
      <c r="Q8591" t="s">
        <v>25530</v>
      </c>
    </row>
    <row r="8592" spans="1:17" x14ac:dyDescent="0.2">
      <c r="A8592" t="s">
        <v>25561</v>
      </c>
      <c r="B8592" t="s">
        <v>25562</v>
      </c>
      <c r="C8592" t="s">
        <v>19</v>
      </c>
      <c r="D8592" t="s">
        <v>28</v>
      </c>
      <c r="E8592">
        <v>10</v>
      </c>
      <c r="F8592">
        <v>6</v>
      </c>
      <c r="G8592">
        <v>350000000</v>
      </c>
      <c r="H8592">
        <v>3181818</v>
      </c>
      <c r="I8592">
        <v>110</v>
      </c>
      <c r="J8592" t="b">
        <f t="shared" si="134"/>
        <v>0</v>
      </c>
      <c r="K8592">
        <v>2</v>
      </c>
      <c r="L8592">
        <v>3</v>
      </c>
      <c r="M8592">
        <v>3</v>
      </c>
      <c r="N8592" t="s">
        <v>22</v>
      </c>
      <c r="O8592" t="s">
        <v>327</v>
      </c>
      <c r="P8592" t="s">
        <v>25533</v>
      </c>
      <c r="Q8592" t="s">
        <v>25530</v>
      </c>
    </row>
    <row r="8593" spans="1:17" x14ac:dyDescent="0.2">
      <c r="A8593" t="s">
        <v>25563</v>
      </c>
      <c r="B8593" t="s">
        <v>25564</v>
      </c>
      <c r="C8593" t="s">
        <v>19</v>
      </c>
      <c r="D8593" t="s">
        <v>28</v>
      </c>
      <c r="E8593" t="s">
        <v>21</v>
      </c>
      <c r="F8593">
        <v>5</v>
      </c>
      <c r="G8593">
        <v>641389000</v>
      </c>
      <c r="H8593">
        <v>4346926</v>
      </c>
      <c r="I8593">
        <v>147.55000000000001</v>
      </c>
      <c r="J8593" t="b">
        <f t="shared" si="134"/>
        <v>0</v>
      </c>
      <c r="K8593">
        <v>2</v>
      </c>
      <c r="L8593">
        <v>3</v>
      </c>
      <c r="M8593">
        <v>3</v>
      </c>
      <c r="N8593" t="s">
        <v>22</v>
      </c>
      <c r="O8593" t="s">
        <v>327</v>
      </c>
      <c r="P8593" t="s">
        <v>25533</v>
      </c>
      <c r="Q8593" t="s">
        <v>25530</v>
      </c>
    </row>
    <row r="8594" spans="1:17" x14ac:dyDescent="0.2">
      <c r="A8594" t="s">
        <v>25565</v>
      </c>
      <c r="B8594" t="s">
        <v>25566</v>
      </c>
      <c r="C8594" t="s">
        <v>19</v>
      </c>
      <c r="D8594" t="s">
        <v>28</v>
      </c>
      <c r="E8594">
        <v>1</v>
      </c>
      <c r="F8594">
        <v>5</v>
      </c>
      <c r="G8594">
        <v>595000000</v>
      </c>
      <c r="H8594">
        <v>2297297</v>
      </c>
      <c r="I8594">
        <v>259</v>
      </c>
      <c r="J8594" t="b">
        <f t="shared" si="134"/>
        <v>0</v>
      </c>
      <c r="K8594">
        <v>2</v>
      </c>
      <c r="L8594">
        <v>5</v>
      </c>
      <c r="M8594">
        <v>5</v>
      </c>
      <c r="N8594" t="s">
        <v>45</v>
      </c>
      <c r="O8594" t="s">
        <v>209</v>
      </c>
      <c r="P8594" t="s">
        <v>25567</v>
      </c>
      <c r="Q8594" t="s">
        <v>25568</v>
      </c>
    </row>
    <row r="8595" spans="1:17" x14ac:dyDescent="0.2">
      <c r="A8595" t="s">
        <v>25569</v>
      </c>
      <c r="B8595" t="s">
        <v>25570</v>
      </c>
      <c r="C8595" t="s">
        <v>19</v>
      </c>
      <c r="D8595" t="s">
        <v>28</v>
      </c>
      <c r="E8595">
        <v>2</v>
      </c>
      <c r="F8595">
        <v>5</v>
      </c>
      <c r="G8595">
        <v>221000000</v>
      </c>
      <c r="H8595">
        <v>2125000</v>
      </c>
      <c r="I8595">
        <v>104</v>
      </c>
      <c r="J8595" t="b">
        <f t="shared" si="134"/>
        <v>0</v>
      </c>
      <c r="K8595">
        <v>1</v>
      </c>
      <c r="L8595">
        <v>3</v>
      </c>
      <c r="M8595">
        <v>4</v>
      </c>
      <c r="N8595" t="s">
        <v>22</v>
      </c>
      <c r="O8595" t="s">
        <v>272</v>
      </c>
      <c r="P8595" t="s">
        <v>8781</v>
      </c>
      <c r="Q8595" t="s">
        <v>25568</v>
      </c>
    </row>
    <row r="8596" spans="1:17" x14ac:dyDescent="0.2">
      <c r="A8596" t="s">
        <v>25571</v>
      </c>
      <c r="B8596" t="s">
        <v>25572</v>
      </c>
      <c r="C8596" t="s">
        <v>19</v>
      </c>
      <c r="D8596" t="s">
        <v>28</v>
      </c>
      <c r="E8596">
        <v>2</v>
      </c>
      <c r="F8596">
        <v>5</v>
      </c>
      <c r="G8596">
        <v>530000000</v>
      </c>
      <c r="H8596">
        <v>1472222</v>
      </c>
      <c r="I8596">
        <v>360</v>
      </c>
      <c r="J8596" t="b">
        <f t="shared" si="134"/>
        <v>0</v>
      </c>
      <c r="K8596">
        <v>2</v>
      </c>
      <c r="L8596">
        <v>4</v>
      </c>
      <c r="M8596">
        <v>6</v>
      </c>
      <c r="N8596" t="s">
        <v>45</v>
      </c>
      <c r="O8596" t="s">
        <v>272</v>
      </c>
      <c r="P8596" t="s">
        <v>25573</v>
      </c>
      <c r="Q8596" t="s">
        <v>25574</v>
      </c>
    </row>
    <row r="8597" spans="1:17" x14ac:dyDescent="0.2">
      <c r="A8597" t="s">
        <v>25575</v>
      </c>
      <c r="B8597" t="s">
        <v>25576</v>
      </c>
      <c r="C8597" t="s">
        <v>19</v>
      </c>
      <c r="D8597" t="s">
        <v>28</v>
      </c>
      <c r="E8597">
        <v>2</v>
      </c>
      <c r="F8597">
        <v>5</v>
      </c>
      <c r="G8597">
        <v>500000000</v>
      </c>
      <c r="H8597">
        <v>1449275</v>
      </c>
      <c r="I8597">
        <v>345</v>
      </c>
      <c r="J8597" t="b">
        <f t="shared" si="134"/>
        <v>0</v>
      </c>
      <c r="K8597" t="s">
        <v>21</v>
      </c>
      <c r="L8597">
        <v>5</v>
      </c>
      <c r="M8597">
        <v>6</v>
      </c>
      <c r="N8597" t="s">
        <v>45</v>
      </c>
      <c r="O8597" t="s">
        <v>209</v>
      </c>
      <c r="P8597" t="s">
        <v>25577</v>
      </c>
      <c r="Q8597" t="s">
        <v>25578</v>
      </c>
    </row>
    <row r="8598" spans="1:17" x14ac:dyDescent="0.2">
      <c r="A8598" t="s">
        <v>25579</v>
      </c>
      <c r="B8598" t="s">
        <v>25580</v>
      </c>
      <c r="C8598" t="s">
        <v>19</v>
      </c>
      <c r="D8598" t="s">
        <v>28</v>
      </c>
      <c r="E8598">
        <v>2</v>
      </c>
      <c r="F8598">
        <v>6</v>
      </c>
      <c r="G8598">
        <v>750000000</v>
      </c>
      <c r="H8598">
        <v>2631579</v>
      </c>
      <c r="I8598">
        <v>285</v>
      </c>
      <c r="J8598" t="b">
        <f t="shared" si="134"/>
        <v>0</v>
      </c>
      <c r="K8598">
        <v>1</v>
      </c>
      <c r="L8598">
        <v>5</v>
      </c>
      <c r="M8598">
        <v>4</v>
      </c>
      <c r="N8598" t="s">
        <v>45</v>
      </c>
      <c r="O8598" t="s">
        <v>327</v>
      </c>
      <c r="P8598" t="s">
        <v>25581</v>
      </c>
      <c r="Q8598" t="s">
        <v>25578</v>
      </c>
    </row>
    <row r="8599" spans="1:17" x14ac:dyDescent="0.2">
      <c r="A8599" t="s">
        <v>25582</v>
      </c>
      <c r="B8599" t="s">
        <v>25583</v>
      </c>
      <c r="C8599" t="s">
        <v>19</v>
      </c>
      <c r="D8599" t="s">
        <v>28</v>
      </c>
      <c r="E8599">
        <v>4</v>
      </c>
      <c r="F8599">
        <v>5</v>
      </c>
      <c r="G8599">
        <v>179000000</v>
      </c>
      <c r="H8599">
        <v>1627273</v>
      </c>
      <c r="I8599">
        <v>110</v>
      </c>
      <c r="J8599" t="b">
        <f t="shared" si="134"/>
        <v>0</v>
      </c>
      <c r="K8599">
        <v>1</v>
      </c>
      <c r="L8599">
        <v>3</v>
      </c>
      <c r="M8599">
        <v>4</v>
      </c>
      <c r="N8599" t="s">
        <v>22</v>
      </c>
      <c r="O8599" t="s">
        <v>549</v>
      </c>
      <c r="P8599" t="s">
        <v>25584</v>
      </c>
      <c r="Q8599" t="s">
        <v>25578</v>
      </c>
    </row>
    <row r="8600" spans="1:17" x14ac:dyDescent="0.2">
      <c r="A8600" t="s">
        <v>25585</v>
      </c>
      <c r="B8600" t="s">
        <v>25586</v>
      </c>
      <c r="C8600" t="s">
        <v>19</v>
      </c>
      <c r="D8600" t="s">
        <v>28</v>
      </c>
      <c r="E8600" t="s">
        <v>21</v>
      </c>
      <c r="F8600">
        <v>5</v>
      </c>
      <c r="G8600">
        <v>340000000</v>
      </c>
      <c r="H8600">
        <v>3469388</v>
      </c>
      <c r="I8600">
        <v>98</v>
      </c>
      <c r="J8600" t="b">
        <f t="shared" si="134"/>
        <v>0</v>
      </c>
      <c r="K8600">
        <v>1</v>
      </c>
      <c r="L8600">
        <v>3</v>
      </c>
      <c r="M8600">
        <v>2</v>
      </c>
      <c r="N8600" t="s">
        <v>22</v>
      </c>
      <c r="O8600" t="s">
        <v>272</v>
      </c>
      <c r="P8600" t="s">
        <v>25587</v>
      </c>
      <c r="Q8600" t="s">
        <v>25588</v>
      </c>
    </row>
    <row r="8601" spans="1:17" x14ac:dyDescent="0.2">
      <c r="A8601" t="s">
        <v>25589</v>
      </c>
      <c r="B8601" t="s">
        <v>25590</v>
      </c>
      <c r="C8601" t="s">
        <v>19</v>
      </c>
      <c r="D8601" t="s">
        <v>93</v>
      </c>
      <c r="E8601">
        <v>1</v>
      </c>
      <c r="F8601">
        <v>5</v>
      </c>
      <c r="G8601">
        <v>548000000</v>
      </c>
      <c r="H8601">
        <v>2525346</v>
      </c>
      <c r="I8601">
        <v>217</v>
      </c>
      <c r="J8601" t="b">
        <f t="shared" si="134"/>
        <v>0</v>
      </c>
      <c r="K8601" t="s">
        <v>21</v>
      </c>
      <c r="L8601">
        <v>7</v>
      </c>
      <c r="M8601">
        <v>6</v>
      </c>
      <c r="N8601" t="s">
        <v>45</v>
      </c>
      <c r="O8601" t="s">
        <v>5318</v>
      </c>
      <c r="P8601" t="s">
        <v>25591</v>
      </c>
      <c r="Q8601" t="s">
        <v>25592</v>
      </c>
    </row>
    <row r="8602" spans="1:17" x14ac:dyDescent="0.2">
      <c r="A8602" t="s">
        <v>25593</v>
      </c>
      <c r="B8602" t="s">
        <v>25594</v>
      </c>
      <c r="C8602" t="s">
        <v>19</v>
      </c>
      <c r="D8602" t="s">
        <v>93</v>
      </c>
      <c r="E8602">
        <v>3</v>
      </c>
      <c r="F8602">
        <v>6</v>
      </c>
      <c r="G8602">
        <v>1100000000</v>
      </c>
      <c r="H8602">
        <v>4782609</v>
      </c>
      <c r="I8602">
        <v>230</v>
      </c>
      <c r="J8602" t="b">
        <f t="shared" si="134"/>
        <v>0</v>
      </c>
      <c r="K8602">
        <v>2</v>
      </c>
      <c r="L8602">
        <v>5</v>
      </c>
      <c r="M8602">
        <v>4</v>
      </c>
      <c r="N8602" t="s">
        <v>45</v>
      </c>
      <c r="O8602" t="s">
        <v>4030</v>
      </c>
      <c r="P8602" t="s">
        <v>25595</v>
      </c>
      <c r="Q8602" t="s">
        <v>25592</v>
      </c>
    </row>
    <row r="8603" spans="1:17" x14ac:dyDescent="0.2">
      <c r="A8603" t="s">
        <v>25596</v>
      </c>
      <c r="B8603" t="s">
        <v>25597</v>
      </c>
      <c r="C8603" t="s">
        <v>19</v>
      </c>
      <c r="D8603" t="s">
        <v>28</v>
      </c>
      <c r="E8603">
        <v>3</v>
      </c>
      <c r="F8603">
        <v>6</v>
      </c>
      <c r="G8603">
        <v>405000000</v>
      </c>
      <c r="H8603">
        <v>2700000</v>
      </c>
      <c r="I8603">
        <v>150</v>
      </c>
      <c r="J8603" t="b">
        <f t="shared" si="134"/>
        <v>0</v>
      </c>
      <c r="K8603">
        <v>1</v>
      </c>
      <c r="L8603">
        <v>5</v>
      </c>
      <c r="M8603">
        <v>4</v>
      </c>
      <c r="N8603" t="s">
        <v>45</v>
      </c>
      <c r="O8603" t="s">
        <v>327</v>
      </c>
      <c r="P8603" t="s">
        <v>25598</v>
      </c>
      <c r="Q8603" t="s">
        <v>25592</v>
      </c>
    </row>
    <row r="8604" spans="1:17" x14ac:dyDescent="0.2">
      <c r="A8604" t="s">
        <v>25599</v>
      </c>
      <c r="B8604" t="s">
        <v>25600</v>
      </c>
      <c r="C8604" t="s">
        <v>19</v>
      </c>
      <c r="D8604" t="s">
        <v>28</v>
      </c>
      <c r="E8604" t="s">
        <v>21</v>
      </c>
      <c r="F8604">
        <v>6</v>
      </c>
      <c r="G8604">
        <v>850000000</v>
      </c>
      <c r="H8604">
        <v>2428571</v>
      </c>
      <c r="I8604">
        <v>350</v>
      </c>
      <c r="J8604" t="b">
        <f t="shared" si="134"/>
        <v>0</v>
      </c>
      <c r="K8604">
        <v>4</v>
      </c>
      <c r="L8604">
        <v>3</v>
      </c>
      <c r="M8604">
        <v>3</v>
      </c>
      <c r="N8604" t="s">
        <v>45</v>
      </c>
      <c r="O8604" t="s">
        <v>327</v>
      </c>
      <c r="P8604" t="s">
        <v>25601</v>
      </c>
      <c r="Q8604" t="s">
        <v>25592</v>
      </c>
    </row>
    <row r="8605" spans="1:17" x14ac:dyDescent="0.2">
      <c r="A8605" t="s">
        <v>25602</v>
      </c>
      <c r="B8605" t="s">
        <v>25603</v>
      </c>
      <c r="C8605" t="s">
        <v>19</v>
      </c>
      <c r="D8605" t="s">
        <v>28</v>
      </c>
      <c r="E8605" t="s">
        <v>21</v>
      </c>
      <c r="F8605">
        <v>6</v>
      </c>
      <c r="G8605">
        <v>780000000</v>
      </c>
      <c r="H8605">
        <v>2228571</v>
      </c>
      <c r="I8605">
        <v>350</v>
      </c>
      <c r="J8605" t="b">
        <f t="shared" si="134"/>
        <v>0</v>
      </c>
      <c r="K8605">
        <v>4</v>
      </c>
      <c r="L8605">
        <v>4</v>
      </c>
      <c r="M8605">
        <v>3</v>
      </c>
      <c r="N8605" t="s">
        <v>45</v>
      </c>
      <c r="O8605" t="s">
        <v>327</v>
      </c>
      <c r="P8605" t="s">
        <v>25598</v>
      </c>
      <c r="Q8605" t="s">
        <v>25592</v>
      </c>
    </row>
    <row r="8606" spans="1:17" x14ac:dyDescent="0.2">
      <c r="A8606" t="s">
        <v>25604</v>
      </c>
      <c r="B8606" t="s">
        <v>25605</v>
      </c>
      <c r="C8606" t="s">
        <v>19</v>
      </c>
      <c r="D8606" t="s">
        <v>28</v>
      </c>
      <c r="E8606">
        <v>2</v>
      </c>
      <c r="F8606">
        <v>6</v>
      </c>
      <c r="G8606">
        <v>750000000</v>
      </c>
      <c r="H8606">
        <v>4518072</v>
      </c>
      <c r="I8606">
        <v>166</v>
      </c>
      <c r="J8606" t="b">
        <f t="shared" si="134"/>
        <v>0</v>
      </c>
      <c r="K8606">
        <v>2</v>
      </c>
      <c r="L8606">
        <v>5</v>
      </c>
      <c r="M8606">
        <v>3</v>
      </c>
      <c r="N8606" t="s">
        <v>22</v>
      </c>
      <c r="O8606" t="s">
        <v>327</v>
      </c>
      <c r="P8606" t="s">
        <v>25606</v>
      </c>
      <c r="Q8606" t="s">
        <v>25607</v>
      </c>
    </row>
    <row r="8607" spans="1:17" x14ac:dyDescent="0.2">
      <c r="A8607" t="s">
        <v>25608</v>
      </c>
      <c r="B8607" t="s">
        <v>25609</v>
      </c>
      <c r="C8607" t="s">
        <v>19</v>
      </c>
      <c r="D8607" t="s">
        <v>28</v>
      </c>
      <c r="E8607">
        <v>2</v>
      </c>
      <c r="F8607">
        <v>5</v>
      </c>
      <c r="G8607">
        <v>260000000</v>
      </c>
      <c r="H8607">
        <v>2407407</v>
      </c>
      <c r="I8607">
        <v>108</v>
      </c>
      <c r="J8607" t="b">
        <f t="shared" si="134"/>
        <v>0</v>
      </c>
      <c r="K8607">
        <v>1</v>
      </c>
      <c r="L8607">
        <v>3</v>
      </c>
      <c r="M8607">
        <v>3</v>
      </c>
      <c r="N8607" t="s">
        <v>22</v>
      </c>
      <c r="O8607" t="s">
        <v>272</v>
      </c>
      <c r="P8607" t="s">
        <v>25610</v>
      </c>
      <c r="Q8607" t="s">
        <v>25611</v>
      </c>
    </row>
    <row r="8608" spans="1:17" x14ac:dyDescent="0.2">
      <c r="A8608" t="s">
        <v>25612</v>
      </c>
      <c r="B8608" t="s">
        <v>25613</v>
      </c>
      <c r="C8608" t="s">
        <v>19</v>
      </c>
      <c r="D8608" t="s">
        <v>28</v>
      </c>
      <c r="E8608">
        <v>3</v>
      </c>
      <c r="F8608">
        <v>5</v>
      </c>
      <c r="G8608">
        <v>660000000</v>
      </c>
      <c r="H8608">
        <v>4177215</v>
      </c>
      <c r="I8608">
        <v>158</v>
      </c>
      <c r="J8608" t="b">
        <f t="shared" si="134"/>
        <v>0</v>
      </c>
      <c r="K8608">
        <v>4</v>
      </c>
      <c r="L8608">
        <v>4</v>
      </c>
      <c r="M8608">
        <v>3</v>
      </c>
      <c r="N8608" t="s">
        <v>22</v>
      </c>
      <c r="O8608" t="s">
        <v>327</v>
      </c>
      <c r="P8608" t="s">
        <v>25614</v>
      </c>
      <c r="Q8608" t="s">
        <v>25615</v>
      </c>
    </row>
    <row r="8609" spans="1:17" x14ac:dyDescent="0.2">
      <c r="A8609" t="s">
        <v>25616</v>
      </c>
      <c r="B8609" t="s">
        <v>25617</v>
      </c>
      <c r="C8609" t="s">
        <v>19</v>
      </c>
      <c r="D8609" t="s">
        <v>28</v>
      </c>
      <c r="E8609" t="s">
        <v>21</v>
      </c>
      <c r="F8609">
        <v>5</v>
      </c>
      <c r="G8609">
        <v>170000000</v>
      </c>
      <c r="H8609">
        <v>2185090</v>
      </c>
      <c r="I8609">
        <v>77.8</v>
      </c>
      <c r="J8609" t="b">
        <f t="shared" si="134"/>
        <v>0</v>
      </c>
      <c r="K8609" t="s">
        <v>21</v>
      </c>
      <c r="L8609">
        <v>3</v>
      </c>
      <c r="M8609">
        <v>3</v>
      </c>
      <c r="N8609" t="s">
        <v>22</v>
      </c>
      <c r="O8609" t="s">
        <v>272</v>
      </c>
      <c r="P8609" t="s">
        <v>25618</v>
      </c>
      <c r="Q8609" t="s">
        <v>25619</v>
      </c>
    </row>
    <row r="8610" spans="1:17" x14ac:dyDescent="0.2">
      <c r="A8610" t="s">
        <v>25620</v>
      </c>
      <c r="B8610" t="s">
        <v>25621</v>
      </c>
      <c r="C8610" t="s">
        <v>19</v>
      </c>
      <c r="D8610" t="s">
        <v>28</v>
      </c>
      <c r="E8610" t="s">
        <v>21</v>
      </c>
      <c r="F8610">
        <v>5</v>
      </c>
      <c r="G8610">
        <v>1500000000</v>
      </c>
      <c r="H8610">
        <v>3296703</v>
      </c>
      <c r="I8610">
        <v>455</v>
      </c>
      <c r="J8610" t="b">
        <f t="shared" si="134"/>
        <v>0</v>
      </c>
      <c r="K8610">
        <v>1</v>
      </c>
      <c r="L8610">
        <v>3</v>
      </c>
      <c r="M8610">
        <v>6</v>
      </c>
      <c r="N8610" t="s">
        <v>45</v>
      </c>
      <c r="O8610" t="s">
        <v>129</v>
      </c>
      <c r="P8610" t="s">
        <v>25622</v>
      </c>
      <c r="Q8610" t="s">
        <v>25623</v>
      </c>
    </row>
    <row r="8611" spans="1:17" x14ac:dyDescent="0.2">
      <c r="A8611" t="s">
        <v>25624</v>
      </c>
      <c r="B8611" t="s">
        <v>25625</v>
      </c>
      <c r="C8611" t="s">
        <v>19</v>
      </c>
      <c r="D8611" t="s">
        <v>28</v>
      </c>
      <c r="E8611">
        <v>2</v>
      </c>
      <c r="F8611">
        <v>4</v>
      </c>
      <c r="G8611">
        <v>270000000</v>
      </c>
      <c r="H8611">
        <v>2755102</v>
      </c>
      <c r="I8611">
        <v>98</v>
      </c>
      <c r="J8611" t="b">
        <f t="shared" si="134"/>
        <v>0</v>
      </c>
      <c r="K8611">
        <v>1</v>
      </c>
      <c r="L8611">
        <v>2</v>
      </c>
      <c r="M8611">
        <v>3</v>
      </c>
      <c r="N8611" t="s">
        <v>22</v>
      </c>
      <c r="O8611" t="s">
        <v>3452</v>
      </c>
      <c r="P8611" t="s">
        <v>25626</v>
      </c>
      <c r="Q8611" t="s">
        <v>25623</v>
      </c>
    </row>
    <row r="8612" spans="1:17" x14ac:dyDescent="0.2">
      <c r="A8612" t="s">
        <v>25627</v>
      </c>
      <c r="B8612" t="s">
        <v>25628</v>
      </c>
      <c r="C8612" t="s">
        <v>19</v>
      </c>
      <c r="D8612" t="s">
        <v>21</v>
      </c>
      <c r="E8612">
        <v>2</v>
      </c>
      <c r="F8612" t="s">
        <v>21</v>
      </c>
      <c r="G8612">
        <v>970000000</v>
      </c>
      <c r="H8612">
        <v>1616667</v>
      </c>
      <c r="I8612">
        <v>600</v>
      </c>
      <c r="J8612" t="b">
        <f t="shared" si="134"/>
        <v>0</v>
      </c>
      <c r="K8612">
        <v>4</v>
      </c>
      <c r="L8612">
        <v>4</v>
      </c>
      <c r="M8612">
        <v>5</v>
      </c>
      <c r="N8612" t="s">
        <v>45</v>
      </c>
      <c r="O8612" t="s">
        <v>24892</v>
      </c>
      <c r="P8612" t="s">
        <v>25629</v>
      </c>
      <c r="Q8612" t="s">
        <v>25630</v>
      </c>
    </row>
    <row r="8613" spans="1:17" x14ac:dyDescent="0.2">
      <c r="A8613" t="s">
        <v>25631</v>
      </c>
      <c r="B8613" t="s">
        <v>25632</v>
      </c>
      <c r="C8613" t="s">
        <v>19</v>
      </c>
      <c r="D8613" t="s">
        <v>28</v>
      </c>
      <c r="E8613" t="s">
        <v>21</v>
      </c>
      <c r="F8613">
        <v>6</v>
      </c>
      <c r="G8613">
        <v>1280000000</v>
      </c>
      <c r="H8613">
        <v>2850780</v>
      </c>
      <c r="I8613">
        <v>449</v>
      </c>
      <c r="J8613" t="b">
        <f t="shared" si="134"/>
        <v>0</v>
      </c>
      <c r="K8613">
        <v>5</v>
      </c>
      <c r="L8613">
        <v>5</v>
      </c>
      <c r="M8613">
        <v>6</v>
      </c>
      <c r="N8613" t="s">
        <v>45</v>
      </c>
      <c r="O8613" t="s">
        <v>55</v>
      </c>
      <c r="P8613" t="s">
        <v>24998</v>
      </c>
      <c r="Q8613" t="s">
        <v>25633</v>
      </c>
    </row>
    <row r="8614" spans="1:17" x14ac:dyDescent="0.2">
      <c r="A8614" t="s">
        <v>25634</v>
      </c>
      <c r="B8614" t="s">
        <v>25635</v>
      </c>
      <c r="C8614" t="s">
        <v>19</v>
      </c>
      <c r="D8614" t="s">
        <v>28</v>
      </c>
      <c r="E8614">
        <v>3</v>
      </c>
      <c r="F8614">
        <v>4</v>
      </c>
      <c r="G8614">
        <v>370000000</v>
      </c>
      <c r="H8614">
        <v>6065574</v>
      </c>
      <c r="I8614">
        <v>61</v>
      </c>
      <c r="J8614" t="b">
        <f t="shared" si="134"/>
        <v>0</v>
      </c>
      <c r="K8614">
        <v>1</v>
      </c>
      <c r="L8614">
        <v>5</v>
      </c>
      <c r="M8614">
        <v>4</v>
      </c>
      <c r="N8614" t="s">
        <v>45</v>
      </c>
      <c r="O8614" t="s">
        <v>39</v>
      </c>
      <c r="P8614" t="s">
        <v>25636</v>
      </c>
      <c r="Q8614" t="s">
        <v>25633</v>
      </c>
    </row>
    <row r="8615" spans="1:17" x14ac:dyDescent="0.2">
      <c r="A8615" t="s">
        <v>25637</v>
      </c>
      <c r="B8615" t="s">
        <v>25638</v>
      </c>
      <c r="C8615" t="s">
        <v>19</v>
      </c>
      <c r="D8615" t="s">
        <v>28</v>
      </c>
      <c r="E8615">
        <v>4</v>
      </c>
      <c r="F8615">
        <v>6</v>
      </c>
      <c r="G8615">
        <v>850000000</v>
      </c>
      <c r="H8615">
        <v>4594595</v>
      </c>
      <c r="I8615">
        <v>185</v>
      </c>
      <c r="J8615" t="b">
        <f t="shared" si="134"/>
        <v>0</v>
      </c>
      <c r="K8615">
        <v>3</v>
      </c>
      <c r="L8615">
        <v>5</v>
      </c>
      <c r="M8615">
        <v>3</v>
      </c>
      <c r="N8615" t="s">
        <v>22</v>
      </c>
      <c r="O8615" t="s">
        <v>797</v>
      </c>
      <c r="P8615" t="s">
        <v>25639</v>
      </c>
      <c r="Q8615" t="s">
        <v>25640</v>
      </c>
    </row>
    <row r="8616" spans="1:17" x14ac:dyDescent="0.2">
      <c r="A8616" t="s">
        <v>25641</v>
      </c>
      <c r="B8616" t="s">
        <v>25642</v>
      </c>
      <c r="C8616" t="s">
        <v>19</v>
      </c>
      <c r="D8616" t="s">
        <v>28</v>
      </c>
      <c r="E8616">
        <v>8</v>
      </c>
      <c r="F8616">
        <v>6</v>
      </c>
      <c r="G8616">
        <v>830000000</v>
      </c>
      <c r="H8616">
        <v>4438503</v>
      </c>
      <c r="I8616">
        <v>187</v>
      </c>
      <c r="J8616" t="b">
        <f t="shared" si="134"/>
        <v>0</v>
      </c>
      <c r="K8616">
        <v>3</v>
      </c>
      <c r="L8616">
        <v>5</v>
      </c>
      <c r="M8616">
        <v>4</v>
      </c>
      <c r="N8616" t="s">
        <v>22</v>
      </c>
      <c r="O8616" t="s">
        <v>55</v>
      </c>
      <c r="P8616" t="s">
        <v>25639</v>
      </c>
      <c r="Q8616" t="s">
        <v>25640</v>
      </c>
    </row>
    <row r="8617" spans="1:17" x14ac:dyDescent="0.2">
      <c r="A8617" t="s">
        <v>25643</v>
      </c>
      <c r="B8617" t="s">
        <v>25644</v>
      </c>
      <c r="C8617" t="s">
        <v>19</v>
      </c>
      <c r="D8617" t="s">
        <v>28</v>
      </c>
      <c r="E8617">
        <v>4</v>
      </c>
      <c r="F8617">
        <v>6</v>
      </c>
      <c r="G8617">
        <v>845000000</v>
      </c>
      <c r="H8617">
        <v>4518717</v>
      </c>
      <c r="I8617">
        <v>187</v>
      </c>
      <c r="J8617" t="b">
        <f t="shared" si="134"/>
        <v>0</v>
      </c>
      <c r="K8617">
        <v>2</v>
      </c>
      <c r="L8617">
        <v>5</v>
      </c>
      <c r="M8617">
        <v>4</v>
      </c>
      <c r="N8617" t="s">
        <v>22</v>
      </c>
      <c r="O8617" t="s">
        <v>55</v>
      </c>
      <c r="P8617" t="s">
        <v>25639</v>
      </c>
      <c r="Q8617" t="s">
        <v>25640</v>
      </c>
    </row>
    <row r="8618" spans="1:17" x14ac:dyDescent="0.2">
      <c r="A8618" t="s">
        <v>25645</v>
      </c>
      <c r="B8618" t="s">
        <v>25646</v>
      </c>
      <c r="C8618" t="s">
        <v>19</v>
      </c>
      <c r="D8618" t="s">
        <v>28</v>
      </c>
      <c r="E8618">
        <v>6</v>
      </c>
      <c r="F8618">
        <v>6</v>
      </c>
      <c r="G8618">
        <v>850000000</v>
      </c>
      <c r="H8618">
        <v>5059524</v>
      </c>
      <c r="I8618">
        <v>168</v>
      </c>
      <c r="J8618" t="b">
        <f t="shared" si="134"/>
        <v>0</v>
      </c>
      <c r="K8618">
        <v>3</v>
      </c>
      <c r="L8618">
        <v>5</v>
      </c>
      <c r="M8618">
        <v>4</v>
      </c>
      <c r="N8618" t="s">
        <v>22</v>
      </c>
      <c r="O8618" t="s">
        <v>327</v>
      </c>
      <c r="P8618" t="s">
        <v>25639</v>
      </c>
      <c r="Q8618" t="s">
        <v>25640</v>
      </c>
    </row>
    <row r="8619" spans="1:17" x14ac:dyDescent="0.2">
      <c r="A8619" t="s">
        <v>25647</v>
      </c>
      <c r="B8619" t="s">
        <v>25648</v>
      </c>
      <c r="C8619" t="s">
        <v>19</v>
      </c>
      <c r="D8619" t="s">
        <v>28</v>
      </c>
      <c r="E8619">
        <v>1</v>
      </c>
      <c r="F8619">
        <v>5</v>
      </c>
      <c r="G8619">
        <v>650000000</v>
      </c>
      <c r="H8619">
        <v>2031250</v>
      </c>
      <c r="I8619">
        <v>320</v>
      </c>
      <c r="J8619" t="b">
        <f t="shared" si="134"/>
        <v>0</v>
      </c>
      <c r="K8619">
        <v>2</v>
      </c>
      <c r="L8619">
        <v>5</v>
      </c>
      <c r="M8619">
        <v>7</v>
      </c>
      <c r="N8619" t="s">
        <v>45</v>
      </c>
      <c r="O8619" t="s">
        <v>129</v>
      </c>
      <c r="P8619" t="s">
        <v>25649</v>
      </c>
      <c r="Q8619" t="s">
        <v>25650</v>
      </c>
    </row>
    <row r="8620" spans="1:17" x14ac:dyDescent="0.2">
      <c r="A8620" t="s">
        <v>25651</v>
      </c>
      <c r="B8620" t="s">
        <v>25652</v>
      </c>
      <c r="C8620" t="s">
        <v>19</v>
      </c>
      <c r="D8620" t="s">
        <v>28</v>
      </c>
      <c r="E8620" t="s">
        <v>21</v>
      </c>
      <c r="F8620">
        <v>5</v>
      </c>
      <c r="G8620">
        <v>450000000</v>
      </c>
      <c r="H8620">
        <v>1800000</v>
      </c>
      <c r="I8620">
        <v>250</v>
      </c>
      <c r="J8620" t="b">
        <f t="shared" si="134"/>
        <v>0</v>
      </c>
      <c r="K8620">
        <v>1</v>
      </c>
      <c r="L8620">
        <v>3</v>
      </c>
      <c r="M8620">
        <v>3</v>
      </c>
      <c r="N8620" t="s">
        <v>45</v>
      </c>
      <c r="O8620" t="s">
        <v>1843</v>
      </c>
      <c r="P8620" t="s">
        <v>25653</v>
      </c>
      <c r="Q8620" t="s">
        <v>25650</v>
      </c>
    </row>
    <row r="8621" spans="1:17" x14ac:dyDescent="0.2">
      <c r="A8621" t="s">
        <v>25654</v>
      </c>
      <c r="B8621" t="s">
        <v>25655</v>
      </c>
      <c r="C8621" t="s">
        <v>19</v>
      </c>
      <c r="D8621" t="s">
        <v>28</v>
      </c>
      <c r="E8621">
        <v>1</v>
      </c>
      <c r="F8621">
        <v>6</v>
      </c>
      <c r="G8621">
        <v>930000000</v>
      </c>
      <c r="H8621">
        <v>3049180</v>
      </c>
      <c r="I8621">
        <v>305</v>
      </c>
      <c r="J8621" t="b">
        <f t="shared" si="134"/>
        <v>0</v>
      </c>
      <c r="K8621">
        <v>2</v>
      </c>
      <c r="L8621">
        <v>5</v>
      </c>
      <c r="M8621">
        <v>4</v>
      </c>
      <c r="N8621" t="s">
        <v>45</v>
      </c>
      <c r="O8621" t="s">
        <v>55</v>
      </c>
      <c r="P8621" t="s">
        <v>25656</v>
      </c>
      <c r="Q8621" t="s">
        <v>25657</v>
      </c>
    </row>
    <row r="8622" spans="1:17" x14ac:dyDescent="0.2">
      <c r="A8622" t="s">
        <v>25658</v>
      </c>
      <c r="B8622" t="s">
        <v>25659</v>
      </c>
      <c r="C8622" t="s">
        <v>19</v>
      </c>
      <c r="D8622" t="s">
        <v>28</v>
      </c>
      <c r="E8622">
        <v>3</v>
      </c>
      <c r="F8622">
        <v>5</v>
      </c>
      <c r="G8622">
        <v>270000000</v>
      </c>
      <c r="H8622">
        <v>2500000</v>
      </c>
      <c r="I8622">
        <v>108</v>
      </c>
      <c r="J8622" t="b">
        <f t="shared" si="134"/>
        <v>0</v>
      </c>
      <c r="K8622">
        <v>1</v>
      </c>
      <c r="L8622">
        <v>3</v>
      </c>
      <c r="M8622">
        <v>4</v>
      </c>
      <c r="N8622" t="s">
        <v>22</v>
      </c>
      <c r="O8622" t="s">
        <v>395</v>
      </c>
      <c r="P8622" t="s">
        <v>18695</v>
      </c>
      <c r="Q8622" t="s">
        <v>25657</v>
      </c>
    </row>
    <row r="8623" spans="1:17" x14ac:dyDescent="0.2">
      <c r="A8623" t="s">
        <v>25660</v>
      </c>
      <c r="B8623" t="s">
        <v>25661</v>
      </c>
      <c r="C8623" t="s">
        <v>19</v>
      </c>
      <c r="D8623" t="s">
        <v>28</v>
      </c>
      <c r="E8623">
        <v>1</v>
      </c>
      <c r="F8623">
        <v>5</v>
      </c>
      <c r="G8623">
        <v>330000000</v>
      </c>
      <c r="H8623">
        <v>2538462</v>
      </c>
      <c r="I8623">
        <v>130</v>
      </c>
      <c r="J8623" t="b">
        <f t="shared" si="134"/>
        <v>0</v>
      </c>
      <c r="K8623">
        <v>1</v>
      </c>
      <c r="L8623">
        <v>3</v>
      </c>
      <c r="M8623">
        <v>3</v>
      </c>
      <c r="N8623" t="s">
        <v>22</v>
      </c>
      <c r="O8623" t="s">
        <v>209</v>
      </c>
      <c r="P8623" t="s">
        <v>25662</v>
      </c>
      <c r="Q8623" t="s">
        <v>25663</v>
      </c>
    </row>
    <row r="8624" spans="1:17" x14ac:dyDescent="0.2">
      <c r="A8624" t="s">
        <v>25664</v>
      </c>
      <c r="B8624" t="s">
        <v>25665</v>
      </c>
      <c r="C8624" t="s">
        <v>19</v>
      </c>
      <c r="D8624" t="s">
        <v>28</v>
      </c>
      <c r="E8624">
        <v>6</v>
      </c>
      <c r="F8624">
        <v>5</v>
      </c>
      <c r="G8624">
        <v>275000000</v>
      </c>
      <c r="H8624">
        <v>2391304</v>
      </c>
      <c r="I8624">
        <v>115</v>
      </c>
      <c r="J8624" t="b">
        <f t="shared" si="134"/>
        <v>0</v>
      </c>
      <c r="K8624">
        <v>1</v>
      </c>
      <c r="L8624">
        <v>3</v>
      </c>
      <c r="M8624">
        <v>4</v>
      </c>
      <c r="N8624" t="s">
        <v>22</v>
      </c>
      <c r="O8624" t="s">
        <v>395</v>
      </c>
      <c r="P8624" t="s">
        <v>25666</v>
      </c>
      <c r="Q8624" t="s">
        <v>25663</v>
      </c>
    </row>
    <row r="8625" spans="1:17" x14ac:dyDescent="0.2">
      <c r="A8625" t="s">
        <v>25667</v>
      </c>
      <c r="B8625" t="s">
        <v>25668</v>
      </c>
      <c r="C8625" t="s">
        <v>19</v>
      </c>
      <c r="D8625" t="s">
        <v>28</v>
      </c>
      <c r="E8625">
        <v>8</v>
      </c>
      <c r="F8625">
        <v>6</v>
      </c>
      <c r="G8625">
        <v>650000000</v>
      </c>
      <c r="H8625">
        <v>3513514</v>
      </c>
      <c r="I8625">
        <v>185</v>
      </c>
      <c r="J8625" t="b">
        <f t="shared" si="134"/>
        <v>0</v>
      </c>
      <c r="K8625">
        <v>2</v>
      </c>
      <c r="L8625">
        <v>3</v>
      </c>
      <c r="M8625">
        <v>3</v>
      </c>
      <c r="N8625" t="s">
        <v>22</v>
      </c>
      <c r="O8625" t="s">
        <v>327</v>
      </c>
      <c r="P8625" t="s">
        <v>25669</v>
      </c>
      <c r="Q8625" t="s">
        <v>25670</v>
      </c>
    </row>
    <row r="8626" spans="1:17" x14ac:dyDescent="0.2">
      <c r="A8626" t="s">
        <v>25671</v>
      </c>
      <c r="B8626" t="s">
        <v>25672</v>
      </c>
      <c r="C8626" t="s">
        <v>19</v>
      </c>
      <c r="D8626" t="s">
        <v>93</v>
      </c>
      <c r="E8626" t="s">
        <v>21</v>
      </c>
      <c r="F8626">
        <v>4</v>
      </c>
      <c r="G8626">
        <v>650000000</v>
      </c>
      <c r="H8626">
        <v>7738095</v>
      </c>
      <c r="I8626">
        <v>84</v>
      </c>
      <c r="J8626" t="b">
        <f t="shared" si="134"/>
        <v>0</v>
      </c>
      <c r="K8626">
        <v>2</v>
      </c>
      <c r="L8626">
        <v>7</v>
      </c>
      <c r="M8626">
        <v>9</v>
      </c>
      <c r="N8626" t="s">
        <v>45</v>
      </c>
      <c r="O8626" t="s">
        <v>94</v>
      </c>
      <c r="P8626" t="s">
        <v>25673</v>
      </c>
      <c r="Q8626" t="s">
        <v>25674</v>
      </c>
    </row>
    <row r="8627" spans="1:17" x14ac:dyDescent="0.2">
      <c r="A8627" t="s">
        <v>25675</v>
      </c>
      <c r="B8627" t="s">
        <v>25676</v>
      </c>
      <c r="C8627" t="s">
        <v>19</v>
      </c>
      <c r="D8627" t="s">
        <v>28</v>
      </c>
      <c r="E8627">
        <v>1</v>
      </c>
      <c r="F8627">
        <v>5</v>
      </c>
      <c r="G8627">
        <v>435000000</v>
      </c>
      <c r="H8627">
        <v>1812500</v>
      </c>
      <c r="I8627">
        <v>240</v>
      </c>
      <c r="J8627" t="b">
        <f t="shared" si="134"/>
        <v>0</v>
      </c>
      <c r="K8627">
        <v>3</v>
      </c>
      <c r="L8627">
        <v>4</v>
      </c>
      <c r="M8627">
        <v>4</v>
      </c>
      <c r="N8627" t="s">
        <v>45</v>
      </c>
      <c r="O8627" t="s">
        <v>291</v>
      </c>
      <c r="P8627" t="s">
        <v>25677</v>
      </c>
      <c r="Q8627" t="s">
        <v>25678</v>
      </c>
    </row>
    <row r="8628" spans="1:17" x14ac:dyDescent="0.2">
      <c r="A8628" t="s">
        <v>25679</v>
      </c>
      <c r="B8628" t="s">
        <v>25680</v>
      </c>
      <c r="C8628" t="s">
        <v>19</v>
      </c>
      <c r="D8628" t="s">
        <v>28</v>
      </c>
      <c r="E8628">
        <v>1</v>
      </c>
      <c r="F8628">
        <v>6</v>
      </c>
      <c r="G8628">
        <v>2700000000</v>
      </c>
      <c r="H8628">
        <v>3272727</v>
      </c>
      <c r="I8628">
        <v>825</v>
      </c>
      <c r="J8628" t="b">
        <f t="shared" si="134"/>
        <v>0</v>
      </c>
      <c r="K8628">
        <v>6</v>
      </c>
      <c r="L8628">
        <v>7</v>
      </c>
      <c r="M8628">
        <v>4</v>
      </c>
      <c r="N8628" t="s">
        <v>45</v>
      </c>
      <c r="O8628" t="s">
        <v>55</v>
      </c>
      <c r="P8628" t="s">
        <v>25681</v>
      </c>
      <c r="Q8628" t="s">
        <v>25678</v>
      </c>
    </row>
    <row r="8629" spans="1:17" x14ac:dyDescent="0.2">
      <c r="A8629" t="s">
        <v>25682</v>
      </c>
      <c r="B8629" t="s">
        <v>25683</v>
      </c>
      <c r="C8629" t="s">
        <v>19</v>
      </c>
      <c r="D8629" t="s">
        <v>28</v>
      </c>
      <c r="E8629">
        <v>2</v>
      </c>
      <c r="F8629">
        <v>5</v>
      </c>
      <c r="G8629">
        <v>560000000</v>
      </c>
      <c r="H8629">
        <v>1493333</v>
      </c>
      <c r="I8629">
        <v>375</v>
      </c>
      <c r="J8629" t="b">
        <f t="shared" si="134"/>
        <v>0</v>
      </c>
      <c r="K8629">
        <v>2</v>
      </c>
      <c r="L8629">
        <v>5</v>
      </c>
      <c r="M8629">
        <v>5</v>
      </c>
      <c r="N8629" t="s">
        <v>45</v>
      </c>
      <c r="O8629" t="s">
        <v>395</v>
      </c>
      <c r="P8629" t="s">
        <v>25684</v>
      </c>
      <c r="Q8629" t="s">
        <v>25678</v>
      </c>
    </row>
    <row r="8630" spans="1:17" x14ac:dyDescent="0.2">
      <c r="A8630" t="s">
        <v>25685</v>
      </c>
      <c r="B8630" t="s">
        <v>25686</v>
      </c>
      <c r="C8630" t="s">
        <v>19</v>
      </c>
      <c r="D8630" t="s">
        <v>93</v>
      </c>
      <c r="E8630">
        <v>6</v>
      </c>
      <c r="F8630">
        <v>6</v>
      </c>
      <c r="G8630">
        <v>560000000</v>
      </c>
      <c r="H8630">
        <v>4072727</v>
      </c>
      <c r="I8630">
        <v>137.5</v>
      </c>
      <c r="J8630" t="b">
        <f t="shared" si="134"/>
        <v>0</v>
      </c>
      <c r="K8630">
        <v>2</v>
      </c>
      <c r="L8630">
        <v>3</v>
      </c>
      <c r="M8630">
        <v>3</v>
      </c>
      <c r="N8630" t="s">
        <v>22</v>
      </c>
      <c r="O8630" t="s">
        <v>4030</v>
      </c>
      <c r="P8630" t="s">
        <v>25687</v>
      </c>
      <c r="Q8630" t="s">
        <v>25678</v>
      </c>
    </row>
    <row r="8631" spans="1:17" x14ac:dyDescent="0.2">
      <c r="A8631" t="s">
        <v>25688</v>
      </c>
      <c r="B8631" t="s">
        <v>25689</v>
      </c>
      <c r="C8631" t="s">
        <v>19</v>
      </c>
      <c r="D8631" t="s">
        <v>28</v>
      </c>
      <c r="E8631">
        <v>4</v>
      </c>
      <c r="F8631">
        <v>5</v>
      </c>
      <c r="G8631">
        <v>195000000</v>
      </c>
      <c r="H8631">
        <v>2191011</v>
      </c>
      <c r="I8631">
        <v>89</v>
      </c>
      <c r="J8631" t="b">
        <f t="shared" si="134"/>
        <v>0</v>
      </c>
      <c r="K8631">
        <v>1</v>
      </c>
      <c r="L8631">
        <v>2</v>
      </c>
      <c r="M8631">
        <v>2</v>
      </c>
      <c r="N8631" t="s">
        <v>22</v>
      </c>
      <c r="O8631" t="s">
        <v>395</v>
      </c>
      <c r="P8631" t="s">
        <v>25690</v>
      </c>
      <c r="Q8631" t="s">
        <v>25678</v>
      </c>
    </row>
    <row r="8632" spans="1:17" x14ac:dyDescent="0.2">
      <c r="A8632" t="s">
        <v>25691</v>
      </c>
      <c r="B8632" t="s">
        <v>25692</v>
      </c>
      <c r="C8632" t="s">
        <v>19</v>
      </c>
      <c r="D8632" t="s">
        <v>28</v>
      </c>
      <c r="E8632">
        <v>3</v>
      </c>
      <c r="F8632">
        <v>5</v>
      </c>
      <c r="G8632">
        <v>210000000</v>
      </c>
      <c r="H8632">
        <v>2500000</v>
      </c>
      <c r="I8632">
        <v>84</v>
      </c>
      <c r="J8632" t="b">
        <f t="shared" si="134"/>
        <v>0</v>
      </c>
      <c r="K8632">
        <v>1</v>
      </c>
      <c r="L8632">
        <v>2</v>
      </c>
      <c r="M8632">
        <v>3</v>
      </c>
      <c r="N8632" t="s">
        <v>22</v>
      </c>
      <c r="O8632" t="s">
        <v>395</v>
      </c>
      <c r="P8632" t="s">
        <v>25684</v>
      </c>
      <c r="Q8632" t="s">
        <v>25678</v>
      </c>
    </row>
    <row r="8633" spans="1:17" x14ac:dyDescent="0.2">
      <c r="A8633" t="s">
        <v>25693</v>
      </c>
      <c r="B8633" t="s">
        <v>25694</v>
      </c>
      <c r="C8633" t="s">
        <v>19</v>
      </c>
      <c r="D8633" t="s">
        <v>28</v>
      </c>
      <c r="E8633">
        <v>4</v>
      </c>
      <c r="F8633">
        <v>5</v>
      </c>
      <c r="G8633">
        <v>225000000</v>
      </c>
      <c r="H8633">
        <v>2083333</v>
      </c>
      <c r="I8633">
        <v>108</v>
      </c>
      <c r="J8633" t="b">
        <f t="shared" si="134"/>
        <v>0</v>
      </c>
      <c r="K8633">
        <v>2</v>
      </c>
      <c r="L8633">
        <v>3</v>
      </c>
      <c r="M8633">
        <v>4</v>
      </c>
      <c r="N8633" t="s">
        <v>22</v>
      </c>
      <c r="O8633" t="s">
        <v>395</v>
      </c>
      <c r="P8633" t="s">
        <v>25695</v>
      </c>
      <c r="Q8633" t="s">
        <v>25678</v>
      </c>
    </row>
    <row r="8634" spans="1:17" x14ac:dyDescent="0.2">
      <c r="A8634" t="s">
        <v>25696</v>
      </c>
      <c r="B8634" t="s">
        <v>25697</v>
      </c>
      <c r="C8634" t="s">
        <v>19</v>
      </c>
      <c r="D8634" t="s">
        <v>28</v>
      </c>
      <c r="E8634">
        <v>4</v>
      </c>
      <c r="F8634">
        <v>4</v>
      </c>
      <c r="G8634">
        <v>295000000</v>
      </c>
      <c r="H8634">
        <v>2458333</v>
      </c>
      <c r="I8634">
        <v>120</v>
      </c>
      <c r="J8634" t="b">
        <f t="shared" si="134"/>
        <v>0</v>
      </c>
      <c r="K8634">
        <v>3</v>
      </c>
      <c r="L8634">
        <v>3</v>
      </c>
      <c r="M8634">
        <v>3</v>
      </c>
      <c r="N8634" t="s">
        <v>22</v>
      </c>
      <c r="O8634" t="s">
        <v>291</v>
      </c>
      <c r="P8634" t="s">
        <v>25698</v>
      </c>
      <c r="Q8634" t="s">
        <v>25699</v>
      </c>
    </row>
    <row r="8635" spans="1:17" x14ac:dyDescent="0.2">
      <c r="A8635" t="s">
        <v>25700</v>
      </c>
      <c r="B8635" t="s">
        <v>25701</v>
      </c>
      <c r="C8635" t="s">
        <v>19</v>
      </c>
      <c r="D8635" t="s">
        <v>28</v>
      </c>
      <c r="E8635">
        <v>2</v>
      </c>
      <c r="F8635">
        <v>6</v>
      </c>
      <c r="G8635">
        <v>1700000000</v>
      </c>
      <c r="H8635">
        <v>4632153</v>
      </c>
      <c r="I8635">
        <v>367</v>
      </c>
      <c r="J8635" t="b">
        <f t="shared" si="134"/>
        <v>0</v>
      </c>
      <c r="K8635">
        <v>6</v>
      </c>
      <c r="L8635">
        <v>6</v>
      </c>
      <c r="M8635">
        <v>4</v>
      </c>
      <c r="N8635" t="s">
        <v>45</v>
      </c>
      <c r="O8635" t="s">
        <v>327</v>
      </c>
      <c r="P8635" t="s">
        <v>25702</v>
      </c>
      <c r="Q8635" t="s">
        <v>25703</v>
      </c>
    </row>
    <row r="8636" spans="1:17" x14ac:dyDescent="0.2">
      <c r="A8636" t="s">
        <v>25704</v>
      </c>
      <c r="B8636" t="s">
        <v>25705</v>
      </c>
      <c r="C8636" t="s">
        <v>19</v>
      </c>
      <c r="D8636" t="s">
        <v>28</v>
      </c>
      <c r="E8636">
        <v>1</v>
      </c>
      <c r="F8636">
        <v>6</v>
      </c>
      <c r="G8636">
        <v>3500000000</v>
      </c>
      <c r="H8636">
        <v>6809339</v>
      </c>
      <c r="I8636">
        <v>514</v>
      </c>
      <c r="J8636" t="b">
        <f t="shared" si="134"/>
        <v>0</v>
      </c>
      <c r="K8636">
        <v>4</v>
      </c>
      <c r="L8636">
        <v>7</v>
      </c>
      <c r="M8636">
        <v>5</v>
      </c>
      <c r="N8636" t="s">
        <v>45</v>
      </c>
      <c r="O8636" t="s">
        <v>327</v>
      </c>
      <c r="P8636" t="s">
        <v>25706</v>
      </c>
      <c r="Q8636" t="s">
        <v>25707</v>
      </c>
    </row>
    <row r="8637" spans="1:17" x14ac:dyDescent="0.2">
      <c r="A8637" t="s">
        <v>25708</v>
      </c>
      <c r="B8637" t="s">
        <v>25709</v>
      </c>
      <c r="C8637" t="s">
        <v>19</v>
      </c>
      <c r="D8637" t="s">
        <v>28</v>
      </c>
      <c r="E8637">
        <v>3</v>
      </c>
      <c r="F8637">
        <v>6</v>
      </c>
      <c r="G8637">
        <v>1600000000</v>
      </c>
      <c r="H8637">
        <v>2539683</v>
      </c>
      <c r="I8637">
        <v>630</v>
      </c>
      <c r="J8637" t="b">
        <f t="shared" si="134"/>
        <v>0</v>
      </c>
      <c r="K8637">
        <v>4</v>
      </c>
      <c r="L8637">
        <v>7</v>
      </c>
      <c r="M8637">
        <v>4</v>
      </c>
      <c r="N8637" t="s">
        <v>45</v>
      </c>
      <c r="O8637" t="s">
        <v>327</v>
      </c>
      <c r="P8637" t="s">
        <v>25706</v>
      </c>
      <c r="Q8637" t="s">
        <v>25707</v>
      </c>
    </row>
    <row r="8638" spans="1:17" x14ac:dyDescent="0.2">
      <c r="A8638" t="s">
        <v>25710</v>
      </c>
      <c r="B8638" t="s">
        <v>25711</v>
      </c>
      <c r="C8638" t="s">
        <v>19</v>
      </c>
      <c r="D8638" t="s">
        <v>28</v>
      </c>
      <c r="E8638">
        <v>1</v>
      </c>
      <c r="F8638">
        <v>6</v>
      </c>
      <c r="G8638">
        <v>850000000</v>
      </c>
      <c r="H8638">
        <v>1603774</v>
      </c>
      <c r="I8638">
        <v>530</v>
      </c>
      <c r="J8638" t="b">
        <f t="shared" si="134"/>
        <v>0</v>
      </c>
      <c r="K8638">
        <v>4</v>
      </c>
      <c r="L8638">
        <v>4</v>
      </c>
      <c r="M8638">
        <v>3</v>
      </c>
      <c r="N8638" t="s">
        <v>45</v>
      </c>
      <c r="O8638" t="s">
        <v>327</v>
      </c>
      <c r="P8638" t="s">
        <v>25706</v>
      </c>
      <c r="Q8638" t="s">
        <v>25707</v>
      </c>
    </row>
    <row r="8639" spans="1:17" x14ac:dyDescent="0.2">
      <c r="A8639" t="s">
        <v>25712</v>
      </c>
      <c r="B8639" t="s">
        <v>25713</v>
      </c>
      <c r="C8639" t="s">
        <v>19</v>
      </c>
      <c r="D8639" t="s">
        <v>28</v>
      </c>
      <c r="E8639">
        <v>1</v>
      </c>
      <c r="F8639">
        <v>6</v>
      </c>
      <c r="G8639">
        <v>1100000000</v>
      </c>
      <c r="H8639">
        <v>3235294</v>
      </c>
      <c r="I8639">
        <v>340</v>
      </c>
      <c r="J8639" t="b">
        <f t="shared" si="134"/>
        <v>0</v>
      </c>
      <c r="K8639">
        <v>4</v>
      </c>
      <c r="L8639">
        <v>5</v>
      </c>
      <c r="M8639">
        <v>3</v>
      </c>
      <c r="N8639" t="s">
        <v>45</v>
      </c>
      <c r="O8639" t="s">
        <v>327</v>
      </c>
      <c r="P8639" t="s">
        <v>25706</v>
      </c>
      <c r="Q8639" t="s">
        <v>25707</v>
      </c>
    </row>
    <row r="8640" spans="1:17" x14ac:dyDescent="0.2">
      <c r="A8640" t="s">
        <v>25714</v>
      </c>
      <c r="B8640" t="s">
        <v>25715</v>
      </c>
      <c r="C8640" t="s">
        <v>19</v>
      </c>
      <c r="D8640" t="s">
        <v>28</v>
      </c>
      <c r="E8640">
        <v>2</v>
      </c>
      <c r="F8640">
        <v>6</v>
      </c>
      <c r="G8640">
        <v>365000000</v>
      </c>
      <c r="H8640">
        <v>3379630</v>
      </c>
      <c r="I8640">
        <v>108</v>
      </c>
      <c r="J8640" t="b">
        <f t="shared" si="134"/>
        <v>0</v>
      </c>
      <c r="K8640">
        <v>2</v>
      </c>
      <c r="L8640">
        <v>3</v>
      </c>
      <c r="M8640">
        <v>3</v>
      </c>
      <c r="N8640" t="s">
        <v>22</v>
      </c>
      <c r="O8640" t="s">
        <v>327</v>
      </c>
      <c r="P8640" t="s">
        <v>25706</v>
      </c>
      <c r="Q8640" t="s">
        <v>25707</v>
      </c>
    </row>
    <row r="8641" spans="1:17" x14ac:dyDescent="0.2">
      <c r="A8641" t="s">
        <v>25716</v>
      </c>
      <c r="B8641" t="s">
        <v>25717</v>
      </c>
      <c r="C8641" t="s">
        <v>19</v>
      </c>
      <c r="D8641" t="s">
        <v>28</v>
      </c>
      <c r="E8641">
        <v>2</v>
      </c>
      <c r="F8641">
        <v>6</v>
      </c>
      <c r="G8641">
        <v>320000000</v>
      </c>
      <c r="H8641">
        <v>3678161</v>
      </c>
      <c r="I8641">
        <v>87</v>
      </c>
      <c r="J8641" t="b">
        <f t="shared" si="134"/>
        <v>0</v>
      </c>
      <c r="K8641">
        <v>2</v>
      </c>
      <c r="L8641">
        <v>3</v>
      </c>
      <c r="M8641">
        <v>3</v>
      </c>
      <c r="N8641" t="s">
        <v>22</v>
      </c>
      <c r="O8641" t="s">
        <v>327</v>
      </c>
      <c r="P8641" t="s">
        <v>25706</v>
      </c>
      <c r="Q8641" t="s">
        <v>25707</v>
      </c>
    </row>
    <row r="8642" spans="1:17" x14ac:dyDescent="0.2">
      <c r="A8642" t="s">
        <v>25718</v>
      </c>
      <c r="B8642" t="s">
        <v>25719</v>
      </c>
      <c r="C8642" t="s">
        <v>19</v>
      </c>
      <c r="D8642" t="s">
        <v>28</v>
      </c>
      <c r="E8642">
        <v>2</v>
      </c>
      <c r="F8642">
        <v>6</v>
      </c>
      <c r="G8642">
        <v>310000000</v>
      </c>
      <c r="H8642">
        <v>3934010</v>
      </c>
      <c r="I8642">
        <v>78.8</v>
      </c>
      <c r="J8642" t="b">
        <f t="shared" si="134"/>
        <v>0</v>
      </c>
      <c r="K8642">
        <v>1</v>
      </c>
      <c r="L8642">
        <v>2</v>
      </c>
      <c r="M8642">
        <v>3</v>
      </c>
      <c r="N8642" t="s">
        <v>22</v>
      </c>
      <c r="O8642" t="s">
        <v>327</v>
      </c>
      <c r="P8642" t="s">
        <v>25706</v>
      </c>
      <c r="Q8642" t="s">
        <v>25707</v>
      </c>
    </row>
    <row r="8643" spans="1:17" x14ac:dyDescent="0.2">
      <c r="A8643" t="s">
        <v>25720</v>
      </c>
      <c r="B8643" t="s">
        <v>25721</v>
      </c>
      <c r="C8643" t="s">
        <v>19</v>
      </c>
      <c r="D8643" t="s">
        <v>28</v>
      </c>
      <c r="E8643">
        <v>8</v>
      </c>
      <c r="F8643">
        <v>4</v>
      </c>
      <c r="G8643">
        <v>200000000</v>
      </c>
      <c r="H8643">
        <v>2597403</v>
      </c>
      <c r="I8643">
        <v>77</v>
      </c>
      <c r="J8643" t="b">
        <f t="shared" ref="J8643:J8706" si="135">OR(I8643&lt;30,I8643&gt;3000)</f>
        <v>0</v>
      </c>
      <c r="K8643">
        <v>1</v>
      </c>
      <c r="L8643">
        <v>2</v>
      </c>
      <c r="M8643">
        <v>3</v>
      </c>
      <c r="N8643" t="s">
        <v>22</v>
      </c>
      <c r="O8643" t="s">
        <v>244</v>
      </c>
      <c r="P8643" t="s">
        <v>25706</v>
      </c>
      <c r="Q8643" t="s">
        <v>25707</v>
      </c>
    </row>
    <row r="8644" spans="1:17" x14ac:dyDescent="0.2">
      <c r="A8644" t="s">
        <v>25722</v>
      </c>
      <c r="B8644" t="s">
        <v>25723</v>
      </c>
      <c r="C8644" t="s">
        <v>19</v>
      </c>
      <c r="D8644" t="s">
        <v>28</v>
      </c>
      <c r="E8644">
        <v>8</v>
      </c>
      <c r="F8644">
        <v>4</v>
      </c>
      <c r="G8644">
        <v>200000000</v>
      </c>
      <c r="H8644">
        <v>2597403</v>
      </c>
      <c r="I8644">
        <v>77</v>
      </c>
      <c r="J8644" t="b">
        <f t="shared" si="135"/>
        <v>0</v>
      </c>
      <c r="K8644">
        <v>1</v>
      </c>
      <c r="L8644">
        <v>2</v>
      </c>
      <c r="M8644">
        <v>3</v>
      </c>
      <c r="N8644" t="s">
        <v>22</v>
      </c>
      <c r="O8644" t="s">
        <v>244</v>
      </c>
      <c r="P8644" t="s">
        <v>25706</v>
      </c>
      <c r="Q8644" t="s">
        <v>25707</v>
      </c>
    </row>
    <row r="8645" spans="1:17" x14ac:dyDescent="0.2">
      <c r="A8645" t="s">
        <v>25724</v>
      </c>
      <c r="B8645" t="s">
        <v>25725</v>
      </c>
      <c r="C8645" t="s">
        <v>19</v>
      </c>
      <c r="D8645" t="s">
        <v>28</v>
      </c>
      <c r="E8645">
        <v>1</v>
      </c>
      <c r="F8645">
        <v>5</v>
      </c>
      <c r="G8645">
        <v>1300000000</v>
      </c>
      <c r="H8645">
        <v>2888889</v>
      </c>
      <c r="I8645">
        <v>450</v>
      </c>
      <c r="J8645" t="b">
        <f t="shared" si="135"/>
        <v>0</v>
      </c>
      <c r="K8645">
        <v>4</v>
      </c>
      <c r="L8645">
        <v>5</v>
      </c>
      <c r="M8645">
        <v>6</v>
      </c>
      <c r="N8645" t="s">
        <v>45</v>
      </c>
      <c r="O8645" t="s">
        <v>55</v>
      </c>
      <c r="P8645" t="s">
        <v>25726</v>
      </c>
      <c r="Q8645" t="s">
        <v>25727</v>
      </c>
    </row>
    <row r="8646" spans="1:17" x14ac:dyDescent="0.2">
      <c r="A8646" t="s">
        <v>25728</v>
      </c>
      <c r="B8646" t="s">
        <v>25729</v>
      </c>
      <c r="C8646" t="s">
        <v>19</v>
      </c>
      <c r="D8646" t="s">
        <v>28</v>
      </c>
      <c r="E8646">
        <v>1</v>
      </c>
      <c r="F8646">
        <v>5</v>
      </c>
      <c r="G8646">
        <v>635000000</v>
      </c>
      <c r="H8646">
        <v>3968750</v>
      </c>
      <c r="I8646">
        <v>160</v>
      </c>
      <c r="J8646" t="b">
        <f t="shared" si="135"/>
        <v>0</v>
      </c>
      <c r="K8646">
        <v>3</v>
      </c>
      <c r="L8646">
        <v>4</v>
      </c>
      <c r="M8646">
        <v>4</v>
      </c>
      <c r="N8646" t="s">
        <v>45</v>
      </c>
      <c r="O8646" t="s">
        <v>327</v>
      </c>
      <c r="P8646" t="s">
        <v>25726</v>
      </c>
      <c r="Q8646" t="s">
        <v>25727</v>
      </c>
    </row>
    <row r="8647" spans="1:17" x14ac:dyDescent="0.2">
      <c r="A8647" t="s">
        <v>25730</v>
      </c>
      <c r="B8647" t="s">
        <v>25731</v>
      </c>
      <c r="C8647" t="s">
        <v>19</v>
      </c>
      <c r="D8647" t="s">
        <v>28</v>
      </c>
      <c r="E8647">
        <v>1</v>
      </c>
      <c r="F8647">
        <v>5</v>
      </c>
      <c r="G8647">
        <v>1125000000</v>
      </c>
      <c r="H8647">
        <v>3232759</v>
      </c>
      <c r="I8647">
        <v>348</v>
      </c>
      <c r="J8647" t="b">
        <f t="shared" si="135"/>
        <v>0</v>
      </c>
      <c r="K8647">
        <v>4</v>
      </c>
      <c r="L8647">
        <v>5</v>
      </c>
      <c r="M8647">
        <v>5</v>
      </c>
      <c r="N8647" t="s">
        <v>45</v>
      </c>
      <c r="O8647" t="s">
        <v>327</v>
      </c>
      <c r="P8647" t="s">
        <v>25726</v>
      </c>
      <c r="Q8647" t="s">
        <v>25727</v>
      </c>
    </row>
    <row r="8648" spans="1:17" x14ac:dyDescent="0.2">
      <c r="A8648" t="s">
        <v>25732</v>
      </c>
      <c r="B8648" t="s">
        <v>25733</v>
      </c>
      <c r="C8648" t="s">
        <v>19</v>
      </c>
      <c r="D8648" t="s">
        <v>28</v>
      </c>
      <c r="E8648">
        <v>1</v>
      </c>
      <c r="F8648">
        <v>5</v>
      </c>
      <c r="G8648">
        <v>1400000000</v>
      </c>
      <c r="H8648">
        <v>4000000</v>
      </c>
      <c r="I8648">
        <v>350</v>
      </c>
      <c r="J8648" t="b">
        <f t="shared" si="135"/>
        <v>0</v>
      </c>
      <c r="K8648">
        <v>7</v>
      </c>
      <c r="L8648">
        <v>5</v>
      </c>
      <c r="M8648">
        <v>5</v>
      </c>
      <c r="N8648" t="s">
        <v>45</v>
      </c>
      <c r="O8648" t="s">
        <v>327</v>
      </c>
      <c r="P8648" t="s">
        <v>25726</v>
      </c>
      <c r="Q8648" t="s">
        <v>25727</v>
      </c>
    </row>
    <row r="8649" spans="1:17" x14ac:dyDescent="0.2">
      <c r="A8649" t="s">
        <v>25734</v>
      </c>
      <c r="B8649" t="s">
        <v>25735</v>
      </c>
      <c r="C8649" t="s">
        <v>19</v>
      </c>
      <c r="D8649" t="s">
        <v>28</v>
      </c>
      <c r="E8649">
        <v>1</v>
      </c>
      <c r="F8649">
        <v>5</v>
      </c>
      <c r="G8649">
        <v>860000000</v>
      </c>
      <c r="H8649">
        <v>2866667</v>
      </c>
      <c r="I8649">
        <v>300</v>
      </c>
      <c r="J8649" t="b">
        <f t="shared" si="135"/>
        <v>0</v>
      </c>
      <c r="K8649">
        <v>4</v>
      </c>
      <c r="L8649">
        <v>5</v>
      </c>
      <c r="M8649">
        <v>5</v>
      </c>
      <c r="N8649" t="s">
        <v>45</v>
      </c>
      <c r="O8649" t="s">
        <v>327</v>
      </c>
      <c r="P8649" t="s">
        <v>25726</v>
      </c>
      <c r="Q8649" t="s">
        <v>25727</v>
      </c>
    </row>
    <row r="8650" spans="1:17" x14ac:dyDescent="0.2">
      <c r="A8650" t="s">
        <v>25736</v>
      </c>
      <c r="B8650" t="s">
        <v>25737</v>
      </c>
      <c r="C8650" t="s">
        <v>19</v>
      </c>
      <c r="D8650" t="s">
        <v>28</v>
      </c>
      <c r="E8650">
        <v>1</v>
      </c>
      <c r="F8650">
        <v>5</v>
      </c>
      <c r="G8650">
        <v>1400000000</v>
      </c>
      <c r="H8650">
        <v>2641509</v>
      </c>
      <c r="I8650">
        <v>530</v>
      </c>
      <c r="J8650" t="b">
        <f t="shared" si="135"/>
        <v>0</v>
      </c>
      <c r="K8650" t="s">
        <v>21</v>
      </c>
      <c r="L8650">
        <v>3</v>
      </c>
      <c r="M8650">
        <v>3</v>
      </c>
      <c r="N8650" t="s">
        <v>45</v>
      </c>
      <c r="O8650" t="s">
        <v>327</v>
      </c>
      <c r="P8650" t="s">
        <v>25726</v>
      </c>
      <c r="Q8650" t="s">
        <v>25727</v>
      </c>
    </row>
    <row r="8651" spans="1:17" x14ac:dyDescent="0.2">
      <c r="A8651" t="s">
        <v>25738</v>
      </c>
      <c r="B8651" t="s">
        <v>25739</v>
      </c>
      <c r="C8651" t="s">
        <v>19</v>
      </c>
      <c r="D8651" t="s">
        <v>28</v>
      </c>
      <c r="E8651">
        <v>1</v>
      </c>
      <c r="F8651">
        <v>5</v>
      </c>
      <c r="G8651">
        <v>1120000000</v>
      </c>
      <c r="H8651">
        <v>3218391</v>
      </c>
      <c r="I8651">
        <v>348</v>
      </c>
      <c r="J8651" t="b">
        <f t="shared" si="135"/>
        <v>0</v>
      </c>
      <c r="K8651" t="s">
        <v>21</v>
      </c>
      <c r="L8651">
        <v>4</v>
      </c>
      <c r="M8651">
        <v>4</v>
      </c>
      <c r="N8651" t="s">
        <v>45</v>
      </c>
      <c r="O8651" t="s">
        <v>327</v>
      </c>
      <c r="P8651" t="s">
        <v>25726</v>
      </c>
      <c r="Q8651" t="s">
        <v>25727</v>
      </c>
    </row>
    <row r="8652" spans="1:17" x14ac:dyDescent="0.2">
      <c r="A8652" t="s">
        <v>25740</v>
      </c>
      <c r="B8652" t="s">
        <v>25741</v>
      </c>
      <c r="C8652" t="s">
        <v>19</v>
      </c>
      <c r="D8652" t="s">
        <v>28</v>
      </c>
      <c r="E8652">
        <v>1</v>
      </c>
      <c r="F8652">
        <v>5</v>
      </c>
      <c r="G8652">
        <v>850000000</v>
      </c>
      <c r="H8652">
        <v>3171642</v>
      </c>
      <c r="I8652">
        <v>268</v>
      </c>
      <c r="J8652" t="b">
        <f t="shared" si="135"/>
        <v>0</v>
      </c>
      <c r="K8652">
        <v>1</v>
      </c>
      <c r="L8652">
        <v>3</v>
      </c>
      <c r="M8652">
        <v>4</v>
      </c>
      <c r="N8652" t="s">
        <v>45</v>
      </c>
      <c r="O8652" t="s">
        <v>327</v>
      </c>
      <c r="P8652" t="s">
        <v>25726</v>
      </c>
      <c r="Q8652" t="s">
        <v>25727</v>
      </c>
    </row>
    <row r="8653" spans="1:17" x14ac:dyDescent="0.2">
      <c r="A8653" t="s">
        <v>25742</v>
      </c>
      <c r="B8653" t="s">
        <v>25743</v>
      </c>
      <c r="C8653" t="s">
        <v>19</v>
      </c>
      <c r="D8653" t="s">
        <v>28</v>
      </c>
      <c r="E8653">
        <v>1</v>
      </c>
      <c r="F8653">
        <v>5</v>
      </c>
      <c r="G8653">
        <v>570000000</v>
      </c>
      <c r="H8653">
        <v>1628571</v>
      </c>
      <c r="I8653">
        <v>350</v>
      </c>
      <c r="J8653" t="b">
        <f t="shared" si="135"/>
        <v>0</v>
      </c>
      <c r="K8653" t="s">
        <v>21</v>
      </c>
      <c r="L8653">
        <v>2</v>
      </c>
      <c r="M8653">
        <v>3</v>
      </c>
      <c r="N8653" t="s">
        <v>45</v>
      </c>
      <c r="O8653" t="s">
        <v>327</v>
      </c>
      <c r="P8653" t="s">
        <v>25726</v>
      </c>
      <c r="Q8653" t="s">
        <v>25727</v>
      </c>
    </row>
    <row r="8654" spans="1:17" x14ac:dyDescent="0.2">
      <c r="A8654" t="s">
        <v>25744</v>
      </c>
      <c r="B8654" t="s">
        <v>25745</v>
      </c>
      <c r="C8654" t="s">
        <v>19</v>
      </c>
      <c r="D8654" t="s">
        <v>28</v>
      </c>
      <c r="E8654" t="s">
        <v>21</v>
      </c>
      <c r="F8654">
        <v>5</v>
      </c>
      <c r="G8654">
        <v>670000000</v>
      </c>
      <c r="H8654">
        <v>4589041</v>
      </c>
      <c r="I8654">
        <v>146</v>
      </c>
      <c r="J8654" t="b">
        <f t="shared" si="135"/>
        <v>0</v>
      </c>
      <c r="K8654">
        <v>2</v>
      </c>
      <c r="L8654">
        <v>4</v>
      </c>
      <c r="M8654">
        <v>4</v>
      </c>
      <c r="N8654" t="s">
        <v>45</v>
      </c>
      <c r="O8654" t="s">
        <v>327</v>
      </c>
      <c r="P8654" t="s">
        <v>25726</v>
      </c>
      <c r="Q8654" t="s">
        <v>25727</v>
      </c>
    </row>
    <row r="8655" spans="1:17" x14ac:dyDescent="0.2">
      <c r="A8655" t="s">
        <v>25746</v>
      </c>
      <c r="B8655" t="s">
        <v>25747</v>
      </c>
      <c r="C8655" t="s">
        <v>19</v>
      </c>
      <c r="D8655" t="s">
        <v>28</v>
      </c>
      <c r="E8655" t="s">
        <v>21</v>
      </c>
      <c r="F8655">
        <v>6</v>
      </c>
      <c r="G8655">
        <v>570000000</v>
      </c>
      <c r="H8655">
        <v>1628571</v>
      </c>
      <c r="I8655">
        <v>350</v>
      </c>
      <c r="J8655" t="b">
        <f t="shared" si="135"/>
        <v>0</v>
      </c>
      <c r="K8655" t="s">
        <v>21</v>
      </c>
      <c r="L8655">
        <v>4</v>
      </c>
      <c r="M8655">
        <v>4</v>
      </c>
      <c r="N8655" t="s">
        <v>45</v>
      </c>
      <c r="O8655" t="s">
        <v>327</v>
      </c>
      <c r="P8655" t="s">
        <v>25726</v>
      </c>
      <c r="Q8655" t="s">
        <v>25727</v>
      </c>
    </row>
    <row r="8656" spans="1:17" x14ac:dyDescent="0.2">
      <c r="A8656" t="s">
        <v>25748</v>
      </c>
      <c r="B8656" t="s">
        <v>25749</v>
      </c>
      <c r="C8656" t="s">
        <v>19</v>
      </c>
      <c r="D8656" t="s">
        <v>28</v>
      </c>
      <c r="E8656">
        <v>1</v>
      </c>
      <c r="F8656">
        <v>4</v>
      </c>
      <c r="G8656">
        <v>362000000</v>
      </c>
      <c r="H8656">
        <v>1508333</v>
      </c>
      <c r="I8656">
        <v>240</v>
      </c>
      <c r="J8656" t="b">
        <f t="shared" si="135"/>
        <v>0</v>
      </c>
      <c r="K8656">
        <v>1</v>
      </c>
      <c r="L8656">
        <v>2</v>
      </c>
      <c r="M8656">
        <v>3</v>
      </c>
      <c r="N8656" t="s">
        <v>45</v>
      </c>
      <c r="O8656" t="s">
        <v>3177</v>
      </c>
      <c r="P8656" t="s">
        <v>25750</v>
      </c>
      <c r="Q8656" t="s">
        <v>25751</v>
      </c>
    </row>
    <row r="8657" spans="1:17" x14ac:dyDescent="0.2">
      <c r="A8657" t="s">
        <v>25752</v>
      </c>
      <c r="B8657" t="s">
        <v>25753</v>
      </c>
      <c r="C8657" t="s">
        <v>19</v>
      </c>
      <c r="D8657" t="s">
        <v>93</v>
      </c>
      <c r="E8657">
        <v>6</v>
      </c>
      <c r="F8657">
        <v>5</v>
      </c>
      <c r="G8657">
        <v>330000000</v>
      </c>
      <c r="H8657">
        <v>4714286</v>
      </c>
      <c r="I8657">
        <v>70</v>
      </c>
      <c r="J8657" t="b">
        <f t="shared" si="135"/>
        <v>0</v>
      </c>
      <c r="K8657">
        <v>1</v>
      </c>
      <c r="L8657">
        <v>3</v>
      </c>
      <c r="M8657">
        <v>3</v>
      </c>
      <c r="N8657" t="s">
        <v>22</v>
      </c>
      <c r="O8657" t="s">
        <v>4030</v>
      </c>
      <c r="P8657" t="s">
        <v>25754</v>
      </c>
      <c r="Q8657" t="s">
        <v>25751</v>
      </c>
    </row>
    <row r="8658" spans="1:17" x14ac:dyDescent="0.2">
      <c r="A8658" t="s">
        <v>25755</v>
      </c>
      <c r="B8658" t="s">
        <v>25756</v>
      </c>
      <c r="C8658" t="s">
        <v>19</v>
      </c>
      <c r="D8658" t="s">
        <v>28</v>
      </c>
      <c r="E8658">
        <v>5</v>
      </c>
      <c r="F8658">
        <v>4</v>
      </c>
      <c r="G8658">
        <v>190000000</v>
      </c>
      <c r="H8658">
        <v>2714286</v>
      </c>
      <c r="I8658">
        <v>70</v>
      </c>
      <c r="J8658" t="b">
        <f t="shared" si="135"/>
        <v>0</v>
      </c>
      <c r="K8658">
        <v>1</v>
      </c>
      <c r="L8658">
        <v>2</v>
      </c>
      <c r="M8658">
        <v>3</v>
      </c>
      <c r="N8658" t="s">
        <v>22</v>
      </c>
      <c r="O8658" t="s">
        <v>4315</v>
      </c>
      <c r="P8658" t="s">
        <v>25757</v>
      </c>
      <c r="Q8658" t="s">
        <v>25751</v>
      </c>
    </row>
    <row r="8659" spans="1:17" x14ac:dyDescent="0.2">
      <c r="A8659" t="s">
        <v>25758</v>
      </c>
      <c r="B8659" t="s">
        <v>25759</v>
      </c>
      <c r="C8659" t="s">
        <v>19</v>
      </c>
      <c r="D8659" t="s">
        <v>21</v>
      </c>
      <c r="E8659" t="s">
        <v>21</v>
      </c>
      <c r="F8659">
        <v>6</v>
      </c>
      <c r="G8659">
        <v>1700000000</v>
      </c>
      <c r="H8659">
        <v>5862069</v>
      </c>
      <c r="I8659">
        <v>290</v>
      </c>
      <c r="J8659" t="b">
        <f t="shared" si="135"/>
        <v>0</v>
      </c>
      <c r="K8659">
        <v>3</v>
      </c>
      <c r="L8659">
        <v>5</v>
      </c>
      <c r="M8659">
        <v>5</v>
      </c>
      <c r="N8659" t="s">
        <v>22</v>
      </c>
      <c r="O8659" t="s">
        <v>4030</v>
      </c>
      <c r="P8659" t="s">
        <v>25760</v>
      </c>
      <c r="Q8659" t="s">
        <v>25761</v>
      </c>
    </row>
    <row r="8660" spans="1:17" x14ac:dyDescent="0.2">
      <c r="A8660" t="s">
        <v>25762</v>
      </c>
      <c r="B8660" t="s">
        <v>25763</v>
      </c>
      <c r="C8660" t="s">
        <v>19</v>
      </c>
      <c r="D8660" t="s">
        <v>28</v>
      </c>
      <c r="E8660">
        <v>2</v>
      </c>
      <c r="F8660">
        <v>5</v>
      </c>
      <c r="G8660">
        <v>220000000</v>
      </c>
      <c r="H8660">
        <v>2291667</v>
      </c>
      <c r="I8660">
        <v>96</v>
      </c>
      <c r="J8660" t="b">
        <f t="shared" si="135"/>
        <v>0</v>
      </c>
      <c r="K8660">
        <v>1</v>
      </c>
      <c r="L8660">
        <v>3</v>
      </c>
      <c r="M8660">
        <v>4</v>
      </c>
      <c r="N8660" t="s">
        <v>22</v>
      </c>
      <c r="O8660" t="s">
        <v>83</v>
      </c>
      <c r="P8660" t="s">
        <v>25764</v>
      </c>
      <c r="Q8660" t="s">
        <v>25761</v>
      </c>
    </row>
    <row r="8661" spans="1:17" x14ac:dyDescent="0.2">
      <c r="A8661" t="s">
        <v>25765</v>
      </c>
      <c r="B8661" t="s">
        <v>25766</v>
      </c>
      <c r="C8661" t="s">
        <v>19</v>
      </c>
      <c r="D8661" t="s">
        <v>28</v>
      </c>
      <c r="E8661">
        <v>2</v>
      </c>
      <c r="F8661">
        <v>5</v>
      </c>
      <c r="G8661">
        <v>220000000</v>
      </c>
      <c r="H8661">
        <v>2291667</v>
      </c>
      <c r="I8661">
        <v>96</v>
      </c>
      <c r="J8661" t="b">
        <f t="shared" si="135"/>
        <v>0</v>
      </c>
      <c r="K8661">
        <v>1</v>
      </c>
      <c r="L8661">
        <v>3</v>
      </c>
      <c r="M8661">
        <v>4</v>
      </c>
      <c r="N8661" t="s">
        <v>22</v>
      </c>
      <c r="O8661" t="s">
        <v>83</v>
      </c>
      <c r="P8661" t="s">
        <v>25764</v>
      </c>
      <c r="Q8661" t="s">
        <v>25761</v>
      </c>
    </row>
    <row r="8662" spans="1:17" x14ac:dyDescent="0.2">
      <c r="A8662" t="s">
        <v>25767</v>
      </c>
      <c r="B8662" t="s">
        <v>25768</v>
      </c>
      <c r="C8662" t="s">
        <v>19</v>
      </c>
      <c r="D8662" t="s">
        <v>28</v>
      </c>
      <c r="E8662" t="s">
        <v>21</v>
      </c>
      <c r="F8662">
        <v>6</v>
      </c>
      <c r="G8662">
        <v>1200000000</v>
      </c>
      <c r="H8662">
        <v>5911330</v>
      </c>
      <c r="I8662">
        <v>203</v>
      </c>
      <c r="J8662" t="b">
        <f t="shared" si="135"/>
        <v>0</v>
      </c>
      <c r="K8662">
        <v>2</v>
      </c>
      <c r="L8662">
        <v>5</v>
      </c>
      <c r="M8662">
        <v>5</v>
      </c>
      <c r="N8662" t="s">
        <v>45</v>
      </c>
      <c r="O8662" t="s">
        <v>55</v>
      </c>
      <c r="P8662" t="s">
        <v>25769</v>
      </c>
      <c r="Q8662" t="s">
        <v>25770</v>
      </c>
    </row>
    <row r="8663" spans="1:17" x14ac:dyDescent="0.2">
      <c r="A8663" t="s">
        <v>25771</v>
      </c>
      <c r="B8663" t="s">
        <v>25772</v>
      </c>
      <c r="C8663" t="s">
        <v>19</v>
      </c>
      <c r="D8663" t="s">
        <v>28</v>
      </c>
      <c r="E8663">
        <v>2</v>
      </c>
      <c r="F8663">
        <v>5</v>
      </c>
      <c r="G8663">
        <v>450000000</v>
      </c>
      <c r="H8663">
        <v>2528090</v>
      </c>
      <c r="I8663">
        <v>178</v>
      </c>
      <c r="J8663" t="b">
        <f t="shared" si="135"/>
        <v>0</v>
      </c>
      <c r="K8663">
        <v>3</v>
      </c>
      <c r="L8663">
        <v>4</v>
      </c>
      <c r="M8663">
        <v>5</v>
      </c>
      <c r="N8663" t="s">
        <v>45</v>
      </c>
      <c r="O8663" t="s">
        <v>4144</v>
      </c>
      <c r="P8663" t="s">
        <v>25773</v>
      </c>
      <c r="Q8663" t="s">
        <v>25774</v>
      </c>
    </row>
    <row r="8664" spans="1:17" x14ac:dyDescent="0.2">
      <c r="A8664" t="s">
        <v>25775</v>
      </c>
      <c r="B8664" t="s">
        <v>25776</v>
      </c>
      <c r="C8664" t="s">
        <v>19</v>
      </c>
      <c r="D8664" t="s">
        <v>20</v>
      </c>
      <c r="E8664" t="s">
        <v>21</v>
      </c>
      <c r="F8664">
        <v>5</v>
      </c>
      <c r="G8664">
        <v>440000000</v>
      </c>
      <c r="H8664">
        <v>3142857</v>
      </c>
      <c r="I8664">
        <v>140</v>
      </c>
      <c r="J8664" t="b">
        <f t="shared" si="135"/>
        <v>0</v>
      </c>
      <c r="K8664" t="s">
        <v>21</v>
      </c>
      <c r="L8664">
        <v>5</v>
      </c>
      <c r="M8664">
        <v>4</v>
      </c>
      <c r="N8664" t="s">
        <v>45</v>
      </c>
      <c r="O8664" t="s">
        <v>3452</v>
      </c>
      <c r="P8664" t="s">
        <v>25777</v>
      </c>
      <c r="Q8664" t="s">
        <v>25778</v>
      </c>
    </row>
    <row r="8665" spans="1:17" x14ac:dyDescent="0.2">
      <c r="A8665" t="s">
        <v>25779</v>
      </c>
      <c r="B8665" t="s">
        <v>25780</v>
      </c>
      <c r="C8665" t="s">
        <v>19</v>
      </c>
      <c r="D8665" t="s">
        <v>28</v>
      </c>
      <c r="E8665" t="s">
        <v>21</v>
      </c>
      <c r="F8665" t="s">
        <v>21</v>
      </c>
      <c r="G8665">
        <v>970000000</v>
      </c>
      <c r="H8665">
        <v>2811594</v>
      </c>
      <c r="I8665">
        <v>345</v>
      </c>
      <c r="J8665" t="b">
        <f t="shared" si="135"/>
        <v>0</v>
      </c>
      <c r="K8665" t="s">
        <v>21</v>
      </c>
      <c r="L8665">
        <v>6</v>
      </c>
      <c r="M8665">
        <v>7</v>
      </c>
      <c r="N8665" t="s">
        <v>45</v>
      </c>
      <c r="O8665" t="s">
        <v>83</v>
      </c>
      <c r="P8665" t="s">
        <v>25781</v>
      </c>
      <c r="Q8665" t="s">
        <v>25778</v>
      </c>
    </row>
    <row r="8666" spans="1:17" x14ac:dyDescent="0.2">
      <c r="A8666" t="s">
        <v>25782</v>
      </c>
      <c r="B8666" t="s">
        <v>25783</v>
      </c>
      <c r="C8666" t="s">
        <v>19</v>
      </c>
      <c r="D8666" t="s">
        <v>28</v>
      </c>
      <c r="E8666">
        <v>1</v>
      </c>
      <c r="F8666">
        <v>5</v>
      </c>
      <c r="G8666">
        <v>395000000</v>
      </c>
      <c r="H8666">
        <v>2468750</v>
      </c>
      <c r="I8666">
        <v>160</v>
      </c>
      <c r="J8666" t="b">
        <f t="shared" si="135"/>
        <v>0</v>
      </c>
      <c r="K8666">
        <v>4</v>
      </c>
      <c r="L8666">
        <v>3</v>
      </c>
      <c r="M8666">
        <v>4</v>
      </c>
      <c r="N8666" t="s">
        <v>45</v>
      </c>
      <c r="O8666" t="s">
        <v>3177</v>
      </c>
      <c r="P8666" t="s">
        <v>22022</v>
      </c>
      <c r="Q8666" t="s">
        <v>25778</v>
      </c>
    </row>
    <row r="8667" spans="1:17" x14ac:dyDescent="0.2">
      <c r="A8667" t="s">
        <v>25784</v>
      </c>
      <c r="B8667" t="s">
        <v>25785</v>
      </c>
      <c r="C8667" t="s">
        <v>19</v>
      </c>
      <c r="D8667" t="s">
        <v>28</v>
      </c>
      <c r="E8667">
        <v>1</v>
      </c>
      <c r="F8667">
        <v>4</v>
      </c>
      <c r="G8667">
        <v>650000000</v>
      </c>
      <c r="H8667">
        <v>1857143</v>
      </c>
      <c r="I8667">
        <v>350</v>
      </c>
      <c r="J8667" t="b">
        <f t="shared" si="135"/>
        <v>0</v>
      </c>
      <c r="K8667">
        <v>2</v>
      </c>
      <c r="L8667">
        <v>4</v>
      </c>
      <c r="M8667">
        <v>7</v>
      </c>
      <c r="N8667" t="s">
        <v>45</v>
      </c>
      <c r="O8667" t="s">
        <v>129</v>
      </c>
      <c r="P8667" t="s">
        <v>25786</v>
      </c>
      <c r="Q8667" t="s">
        <v>25787</v>
      </c>
    </row>
    <row r="8668" spans="1:17" x14ac:dyDescent="0.2">
      <c r="A8668" t="s">
        <v>25788</v>
      </c>
      <c r="B8668" t="s">
        <v>25789</v>
      </c>
      <c r="C8668" t="s">
        <v>19</v>
      </c>
      <c r="D8668" t="s">
        <v>28</v>
      </c>
      <c r="E8668" t="s">
        <v>21</v>
      </c>
      <c r="F8668">
        <v>4</v>
      </c>
      <c r="G8668">
        <v>540000000</v>
      </c>
      <c r="H8668">
        <v>1500000</v>
      </c>
      <c r="I8668">
        <v>360</v>
      </c>
      <c r="J8668" t="b">
        <f t="shared" si="135"/>
        <v>0</v>
      </c>
      <c r="K8668">
        <v>4</v>
      </c>
      <c r="L8668">
        <v>5</v>
      </c>
      <c r="M8668">
        <v>5</v>
      </c>
      <c r="N8668" t="s">
        <v>45</v>
      </c>
      <c r="O8668" t="s">
        <v>25790</v>
      </c>
      <c r="P8668" t="s">
        <v>12871</v>
      </c>
      <c r="Q8668" t="s">
        <v>25791</v>
      </c>
    </row>
    <row r="8669" spans="1:17" x14ac:dyDescent="0.2">
      <c r="A8669" t="s">
        <v>25792</v>
      </c>
      <c r="B8669" t="s">
        <v>25793</v>
      </c>
      <c r="C8669" t="s">
        <v>19</v>
      </c>
      <c r="D8669" t="s">
        <v>93</v>
      </c>
      <c r="E8669">
        <v>2</v>
      </c>
      <c r="F8669">
        <v>6</v>
      </c>
      <c r="G8669">
        <v>2100000000</v>
      </c>
      <c r="H8669">
        <v>3000000</v>
      </c>
      <c r="I8669">
        <v>700</v>
      </c>
      <c r="J8669" t="b">
        <f t="shared" si="135"/>
        <v>0</v>
      </c>
      <c r="K8669">
        <v>6</v>
      </c>
      <c r="L8669">
        <v>9</v>
      </c>
      <c r="M8669">
        <v>7</v>
      </c>
      <c r="N8669" t="s">
        <v>45</v>
      </c>
      <c r="O8669" t="s">
        <v>25794</v>
      </c>
      <c r="P8669" t="s">
        <v>22386</v>
      </c>
      <c r="Q8669" t="s">
        <v>25791</v>
      </c>
    </row>
    <row r="8670" spans="1:17" x14ac:dyDescent="0.2">
      <c r="A8670" t="s">
        <v>25795</v>
      </c>
      <c r="B8670" t="s">
        <v>25796</v>
      </c>
      <c r="C8670" t="s">
        <v>19</v>
      </c>
      <c r="D8670" t="s">
        <v>28</v>
      </c>
      <c r="E8670">
        <v>3</v>
      </c>
      <c r="F8670">
        <v>5</v>
      </c>
      <c r="G8670">
        <v>990000000</v>
      </c>
      <c r="H8670">
        <v>3735849</v>
      </c>
      <c r="I8670">
        <v>265</v>
      </c>
      <c r="J8670" t="b">
        <f t="shared" si="135"/>
        <v>0</v>
      </c>
      <c r="K8670">
        <v>4</v>
      </c>
      <c r="L8670">
        <v>7</v>
      </c>
      <c r="M8670">
        <v>7</v>
      </c>
      <c r="N8670" t="s">
        <v>45</v>
      </c>
      <c r="O8670" t="s">
        <v>129</v>
      </c>
      <c r="P8670" t="s">
        <v>628</v>
      </c>
      <c r="Q8670" t="s">
        <v>25791</v>
      </c>
    </row>
    <row r="8671" spans="1:17" x14ac:dyDescent="0.2">
      <c r="A8671" t="s">
        <v>25797</v>
      </c>
      <c r="B8671" t="s">
        <v>25798</v>
      </c>
      <c r="C8671" t="s">
        <v>19</v>
      </c>
      <c r="D8671" t="s">
        <v>28</v>
      </c>
      <c r="E8671" t="s">
        <v>21</v>
      </c>
      <c r="F8671">
        <v>4</v>
      </c>
      <c r="G8671">
        <v>450000000</v>
      </c>
      <c r="H8671">
        <v>1285714</v>
      </c>
      <c r="I8671">
        <v>350</v>
      </c>
      <c r="J8671" t="b">
        <f t="shared" si="135"/>
        <v>0</v>
      </c>
      <c r="K8671">
        <v>2</v>
      </c>
      <c r="L8671">
        <v>6</v>
      </c>
      <c r="M8671">
        <v>8</v>
      </c>
      <c r="N8671" t="s">
        <v>45</v>
      </c>
      <c r="O8671" t="s">
        <v>129</v>
      </c>
      <c r="P8671" t="s">
        <v>4017</v>
      </c>
      <c r="Q8671" t="s">
        <v>25791</v>
      </c>
    </row>
    <row r="8672" spans="1:17" x14ac:dyDescent="0.2">
      <c r="A8672" t="s">
        <v>25799</v>
      </c>
      <c r="B8672" t="s">
        <v>25800</v>
      </c>
      <c r="C8672" t="s">
        <v>19</v>
      </c>
      <c r="D8672" t="s">
        <v>28</v>
      </c>
      <c r="E8672">
        <v>2</v>
      </c>
      <c r="F8672">
        <v>6</v>
      </c>
      <c r="G8672">
        <v>5000000000</v>
      </c>
      <c r="H8672">
        <v>10000000</v>
      </c>
      <c r="I8672">
        <v>500</v>
      </c>
      <c r="J8672" t="b">
        <f t="shared" si="135"/>
        <v>0</v>
      </c>
      <c r="K8672" t="s">
        <v>661</v>
      </c>
      <c r="L8672">
        <v>5</v>
      </c>
      <c r="M8672">
        <v>5</v>
      </c>
      <c r="N8672" t="s">
        <v>45</v>
      </c>
      <c r="O8672" t="s">
        <v>14350</v>
      </c>
      <c r="P8672" t="s">
        <v>1142</v>
      </c>
      <c r="Q8672" t="s">
        <v>25791</v>
      </c>
    </row>
    <row r="8673" spans="1:17" x14ac:dyDescent="0.2">
      <c r="A8673" t="s">
        <v>25801</v>
      </c>
      <c r="B8673" t="s">
        <v>25802</v>
      </c>
      <c r="C8673" t="s">
        <v>19</v>
      </c>
      <c r="D8673" t="s">
        <v>28</v>
      </c>
      <c r="E8673" t="s">
        <v>21</v>
      </c>
      <c r="F8673">
        <v>4</v>
      </c>
      <c r="G8673">
        <v>950000000</v>
      </c>
      <c r="H8673">
        <v>1892430</v>
      </c>
      <c r="I8673">
        <v>502</v>
      </c>
      <c r="J8673" t="b">
        <f t="shared" si="135"/>
        <v>0</v>
      </c>
      <c r="K8673">
        <v>5</v>
      </c>
      <c r="L8673">
        <v>6</v>
      </c>
      <c r="M8673">
        <v>7</v>
      </c>
      <c r="N8673" t="s">
        <v>45</v>
      </c>
      <c r="O8673" t="s">
        <v>291</v>
      </c>
      <c r="P8673" t="s">
        <v>602</v>
      </c>
      <c r="Q8673" t="s">
        <v>25791</v>
      </c>
    </row>
    <row r="8674" spans="1:17" x14ac:dyDescent="0.2">
      <c r="A8674" t="s">
        <v>25803</v>
      </c>
      <c r="B8674" t="s">
        <v>25804</v>
      </c>
      <c r="C8674" t="s">
        <v>19</v>
      </c>
      <c r="D8674" t="s">
        <v>314</v>
      </c>
      <c r="E8674" t="s">
        <v>21</v>
      </c>
      <c r="F8674">
        <v>3</v>
      </c>
      <c r="G8674">
        <v>300000000</v>
      </c>
      <c r="H8674">
        <v>2500000</v>
      </c>
      <c r="I8674">
        <v>120</v>
      </c>
      <c r="J8674" t="b">
        <f t="shared" si="135"/>
        <v>0</v>
      </c>
      <c r="K8674">
        <v>1</v>
      </c>
      <c r="L8674">
        <v>2</v>
      </c>
      <c r="M8674">
        <v>3</v>
      </c>
      <c r="N8674" t="s">
        <v>45</v>
      </c>
      <c r="O8674" t="s">
        <v>22350</v>
      </c>
      <c r="P8674" t="s">
        <v>1362</v>
      </c>
      <c r="Q8674" t="s">
        <v>25791</v>
      </c>
    </row>
    <row r="8675" spans="1:17" x14ac:dyDescent="0.2">
      <c r="A8675" t="s">
        <v>25805</v>
      </c>
      <c r="B8675" t="s">
        <v>25806</v>
      </c>
      <c r="C8675" t="s">
        <v>19</v>
      </c>
      <c r="D8675" t="s">
        <v>28</v>
      </c>
      <c r="E8675">
        <v>3</v>
      </c>
      <c r="F8675">
        <v>6</v>
      </c>
      <c r="G8675">
        <v>700000000</v>
      </c>
      <c r="H8675">
        <v>2800000</v>
      </c>
      <c r="I8675">
        <v>250</v>
      </c>
      <c r="J8675" t="b">
        <f t="shared" si="135"/>
        <v>0</v>
      </c>
      <c r="K8675">
        <v>2</v>
      </c>
      <c r="L8675">
        <v>5</v>
      </c>
      <c r="M8675">
        <v>5</v>
      </c>
      <c r="N8675" t="s">
        <v>45</v>
      </c>
      <c r="O8675" t="s">
        <v>55</v>
      </c>
      <c r="P8675" t="s">
        <v>994</v>
      </c>
      <c r="Q8675" t="s">
        <v>25791</v>
      </c>
    </row>
    <row r="8676" spans="1:17" x14ac:dyDescent="0.2">
      <c r="A8676" t="s">
        <v>25807</v>
      </c>
      <c r="B8676" t="s">
        <v>25808</v>
      </c>
      <c r="C8676" t="s">
        <v>19</v>
      </c>
      <c r="D8676" t="s">
        <v>28</v>
      </c>
      <c r="E8676">
        <v>2</v>
      </c>
      <c r="F8676">
        <v>6</v>
      </c>
      <c r="G8676">
        <v>1700000000</v>
      </c>
      <c r="H8676">
        <v>4619565</v>
      </c>
      <c r="I8676">
        <v>368</v>
      </c>
      <c r="J8676" t="b">
        <f t="shared" si="135"/>
        <v>0</v>
      </c>
      <c r="K8676">
        <v>8</v>
      </c>
      <c r="L8676">
        <v>6</v>
      </c>
      <c r="M8676">
        <v>5</v>
      </c>
      <c r="N8676" t="s">
        <v>45</v>
      </c>
      <c r="O8676" t="s">
        <v>55</v>
      </c>
      <c r="P8676" t="s">
        <v>17027</v>
      </c>
      <c r="Q8676" t="s">
        <v>25791</v>
      </c>
    </row>
    <row r="8677" spans="1:17" x14ac:dyDescent="0.2">
      <c r="A8677" t="s">
        <v>25809</v>
      </c>
      <c r="B8677" t="s">
        <v>25810</v>
      </c>
      <c r="C8677" t="s">
        <v>19</v>
      </c>
      <c r="D8677" t="s">
        <v>28</v>
      </c>
      <c r="E8677" t="s">
        <v>21</v>
      </c>
      <c r="F8677">
        <v>5</v>
      </c>
      <c r="G8677">
        <v>400000000</v>
      </c>
      <c r="H8677">
        <v>2051282</v>
      </c>
      <c r="I8677">
        <v>195</v>
      </c>
      <c r="J8677" t="b">
        <f t="shared" si="135"/>
        <v>0</v>
      </c>
      <c r="K8677">
        <v>1</v>
      </c>
      <c r="L8677">
        <v>3</v>
      </c>
      <c r="M8677">
        <v>3</v>
      </c>
      <c r="N8677" t="s">
        <v>45</v>
      </c>
      <c r="O8677" t="s">
        <v>3452</v>
      </c>
      <c r="P8677" t="s">
        <v>1089</v>
      </c>
      <c r="Q8677" t="s">
        <v>25791</v>
      </c>
    </row>
    <row r="8678" spans="1:17" x14ac:dyDescent="0.2">
      <c r="A8678" t="s">
        <v>25811</v>
      </c>
      <c r="B8678" t="s">
        <v>25812</v>
      </c>
      <c r="C8678" t="s">
        <v>19</v>
      </c>
      <c r="D8678" t="s">
        <v>28</v>
      </c>
      <c r="E8678">
        <v>2</v>
      </c>
      <c r="F8678">
        <v>5</v>
      </c>
      <c r="G8678">
        <v>780000000</v>
      </c>
      <c r="H8678">
        <v>3035019</v>
      </c>
      <c r="I8678">
        <v>257</v>
      </c>
      <c r="J8678" t="b">
        <f t="shared" si="135"/>
        <v>0</v>
      </c>
      <c r="K8678">
        <v>2</v>
      </c>
      <c r="L8678">
        <v>3</v>
      </c>
      <c r="M8678">
        <v>6</v>
      </c>
      <c r="N8678" t="s">
        <v>45</v>
      </c>
      <c r="O8678" t="s">
        <v>3452</v>
      </c>
      <c r="P8678" t="s">
        <v>725</v>
      </c>
      <c r="Q8678" t="s">
        <v>25791</v>
      </c>
    </row>
    <row r="8679" spans="1:17" x14ac:dyDescent="0.2">
      <c r="A8679" t="s">
        <v>25813</v>
      </c>
      <c r="B8679" t="s">
        <v>25814</v>
      </c>
      <c r="C8679" t="s">
        <v>19</v>
      </c>
      <c r="D8679" t="s">
        <v>28</v>
      </c>
      <c r="E8679" t="s">
        <v>21</v>
      </c>
      <c r="F8679">
        <v>5</v>
      </c>
      <c r="G8679">
        <v>460000000</v>
      </c>
      <c r="H8679">
        <v>1352941</v>
      </c>
      <c r="I8679">
        <v>340</v>
      </c>
      <c r="J8679" t="b">
        <f t="shared" si="135"/>
        <v>0</v>
      </c>
      <c r="K8679">
        <v>3</v>
      </c>
      <c r="L8679">
        <v>5</v>
      </c>
      <c r="M8679">
        <v>5</v>
      </c>
      <c r="N8679" t="s">
        <v>45</v>
      </c>
      <c r="O8679" t="s">
        <v>3452</v>
      </c>
      <c r="P8679" t="s">
        <v>588</v>
      </c>
      <c r="Q8679" t="s">
        <v>25791</v>
      </c>
    </row>
    <row r="8680" spans="1:17" x14ac:dyDescent="0.2">
      <c r="A8680" t="s">
        <v>25815</v>
      </c>
      <c r="B8680" t="s">
        <v>25816</v>
      </c>
      <c r="C8680" t="s">
        <v>19</v>
      </c>
      <c r="D8680" t="s">
        <v>28</v>
      </c>
      <c r="E8680" t="s">
        <v>21</v>
      </c>
      <c r="F8680">
        <v>5</v>
      </c>
      <c r="G8680">
        <v>700000000</v>
      </c>
      <c r="H8680">
        <v>1750000</v>
      </c>
      <c r="I8680">
        <v>400</v>
      </c>
      <c r="J8680" t="b">
        <f t="shared" si="135"/>
        <v>0</v>
      </c>
      <c r="K8680">
        <v>3</v>
      </c>
      <c r="L8680">
        <v>6</v>
      </c>
      <c r="M8680">
        <v>7</v>
      </c>
      <c r="N8680" t="s">
        <v>45</v>
      </c>
      <c r="O8680" t="s">
        <v>3452</v>
      </c>
      <c r="P8680" t="s">
        <v>994</v>
      </c>
      <c r="Q8680" t="s">
        <v>25791</v>
      </c>
    </row>
    <row r="8681" spans="1:17" x14ac:dyDescent="0.2">
      <c r="A8681" t="s">
        <v>25817</v>
      </c>
      <c r="B8681" t="s">
        <v>25818</v>
      </c>
      <c r="C8681" t="s">
        <v>19</v>
      </c>
      <c r="D8681" t="s">
        <v>28</v>
      </c>
      <c r="E8681" t="s">
        <v>21</v>
      </c>
      <c r="F8681">
        <v>5</v>
      </c>
      <c r="G8681">
        <v>330000000</v>
      </c>
      <c r="H8681">
        <v>2012195</v>
      </c>
      <c r="I8681">
        <v>164</v>
      </c>
      <c r="J8681" t="b">
        <f t="shared" si="135"/>
        <v>0</v>
      </c>
      <c r="K8681">
        <v>1</v>
      </c>
      <c r="L8681">
        <v>2</v>
      </c>
      <c r="M8681">
        <v>4</v>
      </c>
      <c r="N8681" t="s">
        <v>45</v>
      </c>
      <c r="O8681" t="s">
        <v>3452</v>
      </c>
      <c r="P8681" t="s">
        <v>834</v>
      </c>
      <c r="Q8681" t="s">
        <v>25791</v>
      </c>
    </row>
    <row r="8682" spans="1:17" x14ac:dyDescent="0.2">
      <c r="A8682" t="s">
        <v>25819</v>
      </c>
      <c r="B8682" t="s">
        <v>25820</v>
      </c>
      <c r="C8682" t="s">
        <v>19</v>
      </c>
      <c r="D8682" t="s">
        <v>28</v>
      </c>
      <c r="E8682">
        <v>2</v>
      </c>
      <c r="F8682">
        <v>5</v>
      </c>
      <c r="G8682">
        <v>750000000</v>
      </c>
      <c r="H8682">
        <v>2142857</v>
      </c>
      <c r="I8682">
        <v>350</v>
      </c>
      <c r="J8682" t="b">
        <f t="shared" si="135"/>
        <v>0</v>
      </c>
      <c r="K8682">
        <v>5</v>
      </c>
      <c r="L8682">
        <v>5</v>
      </c>
      <c r="M8682">
        <v>8</v>
      </c>
      <c r="N8682" t="s">
        <v>45</v>
      </c>
      <c r="O8682" t="s">
        <v>272</v>
      </c>
      <c r="P8682" t="s">
        <v>1968</v>
      </c>
      <c r="Q8682" t="s">
        <v>25791</v>
      </c>
    </row>
    <row r="8683" spans="1:17" x14ac:dyDescent="0.2">
      <c r="A8683" t="s">
        <v>25821</v>
      </c>
      <c r="B8683" t="s">
        <v>25822</v>
      </c>
      <c r="C8683" t="s">
        <v>19</v>
      </c>
      <c r="D8683" t="s">
        <v>28</v>
      </c>
      <c r="E8683">
        <v>1</v>
      </c>
      <c r="F8683">
        <v>5</v>
      </c>
      <c r="G8683">
        <v>470000000</v>
      </c>
      <c r="H8683">
        <v>2008547</v>
      </c>
      <c r="I8683">
        <v>234</v>
      </c>
      <c r="J8683" t="b">
        <f t="shared" si="135"/>
        <v>0</v>
      </c>
      <c r="K8683">
        <v>2</v>
      </c>
      <c r="L8683">
        <v>5</v>
      </c>
      <c r="M8683">
        <v>5</v>
      </c>
      <c r="N8683" t="s">
        <v>45</v>
      </c>
      <c r="O8683" t="s">
        <v>272</v>
      </c>
      <c r="P8683" t="s">
        <v>1968</v>
      </c>
      <c r="Q8683" t="s">
        <v>25791</v>
      </c>
    </row>
    <row r="8684" spans="1:17" x14ac:dyDescent="0.2">
      <c r="A8684" t="s">
        <v>25823</v>
      </c>
      <c r="B8684" t="s">
        <v>25824</v>
      </c>
      <c r="C8684" t="s">
        <v>19</v>
      </c>
      <c r="D8684" t="s">
        <v>28</v>
      </c>
      <c r="E8684" t="s">
        <v>21</v>
      </c>
      <c r="F8684">
        <v>4</v>
      </c>
      <c r="G8684">
        <v>500000000</v>
      </c>
      <c r="H8684">
        <v>2000000</v>
      </c>
      <c r="I8684">
        <v>250</v>
      </c>
      <c r="J8684" t="b">
        <f t="shared" si="135"/>
        <v>0</v>
      </c>
      <c r="K8684">
        <v>1</v>
      </c>
      <c r="L8684">
        <v>3</v>
      </c>
      <c r="M8684">
        <v>4</v>
      </c>
      <c r="N8684" t="s">
        <v>45</v>
      </c>
      <c r="O8684" t="s">
        <v>18337</v>
      </c>
      <c r="P8684" t="s">
        <v>1463</v>
      </c>
      <c r="Q8684" t="s">
        <v>25791</v>
      </c>
    </row>
    <row r="8685" spans="1:17" x14ac:dyDescent="0.2">
      <c r="A8685" t="s">
        <v>25825</v>
      </c>
      <c r="B8685" t="s">
        <v>25826</v>
      </c>
      <c r="C8685" t="s">
        <v>19</v>
      </c>
      <c r="D8685" t="s">
        <v>20</v>
      </c>
      <c r="E8685" t="s">
        <v>21</v>
      </c>
      <c r="F8685">
        <v>5</v>
      </c>
      <c r="G8685">
        <v>750000000</v>
      </c>
      <c r="H8685">
        <v>2500000</v>
      </c>
      <c r="I8685">
        <v>300</v>
      </c>
      <c r="J8685" t="b">
        <f t="shared" si="135"/>
        <v>0</v>
      </c>
      <c r="K8685">
        <v>2</v>
      </c>
      <c r="L8685">
        <v>3</v>
      </c>
      <c r="M8685">
        <v>5</v>
      </c>
      <c r="N8685" t="s">
        <v>45</v>
      </c>
      <c r="O8685" t="s">
        <v>18337</v>
      </c>
      <c r="P8685" t="s">
        <v>1968</v>
      </c>
      <c r="Q8685" t="s">
        <v>25791</v>
      </c>
    </row>
    <row r="8686" spans="1:17" x14ac:dyDescent="0.2">
      <c r="A8686" t="s">
        <v>25827</v>
      </c>
      <c r="B8686" t="s">
        <v>25828</v>
      </c>
      <c r="C8686" t="s">
        <v>19</v>
      </c>
      <c r="D8686" t="s">
        <v>28</v>
      </c>
      <c r="E8686">
        <v>2</v>
      </c>
      <c r="F8686">
        <v>4</v>
      </c>
      <c r="G8686">
        <v>270000000</v>
      </c>
      <c r="H8686">
        <v>1500000</v>
      </c>
      <c r="I8686">
        <v>180</v>
      </c>
      <c r="J8686" t="b">
        <f t="shared" si="135"/>
        <v>0</v>
      </c>
      <c r="K8686">
        <v>1</v>
      </c>
      <c r="L8686">
        <v>3</v>
      </c>
      <c r="M8686">
        <v>3</v>
      </c>
      <c r="N8686" t="s">
        <v>45</v>
      </c>
      <c r="O8686" t="s">
        <v>583</v>
      </c>
      <c r="P8686" t="s">
        <v>6126</v>
      </c>
      <c r="Q8686" t="s">
        <v>25791</v>
      </c>
    </row>
    <row r="8687" spans="1:17" x14ac:dyDescent="0.2">
      <c r="A8687" t="s">
        <v>25829</v>
      </c>
      <c r="B8687" t="s">
        <v>25830</v>
      </c>
      <c r="C8687" t="s">
        <v>19</v>
      </c>
      <c r="D8687" t="s">
        <v>28</v>
      </c>
      <c r="E8687">
        <v>1</v>
      </c>
      <c r="F8687">
        <v>6</v>
      </c>
      <c r="G8687">
        <v>1200000000</v>
      </c>
      <c r="H8687">
        <v>2857143</v>
      </c>
      <c r="I8687">
        <v>420</v>
      </c>
      <c r="J8687" t="b">
        <f t="shared" si="135"/>
        <v>0</v>
      </c>
      <c r="K8687">
        <v>2</v>
      </c>
      <c r="L8687">
        <v>6</v>
      </c>
      <c r="M8687">
        <v>5</v>
      </c>
      <c r="N8687" t="s">
        <v>45</v>
      </c>
      <c r="O8687" t="s">
        <v>327</v>
      </c>
      <c r="P8687" t="s">
        <v>7133</v>
      </c>
      <c r="Q8687" t="s">
        <v>25791</v>
      </c>
    </row>
    <row r="8688" spans="1:17" x14ac:dyDescent="0.2">
      <c r="A8688" t="s">
        <v>25831</v>
      </c>
      <c r="B8688" t="s">
        <v>25832</v>
      </c>
      <c r="C8688" t="s">
        <v>19</v>
      </c>
      <c r="D8688" t="s">
        <v>28</v>
      </c>
      <c r="E8688">
        <v>2</v>
      </c>
      <c r="F8688">
        <v>6</v>
      </c>
      <c r="G8688">
        <v>2534000000</v>
      </c>
      <c r="H8688">
        <v>3457026</v>
      </c>
      <c r="I8688">
        <v>733</v>
      </c>
      <c r="J8688" t="b">
        <f t="shared" si="135"/>
        <v>0</v>
      </c>
      <c r="K8688">
        <v>6</v>
      </c>
      <c r="L8688">
        <v>6</v>
      </c>
      <c r="M8688">
        <v>4</v>
      </c>
      <c r="N8688" t="s">
        <v>45</v>
      </c>
      <c r="O8688" t="s">
        <v>327</v>
      </c>
      <c r="P8688" t="s">
        <v>17027</v>
      </c>
      <c r="Q8688" t="s">
        <v>25791</v>
      </c>
    </row>
    <row r="8689" spans="1:17" x14ac:dyDescent="0.2">
      <c r="A8689" t="s">
        <v>25833</v>
      </c>
      <c r="B8689" t="s">
        <v>25834</v>
      </c>
      <c r="C8689" t="s">
        <v>19</v>
      </c>
      <c r="D8689" t="s">
        <v>28</v>
      </c>
      <c r="E8689">
        <v>4</v>
      </c>
      <c r="F8689">
        <v>5</v>
      </c>
      <c r="G8689">
        <v>600000000</v>
      </c>
      <c r="H8689">
        <v>1153846</v>
      </c>
      <c r="I8689">
        <v>520</v>
      </c>
      <c r="J8689" t="b">
        <f t="shared" si="135"/>
        <v>0</v>
      </c>
      <c r="K8689">
        <v>4</v>
      </c>
      <c r="L8689">
        <v>6</v>
      </c>
      <c r="M8689">
        <v>7</v>
      </c>
      <c r="N8689" t="s">
        <v>45</v>
      </c>
      <c r="O8689" t="s">
        <v>395</v>
      </c>
      <c r="P8689" t="s">
        <v>7120</v>
      </c>
      <c r="Q8689" t="s">
        <v>25791</v>
      </c>
    </row>
    <row r="8690" spans="1:17" x14ac:dyDescent="0.2">
      <c r="A8690" t="s">
        <v>25835</v>
      </c>
      <c r="B8690" t="s">
        <v>25836</v>
      </c>
      <c r="C8690" t="s">
        <v>19</v>
      </c>
      <c r="D8690" t="s">
        <v>93</v>
      </c>
      <c r="E8690">
        <v>6</v>
      </c>
      <c r="F8690">
        <v>6</v>
      </c>
      <c r="G8690">
        <v>620000000</v>
      </c>
      <c r="H8690">
        <v>4025974</v>
      </c>
      <c r="I8690">
        <v>154</v>
      </c>
      <c r="J8690" t="b">
        <f t="shared" si="135"/>
        <v>0</v>
      </c>
      <c r="K8690">
        <v>2</v>
      </c>
      <c r="L8690">
        <v>4</v>
      </c>
      <c r="M8690">
        <v>3</v>
      </c>
      <c r="N8690" t="s">
        <v>22</v>
      </c>
      <c r="O8690" t="s">
        <v>355</v>
      </c>
      <c r="P8690" t="s">
        <v>1958</v>
      </c>
      <c r="Q8690" t="s">
        <v>25791</v>
      </c>
    </row>
    <row r="8691" spans="1:17" x14ac:dyDescent="0.2">
      <c r="A8691" t="s">
        <v>25837</v>
      </c>
      <c r="B8691" t="s">
        <v>25838</v>
      </c>
      <c r="C8691" t="s">
        <v>19</v>
      </c>
      <c r="D8691" t="s">
        <v>93</v>
      </c>
      <c r="E8691">
        <v>5</v>
      </c>
      <c r="F8691">
        <v>6</v>
      </c>
      <c r="G8691">
        <v>1400000000</v>
      </c>
      <c r="H8691">
        <v>4057971</v>
      </c>
      <c r="I8691">
        <v>345</v>
      </c>
      <c r="J8691" t="b">
        <f t="shared" si="135"/>
        <v>0</v>
      </c>
      <c r="K8691">
        <v>3</v>
      </c>
      <c r="L8691">
        <v>4</v>
      </c>
      <c r="M8691">
        <v>3</v>
      </c>
      <c r="N8691" t="s">
        <v>22</v>
      </c>
      <c r="O8691" t="s">
        <v>5318</v>
      </c>
      <c r="P8691" t="s">
        <v>1267</v>
      </c>
      <c r="Q8691" t="s">
        <v>25791</v>
      </c>
    </row>
    <row r="8692" spans="1:17" x14ac:dyDescent="0.2">
      <c r="A8692" t="s">
        <v>25839</v>
      </c>
      <c r="B8692" t="s">
        <v>25840</v>
      </c>
      <c r="C8692" t="s">
        <v>19</v>
      </c>
      <c r="D8692" t="s">
        <v>93</v>
      </c>
      <c r="E8692">
        <v>6</v>
      </c>
      <c r="F8692">
        <v>6</v>
      </c>
      <c r="G8692">
        <v>325000000</v>
      </c>
      <c r="H8692">
        <v>2708333</v>
      </c>
      <c r="I8692">
        <v>120</v>
      </c>
      <c r="J8692" t="b">
        <f t="shared" si="135"/>
        <v>0</v>
      </c>
      <c r="K8692">
        <v>1</v>
      </c>
      <c r="L8692">
        <v>2</v>
      </c>
      <c r="M8692">
        <v>3</v>
      </c>
      <c r="N8692" t="s">
        <v>22</v>
      </c>
      <c r="O8692" t="s">
        <v>5318</v>
      </c>
      <c r="P8692" t="s">
        <v>1190</v>
      </c>
      <c r="Q8692" t="s">
        <v>25791</v>
      </c>
    </row>
    <row r="8693" spans="1:17" x14ac:dyDescent="0.2">
      <c r="A8693" t="s">
        <v>25841</v>
      </c>
      <c r="B8693" t="s">
        <v>25842</v>
      </c>
      <c r="C8693" t="s">
        <v>19</v>
      </c>
      <c r="D8693" t="s">
        <v>93</v>
      </c>
      <c r="E8693">
        <v>6</v>
      </c>
      <c r="F8693">
        <v>6</v>
      </c>
      <c r="G8693">
        <v>850000000</v>
      </c>
      <c r="H8693">
        <v>2615385</v>
      </c>
      <c r="I8693">
        <v>325</v>
      </c>
      <c r="J8693" t="b">
        <f t="shared" si="135"/>
        <v>0</v>
      </c>
      <c r="K8693">
        <v>3</v>
      </c>
      <c r="L8693">
        <v>4</v>
      </c>
      <c r="M8693">
        <v>2</v>
      </c>
      <c r="N8693" t="s">
        <v>22</v>
      </c>
      <c r="O8693" t="s">
        <v>5318</v>
      </c>
      <c r="P8693" t="s">
        <v>1267</v>
      </c>
      <c r="Q8693" t="s">
        <v>25791</v>
      </c>
    </row>
    <row r="8694" spans="1:17" x14ac:dyDescent="0.2">
      <c r="A8694" t="s">
        <v>25843</v>
      </c>
      <c r="B8694" t="s">
        <v>25844</v>
      </c>
      <c r="C8694" t="s">
        <v>19</v>
      </c>
      <c r="D8694" t="s">
        <v>93</v>
      </c>
      <c r="E8694">
        <v>6</v>
      </c>
      <c r="F8694">
        <v>6</v>
      </c>
      <c r="G8694">
        <v>780000000</v>
      </c>
      <c r="H8694">
        <v>2400000</v>
      </c>
      <c r="I8694">
        <v>325</v>
      </c>
      <c r="J8694" t="b">
        <f t="shared" si="135"/>
        <v>0</v>
      </c>
      <c r="K8694">
        <v>3</v>
      </c>
      <c r="L8694">
        <v>4</v>
      </c>
      <c r="M8694">
        <v>2</v>
      </c>
      <c r="N8694" t="s">
        <v>22</v>
      </c>
      <c r="O8694" t="s">
        <v>5318</v>
      </c>
      <c r="P8694" t="s">
        <v>1267</v>
      </c>
      <c r="Q8694" t="s">
        <v>25791</v>
      </c>
    </row>
    <row r="8695" spans="1:17" x14ac:dyDescent="0.2">
      <c r="A8695" t="s">
        <v>25845</v>
      </c>
      <c r="B8695" t="s">
        <v>25846</v>
      </c>
      <c r="C8695" t="s">
        <v>19</v>
      </c>
      <c r="D8695" t="s">
        <v>28</v>
      </c>
      <c r="E8695" t="s">
        <v>21</v>
      </c>
      <c r="F8695">
        <v>6</v>
      </c>
      <c r="G8695">
        <v>840000000</v>
      </c>
      <c r="H8695">
        <v>4772727</v>
      </c>
      <c r="I8695">
        <v>176</v>
      </c>
      <c r="J8695" t="b">
        <f t="shared" si="135"/>
        <v>0</v>
      </c>
      <c r="K8695">
        <v>2</v>
      </c>
      <c r="L8695">
        <v>4</v>
      </c>
      <c r="M8695">
        <v>3</v>
      </c>
      <c r="N8695" t="s">
        <v>22</v>
      </c>
      <c r="O8695" t="s">
        <v>797</v>
      </c>
      <c r="P8695" t="s">
        <v>16065</v>
      </c>
      <c r="Q8695" t="s">
        <v>25791</v>
      </c>
    </row>
    <row r="8696" spans="1:17" x14ac:dyDescent="0.2">
      <c r="A8696" t="s">
        <v>25847</v>
      </c>
      <c r="B8696" t="s">
        <v>25848</v>
      </c>
      <c r="C8696" t="s">
        <v>19</v>
      </c>
      <c r="D8696" t="s">
        <v>28</v>
      </c>
      <c r="E8696" t="s">
        <v>21</v>
      </c>
      <c r="F8696">
        <v>6</v>
      </c>
      <c r="G8696">
        <v>830000000</v>
      </c>
      <c r="H8696">
        <v>4911243</v>
      </c>
      <c r="I8696">
        <v>169</v>
      </c>
      <c r="J8696" t="b">
        <f t="shared" si="135"/>
        <v>0</v>
      </c>
      <c r="K8696">
        <v>3</v>
      </c>
      <c r="L8696">
        <v>5</v>
      </c>
      <c r="M8696">
        <v>3</v>
      </c>
      <c r="N8696" t="s">
        <v>22</v>
      </c>
      <c r="O8696" t="s">
        <v>55</v>
      </c>
      <c r="P8696" t="s">
        <v>16065</v>
      </c>
      <c r="Q8696" t="s">
        <v>25791</v>
      </c>
    </row>
    <row r="8697" spans="1:17" x14ac:dyDescent="0.2">
      <c r="A8697" t="s">
        <v>25849</v>
      </c>
      <c r="B8697" t="s">
        <v>25850</v>
      </c>
      <c r="C8697" t="s">
        <v>19</v>
      </c>
      <c r="D8697" t="s">
        <v>28</v>
      </c>
      <c r="E8697" t="s">
        <v>21</v>
      </c>
      <c r="F8697">
        <v>6</v>
      </c>
      <c r="G8697">
        <v>890000000</v>
      </c>
      <c r="H8697">
        <v>4810811</v>
      </c>
      <c r="I8697">
        <v>185</v>
      </c>
      <c r="J8697" t="b">
        <f t="shared" si="135"/>
        <v>0</v>
      </c>
      <c r="K8697">
        <v>3</v>
      </c>
      <c r="L8697">
        <v>5</v>
      </c>
      <c r="M8697">
        <v>4</v>
      </c>
      <c r="N8697" t="s">
        <v>22</v>
      </c>
      <c r="O8697" t="s">
        <v>55</v>
      </c>
      <c r="P8697" t="s">
        <v>16065</v>
      </c>
      <c r="Q8697" t="s">
        <v>25791</v>
      </c>
    </row>
    <row r="8698" spans="1:17" x14ac:dyDescent="0.2">
      <c r="A8698" t="s">
        <v>25851</v>
      </c>
      <c r="B8698" t="s">
        <v>25852</v>
      </c>
      <c r="C8698" t="s">
        <v>19</v>
      </c>
      <c r="D8698" t="s">
        <v>28</v>
      </c>
      <c r="E8698" t="s">
        <v>21</v>
      </c>
      <c r="F8698">
        <v>6</v>
      </c>
      <c r="G8698">
        <v>590000000</v>
      </c>
      <c r="H8698">
        <v>4538462</v>
      </c>
      <c r="I8698">
        <v>130</v>
      </c>
      <c r="J8698" t="b">
        <f t="shared" si="135"/>
        <v>0</v>
      </c>
      <c r="K8698">
        <v>2</v>
      </c>
      <c r="L8698">
        <v>4</v>
      </c>
      <c r="M8698">
        <v>3</v>
      </c>
      <c r="N8698" t="s">
        <v>22</v>
      </c>
      <c r="O8698" t="s">
        <v>55</v>
      </c>
      <c r="P8698" t="s">
        <v>15528</v>
      </c>
      <c r="Q8698" t="s">
        <v>25791</v>
      </c>
    </row>
    <row r="8699" spans="1:17" x14ac:dyDescent="0.2">
      <c r="A8699" t="s">
        <v>25853</v>
      </c>
      <c r="B8699" t="s">
        <v>25854</v>
      </c>
      <c r="C8699" t="s">
        <v>19</v>
      </c>
      <c r="D8699" t="s">
        <v>28</v>
      </c>
      <c r="E8699" t="s">
        <v>21</v>
      </c>
      <c r="F8699">
        <v>6</v>
      </c>
      <c r="G8699">
        <v>830000000</v>
      </c>
      <c r="H8699">
        <v>4438503</v>
      </c>
      <c r="I8699">
        <v>187</v>
      </c>
      <c r="J8699" t="b">
        <f t="shared" si="135"/>
        <v>0</v>
      </c>
      <c r="K8699">
        <v>3</v>
      </c>
      <c r="L8699">
        <v>4</v>
      </c>
      <c r="M8699">
        <v>4</v>
      </c>
      <c r="N8699" t="s">
        <v>22</v>
      </c>
      <c r="O8699" t="s">
        <v>55</v>
      </c>
      <c r="P8699" t="s">
        <v>16065</v>
      </c>
      <c r="Q8699" t="s">
        <v>25791</v>
      </c>
    </row>
    <row r="8700" spans="1:17" x14ac:dyDescent="0.2">
      <c r="A8700" t="s">
        <v>25855</v>
      </c>
      <c r="B8700" t="s">
        <v>25856</v>
      </c>
      <c r="C8700" t="s">
        <v>19</v>
      </c>
      <c r="D8700" t="s">
        <v>28</v>
      </c>
      <c r="E8700" t="s">
        <v>21</v>
      </c>
      <c r="F8700">
        <v>6</v>
      </c>
      <c r="G8700">
        <v>890000000</v>
      </c>
      <c r="H8700">
        <v>4759358</v>
      </c>
      <c r="I8700">
        <v>187</v>
      </c>
      <c r="J8700" t="b">
        <f t="shared" si="135"/>
        <v>0</v>
      </c>
      <c r="K8700">
        <v>3</v>
      </c>
      <c r="L8700">
        <v>5</v>
      </c>
      <c r="M8700">
        <v>3</v>
      </c>
      <c r="N8700" t="s">
        <v>22</v>
      </c>
      <c r="O8700" t="s">
        <v>55</v>
      </c>
      <c r="P8700" t="s">
        <v>16065</v>
      </c>
      <c r="Q8700" t="s">
        <v>25791</v>
      </c>
    </row>
    <row r="8701" spans="1:17" x14ac:dyDescent="0.2">
      <c r="A8701" t="s">
        <v>25857</v>
      </c>
      <c r="B8701" t="s">
        <v>25858</v>
      </c>
      <c r="C8701" t="s">
        <v>19</v>
      </c>
      <c r="D8701" t="s">
        <v>28</v>
      </c>
      <c r="E8701">
        <v>6</v>
      </c>
      <c r="F8701">
        <v>4</v>
      </c>
      <c r="G8701">
        <v>149000000</v>
      </c>
      <c r="H8701">
        <v>2980000</v>
      </c>
      <c r="I8701">
        <v>50</v>
      </c>
      <c r="J8701" t="b">
        <f t="shared" si="135"/>
        <v>0</v>
      </c>
      <c r="K8701">
        <v>1</v>
      </c>
      <c r="L8701">
        <v>1</v>
      </c>
      <c r="M8701">
        <v>2</v>
      </c>
      <c r="N8701" t="s">
        <v>22</v>
      </c>
      <c r="O8701" t="s">
        <v>3452</v>
      </c>
      <c r="P8701" t="s">
        <v>22386</v>
      </c>
      <c r="Q8701" t="s">
        <v>25791</v>
      </c>
    </row>
    <row r="8702" spans="1:17" x14ac:dyDescent="0.2">
      <c r="A8702" t="s">
        <v>25859</v>
      </c>
      <c r="B8702" t="s">
        <v>25860</v>
      </c>
      <c r="C8702" t="s">
        <v>19</v>
      </c>
      <c r="D8702" t="s">
        <v>28</v>
      </c>
      <c r="E8702">
        <v>2</v>
      </c>
      <c r="F8702">
        <v>4</v>
      </c>
      <c r="G8702">
        <v>280000000</v>
      </c>
      <c r="H8702">
        <v>2800000</v>
      </c>
      <c r="I8702">
        <v>100</v>
      </c>
      <c r="J8702" t="b">
        <f t="shared" si="135"/>
        <v>0</v>
      </c>
      <c r="K8702">
        <v>1</v>
      </c>
      <c r="L8702">
        <v>2</v>
      </c>
      <c r="M8702">
        <v>3</v>
      </c>
      <c r="N8702" t="s">
        <v>22</v>
      </c>
      <c r="O8702" t="s">
        <v>3452</v>
      </c>
      <c r="P8702" t="s">
        <v>1548</v>
      </c>
      <c r="Q8702" t="s">
        <v>25791</v>
      </c>
    </row>
    <row r="8703" spans="1:17" x14ac:dyDescent="0.2">
      <c r="A8703" t="s">
        <v>25861</v>
      </c>
      <c r="B8703" t="s">
        <v>25862</v>
      </c>
      <c r="C8703" t="s">
        <v>19</v>
      </c>
      <c r="D8703" t="s">
        <v>93</v>
      </c>
      <c r="E8703">
        <v>6</v>
      </c>
      <c r="F8703">
        <v>5</v>
      </c>
      <c r="G8703">
        <v>630000000</v>
      </c>
      <c r="H8703">
        <v>3795181</v>
      </c>
      <c r="I8703">
        <v>166</v>
      </c>
      <c r="J8703" t="b">
        <f t="shared" si="135"/>
        <v>0</v>
      </c>
      <c r="K8703">
        <v>2</v>
      </c>
      <c r="L8703">
        <v>2</v>
      </c>
      <c r="M8703">
        <v>3</v>
      </c>
      <c r="N8703" t="s">
        <v>22</v>
      </c>
      <c r="O8703" t="s">
        <v>4030</v>
      </c>
      <c r="P8703" t="s">
        <v>1147</v>
      </c>
      <c r="Q8703" t="s">
        <v>25791</v>
      </c>
    </row>
    <row r="8704" spans="1:17" x14ac:dyDescent="0.2">
      <c r="A8704" t="s">
        <v>25863</v>
      </c>
      <c r="B8704" t="s">
        <v>25864</v>
      </c>
      <c r="C8704" t="s">
        <v>19</v>
      </c>
      <c r="D8704" t="s">
        <v>93</v>
      </c>
      <c r="E8704">
        <v>10</v>
      </c>
      <c r="F8704">
        <v>6</v>
      </c>
      <c r="G8704">
        <v>2600000000</v>
      </c>
      <c r="H8704">
        <v>6190476</v>
      </c>
      <c r="I8704">
        <v>420</v>
      </c>
      <c r="J8704" t="b">
        <f t="shared" si="135"/>
        <v>0</v>
      </c>
      <c r="K8704">
        <v>4</v>
      </c>
      <c r="L8704">
        <v>5</v>
      </c>
      <c r="M8704">
        <v>3</v>
      </c>
      <c r="N8704" t="s">
        <v>22</v>
      </c>
      <c r="O8704" t="s">
        <v>4030</v>
      </c>
      <c r="P8704" t="s">
        <v>1726</v>
      </c>
      <c r="Q8704" t="s">
        <v>25791</v>
      </c>
    </row>
    <row r="8705" spans="1:17" x14ac:dyDescent="0.2">
      <c r="A8705" t="s">
        <v>25865</v>
      </c>
      <c r="B8705" t="s">
        <v>25866</v>
      </c>
      <c r="C8705" t="s">
        <v>19</v>
      </c>
      <c r="D8705" t="s">
        <v>93</v>
      </c>
      <c r="E8705" t="s">
        <v>21</v>
      </c>
      <c r="F8705">
        <v>6</v>
      </c>
      <c r="G8705">
        <v>3576000000</v>
      </c>
      <c r="H8705">
        <v>6000000</v>
      </c>
      <c r="I8705">
        <v>596</v>
      </c>
      <c r="J8705" t="b">
        <f t="shared" si="135"/>
        <v>0</v>
      </c>
      <c r="K8705">
        <v>6</v>
      </c>
      <c r="L8705">
        <v>7</v>
      </c>
      <c r="M8705">
        <v>6</v>
      </c>
      <c r="N8705" t="s">
        <v>22</v>
      </c>
      <c r="O8705" t="s">
        <v>4030</v>
      </c>
      <c r="P8705" t="s">
        <v>1837</v>
      </c>
      <c r="Q8705" t="s">
        <v>25791</v>
      </c>
    </row>
    <row r="8706" spans="1:17" x14ac:dyDescent="0.2">
      <c r="A8706" t="s">
        <v>25867</v>
      </c>
      <c r="B8706" t="s">
        <v>25868</v>
      </c>
      <c r="C8706" t="s">
        <v>19</v>
      </c>
      <c r="D8706" t="s">
        <v>93</v>
      </c>
      <c r="E8706">
        <v>6</v>
      </c>
      <c r="F8706">
        <v>5</v>
      </c>
      <c r="G8706">
        <v>1050000000</v>
      </c>
      <c r="H8706">
        <v>3888889</v>
      </c>
      <c r="I8706">
        <v>270</v>
      </c>
      <c r="J8706" t="b">
        <f t="shared" si="135"/>
        <v>0</v>
      </c>
      <c r="K8706">
        <v>4</v>
      </c>
      <c r="L8706">
        <v>3</v>
      </c>
      <c r="M8706">
        <v>3</v>
      </c>
      <c r="N8706" t="s">
        <v>22</v>
      </c>
      <c r="O8706" t="s">
        <v>4030</v>
      </c>
      <c r="P8706" t="s">
        <v>1147</v>
      </c>
      <c r="Q8706" t="s">
        <v>25791</v>
      </c>
    </row>
    <row r="8707" spans="1:17" x14ac:dyDescent="0.2">
      <c r="A8707" t="s">
        <v>25869</v>
      </c>
      <c r="B8707" t="s">
        <v>25870</v>
      </c>
      <c r="C8707" t="s">
        <v>19</v>
      </c>
      <c r="D8707" t="s">
        <v>93</v>
      </c>
      <c r="E8707" t="s">
        <v>21</v>
      </c>
      <c r="F8707">
        <v>6</v>
      </c>
      <c r="G8707">
        <v>625924790</v>
      </c>
      <c r="H8707">
        <v>5007398</v>
      </c>
      <c r="I8707">
        <v>125</v>
      </c>
      <c r="J8707" t="b">
        <f t="shared" ref="J8707:J8770" si="136">OR(I8707&lt;30,I8707&gt;3000)</f>
        <v>0</v>
      </c>
      <c r="K8707" t="s">
        <v>21</v>
      </c>
      <c r="L8707">
        <v>3</v>
      </c>
      <c r="M8707">
        <v>3</v>
      </c>
      <c r="N8707" t="s">
        <v>22</v>
      </c>
      <c r="O8707" t="s">
        <v>4030</v>
      </c>
      <c r="P8707" t="s">
        <v>1147</v>
      </c>
      <c r="Q8707" t="s">
        <v>25791</v>
      </c>
    </row>
    <row r="8708" spans="1:17" x14ac:dyDescent="0.2">
      <c r="A8708" t="s">
        <v>25871</v>
      </c>
      <c r="B8708" t="s">
        <v>25872</v>
      </c>
      <c r="C8708" t="s">
        <v>19</v>
      </c>
      <c r="D8708" t="s">
        <v>28</v>
      </c>
      <c r="E8708" t="s">
        <v>21</v>
      </c>
      <c r="F8708">
        <v>6</v>
      </c>
      <c r="G8708">
        <v>560000000</v>
      </c>
      <c r="H8708">
        <v>4057971</v>
      </c>
      <c r="I8708">
        <v>138</v>
      </c>
      <c r="J8708" t="b">
        <f t="shared" si="136"/>
        <v>0</v>
      </c>
      <c r="K8708">
        <v>2</v>
      </c>
      <c r="L8708">
        <v>3</v>
      </c>
      <c r="M8708">
        <v>3</v>
      </c>
      <c r="N8708" t="s">
        <v>22</v>
      </c>
      <c r="O8708" t="s">
        <v>4030</v>
      </c>
      <c r="P8708" t="s">
        <v>1958</v>
      </c>
      <c r="Q8708" t="s">
        <v>25791</v>
      </c>
    </row>
    <row r="8709" spans="1:17" x14ac:dyDescent="0.2">
      <c r="A8709" t="s">
        <v>25873</v>
      </c>
      <c r="B8709" t="s">
        <v>25874</v>
      </c>
      <c r="C8709" t="s">
        <v>19</v>
      </c>
      <c r="D8709" t="s">
        <v>93</v>
      </c>
      <c r="E8709">
        <v>6</v>
      </c>
      <c r="F8709">
        <v>6</v>
      </c>
      <c r="G8709">
        <v>560000000</v>
      </c>
      <c r="H8709">
        <v>3809524</v>
      </c>
      <c r="I8709">
        <v>147</v>
      </c>
      <c r="J8709" t="b">
        <f t="shared" si="136"/>
        <v>0</v>
      </c>
      <c r="K8709">
        <v>2</v>
      </c>
      <c r="L8709">
        <v>4</v>
      </c>
      <c r="M8709">
        <v>3</v>
      </c>
      <c r="N8709" t="s">
        <v>22</v>
      </c>
      <c r="O8709" t="s">
        <v>4030</v>
      </c>
      <c r="P8709" t="s">
        <v>1147</v>
      </c>
      <c r="Q8709" t="s">
        <v>25791</v>
      </c>
    </row>
    <row r="8710" spans="1:17" x14ac:dyDescent="0.2">
      <c r="A8710" t="s">
        <v>25875</v>
      </c>
      <c r="B8710" t="s">
        <v>25876</v>
      </c>
      <c r="C8710" t="s">
        <v>19</v>
      </c>
      <c r="D8710" t="s">
        <v>93</v>
      </c>
      <c r="E8710">
        <v>2</v>
      </c>
      <c r="F8710">
        <v>6</v>
      </c>
      <c r="G8710">
        <v>1750000000</v>
      </c>
      <c r="H8710">
        <v>4022989</v>
      </c>
      <c r="I8710">
        <v>435</v>
      </c>
      <c r="J8710" t="b">
        <f t="shared" si="136"/>
        <v>0</v>
      </c>
      <c r="K8710">
        <v>4</v>
      </c>
      <c r="L8710">
        <v>5</v>
      </c>
      <c r="M8710">
        <v>3</v>
      </c>
      <c r="N8710" t="s">
        <v>22</v>
      </c>
      <c r="O8710" t="s">
        <v>4030</v>
      </c>
      <c r="P8710" t="s">
        <v>1726</v>
      </c>
      <c r="Q8710" t="s">
        <v>25791</v>
      </c>
    </row>
    <row r="8711" spans="1:17" x14ac:dyDescent="0.2">
      <c r="A8711" t="s">
        <v>25877</v>
      </c>
      <c r="B8711" t="s">
        <v>25878</v>
      </c>
      <c r="C8711" t="s">
        <v>19</v>
      </c>
      <c r="D8711" t="s">
        <v>28</v>
      </c>
      <c r="E8711" t="s">
        <v>21</v>
      </c>
      <c r="F8711">
        <v>5</v>
      </c>
      <c r="G8711">
        <v>230000000</v>
      </c>
      <c r="H8711">
        <v>2421053</v>
      </c>
      <c r="I8711">
        <v>95</v>
      </c>
      <c r="J8711" t="b">
        <f t="shared" si="136"/>
        <v>0</v>
      </c>
      <c r="K8711">
        <v>1</v>
      </c>
      <c r="L8711">
        <v>3</v>
      </c>
      <c r="M8711">
        <v>3</v>
      </c>
      <c r="N8711" t="s">
        <v>22</v>
      </c>
      <c r="O8711" t="s">
        <v>272</v>
      </c>
      <c r="P8711" t="s">
        <v>1968</v>
      </c>
      <c r="Q8711" t="s">
        <v>25791</v>
      </c>
    </row>
    <row r="8712" spans="1:17" x14ac:dyDescent="0.2">
      <c r="A8712" t="s">
        <v>25879</v>
      </c>
      <c r="B8712" t="s">
        <v>25880</v>
      </c>
      <c r="C8712" t="s">
        <v>19</v>
      </c>
      <c r="D8712" t="s">
        <v>28</v>
      </c>
      <c r="E8712">
        <v>2</v>
      </c>
      <c r="F8712">
        <v>5</v>
      </c>
      <c r="G8712">
        <v>290000000</v>
      </c>
      <c r="H8712">
        <v>2685185</v>
      </c>
      <c r="I8712">
        <v>108</v>
      </c>
      <c r="J8712" t="b">
        <f t="shared" si="136"/>
        <v>0</v>
      </c>
      <c r="K8712">
        <v>2</v>
      </c>
      <c r="L8712">
        <v>2</v>
      </c>
      <c r="M8712">
        <v>3</v>
      </c>
      <c r="N8712" t="s">
        <v>22</v>
      </c>
      <c r="O8712" t="s">
        <v>272</v>
      </c>
      <c r="P8712" t="s">
        <v>2647</v>
      </c>
      <c r="Q8712" t="s">
        <v>25791</v>
      </c>
    </row>
    <row r="8713" spans="1:17" x14ac:dyDescent="0.2">
      <c r="A8713" t="s">
        <v>25881</v>
      </c>
      <c r="B8713" t="s">
        <v>25882</v>
      </c>
      <c r="C8713" t="s">
        <v>19</v>
      </c>
      <c r="D8713" t="s">
        <v>28</v>
      </c>
      <c r="E8713">
        <v>7</v>
      </c>
      <c r="F8713">
        <v>5</v>
      </c>
      <c r="G8713">
        <v>290000000</v>
      </c>
      <c r="H8713">
        <v>2685185</v>
      </c>
      <c r="I8713">
        <v>108</v>
      </c>
      <c r="J8713" t="b">
        <f t="shared" si="136"/>
        <v>0</v>
      </c>
      <c r="K8713">
        <v>1</v>
      </c>
      <c r="L8713">
        <v>2</v>
      </c>
      <c r="M8713">
        <v>3</v>
      </c>
      <c r="N8713" t="s">
        <v>22</v>
      </c>
      <c r="O8713" t="s">
        <v>272</v>
      </c>
      <c r="P8713" t="s">
        <v>2647</v>
      </c>
      <c r="Q8713" t="s">
        <v>25791</v>
      </c>
    </row>
    <row r="8714" spans="1:17" x14ac:dyDescent="0.2">
      <c r="A8714" t="s">
        <v>25883</v>
      </c>
      <c r="B8714" t="s">
        <v>25884</v>
      </c>
      <c r="C8714" t="s">
        <v>19</v>
      </c>
      <c r="D8714" t="s">
        <v>28</v>
      </c>
      <c r="E8714">
        <v>11</v>
      </c>
      <c r="F8714">
        <v>5</v>
      </c>
      <c r="G8714">
        <v>325000000</v>
      </c>
      <c r="H8714">
        <v>3009259</v>
      </c>
      <c r="I8714">
        <v>108</v>
      </c>
      <c r="J8714" t="b">
        <f t="shared" si="136"/>
        <v>0</v>
      </c>
      <c r="K8714">
        <v>1</v>
      </c>
      <c r="L8714">
        <v>3</v>
      </c>
      <c r="M8714">
        <v>3</v>
      </c>
      <c r="N8714" t="s">
        <v>22</v>
      </c>
      <c r="O8714" t="s">
        <v>272</v>
      </c>
      <c r="P8714" t="s">
        <v>2647</v>
      </c>
      <c r="Q8714" t="s">
        <v>25791</v>
      </c>
    </row>
    <row r="8715" spans="1:17" x14ac:dyDescent="0.2">
      <c r="A8715" t="s">
        <v>25885</v>
      </c>
      <c r="B8715" t="s">
        <v>25886</v>
      </c>
      <c r="C8715" t="s">
        <v>19</v>
      </c>
      <c r="D8715" t="s">
        <v>28</v>
      </c>
      <c r="E8715">
        <v>4</v>
      </c>
      <c r="F8715">
        <v>5</v>
      </c>
      <c r="G8715">
        <v>220000000</v>
      </c>
      <c r="H8715">
        <v>1913043</v>
      </c>
      <c r="I8715">
        <v>115</v>
      </c>
      <c r="J8715" t="b">
        <f t="shared" si="136"/>
        <v>0</v>
      </c>
      <c r="K8715">
        <v>1</v>
      </c>
      <c r="L8715">
        <v>2</v>
      </c>
      <c r="M8715">
        <v>3</v>
      </c>
      <c r="N8715" t="s">
        <v>22</v>
      </c>
      <c r="O8715" t="s">
        <v>272</v>
      </c>
      <c r="P8715" t="s">
        <v>1463</v>
      </c>
      <c r="Q8715" t="s">
        <v>25791</v>
      </c>
    </row>
    <row r="8716" spans="1:17" x14ac:dyDescent="0.2">
      <c r="A8716" t="s">
        <v>25887</v>
      </c>
      <c r="B8716" t="s">
        <v>25888</v>
      </c>
      <c r="C8716" t="s">
        <v>19</v>
      </c>
      <c r="D8716" t="s">
        <v>93</v>
      </c>
      <c r="E8716">
        <v>3</v>
      </c>
      <c r="F8716">
        <v>6</v>
      </c>
      <c r="G8716">
        <v>350000000</v>
      </c>
      <c r="H8716">
        <v>3932584</v>
      </c>
      <c r="I8716">
        <v>89</v>
      </c>
      <c r="J8716" t="b">
        <f t="shared" si="136"/>
        <v>0</v>
      </c>
      <c r="K8716">
        <v>1</v>
      </c>
      <c r="L8716">
        <v>2</v>
      </c>
      <c r="M8716">
        <v>3</v>
      </c>
      <c r="N8716" t="s">
        <v>22</v>
      </c>
      <c r="O8716" t="s">
        <v>456</v>
      </c>
      <c r="P8716" t="s">
        <v>1267</v>
      </c>
      <c r="Q8716" t="s">
        <v>25791</v>
      </c>
    </row>
    <row r="8717" spans="1:17" x14ac:dyDescent="0.2">
      <c r="A8717" t="s">
        <v>25889</v>
      </c>
      <c r="B8717" t="s">
        <v>25890</v>
      </c>
      <c r="C8717" t="s">
        <v>19</v>
      </c>
      <c r="D8717" t="s">
        <v>28</v>
      </c>
      <c r="E8717">
        <v>3</v>
      </c>
      <c r="F8717">
        <v>6</v>
      </c>
      <c r="G8717">
        <v>425000000</v>
      </c>
      <c r="H8717">
        <v>3863636</v>
      </c>
      <c r="I8717">
        <v>110</v>
      </c>
      <c r="J8717" t="b">
        <f t="shared" si="136"/>
        <v>0</v>
      </c>
      <c r="K8717">
        <v>2</v>
      </c>
      <c r="L8717">
        <v>3</v>
      </c>
      <c r="M8717">
        <v>3</v>
      </c>
      <c r="N8717" t="s">
        <v>22</v>
      </c>
      <c r="O8717" t="s">
        <v>327</v>
      </c>
      <c r="P8717" t="s">
        <v>7128</v>
      </c>
      <c r="Q8717" t="s">
        <v>25791</v>
      </c>
    </row>
    <row r="8718" spans="1:17" x14ac:dyDescent="0.2">
      <c r="A8718" t="s">
        <v>25891</v>
      </c>
      <c r="B8718" t="s">
        <v>25892</v>
      </c>
      <c r="C8718" t="s">
        <v>19</v>
      </c>
      <c r="D8718" t="s">
        <v>28</v>
      </c>
      <c r="E8718">
        <v>2</v>
      </c>
      <c r="F8718">
        <v>6</v>
      </c>
      <c r="G8718">
        <v>3705000000</v>
      </c>
      <c r="H8718">
        <v>9500000</v>
      </c>
      <c r="I8718">
        <v>390</v>
      </c>
      <c r="J8718" t="b">
        <f t="shared" si="136"/>
        <v>0</v>
      </c>
      <c r="K8718">
        <v>4</v>
      </c>
      <c r="L8718">
        <v>4</v>
      </c>
      <c r="M8718">
        <v>4</v>
      </c>
      <c r="N8718" t="s">
        <v>22</v>
      </c>
      <c r="O8718" t="s">
        <v>327</v>
      </c>
      <c r="P8718" t="s">
        <v>6725</v>
      </c>
      <c r="Q8718" t="s">
        <v>25791</v>
      </c>
    </row>
    <row r="8719" spans="1:17" x14ac:dyDescent="0.2">
      <c r="A8719" t="s">
        <v>25893</v>
      </c>
      <c r="B8719" t="s">
        <v>25894</v>
      </c>
      <c r="C8719" t="s">
        <v>19</v>
      </c>
      <c r="D8719" t="s">
        <v>28</v>
      </c>
      <c r="E8719" t="s">
        <v>21</v>
      </c>
      <c r="F8719">
        <v>5</v>
      </c>
      <c r="G8719">
        <v>230000000</v>
      </c>
      <c r="H8719">
        <v>2129630</v>
      </c>
      <c r="I8719">
        <v>108</v>
      </c>
      <c r="J8719" t="b">
        <f t="shared" si="136"/>
        <v>0</v>
      </c>
      <c r="K8719">
        <v>2</v>
      </c>
      <c r="L8719">
        <v>3</v>
      </c>
      <c r="M8719">
        <v>3</v>
      </c>
      <c r="N8719" t="s">
        <v>22</v>
      </c>
      <c r="O8719" t="s">
        <v>395</v>
      </c>
      <c r="P8719" t="s">
        <v>16950</v>
      </c>
      <c r="Q8719" t="s">
        <v>25791</v>
      </c>
    </row>
    <row r="8720" spans="1:17" x14ac:dyDescent="0.2">
      <c r="A8720" t="s">
        <v>25895</v>
      </c>
      <c r="B8720" t="s">
        <v>25896</v>
      </c>
      <c r="C8720" t="s">
        <v>19</v>
      </c>
      <c r="D8720" t="s">
        <v>28</v>
      </c>
      <c r="E8720" t="s">
        <v>21</v>
      </c>
      <c r="F8720">
        <v>5</v>
      </c>
      <c r="G8720">
        <v>215000000</v>
      </c>
      <c r="H8720">
        <v>1990741</v>
      </c>
      <c r="I8720">
        <v>108</v>
      </c>
      <c r="J8720" t="b">
        <f t="shared" si="136"/>
        <v>0</v>
      </c>
      <c r="K8720">
        <v>2</v>
      </c>
      <c r="L8720">
        <v>3</v>
      </c>
      <c r="M8720">
        <v>3</v>
      </c>
      <c r="N8720" t="s">
        <v>22</v>
      </c>
      <c r="O8720" t="s">
        <v>395</v>
      </c>
      <c r="P8720" t="s">
        <v>16950</v>
      </c>
      <c r="Q8720" t="s">
        <v>25791</v>
      </c>
    </row>
    <row r="8721" spans="1:17" x14ac:dyDescent="0.2">
      <c r="A8721" t="s">
        <v>25897</v>
      </c>
      <c r="B8721" t="s">
        <v>25898</v>
      </c>
      <c r="C8721" t="s">
        <v>19</v>
      </c>
      <c r="D8721" t="s">
        <v>28</v>
      </c>
      <c r="E8721">
        <v>4</v>
      </c>
      <c r="F8721">
        <v>5</v>
      </c>
      <c r="G8721">
        <v>185000000</v>
      </c>
      <c r="H8721">
        <v>1528926</v>
      </c>
      <c r="I8721">
        <v>121</v>
      </c>
      <c r="J8721" t="b">
        <f t="shared" si="136"/>
        <v>0</v>
      </c>
      <c r="K8721">
        <v>1</v>
      </c>
      <c r="L8721">
        <v>2</v>
      </c>
      <c r="M8721">
        <v>3</v>
      </c>
      <c r="N8721" t="s">
        <v>22</v>
      </c>
      <c r="O8721" t="s">
        <v>395</v>
      </c>
      <c r="P8721" t="s">
        <v>6059</v>
      </c>
      <c r="Q8721" t="s">
        <v>25791</v>
      </c>
    </row>
    <row r="8722" spans="1:17" x14ac:dyDescent="0.2">
      <c r="A8722" t="s">
        <v>25899</v>
      </c>
      <c r="B8722" t="s">
        <v>25900</v>
      </c>
      <c r="C8722" t="s">
        <v>19</v>
      </c>
      <c r="D8722" t="s">
        <v>28</v>
      </c>
      <c r="E8722">
        <v>3</v>
      </c>
      <c r="F8722">
        <v>5</v>
      </c>
      <c r="G8722">
        <v>255000000</v>
      </c>
      <c r="H8722">
        <v>2361111</v>
      </c>
      <c r="I8722">
        <v>108</v>
      </c>
      <c r="J8722" t="b">
        <f t="shared" si="136"/>
        <v>0</v>
      </c>
      <c r="K8722">
        <v>2</v>
      </c>
      <c r="L8722">
        <v>3</v>
      </c>
      <c r="M8722">
        <v>3</v>
      </c>
      <c r="N8722" t="s">
        <v>22</v>
      </c>
      <c r="O8722" t="s">
        <v>395</v>
      </c>
      <c r="P8722" t="s">
        <v>6059</v>
      </c>
      <c r="Q8722" t="s">
        <v>25791</v>
      </c>
    </row>
    <row r="8723" spans="1:17" x14ac:dyDescent="0.2">
      <c r="A8723" t="s">
        <v>25901</v>
      </c>
      <c r="B8723" t="s">
        <v>25902</v>
      </c>
      <c r="C8723" t="s">
        <v>19</v>
      </c>
      <c r="D8723" t="s">
        <v>20</v>
      </c>
      <c r="E8723">
        <v>5</v>
      </c>
      <c r="F8723">
        <v>3</v>
      </c>
      <c r="G8723">
        <v>98000000</v>
      </c>
      <c r="H8723">
        <v>1719298</v>
      </c>
      <c r="I8723">
        <v>57</v>
      </c>
      <c r="J8723" t="b">
        <f t="shared" si="136"/>
        <v>0</v>
      </c>
      <c r="K8723" t="s">
        <v>21</v>
      </c>
      <c r="L8723">
        <v>2</v>
      </c>
      <c r="M8723">
        <v>3</v>
      </c>
      <c r="N8723" t="s">
        <v>22</v>
      </c>
      <c r="O8723" t="s">
        <v>168</v>
      </c>
      <c r="P8723" t="s">
        <v>681</v>
      </c>
      <c r="Q8723" t="s">
        <v>25791</v>
      </c>
    </row>
    <row r="8724" spans="1:17" x14ac:dyDescent="0.2">
      <c r="A8724" t="s">
        <v>25903</v>
      </c>
      <c r="B8724" t="s">
        <v>25904</v>
      </c>
      <c r="C8724" t="s">
        <v>19</v>
      </c>
      <c r="D8724" t="s">
        <v>28</v>
      </c>
      <c r="E8724" t="s">
        <v>21</v>
      </c>
      <c r="F8724">
        <v>4</v>
      </c>
      <c r="G8724">
        <v>225000000</v>
      </c>
      <c r="H8724">
        <v>3125000</v>
      </c>
      <c r="I8724">
        <v>72</v>
      </c>
      <c r="J8724" t="b">
        <f t="shared" si="136"/>
        <v>0</v>
      </c>
      <c r="K8724">
        <v>1</v>
      </c>
      <c r="L8724">
        <v>2</v>
      </c>
      <c r="M8724">
        <v>3</v>
      </c>
      <c r="N8724" t="s">
        <v>22</v>
      </c>
      <c r="O8724" t="s">
        <v>503</v>
      </c>
      <c r="P8724" t="s">
        <v>7133</v>
      </c>
      <c r="Q8724" t="s">
        <v>25791</v>
      </c>
    </row>
    <row r="8725" spans="1:17" x14ac:dyDescent="0.2">
      <c r="A8725" t="s">
        <v>25905</v>
      </c>
      <c r="B8725" t="s">
        <v>25906</v>
      </c>
      <c r="C8725" t="s">
        <v>19</v>
      </c>
      <c r="D8725" t="s">
        <v>93</v>
      </c>
      <c r="E8725" t="s">
        <v>21</v>
      </c>
      <c r="F8725">
        <v>5</v>
      </c>
      <c r="G8725">
        <v>480000000</v>
      </c>
      <c r="H8725">
        <v>2666667</v>
      </c>
      <c r="I8725">
        <v>180</v>
      </c>
      <c r="J8725" t="b">
        <f t="shared" si="136"/>
        <v>0</v>
      </c>
      <c r="K8725">
        <v>2</v>
      </c>
      <c r="L8725">
        <v>3</v>
      </c>
      <c r="M8725">
        <v>3</v>
      </c>
      <c r="N8725" t="s">
        <v>22</v>
      </c>
      <c r="O8725" t="s">
        <v>17561</v>
      </c>
      <c r="P8725" t="s">
        <v>16051</v>
      </c>
      <c r="Q8725" t="s">
        <v>25791</v>
      </c>
    </row>
    <row r="8726" spans="1:17" x14ac:dyDescent="0.2">
      <c r="A8726" t="s">
        <v>25907</v>
      </c>
      <c r="B8726" t="s">
        <v>25908</v>
      </c>
      <c r="C8726" t="s">
        <v>19</v>
      </c>
      <c r="D8726" t="s">
        <v>93</v>
      </c>
      <c r="E8726">
        <v>3</v>
      </c>
      <c r="F8726">
        <v>6</v>
      </c>
      <c r="G8726">
        <v>525000000</v>
      </c>
      <c r="H8726">
        <v>4952830</v>
      </c>
      <c r="I8726">
        <v>106</v>
      </c>
      <c r="J8726" t="b">
        <f t="shared" si="136"/>
        <v>0</v>
      </c>
      <c r="K8726">
        <v>2</v>
      </c>
      <c r="L8726">
        <v>5</v>
      </c>
      <c r="M8726">
        <v>4</v>
      </c>
      <c r="N8726" t="s">
        <v>22</v>
      </c>
      <c r="O8726" t="s">
        <v>4030</v>
      </c>
      <c r="P8726" t="s">
        <v>25909</v>
      </c>
      <c r="Q8726" t="s">
        <v>25910</v>
      </c>
    </row>
    <row r="8727" spans="1:17" x14ac:dyDescent="0.2">
      <c r="A8727" t="s">
        <v>25911</v>
      </c>
      <c r="B8727" t="s">
        <v>25912</v>
      </c>
      <c r="C8727" t="s">
        <v>19</v>
      </c>
      <c r="D8727" t="s">
        <v>28</v>
      </c>
      <c r="E8727">
        <v>1</v>
      </c>
      <c r="F8727">
        <v>5</v>
      </c>
      <c r="G8727">
        <v>500000000</v>
      </c>
      <c r="H8727">
        <v>2500000</v>
      </c>
      <c r="I8727">
        <v>200</v>
      </c>
      <c r="J8727" t="b">
        <f t="shared" si="136"/>
        <v>0</v>
      </c>
      <c r="K8727">
        <v>1</v>
      </c>
      <c r="L8727">
        <v>3</v>
      </c>
      <c r="M8727">
        <v>3</v>
      </c>
      <c r="N8727" t="s">
        <v>45</v>
      </c>
      <c r="O8727" t="s">
        <v>209</v>
      </c>
      <c r="P8727" t="s">
        <v>25913</v>
      </c>
      <c r="Q8727" t="s">
        <v>25914</v>
      </c>
    </row>
    <row r="8728" spans="1:17" x14ac:dyDescent="0.2">
      <c r="A8728" t="s">
        <v>25915</v>
      </c>
      <c r="B8728" t="s">
        <v>25916</v>
      </c>
      <c r="C8728" t="s">
        <v>19</v>
      </c>
      <c r="D8728" t="s">
        <v>28</v>
      </c>
      <c r="E8728">
        <v>3</v>
      </c>
      <c r="F8728">
        <v>6</v>
      </c>
      <c r="G8728">
        <v>285000000</v>
      </c>
      <c r="H8728">
        <v>5000000</v>
      </c>
      <c r="I8728">
        <v>57</v>
      </c>
      <c r="J8728" t="b">
        <f t="shared" si="136"/>
        <v>0</v>
      </c>
      <c r="K8728">
        <v>1</v>
      </c>
      <c r="L8728">
        <v>2</v>
      </c>
      <c r="M8728">
        <v>1</v>
      </c>
      <c r="N8728" t="s">
        <v>22</v>
      </c>
      <c r="O8728" t="s">
        <v>55</v>
      </c>
      <c r="P8728" t="s">
        <v>25917</v>
      </c>
      <c r="Q8728" t="s">
        <v>25914</v>
      </c>
    </row>
    <row r="8729" spans="1:17" x14ac:dyDescent="0.2">
      <c r="A8729" t="s">
        <v>25918</v>
      </c>
      <c r="B8729" t="s">
        <v>25919</v>
      </c>
      <c r="C8729" t="s">
        <v>19</v>
      </c>
      <c r="D8729" t="s">
        <v>93</v>
      </c>
      <c r="E8729">
        <v>11</v>
      </c>
      <c r="F8729">
        <v>6</v>
      </c>
      <c r="G8729">
        <v>1100000000</v>
      </c>
      <c r="H8729">
        <v>3859649</v>
      </c>
      <c r="I8729">
        <v>285</v>
      </c>
      <c r="J8729" t="b">
        <f t="shared" si="136"/>
        <v>0</v>
      </c>
      <c r="K8729">
        <v>5</v>
      </c>
      <c r="L8729">
        <v>5</v>
      </c>
      <c r="M8729">
        <v>4</v>
      </c>
      <c r="N8729" t="s">
        <v>22</v>
      </c>
      <c r="O8729" t="s">
        <v>4030</v>
      </c>
      <c r="P8729" t="s">
        <v>25920</v>
      </c>
      <c r="Q8729" t="s">
        <v>25921</v>
      </c>
    </row>
    <row r="8730" spans="1:17" x14ac:dyDescent="0.2">
      <c r="A8730" t="s">
        <v>25922</v>
      </c>
      <c r="B8730" t="s">
        <v>25923</v>
      </c>
      <c r="C8730" t="s">
        <v>19</v>
      </c>
      <c r="D8730" t="s">
        <v>28</v>
      </c>
      <c r="E8730">
        <v>3</v>
      </c>
      <c r="F8730">
        <v>5</v>
      </c>
      <c r="G8730">
        <v>345000000</v>
      </c>
      <c r="H8730">
        <v>3136364</v>
      </c>
      <c r="I8730">
        <v>110</v>
      </c>
      <c r="J8730" t="b">
        <f t="shared" si="136"/>
        <v>0</v>
      </c>
      <c r="K8730">
        <v>2</v>
      </c>
      <c r="L8730">
        <v>3</v>
      </c>
      <c r="M8730">
        <v>3</v>
      </c>
      <c r="N8730" t="s">
        <v>45</v>
      </c>
      <c r="O8730" t="s">
        <v>3177</v>
      </c>
      <c r="P8730" t="s">
        <v>25924</v>
      </c>
      <c r="Q8730" t="s">
        <v>25925</v>
      </c>
    </row>
    <row r="8731" spans="1:17" x14ac:dyDescent="0.2">
      <c r="A8731" t="s">
        <v>25926</v>
      </c>
      <c r="B8731" t="s">
        <v>25927</v>
      </c>
      <c r="C8731" t="s">
        <v>19</v>
      </c>
      <c r="D8731" t="s">
        <v>93</v>
      </c>
      <c r="E8731">
        <v>5</v>
      </c>
      <c r="F8731">
        <v>6</v>
      </c>
      <c r="G8731">
        <v>430000000</v>
      </c>
      <c r="H8731">
        <v>3583333</v>
      </c>
      <c r="I8731">
        <v>120</v>
      </c>
      <c r="J8731" t="b">
        <f t="shared" si="136"/>
        <v>0</v>
      </c>
      <c r="K8731">
        <v>2</v>
      </c>
      <c r="L8731">
        <v>3</v>
      </c>
      <c r="M8731">
        <v>3</v>
      </c>
      <c r="N8731" t="s">
        <v>22</v>
      </c>
      <c r="O8731" t="s">
        <v>4030</v>
      </c>
      <c r="P8731" t="s">
        <v>25928</v>
      </c>
      <c r="Q8731" t="s">
        <v>25925</v>
      </c>
    </row>
    <row r="8732" spans="1:17" x14ac:dyDescent="0.2">
      <c r="A8732" t="s">
        <v>25929</v>
      </c>
      <c r="B8732" t="s">
        <v>25930</v>
      </c>
      <c r="C8732" t="s">
        <v>19</v>
      </c>
      <c r="D8732" t="s">
        <v>93</v>
      </c>
      <c r="E8732">
        <v>6</v>
      </c>
      <c r="F8732">
        <v>6</v>
      </c>
      <c r="G8732">
        <v>530000000</v>
      </c>
      <c r="H8732">
        <v>3868613</v>
      </c>
      <c r="I8732">
        <v>137</v>
      </c>
      <c r="J8732" t="b">
        <f t="shared" si="136"/>
        <v>0</v>
      </c>
      <c r="K8732">
        <v>2</v>
      </c>
      <c r="L8732">
        <v>4</v>
      </c>
      <c r="M8732">
        <v>4</v>
      </c>
      <c r="N8732" t="s">
        <v>22</v>
      </c>
      <c r="O8732" t="s">
        <v>4030</v>
      </c>
      <c r="P8732" t="s">
        <v>25931</v>
      </c>
      <c r="Q8732" t="s">
        <v>25925</v>
      </c>
    </row>
    <row r="8733" spans="1:17" x14ac:dyDescent="0.2">
      <c r="A8733" t="s">
        <v>25932</v>
      </c>
      <c r="B8733" t="s">
        <v>25933</v>
      </c>
      <c r="C8733" t="s">
        <v>19</v>
      </c>
      <c r="D8733" t="s">
        <v>28</v>
      </c>
      <c r="E8733">
        <v>2</v>
      </c>
      <c r="F8733">
        <v>5</v>
      </c>
      <c r="G8733">
        <v>420000000</v>
      </c>
      <c r="H8733">
        <v>2245989</v>
      </c>
      <c r="I8733">
        <v>187</v>
      </c>
      <c r="J8733" t="b">
        <f t="shared" si="136"/>
        <v>0</v>
      </c>
      <c r="K8733" t="s">
        <v>21</v>
      </c>
      <c r="L8733">
        <v>4</v>
      </c>
      <c r="M8733">
        <v>4</v>
      </c>
      <c r="N8733" t="s">
        <v>45</v>
      </c>
      <c r="O8733" t="s">
        <v>3479</v>
      </c>
      <c r="P8733" t="s">
        <v>25934</v>
      </c>
      <c r="Q8733" t="s">
        <v>25935</v>
      </c>
    </row>
    <row r="8734" spans="1:17" x14ac:dyDescent="0.2">
      <c r="A8734" t="s">
        <v>25936</v>
      </c>
      <c r="B8734" t="s">
        <v>25937</v>
      </c>
      <c r="C8734" t="s">
        <v>19</v>
      </c>
      <c r="D8734" t="s">
        <v>28</v>
      </c>
      <c r="E8734" t="s">
        <v>21</v>
      </c>
      <c r="F8734">
        <v>5</v>
      </c>
      <c r="G8734">
        <v>225000000</v>
      </c>
      <c r="H8734">
        <v>2122642</v>
      </c>
      <c r="I8734">
        <v>106</v>
      </c>
      <c r="J8734" t="b">
        <f t="shared" si="136"/>
        <v>0</v>
      </c>
      <c r="K8734">
        <v>1</v>
      </c>
      <c r="L8734">
        <v>2</v>
      </c>
      <c r="M8734">
        <v>3</v>
      </c>
      <c r="N8734" t="s">
        <v>22</v>
      </c>
      <c r="O8734" t="s">
        <v>4101</v>
      </c>
      <c r="P8734" t="s">
        <v>25938</v>
      </c>
      <c r="Q8734" t="s">
        <v>25935</v>
      </c>
    </row>
    <row r="8735" spans="1:17" x14ac:dyDescent="0.2">
      <c r="A8735" t="s">
        <v>25939</v>
      </c>
      <c r="B8735" t="s">
        <v>25940</v>
      </c>
      <c r="C8735" t="s">
        <v>19</v>
      </c>
      <c r="D8735" t="s">
        <v>28</v>
      </c>
      <c r="E8735">
        <v>2</v>
      </c>
      <c r="F8735">
        <v>5</v>
      </c>
      <c r="G8735">
        <v>580000000</v>
      </c>
      <c r="H8735">
        <v>3515152</v>
      </c>
      <c r="I8735">
        <v>165</v>
      </c>
      <c r="J8735" t="b">
        <f t="shared" si="136"/>
        <v>0</v>
      </c>
      <c r="K8735">
        <v>1</v>
      </c>
      <c r="L8735">
        <v>2</v>
      </c>
      <c r="M8735">
        <v>4</v>
      </c>
      <c r="N8735" t="s">
        <v>45</v>
      </c>
      <c r="O8735" t="s">
        <v>464</v>
      </c>
      <c r="P8735" t="s">
        <v>25941</v>
      </c>
      <c r="Q8735" t="s">
        <v>25942</v>
      </c>
    </row>
    <row r="8736" spans="1:17" x14ac:dyDescent="0.2">
      <c r="A8736" t="s">
        <v>25943</v>
      </c>
      <c r="B8736" t="s">
        <v>25944</v>
      </c>
      <c r="C8736" t="s">
        <v>19</v>
      </c>
      <c r="D8736" t="s">
        <v>28</v>
      </c>
      <c r="E8736">
        <v>5</v>
      </c>
      <c r="F8736">
        <v>6</v>
      </c>
      <c r="G8736">
        <v>836000000</v>
      </c>
      <c r="H8736">
        <v>4470588</v>
      </c>
      <c r="I8736">
        <v>187</v>
      </c>
      <c r="J8736" t="b">
        <f t="shared" si="136"/>
        <v>0</v>
      </c>
      <c r="K8736">
        <v>3</v>
      </c>
      <c r="L8736">
        <v>5</v>
      </c>
      <c r="M8736">
        <v>3</v>
      </c>
      <c r="N8736" t="s">
        <v>22</v>
      </c>
      <c r="O8736" t="s">
        <v>55</v>
      </c>
      <c r="P8736" t="s">
        <v>25945</v>
      </c>
      <c r="Q8736" t="s">
        <v>25942</v>
      </c>
    </row>
    <row r="8737" spans="1:17" x14ac:dyDescent="0.2">
      <c r="A8737" t="s">
        <v>25946</v>
      </c>
      <c r="B8737" t="s">
        <v>25947</v>
      </c>
      <c r="C8737" t="s">
        <v>19</v>
      </c>
      <c r="D8737" t="s">
        <v>28</v>
      </c>
      <c r="E8737" t="s">
        <v>21</v>
      </c>
      <c r="F8737">
        <v>4</v>
      </c>
      <c r="G8737">
        <v>270000000</v>
      </c>
      <c r="H8737">
        <v>1956522</v>
      </c>
      <c r="I8737">
        <v>138</v>
      </c>
      <c r="J8737" t="b">
        <f t="shared" si="136"/>
        <v>0</v>
      </c>
      <c r="K8737">
        <v>1</v>
      </c>
      <c r="L8737">
        <v>2</v>
      </c>
      <c r="M8737">
        <v>5</v>
      </c>
      <c r="N8737" t="s">
        <v>45</v>
      </c>
      <c r="O8737" t="s">
        <v>321</v>
      </c>
      <c r="P8737" t="s">
        <v>25948</v>
      </c>
      <c r="Q8737" t="s">
        <v>25949</v>
      </c>
    </row>
    <row r="8738" spans="1:17" x14ac:dyDescent="0.2">
      <c r="A8738" t="s">
        <v>25950</v>
      </c>
      <c r="B8738" t="s">
        <v>25951</v>
      </c>
      <c r="C8738" t="s">
        <v>19</v>
      </c>
      <c r="D8738" t="s">
        <v>28</v>
      </c>
      <c r="E8738">
        <v>4</v>
      </c>
      <c r="F8738">
        <v>5</v>
      </c>
      <c r="G8738">
        <v>280000000</v>
      </c>
      <c r="H8738">
        <v>2800000</v>
      </c>
      <c r="I8738">
        <v>100</v>
      </c>
      <c r="J8738" t="b">
        <f t="shared" si="136"/>
        <v>0</v>
      </c>
      <c r="K8738">
        <v>2</v>
      </c>
      <c r="L8738">
        <v>3</v>
      </c>
      <c r="M8738">
        <v>3</v>
      </c>
      <c r="N8738" t="s">
        <v>22</v>
      </c>
      <c r="O8738" t="s">
        <v>209</v>
      </c>
      <c r="P8738" t="s">
        <v>25952</v>
      </c>
      <c r="Q8738" t="s">
        <v>25949</v>
      </c>
    </row>
    <row r="8739" spans="1:17" x14ac:dyDescent="0.2">
      <c r="A8739" t="s">
        <v>25953</v>
      </c>
      <c r="B8739" t="s">
        <v>25954</v>
      </c>
      <c r="C8739" t="s">
        <v>19</v>
      </c>
      <c r="D8739" t="s">
        <v>28</v>
      </c>
      <c r="E8739" t="s">
        <v>21</v>
      </c>
      <c r="F8739">
        <v>6</v>
      </c>
      <c r="G8739">
        <v>840000000</v>
      </c>
      <c r="H8739">
        <v>4540541</v>
      </c>
      <c r="I8739">
        <v>185</v>
      </c>
      <c r="J8739" t="b">
        <f t="shared" si="136"/>
        <v>0</v>
      </c>
      <c r="K8739">
        <v>2</v>
      </c>
      <c r="L8739">
        <v>2</v>
      </c>
      <c r="M8739">
        <v>2</v>
      </c>
      <c r="N8739" t="s">
        <v>22</v>
      </c>
      <c r="O8739" t="s">
        <v>55</v>
      </c>
      <c r="P8739" t="s">
        <v>25955</v>
      </c>
      <c r="Q8739" t="s">
        <v>25956</v>
      </c>
    </row>
    <row r="8740" spans="1:17" x14ac:dyDescent="0.2">
      <c r="A8740" t="s">
        <v>25957</v>
      </c>
      <c r="B8740" t="s">
        <v>25958</v>
      </c>
      <c r="C8740" t="s">
        <v>19</v>
      </c>
      <c r="D8740" t="s">
        <v>28</v>
      </c>
      <c r="E8740">
        <v>1</v>
      </c>
      <c r="F8740">
        <v>5</v>
      </c>
      <c r="G8740">
        <v>840000000</v>
      </c>
      <c r="H8740">
        <v>2660080</v>
      </c>
      <c r="I8740">
        <v>315.77999999999997</v>
      </c>
      <c r="J8740" t="b">
        <f t="shared" si="136"/>
        <v>0</v>
      </c>
      <c r="K8740">
        <v>1</v>
      </c>
      <c r="L8740">
        <v>4</v>
      </c>
      <c r="M8740">
        <v>9</v>
      </c>
      <c r="N8740" t="s">
        <v>45</v>
      </c>
      <c r="O8740" t="s">
        <v>395</v>
      </c>
      <c r="P8740" t="s">
        <v>25959</v>
      </c>
      <c r="Q8740" t="s">
        <v>25960</v>
      </c>
    </row>
    <row r="8741" spans="1:17" x14ac:dyDescent="0.2">
      <c r="A8741" t="s">
        <v>25961</v>
      </c>
      <c r="B8741" t="s">
        <v>25962</v>
      </c>
      <c r="C8741" t="s">
        <v>19</v>
      </c>
      <c r="D8741" t="s">
        <v>93</v>
      </c>
      <c r="E8741">
        <v>1</v>
      </c>
      <c r="F8741">
        <v>5</v>
      </c>
      <c r="G8741">
        <v>1300000000</v>
      </c>
      <c r="H8741">
        <v>1940299</v>
      </c>
      <c r="I8741">
        <v>670</v>
      </c>
      <c r="J8741" t="b">
        <f t="shared" si="136"/>
        <v>0</v>
      </c>
      <c r="K8741">
        <v>2</v>
      </c>
      <c r="L8741">
        <v>4</v>
      </c>
      <c r="M8741">
        <v>4</v>
      </c>
      <c r="N8741" t="s">
        <v>45</v>
      </c>
      <c r="O8741" t="s">
        <v>4030</v>
      </c>
      <c r="P8741" t="s">
        <v>25963</v>
      </c>
      <c r="Q8741" t="s">
        <v>25964</v>
      </c>
    </row>
    <row r="8742" spans="1:17" x14ac:dyDescent="0.2">
      <c r="A8742" t="s">
        <v>25965</v>
      </c>
      <c r="B8742" t="s">
        <v>25966</v>
      </c>
      <c r="C8742" t="s">
        <v>19</v>
      </c>
      <c r="D8742" t="s">
        <v>93</v>
      </c>
      <c r="E8742">
        <v>2</v>
      </c>
      <c r="F8742">
        <v>6</v>
      </c>
      <c r="G8742">
        <v>930000000</v>
      </c>
      <c r="H8742">
        <v>1550000</v>
      </c>
      <c r="I8742">
        <v>600</v>
      </c>
      <c r="J8742" t="b">
        <f t="shared" si="136"/>
        <v>0</v>
      </c>
      <c r="K8742" t="s">
        <v>21</v>
      </c>
      <c r="L8742">
        <v>4</v>
      </c>
      <c r="M8742">
        <v>4</v>
      </c>
      <c r="N8742" t="s">
        <v>45</v>
      </c>
      <c r="O8742" t="s">
        <v>4030</v>
      </c>
      <c r="P8742" t="s">
        <v>25963</v>
      </c>
      <c r="Q8742" t="s">
        <v>25964</v>
      </c>
    </row>
    <row r="8743" spans="1:17" x14ac:dyDescent="0.2">
      <c r="A8743" t="s">
        <v>25967</v>
      </c>
      <c r="B8743" t="s">
        <v>25968</v>
      </c>
      <c r="C8743" t="s">
        <v>19</v>
      </c>
      <c r="D8743" t="s">
        <v>93</v>
      </c>
      <c r="E8743">
        <v>15</v>
      </c>
      <c r="F8743">
        <v>6</v>
      </c>
      <c r="G8743">
        <v>620000000</v>
      </c>
      <c r="H8743">
        <v>3406593</v>
      </c>
      <c r="I8743">
        <v>182</v>
      </c>
      <c r="J8743" t="b">
        <f t="shared" si="136"/>
        <v>0</v>
      </c>
      <c r="K8743">
        <v>2</v>
      </c>
      <c r="L8743">
        <v>3</v>
      </c>
      <c r="M8743">
        <v>2</v>
      </c>
      <c r="N8743" t="s">
        <v>22</v>
      </c>
      <c r="O8743" t="s">
        <v>4030</v>
      </c>
      <c r="P8743" t="s">
        <v>25963</v>
      </c>
      <c r="Q8743" t="s">
        <v>25964</v>
      </c>
    </row>
    <row r="8744" spans="1:17" x14ac:dyDescent="0.2">
      <c r="A8744" t="s">
        <v>25969</v>
      </c>
      <c r="B8744" t="s">
        <v>25970</v>
      </c>
      <c r="C8744" t="s">
        <v>19</v>
      </c>
      <c r="D8744" t="s">
        <v>93</v>
      </c>
      <c r="E8744">
        <v>1</v>
      </c>
      <c r="F8744">
        <v>6</v>
      </c>
      <c r="G8744">
        <v>580000000</v>
      </c>
      <c r="H8744">
        <v>4202899</v>
      </c>
      <c r="I8744">
        <v>138</v>
      </c>
      <c r="J8744" t="b">
        <f t="shared" si="136"/>
        <v>0</v>
      </c>
      <c r="K8744">
        <v>2</v>
      </c>
      <c r="L8744">
        <v>4</v>
      </c>
      <c r="M8744">
        <v>4</v>
      </c>
      <c r="N8744" t="s">
        <v>22</v>
      </c>
      <c r="O8744" t="s">
        <v>4030</v>
      </c>
      <c r="P8744" t="s">
        <v>25963</v>
      </c>
      <c r="Q8744" t="s">
        <v>25964</v>
      </c>
    </row>
    <row r="8745" spans="1:17" x14ac:dyDescent="0.2">
      <c r="A8745" t="s">
        <v>25971</v>
      </c>
      <c r="B8745" t="s">
        <v>25972</v>
      </c>
      <c r="C8745" t="s">
        <v>19</v>
      </c>
      <c r="D8745" t="s">
        <v>93</v>
      </c>
      <c r="E8745">
        <v>6</v>
      </c>
      <c r="F8745">
        <v>6</v>
      </c>
      <c r="G8745">
        <v>560000000</v>
      </c>
      <c r="H8745">
        <v>3373494</v>
      </c>
      <c r="I8745">
        <v>166</v>
      </c>
      <c r="J8745" t="b">
        <f t="shared" si="136"/>
        <v>0</v>
      </c>
      <c r="K8745">
        <v>2</v>
      </c>
      <c r="L8745">
        <v>4</v>
      </c>
      <c r="M8745">
        <v>3</v>
      </c>
      <c r="N8745" t="s">
        <v>22</v>
      </c>
      <c r="O8745" t="s">
        <v>4030</v>
      </c>
      <c r="P8745" t="s">
        <v>25963</v>
      </c>
      <c r="Q8745" t="s">
        <v>25964</v>
      </c>
    </row>
    <row r="8746" spans="1:17" x14ac:dyDescent="0.2">
      <c r="A8746" t="s">
        <v>25973</v>
      </c>
      <c r="B8746" t="s">
        <v>25974</v>
      </c>
      <c r="C8746" t="s">
        <v>19</v>
      </c>
      <c r="D8746" t="s">
        <v>93</v>
      </c>
      <c r="E8746">
        <v>13</v>
      </c>
      <c r="F8746">
        <v>6</v>
      </c>
      <c r="G8746">
        <v>1300000000</v>
      </c>
      <c r="H8746">
        <v>4642857</v>
      </c>
      <c r="I8746">
        <v>280</v>
      </c>
      <c r="J8746" t="b">
        <f t="shared" si="136"/>
        <v>0</v>
      </c>
      <c r="K8746">
        <v>3</v>
      </c>
      <c r="L8746">
        <v>4</v>
      </c>
      <c r="M8746">
        <v>5</v>
      </c>
      <c r="N8746" t="s">
        <v>22</v>
      </c>
      <c r="O8746" t="s">
        <v>4030</v>
      </c>
      <c r="P8746" t="s">
        <v>25963</v>
      </c>
      <c r="Q8746" t="s">
        <v>25964</v>
      </c>
    </row>
    <row r="8747" spans="1:17" x14ac:dyDescent="0.2">
      <c r="A8747" t="s">
        <v>25975</v>
      </c>
      <c r="B8747" t="s">
        <v>25976</v>
      </c>
      <c r="C8747" t="s">
        <v>19</v>
      </c>
      <c r="D8747" t="s">
        <v>93</v>
      </c>
      <c r="E8747">
        <v>5</v>
      </c>
      <c r="F8747">
        <v>6</v>
      </c>
      <c r="G8747">
        <v>595000000</v>
      </c>
      <c r="H8747">
        <v>4760000</v>
      </c>
      <c r="I8747">
        <v>125</v>
      </c>
      <c r="J8747" t="b">
        <f t="shared" si="136"/>
        <v>0</v>
      </c>
      <c r="K8747">
        <v>2</v>
      </c>
      <c r="L8747">
        <v>5</v>
      </c>
      <c r="M8747">
        <v>3</v>
      </c>
      <c r="N8747" t="s">
        <v>22</v>
      </c>
      <c r="O8747" t="s">
        <v>4030</v>
      </c>
      <c r="P8747" t="s">
        <v>25963</v>
      </c>
      <c r="Q8747" t="s">
        <v>25964</v>
      </c>
    </row>
    <row r="8748" spans="1:17" x14ac:dyDescent="0.2">
      <c r="A8748" t="s">
        <v>25977</v>
      </c>
      <c r="B8748" t="s">
        <v>25978</v>
      </c>
      <c r="C8748" t="s">
        <v>19</v>
      </c>
      <c r="D8748" t="s">
        <v>93</v>
      </c>
      <c r="E8748" t="s">
        <v>21</v>
      </c>
      <c r="F8748">
        <v>6</v>
      </c>
      <c r="G8748">
        <v>1300000000</v>
      </c>
      <c r="H8748">
        <v>5416667</v>
      </c>
      <c r="I8748">
        <v>240</v>
      </c>
      <c r="J8748" t="b">
        <f t="shared" si="136"/>
        <v>0</v>
      </c>
      <c r="K8748">
        <v>3</v>
      </c>
      <c r="L8748">
        <v>5</v>
      </c>
      <c r="M8748">
        <v>3</v>
      </c>
      <c r="N8748" t="s">
        <v>22</v>
      </c>
      <c r="O8748" t="s">
        <v>4030</v>
      </c>
      <c r="P8748" t="s">
        <v>25963</v>
      </c>
      <c r="Q8748" t="s">
        <v>25964</v>
      </c>
    </row>
    <row r="8749" spans="1:17" x14ac:dyDescent="0.2">
      <c r="A8749" t="s">
        <v>25979</v>
      </c>
      <c r="B8749" t="s">
        <v>25980</v>
      </c>
      <c r="C8749" t="s">
        <v>19</v>
      </c>
      <c r="D8749" t="s">
        <v>93</v>
      </c>
      <c r="E8749">
        <v>4</v>
      </c>
      <c r="F8749">
        <v>6</v>
      </c>
      <c r="G8749">
        <v>1000000000</v>
      </c>
      <c r="H8749">
        <v>3448276</v>
      </c>
      <c r="I8749">
        <v>290</v>
      </c>
      <c r="J8749" t="b">
        <f t="shared" si="136"/>
        <v>0</v>
      </c>
      <c r="K8749">
        <v>4</v>
      </c>
      <c r="L8749">
        <v>4</v>
      </c>
      <c r="M8749">
        <v>3</v>
      </c>
      <c r="N8749" t="s">
        <v>22</v>
      </c>
      <c r="O8749" t="s">
        <v>4030</v>
      </c>
      <c r="P8749" t="s">
        <v>25963</v>
      </c>
      <c r="Q8749" t="s">
        <v>25964</v>
      </c>
    </row>
    <row r="8750" spans="1:17" x14ac:dyDescent="0.2">
      <c r="A8750" t="s">
        <v>25981</v>
      </c>
      <c r="B8750" t="s">
        <v>25982</v>
      </c>
      <c r="C8750" t="s">
        <v>19</v>
      </c>
      <c r="D8750" t="s">
        <v>93</v>
      </c>
      <c r="E8750">
        <v>7</v>
      </c>
      <c r="F8750">
        <v>6</v>
      </c>
      <c r="G8750">
        <v>1180000000</v>
      </c>
      <c r="H8750">
        <v>5900000</v>
      </c>
      <c r="I8750">
        <v>200</v>
      </c>
      <c r="J8750" t="b">
        <f t="shared" si="136"/>
        <v>0</v>
      </c>
      <c r="K8750">
        <v>3</v>
      </c>
      <c r="L8750">
        <v>5</v>
      </c>
      <c r="M8750">
        <v>4</v>
      </c>
      <c r="N8750" t="s">
        <v>22</v>
      </c>
      <c r="O8750" t="s">
        <v>4030</v>
      </c>
      <c r="P8750" t="s">
        <v>25963</v>
      </c>
      <c r="Q8750" t="s">
        <v>25964</v>
      </c>
    </row>
    <row r="8751" spans="1:17" x14ac:dyDescent="0.2">
      <c r="A8751" t="s">
        <v>25983</v>
      </c>
      <c r="B8751" t="s">
        <v>25984</v>
      </c>
      <c r="C8751" t="s">
        <v>19</v>
      </c>
      <c r="D8751" t="s">
        <v>93</v>
      </c>
      <c r="E8751">
        <v>10</v>
      </c>
      <c r="F8751">
        <v>6</v>
      </c>
      <c r="G8751">
        <v>1200000000</v>
      </c>
      <c r="H8751">
        <v>3809524</v>
      </c>
      <c r="I8751">
        <v>315</v>
      </c>
      <c r="J8751" t="b">
        <f t="shared" si="136"/>
        <v>0</v>
      </c>
      <c r="K8751">
        <v>3</v>
      </c>
      <c r="L8751">
        <v>5</v>
      </c>
      <c r="M8751">
        <v>4</v>
      </c>
      <c r="N8751" t="s">
        <v>22</v>
      </c>
      <c r="O8751" t="s">
        <v>4030</v>
      </c>
      <c r="P8751" t="s">
        <v>25963</v>
      </c>
      <c r="Q8751" t="s">
        <v>25964</v>
      </c>
    </row>
    <row r="8752" spans="1:17" x14ac:dyDescent="0.2">
      <c r="A8752" t="s">
        <v>25985</v>
      </c>
      <c r="B8752" t="s">
        <v>25986</v>
      </c>
      <c r="C8752" t="s">
        <v>19</v>
      </c>
      <c r="D8752" t="s">
        <v>93</v>
      </c>
      <c r="E8752">
        <v>6</v>
      </c>
      <c r="F8752">
        <v>6</v>
      </c>
      <c r="G8752">
        <v>330000000</v>
      </c>
      <c r="H8752">
        <v>3837209</v>
      </c>
      <c r="I8752">
        <v>86</v>
      </c>
      <c r="J8752" t="b">
        <f t="shared" si="136"/>
        <v>0</v>
      </c>
      <c r="K8752">
        <v>1</v>
      </c>
      <c r="L8752">
        <v>3</v>
      </c>
      <c r="M8752">
        <v>3</v>
      </c>
      <c r="N8752" t="s">
        <v>22</v>
      </c>
      <c r="O8752" t="s">
        <v>4030</v>
      </c>
      <c r="P8752" t="s">
        <v>25963</v>
      </c>
      <c r="Q8752" t="s">
        <v>25964</v>
      </c>
    </row>
    <row r="8753" spans="1:17" x14ac:dyDescent="0.2">
      <c r="A8753" t="s">
        <v>25987</v>
      </c>
      <c r="B8753" t="s">
        <v>25988</v>
      </c>
      <c r="C8753" t="s">
        <v>19</v>
      </c>
      <c r="D8753" t="s">
        <v>93</v>
      </c>
      <c r="E8753" t="s">
        <v>21</v>
      </c>
      <c r="F8753">
        <v>6</v>
      </c>
      <c r="G8753">
        <v>460000000</v>
      </c>
      <c r="H8753">
        <v>3285714</v>
      </c>
      <c r="I8753">
        <v>140</v>
      </c>
      <c r="J8753" t="b">
        <f t="shared" si="136"/>
        <v>0</v>
      </c>
      <c r="K8753">
        <v>2</v>
      </c>
      <c r="L8753">
        <v>3</v>
      </c>
      <c r="M8753">
        <v>3</v>
      </c>
      <c r="N8753" t="s">
        <v>22</v>
      </c>
      <c r="O8753" t="s">
        <v>4030</v>
      </c>
      <c r="P8753" t="s">
        <v>25989</v>
      </c>
      <c r="Q8753" t="s">
        <v>25964</v>
      </c>
    </row>
    <row r="8754" spans="1:17" x14ac:dyDescent="0.2">
      <c r="A8754" t="s">
        <v>25990</v>
      </c>
      <c r="B8754" t="s">
        <v>25991</v>
      </c>
      <c r="C8754" t="s">
        <v>19</v>
      </c>
      <c r="D8754" t="s">
        <v>93</v>
      </c>
      <c r="E8754">
        <v>12</v>
      </c>
      <c r="F8754">
        <v>6</v>
      </c>
      <c r="G8754">
        <v>310000000</v>
      </c>
      <c r="H8754">
        <v>4133333</v>
      </c>
      <c r="I8754">
        <v>75</v>
      </c>
      <c r="J8754" t="b">
        <f t="shared" si="136"/>
        <v>0</v>
      </c>
      <c r="K8754">
        <v>1</v>
      </c>
      <c r="L8754">
        <v>2</v>
      </c>
      <c r="M8754">
        <v>2</v>
      </c>
      <c r="N8754" t="s">
        <v>22</v>
      </c>
      <c r="O8754" t="s">
        <v>4030</v>
      </c>
      <c r="P8754" t="s">
        <v>25963</v>
      </c>
      <c r="Q8754" t="s">
        <v>25964</v>
      </c>
    </row>
    <row r="8755" spans="1:17" x14ac:dyDescent="0.2">
      <c r="A8755" t="s">
        <v>25992</v>
      </c>
      <c r="B8755" t="s">
        <v>25993</v>
      </c>
      <c r="C8755" t="s">
        <v>19</v>
      </c>
      <c r="D8755" t="s">
        <v>93</v>
      </c>
      <c r="E8755">
        <v>1</v>
      </c>
      <c r="F8755">
        <v>6</v>
      </c>
      <c r="G8755">
        <v>270000000</v>
      </c>
      <c r="H8755">
        <v>3648649</v>
      </c>
      <c r="I8755">
        <v>74</v>
      </c>
      <c r="J8755" t="b">
        <f t="shared" si="136"/>
        <v>0</v>
      </c>
      <c r="K8755">
        <v>1</v>
      </c>
      <c r="L8755">
        <v>2</v>
      </c>
      <c r="M8755">
        <v>2</v>
      </c>
      <c r="N8755" t="s">
        <v>22</v>
      </c>
      <c r="O8755" t="s">
        <v>4030</v>
      </c>
      <c r="P8755" t="s">
        <v>25963</v>
      </c>
      <c r="Q8755" t="s">
        <v>25964</v>
      </c>
    </row>
    <row r="8756" spans="1:17" x14ac:dyDescent="0.2">
      <c r="A8756" t="s">
        <v>25994</v>
      </c>
      <c r="B8756" t="s">
        <v>25995</v>
      </c>
      <c r="C8756" t="s">
        <v>19</v>
      </c>
      <c r="D8756" t="s">
        <v>93</v>
      </c>
      <c r="E8756">
        <v>7</v>
      </c>
      <c r="F8756">
        <v>6</v>
      </c>
      <c r="G8756">
        <v>530000000</v>
      </c>
      <c r="H8756">
        <v>3868613</v>
      </c>
      <c r="I8756">
        <v>137</v>
      </c>
      <c r="J8756" t="b">
        <f t="shared" si="136"/>
        <v>0</v>
      </c>
      <c r="K8756">
        <v>2</v>
      </c>
      <c r="L8756">
        <v>3</v>
      </c>
      <c r="M8756">
        <v>3</v>
      </c>
      <c r="N8756" t="s">
        <v>22</v>
      </c>
      <c r="O8756" t="s">
        <v>4030</v>
      </c>
      <c r="P8756" t="s">
        <v>25963</v>
      </c>
      <c r="Q8756" t="s">
        <v>25964</v>
      </c>
    </row>
    <row r="8757" spans="1:17" x14ac:dyDescent="0.2">
      <c r="A8757" t="s">
        <v>25996</v>
      </c>
      <c r="B8757" t="s">
        <v>25997</v>
      </c>
      <c r="C8757" t="s">
        <v>19</v>
      </c>
      <c r="D8757" t="s">
        <v>93</v>
      </c>
      <c r="E8757">
        <v>12</v>
      </c>
      <c r="F8757">
        <v>6</v>
      </c>
      <c r="G8757">
        <v>355000000</v>
      </c>
      <c r="H8757">
        <v>4226190</v>
      </c>
      <c r="I8757">
        <v>84</v>
      </c>
      <c r="J8757" t="b">
        <f t="shared" si="136"/>
        <v>0</v>
      </c>
      <c r="K8757">
        <v>1</v>
      </c>
      <c r="L8757">
        <v>2</v>
      </c>
      <c r="M8757">
        <v>2</v>
      </c>
      <c r="N8757" t="s">
        <v>22</v>
      </c>
      <c r="O8757" t="s">
        <v>4030</v>
      </c>
      <c r="P8757" t="s">
        <v>25963</v>
      </c>
      <c r="Q8757" t="s">
        <v>25964</v>
      </c>
    </row>
    <row r="8758" spans="1:17" x14ac:dyDescent="0.2">
      <c r="A8758" t="s">
        <v>25998</v>
      </c>
      <c r="B8758" t="s">
        <v>25999</v>
      </c>
      <c r="C8758" t="s">
        <v>19</v>
      </c>
      <c r="D8758" t="s">
        <v>93</v>
      </c>
      <c r="E8758" t="s">
        <v>21</v>
      </c>
      <c r="F8758">
        <v>6</v>
      </c>
      <c r="G8758">
        <v>600000000</v>
      </c>
      <c r="H8758">
        <v>2970297</v>
      </c>
      <c r="I8758">
        <v>202</v>
      </c>
      <c r="J8758" t="b">
        <f t="shared" si="136"/>
        <v>0</v>
      </c>
      <c r="K8758">
        <v>2</v>
      </c>
      <c r="L8758">
        <v>3</v>
      </c>
      <c r="M8758">
        <v>3</v>
      </c>
      <c r="N8758" t="s">
        <v>22</v>
      </c>
      <c r="O8758" t="s">
        <v>4030</v>
      </c>
      <c r="P8758" t="s">
        <v>25989</v>
      </c>
      <c r="Q8758" t="s">
        <v>25964</v>
      </c>
    </row>
    <row r="8759" spans="1:17" x14ac:dyDescent="0.2">
      <c r="A8759" t="s">
        <v>26000</v>
      </c>
      <c r="B8759" t="s">
        <v>26001</v>
      </c>
      <c r="C8759" t="s">
        <v>19</v>
      </c>
      <c r="D8759" t="s">
        <v>93</v>
      </c>
      <c r="E8759">
        <v>6</v>
      </c>
      <c r="F8759">
        <v>6</v>
      </c>
      <c r="G8759">
        <v>366730010</v>
      </c>
      <c r="H8759">
        <v>2225574</v>
      </c>
      <c r="I8759">
        <v>164.78</v>
      </c>
      <c r="J8759" t="b">
        <f t="shared" si="136"/>
        <v>0</v>
      </c>
      <c r="K8759">
        <v>2</v>
      </c>
      <c r="L8759">
        <v>3</v>
      </c>
      <c r="M8759">
        <v>4</v>
      </c>
      <c r="N8759" t="s">
        <v>22</v>
      </c>
      <c r="O8759" t="s">
        <v>4030</v>
      </c>
      <c r="P8759" t="s">
        <v>25989</v>
      </c>
      <c r="Q8759" t="s">
        <v>25964</v>
      </c>
    </row>
    <row r="8760" spans="1:17" x14ac:dyDescent="0.2">
      <c r="A8760" t="s">
        <v>26002</v>
      </c>
      <c r="B8760" t="s">
        <v>26003</v>
      </c>
      <c r="C8760" t="s">
        <v>19</v>
      </c>
      <c r="D8760" t="s">
        <v>93</v>
      </c>
      <c r="E8760" t="s">
        <v>21</v>
      </c>
      <c r="F8760">
        <v>6</v>
      </c>
      <c r="G8760">
        <v>645000000</v>
      </c>
      <c r="H8760">
        <v>3881100</v>
      </c>
      <c r="I8760">
        <v>166.19</v>
      </c>
      <c r="J8760" t="b">
        <f t="shared" si="136"/>
        <v>0</v>
      </c>
      <c r="K8760">
        <v>2</v>
      </c>
      <c r="L8760">
        <v>3</v>
      </c>
      <c r="M8760">
        <v>3</v>
      </c>
      <c r="N8760" t="s">
        <v>22</v>
      </c>
      <c r="O8760" t="s">
        <v>4030</v>
      </c>
      <c r="P8760" t="s">
        <v>25963</v>
      </c>
      <c r="Q8760" t="s">
        <v>25964</v>
      </c>
    </row>
    <row r="8761" spans="1:17" x14ac:dyDescent="0.2">
      <c r="A8761" t="s">
        <v>26004</v>
      </c>
      <c r="B8761" t="s">
        <v>26005</v>
      </c>
      <c r="C8761" t="s">
        <v>19</v>
      </c>
      <c r="D8761" t="s">
        <v>93</v>
      </c>
      <c r="E8761">
        <v>3</v>
      </c>
      <c r="F8761">
        <v>6</v>
      </c>
      <c r="G8761">
        <v>600000000</v>
      </c>
      <c r="H8761">
        <v>2970297</v>
      </c>
      <c r="I8761">
        <v>202</v>
      </c>
      <c r="J8761" t="b">
        <f t="shared" si="136"/>
        <v>0</v>
      </c>
      <c r="K8761">
        <v>2</v>
      </c>
      <c r="L8761">
        <v>3</v>
      </c>
      <c r="M8761">
        <v>3</v>
      </c>
      <c r="N8761" t="s">
        <v>22</v>
      </c>
      <c r="O8761" t="s">
        <v>4030</v>
      </c>
      <c r="P8761" t="s">
        <v>25963</v>
      </c>
      <c r="Q8761" t="s">
        <v>25964</v>
      </c>
    </row>
    <row r="8762" spans="1:17" x14ac:dyDescent="0.2">
      <c r="A8762" t="s">
        <v>26006</v>
      </c>
      <c r="B8762" t="s">
        <v>26007</v>
      </c>
      <c r="C8762" t="s">
        <v>19</v>
      </c>
      <c r="D8762" t="s">
        <v>93</v>
      </c>
      <c r="E8762">
        <v>4</v>
      </c>
      <c r="F8762">
        <v>6</v>
      </c>
      <c r="G8762">
        <v>2000000000</v>
      </c>
      <c r="H8762">
        <v>3636364</v>
      </c>
      <c r="I8762">
        <v>550</v>
      </c>
      <c r="J8762" t="b">
        <f t="shared" si="136"/>
        <v>0</v>
      </c>
      <c r="K8762">
        <v>4</v>
      </c>
      <c r="L8762">
        <v>5</v>
      </c>
      <c r="M8762">
        <v>4</v>
      </c>
      <c r="N8762" t="s">
        <v>22</v>
      </c>
      <c r="O8762" t="s">
        <v>4030</v>
      </c>
      <c r="P8762" t="s">
        <v>25963</v>
      </c>
      <c r="Q8762" t="s">
        <v>25964</v>
      </c>
    </row>
    <row r="8763" spans="1:17" x14ac:dyDescent="0.2">
      <c r="A8763" t="s">
        <v>26008</v>
      </c>
      <c r="B8763" t="s">
        <v>26009</v>
      </c>
      <c r="C8763" t="s">
        <v>19</v>
      </c>
      <c r="D8763" t="s">
        <v>93</v>
      </c>
      <c r="E8763" t="s">
        <v>1314</v>
      </c>
      <c r="F8763">
        <v>6</v>
      </c>
      <c r="G8763">
        <v>620000000</v>
      </c>
      <c r="H8763">
        <v>3780488</v>
      </c>
      <c r="I8763">
        <v>164</v>
      </c>
      <c r="J8763" t="b">
        <f t="shared" si="136"/>
        <v>0</v>
      </c>
      <c r="K8763">
        <v>2</v>
      </c>
      <c r="L8763">
        <v>4</v>
      </c>
      <c r="M8763">
        <v>3</v>
      </c>
      <c r="N8763" t="s">
        <v>22</v>
      </c>
      <c r="O8763" t="s">
        <v>4030</v>
      </c>
      <c r="P8763" t="s">
        <v>25963</v>
      </c>
      <c r="Q8763" t="s">
        <v>25964</v>
      </c>
    </row>
    <row r="8764" spans="1:17" x14ac:dyDescent="0.2">
      <c r="A8764" t="s">
        <v>26010</v>
      </c>
      <c r="B8764" t="s">
        <v>26011</v>
      </c>
      <c r="C8764" t="s">
        <v>19</v>
      </c>
      <c r="D8764" t="s">
        <v>93</v>
      </c>
      <c r="E8764">
        <v>3</v>
      </c>
      <c r="F8764">
        <v>6</v>
      </c>
      <c r="G8764">
        <v>1000000000</v>
      </c>
      <c r="H8764">
        <v>4464286</v>
      </c>
      <c r="I8764">
        <v>224</v>
      </c>
      <c r="J8764" t="b">
        <f t="shared" si="136"/>
        <v>0</v>
      </c>
      <c r="K8764">
        <v>3</v>
      </c>
      <c r="L8764">
        <v>4</v>
      </c>
      <c r="M8764">
        <v>3</v>
      </c>
      <c r="N8764" t="s">
        <v>22</v>
      </c>
      <c r="O8764" t="s">
        <v>4030</v>
      </c>
      <c r="P8764" t="s">
        <v>25963</v>
      </c>
      <c r="Q8764" t="s">
        <v>25964</v>
      </c>
    </row>
    <row r="8765" spans="1:17" x14ac:dyDescent="0.2">
      <c r="A8765" t="s">
        <v>26012</v>
      </c>
      <c r="B8765" t="s">
        <v>26013</v>
      </c>
      <c r="C8765" t="s">
        <v>19</v>
      </c>
      <c r="D8765" t="s">
        <v>28</v>
      </c>
      <c r="E8765">
        <v>4</v>
      </c>
      <c r="F8765">
        <v>4</v>
      </c>
      <c r="G8765">
        <v>165000000</v>
      </c>
      <c r="H8765">
        <v>2062500</v>
      </c>
      <c r="I8765">
        <v>80</v>
      </c>
      <c r="J8765" t="b">
        <f t="shared" si="136"/>
        <v>0</v>
      </c>
      <c r="K8765">
        <v>1</v>
      </c>
      <c r="L8765">
        <v>3</v>
      </c>
      <c r="M8765">
        <v>3</v>
      </c>
      <c r="N8765" t="s">
        <v>22</v>
      </c>
      <c r="O8765" t="s">
        <v>395</v>
      </c>
      <c r="P8765" t="s">
        <v>26014</v>
      </c>
      <c r="Q8765" t="s">
        <v>26015</v>
      </c>
    </row>
    <row r="8766" spans="1:17" x14ac:dyDescent="0.2">
      <c r="A8766" t="s">
        <v>26016</v>
      </c>
      <c r="B8766" t="s">
        <v>26017</v>
      </c>
      <c r="C8766" t="s">
        <v>19</v>
      </c>
      <c r="D8766" t="s">
        <v>28</v>
      </c>
      <c r="E8766">
        <v>1</v>
      </c>
      <c r="F8766">
        <v>5</v>
      </c>
      <c r="G8766">
        <v>470000000</v>
      </c>
      <c r="H8766">
        <v>1620690</v>
      </c>
      <c r="I8766">
        <v>290</v>
      </c>
      <c r="J8766" t="b">
        <f t="shared" si="136"/>
        <v>0</v>
      </c>
      <c r="K8766">
        <v>2</v>
      </c>
      <c r="L8766">
        <v>5</v>
      </c>
      <c r="M8766">
        <v>6</v>
      </c>
      <c r="N8766" t="s">
        <v>45</v>
      </c>
      <c r="O8766" t="s">
        <v>83</v>
      </c>
      <c r="P8766" t="s">
        <v>26018</v>
      </c>
      <c r="Q8766" t="s">
        <v>26019</v>
      </c>
    </row>
    <row r="8767" spans="1:17" x14ac:dyDescent="0.2">
      <c r="A8767" t="s">
        <v>26020</v>
      </c>
      <c r="B8767" t="s">
        <v>26021</v>
      </c>
      <c r="C8767" t="s">
        <v>19</v>
      </c>
      <c r="D8767" t="s">
        <v>21</v>
      </c>
      <c r="E8767">
        <v>2</v>
      </c>
      <c r="F8767">
        <v>6</v>
      </c>
      <c r="G8767">
        <v>1895000000</v>
      </c>
      <c r="H8767">
        <v>5414286</v>
      </c>
      <c r="I8767">
        <v>350</v>
      </c>
      <c r="J8767" t="b">
        <f t="shared" si="136"/>
        <v>0</v>
      </c>
      <c r="K8767">
        <v>4</v>
      </c>
      <c r="L8767">
        <v>6</v>
      </c>
      <c r="M8767">
        <v>4</v>
      </c>
      <c r="N8767" t="s">
        <v>45</v>
      </c>
      <c r="O8767" t="s">
        <v>2678</v>
      </c>
      <c r="P8767" t="s">
        <v>26022</v>
      </c>
      <c r="Q8767" t="s">
        <v>26023</v>
      </c>
    </row>
    <row r="8768" spans="1:17" x14ac:dyDescent="0.2">
      <c r="A8768" t="s">
        <v>26024</v>
      </c>
      <c r="B8768" t="s">
        <v>26025</v>
      </c>
      <c r="C8768" t="s">
        <v>19</v>
      </c>
      <c r="D8768" t="s">
        <v>20</v>
      </c>
      <c r="E8768">
        <v>3</v>
      </c>
      <c r="F8768">
        <v>6</v>
      </c>
      <c r="G8768">
        <v>3000000000</v>
      </c>
      <c r="H8768">
        <v>4975124</v>
      </c>
      <c r="I8768">
        <v>603</v>
      </c>
      <c r="J8768" t="b">
        <f t="shared" si="136"/>
        <v>0</v>
      </c>
      <c r="K8768">
        <v>2</v>
      </c>
      <c r="L8768">
        <v>3</v>
      </c>
      <c r="M8768">
        <v>3</v>
      </c>
      <c r="N8768" t="s">
        <v>45</v>
      </c>
      <c r="O8768" t="s">
        <v>174</v>
      </c>
      <c r="P8768" t="s">
        <v>26026</v>
      </c>
      <c r="Q8768" t="s">
        <v>26023</v>
      </c>
    </row>
    <row r="8769" spans="1:17" x14ac:dyDescent="0.2">
      <c r="A8769" t="s">
        <v>26027</v>
      </c>
      <c r="B8769" t="s">
        <v>26028</v>
      </c>
      <c r="C8769" t="s">
        <v>19</v>
      </c>
      <c r="D8769" t="s">
        <v>93</v>
      </c>
      <c r="E8769" t="s">
        <v>21</v>
      </c>
      <c r="F8769">
        <v>6</v>
      </c>
      <c r="G8769">
        <v>530000000</v>
      </c>
      <c r="H8769">
        <v>3868613</v>
      </c>
      <c r="I8769">
        <v>137</v>
      </c>
      <c r="J8769" t="b">
        <f t="shared" si="136"/>
        <v>0</v>
      </c>
      <c r="K8769">
        <v>2</v>
      </c>
      <c r="L8769">
        <v>4</v>
      </c>
      <c r="M8769">
        <v>4</v>
      </c>
      <c r="N8769" t="s">
        <v>22</v>
      </c>
      <c r="O8769" t="s">
        <v>4030</v>
      </c>
      <c r="P8769" t="s">
        <v>26029</v>
      </c>
      <c r="Q8769" t="s">
        <v>26023</v>
      </c>
    </row>
    <row r="8770" spans="1:17" x14ac:dyDescent="0.2">
      <c r="A8770" t="s">
        <v>26030</v>
      </c>
      <c r="B8770" t="s">
        <v>26031</v>
      </c>
      <c r="C8770" t="s">
        <v>19</v>
      </c>
      <c r="D8770" t="s">
        <v>28</v>
      </c>
      <c r="E8770">
        <v>4</v>
      </c>
      <c r="F8770">
        <v>6</v>
      </c>
      <c r="G8770">
        <v>400000000</v>
      </c>
      <c r="H8770">
        <v>4444444</v>
      </c>
      <c r="I8770">
        <v>90</v>
      </c>
      <c r="J8770" t="b">
        <f t="shared" si="136"/>
        <v>0</v>
      </c>
      <c r="K8770">
        <v>2</v>
      </c>
      <c r="L8770">
        <v>3</v>
      </c>
      <c r="M8770">
        <v>3</v>
      </c>
      <c r="N8770" t="s">
        <v>22</v>
      </c>
      <c r="O8770" t="s">
        <v>327</v>
      </c>
      <c r="P8770" t="s">
        <v>26022</v>
      </c>
      <c r="Q8770" t="s">
        <v>26023</v>
      </c>
    </row>
    <row r="8771" spans="1:17" x14ac:dyDescent="0.2">
      <c r="A8771" t="s">
        <v>26032</v>
      </c>
      <c r="B8771" t="s">
        <v>26033</v>
      </c>
      <c r="C8771" t="s">
        <v>19</v>
      </c>
      <c r="D8771" t="s">
        <v>28</v>
      </c>
      <c r="E8771">
        <v>1</v>
      </c>
      <c r="F8771">
        <v>6</v>
      </c>
      <c r="G8771">
        <v>690000000</v>
      </c>
      <c r="H8771">
        <v>3833333</v>
      </c>
      <c r="I8771">
        <v>180</v>
      </c>
      <c r="J8771" t="b">
        <f t="shared" ref="J8771:J8834" si="137">OR(I8771&lt;30,I8771&gt;3000)</f>
        <v>0</v>
      </c>
      <c r="K8771">
        <v>2</v>
      </c>
      <c r="L8771">
        <v>5</v>
      </c>
      <c r="M8771">
        <v>4</v>
      </c>
      <c r="N8771" t="s">
        <v>22</v>
      </c>
      <c r="O8771" t="s">
        <v>327</v>
      </c>
      <c r="P8771" t="s">
        <v>26022</v>
      </c>
      <c r="Q8771" t="s">
        <v>26023</v>
      </c>
    </row>
    <row r="8772" spans="1:17" x14ac:dyDescent="0.2">
      <c r="A8772" t="s">
        <v>26034</v>
      </c>
      <c r="B8772" t="s">
        <v>26035</v>
      </c>
      <c r="C8772" t="s">
        <v>19</v>
      </c>
      <c r="D8772" t="s">
        <v>28</v>
      </c>
      <c r="E8772">
        <v>1</v>
      </c>
      <c r="F8772">
        <v>5</v>
      </c>
      <c r="G8772">
        <v>330000000</v>
      </c>
      <c r="H8772">
        <v>2920354</v>
      </c>
      <c r="I8772">
        <v>113</v>
      </c>
      <c r="J8772" t="b">
        <f t="shared" si="137"/>
        <v>0</v>
      </c>
      <c r="K8772">
        <v>1</v>
      </c>
      <c r="L8772">
        <v>2</v>
      </c>
      <c r="M8772">
        <v>3</v>
      </c>
      <c r="N8772" t="s">
        <v>45</v>
      </c>
      <c r="O8772" t="s">
        <v>3177</v>
      </c>
      <c r="P8772" t="s">
        <v>26036</v>
      </c>
      <c r="Q8772" t="s">
        <v>26037</v>
      </c>
    </row>
    <row r="8773" spans="1:17" x14ac:dyDescent="0.2">
      <c r="A8773" t="s">
        <v>26038</v>
      </c>
      <c r="B8773" t="s">
        <v>26039</v>
      </c>
      <c r="C8773" t="s">
        <v>19</v>
      </c>
      <c r="D8773" t="s">
        <v>28</v>
      </c>
      <c r="E8773" t="s">
        <v>21</v>
      </c>
      <c r="F8773">
        <v>6</v>
      </c>
      <c r="G8773">
        <v>510000000</v>
      </c>
      <c r="H8773">
        <v>3517241</v>
      </c>
      <c r="I8773">
        <v>145</v>
      </c>
      <c r="J8773" t="b">
        <f t="shared" si="137"/>
        <v>0</v>
      </c>
      <c r="K8773">
        <v>2</v>
      </c>
      <c r="L8773">
        <v>4</v>
      </c>
      <c r="M8773">
        <v>3</v>
      </c>
      <c r="N8773" t="s">
        <v>45</v>
      </c>
      <c r="O8773" t="s">
        <v>55</v>
      </c>
      <c r="P8773" t="s">
        <v>26040</v>
      </c>
      <c r="Q8773" t="s">
        <v>26041</v>
      </c>
    </row>
    <row r="8774" spans="1:17" x14ac:dyDescent="0.2">
      <c r="A8774" t="s">
        <v>26042</v>
      </c>
      <c r="B8774" t="s">
        <v>26043</v>
      </c>
      <c r="C8774" t="s">
        <v>19</v>
      </c>
      <c r="D8774" t="s">
        <v>28</v>
      </c>
      <c r="E8774">
        <v>3</v>
      </c>
      <c r="F8774">
        <v>4</v>
      </c>
      <c r="G8774">
        <v>255000000</v>
      </c>
      <c r="H8774">
        <v>2550000</v>
      </c>
      <c r="I8774">
        <v>100</v>
      </c>
      <c r="J8774" t="b">
        <f t="shared" si="137"/>
        <v>0</v>
      </c>
      <c r="K8774">
        <v>1</v>
      </c>
      <c r="L8774">
        <v>2</v>
      </c>
      <c r="M8774">
        <v>3</v>
      </c>
      <c r="N8774" t="s">
        <v>22</v>
      </c>
      <c r="O8774" t="s">
        <v>3452</v>
      </c>
      <c r="P8774" t="s">
        <v>26044</v>
      </c>
      <c r="Q8774" t="s">
        <v>26045</v>
      </c>
    </row>
    <row r="8775" spans="1:17" x14ac:dyDescent="0.2">
      <c r="A8775" t="s">
        <v>26046</v>
      </c>
      <c r="B8775" t="s">
        <v>26047</v>
      </c>
      <c r="C8775" t="s">
        <v>19</v>
      </c>
      <c r="D8775" t="s">
        <v>28</v>
      </c>
      <c r="E8775">
        <v>2</v>
      </c>
      <c r="F8775">
        <v>5</v>
      </c>
      <c r="G8775">
        <v>730000000</v>
      </c>
      <c r="H8775">
        <v>1604396</v>
      </c>
      <c r="I8775">
        <v>455</v>
      </c>
      <c r="J8775" t="b">
        <f t="shared" si="137"/>
        <v>0</v>
      </c>
      <c r="K8775">
        <v>5</v>
      </c>
      <c r="L8775">
        <v>5</v>
      </c>
      <c r="M8775">
        <v>8</v>
      </c>
      <c r="N8775" t="s">
        <v>45</v>
      </c>
      <c r="O8775" t="s">
        <v>83</v>
      </c>
      <c r="P8775" t="s">
        <v>26048</v>
      </c>
      <c r="Q8775" t="s">
        <v>26049</v>
      </c>
    </row>
    <row r="8776" spans="1:17" x14ac:dyDescent="0.2">
      <c r="A8776" t="s">
        <v>26050</v>
      </c>
      <c r="B8776" t="s">
        <v>26051</v>
      </c>
      <c r="C8776" t="s">
        <v>19</v>
      </c>
      <c r="D8776" t="s">
        <v>28</v>
      </c>
      <c r="E8776">
        <v>2</v>
      </c>
      <c r="F8776">
        <v>4</v>
      </c>
      <c r="G8776">
        <v>530000000</v>
      </c>
      <c r="H8776">
        <v>1104167</v>
      </c>
      <c r="I8776">
        <v>480</v>
      </c>
      <c r="J8776" t="b">
        <f t="shared" si="137"/>
        <v>0</v>
      </c>
      <c r="K8776">
        <v>2</v>
      </c>
      <c r="L8776">
        <v>5</v>
      </c>
      <c r="M8776">
        <v>7</v>
      </c>
      <c r="N8776" t="s">
        <v>45</v>
      </c>
      <c r="O8776" t="s">
        <v>291</v>
      </c>
      <c r="P8776" t="s">
        <v>26052</v>
      </c>
      <c r="Q8776" t="s">
        <v>26053</v>
      </c>
    </row>
    <row r="8777" spans="1:17" x14ac:dyDescent="0.2">
      <c r="A8777" t="s">
        <v>26054</v>
      </c>
      <c r="B8777" t="s">
        <v>26055</v>
      </c>
      <c r="C8777" t="s">
        <v>19</v>
      </c>
      <c r="D8777" t="s">
        <v>28</v>
      </c>
      <c r="E8777" t="s">
        <v>21</v>
      </c>
      <c r="F8777">
        <v>4</v>
      </c>
      <c r="G8777">
        <v>380000000</v>
      </c>
      <c r="H8777">
        <v>2714286</v>
      </c>
      <c r="I8777">
        <v>140</v>
      </c>
      <c r="J8777" t="b">
        <f t="shared" si="137"/>
        <v>0</v>
      </c>
      <c r="K8777" t="s">
        <v>21</v>
      </c>
      <c r="L8777">
        <v>3</v>
      </c>
      <c r="M8777">
        <v>4</v>
      </c>
      <c r="N8777" t="s">
        <v>45</v>
      </c>
      <c r="O8777" t="s">
        <v>129</v>
      </c>
      <c r="P8777" t="s">
        <v>26056</v>
      </c>
      <c r="Q8777" t="s">
        <v>26057</v>
      </c>
    </row>
    <row r="8778" spans="1:17" x14ac:dyDescent="0.2">
      <c r="A8778" t="s">
        <v>26058</v>
      </c>
      <c r="B8778" t="s">
        <v>26059</v>
      </c>
      <c r="C8778" t="s">
        <v>19</v>
      </c>
      <c r="D8778" t="s">
        <v>28</v>
      </c>
      <c r="E8778">
        <v>1</v>
      </c>
      <c r="F8778">
        <v>5</v>
      </c>
      <c r="G8778">
        <v>245000000</v>
      </c>
      <c r="H8778">
        <v>2227273</v>
      </c>
      <c r="I8778">
        <v>110</v>
      </c>
      <c r="J8778" t="b">
        <f t="shared" si="137"/>
        <v>0</v>
      </c>
      <c r="K8778">
        <v>1</v>
      </c>
      <c r="L8778">
        <v>3</v>
      </c>
      <c r="M8778">
        <v>4</v>
      </c>
      <c r="N8778" t="s">
        <v>22</v>
      </c>
      <c r="O8778" t="s">
        <v>395</v>
      </c>
      <c r="P8778" t="s">
        <v>26060</v>
      </c>
      <c r="Q8778" t="s">
        <v>26061</v>
      </c>
    </row>
    <row r="8779" spans="1:17" x14ac:dyDescent="0.2">
      <c r="A8779" t="s">
        <v>26062</v>
      </c>
      <c r="B8779" t="s">
        <v>26063</v>
      </c>
      <c r="C8779" t="s">
        <v>19</v>
      </c>
      <c r="D8779" t="s">
        <v>28</v>
      </c>
      <c r="E8779">
        <v>2</v>
      </c>
      <c r="F8779">
        <v>5</v>
      </c>
      <c r="G8779">
        <v>220000000</v>
      </c>
      <c r="H8779">
        <v>1913043</v>
      </c>
      <c r="I8779">
        <v>115</v>
      </c>
      <c r="J8779" t="b">
        <f t="shared" si="137"/>
        <v>0</v>
      </c>
      <c r="K8779">
        <v>1</v>
      </c>
      <c r="L8779">
        <v>2</v>
      </c>
      <c r="M8779">
        <v>3</v>
      </c>
      <c r="N8779" t="s">
        <v>22</v>
      </c>
      <c r="O8779" t="s">
        <v>272</v>
      </c>
      <c r="P8779" t="s">
        <v>26064</v>
      </c>
      <c r="Q8779" t="s">
        <v>26065</v>
      </c>
    </row>
    <row r="8780" spans="1:17" x14ac:dyDescent="0.2">
      <c r="A8780" t="s">
        <v>26066</v>
      </c>
      <c r="B8780" t="s">
        <v>26067</v>
      </c>
      <c r="C8780" t="s">
        <v>19</v>
      </c>
      <c r="D8780" t="s">
        <v>28</v>
      </c>
      <c r="E8780" t="s">
        <v>21</v>
      </c>
      <c r="F8780">
        <v>5</v>
      </c>
      <c r="G8780">
        <v>1100000000</v>
      </c>
      <c r="H8780">
        <v>1000000</v>
      </c>
      <c r="I8780">
        <v>1100</v>
      </c>
      <c r="J8780" t="b">
        <f t="shared" si="137"/>
        <v>0</v>
      </c>
      <c r="K8780">
        <v>3</v>
      </c>
      <c r="L8780">
        <v>5</v>
      </c>
      <c r="M8780">
        <v>5</v>
      </c>
      <c r="N8780" t="s">
        <v>45</v>
      </c>
      <c r="O8780" t="s">
        <v>55</v>
      </c>
      <c r="P8780" t="s">
        <v>26068</v>
      </c>
      <c r="Q8780" t="s">
        <v>26069</v>
      </c>
    </row>
    <row r="8781" spans="1:17" x14ac:dyDescent="0.2">
      <c r="A8781" t="s">
        <v>26070</v>
      </c>
      <c r="B8781" t="s">
        <v>26071</v>
      </c>
      <c r="C8781" t="s">
        <v>19</v>
      </c>
      <c r="D8781" t="s">
        <v>28</v>
      </c>
      <c r="E8781" t="s">
        <v>21</v>
      </c>
      <c r="F8781">
        <v>5</v>
      </c>
      <c r="G8781">
        <v>350000000</v>
      </c>
      <c r="H8781">
        <v>1666667</v>
      </c>
      <c r="I8781">
        <v>210</v>
      </c>
      <c r="J8781" t="b">
        <f t="shared" si="137"/>
        <v>0</v>
      </c>
      <c r="K8781">
        <v>1</v>
      </c>
      <c r="L8781">
        <v>3</v>
      </c>
      <c r="M8781">
        <v>4</v>
      </c>
      <c r="N8781" t="s">
        <v>45</v>
      </c>
      <c r="O8781" t="s">
        <v>3452</v>
      </c>
      <c r="P8781" t="s">
        <v>26072</v>
      </c>
      <c r="Q8781" t="s">
        <v>26073</v>
      </c>
    </row>
    <row r="8782" spans="1:17" x14ac:dyDescent="0.2">
      <c r="A8782" t="s">
        <v>26074</v>
      </c>
      <c r="B8782" t="s">
        <v>26075</v>
      </c>
      <c r="C8782" t="s">
        <v>19</v>
      </c>
      <c r="D8782" t="s">
        <v>93</v>
      </c>
      <c r="E8782">
        <v>9</v>
      </c>
      <c r="F8782">
        <v>5</v>
      </c>
      <c r="G8782">
        <v>460000000</v>
      </c>
      <c r="H8782">
        <v>3538462</v>
      </c>
      <c r="I8782">
        <v>130</v>
      </c>
      <c r="J8782" t="b">
        <f t="shared" si="137"/>
        <v>0</v>
      </c>
      <c r="K8782">
        <v>2</v>
      </c>
      <c r="L8782">
        <v>4</v>
      </c>
      <c r="M8782">
        <v>4</v>
      </c>
      <c r="N8782" t="s">
        <v>22</v>
      </c>
      <c r="O8782" t="s">
        <v>4030</v>
      </c>
      <c r="P8782" t="s">
        <v>26076</v>
      </c>
      <c r="Q8782" t="s">
        <v>26077</v>
      </c>
    </row>
    <row r="8783" spans="1:17" x14ac:dyDescent="0.2">
      <c r="A8783" t="s">
        <v>26078</v>
      </c>
      <c r="B8783" t="s">
        <v>26079</v>
      </c>
      <c r="C8783" t="s">
        <v>19</v>
      </c>
      <c r="D8783" t="s">
        <v>28</v>
      </c>
      <c r="E8783">
        <v>2</v>
      </c>
      <c r="F8783">
        <v>6</v>
      </c>
      <c r="G8783">
        <v>1600000000</v>
      </c>
      <c r="H8783">
        <v>3809524</v>
      </c>
      <c r="I8783">
        <v>420</v>
      </c>
      <c r="J8783" t="b">
        <f t="shared" si="137"/>
        <v>0</v>
      </c>
      <c r="K8783">
        <v>5</v>
      </c>
      <c r="L8783">
        <v>6</v>
      </c>
      <c r="M8783">
        <v>4</v>
      </c>
      <c r="N8783" t="s">
        <v>45</v>
      </c>
      <c r="O8783" t="s">
        <v>327</v>
      </c>
      <c r="P8783" t="s">
        <v>26080</v>
      </c>
      <c r="Q8783" t="s">
        <v>26081</v>
      </c>
    </row>
    <row r="8784" spans="1:17" x14ac:dyDescent="0.2">
      <c r="A8784" t="s">
        <v>26082</v>
      </c>
      <c r="B8784" t="s">
        <v>26083</v>
      </c>
      <c r="C8784" t="s">
        <v>19</v>
      </c>
      <c r="D8784" t="s">
        <v>28</v>
      </c>
      <c r="E8784">
        <v>2</v>
      </c>
      <c r="F8784">
        <v>4</v>
      </c>
      <c r="G8784">
        <v>550000000</v>
      </c>
      <c r="H8784">
        <v>1100000</v>
      </c>
      <c r="I8784">
        <v>500</v>
      </c>
      <c r="J8784" t="b">
        <f t="shared" si="137"/>
        <v>0</v>
      </c>
      <c r="K8784" t="s">
        <v>21</v>
      </c>
      <c r="L8784">
        <v>2</v>
      </c>
      <c r="M8784">
        <v>4</v>
      </c>
      <c r="N8784" t="s">
        <v>45</v>
      </c>
      <c r="O8784" t="s">
        <v>129</v>
      </c>
      <c r="P8784" t="s">
        <v>26084</v>
      </c>
      <c r="Q8784" t="s">
        <v>26085</v>
      </c>
    </row>
    <row r="8785" spans="1:17" x14ac:dyDescent="0.2">
      <c r="A8785" t="s">
        <v>26086</v>
      </c>
      <c r="B8785" t="s">
        <v>26087</v>
      </c>
      <c r="C8785" t="s">
        <v>19</v>
      </c>
      <c r="D8785" t="s">
        <v>28</v>
      </c>
      <c r="E8785">
        <v>2</v>
      </c>
      <c r="F8785">
        <v>4</v>
      </c>
      <c r="G8785">
        <v>400000000</v>
      </c>
      <c r="H8785">
        <v>2500000</v>
      </c>
      <c r="I8785">
        <v>160</v>
      </c>
      <c r="J8785" t="b">
        <f t="shared" si="137"/>
        <v>0</v>
      </c>
      <c r="K8785">
        <v>2</v>
      </c>
      <c r="L8785">
        <v>2</v>
      </c>
      <c r="M8785">
        <v>5</v>
      </c>
      <c r="N8785" t="s">
        <v>45</v>
      </c>
      <c r="O8785" t="s">
        <v>291</v>
      </c>
      <c r="P8785" t="s">
        <v>26088</v>
      </c>
      <c r="Q8785" t="s">
        <v>26089</v>
      </c>
    </row>
    <row r="8786" spans="1:17" x14ac:dyDescent="0.2">
      <c r="A8786" t="s">
        <v>26090</v>
      </c>
      <c r="B8786" t="s">
        <v>26091</v>
      </c>
      <c r="C8786" t="s">
        <v>19</v>
      </c>
      <c r="D8786" t="s">
        <v>28</v>
      </c>
      <c r="E8786" t="s">
        <v>21</v>
      </c>
      <c r="F8786">
        <v>4</v>
      </c>
      <c r="G8786">
        <v>460000000</v>
      </c>
      <c r="H8786">
        <v>2500000</v>
      </c>
      <c r="I8786">
        <v>184</v>
      </c>
      <c r="J8786" t="b">
        <f t="shared" si="137"/>
        <v>0</v>
      </c>
      <c r="K8786" t="s">
        <v>21</v>
      </c>
      <c r="L8786">
        <v>2</v>
      </c>
      <c r="M8786">
        <v>4</v>
      </c>
      <c r="N8786" t="s">
        <v>45</v>
      </c>
      <c r="O8786" t="s">
        <v>291</v>
      </c>
      <c r="P8786" t="s">
        <v>26088</v>
      </c>
      <c r="Q8786" t="s">
        <v>26089</v>
      </c>
    </row>
    <row r="8787" spans="1:17" x14ac:dyDescent="0.2">
      <c r="A8787" t="s">
        <v>26092</v>
      </c>
      <c r="B8787" t="s">
        <v>26093</v>
      </c>
      <c r="C8787" t="s">
        <v>19</v>
      </c>
      <c r="D8787" t="s">
        <v>28</v>
      </c>
      <c r="E8787">
        <v>2</v>
      </c>
      <c r="F8787">
        <v>5</v>
      </c>
      <c r="G8787">
        <v>700000000</v>
      </c>
      <c r="H8787">
        <v>1750000</v>
      </c>
      <c r="I8787">
        <v>400</v>
      </c>
      <c r="J8787" t="b">
        <f t="shared" si="137"/>
        <v>0</v>
      </c>
      <c r="K8787">
        <v>1</v>
      </c>
      <c r="L8787">
        <v>4</v>
      </c>
      <c r="M8787">
        <v>5</v>
      </c>
      <c r="N8787" t="s">
        <v>45</v>
      </c>
      <c r="O8787" t="s">
        <v>291</v>
      </c>
      <c r="P8787" t="s">
        <v>26088</v>
      </c>
      <c r="Q8787" t="s">
        <v>26089</v>
      </c>
    </row>
    <row r="8788" spans="1:17" x14ac:dyDescent="0.2">
      <c r="A8788" t="s">
        <v>26094</v>
      </c>
      <c r="B8788" t="s">
        <v>26095</v>
      </c>
      <c r="C8788" t="s">
        <v>19</v>
      </c>
      <c r="D8788" t="s">
        <v>28</v>
      </c>
      <c r="E8788">
        <v>1</v>
      </c>
      <c r="F8788">
        <v>5</v>
      </c>
      <c r="G8788">
        <v>470000000</v>
      </c>
      <c r="H8788">
        <v>1378299</v>
      </c>
      <c r="I8788">
        <v>341</v>
      </c>
      <c r="J8788" t="b">
        <f t="shared" si="137"/>
        <v>0</v>
      </c>
      <c r="K8788">
        <v>1</v>
      </c>
      <c r="L8788">
        <v>7</v>
      </c>
      <c r="M8788">
        <v>8</v>
      </c>
      <c r="N8788" t="s">
        <v>45</v>
      </c>
      <c r="O8788" t="s">
        <v>291</v>
      </c>
      <c r="P8788" t="s">
        <v>26088</v>
      </c>
      <c r="Q8788" t="s">
        <v>26089</v>
      </c>
    </row>
    <row r="8789" spans="1:17" x14ac:dyDescent="0.2">
      <c r="A8789" t="s">
        <v>26096</v>
      </c>
      <c r="B8789" t="s">
        <v>26097</v>
      </c>
      <c r="C8789" t="s">
        <v>19</v>
      </c>
      <c r="D8789" t="s">
        <v>28</v>
      </c>
      <c r="E8789" t="s">
        <v>21</v>
      </c>
      <c r="F8789">
        <v>5</v>
      </c>
      <c r="G8789">
        <v>1000000000</v>
      </c>
      <c r="H8789">
        <v>1111111</v>
      </c>
      <c r="I8789">
        <v>900</v>
      </c>
      <c r="J8789" t="b">
        <f t="shared" si="137"/>
        <v>0</v>
      </c>
      <c r="K8789">
        <v>5</v>
      </c>
      <c r="L8789">
        <v>10</v>
      </c>
      <c r="M8789">
        <v>10</v>
      </c>
      <c r="N8789" t="s">
        <v>45</v>
      </c>
      <c r="O8789" t="s">
        <v>291</v>
      </c>
      <c r="P8789" t="s">
        <v>26088</v>
      </c>
      <c r="Q8789" t="s">
        <v>26089</v>
      </c>
    </row>
    <row r="8790" spans="1:17" x14ac:dyDescent="0.2">
      <c r="A8790" t="s">
        <v>26098</v>
      </c>
      <c r="B8790" t="s">
        <v>26099</v>
      </c>
      <c r="C8790" t="s">
        <v>19</v>
      </c>
      <c r="D8790" t="s">
        <v>28</v>
      </c>
      <c r="E8790" t="s">
        <v>21</v>
      </c>
      <c r="F8790">
        <v>5</v>
      </c>
      <c r="G8790">
        <v>500000000</v>
      </c>
      <c r="H8790">
        <v>1351351</v>
      </c>
      <c r="I8790">
        <v>370</v>
      </c>
      <c r="J8790" t="b">
        <f t="shared" si="137"/>
        <v>0</v>
      </c>
      <c r="K8790">
        <v>3</v>
      </c>
      <c r="L8790">
        <v>4</v>
      </c>
      <c r="M8790">
        <v>4</v>
      </c>
      <c r="N8790" t="s">
        <v>45</v>
      </c>
      <c r="O8790" t="s">
        <v>1843</v>
      </c>
      <c r="P8790" t="s">
        <v>26088</v>
      </c>
      <c r="Q8790" t="s">
        <v>26089</v>
      </c>
    </row>
    <row r="8791" spans="1:17" x14ac:dyDescent="0.2">
      <c r="A8791" t="s">
        <v>26100</v>
      </c>
      <c r="B8791" t="s">
        <v>26101</v>
      </c>
      <c r="C8791" t="s">
        <v>19</v>
      </c>
      <c r="D8791" t="s">
        <v>28</v>
      </c>
      <c r="E8791">
        <v>1</v>
      </c>
      <c r="F8791">
        <v>3</v>
      </c>
      <c r="G8791">
        <v>250000000</v>
      </c>
      <c r="H8791">
        <v>2577320</v>
      </c>
      <c r="I8791">
        <v>97</v>
      </c>
      <c r="J8791" t="b">
        <f t="shared" si="137"/>
        <v>0</v>
      </c>
      <c r="K8791">
        <v>1</v>
      </c>
      <c r="L8791">
        <v>1</v>
      </c>
      <c r="M8791">
        <v>1</v>
      </c>
      <c r="N8791" t="s">
        <v>22</v>
      </c>
      <c r="O8791" t="s">
        <v>291</v>
      </c>
      <c r="P8791" t="s">
        <v>26088</v>
      </c>
      <c r="Q8791" t="s">
        <v>26089</v>
      </c>
    </row>
    <row r="8792" spans="1:17" x14ac:dyDescent="0.2">
      <c r="A8792" t="s">
        <v>26102</v>
      </c>
      <c r="B8792" t="s">
        <v>26103</v>
      </c>
      <c r="C8792" t="s">
        <v>19</v>
      </c>
      <c r="D8792" t="s">
        <v>28</v>
      </c>
      <c r="E8792">
        <v>3</v>
      </c>
      <c r="F8792">
        <v>5</v>
      </c>
      <c r="G8792">
        <v>420000000</v>
      </c>
      <c r="H8792">
        <v>4077670</v>
      </c>
      <c r="I8792">
        <v>103</v>
      </c>
      <c r="J8792" t="b">
        <f t="shared" si="137"/>
        <v>0</v>
      </c>
      <c r="K8792">
        <v>1</v>
      </c>
      <c r="L8792">
        <v>2</v>
      </c>
      <c r="M8792">
        <v>3</v>
      </c>
      <c r="N8792" t="s">
        <v>22</v>
      </c>
      <c r="O8792" t="s">
        <v>291</v>
      </c>
      <c r="P8792" t="s">
        <v>26088</v>
      </c>
      <c r="Q8792" t="s">
        <v>26089</v>
      </c>
    </row>
    <row r="8793" spans="1:17" x14ac:dyDescent="0.2">
      <c r="A8793" t="s">
        <v>26104</v>
      </c>
      <c r="B8793" t="s">
        <v>26105</v>
      </c>
      <c r="C8793" t="s">
        <v>19</v>
      </c>
      <c r="D8793" t="s">
        <v>28</v>
      </c>
      <c r="E8793" t="s">
        <v>21</v>
      </c>
      <c r="F8793">
        <v>5</v>
      </c>
      <c r="G8793">
        <v>485000000</v>
      </c>
      <c r="H8793">
        <v>1872587</v>
      </c>
      <c r="I8793">
        <v>259</v>
      </c>
      <c r="J8793" t="b">
        <f t="shared" si="137"/>
        <v>0</v>
      </c>
      <c r="K8793">
        <v>2</v>
      </c>
      <c r="L8793">
        <v>4</v>
      </c>
      <c r="M8793">
        <v>4</v>
      </c>
      <c r="N8793" t="s">
        <v>22</v>
      </c>
      <c r="O8793" t="s">
        <v>1843</v>
      </c>
      <c r="P8793" t="s">
        <v>26088</v>
      </c>
      <c r="Q8793" t="s">
        <v>26089</v>
      </c>
    </row>
    <row r="8794" spans="1:17" x14ac:dyDescent="0.2">
      <c r="A8794" t="s">
        <v>26106</v>
      </c>
      <c r="B8794" t="s">
        <v>26107</v>
      </c>
      <c r="C8794" t="s">
        <v>19</v>
      </c>
      <c r="D8794" t="s">
        <v>28</v>
      </c>
      <c r="E8794" t="s">
        <v>21</v>
      </c>
      <c r="F8794">
        <v>6</v>
      </c>
      <c r="G8794">
        <v>1700000000</v>
      </c>
      <c r="H8794">
        <v>4632153</v>
      </c>
      <c r="I8794">
        <v>367</v>
      </c>
      <c r="J8794" t="b">
        <f t="shared" si="137"/>
        <v>0</v>
      </c>
      <c r="K8794" t="s">
        <v>21</v>
      </c>
      <c r="L8794">
        <v>5</v>
      </c>
      <c r="M8794">
        <v>4</v>
      </c>
      <c r="N8794" t="s">
        <v>45</v>
      </c>
      <c r="O8794" t="s">
        <v>797</v>
      </c>
      <c r="P8794" t="s">
        <v>26108</v>
      </c>
      <c r="Q8794" t="s">
        <v>26109</v>
      </c>
    </row>
    <row r="8795" spans="1:17" x14ac:dyDescent="0.2">
      <c r="A8795" t="s">
        <v>26110</v>
      </c>
      <c r="B8795" t="s">
        <v>26111</v>
      </c>
      <c r="C8795" t="s">
        <v>19</v>
      </c>
      <c r="D8795" t="s">
        <v>28</v>
      </c>
      <c r="E8795" t="s">
        <v>21</v>
      </c>
      <c r="F8795">
        <v>6</v>
      </c>
      <c r="G8795">
        <v>1900000000</v>
      </c>
      <c r="H8795">
        <v>5671642</v>
      </c>
      <c r="I8795">
        <v>335</v>
      </c>
      <c r="J8795" t="b">
        <f t="shared" si="137"/>
        <v>0</v>
      </c>
      <c r="K8795">
        <v>4</v>
      </c>
      <c r="L8795">
        <v>5</v>
      </c>
      <c r="M8795">
        <v>4</v>
      </c>
      <c r="N8795" t="s">
        <v>45</v>
      </c>
      <c r="O8795" t="s">
        <v>797</v>
      </c>
      <c r="P8795" t="s">
        <v>26108</v>
      </c>
      <c r="Q8795" t="s">
        <v>26109</v>
      </c>
    </row>
    <row r="8796" spans="1:17" x14ac:dyDescent="0.2">
      <c r="A8796" t="s">
        <v>26112</v>
      </c>
      <c r="B8796" t="s">
        <v>26113</v>
      </c>
      <c r="C8796" t="s">
        <v>19</v>
      </c>
      <c r="D8796" t="s">
        <v>28</v>
      </c>
      <c r="E8796" t="s">
        <v>21</v>
      </c>
      <c r="F8796">
        <v>6</v>
      </c>
      <c r="G8796">
        <v>1700000000</v>
      </c>
      <c r="H8796">
        <v>4632153</v>
      </c>
      <c r="I8796">
        <v>367</v>
      </c>
      <c r="J8796" t="b">
        <f t="shared" si="137"/>
        <v>0</v>
      </c>
      <c r="K8796">
        <v>6</v>
      </c>
      <c r="L8796">
        <v>6</v>
      </c>
      <c r="M8796">
        <v>5</v>
      </c>
      <c r="N8796" t="s">
        <v>45</v>
      </c>
      <c r="O8796" t="s">
        <v>55</v>
      </c>
      <c r="P8796" t="s">
        <v>26108</v>
      </c>
      <c r="Q8796" t="s">
        <v>26109</v>
      </c>
    </row>
    <row r="8797" spans="1:17" x14ac:dyDescent="0.2">
      <c r="A8797" t="s">
        <v>26114</v>
      </c>
      <c r="B8797" t="s">
        <v>26115</v>
      </c>
      <c r="C8797" t="s">
        <v>19</v>
      </c>
      <c r="D8797" t="s">
        <v>93</v>
      </c>
      <c r="E8797">
        <v>5</v>
      </c>
      <c r="F8797">
        <v>6</v>
      </c>
      <c r="G8797">
        <v>1000000000</v>
      </c>
      <c r="H8797">
        <v>5405405</v>
      </c>
      <c r="I8797">
        <v>185</v>
      </c>
      <c r="J8797" t="b">
        <f t="shared" si="137"/>
        <v>0</v>
      </c>
      <c r="K8797">
        <v>3</v>
      </c>
      <c r="L8797">
        <v>5</v>
      </c>
      <c r="M8797">
        <v>4</v>
      </c>
      <c r="N8797" t="s">
        <v>22</v>
      </c>
      <c r="O8797" t="s">
        <v>4030</v>
      </c>
      <c r="P8797" t="s">
        <v>26116</v>
      </c>
      <c r="Q8797" t="s">
        <v>26117</v>
      </c>
    </row>
    <row r="8798" spans="1:17" x14ac:dyDescent="0.2">
      <c r="A8798" t="s">
        <v>26118</v>
      </c>
      <c r="B8798" t="s">
        <v>26119</v>
      </c>
      <c r="C8798" t="s">
        <v>19</v>
      </c>
      <c r="D8798" t="s">
        <v>28</v>
      </c>
      <c r="E8798">
        <v>2</v>
      </c>
      <c r="F8798">
        <v>6</v>
      </c>
      <c r="G8798">
        <v>499000000</v>
      </c>
      <c r="H8798">
        <v>3489510</v>
      </c>
      <c r="I8798">
        <v>143</v>
      </c>
      <c r="J8798" t="b">
        <f t="shared" si="137"/>
        <v>0</v>
      </c>
      <c r="K8798">
        <v>2</v>
      </c>
      <c r="L8798">
        <v>5</v>
      </c>
      <c r="M8798">
        <v>4</v>
      </c>
      <c r="N8798" t="s">
        <v>45</v>
      </c>
      <c r="O8798" t="s">
        <v>55</v>
      </c>
      <c r="P8798" t="s">
        <v>26120</v>
      </c>
      <c r="Q8798" t="s">
        <v>26121</v>
      </c>
    </row>
    <row r="8799" spans="1:17" x14ac:dyDescent="0.2">
      <c r="A8799" t="s">
        <v>26122</v>
      </c>
      <c r="B8799" t="s">
        <v>26123</v>
      </c>
      <c r="C8799" t="s">
        <v>19</v>
      </c>
      <c r="D8799" t="s">
        <v>28</v>
      </c>
      <c r="E8799">
        <v>11</v>
      </c>
      <c r="F8799">
        <v>5</v>
      </c>
      <c r="G8799">
        <v>651000000</v>
      </c>
      <c r="H8799">
        <v>2959091</v>
      </c>
      <c r="I8799">
        <v>220</v>
      </c>
      <c r="J8799" t="b">
        <f t="shared" si="137"/>
        <v>0</v>
      </c>
      <c r="K8799">
        <v>2</v>
      </c>
      <c r="L8799">
        <v>4</v>
      </c>
      <c r="M8799">
        <v>2</v>
      </c>
      <c r="N8799" t="s">
        <v>22</v>
      </c>
      <c r="O8799" t="s">
        <v>209</v>
      </c>
      <c r="P8799" t="s">
        <v>26124</v>
      </c>
      <c r="Q8799" t="s">
        <v>26125</v>
      </c>
    </row>
    <row r="8800" spans="1:17" x14ac:dyDescent="0.2">
      <c r="A8800" t="s">
        <v>26126</v>
      </c>
      <c r="B8800" t="s">
        <v>26127</v>
      </c>
      <c r="C8800" t="s">
        <v>19</v>
      </c>
      <c r="D8800" t="s">
        <v>28</v>
      </c>
      <c r="E8800">
        <v>3</v>
      </c>
      <c r="F8800">
        <v>5</v>
      </c>
      <c r="G8800">
        <v>1200000000</v>
      </c>
      <c r="H8800">
        <v>1863354</v>
      </c>
      <c r="I8800">
        <v>644</v>
      </c>
      <c r="J8800" t="b">
        <f t="shared" si="137"/>
        <v>0</v>
      </c>
      <c r="K8800">
        <v>2</v>
      </c>
      <c r="L8800">
        <v>12</v>
      </c>
      <c r="M8800">
        <v>12</v>
      </c>
      <c r="N8800" t="s">
        <v>45</v>
      </c>
      <c r="O8800" t="s">
        <v>129</v>
      </c>
      <c r="P8800" t="s">
        <v>26128</v>
      </c>
      <c r="Q8800" t="s">
        <v>26129</v>
      </c>
    </row>
    <row r="8801" spans="1:17" x14ac:dyDescent="0.2">
      <c r="A8801" t="s">
        <v>26130</v>
      </c>
      <c r="B8801" t="s">
        <v>26131</v>
      </c>
      <c r="C8801" t="s">
        <v>19</v>
      </c>
      <c r="D8801" t="s">
        <v>93</v>
      </c>
      <c r="E8801">
        <v>5</v>
      </c>
      <c r="F8801">
        <v>4</v>
      </c>
      <c r="G8801">
        <v>440000000</v>
      </c>
      <c r="H8801">
        <v>3492063</v>
      </c>
      <c r="I8801">
        <v>126</v>
      </c>
      <c r="J8801" t="b">
        <f t="shared" si="137"/>
        <v>0</v>
      </c>
      <c r="K8801">
        <v>2</v>
      </c>
      <c r="L8801">
        <v>3</v>
      </c>
      <c r="M8801">
        <v>2</v>
      </c>
      <c r="N8801" t="s">
        <v>22</v>
      </c>
      <c r="O8801" t="s">
        <v>2207</v>
      </c>
      <c r="P8801" t="s">
        <v>26132</v>
      </c>
      <c r="Q8801" t="s">
        <v>26129</v>
      </c>
    </row>
    <row r="8802" spans="1:17" x14ac:dyDescent="0.2">
      <c r="A8802" t="s">
        <v>26133</v>
      </c>
      <c r="B8802" t="s">
        <v>26134</v>
      </c>
      <c r="C8802" t="s">
        <v>19</v>
      </c>
      <c r="D8802" t="s">
        <v>28</v>
      </c>
      <c r="E8802">
        <v>2</v>
      </c>
      <c r="F8802">
        <v>5</v>
      </c>
      <c r="G8802">
        <v>420000000</v>
      </c>
      <c r="H8802">
        <v>2121212</v>
      </c>
      <c r="I8802">
        <v>198</v>
      </c>
      <c r="J8802" t="b">
        <f t="shared" si="137"/>
        <v>0</v>
      </c>
      <c r="K8802">
        <v>2</v>
      </c>
      <c r="L8802">
        <v>3</v>
      </c>
      <c r="M8802">
        <v>5</v>
      </c>
      <c r="N8802" t="s">
        <v>45</v>
      </c>
      <c r="O8802" t="s">
        <v>3452</v>
      </c>
      <c r="P8802" t="s">
        <v>26135</v>
      </c>
      <c r="Q8802" t="s">
        <v>26136</v>
      </c>
    </row>
    <row r="8803" spans="1:17" x14ac:dyDescent="0.2">
      <c r="A8803" t="s">
        <v>26137</v>
      </c>
      <c r="B8803" t="s">
        <v>26138</v>
      </c>
      <c r="C8803" t="s">
        <v>19</v>
      </c>
      <c r="D8803" t="s">
        <v>93</v>
      </c>
      <c r="E8803">
        <v>2</v>
      </c>
      <c r="F8803">
        <v>5</v>
      </c>
      <c r="G8803">
        <v>550000000</v>
      </c>
      <c r="H8803">
        <v>3313253</v>
      </c>
      <c r="I8803">
        <v>166</v>
      </c>
      <c r="J8803" t="b">
        <f t="shared" si="137"/>
        <v>0</v>
      </c>
      <c r="K8803">
        <v>2</v>
      </c>
      <c r="L8803">
        <v>4</v>
      </c>
      <c r="M8803">
        <v>3</v>
      </c>
      <c r="N8803" t="s">
        <v>22</v>
      </c>
      <c r="O8803" t="s">
        <v>4030</v>
      </c>
      <c r="P8803" t="s">
        <v>26139</v>
      </c>
      <c r="Q8803" t="s">
        <v>26136</v>
      </c>
    </row>
    <row r="8804" spans="1:17" x14ac:dyDescent="0.2">
      <c r="A8804" t="s">
        <v>26140</v>
      </c>
      <c r="B8804" t="s">
        <v>26141</v>
      </c>
      <c r="C8804" t="s">
        <v>19</v>
      </c>
      <c r="D8804" t="s">
        <v>28</v>
      </c>
      <c r="E8804">
        <v>2</v>
      </c>
      <c r="F8804">
        <v>4</v>
      </c>
      <c r="G8804">
        <v>450000000</v>
      </c>
      <c r="H8804">
        <v>2830189</v>
      </c>
      <c r="I8804">
        <v>159</v>
      </c>
      <c r="J8804" t="b">
        <f t="shared" si="137"/>
        <v>0</v>
      </c>
      <c r="K8804">
        <v>3</v>
      </c>
      <c r="L8804">
        <v>4</v>
      </c>
      <c r="M8804">
        <v>6</v>
      </c>
      <c r="N8804" t="s">
        <v>45</v>
      </c>
      <c r="O8804" t="s">
        <v>291</v>
      </c>
      <c r="P8804" t="s">
        <v>26142</v>
      </c>
      <c r="Q8804" t="s">
        <v>26143</v>
      </c>
    </row>
    <row r="8805" spans="1:17" x14ac:dyDescent="0.2">
      <c r="A8805" t="s">
        <v>26144</v>
      </c>
      <c r="B8805" t="s">
        <v>26145</v>
      </c>
      <c r="C8805" t="s">
        <v>19</v>
      </c>
      <c r="D8805" t="s">
        <v>28</v>
      </c>
      <c r="E8805">
        <v>2</v>
      </c>
      <c r="F8805">
        <v>5</v>
      </c>
      <c r="G8805">
        <v>370000000</v>
      </c>
      <c r="H8805">
        <v>1480000</v>
      </c>
      <c r="I8805">
        <v>250</v>
      </c>
      <c r="J8805" t="b">
        <f t="shared" si="137"/>
        <v>0</v>
      </c>
      <c r="K8805">
        <v>1</v>
      </c>
      <c r="L8805">
        <v>4</v>
      </c>
      <c r="M8805">
        <v>4</v>
      </c>
      <c r="N8805" t="s">
        <v>45</v>
      </c>
      <c r="O8805" t="s">
        <v>209</v>
      </c>
      <c r="P8805" t="s">
        <v>26146</v>
      </c>
      <c r="Q8805" t="s">
        <v>26147</v>
      </c>
    </row>
    <row r="8806" spans="1:17" x14ac:dyDescent="0.2">
      <c r="A8806" t="s">
        <v>26148</v>
      </c>
      <c r="B8806" t="s">
        <v>26149</v>
      </c>
      <c r="C8806" t="s">
        <v>19</v>
      </c>
      <c r="D8806" t="s">
        <v>28</v>
      </c>
      <c r="E8806" t="s">
        <v>21</v>
      </c>
      <c r="F8806">
        <v>5</v>
      </c>
      <c r="G8806">
        <v>430000000</v>
      </c>
      <c r="H8806">
        <v>1433333</v>
      </c>
      <c r="I8806">
        <v>300</v>
      </c>
      <c r="J8806" t="b">
        <f t="shared" si="137"/>
        <v>0</v>
      </c>
      <c r="K8806">
        <v>1</v>
      </c>
      <c r="L8806">
        <v>3</v>
      </c>
      <c r="M8806">
        <v>4</v>
      </c>
      <c r="N8806" t="s">
        <v>45</v>
      </c>
      <c r="O8806" t="s">
        <v>83</v>
      </c>
      <c r="P8806" t="s">
        <v>26150</v>
      </c>
      <c r="Q8806" t="s">
        <v>26147</v>
      </c>
    </row>
    <row r="8807" spans="1:17" x14ac:dyDescent="0.2">
      <c r="A8807" t="s">
        <v>26151</v>
      </c>
      <c r="B8807" t="s">
        <v>26152</v>
      </c>
      <c r="C8807" t="s">
        <v>19</v>
      </c>
      <c r="D8807" t="s">
        <v>93</v>
      </c>
      <c r="E8807">
        <v>3</v>
      </c>
      <c r="F8807">
        <v>6</v>
      </c>
      <c r="G8807">
        <v>560000000</v>
      </c>
      <c r="H8807">
        <v>3353293</v>
      </c>
      <c r="I8807">
        <v>167</v>
      </c>
      <c r="J8807" t="b">
        <f t="shared" si="137"/>
        <v>0</v>
      </c>
      <c r="K8807">
        <v>2</v>
      </c>
      <c r="L8807">
        <v>5</v>
      </c>
      <c r="M8807">
        <v>4</v>
      </c>
      <c r="N8807" t="s">
        <v>22</v>
      </c>
      <c r="O8807" t="s">
        <v>4030</v>
      </c>
      <c r="P8807" t="s">
        <v>25928</v>
      </c>
      <c r="Q8807" t="s">
        <v>26147</v>
      </c>
    </row>
    <row r="8808" spans="1:17" x14ac:dyDescent="0.2">
      <c r="A8808" t="s">
        <v>26153</v>
      </c>
      <c r="B8808" t="s">
        <v>26154</v>
      </c>
      <c r="C8808" t="s">
        <v>19</v>
      </c>
      <c r="D8808" t="s">
        <v>28</v>
      </c>
      <c r="E8808">
        <v>4</v>
      </c>
      <c r="F8808">
        <v>5</v>
      </c>
      <c r="G8808">
        <v>230000000</v>
      </c>
      <c r="H8808">
        <v>2129630</v>
      </c>
      <c r="I8808">
        <v>108</v>
      </c>
      <c r="J8808" t="b">
        <f t="shared" si="137"/>
        <v>0</v>
      </c>
      <c r="K8808">
        <v>2</v>
      </c>
      <c r="L8808">
        <v>3</v>
      </c>
      <c r="M8808">
        <v>4</v>
      </c>
      <c r="N8808" t="s">
        <v>22</v>
      </c>
      <c r="O8808" t="s">
        <v>395</v>
      </c>
      <c r="P8808" t="s">
        <v>26155</v>
      </c>
      <c r="Q8808" t="s">
        <v>26147</v>
      </c>
    </row>
    <row r="8809" spans="1:17" x14ac:dyDescent="0.2">
      <c r="A8809" t="s">
        <v>26156</v>
      </c>
      <c r="B8809" t="s">
        <v>26157</v>
      </c>
      <c r="C8809" t="s">
        <v>19</v>
      </c>
      <c r="D8809" t="s">
        <v>28</v>
      </c>
      <c r="E8809">
        <v>4</v>
      </c>
      <c r="F8809">
        <v>5</v>
      </c>
      <c r="G8809">
        <v>360000000</v>
      </c>
      <c r="H8809">
        <v>3272727</v>
      </c>
      <c r="I8809">
        <v>110</v>
      </c>
      <c r="J8809" t="b">
        <f t="shared" si="137"/>
        <v>0</v>
      </c>
      <c r="K8809">
        <v>2</v>
      </c>
      <c r="L8809">
        <v>2</v>
      </c>
      <c r="M8809">
        <v>3</v>
      </c>
      <c r="N8809" t="s">
        <v>22</v>
      </c>
      <c r="O8809" t="s">
        <v>3177</v>
      </c>
      <c r="P8809" t="s">
        <v>26158</v>
      </c>
      <c r="Q8809" t="s">
        <v>26147</v>
      </c>
    </row>
    <row r="8810" spans="1:17" x14ac:dyDescent="0.2">
      <c r="A8810" t="s">
        <v>26159</v>
      </c>
      <c r="B8810" t="s">
        <v>26160</v>
      </c>
      <c r="C8810" t="s">
        <v>19</v>
      </c>
      <c r="D8810" t="s">
        <v>93</v>
      </c>
      <c r="E8810">
        <v>5</v>
      </c>
      <c r="F8810">
        <v>6</v>
      </c>
      <c r="G8810">
        <v>590000000</v>
      </c>
      <c r="H8810">
        <v>4720000</v>
      </c>
      <c r="I8810">
        <v>125</v>
      </c>
      <c r="J8810" t="b">
        <f t="shared" si="137"/>
        <v>0</v>
      </c>
      <c r="K8810">
        <v>2</v>
      </c>
      <c r="L8810">
        <v>4</v>
      </c>
      <c r="M8810">
        <v>3</v>
      </c>
      <c r="N8810" t="s">
        <v>22</v>
      </c>
      <c r="O8810" t="s">
        <v>4030</v>
      </c>
      <c r="P8810" t="s">
        <v>26161</v>
      </c>
      <c r="Q8810" t="s">
        <v>26162</v>
      </c>
    </row>
    <row r="8811" spans="1:17" x14ac:dyDescent="0.2">
      <c r="A8811" t="s">
        <v>26163</v>
      </c>
      <c r="B8811" t="s">
        <v>26164</v>
      </c>
      <c r="C8811" t="s">
        <v>19</v>
      </c>
      <c r="D8811" t="s">
        <v>20</v>
      </c>
      <c r="E8811" t="s">
        <v>21</v>
      </c>
      <c r="F8811">
        <v>5</v>
      </c>
      <c r="G8811">
        <v>680000000</v>
      </c>
      <c r="H8811">
        <v>3843980</v>
      </c>
      <c r="I8811">
        <v>176.9</v>
      </c>
      <c r="J8811" t="b">
        <f t="shared" si="137"/>
        <v>0</v>
      </c>
      <c r="K8811">
        <v>3</v>
      </c>
      <c r="L8811">
        <v>6</v>
      </c>
      <c r="M8811">
        <v>6</v>
      </c>
      <c r="N8811" t="s">
        <v>45</v>
      </c>
      <c r="O8811" t="s">
        <v>3595</v>
      </c>
      <c r="P8811" t="s">
        <v>26165</v>
      </c>
      <c r="Q8811" t="s">
        <v>26166</v>
      </c>
    </row>
    <row r="8812" spans="1:17" x14ac:dyDescent="0.2">
      <c r="A8812" t="s">
        <v>26167</v>
      </c>
      <c r="B8812" t="s">
        <v>26168</v>
      </c>
      <c r="C8812" t="s">
        <v>19</v>
      </c>
      <c r="D8812" t="s">
        <v>93</v>
      </c>
      <c r="E8812">
        <v>6</v>
      </c>
      <c r="F8812">
        <v>6</v>
      </c>
      <c r="G8812">
        <v>400000000</v>
      </c>
      <c r="H8812">
        <v>3773585</v>
      </c>
      <c r="I8812">
        <v>106</v>
      </c>
      <c r="J8812" t="b">
        <f t="shared" si="137"/>
        <v>0</v>
      </c>
      <c r="K8812">
        <v>2</v>
      </c>
      <c r="L8812">
        <v>2</v>
      </c>
      <c r="M8812">
        <v>2</v>
      </c>
      <c r="N8812" t="s">
        <v>22</v>
      </c>
      <c r="O8812" t="s">
        <v>5318</v>
      </c>
      <c r="P8812" t="s">
        <v>26169</v>
      </c>
      <c r="Q8812" t="s">
        <v>26166</v>
      </c>
    </row>
    <row r="8813" spans="1:17" x14ac:dyDescent="0.2">
      <c r="A8813" t="s">
        <v>26170</v>
      </c>
      <c r="B8813" t="s">
        <v>26171</v>
      </c>
      <c r="C8813" t="s">
        <v>19</v>
      </c>
      <c r="D8813" t="s">
        <v>28</v>
      </c>
      <c r="E8813">
        <v>1</v>
      </c>
      <c r="F8813">
        <v>4</v>
      </c>
      <c r="G8813">
        <v>165000000</v>
      </c>
      <c r="H8813">
        <v>1941176</v>
      </c>
      <c r="I8813">
        <v>85</v>
      </c>
      <c r="J8813" t="b">
        <f t="shared" si="137"/>
        <v>0</v>
      </c>
      <c r="K8813" t="s">
        <v>21</v>
      </c>
      <c r="L8813">
        <v>2</v>
      </c>
      <c r="M8813">
        <v>3</v>
      </c>
      <c r="N8813" t="s">
        <v>22</v>
      </c>
      <c r="O8813" t="s">
        <v>306</v>
      </c>
      <c r="P8813" t="s">
        <v>26172</v>
      </c>
      <c r="Q8813" t="s">
        <v>26173</v>
      </c>
    </row>
    <row r="8814" spans="1:17" x14ac:dyDescent="0.2">
      <c r="A8814" t="s">
        <v>26174</v>
      </c>
      <c r="B8814" t="s">
        <v>26175</v>
      </c>
      <c r="C8814" t="s">
        <v>19</v>
      </c>
      <c r="D8814" t="s">
        <v>28</v>
      </c>
      <c r="E8814">
        <v>1</v>
      </c>
      <c r="F8814">
        <v>6</v>
      </c>
      <c r="G8814">
        <v>750000000</v>
      </c>
      <c r="H8814">
        <v>2142857</v>
      </c>
      <c r="I8814">
        <v>350</v>
      </c>
      <c r="J8814" t="b">
        <f t="shared" si="137"/>
        <v>0</v>
      </c>
      <c r="K8814">
        <v>6</v>
      </c>
      <c r="L8814">
        <v>4</v>
      </c>
      <c r="M8814">
        <v>4</v>
      </c>
      <c r="N8814" t="s">
        <v>45</v>
      </c>
      <c r="O8814" t="s">
        <v>327</v>
      </c>
      <c r="P8814" t="s">
        <v>26176</v>
      </c>
      <c r="Q8814" t="s">
        <v>26177</v>
      </c>
    </row>
    <row r="8815" spans="1:17" x14ac:dyDescent="0.2">
      <c r="A8815" t="s">
        <v>26178</v>
      </c>
      <c r="B8815" t="s">
        <v>26179</v>
      </c>
      <c r="C8815" t="s">
        <v>19</v>
      </c>
      <c r="D8815" t="s">
        <v>28</v>
      </c>
      <c r="E8815">
        <v>3</v>
      </c>
      <c r="F8815">
        <v>5</v>
      </c>
      <c r="G8815">
        <v>295000000</v>
      </c>
      <c r="H8815">
        <v>2587719</v>
      </c>
      <c r="I8815">
        <v>114</v>
      </c>
      <c r="J8815" t="b">
        <f t="shared" si="137"/>
        <v>0</v>
      </c>
      <c r="K8815">
        <v>2</v>
      </c>
      <c r="L8815">
        <v>3</v>
      </c>
      <c r="M8815">
        <v>3</v>
      </c>
      <c r="N8815" t="s">
        <v>22</v>
      </c>
      <c r="O8815" t="s">
        <v>272</v>
      </c>
      <c r="P8815" t="s">
        <v>26180</v>
      </c>
      <c r="Q8815" t="s">
        <v>26177</v>
      </c>
    </row>
    <row r="8816" spans="1:17" hidden="1" x14ac:dyDescent="0.2">
      <c r="A8816" t="s">
        <v>26181</v>
      </c>
      <c r="B8816" t="s">
        <v>26182</v>
      </c>
      <c r="C8816" t="s">
        <v>19</v>
      </c>
      <c r="D8816" t="s">
        <v>28</v>
      </c>
      <c r="E8816">
        <v>3</v>
      </c>
      <c r="F8816">
        <v>3</v>
      </c>
      <c r="G8816">
        <v>170000000</v>
      </c>
      <c r="H8816" t="s">
        <v>1078</v>
      </c>
      <c r="I8816" t="s">
        <v>1078</v>
      </c>
      <c r="J8816" t="b">
        <f t="shared" si="137"/>
        <v>1</v>
      </c>
      <c r="K8816">
        <v>1</v>
      </c>
      <c r="L8816">
        <v>2</v>
      </c>
      <c r="M8816">
        <v>2</v>
      </c>
      <c r="N8816" t="s">
        <v>45</v>
      </c>
      <c r="O8816" t="s">
        <v>306</v>
      </c>
      <c r="P8816" t="s">
        <v>26183</v>
      </c>
      <c r="Q8816" t="s">
        <v>26184</v>
      </c>
    </row>
    <row r="8817" spans="1:17" x14ac:dyDescent="0.2">
      <c r="A8817" t="s">
        <v>26185</v>
      </c>
      <c r="B8817" t="s">
        <v>26186</v>
      </c>
      <c r="C8817" t="s">
        <v>19</v>
      </c>
      <c r="D8817" t="s">
        <v>28</v>
      </c>
      <c r="E8817">
        <v>3</v>
      </c>
      <c r="F8817">
        <v>4</v>
      </c>
      <c r="G8817">
        <v>155000000</v>
      </c>
      <c r="H8817">
        <v>2066667</v>
      </c>
      <c r="I8817">
        <v>75</v>
      </c>
      <c r="J8817" t="b">
        <f t="shared" si="137"/>
        <v>0</v>
      </c>
      <c r="K8817">
        <v>1</v>
      </c>
      <c r="L8817">
        <v>3</v>
      </c>
      <c r="M8817">
        <v>3</v>
      </c>
      <c r="N8817" t="s">
        <v>22</v>
      </c>
      <c r="O8817" t="s">
        <v>306</v>
      </c>
      <c r="P8817" t="s">
        <v>26183</v>
      </c>
      <c r="Q8817" t="s">
        <v>26184</v>
      </c>
    </row>
    <row r="8818" spans="1:17" x14ac:dyDescent="0.2">
      <c r="A8818" t="s">
        <v>26187</v>
      </c>
      <c r="B8818" t="s">
        <v>26188</v>
      </c>
      <c r="C8818" t="s">
        <v>19</v>
      </c>
      <c r="D8818" t="s">
        <v>28</v>
      </c>
      <c r="E8818">
        <v>3</v>
      </c>
      <c r="F8818">
        <v>3</v>
      </c>
      <c r="G8818">
        <v>168000000</v>
      </c>
      <c r="H8818">
        <v>1976471</v>
      </c>
      <c r="I8818">
        <v>85</v>
      </c>
      <c r="J8818" t="b">
        <f t="shared" si="137"/>
        <v>0</v>
      </c>
      <c r="K8818">
        <v>1</v>
      </c>
      <c r="L8818">
        <v>2</v>
      </c>
      <c r="M8818">
        <v>3</v>
      </c>
      <c r="N8818" t="s">
        <v>22</v>
      </c>
      <c r="O8818" t="s">
        <v>306</v>
      </c>
      <c r="P8818" t="s">
        <v>26183</v>
      </c>
      <c r="Q8818" t="s">
        <v>26184</v>
      </c>
    </row>
    <row r="8819" spans="1:17" x14ac:dyDescent="0.2">
      <c r="A8819" t="s">
        <v>26189</v>
      </c>
      <c r="B8819" t="s">
        <v>26190</v>
      </c>
      <c r="C8819" t="s">
        <v>19</v>
      </c>
      <c r="D8819" t="s">
        <v>28</v>
      </c>
      <c r="E8819">
        <v>3</v>
      </c>
      <c r="F8819">
        <v>4</v>
      </c>
      <c r="G8819">
        <v>165000000</v>
      </c>
      <c r="H8819">
        <v>1941176</v>
      </c>
      <c r="I8819">
        <v>85</v>
      </c>
      <c r="J8819" t="b">
        <f t="shared" si="137"/>
        <v>0</v>
      </c>
      <c r="K8819" t="s">
        <v>21</v>
      </c>
      <c r="L8819">
        <v>2</v>
      </c>
      <c r="M8819">
        <v>3</v>
      </c>
      <c r="N8819" t="s">
        <v>22</v>
      </c>
      <c r="O8819" t="s">
        <v>306</v>
      </c>
      <c r="P8819" t="s">
        <v>26183</v>
      </c>
      <c r="Q8819" t="s">
        <v>26184</v>
      </c>
    </row>
    <row r="8820" spans="1:17" hidden="1" x14ac:dyDescent="0.2">
      <c r="A8820" t="s">
        <v>26191</v>
      </c>
      <c r="B8820" t="s">
        <v>26192</v>
      </c>
      <c r="C8820" t="s">
        <v>19</v>
      </c>
      <c r="D8820" t="s">
        <v>28</v>
      </c>
      <c r="E8820">
        <v>3</v>
      </c>
      <c r="F8820">
        <v>3</v>
      </c>
      <c r="G8820">
        <v>170000000</v>
      </c>
      <c r="H8820" t="s">
        <v>1078</v>
      </c>
      <c r="I8820" t="s">
        <v>1078</v>
      </c>
      <c r="J8820" t="b">
        <f t="shared" si="137"/>
        <v>1</v>
      </c>
      <c r="K8820">
        <v>1</v>
      </c>
      <c r="L8820">
        <v>2</v>
      </c>
      <c r="M8820">
        <v>3</v>
      </c>
      <c r="N8820" t="s">
        <v>22</v>
      </c>
      <c r="O8820" t="s">
        <v>306</v>
      </c>
      <c r="P8820" t="s">
        <v>26183</v>
      </c>
      <c r="Q8820" t="s">
        <v>26184</v>
      </c>
    </row>
    <row r="8821" spans="1:17" hidden="1" x14ac:dyDescent="0.2">
      <c r="A8821" t="s">
        <v>26193</v>
      </c>
      <c r="B8821" t="s">
        <v>26194</v>
      </c>
      <c r="C8821" t="s">
        <v>19</v>
      </c>
      <c r="D8821" t="s">
        <v>28</v>
      </c>
      <c r="E8821">
        <v>3</v>
      </c>
      <c r="F8821">
        <v>3</v>
      </c>
      <c r="G8821">
        <v>165000000</v>
      </c>
      <c r="H8821" t="s">
        <v>1078</v>
      </c>
      <c r="I8821" t="s">
        <v>1078</v>
      </c>
      <c r="J8821" t="b">
        <f t="shared" si="137"/>
        <v>1</v>
      </c>
      <c r="K8821">
        <v>1</v>
      </c>
      <c r="L8821">
        <v>2</v>
      </c>
      <c r="M8821">
        <v>3</v>
      </c>
      <c r="N8821" t="s">
        <v>22</v>
      </c>
      <c r="O8821" t="s">
        <v>306</v>
      </c>
      <c r="P8821" t="s">
        <v>26183</v>
      </c>
      <c r="Q8821" t="s">
        <v>26184</v>
      </c>
    </row>
    <row r="8822" spans="1:17" x14ac:dyDescent="0.2">
      <c r="A8822" t="s">
        <v>26195</v>
      </c>
      <c r="B8822" t="s">
        <v>26196</v>
      </c>
      <c r="C8822" t="s">
        <v>19</v>
      </c>
      <c r="D8822" t="s">
        <v>28</v>
      </c>
      <c r="E8822">
        <v>4</v>
      </c>
      <c r="F8822">
        <v>4</v>
      </c>
      <c r="G8822">
        <v>330000000</v>
      </c>
      <c r="H8822">
        <v>2750000</v>
      </c>
      <c r="I8822">
        <v>120</v>
      </c>
      <c r="J8822" t="b">
        <f t="shared" si="137"/>
        <v>0</v>
      </c>
      <c r="K8822" t="s">
        <v>21</v>
      </c>
      <c r="L8822">
        <v>2</v>
      </c>
      <c r="M8822">
        <v>3</v>
      </c>
      <c r="N8822" t="s">
        <v>22</v>
      </c>
      <c r="O8822" t="s">
        <v>209</v>
      </c>
      <c r="P8822" t="s">
        <v>26197</v>
      </c>
      <c r="Q8822" t="s">
        <v>26198</v>
      </c>
    </row>
    <row r="8823" spans="1:17" x14ac:dyDescent="0.2">
      <c r="A8823" t="s">
        <v>26199</v>
      </c>
      <c r="B8823" t="s">
        <v>26200</v>
      </c>
      <c r="C8823" t="s">
        <v>19</v>
      </c>
      <c r="D8823" t="s">
        <v>28</v>
      </c>
      <c r="E8823" t="s">
        <v>21</v>
      </c>
      <c r="F8823">
        <v>4</v>
      </c>
      <c r="G8823">
        <v>335000000</v>
      </c>
      <c r="H8823">
        <v>2791667</v>
      </c>
      <c r="I8823">
        <v>120</v>
      </c>
      <c r="J8823" t="b">
        <f t="shared" si="137"/>
        <v>0</v>
      </c>
      <c r="K8823">
        <v>1</v>
      </c>
      <c r="L8823">
        <v>3</v>
      </c>
      <c r="M8823">
        <v>3</v>
      </c>
      <c r="N8823" t="s">
        <v>22</v>
      </c>
      <c r="O8823" t="s">
        <v>209</v>
      </c>
      <c r="P8823" t="s">
        <v>26197</v>
      </c>
      <c r="Q8823" t="s">
        <v>26198</v>
      </c>
    </row>
    <row r="8824" spans="1:17" x14ac:dyDescent="0.2">
      <c r="A8824" t="s">
        <v>26201</v>
      </c>
      <c r="B8824" t="s">
        <v>26202</v>
      </c>
      <c r="C8824" t="s">
        <v>19</v>
      </c>
      <c r="D8824" t="s">
        <v>28</v>
      </c>
      <c r="E8824">
        <v>6</v>
      </c>
      <c r="F8824">
        <v>4</v>
      </c>
      <c r="G8824">
        <v>180000000</v>
      </c>
      <c r="H8824">
        <v>2142857</v>
      </c>
      <c r="I8824">
        <v>84</v>
      </c>
      <c r="J8824" t="b">
        <f t="shared" si="137"/>
        <v>0</v>
      </c>
      <c r="K8824">
        <v>1</v>
      </c>
      <c r="L8824">
        <v>2</v>
      </c>
      <c r="M8824">
        <v>3</v>
      </c>
      <c r="N8824" t="s">
        <v>22</v>
      </c>
      <c r="O8824" t="s">
        <v>306</v>
      </c>
      <c r="P8824" t="s">
        <v>26203</v>
      </c>
      <c r="Q8824" t="s">
        <v>26204</v>
      </c>
    </row>
    <row r="8825" spans="1:17" x14ac:dyDescent="0.2">
      <c r="A8825" t="s">
        <v>26205</v>
      </c>
      <c r="B8825" t="s">
        <v>26206</v>
      </c>
      <c r="C8825" t="s">
        <v>19</v>
      </c>
      <c r="D8825" t="s">
        <v>44</v>
      </c>
      <c r="E8825" t="s">
        <v>21</v>
      </c>
      <c r="F8825">
        <v>2</v>
      </c>
      <c r="G8825">
        <v>75000000</v>
      </c>
      <c r="H8825">
        <v>300000</v>
      </c>
      <c r="I8825">
        <v>250</v>
      </c>
      <c r="J8825" t="b">
        <f t="shared" si="137"/>
        <v>0</v>
      </c>
      <c r="K8825">
        <v>1</v>
      </c>
      <c r="L8825">
        <v>2</v>
      </c>
      <c r="M8825">
        <v>5</v>
      </c>
      <c r="N8825" t="s">
        <v>45</v>
      </c>
      <c r="O8825" t="s">
        <v>3366</v>
      </c>
      <c r="P8825" t="s">
        <v>26207</v>
      </c>
      <c r="Q8825" t="s">
        <v>26208</v>
      </c>
    </row>
    <row r="8826" spans="1:17" x14ac:dyDescent="0.2">
      <c r="A8826" t="s">
        <v>26209</v>
      </c>
      <c r="B8826" t="s">
        <v>26210</v>
      </c>
      <c r="C8826" t="s">
        <v>19</v>
      </c>
      <c r="D8826" t="s">
        <v>28</v>
      </c>
      <c r="E8826">
        <v>2</v>
      </c>
      <c r="F8826">
        <v>6</v>
      </c>
      <c r="G8826">
        <v>1550000000</v>
      </c>
      <c r="H8826">
        <v>4133333</v>
      </c>
      <c r="I8826">
        <v>375</v>
      </c>
      <c r="J8826" t="b">
        <f t="shared" si="137"/>
        <v>0</v>
      </c>
      <c r="K8826">
        <v>2</v>
      </c>
      <c r="L8826">
        <v>7</v>
      </c>
      <c r="M8826">
        <v>5</v>
      </c>
      <c r="N8826" t="s">
        <v>45</v>
      </c>
      <c r="O8826" t="s">
        <v>327</v>
      </c>
      <c r="P8826" t="s">
        <v>26211</v>
      </c>
      <c r="Q8826" t="s">
        <v>26208</v>
      </c>
    </row>
    <row r="8827" spans="1:17" x14ac:dyDescent="0.2">
      <c r="A8827" t="s">
        <v>26212</v>
      </c>
      <c r="B8827" t="s">
        <v>26213</v>
      </c>
      <c r="C8827" t="s">
        <v>19</v>
      </c>
      <c r="D8827" t="s">
        <v>20</v>
      </c>
      <c r="E8827" t="s">
        <v>21</v>
      </c>
      <c r="F8827">
        <v>4</v>
      </c>
      <c r="G8827">
        <v>240000000</v>
      </c>
      <c r="H8827">
        <v>3076923</v>
      </c>
      <c r="I8827">
        <v>78</v>
      </c>
      <c r="J8827" t="b">
        <f t="shared" si="137"/>
        <v>0</v>
      </c>
      <c r="K8827" t="s">
        <v>21</v>
      </c>
      <c r="L8827">
        <v>2</v>
      </c>
      <c r="M8827">
        <v>3</v>
      </c>
      <c r="N8827" t="s">
        <v>22</v>
      </c>
      <c r="O8827" t="s">
        <v>174</v>
      </c>
      <c r="P8827" t="s">
        <v>26214</v>
      </c>
      <c r="Q8827" t="s">
        <v>26215</v>
      </c>
    </row>
    <row r="8828" spans="1:17" hidden="1" x14ac:dyDescent="0.2">
      <c r="A8828" t="s">
        <v>26216</v>
      </c>
      <c r="B8828" t="s">
        <v>26217</v>
      </c>
      <c r="C8828" t="s">
        <v>19</v>
      </c>
      <c r="D8828" t="s">
        <v>21</v>
      </c>
      <c r="E8828">
        <v>2</v>
      </c>
      <c r="F8828">
        <v>4</v>
      </c>
      <c r="G8828">
        <v>195000000</v>
      </c>
      <c r="H8828">
        <v>1873</v>
      </c>
      <c r="I8828">
        <v>104104</v>
      </c>
      <c r="J8828" t="b">
        <f t="shared" si="137"/>
        <v>1</v>
      </c>
      <c r="K8828">
        <v>1</v>
      </c>
      <c r="L8828">
        <v>3</v>
      </c>
      <c r="M8828">
        <v>3</v>
      </c>
      <c r="N8828" t="s">
        <v>22</v>
      </c>
      <c r="O8828" t="s">
        <v>24892</v>
      </c>
      <c r="P8828" t="s">
        <v>26218</v>
      </c>
      <c r="Q8828" t="s">
        <v>26219</v>
      </c>
    </row>
    <row r="8829" spans="1:17" x14ac:dyDescent="0.2">
      <c r="A8829" t="s">
        <v>26220</v>
      </c>
      <c r="B8829" t="s">
        <v>26221</v>
      </c>
      <c r="C8829" t="s">
        <v>19</v>
      </c>
      <c r="D8829" t="s">
        <v>93</v>
      </c>
      <c r="E8829">
        <v>1</v>
      </c>
      <c r="F8829">
        <v>4</v>
      </c>
      <c r="G8829">
        <v>120000000</v>
      </c>
      <c r="H8829">
        <v>1621622</v>
      </c>
      <c r="I8829">
        <v>74</v>
      </c>
      <c r="J8829" t="b">
        <f t="shared" si="137"/>
        <v>0</v>
      </c>
      <c r="K8829">
        <v>1</v>
      </c>
      <c r="L8829">
        <v>2</v>
      </c>
      <c r="M8829">
        <v>3</v>
      </c>
      <c r="N8829" t="s">
        <v>22</v>
      </c>
      <c r="O8829" t="s">
        <v>676</v>
      </c>
      <c r="P8829" t="s">
        <v>26222</v>
      </c>
      <c r="Q8829" t="s">
        <v>26223</v>
      </c>
    </row>
    <row r="8830" spans="1:17" x14ac:dyDescent="0.2">
      <c r="A8830" t="s">
        <v>26224</v>
      </c>
      <c r="B8830" t="s">
        <v>26225</v>
      </c>
      <c r="C8830" t="s">
        <v>19</v>
      </c>
      <c r="D8830" t="s">
        <v>28</v>
      </c>
      <c r="E8830" t="s">
        <v>21</v>
      </c>
      <c r="F8830">
        <v>6</v>
      </c>
      <c r="G8830">
        <v>850000000</v>
      </c>
      <c r="H8830">
        <v>4545455</v>
      </c>
      <c r="I8830">
        <v>187</v>
      </c>
      <c r="J8830" t="b">
        <f t="shared" si="137"/>
        <v>0</v>
      </c>
      <c r="K8830">
        <v>3</v>
      </c>
      <c r="L8830">
        <v>4</v>
      </c>
      <c r="M8830">
        <v>3</v>
      </c>
      <c r="N8830" t="s">
        <v>22</v>
      </c>
      <c r="O8830" t="s">
        <v>55</v>
      </c>
      <c r="P8830" t="s">
        <v>15941</v>
      </c>
      <c r="Q8830" t="s">
        <v>26223</v>
      </c>
    </row>
    <row r="8831" spans="1:17" x14ac:dyDescent="0.2">
      <c r="A8831" t="s">
        <v>26226</v>
      </c>
      <c r="B8831" t="s">
        <v>26227</v>
      </c>
      <c r="C8831" t="s">
        <v>19</v>
      </c>
      <c r="D8831" t="s">
        <v>93</v>
      </c>
      <c r="E8831" t="s">
        <v>21</v>
      </c>
      <c r="F8831">
        <v>6</v>
      </c>
      <c r="G8831">
        <v>350000000</v>
      </c>
      <c r="H8831">
        <v>3181818</v>
      </c>
      <c r="I8831">
        <v>110</v>
      </c>
      <c r="J8831" t="b">
        <f t="shared" si="137"/>
        <v>0</v>
      </c>
      <c r="K8831">
        <v>2</v>
      </c>
      <c r="L8831">
        <v>3</v>
      </c>
      <c r="M8831">
        <v>3</v>
      </c>
      <c r="N8831" t="s">
        <v>22</v>
      </c>
      <c r="O8831" t="s">
        <v>5318</v>
      </c>
      <c r="P8831" t="s">
        <v>26228</v>
      </c>
      <c r="Q8831" t="s">
        <v>26229</v>
      </c>
    </row>
    <row r="8832" spans="1:17" x14ac:dyDescent="0.2">
      <c r="A8832" t="s">
        <v>26230</v>
      </c>
      <c r="B8832" t="s">
        <v>26231</v>
      </c>
      <c r="C8832" t="s">
        <v>19</v>
      </c>
      <c r="D8832" t="s">
        <v>93</v>
      </c>
      <c r="E8832" t="s">
        <v>21</v>
      </c>
      <c r="F8832">
        <v>6</v>
      </c>
      <c r="G8832">
        <v>300000000</v>
      </c>
      <c r="H8832">
        <v>2752294</v>
      </c>
      <c r="I8832">
        <v>109</v>
      </c>
      <c r="J8832" t="b">
        <f t="shared" si="137"/>
        <v>0</v>
      </c>
      <c r="K8832">
        <v>2</v>
      </c>
      <c r="L8832">
        <v>2</v>
      </c>
      <c r="M8832">
        <v>3</v>
      </c>
      <c r="N8832" t="s">
        <v>22</v>
      </c>
      <c r="O8832" t="s">
        <v>5318</v>
      </c>
      <c r="P8832" t="s">
        <v>26228</v>
      </c>
      <c r="Q8832" t="s">
        <v>26229</v>
      </c>
    </row>
    <row r="8833" spans="1:17" x14ac:dyDescent="0.2">
      <c r="A8833" t="s">
        <v>26232</v>
      </c>
      <c r="B8833" t="s">
        <v>26233</v>
      </c>
      <c r="C8833" t="s">
        <v>19</v>
      </c>
      <c r="D8833" t="s">
        <v>28</v>
      </c>
      <c r="E8833" t="s">
        <v>21</v>
      </c>
      <c r="F8833">
        <v>4</v>
      </c>
      <c r="G8833">
        <v>650000000</v>
      </c>
      <c r="H8833">
        <v>1625000</v>
      </c>
      <c r="I8833">
        <v>400</v>
      </c>
      <c r="J8833" t="b">
        <f t="shared" si="137"/>
        <v>0</v>
      </c>
      <c r="K8833">
        <v>3</v>
      </c>
      <c r="L8833">
        <v>6</v>
      </c>
      <c r="M8833">
        <v>5</v>
      </c>
      <c r="N8833" t="s">
        <v>45</v>
      </c>
      <c r="O8833" t="s">
        <v>272</v>
      </c>
      <c r="P8833" t="s">
        <v>26234</v>
      </c>
      <c r="Q8833" t="s">
        <v>26235</v>
      </c>
    </row>
    <row r="8834" spans="1:17" x14ac:dyDescent="0.2">
      <c r="A8834" t="s">
        <v>26236</v>
      </c>
      <c r="B8834" t="s">
        <v>26237</v>
      </c>
      <c r="C8834" t="s">
        <v>19</v>
      </c>
      <c r="D8834" t="s">
        <v>28</v>
      </c>
      <c r="E8834">
        <v>2</v>
      </c>
      <c r="F8834">
        <v>5</v>
      </c>
      <c r="G8834">
        <v>650000000</v>
      </c>
      <c r="H8834">
        <v>1969697</v>
      </c>
      <c r="I8834">
        <v>330</v>
      </c>
      <c r="J8834" t="b">
        <f t="shared" si="137"/>
        <v>0</v>
      </c>
      <c r="K8834" t="s">
        <v>21</v>
      </c>
      <c r="L8834">
        <v>5</v>
      </c>
      <c r="M8834">
        <v>7</v>
      </c>
      <c r="N8834" t="s">
        <v>45</v>
      </c>
      <c r="O8834" t="s">
        <v>129</v>
      </c>
      <c r="P8834" t="s">
        <v>26238</v>
      </c>
      <c r="Q8834" t="s">
        <v>26239</v>
      </c>
    </row>
    <row r="8835" spans="1:17" x14ac:dyDescent="0.2">
      <c r="A8835" t="s">
        <v>26240</v>
      </c>
      <c r="B8835" t="s">
        <v>26241</v>
      </c>
      <c r="C8835" t="s">
        <v>19</v>
      </c>
      <c r="D8835" t="s">
        <v>28</v>
      </c>
      <c r="E8835">
        <v>1</v>
      </c>
      <c r="F8835">
        <v>4</v>
      </c>
      <c r="G8835">
        <v>360000000</v>
      </c>
      <c r="H8835">
        <v>1500000</v>
      </c>
      <c r="I8835">
        <v>240</v>
      </c>
      <c r="J8835" t="b">
        <f t="shared" ref="J8835:J8898" si="138">OR(I8835&lt;30,I8835&gt;3000)</f>
        <v>0</v>
      </c>
      <c r="K8835">
        <v>1</v>
      </c>
      <c r="L8835">
        <v>2</v>
      </c>
      <c r="M8835">
        <v>3</v>
      </c>
      <c r="N8835" t="s">
        <v>45</v>
      </c>
      <c r="O8835" t="s">
        <v>3177</v>
      </c>
      <c r="P8835" t="s">
        <v>26242</v>
      </c>
      <c r="Q8835" t="s">
        <v>26243</v>
      </c>
    </row>
    <row r="8836" spans="1:17" x14ac:dyDescent="0.2">
      <c r="A8836" t="s">
        <v>26244</v>
      </c>
      <c r="B8836" t="s">
        <v>26245</v>
      </c>
      <c r="C8836" t="s">
        <v>19</v>
      </c>
      <c r="D8836" t="s">
        <v>20</v>
      </c>
      <c r="E8836" t="s">
        <v>21</v>
      </c>
      <c r="F8836">
        <v>6</v>
      </c>
      <c r="G8836">
        <v>1400000000</v>
      </c>
      <c r="H8836">
        <v>1458333</v>
      </c>
      <c r="I8836">
        <v>960</v>
      </c>
      <c r="J8836" t="b">
        <f t="shared" si="138"/>
        <v>0</v>
      </c>
      <c r="K8836" t="s">
        <v>21</v>
      </c>
      <c r="L8836">
        <v>4</v>
      </c>
      <c r="M8836">
        <v>3</v>
      </c>
      <c r="N8836" t="s">
        <v>45</v>
      </c>
      <c r="O8836" t="s">
        <v>174</v>
      </c>
      <c r="P8836" t="s">
        <v>26246</v>
      </c>
      <c r="Q8836" t="s">
        <v>26243</v>
      </c>
    </row>
    <row r="8837" spans="1:17" x14ac:dyDescent="0.2">
      <c r="A8837" t="s">
        <v>26247</v>
      </c>
      <c r="B8837" t="s">
        <v>26248</v>
      </c>
      <c r="C8837" t="s">
        <v>19</v>
      </c>
      <c r="D8837" t="s">
        <v>20</v>
      </c>
      <c r="E8837" t="s">
        <v>21</v>
      </c>
      <c r="F8837">
        <v>4</v>
      </c>
      <c r="G8837">
        <v>360000000</v>
      </c>
      <c r="H8837">
        <v>1500000</v>
      </c>
      <c r="I8837">
        <v>240</v>
      </c>
      <c r="J8837" t="b">
        <f t="shared" si="138"/>
        <v>0</v>
      </c>
      <c r="K8837" t="s">
        <v>21</v>
      </c>
      <c r="L8837">
        <v>2</v>
      </c>
      <c r="M8837">
        <v>3</v>
      </c>
      <c r="N8837" t="s">
        <v>45</v>
      </c>
      <c r="O8837" t="s">
        <v>174</v>
      </c>
      <c r="P8837" t="s">
        <v>26249</v>
      </c>
      <c r="Q8837" t="s">
        <v>26250</v>
      </c>
    </row>
    <row r="8838" spans="1:17" x14ac:dyDescent="0.2">
      <c r="A8838" t="s">
        <v>26251</v>
      </c>
      <c r="B8838" t="s">
        <v>26252</v>
      </c>
      <c r="C8838" t="s">
        <v>19</v>
      </c>
      <c r="D8838" t="s">
        <v>93</v>
      </c>
      <c r="E8838">
        <v>8</v>
      </c>
      <c r="F8838">
        <v>6</v>
      </c>
      <c r="G8838">
        <v>1100000000</v>
      </c>
      <c r="H8838">
        <v>5445545</v>
      </c>
      <c r="I8838">
        <v>202</v>
      </c>
      <c r="J8838" t="b">
        <f t="shared" si="138"/>
        <v>0</v>
      </c>
      <c r="K8838">
        <v>2</v>
      </c>
      <c r="L8838">
        <v>4</v>
      </c>
      <c r="M8838">
        <v>3</v>
      </c>
      <c r="N8838" t="s">
        <v>22</v>
      </c>
      <c r="O8838" t="s">
        <v>4030</v>
      </c>
      <c r="P8838" t="s">
        <v>26253</v>
      </c>
      <c r="Q8838" t="s">
        <v>26254</v>
      </c>
    </row>
    <row r="8839" spans="1:17" x14ac:dyDescent="0.2">
      <c r="A8839" t="s">
        <v>26255</v>
      </c>
      <c r="B8839" t="s">
        <v>26256</v>
      </c>
      <c r="C8839" t="s">
        <v>19</v>
      </c>
      <c r="D8839" t="s">
        <v>28</v>
      </c>
      <c r="E8839">
        <v>10</v>
      </c>
      <c r="F8839">
        <v>5</v>
      </c>
      <c r="G8839">
        <v>236000000</v>
      </c>
      <c r="H8839">
        <v>2336634</v>
      </c>
      <c r="I8839">
        <v>101</v>
      </c>
      <c r="J8839" t="b">
        <f t="shared" si="138"/>
        <v>0</v>
      </c>
      <c r="K8839">
        <v>1</v>
      </c>
      <c r="L8839">
        <v>2</v>
      </c>
      <c r="M8839">
        <v>3</v>
      </c>
      <c r="N8839" t="s">
        <v>22</v>
      </c>
      <c r="O8839" t="s">
        <v>3452</v>
      </c>
      <c r="P8839" t="s">
        <v>26257</v>
      </c>
      <c r="Q8839" t="s">
        <v>26258</v>
      </c>
    </row>
    <row r="8840" spans="1:17" x14ac:dyDescent="0.2">
      <c r="A8840" t="s">
        <v>26259</v>
      </c>
      <c r="B8840" t="s">
        <v>26260</v>
      </c>
      <c r="C8840" t="s">
        <v>19</v>
      </c>
      <c r="D8840" t="s">
        <v>93</v>
      </c>
      <c r="E8840">
        <v>3</v>
      </c>
      <c r="F8840">
        <v>6</v>
      </c>
      <c r="G8840">
        <v>3000000000</v>
      </c>
      <c r="H8840">
        <v>5464481</v>
      </c>
      <c r="I8840">
        <v>549</v>
      </c>
      <c r="J8840" t="b">
        <f t="shared" si="138"/>
        <v>0</v>
      </c>
      <c r="K8840">
        <v>2</v>
      </c>
      <c r="L8840">
        <v>5</v>
      </c>
      <c r="M8840">
        <v>5</v>
      </c>
      <c r="N8840" t="s">
        <v>45</v>
      </c>
      <c r="O8840" t="s">
        <v>4030</v>
      </c>
      <c r="P8840" t="s">
        <v>26261</v>
      </c>
      <c r="Q8840" t="s">
        <v>26262</v>
      </c>
    </row>
    <row r="8841" spans="1:17" x14ac:dyDescent="0.2">
      <c r="A8841" t="s">
        <v>26263</v>
      </c>
      <c r="B8841" t="s">
        <v>26264</v>
      </c>
      <c r="C8841" t="s">
        <v>19</v>
      </c>
      <c r="D8841" t="s">
        <v>28</v>
      </c>
      <c r="E8841">
        <v>5</v>
      </c>
      <c r="F8841">
        <v>3</v>
      </c>
      <c r="G8841">
        <v>120000000</v>
      </c>
      <c r="H8841">
        <v>1875000</v>
      </c>
      <c r="I8841">
        <v>64</v>
      </c>
      <c r="J8841" t="b">
        <f t="shared" si="138"/>
        <v>0</v>
      </c>
      <c r="K8841">
        <v>1</v>
      </c>
      <c r="L8841">
        <v>2</v>
      </c>
      <c r="M8841">
        <v>2</v>
      </c>
      <c r="N8841" t="s">
        <v>22</v>
      </c>
      <c r="O8841" t="s">
        <v>306</v>
      </c>
      <c r="P8841" t="s">
        <v>26265</v>
      </c>
      <c r="Q8841" t="s">
        <v>26266</v>
      </c>
    </row>
    <row r="8842" spans="1:17" x14ac:dyDescent="0.2">
      <c r="A8842" t="s">
        <v>26267</v>
      </c>
      <c r="B8842" t="s">
        <v>26268</v>
      </c>
      <c r="C8842" t="s">
        <v>19</v>
      </c>
      <c r="D8842" t="s">
        <v>28</v>
      </c>
      <c r="E8842" t="s">
        <v>21</v>
      </c>
      <c r="F8842">
        <v>5</v>
      </c>
      <c r="G8842">
        <v>1650000000</v>
      </c>
      <c r="H8842">
        <v>2750000</v>
      </c>
      <c r="I8842">
        <v>600</v>
      </c>
      <c r="J8842" t="b">
        <f t="shared" si="138"/>
        <v>0</v>
      </c>
      <c r="K8842">
        <v>6</v>
      </c>
      <c r="L8842">
        <v>0</v>
      </c>
      <c r="M8842">
        <v>0</v>
      </c>
      <c r="N8842" t="s">
        <v>45</v>
      </c>
      <c r="O8842" t="s">
        <v>21074</v>
      </c>
      <c r="P8842" t="s">
        <v>22386</v>
      </c>
      <c r="Q8842" t="s">
        <v>26269</v>
      </c>
    </row>
    <row r="8843" spans="1:17" x14ac:dyDescent="0.2">
      <c r="A8843" t="s">
        <v>26270</v>
      </c>
      <c r="B8843" t="s">
        <v>26271</v>
      </c>
      <c r="C8843" t="s">
        <v>19</v>
      </c>
      <c r="D8843" t="s">
        <v>20</v>
      </c>
      <c r="E8843">
        <v>7</v>
      </c>
      <c r="F8843">
        <v>4</v>
      </c>
      <c r="G8843">
        <v>670000000</v>
      </c>
      <c r="H8843">
        <v>1425532</v>
      </c>
      <c r="I8843">
        <v>470</v>
      </c>
      <c r="J8843" t="b">
        <f t="shared" si="138"/>
        <v>0</v>
      </c>
      <c r="K8843">
        <v>4</v>
      </c>
      <c r="L8843">
        <v>5</v>
      </c>
      <c r="M8843">
        <v>5</v>
      </c>
      <c r="N8843" t="s">
        <v>45</v>
      </c>
      <c r="O8843" t="s">
        <v>7739</v>
      </c>
      <c r="P8843" t="s">
        <v>907</v>
      </c>
      <c r="Q8843" t="s">
        <v>26269</v>
      </c>
    </row>
    <row r="8844" spans="1:17" x14ac:dyDescent="0.2">
      <c r="A8844" t="s">
        <v>26272</v>
      </c>
      <c r="B8844" t="s">
        <v>26273</v>
      </c>
      <c r="C8844" t="s">
        <v>19</v>
      </c>
      <c r="D8844" t="s">
        <v>93</v>
      </c>
      <c r="E8844">
        <v>6</v>
      </c>
      <c r="F8844">
        <v>5</v>
      </c>
      <c r="G8844">
        <v>697000000</v>
      </c>
      <c r="H8844">
        <v>1431211</v>
      </c>
      <c r="I8844">
        <v>487</v>
      </c>
      <c r="J8844" t="b">
        <f t="shared" si="138"/>
        <v>0</v>
      </c>
      <c r="K8844">
        <v>1</v>
      </c>
      <c r="L8844">
        <v>6</v>
      </c>
      <c r="M8844">
        <v>6</v>
      </c>
      <c r="N8844" t="s">
        <v>45</v>
      </c>
      <c r="O8844" t="s">
        <v>7739</v>
      </c>
      <c r="P8844" t="s">
        <v>907</v>
      </c>
      <c r="Q8844" t="s">
        <v>26269</v>
      </c>
    </row>
    <row r="8845" spans="1:17" x14ac:dyDescent="0.2">
      <c r="A8845" t="s">
        <v>26274</v>
      </c>
      <c r="B8845" t="s">
        <v>26275</v>
      </c>
      <c r="C8845" t="s">
        <v>19</v>
      </c>
      <c r="D8845" t="s">
        <v>28</v>
      </c>
      <c r="E8845" t="s">
        <v>21</v>
      </c>
      <c r="F8845">
        <v>4</v>
      </c>
      <c r="G8845">
        <v>440000000</v>
      </c>
      <c r="H8845">
        <v>2838710</v>
      </c>
      <c r="I8845">
        <v>155</v>
      </c>
      <c r="J8845" t="b">
        <f t="shared" si="138"/>
        <v>0</v>
      </c>
      <c r="K8845">
        <v>3</v>
      </c>
      <c r="L8845">
        <v>3</v>
      </c>
      <c r="M8845">
        <v>5</v>
      </c>
      <c r="N8845" t="s">
        <v>45</v>
      </c>
      <c r="O8845" t="s">
        <v>464</v>
      </c>
      <c r="P8845" t="s">
        <v>639</v>
      </c>
      <c r="Q8845" t="s">
        <v>26269</v>
      </c>
    </row>
    <row r="8846" spans="1:17" x14ac:dyDescent="0.2">
      <c r="A8846" t="s">
        <v>26276</v>
      </c>
      <c r="B8846" t="s">
        <v>26277</v>
      </c>
      <c r="C8846" t="s">
        <v>19</v>
      </c>
      <c r="D8846" t="s">
        <v>28</v>
      </c>
      <c r="E8846" t="s">
        <v>21</v>
      </c>
      <c r="F8846">
        <v>5</v>
      </c>
      <c r="G8846">
        <v>499000000</v>
      </c>
      <c r="H8846">
        <v>3898438</v>
      </c>
      <c r="I8846">
        <v>128</v>
      </c>
      <c r="J8846" t="b">
        <f t="shared" si="138"/>
        <v>0</v>
      </c>
      <c r="K8846">
        <v>2</v>
      </c>
      <c r="L8846">
        <v>5</v>
      </c>
      <c r="M8846">
        <v>3</v>
      </c>
      <c r="N8846" t="s">
        <v>45</v>
      </c>
      <c r="O8846" t="s">
        <v>55</v>
      </c>
      <c r="P8846" t="s">
        <v>26278</v>
      </c>
      <c r="Q8846" t="s">
        <v>26269</v>
      </c>
    </row>
    <row r="8847" spans="1:17" x14ac:dyDescent="0.2">
      <c r="A8847" t="s">
        <v>26279</v>
      </c>
      <c r="B8847" t="s">
        <v>26280</v>
      </c>
      <c r="C8847" t="s">
        <v>19</v>
      </c>
      <c r="D8847" t="s">
        <v>28</v>
      </c>
      <c r="E8847">
        <v>3</v>
      </c>
      <c r="F8847">
        <v>6</v>
      </c>
      <c r="G8847">
        <v>1050000000</v>
      </c>
      <c r="H8847">
        <v>3281250</v>
      </c>
      <c r="I8847">
        <v>320</v>
      </c>
      <c r="J8847" t="b">
        <f t="shared" si="138"/>
        <v>0</v>
      </c>
      <c r="K8847">
        <v>2</v>
      </c>
      <c r="L8847">
        <v>6</v>
      </c>
      <c r="M8847">
        <v>3</v>
      </c>
      <c r="N8847" t="s">
        <v>45</v>
      </c>
      <c r="O8847" t="s">
        <v>55</v>
      </c>
      <c r="P8847" t="s">
        <v>7128</v>
      </c>
      <c r="Q8847" t="s">
        <v>26269</v>
      </c>
    </row>
    <row r="8848" spans="1:17" x14ac:dyDescent="0.2">
      <c r="A8848" t="s">
        <v>26281</v>
      </c>
      <c r="B8848" t="s">
        <v>26282</v>
      </c>
      <c r="C8848" t="s">
        <v>19</v>
      </c>
      <c r="D8848" t="s">
        <v>28</v>
      </c>
      <c r="E8848" t="s">
        <v>21</v>
      </c>
      <c r="F8848">
        <v>6</v>
      </c>
      <c r="G8848">
        <v>1900000000</v>
      </c>
      <c r="H8848">
        <v>4042553</v>
      </c>
      <c r="I8848">
        <v>470</v>
      </c>
      <c r="J8848" t="b">
        <f t="shared" si="138"/>
        <v>0</v>
      </c>
      <c r="K8848">
        <v>2</v>
      </c>
      <c r="L8848">
        <v>7</v>
      </c>
      <c r="M8848">
        <v>4</v>
      </c>
      <c r="N8848" t="s">
        <v>45</v>
      </c>
      <c r="O8848" t="s">
        <v>55</v>
      </c>
      <c r="P8848" t="s">
        <v>12227</v>
      </c>
      <c r="Q8848" t="s">
        <v>26269</v>
      </c>
    </row>
    <row r="8849" spans="1:17" x14ac:dyDescent="0.2">
      <c r="A8849" t="s">
        <v>26283</v>
      </c>
      <c r="B8849" t="s">
        <v>26284</v>
      </c>
      <c r="C8849" t="s">
        <v>19</v>
      </c>
      <c r="D8849" t="s">
        <v>28</v>
      </c>
      <c r="E8849" t="s">
        <v>21</v>
      </c>
      <c r="F8849">
        <v>2</v>
      </c>
      <c r="G8849">
        <v>200000000</v>
      </c>
      <c r="H8849">
        <v>1111111</v>
      </c>
      <c r="I8849">
        <v>180</v>
      </c>
      <c r="J8849" t="b">
        <f t="shared" si="138"/>
        <v>0</v>
      </c>
      <c r="K8849" t="s">
        <v>21</v>
      </c>
      <c r="L8849">
        <v>3</v>
      </c>
      <c r="M8849">
        <v>5</v>
      </c>
      <c r="N8849" t="s">
        <v>45</v>
      </c>
      <c r="O8849" t="s">
        <v>3219</v>
      </c>
      <c r="P8849" t="s">
        <v>4017</v>
      </c>
      <c r="Q8849" t="s">
        <v>26269</v>
      </c>
    </row>
    <row r="8850" spans="1:17" x14ac:dyDescent="0.2">
      <c r="A8850" t="s">
        <v>26285</v>
      </c>
      <c r="B8850" t="s">
        <v>26286</v>
      </c>
      <c r="C8850" t="s">
        <v>19</v>
      </c>
      <c r="D8850" t="s">
        <v>28</v>
      </c>
      <c r="E8850">
        <v>1</v>
      </c>
      <c r="F8850">
        <v>5</v>
      </c>
      <c r="G8850">
        <v>500000000</v>
      </c>
      <c r="H8850">
        <v>1824818</v>
      </c>
      <c r="I8850">
        <v>274</v>
      </c>
      <c r="J8850" t="b">
        <f t="shared" si="138"/>
        <v>0</v>
      </c>
      <c r="K8850">
        <v>4</v>
      </c>
      <c r="L8850">
        <v>4</v>
      </c>
      <c r="M8850">
        <v>4</v>
      </c>
      <c r="N8850" t="s">
        <v>45</v>
      </c>
      <c r="O8850" t="s">
        <v>272</v>
      </c>
      <c r="P8850" t="s">
        <v>1463</v>
      </c>
      <c r="Q8850" t="s">
        <v>26269</v>
      </c>
    </row>
    <row r="8851" spans="1:17" x14ac:dyDescent="0.2">
      <c r="A8851" t="s">
        <v>26287</v>
      </c>
      <c r="B8851" t="s">
        <v>26288</v>
      </c>
      <c r="C8851" t="s">
        <v>19</v>
      </c>
      <c r="D8851" t="s">
        <v>28</v>
      </c>
      <c r="E8851">
        <v>3</v>
      </c>
      <c r="F8851">
        <v>5</v>
      </c>
      <c r="G8851">
        <v>620000000</v>
      </c>
      <c r="H8851">
        <v>1240000</v>
      </c>
      <c r="I8851">
        <v>500</v>
      </c>
      <c r="J8851" t="b">
        <f t="shared" si="138"/>
        <v>0</v>
      </c>
      <c r="K8851">
        <v>4</v>
      </c>
      <c r="L8851">
        <v>5</v>
      </c>
      <c r="M8851">
        <v>7</v>
      </c>
      <c r="N8851" t="s">
        <v>45</v>
      </c>
      <c r="O8851" t="s">
        <v>14923</v>
      </c>
      <c r="P8851" t="s">
        <v>7084</v>
      </c>
      <c r="Q8851" t="s">
        <v>26269</v>
      </c>
    </row>
    <row r="8852" spans="1:17" x14ac:dyDescent="0.2">
      <c r="A8852" t="s">
        <v>26289</v>
      </c>
      <c r="B8852" t="s">
        <v>26290</v>
      </c>
      <c r="C8852" t="s">
        <v>19</v>
      </c>
      <c r="D8852" t="s">
        <v>28</v>
      </c>
      <c r="E8852">
        <v>1</v>
      </c>
      <c r="F8852">
        <v>5</v>
      </c>
      <c r="G8852">
        <v>600000000</v>
      </c>
      <c r="H8852">
        <v>2000000</v>
      </c>
      <c r="I8852">
        <v>300</v>
      </c>
      <c r="J8852" t="b">
        <f t="shared" si="138"/>
        <v>0</v>
      </c>
      <c r="K8852">
        <v>1</v>
      </c>
      <c r="L8852">
        <v>5</v>
      </c>
      <c r="M8852">
        <v>3</v>
      </c>
      <c r="N8852" t="s">
        <v>45</v>
      </c>
      <c r="O8852" t="s">
        <v>83</v>
      </c>
      <c r="P8852" t="s">
        <v>1463</v>
      </c>
      <c r="Q8852" t="s">
        <v>26269</v>
      </c>
    </row>
    <row r="8853" spans="1:17" x14ac:dyDescent="0.2">
      <c r="A8853" t="s">
        <v>26291</v>
      </c>
      <c r="B8853" t="s">
        <v>26292</v>
      </c>
      <c r="C8853" t="s">
        <v>19</v>
      </c>
      <c r="D8853" t="s">
        <v>28</v>
      </c>
      <c r="E8853">
        <v>3</v>
      </c>
      <c r="F8853">
        <v>3</v>
      </c>
      <c r="G8853">
        <v>330000000</v>
      </c>
      <c r="H8853">
        <v>1736842</v>
      </c>
      <c r="I8853">
        <v>190</v>
      </c>
      <c r="J8853" t="b">
        <f t="shared" si="138"/>
        <v>0</v>
      </c>
      <c r="K8853">
        <v>1</v>
      </c>
      <c r="L8853">
        <v>4</v>
      </c>
      <c r="M8853">
        <v>8</v>
      </c>
      <c r="N8853" t="s">
        <v>45</v>
      </c>
      <c r="O8853" t="s">
        <v>26293</v>
      </c>
      <c r="P8853" t="s">
        <v>4220</v>
      </c>
      <c r="Q8853" t="s">
        <v>26269</v>
      </c>
    </row>
    <row r="8854" spans="1:17" x14ac:dyDescent="0.2">
      <c r="A8854" t="s">
        <v>26294</v>
      </c>
      <c r="B8854" t="s">
        <v>26295</v>
      </c>
      <c r="C8854" t="s">
        <v>19</v>
      </c>
      <c r="D8854" t="s">
        <v>28</v>
      </c>
      <c r="E8854">
        <v>3</v>
      </c>
      <c r="F8854">
        <v>4</v>
      </c>
      <c r="G8854">
        <v>580000000</v>
      </c>
      <c r="H8854">
        <v>1657143</v>
      </c>
      <c r="I8854">
        <v>350</v>
      </c>
      <c r="J8854" t="b">
        <f t="shared" si="138"/>
        <v>0</v>
      </c>
      <c r="K8854">
        <v>2</v>
      </c>
      <c r="L8854">
        <v>6</v>
      </c>
      <c r="M8854">
        <v>12</v>
      </c>
      <c r="N8854" t="s">
        <v>45</v>
      </c>
      <c r="O8854" t="s">
        <v>3832</v>
      </c>
      <c r="P8854" t="s">
        <v>4017</v>
      </c>
      <c r="Q8854" t="s">
        <v>26269</v>
      </c>
    </row>
    <row r="8855" spans="1:17" x14ac:dyDescent="0.2">
      <c r="A8855" t="s">
        <v>26296</v>
      </c>
      <c r="B8855" t="s">
        <v>26297</v>
      </c>
      <c r="C8855" t="s">
        <v>19</v>
      </c>
      <c r="D8855" t="s">
        <v>28</v>
      </c>
      <c r="E8855">
        <v>2</v>
      </c>
      <c r="F8855">
        <v>6</v>
      </c>
      <c r="G8855">
        <v>1100000000</v>
      </c>
      <c r="H8855">
        <v>3055556</v>
      </c>
      <c r="I8855">
        <v>360</v>
      </c>
      <c r="J8855" t="b">
        <f t="shared" si="138"/>
        <v>0</v>
      </c>
      <c r="K8855">
        <v>2</v>
      </c>
      <c r="L8855">
        <v>4</v>
      </c>
      <c r="M8855">
        <v>3</v>
      </c>
      <c r="N8855" t="s">
        <v>45</v>
      </c>
      <c r="O8855" t="s">
        <v>327</v>
      </c>
      <c r="P8855" t="s">
        <v>7128</v>
      </c>
      <c r="Q8855" t="s">
        <v>26269</v>
      </c>
    </row>
    <row r="8856" spans="1:17" x14ac:dyDescent="0.2">
      <c r="A8856" t="s">
        <v>26298</v>
      </c>
      <c r="B8856" t="s">
        <v>26299</v>
      </c>
      <c r="C8856" t="s">
        <v>19</v>
      </c>
      <c r="D8856" t="s">
        <v>28</v>
      </c>
      <c r="E8856">
        <v>1</v>
      </c>
      <c r="F8856">
        <v>6</v>
      </c>
      <c r="G8856">
        <v>3500000000</v>
      </c>
      <c r="H8856">
        <v>6809339</v>
      </c>
      <c r="I8856">
        <v>514</v>
      </c>
      <c r="J8856" t="b">
        <f t="shared" si="138"/>
        <v>0</v>
      </c>
      <c r="K8856">
        <v>6</v>
      </c>
      <c r="L8856">
        <v>7</v>
      </c>
      <c r="M8856">
        <v>5</v>
      </c>
      <c r="N8856" t="s">
        <v>45</v>
      </c>
      <c r="O8856" t="s">
        <v>327</v>
      </c>
      <c r="P8856" t="s">
        <v>7133</v>
      </c>
      <c r="Q8856" t="s">
        <v>26269</v>
      </c>
    </row>
    <row r="8857" spans="1:17" x14ac:dyDescent="0.2">
      <c r="A8857" t="s">
        <v>26300</v>
      </c>
      <c r="B8857" t="s">
        <v>26301</v>
      </c>
      <c r="C8857" t="s">
        <v>19</v>
      </c>
      <c r="D8857" t="s">
        <v>28</v>
      </c>
      <c r="E8857">
        <v>2</v>
      </c>
      <c r="F8857">
        <v>5</v>
      </c>
      <c r="G8857">
        <v>480000000</v>
      </c>
      <c r="H8857">
        <v>3692308</v>
      </c>
      <c r="I8857">
        <v>130</v>
      </c>
      <c r="J8857" t="b">
        <f t="shared" si="138"/>
        <v>0</v>
      </c>
      <c r="K8857">
        <v>1</v>
      </c>
      <c r="L8857">
        <v>3</v>
      </c>
      <c r="M8857">
        <v>3</v>
      </c>
      <c r="N8857" t="s">
        <v>22</v>
      </c>
      <c r="O8857" t="s">
        <v>291</v>
      </c>
      <c r="P8857" t="s">
        <v>788</v>
      </c>
      <c r="Q8857" t="s">
        <v>26269</v>
      </c>
    </row>
    <row r="8858" spans="1:17" x14ac:dyDescent="0.2">
      <c r="A8858" t="s">
        <v>26302</v>
      </c>
      <c r="B8858" t="s">
        <v>26303</v>
      </c>
      <c r="C8858" t="s">
        <v>19</v>
      </c>
      <c r="D8858" t="s">
        <v>28</v>
      </c>
      <c r="E8858">
        <v>3</v>
      </c>
      <c r="F8858">
        <v>6</v>
      </c>
      <c r="G8858">
        <v>335000000</v>
      </c>
      <c r="H8858">
        <v>3045455</v>
      </c>
      <c r="I8858">
        <v>110</v>
      </c>
      <c r="J8858" t="b">
        <f t="shared" si="138"/>
        <v>0</v>
      </c>
      <c r="K8858">
        <v>2</v>
      </c>
      <c r="L8858">
        <v>3</v>
      </c>
      <c r="M8858">
        <v>4</v>
      </c>
      <c r="N8858" t="s">
        <v>22</v>
      </c>
      <c r="O8858" t="s">
        <v>55</v>
      </c>
      <c r="P8858" t="s">
        <v>7128</v>
      </c>
      <c r="Q8858" t="s">
        <v>26269</v>
      </c>
    </row>
    <row r="8859" spans="1:17" x14ac:dyDescent="0.2">
      <c r="A8859" t="s">
        <v>26304</v>
      </c>
      <c r="B8859" t="s">
        <v>26305</v>
      </c>
      <c r="C8859" t="s">
        <v>19</v>
      </c>
      <c r="D8859" t="s">
        <v>93</v>
      </c>
      <c r="E8859">
        <v>10</v>
      </c>
      <c r="F8859">
        <v>6</v>
      </c>
      <c r="G8859">
        <v>1200000000</v>
      </c>
      <c r="H8859">
        <v>4347826</v>
      </c>
      <c r="I8859">
        <v>276</v>
      </c>
      <c r="J8859" t="b">
        <f t="shared" si="138"/>
        <v>0</v>
      </c>
      <c r="K8859">
        <v>4</v>
      </c>
      <c r="L8859">
        <v>4</v>
      </c>
      <c r="M8859">
        <v>4</v>
      </c>
      <c r="N8859" t="s">
        <v>22</v>
      </c>
      <c r="O8859" t="s">
        <v>4030</v>
      </c>
      <c r="P8859" t="s">
        <v>1147</v>
      </c>
      <c r="Q8859" t="s">
        <v>26269</v>
      </c>
    </row>
    <row r="8860" spans="1:17" x14ac:dyDescent="0.2">
      <c r="A8860" t="s">
        <v>26306</v>
      </c>
      <c r="B8860" t="s">
        <v>26307</v>
      </c>
      <c r="C8860" t="s">
        <v>19</v>
      </c>
      <c r="D8860" t="s">
        <v>93</v>
      </c>
      <c r="E8860">
        <v>2</v>
      </c>
      <c r="F8860">
        <v>5</v>
      </c>
      <c r="G8860">
        <v>560000000</v>
      </c>
      <c r="H8860">
        <v>3353293</v>
      </c>
      <c r="I8860">
        <v>167</v>
      </c>
      <c r="J8860" t="b">
        <f t="shared" si="138"/>
        <v>0</v>
      </c>
      <c r="K8860">
        <v>2</v>
      </c>
      <c r="L8860">
        <v>3</v>
      </c>
      <c r="M8860">
        <v>3</v>
      </c>
      <c r="N8860" t="s">
        <v>22</v>
      </c>
      <c r="O8860" t="s">
        <v>4030</v>
      </c>
      <c r="P8860" t="s">
        <v>1958</v>
      </c>
      <c r="Q8860" t="s">
        <v>26269</v>
      </c>
    </row>
    <row r="8861" spans="1:17" x14ac:dyDescent="0.2">
      <c r="A8861" t="s">
        <v>26308</v>
      </c>
      <c r="B8861" t="s">
        <v>26309</v>
      </c>
      <c r="C8861" t="s">
        <v>19</v>
      </c>
      <c r="D8861" t="s">
        <v>93</v>
      </c>
      <c r="E8861" t="s">
        <v>21</v>
      </c>
      <c r="F8861">
        <v>6</v>
      </c>
      <c r="G8861">
        <v>1400000000</v>
      </c>
      <c r="H8861">
        <v>6666667</v>
      </c>
      <c r="I8861">
        <v>210</v>
      </c>
      <c r="J8861" t="b">
        <f t="shared" si="138"/>
        <v>0</v>
      </c>
      <c r="K8861">
        <v>3</v>
      </c>
      <c r="L8861">
        <v>3</v>
      </c>
      <c r="M8861">
        <v>3</v>
      </c>
      <c r="N8861" t="s">
        <v>22</v>
      </c>
      <c r="O8861" t="s">
        <v>12298</v>
      </c>
      <c r="P8861" t="s">
        <v>1837</v>
      </c>
      <c r="Q8861" t="s">
        <v>26269</v>
      </c>
    </row>
    <row r="8862" spans="1:17" x14ac:dyDescent="0.2">
      <c r="A8862" t="s">
        <v>26310</v>
      </c>
      <c r="B8862" t="s">
        <v>26311</v>
      </c>
      <c r="C8862" t="s">
        <v>19</v>
      </c>
      <c r="D8862" t="s">
        <v>93</v>
      </c>
      <c r="E8862">
        <v>5</v>
      </c>
      <c r="F8862">
        <v>6</v>
      </c>
      <c r="G8862">
        <v>1400000000</v>
      </c>
      <c r="H8862">
        <v>5932203</v>
      </c>
      <c r="I8862">
        <v>236</v>
      </c>
      <c r="J8862" t="b">
        <f t="shared" si="138"/>
        <v>0</v>
      </c>
      <c r="K8862">
        <v>3</v>
      </c>
      <c r="L8862">
        <v>4</v>
      </c>
      <c r="M8862">
        <v>3</v>
      </c>
      <c r="N8862" t="s">
        <v>22</v>
      </c>
      <c r="O8862" t="s">
        <v>4030</v>
      </c>
      <c r="P8862" t="s">
        <v>1837</v>
      </c>
      <c r="Q8862" t="s">
        <v>26269</v>
      </c>
    </row>
    <row r="8863" spans="1:17" x14ac:dyDescent="0.2">
      <c r="A8863" t="s">
        <v>26312</v>
      </c>
      <c r="B8863" t="s">
        <v>26313</v>
      </c>
      <c r="C8863" t="s">
        <v>19</v>
      </c>
      <c r="D8863" t="s">
        <v>93</v>
      </c>
      <c r="E8863">
        <v>11</v>
      </c>
      <c r="F8863">
        <v>5</v>
      </c>
      <c r="G8863">
        <v>1500000000</v>
      </c>
      <c r="H8863">
        <v>6250000</v>
      </c>
      <c r="I8863">
        <v>240</v>
      </c>
      <c r="J8863" t="b">
        <f t="shared" si="138"/>
        <v>0</v>
      </c>
      <c r="K8863">
        <v>3</v>
      </c>
      <c r="L8863">
        <v>5</v>
      </c>
      <c r="M8863">
        <v>4</v>
      </c>
      <c r="N8863" t="s">
        <v>22</v>
      </c>
      <c r="O8863" t="s">
        <v>4030</v>
      </c>
      <c r="P8863" t="s">
        <v>1837</v>
      </c>
      <c r="Q8863" t="s">
        <v>26269</v>
      </c>
    </row>
    <row r="8864" spans="1:17" x14ac:dyDescent="0.2">
      <c r="A8864" t="s">
        <v>26314</v>
      </c>
      <c r="B8864" t="s">
        <v>26315</v>
      </c>
      <c r="C8864" t="s">
        <v>19</v>
      </c>
      <c r="D8864" t="s">
        <v>93</v>
      </c>
      <c r="E8864">
        <v>9</v>
      </c>
      <c r="F8864">
        <v>6</v>
      </c>
      <c r="G8864">
        <v>850000000</v>
      </c>
      <c r="H8864">
        <v>2707006</v>
      </c>
      <c r="I8864">
        <v>314</v>
      </c>
      <c r="J8864" t="b">
        <f t="shared" si="138"/>
        <v>0</v>
      </c>
      <c r="K8864">
        <v>4</v>
      </c>
      <c r="L8864">
        <v>4</v>
      </c>
      <c r="M8864">
        <v>3</v>
      </c>
      <c r="N8864" t="s">
        <v>22</v>
      </c>
      <c r="O8864" t="s">
        <v>4030</v>
      </c>
      <c r="P8864" t="s">
        <v>1726</v>
      </c>
      <c r="Q8864" t="s">
        <v>26269</v>
      </c>
    </row>
    <row r="8865" spans="1:17" x14ac:dyDescent="0.2">
      <c r="A8865" t="s">
        <v>26316</v>
      </c>
      <c r="B8865" t="s">
        <v>26317</v>
      </c>
      <c r="C8865" t="s">
        <v>19</v>
      </c>
      <c r="D8865" t="s">
        <v>93</v>
      </c>
      <c r="E8865" t="s">
        <v>21</v>
      </c>
      <c r="F8865">
        <v>6</v>
      </c>
      <c r="G8865">
        <v>630000000</v>
      </c>
      <c r="H8865">
        <v>5478261</v>
      </c>
      <c r="I8865">
        <v>115</v>
      </c>
      <c r="J8865" t="b">
        <f t="shared" si="138"/>
        <v>0</v>
      </c>
      <c r="K8865">
        <v>2</v>
      </c>
      <c r="L8865">
        <v>5</v>
      </c>
      <c r="M8865">
        <v>3</v>
      </c>
      <c r="N8865" t="s">
        <v>22</v>
      </c>
      <c r="O8865" t="s">
        <v>4030</v>
      </c>
      <c r="P8865" t="s">
        <v>1726</v>
      </c>
      <c r="Q8865" t="s">
        <v>26269</v>
      </c>
    </row>
    <row r="8866" spans="1:17" x14ac:dyDescent="0.2">
      <c r="A8866" t="s">
        <v>26318</v>
      </c>
      <c r="B8866" t="s">
        <v>26319</v>
      </c>
      <c r="C8866" t="s">
        <v>19</v>
      </c>
      <c r="D8866" t="s">
        <v>93</v>
      </c>
      <c r="E8866">
        <v>3</v>
      </c>
      <c r="F8866">
        <v>6</v>
      </c>
      <c r="G8866">
        <v>540000000</v>
      </c>
      <c r="H8866">
        <v>4090909</v>
      </c>
      <c r="I8866">
        <v>132</v>
      </c>
      <c r="J8866" t="b">
        <f t="shared" si="138"/>
        <v>0</v>
      </c>
      <c r="K8866">
        <v>2</v>
      </c>
      <c r="L8866">
        <v>2</v>
      </c>
      <c r="M8866">
        <v>3</v>
      </c>
      <c r="N8866" t="s">
        <v>22</v>
      </c>
      <c r="O8866" t="s">
        <v>4030</v>
      </c>
      <c r="P8866" t="s">
        <v>1837</v>
      </c>
      <c r="Q8866" t="s">
        <v>26269</v>
      </c>
    </row>
    <row r="8867" spans="1:17" x14ac:dyDescent="0.2">
      <c r="A8867" t="s">
        <v>26320</v>
      </c>
      <c r="B8867" t="s">
        <v>26321</v>
      </c>
      <c r="C8867" t="s">
        <v>19</v>
      </c>
      <c r="D8867" t="s">
        <v>93</v>
      </c>
      <c r="E8867">
        <v>2</v>
      </c>
      <c r="F8867">
        <v>6</v>
      </c>
      <c r="G8867">
        <v>1350000000</v>
      </c>
      <c r="H8867">
        <v>5625000</v>
      </c>
      <c r="I8867">
        <v>240</v>
      </c>
      <c r="J8867" t="b">
        <f t="shared" si="138"/>
        <v>0</v>
      </c>
      <c r="K8867">
        <v>4</v>
      </c>
      <c r="L8867">
        <v>4</v>
      </c>
      <c r="M8867">
        <v>3</v>
      </c>
      <c r="N8867" t="s">
        <v>22</v>
      </c>
      <c r="O8867" t="s">
        <v>4030</v>
      </c>
      <c r="P8867" t="s">
        <v>1958</v>
      </c>
      <c r="Q8867" t="s">
        <v>26269</v>
      </c>
    </row>
    <row r="8868" spans="1:17" x14ac:dyDescent="0.2">
      <c r="A8868" t="s">
        <v>26322</v>
      </c>
      <c r="B8868" t="s">
        <v>26323</v>
      </c>
      <c r="C8868" t="s">
        <v>19</v>
      </c>
      <c r="D8868" t="s">
        <v>28</v>
      </c>
      <c r="E8868">
        <v>4</v>
      </c>
      <c r="F8868">
        <v>4</v>
      </c>
      <c r="G8868">
        <v>240000000</v>
      </c>
      <c r="H8868">
        <v>1904762</v>
      </c>
      <c r="I8868">
        <v>126</v>
      </c>
      <c r="J8868" t="b">
        <f t="shared" si="138"/>
        <v>0</v>
      </c>
      <c r="K8868">
        <v>2</v>
      </c>
      <c r="L8868">
        <v>3</v>
      </c>
      <c r="M8868">
        <v>3</v>
      </c>
      <c r="N8868" t="s">
        <v>22</v>
      </c>
      <c r="O8868" t="s">
        <v>18337</v>
      </c>
      <c r="P8868" t="s">
        <v>3163</v>
      </c>
      <c r="Q8868" t="s">
        <v>26269</v>
      </c>
    </row>
    <row r="8869" spans="1:17" x14ac:dyDescent="0.2">
      <c r="A8869" t="s">
        <v>26324</v>
      </c>
      <c r="B8869" t="s">
        <v>26325</v>
      </c>
      <c r="C8869" t="s">
        <v>19</v>
      </c>
      <c r="D8869" t="s">
        <v>93</v>
      </c>
      <c r="E8869">
        <v>6</v>
      </c>
      <c r="F8869">
        <v>6</v>
      </c>
      <c r="G8869">
        <v>440000000</v>
      </c>
      <c r="H8869">
        <v>4782609</v>
      </c>
      <c r="I8869">
        <v>92</v>
      </c>
      <c r="J8869" t="b">
        <f t="shared" si="138"/>
        <v>0</v>
      </c>
      <c r="K8869">
        <v>2</v>
      </c>
      <c r="L8869">
        <v>3</v>
      </c>
      <c r="M8869">
        <v>3</v>
      </c>
      <c r="N8869" t="s">
        <v>22</v>
      </c>
      <c r="O8869" t="s">
        <v>456</v>
      </c>
      <c r="P8869" t="s">
        <v>1147</v>
      </c>
      <c r="Q8869" t="s">
        <v>26269</v>
      </c>
    </row>
    <row r="8870" spans="1:17" x14ac:dyDescent="0.2">
      <c r="A8870" t="s">
        <v>26326</v>
      </c>
      <c r="B8870" t="s">
        <v>26327</v>
      </c>
      <c r="C8870" t="s">
        <v>19</v>
      </c>
      <c r="D8870" t="s">
        <v>28</v>
      </c>
      <c r="E8870" t="s">
        <v>21</v>
      </c>
      <c r="F8870">
        <v>6</v>
      </c>
      <c r="G8870">
        <v>610000000</v>
      </c>
      <c r="H8870">
        <v>5258621</v>
      </c>
      <c r="I8870">
        <v>116</v>
      </c>
      <c r="J8870" t="b">
        <f t="shared" si="138"/>
        <v>0</v>
      </c>
      <c r="K8870">
        <v>2</v>
      </c>
      <c r="L8870">
        <v>4</v>
      </c>
      <c r="M8870">
        <v>2</v>
      </c>
      <c r="N8870" t="s">
        <v>22</v>
      </c>
      <c r="O8870" t="s">
        <v>327</v>
      </c>
      <c r="P8870" t="s">
        <v>7128</v>
      </c>
      <c r="Q8870" t="s">
        <v>26269</v>
      </c>
    </row>
    <row r="8871" spans="1:17" x14ac:dyDescent="0.2">
      <c r="A8871" t="s">
        <v>26328</v>
      </c>
      <c r="B8871" t="s">
        <v>26329</v>
      </c>
      <c r="C8871" t="s">
        <v>19</v>
      </c>
      <c r="D8871" t="s">
        <v>28</v>
      </c>
      <c r="E8871">
        <v>12</v>
      </c>
      <c r="F8871">
        <v>6</v>
      </c>
      <c r="G8871">
        <v>598000000</v>
      </c>
      <c r="H8871">
        <v>5155172</v>
      </c>
      <c r="I8871">
        <v>116</v>
      </c>
      <c r="J8871" t="b">
        <f t="shared" si="138"/>
        <v>0</v>
      </c>
      <c r="K8871">
        <v>2</v>
      </c>
      <c r="L8871">
        <v>3</v>
      </c>
      <c r="M8871">
        <v>2</v>
      </c>
      <c r="N8871" t="s">
        <v>22</v>
      </c>
      <c r="O8871" t="s">
        <v>327</v>
      </c>
      <c r="P8871" t="s">
        <v>7128</v>
      </c>
      <c r="Q8871" t="s">
        <v>26269</v>
      </c>
    </row>
    <row r="8872" spans="1:17" x14ac:dyDescent="0.2">
      <c r="A8872" t="s">
        <v>26330</v>
      </c>
      <c r="B8872" t="s">
        <v>26331</v>
      </c>
      <c r="C8872" t="s">
        <v>19</v>
      </c>
      <c r="D8872" t="s">
        <v>28</v>
      </c>
      <c r="E8872">
        <v>12</v>
      </c>
      <c r="F8872">
        <v>6</v>
      </c>
      <c r="G8872">
        <v>770000000</v>
      </c>
      <c r="H8872">
        <v>5500000</v>
      </c>
      <c r="I8872">
        <v>140</v>
      </c>
      <c r="J8872" t="b">
        <f t="shared" si="138"/>
        <v>0</v>
      </c>
      <c r="K8872">
        <v>2</v>
      </c>
      <c r="L8872">
        <v>4</v>
      </c>
      <c r="M8872">
        <v>4</v>
      </c>
      <c r="N8872" t="s">
        <v>22</v>
      </c>
      <c r="O8872" t="s">
        <v>327</v>
      </c>
      <c r="P8872" t="s">
        <v>7128</v>
      </c>
      <c r="Q8872" t="s">
        <v>26269</v>
      </c>
    </row>
    <row r="8873" spans="1:17" x14ac:dyDescent="0.2">
      <c r="A8873" t="s">
        <v>26332</v>
      </c>
      <c r="B8873" t="s">
        <v>26333</v>
      </c>
      <c r="C8873" t="s">
        <v>19</v>
      </c>
      <c r="D8873" t="s">
        <v>93</v>
      </c>
      <c r="E8873" t="s">
        <v>21</v>
      </c>
      <c r="F8873">
        <v>6</v>
      </c>
      <c r="G8873">
        <v>900000000</v>
      </c>
      <c r="H8873">
        <v>3600000</v>
      </c>
      <c r="I8873">
        <v>250</v>
      </c>
      <c r="J8873" t="b">
        <f t="shared" si="138"/>
        <v>0</v>
      </c>
      <c r="K8873">
        <v>2</v>
      </c>
      <c r="L8873">
        <v>0</v>
      </c>
      <c r="M8873">
        <v>0</v>
      </c>
      <c r="N8873" t="s">
        <v>22</v>
      </c>
      <c r="O8873" t="s">
        <v>17561</v>
      </c>
      <c r="P8873" t="s">
        <v>788</v>
      </c>
      <c r="Q8873" t="s">
        <v>26269</v>
      </c>
    </row>
    <row r="8874" spans="1:17" x14ac:dyDescent="0.2">
      <c r="A8874" t="s">
        <v>26334</v>
      </c>
      <c r="B8874" t="s">
        <v>26335</v>
      </c>
      <c r="C8874" t="s">
        <v>19</v>
      </c>
      <c r="D8874" t="s">
        <v>28</v>
      </c>
      <c r="E8874">
        <v>3</v>
      </c>
      <c r="F8874">
        <v>4</v>
      </c>
      <c r="G8874">
        <v>148000000</v>
      </c>
      <c r="H8874">
        <v>2451955</v>
      </c>
      <c r="I8874">
        <v>60.36</v>
      </c>
      <c r="J8874" t="b">
        <f t="shared" si="138"/>
        <v>0</v>
      </c>
      <c r="K8874" t="s">
        <v>21</v>
      </c>
      <c r="L8874">
        <v>2</v>
      </c>
      <c r="M8874">
        <v>3</v>
      </c>
      <c r="N8874" t="s">
        <v>22</v>
      </c>
      <c r="O8874" t="s">
        <v>34</v>
      </c>
      <c r="P8874" t="s">
        <v>26336</v>
      </c>
      <c r="Q8874" t="s">
        <v>26337</v>
      </c>
    </row>
    <row r="8875" spans="1:17" x14ac:dyDescent="0.2">
      <c r="A8875" t="s">
        <v>26338</v>
      </c>
      <c r="B8875" t="s">
        <v>26339</v>
      </c>
      <c r="C8875" t="s">
        <v>19</v>
      </c>
      <c r="D8875" t="s">
        <v>28</v>
      </c>
      <c r="E8875">
        <v>3</v>
      </c>
      <c r="F8875">
        <v>4</v>
      </c>
      <c r="G8875">
        <v>125000000</v>
      </c>
      <c r="H8875">
        <v>2155172</v>
      </c>
      <c r="I8875">
        <v>58</v>
      </c>
      <c r="J8875" t="b">
        <f t="shared" si="138"/>
        <v>0</v>
      </c>
      <c r="K8875">
        <v>1</v>
      </c>
      <c r="L8875">
        <v>2</v>
      </c>
      <c r="M8875">
        <v>3</v>
      </c>
      <c r="N8875" t="s">
        <v>22</v>
      </c>
      <c r="O8875" t="s">
        <v>306</v>
      </c>
      <c r="P8875" t="s">
        <v>26340</v>
      </c>
      <c r="Q8875" t="s">
        <v>26341</v>
      </c>
    </row>
    <row r="8876" spans="1:17" x14ac:dyDescent="0.2">
      <c r="A8876" t="s">
        <v>26342</v>
      </c>
      <c r="B8876" t="s">
        <v>26343</v>
      </c>
      <c r="C8876" t="s">
        <v>19</v>
      </c>
      <c r="D8876" t="s">
        <v>28</v>
      </c>
      <c r="E8876" t="s">
        <v>21</v>
      </c>
      <c r="F8876">
        <v>4</v>
      </c>
      <c r="G8876">
        <v>500000000</v>
      </c>
      <c r="H8876">
        <v>1984127</v>
      </c>
      <c r="I8876">
        <v>252</v>
      </c>
      <c r="J8876" t="b">
        <f t="shared" si="138"/>
        <v>0</v>
      </c>
      <c r="K8876" t="s">
        <v>21</v>
      </c>
      <c r="L8876">
        <v>4</v>
      </c>
      <c r="M8876">
        <v>5</v>
      </c>
      <c r="N8876" t="s">
        <v>45</v>
      </c>
      <c r="O8876" t="s">
        <v>3452</v>
      </c>
      <c r="P8876" t="s">
        <v>26344</v>
      </c>
      <c r="Q8876" t="s">
        <v>26345</v>
      </c>
    </row>
    <row r="8877" spans="1:17" x14ac:dyDescent="0.2">
      <c r="A8877" t="s">
        <v>26346</v>
      </c>
      <c r="B8877" t="s">
        <v>26347</v>
      </c>
      <c r="C8877" t="s">
        <v>19</v>
      </c>
      <c r="D8877" t="s">
        <v>21</v>
      </c>
      <c r="E8877">
        <v>2</v>
      </c>
      <c r="F8877">
        <v>3</v>
      </c>
      <c r="G8877">
        <v>125000000</v>
      </c>
      <c r="H8877">
        <v>1712329</v>
      </c>
      <c r="I8877">
        <v>73</v>
      </c>
      <c r="J8877" t="b">
        <f t="shared" si="138"/>
        <v>0</v>
      </c>
      <c r="K8877" t="s">
        <v>21</v>
      </c>
      <c r="L8877">
        <v>2</v>
      </c>
      <c r="M8877">
        <v>2</v>
      </c>
      <c r="N8877" t="s">
        <v>22</v>
      </c>
      <c r="O8877" t="s">
        <v>68</v>
      </c>
      <c r="P8877" t="s">
        <v>26348</v>
      </c>
      <c r="Q8877" t="s">
        <v>26349</v>
      </c>
    </row>
    <row r="8878" spans="1:17" x14ac:dyDescent="0.2">
      <c r="A8878" t="s">
        <v>26350</v>
      </c>
      <c r="B8878" t="s">
        <v>26351</v>
      </c>
      <c r="C8878" t="s">
        <v>19</v>
      </c>
      <c r="D8878" t="s">
        <v>28</v>
      </c>
      <c r="E8878" t="s">
        <v>21</v>
      </c>
      <c r="F8878">
        <v>6</v>
      </c>
      <c r="G8878">
        <v>1350000000</v>
      </c>
      <c r="H8878">
        <v>2454545</v>
      </c>
      <c r="I8878">
        <v>550</v>
      </c>
      <c r="J8878" t="b">
        <f t="shared" si="138"/>
        <v>0</v>
      </c>
      <c r="K8878">
        <v>4</v>
      </c>
      <c r="L8878">
        <v>5</v>
      </c>
      <c r="M8878">
        <v>4</v>
      </c>
      <c r="N8878" t="s">
        <v>45</v>
      </c>
      <c r="O8878" t="s">
        <v>55</v>
      </c>
      <c r="P8878" t="s">
        <v>26352</v>
      </c>
      <c r="Q8878" t="s">
        <v>26353</v>
      </c>
    </row>
    <row r="8879" spans="1:17" x14ac:dyDescent="0.2">
      <c r="A8879" t="s">
        <v>26354</v>
      </c>
      <c r="B8879" t="s">
        <v>26355</v>
      </c>
      <c r="C8879" t="s">
        <v>19</v>
      </c>
      <c r="D8879" t="s">
        <v>28</v>
      </c>
      <c r="E8879" t="s">
        <v>21</v>
      </c>
      <c r="F8879">
        <v>6</v>
      </c>
      <c r="G8879">
        <v>1390000000</v>
      </c>
      <c r="H8879">
        <v>3861111</v>
      </c>
      <c r="I8879">
        <v>360</v>
      </c>
      <c r="J8879" t="b">
        <f t="shared" si="138"/>
        <v>0</v>
      </c>
      <c r="K8879">
        <v>10</v>
      </c>
      <c r="L8879">
        <v>6</v>
      </c>
      <c r="M8879">
        <v>5</v>
      </c>
      <c r="N8879" t="s">
        <v>45</v>
      </c>
      <c r="O8879" t="s">
        <v>327</v>
      </c>
      <c r="P8879" t="s">
        <v>26356</v>
      </c>
      <c r="Q8879" t="s">
        <v>26357</v>
      </c>
    </row>
    <row r="8880" spans="1:17" x14ac:dyDescent="0.2">
      <c r="A8880" t="s">
        <v>26358</v>
      </c>
      <c r="B8880" t="s">
        <v>26359</v>
      </c>
      <c r="C8880" t="s">
        <v>19</v>
      </c>
      <c r="D8880" t="s">
        <v>28</v>
      </c>
      <c r="E8880">
        <v>2</v>
      </c>
      <c r="F8880">
        <v>5</v>
      </c>
      <c r="G8880">
        <v>320000000</v>
      </c>
      <c r="H8880">
        <v>1454545</v>
      </c>
      <c r="I8880">
        <v>220</v>
      </c>
      <c r="J8880" t="b">
        <f t="shared" si="138"/>
        <v>0</v>
      </c>
      <c r="K8880">
        <v>2</v>
      </c>
      <c r="L8880">
        <v>3</v>
      </c>
      <c r="M8880">
        <v>3</v>
      </c>
      <c r="N8880" t="s">
        <v>45</v>
      </c>
      <c r="O8880" t="s">
        <v>3452</v>
      </c>
      <c r="P8880" t="s">
        <v>26360</v>
      </c>
      <c r="Q8880" t="s">
        <v>26361</v>
      </c>
    </row>
    <row r="8881" spans="1:17" x14ac:dyDescent="0.2">
      <c r="A8881" t="s">
        <v>26362</v>
      </c>
      <c r="B8881" t="s">
        <v>26363</v>
      </c>
      <c r="C8881" t="s">
        <v>19</v>
      </c>
      <c r="D8881" t="s">
        <v>93</v>
      </c>
      <c r="E8881" t="s">
        <v>21</v>
      </c>
      <c r="F8881">
        <v>5</v>
      </c>
      <c r="G8881">
        <v>370000000</v>
      </c>
      <c r="H8881">
        <v>1293706</v>
      </c>
      <c r="I8881">
        <v>286</v>
      </c>
      <c r="J8881" t="b">
        <f t="shared" si="138"/>
        <v>0</v>
      </c>
      <c r="K8881">
        <v>2</v>
      </c>
      <c r="L8881">
        <v>4</v>
      </c>
      <c r="M8881">
        <v>5</v>
      </c>
      <c r="N8881" t="s">
        <v>22</v>
      </c>
      <c r="O8881" t="s">
        <v>7739</v>
      </c>
      <c r="P8881" t="s">
        <v>26364</v>
      </c>
      <c r="Q8881" t="s">
        <v>26361</v>
      </c>
    </row>
    <row r="8882" spans="1:17" x14ac:dyDescent="0.2">
      <c r="A8882" t="s">
        <v>26365</v>
      </c>
      <c r="B8882" t="s">
        <v>26366</v>
      </c>
      <c r="C8882" t="s">
        <v>19</v>
      </c>
      <c r="D8882" t="s">
        <v>93</v>
      </c>
      <c r="E8882" t="s">
        <v>21</v>
      </c>
      <c r="F8882">
        <v>5</v>
      </c>
      <c r="G8882">
        <v>700000000</v>
      </c>
      <c r="H8882">
        <v>2413793</v>
      </c>
      <c r="I8882">
        <v>290</v>
      </c>
      <c r="J8882" t="b">
        <f t="shared" si="138"/>
        <v>0</v>
      </c>
      <c r="K8882">
        <v>2</v>
      </c>
      <c r="L8882">
        <v>3</v>
      </c>
      <c r="M8882">
        <v>3</v>
      </c>
      <c r="N8882" t="s">
        <v>22</v>
      </c>
      <c r="O8882" t="s">
        <v>1547</v>
      </c>
      <c r="P8882" t="s">
        <v>26367</v>
      </c>
      <c r="Q8882" t="s">
        <v>26361</v>
      </c>
    </row>
    <row r="8883" spans="1:17" x14ac:dyDescent="0.2">
      <c r="A8883" t="s">
        <v>26368</v>
      </c>
      <c r="B8883" t="s">
        <v>26369</v>
      </c>
      <c r="C8883" t="s">
        <v>19</v>
      </c>
      <c r="D8883" t="s">
        <v>28</v>
      </c>
      <c r="E8883">
        <v>2</v>
      </c>
      <c r="F8883">
        <v>3</v>
      </c>
      <c r="G8883">
        <v>350000000</v>
      </c>
      <c r="H8883">
        <v>1356589</v>
      </c>
      <c r="I8883">
        <v>258</v>
      </c>
      <c r="J8883" t="b">
        <f t="shared" si="138"/>
        <v>0</v>
      </c>
      <c r="K8883">
        <v>2</v>
      </c>
      <c r="L8883">
        <v>5</v>
      </c>
      <c r="M8883">
        <v>3</v>
      </c>
      <c r="N8883" t="s">
        <v>45</v>
      </c>
      <c r="O8883" t="s">
        <v>306</v>
      </c>
      <c r="P8883" t="s">
        <v>26370</v>
      </c>
      <c r="Q8883" t="s">
        <v>26371</v>
      </c>
    </row>
    <row r="8884" spans="1:17" x14ac:dyDescent="0.2">
      <c r="A8884" t="s">
        <v>26372</v>
      </c>
      <c r="B8884" t="s">
        <v>26373</v>
      </c>
      <c r="C8884" t="s">
        <v>19</v>
      </c>
      <c r="D8884" t="s">
        <v>28</v>
      </c>
      <c r="E8884">
        <v>1</v>
      </c>
      <c r="F8884">
        <v>2</v>
      </c>
      <c r="G8884">
        <v>85000000</v>
      </c>
      <c r="H8884">
        <v>1545455</v>
      </c>
      <c r="I8884">
        <v>55</v>
      </c>
      <c r="J8884" t="b">
        <f t="shared" si="138"/>
        <v>0</v>
      </c>
      <c r="K8884" t="s">
        <v>21</v>
      </c>
      <c r="L8884">
        <v>1</v>
      </c>
      <c r="M8884">
        <v>3</v>
      </c>
      <c r="N8884" t="s">
        <v>22</v>
      </c>
      <c r="O8884" t="s">
        <v>306</v>
      </c>
      <c r="P8884" t="s">
        <v>26370</v>
      </c>
      <c r="Q8884" t="s">
        <v>26371</v>
      </c>
    </row>
    <row r="8885" spans="1:17" x14ac:dyDescent="0.2">
      <c r="A8885" t="s">
        <v>26374</v>
      </c>
      <c r="B8885" t="s">
        <v>26375</v>
      </c>
      <c r="C8885" t="s">
        <v>19</v>
      </c>
      <c r="D8885" t="s">
        <v>28</v>
      </c>
      <c r="E8885">
        <v>2</v>
      </c>
      <c r="F8885">
        <v>3</v>
      </c>
      <c r="G8885">
        <v>160000000</v>
      </c>
      <c r="H8885">
        <v>2666667</v>
      </c>
      <c r="I8885">
        <v>60</v>
      </c>
      <c r="J8885" t="b">
        <f t="shared" si="138"/>
        <v>0</v>
      </c>
      <c r="K8885">
        <v>1</v>
      </c>
      <c r="L8885">
        <v>2</v>
      </c>
      <c r="M8885">
        <v>2</v>
      </c>
      <c r="N8885" t="s">
        <v>22</v>
      </c>
      <c r="O8885" t="s">
        <v>306</v>
      </c>
      <c r="P8885" t="s">
        <v>26370</v>
      </c>
      <c r="Q8885" t="s">
        <v>26371</v>
      </c>
    </row>
    <row r="8886" spans="1:17" x14ac:dyDescent="0.2">
      <c r="A8886" t="s">
        <v>26376</v>
      </c>
      <c r="B8886" t="s">
        <v>26377</v>
      </c>
      <c r="C8886" t="s">
        <v>19</v>
      </c>
      <c r="D8886" t="s">
        <v>28</v>
      </c>
      <c r="E8886" t="s">
        <v>21</v>
      </c>
      <c r="F8886">
        <v>6</v>
      </c>
      <c r="G8886">
        <v>1200000000</v>
      </c>
      <c r="H8886">
        <v>1200000</v>
      </c>
      <c r="I8886">
        <v>1000</v>
      </c>
      <c r="J8886" t="b">
        <f t="shared" si="138"/>
        <v>0</v>
      </c>
      <c r="K8886">
        <v>4</v>
      </c>
      <c r="L8886">
        <v>6</v>
      </c>
      <c r="M8886">
        <v>4</v>
      </c>
      <c r="N8886" t="s">
        <v>45</v>
      </c>
      <c r="O8886" t="s">
        <v>55</v>
      </c>
      <c r="P8886" t="s">
        <v>26378</v>
      </c>
      <c r="Q8886" t="s">
        <v>26379</v>
      </c>
    </row>
    <row r="8887" spans="1:17" x14ac:dyDescent="0.2">
      <c r="A8887" t="s">
        <v>26380</v>
      </c>
      <c r="B8887" t="s">
        <v>26381</v>
      </c>
      <c r="C8887" t="s">
        <v>19</v>
      </c>
      <c r="D8887" t="s">
        <v>28</v>
      </c>
      <c r="E8887" t="s">
        <v>21</v>
      </c>
      <c r="F8887">
        <v>6</v>
      </c>
      <c r="G8887">
        <v>970000000</v>
      </c>
      <c r="H8887">
        <v>3299320</v>
      </c>
      <c r="I8887">
        <v>294</v>
      </c>
      <c r="J8887" t="b">
        <f t="shared" si="138"/>
        <v>0</v>
      </c>
      <c r="K8887">
        <v>3</v>
      </c>
      <c r="L8887">
        <v>5</v>
      </c>
      <c r="M8887">
        <v>3</v>
      </c>
      <c r="N8887" t="s">
        <v>45</v>
      </c>
      <c r="O8887" t="s">
        <v>55</v>
      </c>
      <c r="P8887" t="s">
        <v>26382</v>
      </c>
      <c r="Q8887" t="s">
        <v>26379</v>
      </c>
    </row>
    <row r="8888" spans="1:17" x14ac:dyDescent="0.2">
      <c r="A8888" t="s">
        <v>26383</v>
      </c>
      <c r="B8888" t="s">
        <v>26384</v>
      </c>
      <c r="C8888" t="s">
        <v>19</v>
      </c>
      <c r="D8888" t="s">
        <v>93</v>
      </c>
      <c r="E8888">
        <v>10</v>
      </c>
      <c r="F8888">
        <v>6</v>
      </c>
      <c r="G8888">
        <v>3576000000</v>
      </c>
      <c r="H8888">
        <v>6000000</v>
      </c>
      <c r="I8888">
        <v>596</v>
      </c>
      <c r="J8888" t="b">
        <f t="shared" si="138"/>
        <v>0</v>
      </c>
      <c r="K8888">
        <v>6</v>
      </c>
      <c r="L8888">
        <v>7</v>
      </c>
      <c r="M8888">
        <v>6</v>
      </c>
      <c r="N8888" t="s">
        <v>22</v>
      </c>
      <c r="O8888" t="s">
        <v>4030</v>
      </c>
      <c r="P8888" t="s">
        <v>26385</v>
      </c>
      <c r="Q8888" t="s">
        <v>26379</v>
      </c>
    </row>
    <row r="8889" spans="1:17" x14ac:dyDescent="0.2">
      <c r="A8889" t="s">
        <v>26386</v>
      </c>
      <c r="B8889" t="s">
        <v>26387</v>
      </c>
      <c r="C8889" t="s">
        <v>19</v>
      </c>
      <c r="D8889" t="s">
        <v>28</v>
      </c>
      <c r="E8889">
        <v>2</v>
      </c>
      <c r="F8889">
        <v>6</v>
      </c>
      <c r="G8889">
        <v>280000000</v>
      </c>
      <c r="H8889">
        <v>2222222</v>
      </c>
      <c r="I8889">
        <v>126</v>
      </c>
      <c r="J8889" t="b">
        <f t="shared" si="138"/>
        <v>0</v>
      </c>
      <c r="K8889">
        <v>2</v>
      </c>
      <c r="L8889">
        <v>3</v>
      </c>
      <c r="M8889">
        <v>3</v>
      </c>
      <c r="N8889" t="s">
        <v>22</v>
      </c>
      <c r="O8889" t="s">
        <v>83</v>
      </c>
      <c r="P8889" t="s">
        <v>26388</v>
      </c>
      <c r="Q8889" t="s">
        <v>26379</v>
      </c>
    </row>
    <row r="8890" spans="1:17" x14ac:dyDescent="0.2">
      <c r="A8890" t="s">
        <v>26389</v>
      </c>
      <c r="B8890" t="s">
        <v>26390</v>
      </c>
      <c r="C8890" t="s">
        <v>19</v>
      </c>
      <c r="D8890" t="s">
        <v>21</v>
      </c>
      <c r="E8890" t="s">
        <v>21</v>
      </c>
      <c r="F8890">
        <v>6</v>
      </c>
      <c r="G8890">
        <v>375000000</v>
      </c>
      <c r="H8890">
        <v>2343750</v>
      </c>
      <c r="I8890">
        <v>160</v>
      </c>
      <c r="J8890" t="b">
        <f t="shared" si="138"/>
        <v>0</v>
      </c>
      <c r="K8890">
        <v>1</v>
      </c>
      <c r="L8890">
        <v>3</v>
      </c>
      <c r="M8890">
        <v>3</v>
      </c>
      <c r="N8890" t="s">
        <v>22</v>
      </c>
      <c r="O8890" t="s">
        <v>1894</v>
      </c>
      <c r="P8890" t="s">
        <v>26391</v>
      </c>
      <c r="Q8890" t="s">
        <v>26392</v>
      </c>
    </row>
    <row r="8891" spans="1:17" x14ac:dyDescent="0.2">
      <c r="A8891" t="s">
        <v>26393</v>
      </c>
      <c r="B8891" t="s">
        <v>26394</v>
      </c>
      <c r="C8891" t="s">
        <v>19</v>
      </c>
      <c r="D8891" t="s">
        <v>93</v>
      </c>
      <c r="E8891" t="s">
        <v>21</v>
      </c>
      <c r="F8891">
        <v>5</v>
      </c>
      <c r="G8891">
        <v>420000000</v>
      </c>
      <c r="H8891">
        <v>1555556</v>
      </c>
      <c r="I8891">
        <v>270</v>
      </c>
      <c r="J8891" t="b">
        <f t="shared" si="138"/>
        <v>0</v>
      </c>
      <c r="K8891">
        <v>2</v>
      </c>
      <c r="L8891">
        <v>4</v>
      </c>
      <c r="M8891">
        <v>5</v>
      </c>
      <c r="N8891" t="s">
        <v>45</v>
      </c>
      <c r="O8891" t="s">
        <v>1367</v>
      </c>
      <c r="P8891" t="s">
        <v>26395</v>
      </c>
      <c r="Q8891" t="s">
        <v>26396</v>
      </c>
    </row>
    <row r="8892" spans="1:17" x14ac:dyDescent="0.2">
      <c r="A8892" t="s">
        <v>26397</v>
      </c>
      <c r="B8892" t="s">
        <v>26398</v>
      </c>
      <c r="C8892" t="s">
        <v>19</v>
      </c>
      <c r="D8892" t="s">
        <v>28</v>
      </c>
      <c r="E8892" t="s">
        <v>21</v>
      </c>
      <c r="F8892">
        <v>2</v>
      </c>
      <c r="G8892">
        <v>170000000</v>
      </c>
      <c r="H8892">
        <v>1619048</v>
      </c>
      <c r="I8892">
        <v>105</v>
      </c>
      <c r="J8892" t="b">
        <f t="shared" si="138"/>
        <v>0</v>
      </c>
      <c r="K8892" t="s">
        <v>21</v>
      </c>
      <c r="L8892">
        <v>2</v>
      </c>
      <c r="M8892">
        <v>3</v>
      </c>
      <c r="N8892" t="s">
        <v>45</v>
      </c>
      <c r="O8892" t="s">
        <v>306</v>
      </c>
      <c r="P8892" t="s">
        <v>26399</v>
      </c>
      <c r="Q8892" t="s">
        <v>26400</v>
      </c>
    </row>
    <row r="8893" spans="1:17" x14ac:dyDescent="0.2">
      <c r="A8893" t="s">
        <v>26401</v>
      </c>
      <c r="B8893" t="s">
        <v>26402</v>
      </c>
      <c r="C8893" t="s">
        <v>19</v>
      </c>
      <c r="D8893" t="s">
        <v>28</v>
      </c>
      <c r="E8893" t="s">
        <v>21</v>
      </c>
      <c r="F8893">
        <v>3</v>
      </c>
      <c r="G8893">
        <v>220000000</v>
      </c>
      <c r="H8893">
        <v>2857143</v>
      </c>
      <c r="I8893">
        <v>77</v>
      </c>
      <c r="J8893" t="b">
        <f t="shared" si="138"/>
        <v>0</v>
      </c>
      <c r="K8893">
        <v>1</v>
      </c>
      <c r="L8893">
        <v>3</v>
      </c>
      <c r="M8893">
        <v>4</v>
      </c>
      <c r="N8893" t="s">
        <v>45</v>
      </c>
      <c r="O8893" t="s">
        <v>306</v>
      </c>
      <c r="P8893" t="s">
        <v>26403</v>
      </c>
      <c r="Q8893" t="s">
        <v>26400</v>
      </c>
    </row>
    <row r="8894" spans="1:17" x14ac:dyDescent="0.2">
      <c r="A8894" t="s">
        <v>26404</v>
      </c>
      <c r="B8894" t="s">
        <v>26405</v>
      </c>
      <c r="C8894" t="s">
        <v>19</v>
      </c>
      <c r="D8894" t="s">
        <v>28</v>
      </c>
      <c r="E8894">
        <v>2</v>
      </c>
      <c r="F8894">
        <v>3</v>
      </c>
      <c r="G8894">
        <v>134000000</v>
      </c>
      <c r="H8894">
        <v>1696203</v>
      </c>
      <c r="I8894">
        <v>79</v>
      </c>
      <c r="J8894" t="b">
        <f t="shared" si="138"/>
        <v>0</v>
      </c>
      <c r="K8894" t="s">
        <v>21</v>
      </c>
      <c r="L8894">
        <v>2</v>
      </c>
      <c r="M8894">
        <v>2</v>
      </c>
      <c r="N8894" t="s">
        <v>22</v>
      </c>
      <c r="O8894" t="s">
        <v>306</v>
      </c>
      <c r="P8894" t="s">
        <v>26406</v>
      </c>
      <c r="Q8894" t="s">
        <v>26400</v>
      </c>
    </row>
    <row r="8895" spans="1:17" x14ac:dyDescent="0.2">
      <c r="A8895" t="s">
        <v>26407</v>
      </c>
      <c r="B8895" t="s">
        <v>26408</v>
      </c>
      <c r="C8895" t="s">
        <v>19</v>
      </c>
      <c r="D8895" t="s">
        <v>28</v>
      </c>
      <c r="E8895">
        <v>3</v>
      </c>
      <c r="F8895">
        <v>5</v>
      </c>
      <c r="G8895">
        <v>300000000</v>
      </c>
      <c r="H8895">
        <v>2631579</v>
      </c>
      <c r="I8895">
        <v>114</v>
      </c>
      <c r="J8895" t="b">
        <f t="shared" si="138"/>
        <v>0</v>
      </c>
      <c r="K8895">
        <v>2</v>
      </c>
      <c r="L8895">
        <v>3</v>
      </c>
      <c r="M8895">
        <v>3</v>
      </c>
      <c r="N8895" t="s">
        <v>22</v>
      </c>
      <c r="O8895" t="s">
        <v>272</v>
      </c>
      <c r="P8895" t="s">
        <v>26409</v>
      </c>
      <c r="Q8895" t="s">
        <v>26410</v>
      </c>
    </row>
    <row r="8896" spans="1:17" x14ac:dyDescent="0.2">
      <c r="A8896" t="s">
        <v>26411</v>
      </c>
      <c r="B8896" t="s">
        <v>26412</v>
      </c>
      <c r="C8896" t="s">
        <v>19</v>
      </c>
      <c r="D8896" t="s">
        <v>28</v>
      </c>
      <c r="E8896">
        <v>2</v>
      </c>
      <c r="F8896">
        <v>5</v>
      </c>
      <c r="G8896">
        <v>2700000000</v>
      </c>
      <c r="H8896">
        <v>3958944</v>
      </c>
      <c r="I8896">
        <v>682</v>
      </c>
      <c r="J8896" t="b">
        <f t="shared" si="138"/>
        <v>0</v>
      </c>
      <c r="K8896">
        <v>9</v>
      </c>
      <c r="L8896">
        <v>6</v>
      </c>
      <c r="M8896">
        <v>5</v>
      </c>
      <c r="N8896" t="s">
        <v>45</v>
      </c>
      <c r="O8896" t="s">
        <v>291</v>
      </c>
      <c r="P8896" t="s">
        <v>26413</v>
      </c>
      <c r="Q8896" t="s">
        <v>26414</v>
      </c>
    </row>
    <row r="8897" spans="1:17" x14ac:dyDescent="0.2">
      <c r="A8897" t="s">
        <v>26415</v>
      </c>
      <c r="B8897" t="s">
        <v>26416</v>
      </c>
      <c r="C8897" t="s">
        <v>19</v>
      </c>
      <c r="D8897" t="s">
        <v>28</v>
      </c>
      <c r="E8897" t="s">
        <v>21</v>
      </c>
      <c r="F8897">
        <v>4</v>
      </c>
      <c r="G8897">
        <v>168000000</v>
      </c>
      <c r="H8897">
        <v>2584615</v>
      </c>
      <c r="I8897">
        <v>65</v>
      </c>
      <c r="J8897" t="b">
        <f t="shared" si="138"/>
        <v>0</v>
      </c>
      <c r="K8897">
        <v>1</v>
      </c>
      <c r="L8897">
        <v>2</v>
      </c>
      <c r="M8897">
        <v>3</v>
      </c>
      <c r="N8897" t="s">
        <v>22</v>
      </c>
      <c r="O8897" t="s">
        <v>39</v>
      </c>
      <c r="P8897" t="s">
        <v>26417</v>
      </c>
      <c r="Q8897" t="s">
        <v>26418</v>
      </c>
    </row>
    <row r="8898" spans="1:17" x14ac:dyDescent="0.2">
      <c r="A8898" t="s">
        <v>26419</v>
      </c>
      <c r="B8898" t="s">
        <v>26420</v>
      </c>
      <c r="C8898" t="s">
        <v>19</v>
      </c>
      <c r="D8898" t="s">
        <v>28</v>
      </c>
      <c r="E8898">
        <v>3</v>
      </c>
      <c r="F8898">
        <v>3</v>
      </c>
      <c r="G8898">
        <v>99000000</v>
      </c>
      <c r="H8898">
        <v>2020408</v>
      </c>
      <c r="I8898">
        <v>49</v>
      </c>
      <c r="J8898" t="b">
        <f t="shared" si="138"/>
        <v>0</v>
      </c>
      <c r="K8898" t="s">
        <v>21</v>
      </c>
      <c r="L8898">
        <v>1</v>
      </c>
      <c r="M8898">
        <v>2</v>
      </c>
      <c r="N8898" t="s">
        <v>22</v>
      </c>
      <c r="O8898" t="s">
        <v>306</v>
      </c>
      <c r="P8898" t="s">
        <v>26421</v>
      </c>
      <c r="Q8898" t="s">
        <v>26422</v>
      </c>
    </row>
    <row r="8899" spans="1:17" x14ac:dyDescent="0.2">
      <c r="A8899" t="s">
        <v>26423</v>
      </c>
      <c r="B8899" t="s">
        <v>26424</v>
      </c>
      <c r="C8899" t="s">
        <v>19</v>
      </c>
      <c r="D8899" t="s">
        <v>20</v>
      </c>
      <c r="E8899">
        <v>3</v>
      </c>
      <c r="F8899">
        <v>3</v>
      </c>
      <c r="G8899">
        <v>100000000</v>
      </c>
      <c r="H8899">
        <v>2040816</v>
      </c>
      <c r="I8899">
        <v>49</v>
      </c>
      <c r="J8899" t="b">
        <f t="shared" ref="J8899:J8962" si="139">OR(I8899&lt;30,I8899&gt;3000)</f>
        <v>0</v>
      </c>
      <c r="K8899" t="s">
        <v>21</v>
      </c>
      <c r="L8899">
        <v>1</v>
      </c>
      <c r="M8899">
        <v>2</v>
      </c>
      <c r="N8899" t="s">
        <v>22</v>
      </c>
      <c r="O8899" t="s">
        <v>174</v>
      </c>
      <c r="P8899" t="s">
        <v>26421</v>
      </c>
      <c r="Q8899" t="s">
        <v>26422</v>
      </c>
    </row>
    <row r="8900" spans="1:17" x14ac:dyDescent="0.2">
      <c r="A8900" t="s">
        <v>26425</v>
      </c>
      <c r="B8900" t="s">
        <v>26426</v>
      </c>
      <c r="C8900" t="s">
        <v>19</v>
      </c>
      <c r="D8900" t="s">
        <v>28</v>
      </c>
      <c r="E8900" t="s">
        <v>21</v>
      </c>
      <c r="F8900">
        <v>6</v>
      </c>
      <c r="G8900">
        <v>680000000</v>
      </c>
      <c r="H8900">
        <v>3090909</v>
      </c>
      <c r="I8900">
        <v>220</v>
      </c>
      <c r="J8900" t="b">
        <f t="shared" si="139"/>
        <v>0</v>
      </c>
      <c r="K8900">
        <v>2</v>
      </c>
      <c r="L8900">
        <v>5</v>
      </c>
      <c r="M8900">
        <v>4</v>
      </c>
      <c r="N8900" t="s">
        <v>45</v>
      </c>
      <c r="O8900" t="s">
        <v>55</v>
      </c>
      <c r="P8900" t="s">
        <v>26427</v>
      </c>
      <c r="Q8900" t="s">
        <v>26428</v>
      </c>
    </row>
    <row r="8901" spans="1:17" x14ac:dyDescent="0.2">
      <c r="A8901" t="s">
        <v>26429</v>
      </c>
      <c r="B8901" t="s">
        <v>26430</v>
      </c>
      <c r="C8901" t="s">
        <v>19</v>
      </c>
      <c r="D8901" t="s">
        <v>28</v>
      </c>
      <c r="E8901">
        <v>2</v>
      </c>
      <c r="F8901">
        <v>4</v>
      </c>
      <c r="G8901">
        <v>850000000</v>
      </c>
      <c r="H8901">
        <v>1700000</v>
      </c>
      <c r="I8901">
        <v>500</v>
      </c>
      <c r="J8901" t="b">
        <f t="shared" si="139"/>
        <v>0</v>
      </c>
      <c r="K8901">
        <v>4</v>
      </c>
      <c r="L8901">
        <v>0</v>
      </c>
      <c r="M8901">
        <v>11</v>
      </c>
      <c r="N8901" t="s">
        <v>45</v>
      </c>
      <c r="O8901" t="s">
        <v>291</v>
      </c>
      <c r="P8901" t="s">
        <v>26431</v>
      </c>
      <c r="Q8901" t="s">
        <v>26432</v>
      </c>
    </row>
    <row r="8902" spans="1:17" x14ac:dyDescent="0.2">
      <c r="A8902" t="s">
        <v>26433</v>
      </c>
      <c r="B8902" t="s">
        <v>26434</v>
      </c>
      <c r="C8902" t="s">
        <v>19</v>
      </c>
      <c r="D8902" t="s">
        <v>28</v>
      </c>
      <c r="E8902">
        <v>1</v>
      </c>
      <c r="F8902">
        <v>6</v>
      </c>
      <c r="G8902">
        <v>3300000000</v>
      </c>
      <c r="H8902">
        <v>7333333</v>
      </c>
      <c r="I8902">
        <v>450</v>
      </c>
      <c r="J8902" t="b">
        <f t="shared" si="139"/>
        <v>0</v>
      </c>
      <c r="K8902">
        <v>8</v>
      </c>
      <c r="L8902">
        <v>6</v>
      </c>
      <c r="M8902">
        <v>5</v>
      </c>
      <c r="N8902" t="s">
        <v>45</v>
      </c>
      <c r="O8902" t="s">
        <v>327</v>
      </c>
      <c r="P8902" t="s">
        <v>26435</v>
      </c>
      <c r="Q8902" t="s">
        <v>26432</v>
      </c>
    </row>
    <row r="8903" spans="1:17" x14ac:dyDescent="0.2">
      <c r="A8903" t="s">
        <v>26436</v>
      </c>
      <c r="B8903" t="s">
        <v>26437</v>
      </c>
      <c r="C8903" t="s">
        <v>19</v>
      </c>
      <c r="D8903" t="s">
        <v>28</v>
      </c>
      <c r="E8903">
        <v>3</v>
      </c>
      <c r="F8903">
        <v>6</v>
      </c>
      <c r="G8903">
        <v>590000000</v>
      </c>
      <c r="H8903">
        <v>4244604</v>
      </c>
      <c r="I8903">
        <v>139</v>
      </c>
      <c r="J8903" t="b">
        <f t="shared" si="139"/>
        <v>0</v>
      </c>
      <c r="K8903">
        <v>2</v>
      </c>
      <c r="L8903">
        <v>4</v>
      </c>
      <c r="M8903">
        <v>3</v>
      </c>
      <c r="N8903" t="s">
        <v>22</v>
      </c>
      <c r="O8903" t="s">
        <v>797</v>
      </c>
      <c r="P8903" t="s">
        <v>26435</v>
      </c>
      <c r="Q8903" t="s">
        <v>26432</v>
      </c>
    </row>
    <row r="8904" spans="1:17" x14ac:dyDescent="0.2">
      <c r="A8904" t="s">
        <v>26438</v>
      </c>
      <c r="B8904" t="s">
        <v>26439</v>
      </c>
      <c r="C8904" t="s">
        <v>19</v>
      </c>
      <c r="D8904" t="s">
        <v>21</v>
      </c>
      <c r="E8904" t="s">
        <v>21</v>
      </c>
      <c r="F8904">
        <v>6</v>
      </c>
      <c r="G8904">
        <v>630000000</v>
      </c>
      <c r="H8904">
        <v>5040000</v>
      </c>
      <c r="I8904">
        <v>125</v>
      </c>
      <c r="J8904" t="b">
        <f t="shared" si="139"/>
        <v>0</v>
      </c>
      <c r="K8904">
        <v>2</v>
      </c>
      <c r="L8904">
        <v>4</v>
      </c>
      <c r="M8904">
        <v>3</v>
      </c>
      <c r="N8904" t="s">
        <v>22</v>
      </c>
      <c r="O8904" t="s">
        <v>18320</v>
      </c>
      <c r="P8904" t="s">
        <v>26440</v>
      </c>
      <c r="Q8904" t="s">
        <v>26432</v>
      </c>
    </row>
    <row r="8905" spans="1:17" x14ac:dyDescent="0.2">
      <c r="A8905" t="s">
        <v>26441</v>
      </c>
      <c r="B8905" t="s">
        <v>26442</v>
      </c>
      <c r="C8905" t="s">
        <v>19</v>
      </c>
      <c r="D8905" t="s">
        <v>28</v>
      </c>
      <c r="E8905">
        <v>2</v>
      </c>
      <c r="F8905">
        <v>6</v>
      </c>
      <c r="G8905">
        <v>560000000</v>
      </c>
      <c r="H8905">
        <v>4057971</v>
      </c>
      <c r="I8905">
        <v>138</v>
      </c>
      <c r="J8905" t="b">
        <f t="shared" si="139"/>
        <v>0</v>
      </c>
      <c r="K8905">
        <v>2</v>
      </c>
      <c r="L8905">
        <v>4</v>
      </c>
      <c r="M8905">
        <v>3</v>
      </c>
      <c r="N8905" t="s">
        <v>22</v>
      </c>
      <c r="O8905" t="s">
        <v>327</v>
      </c>
      <c r="P8905" t="s">
        <v>26435</v>
      </c>
      <c r="Q8905" t="s">
        <v>26432</v>
      </c>
    </row>
    <row r="8906" spans="1:17" x14ac:dyDescent="0.2">
      <c r="A8906" t="s">
        <v>26443</v>
      </c>
      <c r="B8906" t="s">
        <v>26444</v>
      </c>
      <c r="C8906" t="s">
        <v>19</v>
      </c>
      <c r="D8906" t="s">
        <v>28</v>
      </c>
      <c r="E8906">
        <v>2</v>
      </c>
      <c r="F8906">
        <v>5</v>
      </c>
      <c r="G8906">
        <v>520000000</v>
      </c>
      <c r="H8906">
        <v>1300000</v>
      </c>
      <c r="I8906">
        <v>400</v>
      </c>
      <c r="J8906" t="b">
        <f t="shared" si="139"/>
        <v>0</v>
      </c>
      <c r="K8906">
        <v>2</v>
      </c>
      <c r="L8906">
        <v>7</v>
      </c>
      <c r="M8906">
        <v>7</v>
      </c>
      <c r="N8906" t="s">
        <v>45</v>
      </c>
      <c r="O8906" t="s">
        <v>272</v>
      </c>
      <c r="P8906" t="s">
        <v>26445</v>
      </c>
      <c r="Q8906" t="s">
        <v>26446</v>
      </c>
    </row>
    <row r="8907" spans="1:17" x14ac:dyDescent="0.2">
      <c r="A8907" t="s">
        <v>26447</v>
      </c>
      <c r="B8907" t="s">
        <v>26448</v>
      </c>
      <c r="C8907" t="s">
        <v>19</v>
      </c>
      <c r="D8907" t="s">
        <v>28</v>
      </c>
      <c r="E8907">
        <v>5</v>
      </c>
      <c r="F8907">
        <v>4</v>
      </c>
      <c r="G8907">
        <v>150000000</v>
      </c>
      <c r="H8907">
        <v>2112676</v>
      </c>
      <c r="I8907">
        <v>71</v>
      </c>
      <c r="J8907" t="b">
        <f t="shared" si="139"/>
        <v>0</v>
      </c>
      <c r="K8907">
        <v>1</v>
      </c>
      <c r="L8907">
        <v>2</v>
      </c>
      <c r="M8907">
        <v>3</v>
      </c>
      <c r="N8907" t="s">
        <v>22</v>
      </c>
      <c r="O8907" t="s">
        <v>4315</v>
      </c>
      <c r="P8907" t="s">
        <v>26449</v>
      </c>
      <c r="Q8907" t="s">
        <v>26450</v>
      </c>
    </row>
    <row r="8908" spans="1:17" x14ac:dyDescent="0.2">
      <c r="A8908" t="s">
        <v>26451</v>
      </c>
      <c r="B8908" t="s">
        <v>26452</v>
      </c>
      <c r="C8908" t="s">
        <v>19</v>
      </c>
      <c r="D8908" t="s">
        <v>28</v>
      </c>
      <c r="E8908">
        <v>3</v>
      </c>
      <c r="F8908">
        <v>3</v>
      </c>
      <c r="G8908">
        <v>125000000</v>
      </c>
      <c r="H8908">
        <v>2083333</v>
      </c>
      <c r="I8908">
        <v>60</v>
      </c>
      <c r="J8908" t="b">
        <f t="shared" si="139"/>
        <v>0</v>
      </c>
      <c r="K8908">
        <v>1</v>
      </c>
      <c r="L8908">
        <v>2</v>
      </c>
      <c r="M8908">
        <v>3</v>
      </c>
      <c r="N8908" t="s">
        <v>22</v>
      </c>
      <c r="O8908" t="s">
        <v>306</v>
      </c>
      <c r="P8908" t="s">
        <v>26453</v>
      </c>
      <c r="Q8908" t="s">
        <v>26454</v>
      </c>
    </row>
    <row r="8909" spans="1:17" x14ac:dyDescent="0.2">
      <c r="A8909" t="s">
        <v>26455</v>
      </c>
      <c r="B8909" t="s">
        <v>26456</v>
      </c>
      <c r="C8909" t="s">
        <v>19</v>
      </c>
      <c r="D8909" t="s">
        <v>28</v>
      </c>
      <c r="E8909">
        <v>3</v>
      </c>
      <c r="F8909">
        <v>3</v>
      </c>
      <c r="G8909">
        <v>120000000</v>
      </c>
      <c r="H8909">
        <v>2105263</v>
      </c>
      <c r="I8909">
        <v>57</v>
      </c>
      <c r="J8909" t="b">
        <f t="shared" si="139"/>
        <v>0</v>
      </c>
      <c r="K8909" t="s">
        <v>21</v>
      </c>
      <c r="L8909">
        <v>2</v>
      </c>
      <c r="M8909">
        <v>3</v>
      </c>
      <c r="N8909" t="s">
        <v>22</v>
      </c>
      <c r="O8909" t="s">
        <v>306</v>
      </c>
      <c r="P8909" t="s">
        <v>26453</v>
      </c>
      <c r="Q8909" t="s">
        <v>26454</v>
      </c>
    </row>
    <row r="8910" spans="1:17" x14ac:dyDescent="0.2">
      <c r="A8910" t="s">
        <v>26457</v>
      </c>
      <c r="B8910" t="s">
        <v>26458</v>
      </c>
      <c r="C8910" t="s">
        <v>19</v>
      </c>
      <c r="D8910" t="s">
        <v>28</v>
      </c>
      <c r="E8910">
        <v>5</v>
      </c>
      <c r="F8910">
        <v>3</v>
      </c>
      <c r="G8910">
        <v>96000000</v>
      </c>
      <c r="H8910">
        <v>1684211</v>
      </c>
      <c r="I8910">
        <v>57</v>
      </c>
      <c r="J8910" t="b">
        <f t="shared" si="139"/>
        <v>0</v>
      </c>
      <c r="K8910" t="s">
        <v>21</v>
      </c>
      <c r="L8910">
        <v>2</v>
      </c>
      <c r="M8910">
        <v>3</v>
      </c>
      <c r="N8910" t="s">
        <v>22</v>
      </c>
      <c r="O8910" t="s">
        <v>306</v>
      </c>
      <c r="P8910" t="s">
        <v>26453</v>
      </c>
      <c r="Q8910" t="s">
        <v>26454</v>
      </c>
    </row>
    <row r="8911" spans="1:17" x14ac:dyDescent="0.2">
      <c r="A8911" t="s">
        <v>26459</v>
      </c>
      <c r="B8911" t="s">
        <v>26460</v>
      </c>
      <c r="C8911" t="s">
        <v>19</v>
      </c>
      <c r="D8911" t="s">
        <v>28</v>
      </c>
      <c r="E8911">
        <v>1</v>
      </c>
      <c r="F8911">
        <v>3</v>
      </c>
      <c r="G8911">
        <v>95000000</v>
      </c>
      <c r="H8911">
        <v>1979167</v>
      </c>
      <c r="I8911">
        <v>48</v>
      </c>
      <c r="J8911" t="b">
        <f t="shared" si="139"/>
        <v>0</v>
      </c>
      <c r="K8911" t="s">
        <v>21</v>
      </c>
      <c r="L8911">
        <v>1</v>
      </c>
      <c r="M8911">
        <v>2</v>
      </c>
      <c r="N8911" t="s">
        <v>22</v>
      </c>
      <c r="O8911" t="s">
        <v>306</v>
      </c>
      <c r="P8911" t="s">
        <v>26453</v>
      </c>
      <c r="Q8911" t="s">
        <v>26454</v>
      </c>
    </row>
    <row r="8912" spans="1:17" x14ac:dyDescent="0.2">
      <c r="A8912" t="s">
        <v>26461</v>
      </c>
      <c r="B8912" t="s">
        <v>26462</v>
      </c>
      <c r="C8912" t="s">
        <v>19</v>
      </c>
      <c r="D8912" t="s">
        <v>28</v>
      </c>
      <c r="E8912">
        <v>5</v>
      </c>
      <c r="F8912">
        <v>3</v>
      </c>
      <c r="G8912">
        <v>90000000</v>
      </c>
      <c r="H8912">
        <v>1607143</v>
      </c>
      <c r="I8912">
        <v>56</v>
      </c>
      <c r="J8912" t="b">
        <f t="shared" si="139"/>
        <v>0</v>
      </c>
      <c r="K8912">
        <v>1</v>
      </c>
      <c r="L8912">
        <v>2</v>
      </c>
      <c r="M8912">
        <v>3</v>
      </c>
      <c r="N8912" t="s">
        <v>22</v>
      </c>
      <c r="O8912" t="s">
        <v>306</v>
      </c>
      <c r="P8912" t="s">
        <v>26453</v>
      </c>
      <c r="Q8912" t="s">
        <v>26454</v>
      </c>
    </row>
    <row r="8913" spans="1:17" x14ac:dyDescent="0.2">
      <c r="A8913" t="s">
        <v>26463</v>
      </c>
      <c r="B8913" t="s">
        <v>26464</v>
      </c>
      <c r="C8913" t="s">
        <v>19</v>
      </c>
      <c r="D8913" t="s">
        <v>28</v>
      </c>
      <c r="E8913">
        <v>3</v>
      </c>
      <c r="F8913">
        <v>3</v>
      </c>
      <c r="G8913">
        <v>370000000</v>
      </c>
      <c r="H8913">
        <v>1233333</v>
      </c>
      <c r="I8913">
        <v>300</v>
      </c>
      <c r="J8913" t="b">
        <f t="shared" si="139"/>
        <v>0</v>
      </c>
      <c r="K8913">
        <v>3</v>
      </c>
      <c r="L8913">
        <v>6</v>
      </c>
      <c r="M8913">
        <v>5</v>
      </c>
      <c r="N8913" t="s">
        <v>22</v>
      </c>
      <c r="O8913" t="s">
        <v>306</v>
      </c>
      <c r="P8913" t="s">
        <v>26453</v>
      </c>
      <c r="Q8913" t="s">
        <v>26454</v>
      </c>
    </row>
    <row r="8914" spans="1:17" x14ac:dyDescent="0.2">
      <c r="A8914" t="s">
        <v>26465</v>
      </c>
      <c r="B8914" t="s">
        <v>26466</v>
      </c>
      <c r="C8914" t="s">
        <v>19</v>
      </c>
      <c r="D8914" t="s">
        <v>28</v>
      </c>
      <c r="E8914">
        <v>2</v>
      </c>
      <c r="F8914">
        <v>5</v>
      </c>
      <c r="G8914">
        <v>320000000</v>
      </c>
      <c r="H8914">
        <v>1454545</v>
      </c>
      <c r="I8914">
        <v>220</v>
      </c>
      <c r="J8914" t="b">
        <f t="shared" si="139"/>
        <v>0</v>
      </c>
      <c r="K8914">
        <v>2</v>
      </c>
      <c r="L8914">
        <v>3</v>
      </c>
      <c r="M8914">
        <v>4</v>
      </c>
      <c r="N8914" t="s">
        <v>45</v>
      </c>
      <c r="O8914" t="s">
        <v>3452</v>
      </c>
      <c r="P8914" t="s">
        <v>26467</v>
      </c>
      <c r="Q8914" t="s">
        <v>26468</v>
      </c>
    </row>
    <row r="8915" spans="1:17" hidden="1" x14ac:dyDescent="0.2">
      <c r="A8915" t="s">
        <v>26469</v>
      </c>
      <c r="B8915" t="s">
        <v>26470</v>
      </c>
      <c r="C8915" t="s">
        <v>19</v>
      </c>
      <c r="D8915" t="s">
        <v>21</v>
      </c>
      <c r="E8915" t="s">
        <v>21</v>
      </c>
      <c r="F8915">
        <v>3</v>
      </c>
      <c r="G8915">
        <v>480000000</v>
      </c>
      <c r="H8915">
        <v>19200000</v>
      </c>
      <c r="I8915">
        <v>25</v>
      </c>
      <c r="J8915" t="b">
        <f t="shared" si="139"/>
        <v>1</v>
      </c>
      <c r="K8915">
        <v>1</v>
      </c>
      <c r="L8915">
        <v>1</v>
      </c>
      <c r="M8915">
        <v>4</v>
      </c>
      <c r="N8915" t="s">
        <v>45</v>
      </c>
      <c r="O8915" t="s">
        <v>5814</v>
      </c>
      <c r="P8915" t="s">
        <v>26471</v>
      </c>
      <c r="Q8915" t="s">
        <v>26468</v>
      </c>
    </row>
    <row r="8916" spans="1:17" x14ac:dyDescent="0.2">
      <c r="A8916" t="s">
        <v>26472</v>
      </c>
      <c r="B8916" t="s">
        <v>26473</v>
      </c>
      <c r="C8916" t="s">
        <v>19</v>
      </c>
      <c r="D8916" t="s">
        <v>28</v>
      </c>
      <c r="E8916">
        <v>2</v>
      </c>
      <c r="F8916">
        <v>5</v>
      </c>
      <c r="G8916">
        <v>360000000</v>
      </c>
      <c r="H8916">
        <v>1714286</v>
      </c>
      <c r="I8916">
        <v>210</v>
      </c>
      <c r="J8916" t="b">
        <f t="shared" si="139"/>
        <v>0</v>
      </c>
      <c r="K8916">
        <v>1</v>
      </c>
      <c r="L8916">
        <v>3</v>
      </c>
      <c r="M8916">
        <v>4</v>
      </c>
      <c r="N8916" t="s">
        <v>45</v>
      </c>
      <c r="O8916" t="s">
        <v>129</v>
      </c>
      <c r="P8916" t="s">
        <v>26474</v>
      </c>
      <c r="Q8916" t="s">
        <v>26475</v>
      </c>
    </row>
    <row r="8917" spans="1:17" x14ac:dyDescent="0.2">
      <c r="A8917" t="s">
        <v>26476</v>
      </c>
      <c r="B8917" t="s">
        <v>26477</v>
      </c>
      <c r="C8917" t="s">
        <v>19</v>
      </c>
      <c r="D8917" t="s">
        <v>28</v>
      </c>
      <c r="E8917">
        <v>2</v>
      </c>
      <c r="F8917">
        <v>6</v>
      </c>
      <c r="G8917">
        <v>920000000</v>
      </c>
      <c r="H8917">
        <v>3066667</v>
      </c>
      <c r="I8917">
        <v>300</v>
      </c>
      <c r="J8917" t="b">
        <f t="shared" si="139"/>
        <v>0</v>
      </c>
      <c r="K8917">
        <v>4</v>
      </c>
      <c r="L8917">
        <v>4</v>
      </c>
      <c r="M8917">
        <v>4</v>
      </c>
      <c r="N8917" t="s">
        <v>45</v>
      </c>
      <c r="O8917" t="s">
        <v>327</v>
      </c>
      <c r="P8917" t="s">
        <v>26478</v>
      </c>
      <c r="Q8917" t="s">
        <v>26479</v>
      </c>
    </row>
    <row r="8918" spans="1:17" x14ac:dyDescent="0.2">
      <c r="A8918" t="s">
        <v>26480</v>
      </c>
      <c r="B8918" t="s">
        <v>26481</v>
      </c>
      <c r="C8918" t="s">
        <v>19</v>
      </c>
      <c r="D8918" t="s">
        <v>20</v>
      </c>
      <c r="E8918" t="s">
        <v>21</v>
      </c>
      <c r="F8918">
        <v>6</v>
      </c>
      <c r="G8918">
        <v>1150000000</v>
      </c>
      <c r="H8918">
        <v>2300000</v>
      </c>
      <c r="I8918">
        <v>500</v>
      </c>
      <c r="J8918" t="b">
        <f t="shared" si="139"/>
        <v>0</v>
      </c>
      <c r="K8918" t="s">
        <v>21</v>
      </c>
      <c r="L8918">
        <v>6</v>
      </c>
      <c r="M8918">
        <v>5</v>
      </c>
      <c r="N8918" t="s">
        <v>45</v>
      </c>
      <c r="O8918" t="s">
        <v>174</v>
      </c>
      <c r="P8918" t="s">
        <v>26478</v>
      </c>
      <c r="Q8918" t="s">
        <v>26479</v>
      </c>
    </row>
    <row r="8919" spans="1:17" x14ac:dyDescent="0.2">
      <c r="A8919" t="s">
        <v>26482</v>
      </c>
      <c r="B8919" t="s">
        <v>26483</v>
      </c>
      <c r="C8919" t="s">
        <v>19</v>
      </c>
      <c r="D8919" t="s">
        <v>28</v>
      </c>
      <c r="E8919">
        <v>2</v>
      </c>
      <c r="F8919">
        <v>5</v>
      </c>
      <c r="G8919">
        <v>430000000</v>
      </c>
      <c r="H8919">
        <v>2885906</v>
      </c>
      <c r="I8919">
        <v>149</v>
      </c>
      <c r="J8919" t="b">
        <f t="shared" si="139"/>
        <v>0</v>
      </c>
      <c r="K8919">
        <v>2</v>
      </c>
      <c r="L8919">
        <v>3</v>
      </c>
      <c r="M8919">
        <v>3</v>
      </c>
      <c r="N8919" t="s">
        <v>45</v>
      </c>
      <c r="O8919" t="s">
        <v>549</v>
      </c>
      <c r="P8919" t="s">
        <v>26484</v>
      </c>
      <c r="Q8919" t="s">
        <v>26485</v>
      </c>
    </row>
    <row r="8920" spans="1:17" x14ac:dyDescent="0.2">
      <c r="A8920" t="s">
        <v>26486</v>
      </c>
      <c r="B8920" t="s">
        <v>26487</v>
      </c>
      <c r="C8920" t="s">
        <v>19</v>
      </c>
      <c r="D8920" t="s">
        <v>21</v>
      </c>
      <c r="E8920">
        <v>3</v>
      </c>
      <c r="F8920">
        <v>5</v>
      </c>
      <c r="G8920">
        <v>750000000</v>
      </c>
      <c r="H8920">
        <v>1948052</v>
      </c>
      <c r="I8920">
        <v>385</v>
      </c>
      <c r="J8920" t="b">
        <f t="shared" si="139"/>
        <v>0</v>
      </c>
      <c r="K8920">
        <v>3</v>
      </c>
      <c r="L8920">
        <v>6</v>
      </c>
      <c r="M8920">
        <v>9</v>
      </c>
      <c r="N8920" t="s">
        <v>45</v>
      </c>
      <c r="O8920" t="s">
        <v>7739</v>
      </c>
      <c r="P8920" t="s">
        <v>26488</v>
      </c>
      <c r="Q8920" t="s">
        <v>26485</v>
      </c>
    </row>
    <row r="8921" spans="1:17" x14ac:dyDescent="0.2">
      <c r="A8921" t="s">
        <v>26489</v>
      </c>
      <c r="B8921" t="s">
        <v>26490</v>
      </c>
      <c r="C8921" t="s">
        <v>19</v>
      </c>
      <c r="D8921" t="s">
        <v>28</v>
      </c>
      <c r="E8921">
        <v>1</v>
      </c>
      <c r="F8921">
        <v>4</v>
      </c>
      <c r="G8921">
        <v>285000000</v>
      </c>
      <c r="H8921">
        <v>3031915</v>
      </c>
      <c r="I8921">
        <v>94</v>
      </c>
      <c r="J8921" t="b">
        <f t="shared" si="139"/>
        <v>0</v>
      </c>
      <c r="K8921">
        <v>1</v>
      </c>
      <c r="L8921">
        <v>2</v>
      </c>
      <c r="M8921">
        <v>2</v>
      </c>
      <c r="N8921" t="s">
        <v>22</v>
      </c>
      <c r="O8921" t="s">
        <v>3452</v>
      </c>
      <c r="P8921" t="s">
        <v>26491</v>
      </c>
      <c r="Q8921" t="s">
        <v>26485</v>
      </c>
    </row>
    <row r="8922" spans="1:17" x14ac:dyDescent="0.2">
      <c r="A8922" t="s">
        <v>26492</v>
      </c>
      <c r="B8922" t="s">
        <v>26493</v>
      </c>
      <c r="C8922" t="s">
        <v>19</v>
      </c>
      <c r="D8922" t="s">
        <v>28</v>
      </c>
      <c r="E8922">
        <v>3</v>
      </c>
      <c r="F8922">
        <v>5</v>
      </c>
      <c r="G8922">
        <v>290000000</v>
      </c>
      <c r="H8922">
        <v>3222222</v>
      </c>
      <c r="I8922">
        <v>90</v>
      </c>
      <c r="J8922" t="b">
        <f t="shared" si="139"/>
        <v>0</v>
      </c>
      <c r="K8922">
        <v>1</v>
      </c>
      <c r="L8922">
        <v>3</v>
      </c>
      <c r="M8922">
        <v>3</v>
      </c>
      <c r="N8922" t="s">
        <v>22</v>
      </c>
      <c r="O8922" t="s">
        <v>34</v>
      </c>
      <c r="P8922" t="s">
        <v>26494</v>
      </c>
      <c r="Q8922" t="s">
        <v>26495</v>
      </c>
    </row>
    <row r="8923" spans="1:17" x14ac:dyDescent="0.2">
      <c r="A8923" t="s">
        <v>26496</v>
      </c>
      <c r="B8923" t="s">
        <v>26497</v>
      </c>
      <c r="C8923" t="s">
        <v>19</v>
      </c>
      <c r="D8923" t="s">
        <v>28</v>
      </c>
      <c r="E8923" t="s">
        <v>21</v>
      </c>
      <c r="F8923">
        <v>6</v>
      </c>
      <c r="G8923">
        <v>1200000000</v>
      </c>
      <c r="H8923">
        <v>3636364</v>
      </c>
      <c r="I8923">
        <v>330</v>
      </c>
      <c r="J8923" t="b">
        <f t="shared" si="139"/>
        <v>0</v>
      </c>
      <c r="K8923">
        <v>2</v>
      </c>
      <c r="L8923">
        <v>5</v>
      </c>
      <c r="M8923">
        <v>5</v>
      </c>
      <c r="N8923" t="s">
        <v>45</v>
      </c>
      <c r="O8923" t="s">
        <v>327</v>
      </c>
      <c r="P8923" t="s">
        <v>26498</v>
      </c>
      <c r="Q8923" t="s">
        <v>26499</v>
      </c>
    </row>
    <row r="8924" spans="1:17" x14ac:dyDescent="0.2">
      <c r="A8924" t="s">
        <v>26500</v>
      </c>
      <c r="B8924" t="s">
        <v>26501</v>
      </c>
      <c r="C8924" t="s">
        <v>19</v>
      </c>
      <c r="D8924" t="s">
        <v>21</v>
      </c>
      <c r="E8924">
        <v>5</v>
      </c>
      <c r="F8924">
        <v>4</v>
      </c>
      <c r="G8924">
        <v>170000000</v>
      </c>
      <c r="H8924">
        <v>2297297</v>
      </c>
      <c r="I8924">
        <v>74</v>
      </c>
      <c r="J8924" t="b">
        <f t="shared" si="139"/>
        <v>0</v>
      </c>
      <c r="K8924">
        <v>1</v>
      </c>
      <c r="L8924">
        <v>2</v>
      </c>
      <c r="M8924">
        <v>3</v>
      </c>
      <c r="N8924" t="s">
        <v>22</v>
      </c>
      <c r="O8924" t="s">
        <v>23968</v>
      </c>
      <c r="P8924" t="s">
        <v>26502</v>
      </c>
      <c r="Q8924" t="s">
        <v>26503</v>
      </c>
    </row>
    <row r="8925" spans="1:17" x14ac:dyDescent="0.2">
      <c r="A8925" t="s">
        <v>26504</v>
      </c>
      <c r="B8925" t="s">
        <v>26505</v>
      </c>
      <c r="C8925" t="s">
        <v>19</v>
      </c>
      <c r="D8925" t="s">
        <v>93</v>
      </c>
      <c r="E8925">
        <v>1</v>
      </c>
      <c r="F8925">
        <v>6</v>
      </c>
      <c r="G8925">
        <v>180000000</v>
      </c>
      <c r="H8925">
        <v>3000000</v>
      </c>
      <c r="I8925">
        <v>60</v>
      </c>
      <c r="J8925" t="b">
        <f t="shared" si="139"/>
        <v>0</v>
      </c>
      <c r="K8925" t="s">
        <v>21</v>
      </c>
      <c r="L8925">
        <v>2</v>
      </c>
      <c r="M8925">
        <v>2</v>
      </c>
      <c r="N8925" t="s">
        <v>22</v>
      </c>
      <c r="O8925" t="s">
        <v>676</v>
      </c>
      <c r="P8925" t="s">
        <v>26506</v>
      </c>
      <c r="Q8925" t="s">
        <v>26507</v>
      </c>
    </row>
    <row r="8926" spans="1:17" x14ac:dyDescent="0.2">
      <c r="A8926" t="s">
        <v>26508</v>
      </c>
      <c r="B8926" t="s">
        <v>26509</v>
      </c>
      <c r="C8926" t="s">
        <v>19</v>
      </c>
      <c r="D8926" t="s">
        <v>28</v>
      </c>
      <c r="E8926" t="s">
        <v>21</v>
      </c>
      <c r="F8926">
        <v>5</v>
      </c>
      <c r="G8926">
        <v>160000000</v>
      </c>
      <c r="H8926">
        <v>2666667</v>
      </c>
      <c r="I8926">
        <v>60</v>
      </c>
      <c r="J8926" t="b">
        <f t="shared" si="139"/>
        <v>0</v>
      </c>
      <c r="K8926">
        <v>1</v>
      </c>
      <c r="L8926">
        <v>2</v>
      </c>
      <c r="M8926">
        <v>3</v>
      </c>
      <c r="N8926" t="s">
        <v>22</v>
      </c>
      <c r="O8926" t="s">
        <v>26510</v>
      </c>
      <c r="P8926" t="s">
        <v>26511</v>
      </c>
      <c r="Q8926" t="s">
        <v>26512</v>
      </c>
    </row>
    <row r="8927" spans="1:17" x14ac:dyDescent="0.2">
      <c r="A8927" t="s">
        <v>26513</v>
      </c>
      <c r="B8927" t="s">
        <v>26514</v>
      </c>
      <c r="C8927" t="s">
        <v>19</v>
      </c>
      <c r="D8927" t="s">
        <v>21</v>
      </c>
      <c r="E8927" t="s">
        <v>21</v>
      </c>
      <c r="F8927">
        <v>4</v>
      </c>
      <c r="G8927">
        <v>145000000</v>
      </c>
      <c r="H8927">
        <v>2301587</v>
      </c>
      <c r="I8927">
        <v>63</v>
      </c>
      <c r="J8927" t="b">
        <f t="shared" si="139"/>
        <v>0</v>
      </c>
      <c r="K8927">
        <v>1</v>
      </c>
      <c r="L8927">
        <v>2</v>
      </c>
      <c r="M8927">
        <v>3</v>
      </c>
      <c r="N8927" t="s">
        <v>22</v>
      </c>
      <c r="O8927" t="s">
        <v>244</v>
      </c>
      <c r="P8927" t="s">
        <v>26515</v>
      </c>
      <c r="Q8927" t="s">
        <v>26512</v>
      </c>
    </row>
    <row r="8928" spans="1:17" x14ac:dyDescent="0.2">
      <c r="A8928" t="s">
        <v>26516</v>
      </c>
      <c r="B8928" t="s">
        <v>26517</v>
      </c>
      <c r="C8928" t="s">
        <v>19</v>
      </c>
      <c r="D8928" t="s">
        <v>28</v>
      </c>
      <c r="E8928" t="s">
        <v>21</v>
      </c>
      <c r="F8928">
        <v>6</v>
      </c>
      <c r="G8928">
        <v>660000000</v>
      </c>
      <c r="H8928">
        <v>3859649</v>
      </c>
      <c r="I8928">
        <v>171</v>
      </c>
      <c r="J8928" t="b">
        <f t="shared" si="139"/>
        <v>0</v>
      </c>
      <c r="K8928">
        <v>2</v>
      </c>
      <c r="L8928">
        <v>4</v>
      </c>
      <c r="M8928">
        <v>3</v>
      </c>
      <c r="N8928" t="s">
        <v>45</v>
      </c>
      <c r="O8928" t="s">
        <v>55</v>
      </c>
      <c r="P8928" t="s">
        <v>26518</v>
      </c>
      <c r="Q8928" t="s">
        <v>26519</v>
      </c>
    </row>
    <row r="8929" spans="1:17" x14ac:dyDescent="0.2">
      <c r="A8929" t="s">
        <v>26520</v>
      </c>
      <c r="B8929" t="s">
        <v>26521</v>
      </c>
      <c r="C8929" t="s">
        <v>19</v>
      </c>
      <c r="D8929" t="s">
        <v>28</v>
      </c>
      <c r="E8929" t="s">
        <v>21</v>
      </c>
      <c r="F8929">
        <v>5</v>
      </c>
      <c r="G8929">
        <v>600000000</v>
      </c>
      <c r="H8929">
        <v>1829268</v>
      </c>
      <c r="I8929">
        <v>328</v>
      </c>
      <c r="J8929" t="b">
        <f t="shared" si="139"/>
        <v>0</v>
      </c>
      <c r="K8929">
        <v>3</v>
      </c>
      <c r="L8929">
        <v>5</v>
      </c>
      <c r="M8929">
        <v>6</v>
      </c>
      <c r="N8929" t="s">
        <v>45</v>
      </c>
      <c r="O8929" t="s">
        <v>272</v>
      </c>
      <c r="P8929" t="s">
        <v>26522</v>
      </c>
      <c r="Q8929" t="s">
        <v>26519</v>
      </c>
    </row>
    <row r="8930" spans="1:17" x14ac:dyDescent="0.2">
      <c r="A8930" t="s">
        <v>26523</v>
      </c>
      <c r="B8930" t="s">
        <v>26524</v>
      </c>
      <c r="C8930" t="s">
        <v>19</v>
      </c>
      <c r="D8930" t="s">
        <v>28</v>
      </c>
      <c r="E8930">
        <v>2</v>
      </c>
      <c r="F8930">
        <v>5</v>
      </c>
      <c r="G8930">
        <v>400000000</v>
      </c>
      <c r="H8930">
        <v>2105263</v>
      </c>
      <c r="I8930">
        <v>190</v>
      </c>
      <c r="J8930" t="b">
        <f t="shared" si="139"/>
        <v>0</v>
      </c>
      <c r="K8930">
        <v>2</v>
      </c>
      <c r="L8930">
        <v>4</v>
      </c>
      <c r="M8930">
        <v>3</v>
      </c>
      <c r="N8930" t="s">
        <v>45</v>
      </c>
      <c r="O8930" t="s">
        <v>3177</v>
      </c>
      <c r="P8930" t="s">
        <v>26525</v>
      </c>
      <c r="Q8930" t="s">
        <v>26526</v>
      </c>
    </row>
    <row r="8931" spans="1:17" x14ac:dyDescent="0.2">
      <c r="A8931" t="s">
        <v>26527</v>
      </c>
      <c r="B8931" t="s">
        <v>26528</v>
      </c>
      <c r="C8931" t="s">
        <v>19</v>
      </c>
      <c r="D8931" t="s">
        <v>28</v>
      </c>
      <c r="E8931">
        <v>2</v>
      </c>
      <c r="F8931">
        <v>6</v>
      </c>
      <c r="G8931">
        <v>370000000</v>
      </c>
      <c r="H8931">
        <v>1396226</v>
      </c>
      <c r="I8931">
        <v>265</v>
      </c>
      <c r="J8931" t="b">
        <f t="shared" si="139"/>
        <v>0</v>
      </c>
      <c r="K8931">
        <v>2</v>
      </c>
      <c r="L8931">
        <v>3</v>
      </c>
      <c r="M8931">
        <v>4</v>
      </c>
      <c r="N8931" t="s">
        <v>45</v>
      </c>
      <c r="O8931" t="s">
        <v>34</v>
      </c>
      <c r="P8931" t="s">
        <v>26529</v>
      </c>
      <c r="Q8931" t="s">
        <v>26530</v>
      </c>
    </row>
    <row r="8932" spans="1:17" x14ac:dyDescent="0.2">
      <c r="A8932" t="s">
        <v>26531</v>
      </c>
      <c r="B8932" t="s">
        <v>26532</v>
      </c>
      <c r="C8932" t="s">
        <v>19</v>
      </c>
      <c r="D8932" t="s">
        <v>28</v>
      </c>
      <c r="E8932">
        <v>2</v>
      </c>
      <c r="F8932">
        <v>3</v>
      </c>
      <c r="G8932">
        <v>295000000</v>
      </c>
      <c r="H8932">
        <v>1594595</v>
      </c>
      <c r="I8932">
        <v>185</v>
      </c>
      <c r="J8932" t="b">
        <f t="shared" si="139"/>
        <v>0</v>
      </c>
      <c r="K8932">
        <v>2</v>
      </c>
      <c r="L8932">
        <v>5</v>
      </c>
      <c r="M8932">
        <v>3</v>
      </c>
      <c r="N8932" t="s">
        <v>45</v>
      </c>
      <c r="O8932" t="s">
        <v>306</v>
      </c>
      <c r="P8932" t="s">
        <v>26529</v>
      </c>
      <c r="Q8932" t="s">
        <v>26530</v>
      </c>
    </row>
    <row r="8933" spans="1:17" x14ac:dyDescent="0.2">
      <c r="A8933" t="s">
        <v>26533</v>
      </c>
      <c r="B8933" t="s">
        <v>26534</v>
      </c>
      <c r="C8933" t="s">
        <v>19</v>
      </c>
      <c r="D8933" t="s">
        <v>28</v>
      </c>
      <c r="E8933" t="s">
        <v>21</v>
      </c>
      <c r="F8933">
        <v>6</v>
      </c>
      <c r="G8933">
        <v>930000000</v>
      </c>
      <c r="H8933">
        <v>2325000</v>
      </c>
      <c r="I8933">
        <v>400</v>
      </c>
      <c r="J8933" t="b">
        <f t="shared" si="139"/>
        <v>0</v>
      </c>
      <c r="K8933">
        <v>2</v>
      </c>
      <c r="L8933">
        <v>6</v>
      </c>
      <c r="M8933">
        <v>4</v>
      </c>
      <c r="N8933" t="s">
        <v>45</v>
      </c>
      <c r="O8933" t="s">
        <v>55</v>
      </c>
      <c r="P8933" t="s">
        <v>26535</v>
      </c>
      <c r="Q8933" t="s">
        <v>26536</v>
      </c>
    </row>
    <row r="8934" spans="1:17" x14ac:dyDescent="0.2">
      <c r="A8934" t="s">
        <v>26537</v>
      </c>
      <c r="B8934" t="s">
        <v>26538</v>
      </c>
      <c r="C8934" t="s">
        <v>19</v>
      </c>
      <c r="D8934" t="s">
        <v>93</v>
      </c>
      <c r="E8934">
        <v>5</v>
      </c>
      <c r="F8934">
        <v>6</v>
      </c>
      <c r="G8934">
        <v>1400000000</v>
      </c>
      <c r="H8934">
        <v>5932203</v>
      </c>
      <c r="I8934">
        <v>236</v>
      </c>
      <c r="J8934" t="b">
        <f t="shared" si="139"/>
        <v>0</v>
      </c>
      <c r="K8934">
        <v>2</v>
      </c>
      <c r="L8934">
        <v>5</v>
      </c>
      <c r="M8934">
        <v>4</v>
      </c>
      <c r="N8934" t="s">
        <v>22</v>
      </c>
      <c r="O8934" t="s">
        <v>4030</v>
      </c>
      <c r="P8934" t="s">
        <v>26539</v>
      </c>
      <c r="Q8934" t="s">
        <v>26540</v>
      </c>
    </row>
    <row r="8935" spans="1:17" x14ac:dyDescent="0.2">
      <c r="A8935" t="s">
        <v>26541</v>
      </c>
      <c r="B8935" t="s">
        <v>26542</v>
      </c>
      <c r="C8935" t="s">
        <v>19</v>
      </c>
      <c r="D8935" t="s">
        <v>93</v>
      </c>
      <c r="E8935">
        <v>7</v>
      </c>
      <c r="F8935">
        <v>6</v>
      </c>
      <c r="G8935">
        <v>530000000</v>
      </c>
      <c r="H8935">
        <v>3840580</v>
      </c>
      <c r="I8935">
        <v>138</v>
      </c>
      <c r="J8935" t="b">
        <f t="shared" si="139"/>
        <v>0</v>
      </c>
      <c r="K8935">
        <v>2</v>
      </c>
      <c r="L8935">
        <v>3</v>
      </c>
      <c r="M8935">
        <v>4</v>
      </c>
      <c r="N8935" t="s">
        <v>22</v>
      </c>
      <c r="O8935" t="s">
        <v>4030</v>
      </c>
      <c r="P8935" t="s">
        <v>26543</v>
      </c>
      <c r="Q8935" t="s">
        <v>26544</v>
      </c>
    </row>
    <row r="8936" spans="1:17" x14ac:dyDescent="0.2">
      <c r="A8936" t="s">
        <v>26545</v>
      </c>
      <c r="B8936" t="s">
        <v>26546</v>
      </c>
      <c r="C8936" t="s">
        <v>19</v>
      </c>
      <c r="D8936" t="s">
        <v>28</v>
      </c>
      <c r="E8936">
        <v>3</v>
      </c>
      <c r="F8936">
        <v>6</v>
      </c>
      <c r="G8936">
        <v>1050000000</v>
      </c>
      <c r="H8936">
        <v>6176471</v>
      </c>
      <c r="I8936">
        <v>170</v>
      </c>
      <c r="J8936" t="b">
        <f t="shared" si="139"/>
        <v>0</v>
      </c>
      <c r="K8936">
        <v>4</v>
      </c>
      <c r="L8936">
        <v>6</v>
      </c>
      <c r="M8936">
        <v>3</v>
      </c>
      <c r="N8936" t="s">
        <v>22</v>
      </c>
      <c r="O8936" t="s">
        <v>55</v>
      </c>
      <c r="P8936" t="s">
        <v>26547</v>
      </c>
      <c r="Q8936" t="s">
        <v>26548</v>
      </c>
    </row>
    <row r="8937" spans="1:17" x14ac:dyDescent="0.2">
      <c r="A8937" t="s">
        <v>26549</v>
      </c>
      <c r="B8937" t="s">
        <v>26550</v>
      </c>
      <c r="C8937" t="s">
        <v>19</v>
      </c>
      <c r="D8937" t="s">
        <v>93</v>
      </c>
      <c r="E8937">
        <v>2</v>
      </c>
      <c r="F8937">
        <v>6</v>
      </c>
      <c r="G8937">
        <v>590000000</v>
      </c>
      <c r="H8937">
        <v>1661972</v>
      </c>
      <c r="I8937">
        <v>355</v>
      </c>
      <c r="J8937" t="b">
        <f t="shared" si="139"/>
        <v>0</v>
      </c>
      <c r="K8937">
        <v>2</v>
      </c>
      <c r="L8937">
        <v>4</v>
      </c>
      <c r="M8937">
        <v>4</v>
      </c>
      <c r="N8937" t="s">
        <v>22</v>
      </c>
      <c r="O8937" t="s">
        <v>355</v>
      </c>
      <c r="P8937" t="s">
        <v>26551</v>
      </c>
      <c r="Q8937" t="s">
        <v>26552</v>
      </c>
    </row>
    <row r="8938" spans="1:17" x14ac:dyDescent="0.2">
      <c r="A8938" t="s">
        <v>26553</v>
      </c>
      <c r="B8938" t="s">
        <v>26554</v>
      </c>
      <c r="C8938" t="s">
        <v>19</v>
      </c>
      <c r="D8938" t="s">
        <v>93</v>
      </c>
      <c r="E8938" t="s">
        <v>21</v>
      </c>
      <c r="F8938">
        <v>6</v>
      </c>
      <c r="G8938">
        <v>800000000</v>
      </c>
      <c r="H8938">
        <v>2580645</v>
      </c>
      <c r="I8938">
        <v>310</v>
      </c>
      <c r="J8938" t="b">
        <f t="shared" si="139"/>
        <v>0</v>
      </c>
      <c r="K8938">
        <v>2</v>
      </c>
      <c r="L8938">
        <v>4</v>
      </c>
      <c r="M8938">
        <v>3</v>
      </c>
      <c r="N8938" t="s">
        <v>22</v>
      </c>
      <c r="O8938" t="s">
        <v>355</v>
      </c>
      <c r="P8938" t="s">
        <v>26551</v>
      </c>
      <c r="Q8938" t="s">
        <v>26552</v>
      </c>
    </row>
    <row r="8939" spans="1:17" x14ac:dyDescent="0.2">
      <c r="A8939" t="s">
        <v>26555</v>
      </c>
      <c r="B8939" t="s">
        <v>26556</v>
      </c>
      <c r="C8939" t="s">
        <v>19</v>
      </c>
      <c r="D8939" t="s">
        <v>93</v>
      </c>
      <c r="E8939">
        <v>1</v>
      </c>
      <c r="F8939">
        <v>6</v>
      </c>
      <c r="G8939">
        <v>260000000</v>
      </c>
      <c r="H8939">
        <v>4642857</v>
      </c>
      <c r="I8939">
        <v>56</v>
      </c>
      <c r="J8939" t="b">
        <f t="shared" si="139"/>
        <v>0</v>
      </c>
      <c r="K8939">
        <v>1</v>
      </c>
      <c r="L8939">
        <v>2</v>
      </c>
      <c r="M8939">
        <v>1</v>
      </c>
      <c r="N8939" t="s">
        <v>22</v>
      </c>
      <c r="O8939" t="s">
        <v>355</v>
      </c>
      <c r="P8939" t="s">
        <v>26551</v>
      </c>
      <c r="Q8939" t="s">
        <v>26552</v>
      </c>
    </row>
    <row r="8940" spans="1:17" x14ac:dyDescent="0.2">
      <c r="A8940" t="s">
        <v>26557</v>
      </c>
      <c r="B8940" t="s">
        <v>26558</v>
      </c>
      <c r="C8940" t="s">
        <v>19</v>
      </c>
      <c r="D8940" t="s">
        <v>93</v>
      </c>
      <c r="E8940">
        <v>11</v>
      </c>
      <c r="F8940">
        <v>5</v>
      </c>
      <c r="G8940">
        <v>350000000</v>
      </c>
      <c r="H8940">
        <v>3181818</v>
      </c>
      <c r="I8940">
        <v>110</v>
      </c>
      <c r="J8940" t="b">
        <f t="shared" si="139"/>
        <v>0</v>
      </c>
      <c r="K8940">
        <v>1</v>
      </c>
      <c r="L8940">
        <v>2</v>
      </c>
      <c r="M8940">
        <v>3</v>
      </c>
      <c r="N8940" t="s">
        <v>22</v>
      </c>
      <c r="O8940" t="s">
        <v>5318</v>
      </c>
      <c r="P8940" t="s">
        <v>26551</v>
      </c>
      <c r="Q8940" t="s">
        <v>26552</v>
      </c>
    </row>
    <row r="8941" spans="1:17" x14ac:dyDescent="0.2">
      <c r="A8941" t="s">
        <v>26559</v>
      </c>
      <c r="B8941" t="s">
        <v>26560</v>
      </c>
      <c r="C8941" t="s">
        <v>19</v>
      </c>
      <c r="D8941" t="s">
        <v>93</v>
      </c>
      <c r="E8941">
        <v>3</v>
      </c>
      <c r="F8941">
        <v>6</v>
      </c>
      <c r="G8941">
        <v>621000000</v>
      </c>
      <c r="H8941">
        <v>4959668</v>
      </c>
      <c r="I8941">
        <v>125.21</v>
      </c>
      <c r="J8941" t="b">
        <f t="shared" si="139"/>
        <v>0</v>
      </c>
      <c r="K8941">
        <v>2</v>
      </c>
      <c r="L8941">
        <v>4</v>
      </c>
      <c r="M8941">
        <v>3</v>
      </c>
      <c r="N8941" t="s">
        <v>22</v>
      </c>
      <c r="O8941" t="s">
        <v>4030</v>
      </c>
      <c r="P8941" t="s">
        <v>26561</v>
      </c>
      <c r="Q8941" t="s">
        <v>26552</v>
      </c>
    </row>
    <row r="8942" spans="1:17" x14ac:dyDescent="0.2">
      <c r="A8942" t="s">
        <v>26562</v>
      </c>
      <c r="B8942" t="s">
        <v>26563</v>
      </c>
      <c r="C8942" t="s">
        <v>19</v>
      </c>
      <c r="D8942" t="s">
        <v>21</v>
      </c>
      <c r="E8942" t="s">
        <v>21</v>
      </c>
      <c r="F8942">
        <v>4</v>
      </c>
      <c r="G8942">
        <v>300000000</v>
      </c>
      <c r="H8942">
        <v>1875000</v>
      </c>
      <c r="I8942">
        <v>160</v>
      </c>
      <c r="J8942" t="b">
        <f t="shared" si="139"/>
        <v>0</v>
      </c>
      <c r="K8942">
        <v>2</v>
      </c>
      <c r="L8942">
        <v>3</v>
      </c>
      <c r="M8942">
        <v>3</v>
      </c>
      <c r="N8942" t="s">
        <v>22</v>
      </c>
      <c r="O8942" t="s">
        <v>209</v>
      </c>
      <c r="P8942" t="s">
        <v>26564</v>
      </c>
      <c r="Q8942" t="s">
        <v>26565</v>
      </c>
    </row>
    <row r="8943" spans="1:17" x14ac:dyDescent="0.2">
      <c r="A8943" t="s">
        <v>26566</v>
      </c>
      <c r="B8943" t="s">
        <v>26567</v>
      </c>
      <c r="C8943" t="s">
        <v>19</v>
      </c>
      <c r="D8943" t="s">
        <v>28</v>
      </c>
      <c r="E8943">
        <v>1</v>
      </c>
      <c r="F8943">
        <v>5</v>
      </c>
      <c r="G8943">
        <v>550000000</v>
      </c>
      <c r="H8943">
        <v>2391304</v>
      </c>
      <c r="I8943">
        <v>230</v>
      </c>
      <c r="J8943" t="b">
        <f t="shared" si="139"/>
        <v>0</v>
      </c>
      <c r="K8943">
        <v>1</v>
      </c>
      <c r="L8943">
        <v>2</v>
      </c>
      <c r="M8943">
        <v>0</v>
      </c>
      <c r="N8943" t="s">
        <v>45</v>
      </c>
      <c r="O8943" t="s">
        <v>129</v>
      </c>
      <c r="P8943" t="s">
        <v>26568</v>
      </c>
      <c r="Q8943" t="s">
        <v>26569</v>
      </c>
    </row>
    <row r="8944" spans="1:17" x14ac:dyDescent="0.2">
      <c r="A8944" t="s">
        <v>26570</v>
      </c>
      <c r="B8944" t="s">
        <v>26571</v>
      </c>
      <c r="C8944" t="s">
        <v>19</v>
      </c>
      <c r="D8944" t="s">
        <v>28</v>
      </c>
      <c r="E8944" t="s">
        <v>21</v>
      </c>
      <c r="F8944">
        <v>5</v>
      </c>
      <c r="G8944">
        <v>350000000</v>
      </c>
      <c r="H8944">
        <v>2500000</v>
      </c>
      <c r="I8944">
        <v>140</v>
      </c>
      <c r="J8944" t="b">
        <f t="shared" si="139"/>
        <v>0</v>
      </c>
      <c r="K8944">
        <v>2</v>
      </c>
      <c r="L8944">
        <v>2</v>
      </c>
      <c r="M8944">
        <v>3</v>
      </c>
      <c r="N8944" t="s">
        <v>45</v>
      </c>
      <c r="O8944" t="s">
        <v>129</v>
      </c>
      <c r="P8944" t="s">
        <v>26572</v>
      </c>
      <c r="Q8944" t="s">
        <v>26573</v>
      </c>
    </row>
    <row r="8945" spans="1:17" x14ac:dyDescent="0.2">
      <c r="A8945" t="s">
        <v>26574</v>
      </c>
      <c r="B8945" t="s">
        <v>26575</v>
      </c>
      <c r="C8945" t="s">
        <v>19</v>
      </c>
      <c r="D8945" t="s">
        <v>28</v>
      </c>
      <c r="E8945">
        <v>4</v>
      </c>
      <c r="F8945">
        <v>5</v>
      </c>
      <c r="G8945">
        <v>980000000</v>
      </c>
      <c r="H8945">
        <v>1306667</v>
      </c>
      <c r="I8945">
        <v>750</v>
      </c>
      <c r="J8945" t="b">
        <f t="shared" si="139"/>
        <v>0</v>
      </c>
      <c r="K8945">
        <v>6</v>
      </c>
      <c r="L8945">
        <v>5</v>
      </c>
      <c r="M8945">
        <v>9</v>
      </c>
      <c r="N8945" t="s">
        <v>45</v>
      </c>
      <c r="O8945" t="s">
        <v>29</v>
      </c>
      <c r="P8945" t="s">
        <v>26576</v>
      </c>
      <c r="Q8945" t="s">
        <v>26573</v>
      </c>
    </row>
    <row r="8946" spans="1:17" x14ac:dyDescent="0.2">
      <c r="A8946" t="s">
        <v>26577</v>
      </c>
      <c r="B8946" t="s">
        <v>26578</v>
      </c>
      <c r="C8946" t="s">
        <v>19</v>
      </c>
      <c r="D8946" t="s">
        <v>20</v>
      </c>
      <c r="E8946" t="s">
        <v>21</v>
      </c>
      <c r="F8946">
        <v>5</v>
      </c>
      <c r="G8946">
        <v>370000000</v>
      </c>
      <c r="H8946">
        <v>3083333</v>
      </c>
      <c r="I8946">
        <v>120</v>
      </c>
      <c r="J8946" t="b">
        <f t="shared" si="139"/>
        <v>0</v>
      </c>
      <c r="K8946" t="s">
        <v>21</v>
      </c>
      <c r="L8946">
        <v>4</v>
      </c>
      <c r="M8946">
        <v>3</v>
      </c>
      <c r="N8946" t="s">
        <v>22</v>
      </c>
      <c r="O8946" t="s">
        <v>129</v>
      </c>
      <c r="P8946" t="s">
        <v>26579</v>
      </c>
      <c r="Q8946" t="s">
        <v>26573</v>
      </c>
    </row>
    <row r="8947" spans="1:17" x14ac:dyDescent="0.2">
      <c r="A8947" t="s">
        <v>26580</v>
      </c>
      <c r="B8947" t="s">
        <v>26581</v>
      </c>
      <c r="C8947" t="s">
        <v>19</v>
      </c>
      <c r="D8947" t="s">
        <v>28</v>
      </c>
      <c r="E8947">
        <v>1</v>
      </c>
      <c r="F8947">
        <v>6</v>
      </c>
      <c r="G8947">
        <v>600000000</v>
      </c>
      <c r="H8947">
        <v>3045685</v>
      </c>
      <c r="I8947">
        <v>197</v>
      </c>
      <c r="J8947" t="b">
        <f t="shared" si="139"/>
        <v>0</v>
      </c>
      <c r="K8947">
        <v>2</v>
      </c>
      <c r="L8947">
        <v>4</v>
      </c>
      <c r="M8947">
        <v>3</v>
      </c>
      <c r="N8947" t="s">
        <v>45</v>
      </c>
      <c r="O8947" t="s">
        <v>55</v>
      </c>
      <c r="P8947" t="s">
        <v>26582</v>
      </c>
      <c r="Q8947" t="s">
        <v>26583</v>
      </c>
    </row>
    <row r="8948" spans="1:17" x14ac:dyDescent="0.2">
      <c r="A8948" t="s">
        <v>26584</v>
      </c>
      <c r="B8948" t="s">
        <v>26585</v>
      </c>
      <c r="C8948" t="s">
        <v>19</v>
      </c>
      <c r="D8948" t="s">
        <v>28</v>
      </c>
      <c r="E8948">
        <v>2</v>
      </c>
      <c r="F8948">
        <v>6</v>
      </c>
      <c r="G8948">
        <v>1850000000</v>
      </c>
      <c r="H8948">
        <v>4625000</v>
      </c>
      <c r="I8948">
        <v>400</v>
      </c>
      <c r="J8948" t="b">
        <f t="shared" si="139"/>
        <v>0</v>
      </c>
      <c r="K8948">
        <v>4</v>
      </c>
      <c r="L8948">
        <v>6</v>
      </c>
      <c r="M8948">
        <v>4</v>
      </c>
      <c r="N8948" t="s">
        <v>45</v>
      </c>
      <c r="O8948" t="s">
        <v>55</v>
      </c>
      <c r="P8948" t="s">
        <v>26586</v>
      </c>
      <c r="Q8948" t="s">
        <v>26587</v>
      </c>
    </row>
    <row r="8949" spans="1:17" x14ac:dyDescent="0.2">
      <c r="A8949" t="s">
        <v>26588</v>
      </c>
      <c r="B8949" t="s">
        <v>26589</v>
      </c>
      <c r="C8949" t="s">
        <v>19</v>
      </c>
      <c r="D8949" t="s">
        <v>28</v>
      </c>
      <c r="E8949" t="s">
        <v>21</v>
      </c>
      <c r="F8949">
        <v>6</v>
      </c>
      <c r="G8949">
        <v>595000000</v>
      </c>
      <c r="H8949">
        <v>4375000</v>
      </c>
      <c r="I8949">
        <v>136</v>
      </c>
      <c r="J8949" t="b">
        <f t="shared" si="139"/>
        <v>0</v>
      </c>
      <c r="K8949">
        <v>1</v>
      </c>
      <c r="L8949">
        <v>4</v>
      </c>
      <c r="M8949">
        <v>3</v>
      </c>
      <c r="N8949" t="s">
        <v>22</v>
      </c>
      <c r="O8949" t="s">
        <v>797</v>
      </c>
      <c r="P8949" t="s">
        <v>26586</v>
      </c>
      <c r="Q8949" t="s">
        <v>26587</v>
      </c>
    </row>
    <row r="8950" spans="1:17" x14ac:dyDescent="0.2">
      <c r="A8950" t="s">
        <v>26590</v>
      </c>
      <c r="B8950" t="s">
        <v>26591</v>
      </c>
      <c r="C8950" t="s">
        <v>19</v>
      </c>
      <c r="D8950" t="s">
        <v>28</v>
      </c>
      <c r="E8950">
        <v>5</v>
      </c>
      <c r="F8950">
        <v>6</v>
      </c>
      <c r="G8950">
        <v>590000000</v>
      </c>
      <c r="H8950">
        <v>4609375</v>
      </c>
      <c r="I8950">
        <v>128</v>
      </c>
      <c r="J8950" t="b">
        <f t="shared" si="139"/>
        <v>0</v>
      </c>
      <c r="K8950">
        <v>2</v>
      </c>
      <c r="L8950">
        <v>4</v>
      </c>
      <c r="M8950">
        <v>3</v>
      </c>
      <c r="N8950" t="s">
        <v>22</v>
      </c>
      <c r="O8950" t="s">
        <v>55</v>
      </c>
      <c r="P8950" t="s">
        <v>26586</v>
      </c>
      <c r="Q8950" t="s">
        <v>26587</v>
      </c>
    </row>
    <row r="8951" spans="1:17" x14ac:dyDescent="0.2">
      <c r="A8951" t="s">
        <v>26592</v>
      </c>
      <c r="B8951" t="s">
        <v>26593</v>
      </c>
      <c r="C8951" t="s">
        <v>19</v>
      </c>
      <c r="D8951" t="s">
        <v>28</v>
      </c>
      <c r="E8951">
        <v>6</v>
      </c>
      <c r="F8951">
        <v>6</v>
      </c>
      <c r="G8951">
        <v>594000000</v>
      </c>
      <c r="H8951">
        <v>4466165</v>
      </c>
      <c r="I8951">
        <v>133</v>
      </c>
      <c r="J8951" t="b">
        <f t="shared" si="139"/>
        <v>0</v>
      </c>
      <c r="K8951">
        <v>2</v>
      </c>
      <c r="L8951">
        <v>5</v>
      </c>
      <c r="M8951">
        <v>4</v>
      </c>
      <c r="N8951" t="s">
        <v>22</v>
      </c>
      <c r="O8951" t="s">
        <v>55</v>
      </c>
      <c r="P8951" t="s">
        <v>26586</v>
      </c>
      <c r="Q8951" t="s">
        <v>26587</v>
      </c>
    </row>
    <row r="8952" spans="1:17" x14ac:dyDescent="0.2">
      <c r="A8952" t="s">
        <v>26594</v>
      </c>
      <c r="B8952" t="s">
        <v>26595</v>
      </c>
      <c r="C8952" t="s">
        <v>19</v>
      </c>
      <c r="D8952" t="s">
        <v>21</v>
      </c>
      <c r="E8952">
        <v>2</v>
      </c>
      <c r="F8952">
        <v>5</v>
      </c>
      <c r="G8952">
        <v>480000000</v>
      </c>
      <c r="H8952">
        <v>1200000</v>
      </c>
      <c r="I8952">
        <v>400</v>
      </c>
      <c r="J8952" t="b">
        <f t="shared" si="139"/>
        <v>0</v>
      </c>
      <c r="K8952">
        <v>2</v>
      </c>
      <c r="L8952">
        <v>4</v>
      </c>
      <c r="M8952">
        <v>6</v>
      </c>
      <c r="N8952" t="s">
        <v>45</v>
      </c>
      <c r="O8952" t="s">
        <v>23968</v>
      </c>
      <c r="P8952" t="s">
        <v>26596</v>
      </c>
      <c r="Q8952" t="s">
        <v>26597</v>
      </c>
    </row>
    <row r="8953" spans="1:17" x14ac:dyDescent="0.2">
      <c r="A8953" t="s">
        <v>26598</v>
      </c>
      <c r="B8953" t="s">
        <v>26599</v>
      </c>
      <c r="C8953" t="s">
        <v>19</v>
      </c>
      <c r="D8953" t="s">
        <v>93</v>
      </c>
      <c r="E8953">
        <v>2</v>
      </c>
      <c r="F8953">
        <v>5</v>
      </c>
      <c r="G8953">
        <v>480000000</v>
      </c>
      <c r="H8953">
        <v>1371429</v>
      </c>
      <c r="I8953">
        <v>350</v>
      </c>
      <c r="J8953" t="b">
        <f t="shared" si="139"/>
        <v>0</v>
      </c>
      <c r="K8953" t="s">
        <v>21</v>
      </c>
      <c r="L8953">
        <v>8</v>
      </c>
      <c r="M8953">
        <v>12</v>
      </c>
      <c r="N8953" t="s">
        <v>45</v>
      </c>
      <c r="O8953" t="s">
        <v>94</v>
      </c>
      <c r="P8953" t="s">
        <v>26600</v>
      </c>
      <c r="Q8953" t="s">
        <v>26601</v>
      </c>
    </row>
    <row r="8954" spans="1:17" x14ac:dyDescent="0.2">
      <c r="A8954" t="s">
        <v>26602</v>
      </c>
      <c r="B8954" t="s">
        <v>26603</v>
      </c>
      <c r="C8954" t="s">
        <v>19</v>
      </c>
      <c r="D8954" t="s">
        <v>20</v>
      </c>
      <c r="E8954">
        <v>9</v>
      </c>
      <c r="F8954">
        <v>5</v>
      </c>
      <c r="G8954">
        <v>435000000</v>
      </c>
      <c r="H8954">
        <v>3849558</v>
      </c>
      <c r="I8954">
        <v>113</v>
      </c>
      <c r="J8954" t="b">
        <f t="shared" si="139"/>
        <v>0</v>
      </c>
      <c r="K8954">
        <v>2</v>
      </c>
      <c r="L8954">
        <v>3</v>
      </c>
      <c r="M8954">
        <v>3</v>
      </c>
      <c r="N8954" t="s">
        <v>22</v>
      </c>
      <c r="O8954" t="s">
        <v>73</v>
      </c>
      <c r="P8954" t="s">
        <v>26604</v>
      </c>
      <c r="Q8954" t="s">
        <v>26605</v>
      </c>
    </row>
    <row r="8955" spans="1:17" x14ac:dyDescent="0.2">
      <c r="A8955" t="s">
        <v>26606</v>
      </c>
      <c r="B8955" t="s">
        <v>26607</v>
      </c>
      <c r="C8955" t="s">
        <v>19</v>
      </c>
      <c r="D8955" t="s">
        <v>93</v>
      </c>
      <c r="E8955">
        <v>5</v>
      </c>
      <c r="F8955">
        <v>6</v>
      </c>
      <c r="G8955">
        <v>580000000</v>
      </c>
      <c r="H8955">
        <v>2109091</v>
      </c>
      <c r="I8955">
        <v>275</v>
      </c>
      <c r="J8955" t="b">
        <f t="shared" si="139"/>
        <v>0</v>
      </c>
      <c r="K8955">
        <v>2</v>
      </c>
      <c r="L8955">
        <v>4</v>
      </c>
      <c r="M8955">
        <v>4</v>
      </c>
      <c r="N8955" t="s">
        <v>22</v>
      </c>
      <c r="O8955" t="s">
        <v>477</v>
      </c>
      <c r="P8955" t="s">
        <v>26608</v>
      </c>
      <c r="Q8955" t="s">
        <v>26609</v>
      </c>
    </row>
    <row r="8956" spans="1:17" x14ac:dyDescent="0.2">
      <c r="A8956" t="s">
        <v>26610</v>
      </c>
      <c r="B8956" t="s">
        <v>26611</v>
      </c>
      <c r="C8956" t="s">
        <v>19</v>
      </c>
      <c r="D8956" t="s">
        <v>28</v>
      </c>
      <c r="E8956">
        <v>1</v>
      </c>
      <c r="F8956">
        <v>6</v>
      </c>
      <c r="G8956">
        <v>1280000000</v>
      </c>
      <c r="H8956">
        <v>5182186</v>
      </c>
      <c r="I8956">
        <v>247</v>
      </c>
      <c r="J8956" t="b">
        <f t="shared" si="139"/>
        <v>0</v>
      </c>
      <c r="K8956">
        <v>3</v>
      </c>
      <c r="L8956">
        <v>5</v>
      </c>
      <c r="M8956">
        <v>3</v>
      </c>
      <c r="N8956" t="s">
        <v>45</v>
      </c>
      <c r="O8956" t="s">
        <v>55</v>
      </c>
      <c r="P8956" t="s">
        <v>26612</v>
      </c>
      <c r="Q8956" t="s">
        <v>26613</v>
      </c>
    </row>
    <row r="8957" spans="1:17" x14ac:dyDescent="0.2">
      <c r="A8957" t="s">
        <v>26614</v>
      </c>
      <c r="B8957" t="s">
        <v>26615</v>
      </c>
      <c r="C8957" t="s">
        <v>19</v>
      </c>
      <c r="D8957" t="s">
        <v>93</v>
      </c>
      <c r="E8957">
        <v>5</v>
      </c>
      <c r="F8957">
        <v>6</v>
      </c>
      <c r="G8957">
        <v>430000000</v>
      </c>
      <c r="H8957">
        <v>3583333</v>
      </c>
      <c r="I8957">
        <v>120</v>
      </c>
      <c r="J8957" t="b">
        <f t="shared" si="139"/>
        <v>0</v>
      </c>
      <c r="K8957">
        <v>2</v>
      </c>
      <c r="L8957">
        <v>3</v>
      </c>
      <c r="M8957">
        <v>3</v>
      </c>
      <c r="N8957" t="s">
        <v>22</v>
      </c>
      <c r="O8957" t="s">
        <v>4030</v>
      </c>
      <c r="P8957" t="s">
        <v>26616</v>
      </c>
      <c r="Q8957" t="s">
        <v>26613</v>
      </c>
    </row>
    <row r="8958" spans="1:17" x14ac:dyDescent="0.2">
      <c r="A8958" t="s">
        <v>26617</v>
      </c>
      <c r="B8958" t="s">
        <v>26618</v>
      </c>
      <c r="C8958" t="s">
        <v>19</v>
      </c>
      <c r="D8958" t="s">
        <v>28</v>
      </c>
      <c r="E8958">
        <v>5</v>
      </c>
      <c r="F8958">
        <v>3</v>
      </c>
      <c r="G8958">
        <v>113000000</v>
      </c>
      <c r="H8958">
        <v>2260000</v>
      </c>
      <c r="I8958">
        <v>50</v>
      </c>
      <c r="J8958" t="b">
        <f t="shared" si="139"/>
        <v>0</v>
      </c>
      <c r="K8958">
        <v>1</v>
      </c>
      <c r="L8958">
        <v>2</v>
      </c>
      <c r="M8958">
        <v>3</v>
      </c>
      <c r="N8958" t="s">
        <v>22</v>
      </c>
      <c r="O8958" t="s">
        <v>306</v>
      </c>
      <c r="P8958" t="s">
        <v>26619</v>
      </c>
      <c r="Q8958" t="s">
        <v>26613</v>
      </c>
    </row>
    <row r="8959" spans="1:17" x14ac:dyDescent="0.2">
      <c r="A8959" t="s">
        <v>26620</v>
      </c>
      <c r="B8959" t="s">
        <v>26621</v>
      </c>
      <c r="C8959" t="s">
        <v>19</v>
      </c>
      <c r="D8959" t="s">
        <v>21</v>
      </c>
      <c r="E8959" t="s">
        <v>21</v>
      </c>
      <c r="F8959">
        <v>5</v>
      </c>
      <c r="G8959">
        <v>990000000</v>
      </c>
      <c r="H8959">
        <v>3750000</v>
      </c>
      <c r="I8959">
        <v>264</v>
      </c>
      <c r="J8959" t="b">
        <f t="shared" si="139"/>
        <v>0</v>
      </c>
      <c r="K8959" t="s">
        <v>21</v>
      </c>
      <c r="L8959">
        <v>4</v>
      </c>
      <c r="M8959">
        <v>3</v>
      </c>
      <c r="N8959" t="s">
        <v>45</v>
      </c>
      <c r="O8959" t="s">
        <v>291</v>
      </c>
      <c r="P8959" t="s">
        <v>26622</v>
      </c>
      <c r="Q8959" t="s">
        <v>26623</v>
      </c>
    </row>
    <row r="8960" spans="1:17" x14ac:dyDescent="0.2">
      <c r="A8960" t="s">
        <v>26624</v>
      </c>
      <c r="B8960" t="s">
        <v>26625</v>
      </c>
      <c r="C8960" t="s">
        <v>19</v>
      </c>
      <c r="D8960" t="s">
        <v>21</v>
      </c>
      <c r="E8960" t="s">
        <v>21</v>
      </c>
      <c r="F8960">
        <v>5</v>
      </c>
      <c r="G8960">
        <v>350000000</v>
      </c>
      <c r="H8960">
        <v>2916667</v>
      </c>
      <c r="I8960">
        <v>120</v>
      </c>
      <c r="J8960" t="b">
        <f t="shared" si="139"/>
        <v>0</v>
      </c>
      <c r="K8960">
        <v>2</v>
      </c>
      <c r="L8960">
        <v>3</v>
      </c>
      <c r="M8960">
        <v>3</v>
      </c>
      <c r="N8960" t="s">
        <v>22</v>
      </c>
      <c r="O8960" t="s">
        <v>272</v>
      </c>
      <c r="P8960" t="s">
        <v>26626</v>
      </c>
      <c r="Q8960" t="s">
        <v>26627</v>
      </c>
    </row>
    <row r="8961" spans="1:17" x14ac:dyDescent="0.2">
      <c r="A8961" t="s">
        <v>26628</v>
      </c>
      <c r="B8961" t="s">
        <v>26629</v>
      </c>
      <c r="C8961" t="s">
        <v>19</v>
      </c>
      <c r="D8961" t="s">
        <v>20</v>
      </c>
      <c r="E8961">
        <v>2</v>
      </c>
      <c r="F8961">
        <v>6</v>
      </c>
      <c r="G8961">
        <v>1080000000</v>
      </c>
      <c r="H8961">
        <v>1661538</v>
      </c>
      <c r="I8961">
        <v>650</v>
      </c>
      <c r="J8961" t="b">
        <f t="shared" si="139"/>
        <v>0</v>
      </c>
      <c r="K8961">
        <v>2</v>
      </c>
      <c r="L8961">
        <v>0</v>
      </c>
      <c r="M8961">
        <v>7</v>
      </c>
      <c r="N8961" t="s">
        <v>45</v>
      </c>
      <c r="O8961" t="s">
        <v>13966</v>
      </c>
      <c r="P8961" t="s">
        <v>26630</v>
      </c>
      <c r="Q8961" t="s">
        <v>26631</v>
      </c>
    </row>
    <row r="8962" spans="1:17" x14ac:dyDescent="0.2">
      <c r="A8962" t="s">
        <v>26632</v>
      </c>
      <c r="B8962" t="s">
        <v>26633</v>
      </c>
      <c r="C8962" t="s">
        <v>19</v>
      </c>
      <c r="D8962" t="s">
        <v>28</v>
      </c>
      <c r="E8962">
        <v>1</v>
      </c>
      <c r="F8962">
        <v>6</v>
      </c>
      <c r="G8962">
        <v>650000000</v>
      </c>
      <c r="H8962">
        <v>5000000</v>
      </c>
      <c r="I8962">
        <v>130</v>
      </c>
      <c r="J8962" t="b">
        <f t="shared" si="139"/>
        <v>0</v>
      </c>
      <c r="K8962" t="s">
        <v>21</v>
      </c>
      <c r="L8962">
        <v>3</v>
      </c>
      <c r="M8962">
        <v>4</v>
      </c>
      <c r="N8962" t="s">
        <v>22</v>
      </c>
      <c r="O8962" t="s">
        <v>55</v>
      </c>
      <c r="P8962" t="s">
        <v>26634</v>
      </c>
      <c r="Q8962" t="s">
        <v>26631</v>
      </c>
    </row>
    <row r="8963" spans="1:17" x14ac:dyDescent="0.2">
      <c r="A8963" t="s">
        <v>26635</v>
      </c>
      <c r="B8963" t="s">
        <v>26636</v>
      </c>
      <c r="C8963" t="s">
        <v>19</v>
      </c>
      <c r="D8963" t="s">
        <v>93</v>
      </c>
      <c r="E8963">
        <v>7</v>
      </c>
      <c r="F8963">
        <v>5</v>
      </c>
      <c r="G8963">
        <v>530000000</v>
      </c>
      <c r="H8963">
        <v>4066288</v>
      </c>
      <c r="I8963">
        <v>130.34</v>
      </c>
      <c r="J8963" t="b">
        <f t="shared" ref="J8963:J9026" si="140">OR(I8963&lt;30,I8963&gt;3000)</f>
        <v>0</v>
      </c>
      <c r="K8963">
        <v>2</v>
      </c>
      <c r="L8963">
        <v>3</v>
      </c>
      <c r="M8963">
        <v>3</v>
      </c>
      <c r="N8963" t="s">
        <v>22</v>
      </c>
      <c r="O8963" t="s">
        <v>4030</v>
      </c>
      <c r="P8963" t="s">
        <v>26637</v>
      </c>
      <c r="Q8963" t="s">
        <v>26631</v>
      </c>
    </row>
    <row r="8964" spans="1:17" x14ac:dyDescent="0.2">
      <c r="A8964" t="s">
        <v>26638</v>
      </c>
      <c r="B8964" t="s">
        <v>26639</v>
      </c>
      <c r="C8964" t="s">
        <v>19</v>
      </c>
      <c r="D8964" t="s">
        <v>28</v>
      </c>
      <c r="E8964" t="s">
        <v>21</v>
      </c>
      <c r="F8964">
        <v>4</v>
      </c>
      <c r="G8964">
        <v>150000000</v>
      </c>
      <c r="H8964">
        <v>2112676</v>
      </c>
      <c r="I8964">
        <v>71</v>
      </c>
      <c r="J8964" t="b">
        <f t="shared" si="140"/>
        <v>0</v>
      </c>
      <c r="K8964">
        <v>1</v>
      </c>
      <c r="L8964">
        <v>2</v>
      </c>
      <c r="M8964">
        <v>3</v>
      </c>
      <c r="N8964" t="s">
        <v>22</v>
      </c>
      <c r="O8964" t="s">
        <v>4315</v>
      </c>
      <c r="P8964" t="s">
        <v>26640</v>
      </c>
      <c r="Q8964" t="s">
        <v>26641</v>
      </c>
    </row>
    <row r="8965" spans="1:17" x14ac:dyDescent="0.2">
      <c r="A8965" t="s">
        <v>26642</v>
      </c>
      <c r="B8965" t="s">
        <v>26643</v>
      </c>
      <c r="C8965" t="s">
        <v>19</v>
      </c>
      <c r="D8965" t="s">
        <v>93</v>
      </c>
      <c r="E8965">
        <v>2</v>
      </c>
      <c r="F8965">
        <v>6</v>
      </c>
      <c r="G8965">
        <v>530000000</v>
      </c>
      <c r="H8965">
        <v>4649123</v>
      </c>
      <c r="I8965">
        <v>114</v>
      </c>
      <c r="J8965" t="b">
        <f t="shared" si="140"/>
        <v>0</v>
      </c>
      <c r="K8965">
        <v>2</v>
      </c>
      <c r="L8965">
        <v>3</v>
      </c>
      <c r="M8965">
        <v>2</v>
      </c>
      <c r="N8965" t="s">
        <v>22</v>
      </c>
      <c r="O8965" t="s">
        <v>1894</v>
      </c>
      <c r="P8965" t="s">
        <v>26644</v>
      </c>
      <c r="Q8965" t="s">
        <v>26641</v>
      </c>
    </row>
    <row r="8966" spans="1:17" x14ac:dyDescent="0.2">
      <c r="A8966" t="s">
        <v>26645</v>
      </c>
      <c r="B8966" t="s">
        <v>26646</v>
      </c>
      <c r="C8966" t="s">
        <v>19</v>
      </c>
      <c r="D8966" t="s">
        <v>28</v>
      </c>
      <c r="E8966" t="s">
        <v>21</v>
      </c>
      <c r="F8966">
        <v>5</v>
      </c>
      <c r="G8966">
        <v>520000000</v>
      </c>
      <c r="H8966">
        <v>1155556</v>
      </c>
      <c r="I8966">
        <v>450</v>
      </c>
      <c r="J8966" t="b">
        <f t="shared" si="140"/>
        <v>0</v>
      </c>
      <c r="K8966">
        <v>4</v>
      </c>
      <c r="L8966">
        <v>5</v>
      </c>
      <c r="M8966">
        <v>5</v>
      </c>
      <c r="N8966" t="s">
        <v>45</v>
      </c>
      <c r="O8966" t="s">
        <v>21074</v>
      </c>
      <c r="P8966" t="s">
        <v>757</v>
      </c>
      <c r="Q8966" t="s">
        <v>26647</v>
      </c>
    </row>
    <row r="8967" spans="1:17" x14ac:dyDescent="0.2">
      <c r="A8967" t="s">
        <v>26648</v>
      </c>
      <c r="B8967" t="s">
        <v>26649</v>
      </c>
      <c r="C8967" t="s">
        <v>19</v>
      </c>
      <c r="D8967" t="s">
        <v>28</v>
      </c>
      <c r="E8967">
        <v>2</v>
      </c>
      <c r="F8967">
        <v>5</v>
      </c>
      <c r="G8967">
        <v>780000000</v>
      </c>
      <c r="H8967">
        <v>3900000</v>
      </c>
      <c r="I8967">
        <v>200</v>
      </c>
      <c r="J8967" t="b">
        <f t="shared" si="140"/>
        <v>0</v>
      </c>
      <c r="K8967">
        <v>2</v>
      </c>
      <c r="L8967">
        <v>5</v>
      </c>
      <c r="M8967">
        <v>7</v>
      </c>
      <c r="N8967" t="s">
        <v>45</v>
      </c>
      <c r="O8967" t="s">
        <v>21074</v>
      </c>
      <c r="P8967" t="s">
        <v>725</v>
      </c>
      <c r="Q8967" t="s">
        <v>26647</v>
      </c>
    </row>
    <row r="8968" spans="1:17" x14ac:dyDescent="0.2">
      <c r="A8968" t="s">
        <v>26650</v>
      </c>
      <c r="B8968" t="s">
        <v>26651</v>
      </c>
      <c r="C8968" t="s">
        <v>19</v>
      </c>
      <c r="D8968" t="s">
        <v>28</v>
      </c>
      <c r="E8968" t="s">
        <v>21</v>
      </c>
      <c r="F8968">
        <v>5</v>
      </c>
      <c r="G8968">
        <v>1500000000</v>
      </c>
      <c r="H8968">
        <v>3750000</v>
      </c>
      <c r="I8968">
        <v>400</v>
      </c>
      <c r="J8968" t="b">
        <f t="shared" si="140"/>
        <v>0</v>
      </c>
      <c r="K8968" t="s">
        <v>21</v>
      </c>
      <c r="L8968">
        <v>9</v>
      </c>
      <c r="M8968">
        <v>8</v>
      </c>
      <c r="N8968" t="s">
        <v>45</v>
      </c>
      <c r="O8968" t="s">
        <v>26652</v>
      </c>
      <c r="P8968" t="s">
        <v>628</v>
      </c>
      <c r="Q8968" t="s">
        <v>26647</v>
      </c>
    </row>
    <row r="8969" spans="1:17" x14ac:dyDescent="0.2">
      <c r="A8969" t="s">
        <v>26653</v>
      </c>
      <c r="B8969" t="s">
        <v>26654</v>
      </c>
      <c r="C8969" t="s">
        <v>19</v>
      </c>
      <c r="D8969" t="s">
        <v>28</v>
      </c>
      <c r="E8969" t="s">
        <v>21</v>
      </c>
      <c r="F8969">
        <v>5</v>
      </c>
      <c r="G8969">
        <v>3900000000</v>
      </c>
      <c r="H8969">
        <v>8125000</v>
      </c>
      <c r="I8969">
        <v>480</v>
      </c>
      <c r="J8969" t="b">
        <f t="shared" si="140"/>
        <v>0</v>
      </c>
      <c r="K8969" t="s">
        <v>661</v>
      </c>
      <c r="L8969">
        <v>12</v>
      </c>
      <c r="M8969">
        <v>12</v>
      </c>
      <c r="N8969" t="s">
        <v>45</v>
      </c>
      <c r="O8969" t="s">
        <v>129</v>
      </c>
      <c r="P8969" t="s">
        <v>628</v>
      </c>
      <c r="Q8969" t="s">
        <v>26647</v>
      </c>
    </row>
    <row r="8970" spans="1:17" x14ac:dyDescent="0.2">
      <c r="A8970" t="s">
        <v>26655</v>
      </c>
      <c r="B8970" t="s">
        <v>26656</v>
      </c>
      <c r="C8970" t="s">
        <v>19</v>
      </c>
      <c r="D8970" t="s">
        <v>28</v>
      </c>
      <c r="E8970" t="s">
        <v>21</v>
      </c>
      <c r="F8970">
        <v>5</v>
      </c>
      <c r="G8970">
        <v>1650000000</v>
      </c>
      <c r="H8970">
        <v>2750000</v>
      </c>
      <c r="I8970">
        <v>600</v>
      </c>
      <c r="J8970" t="b">
        <f t="shared" si="140"/>
        <v>0</v>
      </c>
      <c r="K8970">
        <v>4</v>
      </c>
      <c r="L8970">
        <v>7</v>
      </c>
      <c r="M8970">
        <v>19</v>
      </c>
      <c r="N8970" t="s">
        <v>45</v>
      </c>
      <c r="O8970" t="s">
        <v>129</v>
      </c>
      <c r="P8970" t="s">
        <v>22386</v>
      </c>
      <c r="Q8970" t="s">
        <v>26647</v>
      </c>
    </row>
    <row r="8971" spans="1:17" x14ac:dyDescent="0.2">
      <c r="A8971" t="s">
        <v>26657</v>
      </c>
      <c r="B8971" t="s">
        <v>26658</v>
      </c>
      <c r="C8971" t="s">
        <v>19</v>
      </c>
      <c r="D8971" t="s">
        <v>28</v>
      </c>
      <c r="E8971">
        <v>2</v>
      </c>
      <c r="F8971">
        <v>5</v>
      </c>
      <c r="G8971">
        <v>520000000</v>
      </c>
      <c r="H8971">
        <v>1061224</v>
      </c>
      <c r="I8971">
        <v>490</v>
      </c>
      <c r="J8971" t="b">
        <f t="shared" si="140"/>
        <v>0</v>
      </c>
      <c r="K8971">
        <v>1</v>
      </c>
      <c r="L8971">
        <v>2</v>
      </c>
      <c r="M8971">
        <v>4</v>
      </c>
      <c r="N8971" t="s">
        <v>45</v>
      </c>
      <c r="O8971" t="s">
        <v>129</v>
      </c>
      <c r="P8971" t="s">
        <v>757</v>
      </c>
      <c r="Q8971" t="s">
        <v>26647</v>
      </c>
    </row>
    <row r="8972" spans="1:17" x14ac:dyDescent="0.2">
      <c r="A8972" t="s">
        <v>26659</v>
      </c>
      <c r="B8972" t="s">
        <v>26660</v>
      </c>
      <c r="C8972" t="s">
        <v>19</v>
      </c>
      <c r="D8972" t="s">
        <v>28</v>
      </c>
      <c r="E8972">
        <v>2</v>
      </c>
      <c r="F8972">
        <v>5</v>
      </c>
      <c r="G8972">
        <v>1400000000</v>
      </c>
      <c r="H8972">
        <v>1891892</v>
      </c>
      <c r="I8972">
        <v>740</v>
      </c>
      <c r="J8972" t="b">
        <f t="shared" si="140"/>
        <v>0</v>
      </c>
      <c r="K8972">
        <v>4</v>
      </c>
      <c r="L8972">
        <v>4</v>
      </c>
      <c r="M8972">
        <v>5</v>
      </c>
      <c r="N8972" t="s">
        <v>45</v>
      </c>
      <c r="O8972" t="s">
        <v>7739</v>
      </c>
      <c r="P8972" t="s">
        <v>907</v>
      </c>
      <c r="Q8972" t="s">
        <v>26647</v>
      </c>
    </row>
    <row r="8973" spans="1:17" x14ac:dyDescent="0.2">
      <c r="A8973" t="s">
        <v>26661</v>
      </c>
      <c r="B8973" t="s">
        <v>26662</v>
      </c>
      <c r="C8973" t="s">
        <v>19</v>
      </c>
      <c r="D8973" t="s">
        <v>28</v>
      </c>
      <c r="E8973">
        <v>3</v>
      </c>
      <c r="F8973">
        <v>4</v>
      </c>
      <c r="G8973">
        <v>2000000000</v>
      </c>
      <c r="H8973">
        <v>1818182</v>
      </c>
      <c r="I8973">
        <v>1100</v>
      </c>
      <c r="J8973" t="b">
        <f t="shared" si="140"/>
        <v>0</v>
      </c>
      <c r="K8973">
        <v>8</v>
      </c>
      <c r="L8973">
        <v>7</v>
      </c>
      <c r="M8973">
        <v>4</v>
      </c>
      <c r="N8973" t="s">
        <v>45</v>
      </c>
      <c r="O8973" t="s">
        <v>26663</v>
      </c>
      <c r="P8973" t="s">
        <v>545</v>
      </c>
      <c r="Q8973" t="s">
        <v>26647</v>
      </c>
    </row>
    <row r="8974" spans="1:17" x14ac:dyDescent="0.2">
      <c r="A8974" t="s">
        <v>26664</v>
      </c>
      <c r="B8974" t="s">
        <v>26665</v>
      </c>
      <c r="C8974" t="s">
        <v>19</v>
      </c>
      <c r="D8974" t="s">
        <v>28</v>
      </c>
      <c r="E8974" t="s">
        <v>21</v>
      </c>
      <c r="F8974">
        <v>5</v>
      </c>
      <c r="G8974">
        <v>500000000</v>
      </c>
      <c r="H8974">
        <v>2500000</v>
      </c>
      <c r="I8974">
        <v>200</v>
      </c>
      <c r="J8974" t="b">
        <f t="shared" si="140"/>
        <v>0</v>
      </c>
      <c r="K8974" t="s">
        <v>21</v>
      </c>
      <c r="L8974">
        <v>4</v>
      </c>
      <c r="M8974">
        <v>7</v>
      </c>
      <c r="N8974" t="s">
        <v>45</v>
      </c>
      <c r="O8974" t="s">
        <v>291</v>
      </c>
      <c r="P8974" t="s">
        <v>788</v>
      </c>
      <c r="Q8974" t="s">
        <v>26647</v>
      </c>
    </row>
    <row r="8975" spans="1:17" x14ac:dyDescent="0.2">
      <c r="A8975" t="s">
        <v>26666</v>
      </c>
      <c r="B8975" t="s">
        <v>26667</v>
      </c>
      <c r="C8975" t="s">
        <v>19</v>
      </c>
      <c r="D8975" t="s">
        <v>28</v>
      </c>
      <c r="E8975">
        <v>2</v>
      </c>
      <c r="F8975">
        <v>5</v>
      </c>
      <c r="G8975">
        <v>430000000</v>
      </c>
      <c r="H8975">
        <v>1791667</v>
      </c>
      <c r="I8975">
        <v>240</v>
      </c>
      <c r="J8975" t="b">
        <f t="shared" si="140"/>
        <v>0</v>
      </c>
      <c r="K8975" t="s">
        <v>21</v>
      </c>
      <c r="L8975">
        <v>4</v>
      </c>
      <c r="M8975">
        <v>8</v>
      </c>
      <c r="N8975" t="s">
        <v>45</v>
      </c>
      <c r="O8975" t="s">
        <v>291</v>
      </c>
      <c r="P8975" t="s">
        <v>623</v>
      </c>
      <c r="Q8975" t="s">
        <v>26647</v>
      </c>
    </row>
    <row r="8976" spans="1:17" x14ac:dyDescent="0.2">
      <c r="A8976" t="s">
        <v>26668</v>
      </c>
      <c r="B8976" t="s">
        <v>26669</v>
      </c>
      <c r="C8976" t="s">
        <v>19</v>
      </c>
      <c r="D8976" t="s">
        <v>28</v>
      </c>
      <c r="E8976">
        <v>2</v>
      </c>
      <c r="F8976">
        <v>5</v>
      </c>
      <c r="G8976">
        <v>980000000</v>
      </c>
      <c r="H8976">
        <v>3072100</v>
      </c>
      <c r="I8976">
        <v>319</v>
      </c>
      <c r="J8976" t="b">
        <f t="shared" si="140"/>
        <v>0</v>
      </c>
      <c r="K8976">
        <v>2</v>
      </c>
      <c r="L8976">
        <v>4</v>
      </c>
      <c r="M8976">
        <v>3</v>
      </c>
      <c r="N8976" t="s">
        <v>45</v>
      </c>
      <c r="O8976" t="s">
        <v>1843</v>
      </c>
      <c r="P8976" t="s">
        <v>639</v>
      </c>
      <c r="Q8976" t="s">
        <v>26647</v>
      </c>
    </row>
    <row r="8977" spans="1:17" x14ac:dyDescent="0.2">
      <c r="A8977" t="s">
        <v>26670</v>
      </c>
      <c r="B8977" t="s">
        <v>26671</v>
      </c>
      <c r="C8977" t="s">
        <v>19</v>
      </c>
      <c r="D8977" t="s">
        <v>28</v>
      </c>
      <c r="E8977">
        <v>1</v>
      </c>
      <c r="F8977">
        <v>6</v>
      </c>
      <c r="G8977">
        <v>2700000000</v>
      </c>
      <c r="H8977">
        <v>6750000</v>
      </c>
      <c r="I8977">
        <v>400</v>
      </c>
      <c r="J8977" t="b">
        <f t="shared" si="140"/>
        <v>0</v>
      </c>
      <c r="K8977">
        <v>5</v>
      </c>
      <c r="L8977">
        <v>4</v>
      </c>
      <c r="M8977">
        <v>4</v>
      </c>
      <c r="N8977" t="s">
        <v>45</v>
      </c>
      <c r="O8977" t="s">
        <v>797</v>
      </c>
      <c r="P8977" t="s">
        <v>16230</v>
      </c>
      <c r="Q8977" t="s">
        <v>26647</v>
      </c>
    </row>
    <row r="8978" spans="1:17" x14ac:dyDescent="0.2">
      <c r="A8978" t="s">
        <v>26672</v>
      </c>
      <c r="B8978" t="s">
        <v>26673</v>
      </c>
      <c r="C8978" t="s">
        <v>19</v>
      </c>
      <c r="D8978" t="s">
        <v>28</v>
      </c>
      <c r="E8978">
        <v>3</v>
      </c>
      <c r="F8978">
        <v>6</v>
      </c>
      <c r="G8978">
        <v>660000000</v>
      </c>
      <c r="H8978">
        <v>3707865</v>
      </c>
      <c r="I8978">
        <v>178</v>
      </c>
      <c r="J8978" t="b">
        <f t="shared" si="140"/>
        <v>0</v>
      </c>
      <c r="K8978">
        <v>2</v>
      </c>
      <c r="L8978">
        <v>5</v>
      </c>
      <c r="M8978">
        <v>3</v>
      </c>
      <c r="N8978" t="s">
        <v>45</v>
      </c>
      <c r="O8978" t="s">
        <v>55</v>
      </c>
      <c r="P8978" t="s">
        <v>834</v>
      </c>
      <c r="Q8978" t="s">
        <v>26647</v>
      </c>
    </row>
    <row r="8979" spans="1:17" x14ac:dyDescent="0.2">
      <c r="A8979" t="s">
        <v>26674</v>
      </c>
      <c r="B8979" t="s">
        <v>26675</v>
      </c>
      <c r="C8979" t="s">
        <v>19</v>
      </c>
      <c r="D8979" t="s">
        <v>28</v>
      </c>
      <c r="E8979">
        <v>3</v>
      </c>
      <c r="F8979">
        <v>6</v>
      </c>
      <c r="G8979">
        <v>700000000</v>
      </c>
      <c r="H8979">
        <v>4093567</v>
      </c>
      <c r="I8979">
        <v>171</v>
      </c>
      <c r="J8979" t="b">
        <f t="shared" si="140"/>
        <v>0</v>
      </c>
      <c r="K8979">
        <v>2</v>
      </c>
      <c r="L8979">
        <v>4</v>
      </c>
      <c r="M8979">
        <v>5</v>
      </c>
      <c r="N8979" t="s">
        <v>45</v>
      </c>
      <c r="O8979" t="s">
        <v>55</v>
      </c>
      <c r="P8979" t="s">
        <v>8439</v>
      </c>
      <c r="Q8979" t="s">
        <v>26647</v>
      </c>
    </row>
    <row r="8980" spans="1:17" x14ac:dyDescent="0.2">
      <c r="A8980" t="s">
        <v>26676</v>
      </c>
      <c r="B8980" t="s">
        <v>26677</v>
      </c>
      <c r="C8980" t="s">
        <v>19</v>
      </c>
      <c r="D8980" t="s">
        <v>28</v>
      </c>
      <c r="E8980">
        <v>3</v>
      </c>
      <c r="F8980">
        <v>6</v>
      </c>
      <c r="G8980">
        <v>770000000</v>
      </c>
      <c r="H8980">
        <v>2121212</v>
      </c>
      <c r="I8980">
        <v>363</v>
      </c>
      <c r="J8980" t="b">
        <f t="shared" si="140"/>
        <v>0</v>
      </c>
      <c r="K8980">
        <v>4</v>
      </c>
      <c r="L8980">
        <v>3</v>
      </c>
      <c r="M8980">
        <v>3</v>
      </c>
      <c r="N8980" t="s">
        <v>45</v>
      </c>
      <c r="O8980" t="s">
        <v>55</v>
      </c>
      <c r="P8980" t="s">
        <v>26278</v>
      </c>
      <c r="Q8980" t="s">
        <v>26647</v>
      </c>
    </row>
    <row r="8981" spans="1:17" x14ac:dyDescent="0.2">
      <c r="A8981" t="s">
        <v>26678</v>
      </c>
      <c r="B8981" t="s">
        <v>26679</v>
      </c>
      <c r="C8981" t="s">
        <v>19</v>
      </c>
      <c r="D8981" t="s">
        <v>28</v>
      </c>
      <c r="E8981" t="s">
        <v>21</v>
      </c>
      <c r="F8981">
        <v>4</v>
      </c>
      <c r="G8981">
        <v>345000000</v>
      </c>
      <c r="H8981">
        <v>958333</v>
      </c>
      <c r="I8981">
        <v>360</v>
      </c>
      <c r="J8981" t="b">
        <f t="shared" si="140"/>
        <v>0</v>
      </c>
      <c r="K8981">
        <v>3</v>
      </c>
      <c r="L8981">
        <v>3</v>
      </c>
      <c r="M8981">
        <v>5</v>
      </c>
      <c r="N8981" t="s">
        <v>45</v>
      </c>
      <c r="O8981" t="s">
        <v>3452</v>
      </c>
      <c r="P8981" t="s">
        <v>5297</v>
      </c>
      <c r="Q8981" t="s">
        <v>26647</v>
      </c>
    </row>
    <row r="8982" spans="1:17" x14ac:dyDescent="0.2">
      <c r="A8982" t="s">
        <v>26680</v>
      </c>
      <c r="B8982" t="s">
        <v>26681</v>
      </c>
      <c r="C8982" t="s">
        <v>19</v>
      </c>
      <c r="D8982" t="s">
        <v>28</v>
      </c>
      <c r="E8982">
        <v>4</v>
      </c>
      <c r="F8982">
        <v>3</v>
      </c>
      <c r="G8982">
        <v>350000000</v>
      </c>
      <c r="H8982">
        <v>1356589</v>
      </c>
      <c r="I8982">
        <v>258</v>
      </c>
      <c r="J8982" t="b">
        <f t="shared" si="140"/>
        <v>0</v>
      </c>
      <c r="K8982">
        <v>3</v>
      </c>
      <c r="L8982">
        <v>4</v>
      </c>
      <c r="M8982">
        <v>5</v>
      </c>
      <c r="N8982" t="s">
        <v>45</v>
      </c>
      <c r="O8982" t="s">
        <v>4715</v>
      </c>
      <c r="P8982" t="s">
        <v>8346</v>
      </c>
      <c r="Q8982" t="s">
        <v>26647</v>
      </c>
    </row>
    <row r="8983" spans="1:17" x14ac:dyDescent="0.2">
      <c r="A8983" t="s">
        <v>26682</v>
      </c>
      <c r="B8983" t="s">
        <v>26683</v>
      </c>
      <c r="C8983" t="s">
        <v>19</v>
      </c>
      <c r="D8983" t="s">
        <v>28</v>
      </c>
      <c r="E8983" t="s">
        <v>21</v>
      </c>
      <c r="F8983">
        <v>5</v>
      </c>
      <c r="G8983">
        <v>500000000</v>
      </c>
      <c r="H8983">
        <v>1428571</v>
      </c>
      <c r="I8983">
        <v>350</v>
      </c>
      <c r="J8983" t="b">
        <f t="shared" si="140"/>
        <v>0</v>
      </c>
      <c r="K8983">
        <v>1</v>
      </c>
      <c r="L8983">
        <v>4</v>
      </c>
      <c r="M8983">
        <v>7</v>
      </c>
      <c r="N8983" t="s">
        <v>45</v>
      </c>
      <c r="O8983" t="s">
        <v>272</v>
      </c>
      <c r="P8983" t="s">
        <v>3395</v>
      </c>
      <c r="Q8983" t="s">
        <v>26647</v>
      </c>
    </row>
    <row r="8984" spans="1:17" x14ac:dyDescent="0.2">
      <c r="A8984" t="s">
        <v>26684</v>
      </c>
      <c r="B8984" t="s">
        <v>26685</v>
      </c>
      <c r="C8984" t="s">
        <v>19</v>
      </c>
      <c r="D8984" t="s">
        <v>28</v>
      </c>
      <c r="E8984">
        <v>3</v>
      </c>
      <c r="F8984">
        <v>4</v>
      </c>
      <c r="G8984">
        <v>460000000</v>
      </c>
      <c r="H8984">
        <v>1095238</v>
      </c>
      <c r="I8984">
        <v>420</v>
      </c>
      <c r="J8984" t="b">
        <f t="shared" si="140"/>
        <v>0</v>
      </c>
      <c r="K8984">
        <v>3</v>
      </c>
      <c r="L8984">
        <v>4</v>
      </c>
      <c r="M8984">
        <v>7</v>
      </c>
      <c r="N8984" t="s">
        <v>45</v>
      </c>
      <c r="O8984" t="s">
        <v>149</v>
      </c>
      <c r="P8984" t="s">
        <v>1354</v>
      </c>
      <c r="Q8984" t="s">
        <v>26647</v>
      </c>
    </row>
    <row r="8985" spans="1:17" x14ac:dyDescent="0.2">
      <c r="A8985" t="s">
        <v>26686</v>
      </c>
      <c r="B8985" t="s">
        <v>26687</v>
      </c>
      <c r="C8985" t="s">
        <v>19</v>
      </c>
      <c r="D8985" t="s">
        <v>93</v>
      </c>
      <c r="E8985" t="s">
        <v>21</v>
      </c>
      <c r="F8985">
        <v>6</v>
      </c>
      <c r="G8985">
        <v>1350000000</v>
      </c>
      <c r="H8985">
        <v>2490775</v>
      </c>
      <c r="I8985">
        <v>542</v>
      </c>
      <c r="J8985" t="b">
        <f t="shared" si="140"/>
        <v>0</v>
      </c>
      <c r="K8985">
        <v>4</v>
      </c>
      <c r="L8985">
        <v>6</v>
      </c>
      <c r="M8985">
        <v>4</v>
      </c>
      <c r="N8985" t="s">
        <v>45</v>
      </c>
      <c r="O8985" t="s">
        <v>456</v>
      </c>
      <c r="P8985" t="s">
        <v>1117</v>
      </c>
      <c r="Q8985" t="s">
        <v>26647</v>
      </c>
    </row>
    <row r="8986" spans="1:17" x14ac:dyDescent="0.2">
      <c r="A8986" t="s">
        <v>26688</v>
      </c>
      <c r="B8986" t="s">
        <v>26689</v>
      </c>
      <c r="C8986" t="s">
        <v>19</v>
      </c>
      <c r="D8986" t="s">
        <v>93</v>
      </c>
      <c r="E8986" t="s">
        <v>21</v>
      </c>
      <c r="F8986">
        <v>6</v>
      </c>
      <c r="G8986">
        <v>880000000</v>
      </c>
      <c r="H8986">
        <v>3120567</v>
      </c>
      <c r="I8986">
        <v>282</v>
      </c>
      <c r="J8986" t="b">
        <f t="shared" si="140"/>
        <v>0</v>
      </c>
      <c r="K8986">
        <v>4</v>
      </c>
      <c r="L8986">
        <v>5</v>
      </c>
      <c r="M8986">
        <v>3</v>
      </c>
      <c r="N8986" t="s">
        <v>45</v>
      </c>
      <c r="O8986" t="s">
        <v>110</v>
      </c>
      <c r="P8986" t="s">
        <v>1263</v>
      </c>
      <c r="Q8986" t="s">
        <v>26647</v>
      </c>
    </row>
    <row r="8987" spans="1:17" x14ac:dyDescent="0.2">
      <c r="A8987" t="s">
        <v>26690</v>
      </c>
      <c r="B8987" t="s">
        <v>26691</v>
      </c>
      <c r="C8987" t="s">
        <v>19</v>
      </c>
      <c r="D8987" t="s">
        <v>93</v>
      </c>
      <c r="E8987">
        <v>3</v>
      </c>
      <c r="F8987">
        <v>6</v>
      </c>
      <c r="G8987">
        <v>1850000000</v>
      </c>
      <c r="H8987">
        <v>6125828</v>
      </c>
      <c r="I8987">
        <v>302</v>
      </c>
      <c r="J8987" t="b">
        <f t="shared" si="140"/>
        <v>0</v>
      </c>
      <c r="K8987">
        <v>4</v>
      </c>
      <c r="L8987">
        <v>4</v>
      </c>
      <c r="M8987">
        <v>3</v>
      </c>
      <c r="N8987" t="s">
        <v>45</v>
      </c>
      <c r="O8987" t="s">
        <v>110</v>
      </c>
      <c r="P8987" t="s">
        <v>1263</v>
      </c>
      <c r="Q8987" t="s">
        <v>26647</v>
      </c>
    </row>
    <row r="8988" spans="1:17" x14ac:dyDescent="0.2">
      <c r="A8988" t="s">
        <v>26692</v>
      </c>
      <c r="B8988" t="s">
        <v>26693</v>
      </c>
      <c r="C8988" t="s">
        <v>19</v>
      </c>
      <c r="D8988" t="s">
        <v>28</v>
      </c>
      <c r="E8988">
        <v>4</v>
      </c>
      <c r="F8988">
        <v>4</v>
      </c>
      <c r="G8988">
        <v>240000000</v>
      </c>
      <c r="H8988">
        <v>2285714</v>
      </c>
      <c r="I8988">
        <v>105</v>
      </c>
      <c r="J8988" t="b">
        <f t="shared" si="140"/>
        <v>0</v>
      </c>
      <c r="K8988">
        <v>1</v>
      </c>
      <c r="L8988">
        <v>3</v>
      </c>
      <c r="M8988">
        <v>4</v>
      </c>
      <c r="N8988" t="s">
        <v>22</v>
      </c>
      <c r="O8988" t="s">
        <v>21074</v>
      </c>
      <c r="P8988" t="s">
        <v>3378</v>
      </c>
      <c r="Q8988" t="s">
        <v>26647</v>
      </c>
    </row>
    <row r="8989" spans="1:17" x14ac:dyDescent="0.2">
      <c r="A8989" t="s">
        <v>26694</v>
      </c>
      <c r="B8989" t="s">
        <v>26695</v>
      </c>
      <c r="C8989" t="s">
        <v>19</v>
      </c>
      <c r="D8989" t="s">
        <v>93</v>
      </c>
      <c r="E8989" t="s">
        <v>1314</v>
      </c>
      <c r="F8989">
        <v>6</v>
      </c>
      <c r="G8989">
        <v>690000000</v>
      </c>
      <c r="H8989">
        <v>3066667</v>
      </c>
      <c r="I8989">
        <v>225</v>
      </c>
      <c r="J8989" t="b">
        <f t="shared" si="140"/>
        <v>0</v>
      </c>
      <c r="K8989">
        <v>2</v>
      </c>
      <c r="L8989">
        <v>5</v>
      </c>
      <c r="M8989">
        <v>3</v>
      </c>
      <c r="N8989" t="s">
        <v>22</v>
      </c>
      <c r="O8989" t="s">
        <v>355</v>
      </c>
      <c r="P8989" t="s">
        <v>1190</v>
      </c>
      <c r="Q8989" t="s">
        <v>26647</v>
      </c>
    </row>
    <row r="8990" spans="1:17" x14ac:dyDescent="0.2">
      <c r="A8990" t="s">
        <v>26696</v>
      </c>
      <c r="B8990" t="s">
        <v>26697</v>
      </c>
      <c r="C8990" t="s">
        <v>19</v>
      </c>
      <c r="D8990" t="s">
        <v>93</v>
      </c>
      <c r="E8990">
        <v>15</v>
      </c>
      <c r="F8990">
        <v>6</v>
      </c>
      <c r="G8990">
        <v>590000000</v>
      </c>
      <c r="H8990">
        <v>2565217</v>
      </c>
      <c r="I8990">
        <v>230</v>
      </c>
      <c r="J8990" t="b">
        <f t="shared" si="140"/>
        <v>0</v>
      </c>
      <c r="K8990">
        <v>2</v>
      </c>
      <c r="L8990">
        <v>4</v>
      </c>
      <c r="M8990">
        <v>3</v>
      </c>
      <c r="N8990" t="s">
        <v>22</v>
      </c>
      <c r="O8990" t="s">
        <v>355</v>
      </c>
      <c r="P8990" t="s">
        <v>1142</v>
      </c>
      <c r="Q8990" t="s">
        <v>26647</v>
      </c>
    </row>
    <row r="8991" spans="1:17" x14ac:dyDescent="0.2">
      <c r="A8991" t="s">
        <v>26698</v>
      </c>
      <c r="B8991" t="s">
        <v>26699</v>
      </c>
      <c r="C8991" t="s">
        <v>19</v>
      </c>
      <c r="D8991" t="s">
        <v>93</v>
      </c>
      <c r="E8991">
        <v>3</v>
      </c>
      <c r="F8991">
        <v>5</v>
      </c>
      <c r="G8991">
        <v>690000000</v>
      </c>
      <c r="H8991">
        <v>2300000</v>
      </c>
      <c r="I8991">
        <v>300</v>
      </c>
      <c r="J8991" t="b">
        <f t="shared" si="140"/>
        <v>0</v>
      </c>
      <c r="K8991">
        <v>2</v>
      </c>
      <c r="L8991">
        <v>5</v>
      </c>
      <c r="M8991">
        <v>5</v>
      </c>
      <c r="N8991" t="s">
        <v>22</v>
      </c>
      <c r="O8991" t="s">
        <v>355</v>
      </c>
      <c r="P8991" t="s">
        <v>1190</v>
      </c>
      <c r="Q8991" t="s">
        <v>26647</v>
      </c>
    </row>
    <row r="8992" spans="1:17" x14ac:dyDescent="0.2">
      <c r="A8992" t="s">
        <v>26700</v>
      </c>
      <c r="B8992" t="s">
        <v>26701</v>
      </c>
      <c r="C8992" t="s">
        <v>19</v>
      </c>
      <c r="D8992" t="s">
        <v>20</v>
      </c>
      <c r="E8992" t="s">
        <v>21</v>
      </c>
      <c r="F8992">
        <v>5</v>
      </c>
      <c r="G8992">
        <v>820000000</v>
      </c>
      <c r="H8992">
        <v>4100000</v>
      </c>
      <c r="I8992">
        <v>200</v>
      </c>
      <c r="J8992" t="b">
        <f t="shared" si="140"/>
        <v>0</v>
      </c>
      <c r="K8992">
        <v>3</v>
      </c>
      <c r="L8992">
        <v>4</v>
      </c>
      <c r="M8992">
        <v>3</v>
      </c>
      <c r="N8992" t="s">
        <v>22</v>
      </c>
      <c r="O8992" t="s">
        <v>989</v>
      </c>
      <c r="P8992" t="s">
        <v>1537</v>
      </c>
      <c r="Q8992" t="s">
        <v>26647</v>
      </c>
    </row>
    <row r="8993" spans="1:17" x14ac:dyDescent="0.2">
      <c r="A8993" t="s">
        <v>26702</v>
      </c>
      <c r="B8993" t="s">
        <v>26703</v>
      </c>
      <c r="C8993" t="s">
        <v>19</v>
      </c>
      <c r="D8993" t="s">
        <v>93</v>
      </c>
      <c r="E8993" t="s">
        <v>21</v>
      </c>
      <c r="F8993">
        <v>5</v>
      </c>
      <c r="G8993">
        <v>280000000</v>
      </c>
      <c r="H8993">
        <v>2434783</v>
      </c>
      <c r="I8993">
        <v>115</v>
      </c>
      <c r="J8993" t="b">
        <f t="shared" si="140"/>
        <v>0</v>
      </c>
      <c r="K8993">
        <v>2</v>
      </c>
      <c r="L8993">
        <v>3</v>
      </c>
      <c r="M8993">
        <v>2</v>
      </c>
      <c r="N8993" t="s">
        <v>22</v>
      </c>
      <c r="O8993" t="s">
        <v>3257</v>
      </c>
      <c r="P8993" t="s">
        <v>1354</v>
      </c>
      <c r="Q8993" t="s">
        <v>26647</v>
      </c>
    </row>
    <row r="8994" spans="1:17" x14ac:dyDescent="0.2">
      <c r="A8994" t="s">
        <v>26704</v>
      </c>
      <c r="B8994" t="s">
        <v>26705</v>
      </c>
      <c r="C8994" t="s">
        <v>19</v>
      </c>
      <c r="D8994" t="s">
        <v>28</v>
      </c>
      <c r="E8994" t="s">
        <v>21</v>
      </c>
      <c r="F8994">
        <v>5</v>
      </c>
      <c r="G8994">
        <v>500000000</v>
      </c>
      <c r="H8994">
        <v>1515152</v>
      </c>
      <c r="I8994">
        <v>330</v>
      </c>
      <c r="J8994" t="b">
        <f t="shared" si="140"/>
        <v>0</v>
      </c>
      <c r="K8994">
        <v>2</v>
      </c>
      <c r="L8994">
        <v>4</v>
      </c>
      <c r="M8994">
        <v>4</v>
      </c>
      <c r="N8994" t="s">
        <v>22</v>
      </c>
      <c r="O8994" t="s">
        <v>291</v>
      </c>
      <c r="P8994" t="s">
        <v>573</v>
      </c>
      <c r="Q8994" t="s">
        <v>26647</v>
      </c>
    </row>
    <row r="8995" spans="1:17" x14ac:dyDescent="0.2">
      <c r="A8995" t="s">
        <v>26706</v>
      </c>
      <c r="B8995" t="s">
        <v>26707</v>
      </c>
      <c r="C8995" t="s">
        <v>19</v>
      </c>
      <c r="D8995" t="s">
        <v>28</v>
      </c>
      <c r="E8995" t="s">
        <v>21</v>
      </c>
      <c r="F8995">
        <v>5</v>
      </c>
      <c r="G8995">
        <v>550000000</v>
      </c>
      <c r="H8995">
        <v>2140078</v>
      </c>
      <c r="I8995">
        <v>257</v>
      </c>
      <c r="J8995" t="b">
        <f t="shared" si="140"/>
        <v>0</v>
      </c>
      <c r="K8995">
        <v>2</v>
      </c>
      <c r="L8995">
        <v>4</v>
      </c>
      <c r="M8995">
        <v>3</v>
      </c>
      <c r="N8995" t="s">
        <v>22</v>
      </c>
      <c r="O8995" t="s">
        <v>142</v>
      </c>
      <c r="P8995" t="s">
        <v>1463</v>
      </c>
      <c r="Q8995" t="s">
        <v>26647</v>
      </c>
    </row>
    <row r="8996" spans="1:17" x14ac:dyDescent="0.2">
      <c r="A8996" t="s">
        <v>26708</v>
      </c>
      <c r="B8996" t="s">
        <v>26709</v>
      </c>
      <c r="C8996" t="s">
        <v>19</v>
      </c>
      <c r="D8996" t="s">
        <v>28</v>
      </c>
      <c r="E8996">
        <v>1</v>
      </c>
      <c r="F8996">
        <v>6</v>
      </c>
      <c r="G8996">
        <v>600000000</v>
      </c>
      <c r="H8996">
        <v>4724409</v>
      </c>
      <c r="I8996">
        <v>127</v>
      </c>
      <c r="J8996" t="b">
        <f t="shared" si="140"/>
        <v>0</v>
      </c>
      <c r="K8996">
        <v>3</v>
      </c>
      <c r="L8996">
        <v>5</v>
      </c>
      <c r="M8996">
        <v>3</v>
      </c>
      <c r="N8996" t="s">
        <v>22</v>
      </c>
      <c r="O8996" t="s">
        <v>55</v>
      </c>
      <c r="P8996" t="s">
        <v>15528</v>
      </c>
      <c r="Q8996" t="s">
        <v>26647</v>
      </c>
    </row>
    <row r="8997" spans="1:17" x14ac:dyDescent="0.2">
      <c r="A8997" t="s">
        <v>26710</v>
      </c>
      <c r="B8997" t="s">
        <v>26711</v>
      </c>
      <c r="C8997" t="s">
        <v>19</v>
      </c>
      <c r="D8997" t="s">
        <v>28</v>
      </c>
      <c r="E8997" t="s">
        <v>21</v>
      </c>
      <c r="F8997">
        <v>6</v>
      </c>
      <c r="G8997">
        <v>600000000</v>
      </c>
      <c r="H8997">
        <v>4800000</v>
      </c>
      <c r="I8997">
        <v>125</v>
      </c>
      <c r="J8997" t="b">
        <f t="shared" si="140"/>
        <v>0</v>
      </c>
      <c r="K8997">
        <v>2</v>
      </c>
      <c r="L8997">
        <v>4</v>
      </c>
      <c r="M8997">
        <v>3</v>
      </c>
      <c r="N8997" t="s">
        <v>22</v>
      </c>
      <c r="O8997" t="s">
        <v>55</v>
      </c>
      <c r="P8997" t="s">
        <v>15528</v>
      </c>
      <c r="Q8997" t="s">
        <v>26647</v>
      </c>
    </row>
    <row r="8998" spans="1:17" x14ac:dyDescent="0.2">
      <c r="A8998" t="s">
        <v>26712</v>
      </c>
      <c r="B8998" t="s">
        <v>26713</v>
      </c>
      <c r="C8998" t="s">
        <v>19</v>
      </c>
      <c r="D8998" t="s">
        <v>28</v>
      </c>
      <c r="E8998">
        <v>11</v>
      </c>
      <c r="F8998">
        <v>6</v>
      </c>
      <c r="G8998">
        <v>600000000</v>
      </c>
      <c r="H8998">
        <v>4687500</v>
      </c>
      <c r="I8998">
        <v>128</v>
      </c>
      <c r="J8998" t="b">
        <f t="shared" si="140"/>
        <v>0</v>
      </c>
      <c r="K8998">
        <v>2</v>
      </c>
      <c r="L8998">
        <v>5</v>
      </c>
      <c r="M8998">
        <v>4</v>
      </c>
      <c r="N8998" t="s">
        <v>22</v>
      </c>
      <c r="O8998" t="s">
        <v>55</v>
      </c>
      <c r="P8998" t="s">
        <v>15528</v>
      </c>
      <c r="Q8998" t="s">
        <v>26647</v>
      </c>
    </row>
    <row r="8999" spans="1:17" x14ac:dyDescent="0.2">
      <c r="A8999" t="s">
        <v>26714</v>
      </c>
      <c r="B8999" t="s">
        <v>26715</v>
      </c>
      <c r="C8999" t="s">
        <v>19</v>
      </c>
      <c r="D8999" t="s">
        <v>44</v>
      </c>
      <c r="E8999" t="s">
        <v>21</v>
      </c>
      <c r="F8999">
        <v>6</v>
      </c>
      <c r="G8999">
        <v>1350000000</v>
      </c>
      <c r="H8999">
        <v>6367925</v>
      </c>
      <c r="I8999">
        <v>212</v>
      </c>
      <c r="J8999" t="b">
        <f t="shared" si="140"/>
        <v>0</v>
      </c>
      <c r="K8999">
        <v>3</v>
      </c>
      <c r="L8999">
        <v>4</v>
      </c>
      <c r="M8999">
        <v>3</v>
      </c>
      <c r="N8999" t="s">
        <v>22</v>
      </c>
      <c r="O8999" t="s">
        <v>55</v>
      </c>
      <c r="P8999" t="s">
        <v>26716</v>
      </c>
      <c r="Q8999" t="s">
        <v>26647</v>
      </c>
    </row>
    <row r="9000" spans="1:17" x14ac:dyDescent="0.2">
      <c r="A9000" t="s">
        <v>26717</v>
      </c>
      <c r="B9000" t="s">
        <v>26718</v>
      </c>
      <c r="C9000" t="s">
        <v>19</v>
      </c>
      <c r="D9000" t="s">
        <v>28</v>
      </c>
      <c r="E9000">
        <v>13</v>
      </c>
      <c r="F9000">
        <v>6</v>
      </c>
      <c r="G9000">
        <v>618000000</v>
      </c>
      <c r="H9000">
        <v>4944000</v>
      </c>
      <c r="I9000">
        <v>125</v>
      </c>
      <c r="J9000" t="b">
        <f t="shared" si="140"/>
        <v>0</v>
      </c>
      <c r="K9000">
        <v>2</v>
      </c>
      <c r="L9000">
        <v>5</v>
      </c>
      <c r="M9000">
        <v>4</v>
      </c>
      <c r="N9000" t="s">
        <v>22</v>
      </c>
      <c r="O9000" t="s">
        <v>55</v>
      </c>
      <c r="P9000" t="s">
        <v>15528</v>
      </c>
      <c r="Q9000" t="s">
        <v>26647</v>
      </c>
    </row>
    <row r="9001" spans="1:17" x14ac:dyDescent="0.2">
      <c r="A9001" t="s">
        <v>26719</v>
      </c>
      <c r="B9001" t="s">
        <v>26720</v>
      </c>
      <c r="C9001" t="s">
        <v>19</v>
      </c>
      <c r="D9001" t="s">
        <v>28</v>
      </c>
      <c r="E9001">
        <v>9</v>
      </c>
      <c r="F9001">
        <v>6</v>
      </c>
      <c r="G9001">
        <v>580000000</v>
      </c>
      <c r="H9001">
        <v>4427481</v>
      </c>
      <c r="I9001">
        <v>131</v>
      </c>
      <c r="J9001" t="b">
        <f t="shared" si="140"/>
        <v>0</v>
      </c>
      <c r="K9001">
        <v>2</v>
      </c>
      <c r="L9001">
        <v>5</v>
      </c>
      <c r="M9001">
        <v>3</v>
      </c>
      <c r="N9001" t="s">
        <v>22</v>
      </c>
      <c r="O9001" t="s">
        <v>55</v>
      </c>
      <c r="P9001" t="s">
        <v>15528</v>
      </c>
      <c r="Q9001" t="s">
        <v>26647</v>
      </c>
    </row>
    <row r="9002" spans="1:17" x14ac:dyDescent="0.2">
      <c r="A9002" t="s">
        <v>26721</v>
      </c>
      <c r="B9002" t="s">
        <v>26722</v>
      </c>
      <c r="C9002" t="s">
        <v>19</v>
      </c>
      <c r="D9002" t="s">
        <v>28</v>
      </c>
      <c r="E9002">
        <v>5</v>
      </c>
      <c r="F9002">
        <v>6</v>
      </c>
      <c r="G9002">
        <v>590000000</v>
      </c>
      <c r="H9002">
        <v>4645669</v>
      </c>
      <c r="I9002">
        <v>127</v>
      </c>
      <c r="J9002" t="b">
        <f t="shared" si="140"/>
        <v>0</v>
      </c>
      <c r="K9002">
        <v>2</v>
      </c>
      <c r="L9002">
        <v>5</v>
      </c>
      <c r="M9002">
        <v>3</v>
      </c>
      <c r="N9002" t="s">
        <v>22</v>
      </c>
      <c r="O9002" t="s">
        <v>55</v>
      </c>
      <c r="P9002" t="s">
        <v>15528</v>
      </c>
      <c r="Q9002" t="s">
        <v>26647</v>
      </c>
    </row>
    <row r="9003" spans="1:17" x14ac:dyDescent="0.2">
      <c r="A9003" t="s">
        <v>26723</v>
      </c>
      <c r="B9003" t="s">
        <v>26724</v>
      </c>
      <c r="C9003" t="s">
        <v>19</v>
      </c>
      <c r="D9003" t="s">
        <v>28</v>
      </c>
      <c r="E9003">
        <v>3</v>
      </c>
      <c r="F9003">
        <v>5</v>
      </c>
      <c r="G9003">
        <v>260000000</v>
      </c>
      <c r="H9003">
        <v>2476190</v>
      </c>
      <c r="I9003">
        <v>105</v>
      </c>
      <c r="J9003" t="b">
        <f t="shared" si="140"/>
        <v>0</v>
      </c>
      <c r="K9003">
        <v>1</v>
      </c>
      <c r="L9003">
        <v>3</v>
      </c>
      <c r="M9003">
        <v>3</v>
      </c>
      <c r="N9003" t="s">
        <v>22</v>
      </c>
      <c r="O9003" t="s">
        <v>3452</v>
      </c>
      <c r="P9003" t="s">
        <v>5297</v>
      </c>
      <c r="Q9003" t="s">
        <v>26647</v>
      </c>
    </row>
    <row r="9004" spans="1:17" x14ac:dyDescent="0.2">
      <c r="A9004" t="s">
        <v>26725</v>
      </c>
      <c r="B9004" t="s">
        <v>26726</v>
      </c>
      <c r="C9004" t="s">
        <v>19</v>
      </c>
      <c r="D9004" t="s">
        <v>93</v>
      </c>
      <c r="E9004">
        <v>10</v>
      </c>
      <c r="F9004">
        <v>6</v>
      </c>
      <c r="G9004">
        <v>1850000000</v>
      </c>
      <c r="H9004">
        <v>3627451</v>
      </c>
      <c r="I9004">
        <v>510</v>
      </c>
      <c r="J9004" t="b">
        <f t="shared" si="140"/>
        <v>0</v>
      </c>
      <c r="K9004">
        <v>5</v>
      </c>
      <c r="L9004">
        <v>6</v>
      </c>
      <c r="M9004">
        <v>4</v>
      </c>
      <c r="N9004" t="s">
        <v>22</v>
      </c>
      <c r="O9004" t="s">
        <v>4030</v>
      </c>
      <c r="P9004" t="s">
        <v>1958</v>
      </c>
      <c r="Q9004" t="s">
        <v>26647</v>
      </c>
    </row>
    <row r="9005" spans="1:17" x14ac:dyDescent="0.2">
      <c r="A9005" t="s">
        <v>26727</v>
      </c>
      <c r="B9005" t="s">
        <v>26728</v>
      </c>
      <c r="C9005" t="s">
        <v>19</v>
      </c>
      <c r="D9005" t="s">
        <v>28</v>
      </c>
      <c r="E9005">
        <v>4</v>
      </c>
      <c r="F9005">
        <v>5</v>
      </c>
      <c r="G9005">
        <v>245000000</v>
      </c>
      <c r="H9005">
        <v>2268519</v>
      </c>
      <c r="I9005">
        <v>108</v>
      </c>
      <c r="J9005" t="b">
        <f t="shared" si="140"/>
        <v>0</v>
      </c>
      <c r="K9005">
        <v>2</v>
      </c>
      <c r="L9005">
        <v>2</v>
      </c>
      <c r="M9005">
        <v>3</v>
      </c>
      <c r="N9005" t="s">
        <v>22</v>
      </c>
      <c r="O9005" t="s">
        <v>209</v>
      </c>
      <c r="P9005" t="s">
        <v>834</v>
      </c>
      <c r="Q9005" t="s">
        <v>26647</v>
      </c>
    </row>
    <row r="9006" spans="1:17" x14ac:dyDescent="0.2">
      <c r="A9006" t="s">
        <v>26729</v>
      </c>
      <c r="B9006" t="s">
        <v>26730</v>
      </c>
      <c r="C9006" t="s">
        <v>19</v>
      </c>
      <c r="D9006" t="s">
        <v>93</v>
      </c>
      <c r="E9006">
        <v>1</v>
      </c>
      <c r="F9006">
        <v>5</v>
      </c>
      <c r="G9006">
        <v>330000000</v>
      </c>
      <c r="H9006">
        <v>4714286</v>
      </c>
      <c r="I9006">
        <v>70</v>
      </c>
      <c r="J9006" t="b">
        <f t="shared" si="140"/>
        <v>0</v>
      </c>
      <c r="K9006">
        <v>1</v>
      </c>
      <c r="L9006">
        <v>2</v>
      </c>
      <c r="M9006">
        <v>2</v>
      </c>
      <c r="N9006" t="s">
        <v>22</v>
      </c>
      <c r="O9006" t="s">
        <v>456</v>
      </c>
      <c r="P9006" t="s">
        <v>573</v>
      </c>
      <c r="Q9006" t="s">
        <v>26647</v>
      </c>
    </row>
    <row r="9007" spans="1:17" x14ac:dyDescent="0.2">
      <c r="A9007" t="s">
        <v>26731</v>
      </c>
      <c r="B9007" t="s">
        <v>26732</v>
      </c>
      <c r="C9007" t="s">
        <v>19</v>
      </c>
      <c r="D9007" t="s">
        <v>28</v>
      </c>
      <c r="E9007" t="s">
        <v>21</v>
      </c>
      <c r="F9007">
        <v>4</v>
      </c>
      <c r="G9007">
        <v>270000000</v>
      </c>
      <c r="H9007">
        <v>3461538</v>
      </c>
      <c r="I9007">
        <v>78</v>
      </c>
      <c r="J9007" t="b">
        <f t="shared" si="140"/>
        <v>0</v>
      </c>
      <c r="K9007">
        <v>1</v>
      </c>
      <c r="L9007">
        <v>2</v>
      </c>
      <c r="M9007">
        <v>3</v>
      </c>
      <c r="N9007" t="s">
        <v>22</v>
      </c>
      <c r="O9007" t="s">
        <v>18994</v>
      </c>
      <c r="P9007" t="s">
        <v>3163</v>
      </c>
      <c r="Q9007" t="s">
        <v>26647</v>
      </c>
    </row>
    <row r="9008" spans="1:17" x14ac:dyDescent="0.2">
      <c r="A9008" t="s">
        <v>26733</v>
      </c>
      <c r="B9008" t="s">
        <v>26734</v>
      </c>
      <c r="C9008" t="s">
        <v>19</v>
      </c>
      <c r="D9008" t="s">
        <v>28</v>
      </c>
      <c r="E9008">
        <v>1</v>
      </c>
      <c r="F9008">
        <v>4</v>
      </c>
      <c r="G9008">
        <v>145000000</v>
      </c>
      <c r="H9008">
        <v>2788462</v>
      </c>
      <c r="I9008">
        <v>52</v>
      </c>
      <c r="J9008" t="b">
        <f t="shared" si="140"/>
        <v>0</v>
      </c>
      <c r="K9008" t="s">
        <v>21</v>
      </c>
      <c r="L9008">
        <v>2</v>
      </c>
      <c r="M9008">
        <v>2</v>
      </c>
      <c r="N9008" t="s">
        <v>22</v>
      </c>
      <c r="O9008" t="s">
        <v>3620</v>
      </c>
      <c r="P9008" t="s">
        <v>6123</v>
      </c>
      <c r="Q9008" t="s">
        <v>26647</v>
      </c>
    </row>
    <row r="9009" spans="1:17" x14ac:dyDescent="0.2">
      <c r="A9009" t="s">
        <v>26735</v>
      </c>
      <c r="B9009" t="s">
        <v>26736</v>
      </c>
      <c r="C9009" t="s">
        <v>19</v>
      </c>
      <c r="D9009" t="s">
        <v>28</v>
      </c>
      <c r="E9009">
        <v>5</v>
      </c>
      <c r="F9009">
        <v>4</v>
      </c>
      <c r="G9009">
        <v>126000000</v>
      </c>
      <c r="H9009">
        <v>2377358</v>
      </c>
      <c r="I9009">
        <v>53</v>
      </c>
      <c r="J9009" t="b">
        <f t="shared" si="140"/>
        <v>0</v>
      </c>
      <c r="K9009">
        <v>1</v>
      </c>
      <c r="L9009">
        <v>2</v>
      </c>
      <c r="M9009">
        <v>2</v>
      </c>
      <c r="N9009" t="s">
        <v>22</v>
      </c>
      <c r="O9009" t="s">
        <v>3620</v>
      </c>
      <c r="P9009" t="s">
        <v>6123</v>
      </c>
      <c r="Q9009" t="s">
        <v>26647</v>
      </c>
    </row>
    <row r="9010" spans="1:17" x14ac:dyDescent="0.2">
      <c r="A9010" t="s">
        <v>26737</v>
      </c>
      <c r="B9010" t="s">
        <v>26738</v>
      </c>
      <c r="C9010" t="s">
        <v>19</v>
      </c>
      <c r="D9010" t="s">
        <v>93</v>
      </c>
      <c r="E9010" t="s">
        <v>21</v>
      </c>
      <c r="F9010">
        <v>6</v>
      </c>
      <c r="G9010">
        <v>980000000</v>
      </c>
      <c r="H9010">
        <v>5000000</v>
      </c>
      <c r="I9010">
        <v>196</v>
      </c>
      <c r="J9010" t="b">
        <f t="shared" si="140"/>
        <v>0</v>
      </c>
      <c r="K9010">
        <v>3</v>
      </c>
      <c r="L9010">
        <v>4</v>
      </c>
      <c r="M9010">
        <v>3</v>
      </c>
      <c r="N9010" t="s">
        <v>22</v>
      </c>
      <c r="O9010" t="s">
        <v>17561</v>
      </c>
      <c r="P9010" t="s">
        <v>1721</v>
      </c>
      <c r="Q9010" t="s">
        <v>26647</v>
      </c>
    </row>
    <row r="9011" spans="1:17" x14ac:dyDescent="0.2">
      <c r="A9011" t="s">
        <v>26739</v>
      </c>
      <c r="B9011" t="s">
        <v>26740</v>
      </c>
      <c r="C9011" t="s">
        <v>19</v>
      </c>
      <c r="D9011" t="s">
        <v>93</v>
      </c>
      <c r="E9011" t="s">
        <v>21</v>
      </c>
      <c r="F9011">
        <v>6</v>
      </c>
      <c r="G9011">
        <v>680000000</v>
      </c>
      <c r="H9011">
        <v>2821577</v>
      </c>
      <c r="I9011">
        <v>241</v>
      </c>
      <c r="J9011" t="b">
        <f t="shared" si="140"/>
        <v>0</v>
      </c>
      <c r="K9011">
        <v>2</v>
      </c>
      <c r="L9011">
        <v>3</v>
      </c>
      <c r="M9011">
        <v>3</v>
      </c>
      <c r="N9011" t="s">
        <v>22</v>
      </c>
      <c r="O9011" t="s">
        <v>1547</v>
      </c>
      <c r="P9011" t="s">
        <v>1190</v>
      </c>
      <c r="Q9011" t="s">
        <v>26647</v>
      </c>
    </row>
    <row r="9012" spans="1:17" x14ac:dyDescent="0.2">
      <c r="A9012" t="s">
        <v>26741</v>
      </c>
      <c r="B9012" t="s">
        <v>26742</v>
      </c>
      <c r="C9012" t="s">
        <v>19</v>
      </c>
      <c r="D9012" t="s">
        <v>28</v>
      </c>
      <c r="E9012" t="s">
        <v>21</v>
      </c>
      <c r="F9012">
        <v>4</v>
      </c>
      <c r="G9012">
        <v>220000000</v>
      </c>
      <c r="H9012">
        <v>2619048</v>
      </c>
      <c r="I9012">
        <v>84</v>
      </c>
      <c r="J9012" t="b">
        <f t="shared" si="140"/>
        <v>0</v>
      </c>
      <c r="K9012" t="s">
        <v>21</v>
      </c>
      <c r="L9012">
        <v>2</v>
      </c>
      <c r="M9012">
        <v>3</v>
      </c>
      <c r="N9012" t="s">
        <v>22</v>
      </c>
      <c r="O9012" t="s">
        <v>413</v>
      </c>
      <c r="P9012" t="s">
        <v>16051</v>
      </c>
      <c r="Q9012" t="s">
        <v>26647</v>
      </c>
    </row>
    <row r="9013" spans="1:17" x14ac:dyDescent="0.2">
      <c r="A9013" t="s">
        <v>26743</v>
      </c>
      <c r="B9013" t="s">
        <v>26744</v>
      </c>
      <c r="C9013" t="s">
        <v>19</v>
      </c>
      <c r="D9013" t="s">
        <v>28</v>
      </c>
      <c r="E9013">
        <v>3</v>
      </c>
      <c r="F9013">
        <v>6</v>
      </c>
      <c r="G9013">
        <v>630000000</v>
      </c>
      <c r="H9013">
        <v>3600000</v>
      </c>
      <c r="I9013">
        <v>175</v>
      </c>
      <c r="J9013" t="b">
        <f t="shared" si="140"/>
        <v>0</v>
      </c>
      <c r="K9013">
        <v>2</v>
      </c>
      <c r="L9013">
        <v>5</v>
      </c>
      <c r="M9013">
        <v>4</v>
      </c>
      <c r="N9013" t="s">
        <v>45</v>
      </c>
      <c r="O9013" t="s">
        <v>55</v>
      </c>
      <c r="P9013" t="s">
        <v>26745</v>
      </c>
      <c r="Q9013" t="s">
        <v>26746</v>
      </c>
    </row>
    <row r="9014" spans="1:17" x14ac:dyDescent="0.2">
      <c r="A9014" t="s">
        <v>26747</v>
      </c>
      <c r="B9014" t="s">
        <v>26748</v>
      </c>
      <c r="C9014" t="s">
        <v>19</v>
      </c>
      <c r="D9014" t="s">
        <v>93</v>
      </c>
      <c r="E9014">
        <v>3</v>
      </c>
      <c r="F9014">
        <v>6</v>
      </c>
      <c r="G9014">
        <v>500000000</v>
      </c>
      <c r="H9014">
        <v>4201681</v>
      </c>
      <c r="I9014">
        <v>119</v>
      </c>
      <c r="J9014" t="b">
        <f t="shared" si="140"/>
        <v>0</v>
      </c>
      <c r="K9014">
        <v>2</v>
      </c>
      <c r="L9014">
        <v>3</v>
      </c>
      <c r="M9014">
        <v>3</v>
      </c>
      <c r="N9014" t="s">
        <v>22</v>
      </c>
      <c r="O9014" t="s">
        <v>1894</v>
      </c>
      <c r="P9014" t="s">
        <v>26749</v>
      </c>
      <c r="Q9014" t="s">
        <v>26750</v>
      </c>
    </row>
    <row r="9015" spans="1:17" x14ac:dyDescent="0.2">
      <c r="A9015" t="s">
        <v>26751</v>
      </c>
      <c r="B9015" t="s">
        <v>26752</v>
      </c>
      <c r="C9015" t="s">
        <v>19</v>
      </c>
      <c r="D9015" t="s">
        <v>93</v>
      </c>
      <c r="E9015">
        <v>9</v>
      </c>
      <c r="F9015">
        <v>6</v>
      </c>
      <c r="G9015">
        <v>620000000</v>
      </c>
      <c r="H9015">
        <v>3712575</v>
      </c>
      <c r="I9015">
        <v>167</v>
      </c>
      <c r="J9015" t="b">
        <f t="shared" si="140"/>
        <v>0</v>
      </c>
      <c r="K9015">
        <v>2</v>
      </c>
      <c r="L9015">
        <v>5</v>
      </c>
      <c r="M9015">
        <v>4</v>
      </c>
      <c r="N9015" t="s">
        <v>22</v>
      </c>
      <c r="O9015" t="s">
        <v>676</v>
      </c>
      <c r="P9015" t="s">
        <v>26753</v>
      </c>
      <c r="Q9015" t="s">
        <v>26754</v>
      </c>
    </row>
    <row r="9016" spans="1:17" x14ac:dyDescent="0.2">
      <c r="A9016" t="s">
        <v>26755</v>
      </c>
      <c r="B9016" t="s">
        <v>26756</v>
      </c>
      <c r="C9016" t="s">
        <v>19</v>
      </c>
      <c r="D9016" t="s">
        <v>28</v>
      </c>
      <c r="E9016">
        <v>1</v>
      </c>
      <c r="F9016">
        <v>4</v>
      </c>
      <c r="G9016">
        <v>152329200</v>
      </c>
      <c r="H9016">
        <v>1792108</v>
      </c>
      <c r="I9016">
        <v>85</v>
      </c>
      <c r="J9016" t="b">
        <f t="shared" si="140"/>
        <v>0</v>
      </c>
      <c r="K9016">
        <v>1</v>
      </c>
      <c r="L9016">
        <v>3</v>
      </c>
      <c r="M9016">
        <v>4</v>
      </c>
      <c r="N9016" t="s">
        <v>22</v>
      </c>
      <c r="O9016" t="s">
        <v>83</v>
      </c>
      <c r="P9016" t="s">
        <v>26757</v>
      </c>
      <c r="Q9016" t="s">
        <v>26758</v>
      </c>
    </row>
    <row r="9017" spans="1:17" x14ac:dyDescent="0.2">
      <c r="A9017" t="s">
        <v>26759</v>
      </c>
      <c r="B9017" t="s">
        <v>26760</v>
      </c>
      <c r="C9017" t="s">
        <v>19</v>
      </c>
      <c r="D9017" t="s">
        <v>28</v>
      </c>
      <c r="E9017">
        <v>2</v>
      </c>
      <c r="F9017">
        <v>5</v>
      </c>
      <c r="G9017">
        <v>300000000</v>
      </c>
      <c r="H9017">
        <v>2654867</v>
      </c>
      <c r="I9017">
        <v>113</v>
      </c>
      <c r="J9017" t="b">
        <f t="shared" si="140"/>
        <v>0</v>
      </c>
      <c r="K9017">
        <v>2</v>
      </c>
      <c r="L9017">
        <v>2</v>
      </c>
      <c r="M9017">
        <v>3</v>
      </c>
      <c r="N9017" t="s">
        <v>22</v>
      </c>
      <c r="O9017" t="s">
        <v>291</v>
      </c>
      <c r="P9017" t="s">
        <v>26761</v>
      </c>
      <c r="Q9017" t="s">
        <v>26762</v>
      </c>
    </row>
    <row r="9018" spans="1:17" x14ac:dyDescent="0.2">
      <c r="A9018" t="s">
        <v>26763</v>
      </c>
      <c r="B9018" t="s">
        <v>26764</v>
      </c>
      <c r="C9018" t="s">
        <v>19</v>
      </c>
      <c r="D9018" t="s">
        <v>28</v>
      </c>
      <c r="E9018" t="s">
        <v>21</v>
      </c>
      <c r="F9018">
        <v>3</v>
      </c>
      <c r="G9018">
        <v>150000000</v>
      </c>
      <c r="H9018">
        <v>1875000</v>
      </c>
      <c r="I9018">
        <v>80</v>
      </c>
      <c r="J9018" t="b">
        <f t="shared" si="140"/>
        <v>0</v>
      </c>
      <c r="K9018">
        <v>1</v>
      </c>
      <c r="L9018">
        <v>2</v>
      </c>
      <c r="M9018">
        <v>3</v>
      </c>
      <c r="N9018" t="s">
        <v>22</v>
      </c>
      <c r="O9018" t="s">
        <v>68</v>
      </c>
      <c r="P9018" t="s">
        <v>26765</v>
      </c>
      <c r="Q9018" t="s">
        <v>26766</v>
      </c>
    </row>
    <row r="9019" spans="1:17" x14ac:dyDescent="0.2">
      <c r="A9019" t="s">
        <v>26767</v>
      </c>
      <c r="B9019" t="s">
        <v>26768</v>
      </c>
      <c r="C9019" t="s">
        <v>19</v>
      </c>
      <c r="D9019" t="s">
        <v>93</v>
      </c>
      <c r="E9019" t="s">
        <v>21</v>
      </c>
      <c r="F9019">
        <v>5</v>
      </c>
      <c r="G9019">
        <v>695000000</v>
      </c>
      <c r="H9019">
        <v>1427105</v>
      </c>
      <c r="I9019">
        <v>487</v>
      </c>
      <c r="J9019" t="b">
        <f t="shared" si="140"/>
        <v>0</v>
      </c>
      <c r="K9019">
        <v>3</v>
      </c>
      <c r="L9019">
        <v>4</v>
      </c>
      <c r="M9019">
        <v>5</v>
      </c>
      <c r="N9019" t="s">
        <v>45</v>
      </c>
      <c r="O9019" t="s">
        <v>7739</v>
      </c>
      <c r="P9019" t="s">
        <v>3853</v>
      </c>
      <c r="Q9019" t="s">
        <v>26769</v>
      </c>
    </row>
    <row r="9020" spans="1:17" x14ac:dyDescent="0.2">
      <c r="A9020" t="s">
        <v>26770</v>
      </c>
      <c r="B9020" t="s">
        <v>26771</v>
      </c>
      <c r="C9020" t="s">
        <v>19</v>
      </c>
      <c r="D9020" t="s">
        <v>93</v>
      </c>
      <c r="E9020">
        <v>3</v>
      </c>
      <c r="F9020">
        <v>5</v>
      </c>
      <c r="G9020">
        <v>360000000</v>
      </c>
      <c r="H9020">
        <v>3272727</v>
      </c>
      <c r="I9020">
        <v>110</v>
      </c>
      <c r="J9020" t="b">
        <f t="shared" si="140"/>
        <v>0</v>
      </c>
      <c r="K9020">
        <v>2</v>
      </c>
      <c r="L9020">
        <v>3</v>
      </c>
      <c r="M9020">
        <v>4</v>
      </c>
      <c r="N9020" t="s">
        <v>22</v>
      </c>
      <c r="O9020" t="s">
        <v>5318</v>
      </c>
      <c r="P9020" t="s">
        <v>3853</v>
      </c>
      <c r="Q9020" t="s">
        <v>26769</v>
      </c>
    </row>
    <row r="9021" spans="1:17" x14ac:dyDescent="0.2">
      <c r="A9021" t="s">
        <v>26772</v>
      </c>
      <c r="B9021" t="s">
        <v>26773</v>
      </c>
      <c r="C9021" t="s">
        <v>19</v>
      </c>
      <c r="D9021" t="s">
        <v>93</v>
      </c>
      <c r="E9021">
        <v>2</v>
      </c>
      <c r="F9021">
        <v>6</v>
      </c>
      <c r="G9021">
        <v>535000000</v>
      </c>
      <c r="H9021">
        <v>4349593</v>
      </c>
      <c r="I9021">
        <v>123</v>
      </c>
      <c r="J9021" t="b">
        <f t="shared" si="140"/>
        <v>0</v>
      </c>
      <c r="K9021">
        <v>2</v>
      </c>
      <c r="L9021">
        <v>4</v>
      </c>
      <c r="M9021">
        <v>3</v>
      </c>
      <c r="N9021" t="s">
        <v>22</v>
      </c>
      <c r="O9021" t="s">
        <v>477</v>
      </c>
      <c r="P9021" t="s">
        <v>3853</v>
      </c>
      <c r="Q9021" t="s">
        <v>26769</v>
      </c>
    </row>
    <row r="9022" spans="1:17" x14ac:dyDescent="0.2">
      <c r="A9022" t="s">
        <v>26774</v>
      </c>
      <c r="B9022" t="s">
        <v>26775</v>
      </c>
      <c r="C9022" t="s">
        <v>19</v>
      </c>
      <c r="D9022" t="s">
        <v>93</v>
      </c>
      <c r="E9022" t="s">
        <v>21</v>
      </c>
      <c r="F9022">
        <v>6</v>
      </c>
      <c r="G9022">
        <v>750000000</v>
      </c>
      <c r="H9022">
        <v>1856436</v>
      </c>
      <c r="I9022">
        <v>404</v>
      </c>
      <c r="J9022" t="b">
        <f t="shared" si="140"/>
        <v>0</v>
      </c>
      <c r="K9022" t="s">
        <v>21</v>
      </c>
      <c r="L9022">
        <v>4</v>
      </c>
      <c r="M9022">
        <v>5</v>
      </c>
      <c r="N9022" t="s">
        <v>45</v>
      </c>
      <c r="O9022" t="s">
        <v>477</v>
      </c>
      <c r="P9022" t="s">
        <v>26776</v>
      </c>
      <c r="Q9022" t="s">
        <v>26777</v>
      </c>
    </row>
    <row r="9023" spans="1:17" x14ac:dyDescent="0.2">
      <c r="A9023" t="s">
        <v>26778</v>
      </c>
      <c r="B9023" t="s">
        <v>26779</v>
      </c>
      <c r="C9023" t="s">
        <v>19</v>
      </c>
      <c r="D9023" t="s">
        <v>93</v>
      </c>
      <c r="E9023" t="s">
        <v>21</v>
      </c>
      <c r="F9023">
        <v>6</v>
      </c>
      <c r="G9023">
        <v>1000000000</v>
      </c>
      <c r="H9023">
        <v>4219409</v>
      </c>
      <c r="I9023">
        <v>237</v>
      </c>
      <c r="J9023" t="b">
        <f t="shared" si="140"/>
        <v>0</v>
      </c>
      <c r="K9023">
        <v>7</v>
      </c>
      <c r="L9023">
        <v>3</v>
      </c>
      <c r="M9023">
        <v>3</v>
      </c>
      <c r="N9023" t="s">
        <v>45</v>
      </c>
      <c r="O9023" t="s">
        <v>110</v>
      </c>
      <c r="P9023" t="s">
        <v>26776</v>
      </c>
      <c r="Q9023" t="s">
        <v>26777</v>
      </c>
    </row>
    <row r="9024" spans="1:17" x14ac:dyDescent="0.2">
      <c r="A9024" t="s">
        <v>26780</v>
      </c>
      <c r="B9024" t="s">
        <v>26781</v>
      </c>
      <c r="C9024" t="s">
        <v>19</v>
      </c>
      <c r="D9024" t="s">
        <v>93</v>
      </c>
      <c r="E9024">
        <v>5</v>
      </c>
      <c r="F9024">
        <v>6</v>
      </c>
      <c r="G9024">
        <v>690000000</v>
      </c>
      <c r="H9024">
        <v>3709677</v>
      </c>
      <c r="I9024">
        <v>186</v>
      </c>
      <c r="J9024" t="b">
        <f t="shared" si="140"/>
        <v>0</v>
      </c>
      <c r="K9024">
        <v>2</v>
      </c>
      <c r="L9024">
        <v>4</v>
      </c>
      <c r="M9024">
        <v>4</v>
      </c>
      <c r="N9024" t="s">
        <v>22</v>
      </c>
      <c r="O9024" t="s">
        <v>110</v>
      </c>
      <c r="P9024" t="s">
        <v>26776</v>
      </c>
      <c r="Q9024" t="s">
        <v>26777</v>
      </c>
    </row>
    <row r="9025" spans="1:17" x14ac:dyDescent="0.2">
      <c r="A9025" t="s">
        <v>26782</v>
      </c>
      <c r="B9025" t="s">
        <v>26783</v>
      </c>
      <c r="C9025" t="s">
        <v>19</v>
      </c>
      <c r="D9025" t="s">
        <v>93</v>
      </c>
      <c r="E9025">
        <v>4</v>
      </c>
      <c r="F9025">
        <v>5</v>
      </c>
      <c r="G9025">
        <v>450000000</v>
      </c>
      <c r="H9025">
        <v>2727273</v>
      </c>
      <c r="I9025">
        <v>165</v>
      </c>
      <c r="J9025" t="b">
        <f t="shared" si="140"/>
        <v>0</v>
      </c>
      <c r="K9025">
        <v>2</v>
      </c>
      <c r="L9025">
        <v>4</v>
      </c>
      <c r="M9025">
        <v>4</v>
      </c>
      <c r="N9025" t="s">
        <v>22</v>
      </c>
      <c r="O9025" t="s">
        <v>5318</v>
      </c>
      <c r="P9025" t="s">
        <v>26784</v>
      </c>
      <c r="Q9025" t="s">
        <v>26785</v>
      </c>
    </row>
    <row r="9026" spans="1:17" x14ac:dyDescent="0.2">
      <c r="A9026" t="s">
        <v>26786</v>
      </c>
      <c r="B9026" t="s">
        <v>26787</v>
      </c>
      <c r="C9026" t="s">
        <v>19</v>
      </c>
      <c r="D9026" t="s">
        <v>28</v>
      </c>
      <c r="E9026">
        <v>2</v>
      </c>
      <c r="F9026">
        <v>3</v>
      </c>
      <c r="G9026">
        <v>335000000</v>
      </c>
      <c r="H9026">
        <v>1675000</v>
      </c>
      <c r="I9026">
        <v>200</v>
      </c>
      <c r="J9026" t="b">
        <f t="shared" si="140"/>
        <v>0</v>
      </c>
      <c r="K9026">
        <v>1</v>
      </c>
      <c r="L9026">
        <v>2</v>
      </c>
      <c r="M9026">
        <v>3</v>
      </c>
      <c r="N9026" t="s">
        <v>45</v>
      </c>
      <c r="O9026" t="s">
        <v>306</v>
      </c>
      <c r="P9026" t="s">
        <v>26788</v>
      </c>
      <c r="Q9026" t="s">
        <v>26789</v>
      </c>
    </row>
    <row r="9027" spans="1:17" x14ac:dyDescent="0.2">
      <c r="A9027" t="s">
        <v>26790</v>
      </c>
      <c r="B9027" t="s">
        <v>26791</v>
      </c>
      <c r="C9027" t="s">
        <v>19</v>
      </c>
      <c r="D9027" t="s">
        <v>28</v>
      </c>
      <c r="E9027">
        <v>5</v>
      </c>
      <c r="F9027">
        <v>6</v>
      </c>
      <c r="G9027">
        <v>560000000</v>
      </c>
      <c r="H9027">
        <v>4409449</v>
      </c>
      <c r="I9027">
        <v>127</v>
      </c>
      <c r="J9027" t="b">
        <f t="shared" ref="J9027:J9090" si="141">OR(I9027&lt;30,I9027&gt;3000)</f>
        <v>0</v>
      </c>
      <c r="K9027">
        <v>2</v>
      </c>
      <c r="L9027">
        <v>5</v>
      </c>
      <c r="M9027">
        <v>3</v>
      </c>
      <c r="N9027" t="s">
        <v>22</v>
      </c>
      <c r="O9027" t="s">
        <v>55</v>
      </c>
      <c r="P9027" t="s">
        <v>26792</v>
      </c>
      <c r="Q9027" t="s">
        <v>26789</v>
      </c>
    </row>
    <row r="9028" spans="1:17" x14ac:dyDescent="0.2">
      <c r="A9028" t="s">
        <v>26793</v>
      </c>
      <c r="B9028" t="s">
        <v>26794</v>
      </c>
      <c r="C9028" t="s">
        <v>19</v>
      </c>
      <c r="D9028" t="s">
        <v>28</v>
      </c>
      <c r="E9028">
        <v>8</v>
      </c>
      <c r="F9028">
        <v>5</v>
      </c>
      <c r="G9028">
        <v>222000000</v>
      </c>
      <c r="H9028">
        <v>3700000</v>
      </c>
      <c r="I9028">
        <v>60</v>
      </c>
      <c r="J9028" t="b">
        <f t="shared" si="141"/>
        <v>0</v>
      </c>
      <c r="K9028">
        <v>1</v>
      </c>
      <c r="L9028">
        <v>2</v>
      </c>
      <c r="M9028">
        <v>3</v>
      </c>
      <c r="N9028" t="s">
        <v>22</v>
      </c>
      <c r="O9028" t="s">
        <v>34</v>
      </c>
      <c r="P9028" t="s">
        <v>26795</v>
      </c>
      <c r="Q9028" t="s">
        <v>26796</v>
      </c>
    </row>
    <row r="9029" spans="1:17" x14ac:dyDescent="0.2">
      <c r="A9029" t="s">
        <v>26797</v>
      </c>
      <c r="B9029" t="s">
        <v>26798</v>
      </c>
      <c r="C9029" t="s">
        <v>19</v>
      </c>
      <c r="D9029" t="s">
        <v>28</v>
      </c>
      <c r="E9029">
        <v>8</v>
      </c>
      <c r="F9029">
        <v>4</v>
      </c>
      <c r="G9029">
        <v>235000000</v>
      </c>
      <c r="H9029">
        <v>3730159</v>
      </c>
      <c r="I9029">
        <v>63</v>
      </c>
      <c r="J9029" t="b">
        <f t="shared" si="141"/>
        <v>0</v>
      </c>
      <c r="K9029">
        <v>1</v>
      </c>
      <c r="L9029">
        <v>2</v>
      </c>
      <c r="M9029">
        <v>2</v>
      </c>
      <c r="N9029" t="s">
        <v>22</v>
      </c>
      <c r="O9029" t="s">
        <v>34</v>
      </c>
      <c r="P9029" t="s">
        <v>26795</v>
      </c>
      <c r="Q9029" t="s">
        <v>26796</v>
      </c>
    </row>
    <row r="9030" spans="1:17" x14ac:dyDescent="0.2">
      <c r="A9030" t="s">
        <v>26799</v>
      </c>
      <c r="B9030" t="s">
        <v>26800</v>
      </c>
      <c r="C9030" t="s">
        <v>19</v>
      </c>
      <c r="D9030" t="s">
        <v>28</v>
      </c>
      <c r="E9030">
        <v>7</v>
      </c>
      <c r="F9030">
        <v>4</v>
      </c>
      <c r="G9030">
        <v>300000000</v>
      </c>
      <c r="H9030">
        <v>3296703</v>
      </c>
      <c r="I9030">
        <v>91</v>
      </c>
      <c r="J9030" t="b">
        <f t="shared" si="141"/>
        <v>0</v>
      </c>
      <c r="K9030">
        <v>1</v>
      </c>
      <c r="L9030">
        <v>3</v>
      </c>
      <c r="M9030">
        <v>3</v>
      </c>
      <c r="N9030" t="s">
        <v>22</v>
      </c>
      <c r="O9030" t="s">
        <v>34</v>
      </c>
      <c r="P9030" t="s">
        <v>26795</v>
      </c>
      <c r="Q9030" t="s">
        <v>26796</v>
      </c>
    </row>
    <row r="9031" spans="1:17" x14ac:dyDescent="0.2">
      <c r="A9031" t="s">
        <v>26801</v>
      </c>
      <c r="B9031" t="s">
        <v>26802</v>
      </c>
      <c r="C9031" t="s">
        <v>19</v>
      </c>
      <c r="D9031" t="s">
        <v>28</v>
      </c>
      <c r="E9031">
        <v>8</v>
      </c>
      <c r="F9031">
        <v>5</v>
      </c>
      <c r="G9031">
        <v>225000000</v>
      </c>
      <c r="H9031">
        <v>3461538</v>
      </c>
      <c r="I9031">
        <v>65</v>
      </c>
      <c r="J9031" t="b">
        <f t="shared" si="141"/>
        <v>0</v>
      </c>
      <c r="K9031">
        <v>1</v>
      </c>
      <c r="L9031">
        <v>2</v>
      </c>
      <c r="M9031">
        <v>2</v>
      </c>
      <c r="N9031" t="s">
        <v>22</v>
      </c>
      <c r="O9031" t="s">
        <v>34</v>
      </c>
      <c r="P9031" t="s">
        <v>26795</v>
      </c>
      <c r="Q9031" t="s">
        <v>26796</v>
      </c>
    </row>
    <row r="9032" spans="1:17" x14ac:dyDescent="0.2">
      <c r="A9032" t="s">
        <v>26803</v>
      </c>
      <c r="B9032" t="s">
        <v>26804</v>
      </c>
      <c r="C9032" t="s">
        <v>19</v>
      </c>
      <c r="D9032" t="s">
        <v>28</v>
      </c>
      <c r="E9032">
        <v>2</v>
      </c>
      <c r="F9032">
        <v>5</v>
      </c>
      <c r="G9032">
        <v>235000000</v>
      </c>
      <c r="H9032">
        <v>3615385</v>
      </c>
      <c r="I9032">
        <v>65</v>
      </c>
      <c r="J9032" t="b">
        <f t="shared" si="141"/>
        <v>0</v>
      </c>
      <c r="K9032">
        <v>1</v>
      </c>
      <c r="L9032">
        <v>2</v>
      </c>
      <c r="M9032">
        <v>2</v>
      </c>
      <c r="N9032" t="s">
        <v>22</v>
      </c>
      <c r="O9032" t="s">
        <v>34</v>
      </c>
      <c r="P9032" t="s">
        <v>26795</v>
      </c>
      <c r="Q9032" t="s">
        <v>26796</v>
      </c>
    </row>
    <row r="9033" spans="1:17" x14ac:dyDescent="0.2">
      <c r="A9033" t="s">
        <v>26805</v>
      </c>
      <c r="B9033" t="s">
        <v>26806</v>
      </c>
      <c r="C9033" t="s">
        <v>19</v>
      </c>
      <c r="D9033" t="s">
        <v>28</v>
      </c>
      <c r="E9033">
        <v>8</v>
      </c>
      <c r="F9033">
        <v>5</v>
      </c>
      <c r="G9033">
        <v>245000000</v>
      </c>
      <c r="H9033">
        <v>3500000</v>
      </c>
      <c r="I9033">
        <v>70</v>
      </c>
      <c r="J9033" t="b">
        <f t="shared" si="141"/>
        <v>0</v>
      </c>
      <c r="K9033">
        <v>1</v>
      </c>
      <c r="L9033">
        <v>2</v>
      </c>
      <c r="M9033">
        <v>3</v>
      </c>
      <c r="N9033" t="s">
        <v>22</v>
      </c>
      <c r="O9033" t="s">
        <v>34</v>
      </c>
      <c r="P9033" t="s">
        <v>26795</v>
      </c>
      <c r="Q9033" t="s">
        <v>26796</v>
      </c>
    </row>
    <row r="9034" spans="1:17" x14ac:dyDescent="0.2">
      <c r="A9034" t="s">
        <v>26807</v>
      </c>
      <c r="B9034" t="s">
        <v>26808</v>
      </c>
      <c r="C9034" t="s">
        <v>19</v>
      </c>
      <c r="D9034" t="s">
        <v>93</v>
      </c>
      <c r="E9034">
        <v>9</v>
      </c>
      <c r="F9034">
        <v>6</v>
      </c>
      <c r="G9034">
        <v>1300000000</v>
      </c>
      <c r="H9034">
        <v>5963303</v>
      </c>
      <c r="I9034">
        <v>218</v>
      </c>
      <c r="J9034" t="b">
        <f t="shared" si="141"/>
        <v>0</v>
      </c>
      <c r="K9034">
        <v>2</v>
      </c>
      <c r="L9034">
        <v>4</v>
      </c>
      <c r="M9034">
        <v>3</v>
      </c>
      <c r="N9034" t="s">
        <v>22</v>
      </c>
      <c r="O9034" t="s">
        <v>4030</v>
      </c>
      <c r="P9034" t="s">
        <v>26809</v>
      </c>
      <c r="Q9034" t="s">
        <v>26810</v>
      </c>
    </row>
    <row r="9035" spans="1:17" x14ac:dyDescent="0.2">
      <c r="A9035" t="s">
        <v>26811</v>
      </c>
      <c r="B9035" t="s">
        <v>26812</v>
      </c>
      <c r="C9035" t="s">
        <v>19</v>
      </c>
      <c r="D9035" t="s">
        <v>93</v>
      </c>
      <c r="E9035">
        <v>1</v>
      </c>
      <c r="F9035">
        <v>6</v>
      </c>
      <c r="G9035">
        <v>475000000</v>
      </c>
      <c r="H9035">
        <v>3231293</v>
      </c>
      <c r="I9035">
        <v>147</v>
      </c>
      <c r="J9035" t="b">
        <f t="shared" si="141"/>
        <v>0</v>
      </c>
      <c r="K9035">
        <v>2</v>
      </c>
      <c r="L9035">
        <v>3</v>
      </c>
      <c r="M9035">
        <v>3</v>
      </c>
      <c r="N9035" t="s">
        <v>22</v>
      </c>
      <c r="O9035" t="s">
        <v>4030</v>
      </c>
      <c r="P9035" t="s">
        <v>26813</v>
      </c>
      <c r="Q9035" t="s">
        <v>26810</v>
      </c>
    </row>
    <row r="9036" spans="1:17" x14ac:dyDescent="0.2">
      <c r="A9036" t="s">
        <v>26814</v>
      </c>
      <c r="B9036" t="s">
        <v>26815</v>
      </c>
      <c r="C9036" t="s">
        <v>19</v>
      </c>
      <c r="D9036" t="s">
        <v>21</v>
      </c>
      <c r="E9036" t="s">
        <v>21</v>
      </c>
      <c r="F9036">
        <v>6</v>
      </c>
      <c r="G9036">
        <v>1480000000</v>
      </c>
      <c r="H9036">
        <v>3794872</v>
      </c>
      <c r="I9036">
        <v>390</v>
      </c>
      <c r="J9036" t="b">
        <f t="shared" si="141"/>
        <v>0</v>
      </c>
      <c r="K9036">
        <v>5</v>
      </c>
      <c r="L9036">
        <v>6</v>
      </c>
      <c r="M9036">
        <v>5</v>
      </c>
      <c r="N9036" t="s">
        <v>45</v>
      </c>
      <c r="O9036" t="s">
        <v>55</v>
      </c>
      <c r="P9036" t="s">
        <v>26816</v>
      </c>
      <c r="Q9036" t="s">
        <v>26817</v>
      </c>
    </row>
    <row r="9037" spans="1:17" x14ac:dyDescent="0.2">
      <c r="A9037" t="s">
        <v>26818</v>
      </c>
      <c r="B9037" t="s">
        <v>26819</v>
      </c>
      <c r="C9037" t="s">
        <v>19</v>
      </c>
      <c r="D9037" t="s">
        <v>28</v>
      </c>
      <c r="E9037">
        <v>4</v>
      </c>
      <c r="F9037">
        <v>5</v>
      </c>
      <c r="G9037">
        <v>240000000</v>
      </c>
      <c r="H9037">
        <v>1716247</v>
      </c>
      <c r="I9037">
        <v>139.84</v>
      </c>
      <c r="J9037" t="b">
        <f t="shared" si="141"/>
        <v>0</v>
      </c>
      <c r="K9037">
        <v>2</v>
      </c>
      <c r="L9037">
        <v>4</v>
      </c>
      <c r="M9037">
        <v>3</v>
      </c>
      <c r="N9037" t="s">
        <v>22</v>
      </c>
      <c r="O9037" t="s">
        <v>291</v>
      </c>
      <c r="P9037" t="s">
        <v>26820</v>
      </c>
      <c r="Q9037" t="s">
        <v>26821</v>
      </c>
    </row>
    <row r="9038" spans="1:17" x14ac:dyDescent="0.2">
      <c r="A9038" t="s">
        <v>26822</v>
      </c>
      <c r="B9038" t="s">
        <v>26823</v>
      </c>
      <c r="C9038" t="s">
        <v>19</v>
      </c>
      <c r="D9038" t="s">
        <v>21</v>
      </c>
      <c r="E9038" t="s">
        <v>21</v>
      </c>
      <c r="F9038">
        <v>6</v>
      </c>
      <c r="G9038">
        <v>620000000</v>
      </c>
      <c r="H9038">
        <v>3444444</v>
      </c>
      <c r="I9038">
        <v>180</v>
      </c>
      <c r="J9038" t="b">
        <f t="shared" si="141"/>
        <v>0</v>
      </c>
      <c r="K9038">
        <v>2</v>
      </c>
      <c r="L9038">
        <v>4</v>
      </c>
      <c r="M9038">
        <v>3</v>
      </c>
      <c r="N9038" t="s">
        <v>22</v>
      </c>
      <c r="O9038" t="s">
        <v>4030</v>
      </c>
      <c r="P9038" t="s">
        <v>26824</v>
      </c>
      <c r="Q9038" t="s">
        <v>26821</v>
      </c>
    </row>
    <row r="9039" spans="1:17" x14ac:dyDescent="0.2">
      <c r="A9039" t="s">
        <v>26825</v>
      </c>
      <c r="B9039" t="s">
        <v>26826</v>
      </c>
      <c r="C9039" t="s">
        <v>19</v>
      </c>
      <c r="D9039" t="s">
        <v>93</v>
      </c>
      <c r="E9039">
        <v>3</v>
      </c>
      <c r="F9039">
        <v>6</v>
      </c>
      <c r="G9039">
        <v>720000000</v>
      </c>
      <c r="H9039">
        <v>3025210</v>
      </c>
      <c r="I9039">
        <v>238</v>
      </c>
      <c r="J9039" t="b">
        <f t="shared" si="141"/>
        <v>0</v>
      </c>
      <c r="K9039">
        <v>2</v>
      </c>
      <c r="L9039">
        <v>4</v>
      </c>
      <c r="M9039">
        <v>3</v>
      </c>
      <c r="N9039" t="s">
        <v>22</v>
      </c>
      <c r="O9039" t="s">
        <v>5318</v>
      </c>
      <c r="P9039" t="s">
        <v>26827</v>
      </c>
      <c r="Q9039" t="s">
        <v>26828</v>
      </c>
    </row>
    <row r="9040" spans="1:17" x14ac:dyDescent="0.2">
      <c r="A9040" t="s">
        <v>26829</v>
      </c>
      <c r="B9040" t="s">
        <v>26830</v>
      </c>
      <c r="C9040" t="s">
        <v>19</v>
      </c>
      <c r="D9040" t="s">
        <v>28</v>
      </c>
      <c r="E9040">
        <v>6</v>
      </c>
      <c r="F9040">
        <v>4</v>
      </c>
      <c r="G9040">
        <v>220000000</v>
      </c>
      <c r="H9040">
        <v>2933333</v>
      </c>
      <c r="I9040">
        <v>75</v>
      </c>
      <c r="J9040" t="b">
        <f t="shared" si="141"/>
        <v>0</v>
      </c>
      <c r="K9040">
        <v>1</v>
      </c>
      <c r="L9040">
        <v>2</v>
      </c>
      <c r="M9040">
        <v>3</v>
      </c>
      <c r="N9040" t="s">
        <v>22</v>
      </c>
      <c r="O9040" t="s">
        <v>22036</v>
      </c>
      <c r="P9040" t="s">
        <v>26831</v>
      </c>
      <c r="Q9040" t="s">
        <v>26828</v>
      </c>
    </row>
    <row r="9041" spans="1:17" x14ac:dyDescent="0.2">
      <c r="A9041" t="s">
        <v>26832</v>
      </c>
      <c r="B9041" t="s">
        <v>26833</v>
      </c>
      <c r="C9041" t="s">
        <v>19</v>
      </c>
      <c r="D9041" t="s">
        <v>28</v>
      </c>
      <c r="E9041" t="s">
        <v>21</v>
      </c>
      <c r="F9041">
        <v>4</v>
      </c>
      <c r="G9041">
        <v>150000000</v>
      </c>
      <c r="H9041">
        <v>3061224</v>
      </c>
      <c r="I9041">
        <v>49</v>
      </c>
      <c r="J9041" t="b">
        <f t="shared" si="141"/>
        <v>0</v>
      </c>
      <c r="K9041">
        <v>1</v>
      </c>
      <c r="L9041">
        <v>2</v>
      </c>
      <c r="M9041">
        <v>2</v>
      </c>
      <c r="N9041" t="s">
        <v>22</v>
      </c>
      <c r="O9041" t="s">
        <v>39</v>
      </c>
      <c r="P9041" t="s">
        <v>26834</v>
      </c>
      <c r="Q9041" t="s">
        <v>26835</v>
      </c>
    </row>
    <row r="9042" spans="1:17" x14ac:dyDescent="0.2">
      <c r="A9042" t="s">
        <v>26836</v>
      </c>
      <c r="B9042" t="s">
        <v>26837</v>
      </c>
      <c r="C9042" t="s">
        <v>19</v>
      </c>
      <c r="D9042" t="s">
        <v>28</v>
      </c>
      <c r="E9042">
        <v>1</v>
      </c>
      <c r="F9042">
        <v>3</v>
      </c>
      <c r="G9042">
        <v>200000000</v>
      </c>
      <c r="H9042">
        <v>673401</v>
      </c>
      <c r="I9042">
        <v>297</v>
      </c>
      <c r="J9042" t="b">
        <f t="shared" si="141"/>
        <v>0</v>
      </c>
      <c r="K9042">
        <v>2</v>
      </c>
      <c r="L9042">
        <v>1</v>
      </c>
      <c r="M9042">
        <v>3</v>
      </c>
      <c r="N9042" t="s">
        <v>45</v>
      </c>
      <c r="O9042" t="s">
        <v>18353</v>
      </c>
      <c r="P9042" t="s">
        <v>26838</v>
      </c>
      <c r="Q9042" t="s">
        <v>26839</v>
      </c>
    </row>
    <row r="9043" spans="1:17" x14ac:dyDescent="0.2">
      <c r="A9043" t="s">
        <v>26840</v>
      </c>
      <c r="B9043" t="s">
        <v>26841</v>
      </c>
      <c r="C9043" t="s">
        <v>19</v>
      </c>
      <c r="D9043" t="s">
        <v>21</v>
      </c>
      <c r="E9043" t="s">
        <v>21</v>
      </c>
      <c r="F9043">
        <v>5</v>
      </c>
      <c r="G9043">
        <v>450000000</v>
      </c>
      <c r="H9043">
        <v>1648352</v>
      </c>
      <c r="I9043">
        <v>273</v>
      </c>
      <c r="J9043" t="b">
        <f t="shared" si="141"/>
        <v>0</v>
      </c>
      <c r="K9043">
        <v>2</v>
      </c>
      <c r="L9043">
        <v>3</v>
      </c>
      <c r="M9043">
        <v>3</v>
      </c>
      <c r="N9043" t="s">
        <v>22</v>
      </c>
      <c r="O9043" t="s">
        <v>355</v>
      </c>
      <c r="P9043" t="s">
        <v>26842</v>
      </c>
      <c r="Q9043" t="s">
        <v>26843</v>
      </c>
    </row>
    <row r="9044" spans="1:17" x14ac:dyDescent="0.2">
      <c r="A9044" t="s">
        <v>26844</v>
      </c>
      <c r="B9044" t="s">
        <v>26845</v>
      </c>
      <c r="C9044" t="s">
        <v>19</v>
      </c>
      <c r="D9044" t="s">
        <v>28</v>
      </c>
      <c r="E9044">
        <v>2</v>
      </c>
      <c r="F9044">
        <v>5</v>
      </c>
      <c r="G9044">
        <v>420000000</v>
      </c>
      <c r="H9044">
        <v>2372881</v>
      </c>
      <c r="I9044">
        <v>177</v>
      </c>
      <c r="J9044" t="b">
        <f t="shared" si="141"/>
        <v>0</v>
      </c>
      <c r="K9044" t="s">
        <v>21</v>
      </c>
      <c r="L9044">
        <v>4</v>
      </c>
      <c r="M9044">
        <v>3</v>
      </c>
      <c r="N9044" t="s">
        <v>22</v>
      </c>
      <c r="O9044" t="s">
        <v>3177</v>
      </c>
      <c r="P9044" t="s">
        <v>26846</v>
      </c>
      <c r="Q9044" t="s">
        <v>26843</v>
      </c>
    </row>
    <row r="9045" spans="1:17" x14ac:dyDescent="0.2">
      <c r="A9045" t="s">
        <v>26847</v>
      </c>
      <c r="B9045" t="s">
        <v>26848</v>
      </c>
      <c r="C9045" t="s">
        <v>19</v>
      </c>
      <c r="D9045" t="s">
        <v>28</v>
      </c>
      <c r="E9045">
        <v>1</v>
      </c>
      <c r="F9045">
        <v>6</v>
      </c>
      <c r="G9045">
        <v>1600000000</v>
      </c>
      <c r="H9045">
        <v>3809524</v>
      </c>
      <c r="I9045">
        <v>420</v>
      </c>
      <c r="J9045" t="b">
        <f t="shared" si="141"/>
        <v>0</v>
      </c>
      <c r="K9045">
        <v>4</v>
      </c>
      <c r="L9045">
        <v>6</v>
      </c>
      <c r="M9045">
        <v>4</v>
      </c>
      <c r="N9045" t="s">
        <v>45</v>
      </c>
      <c r="O9045" t="s">
        <v>55</v>
      </c>
      <c r="P9045" t="s">
        <v>25468</v>
      </c>
      <c r="Q9045" t="s">
        <v>26849</v>
      </c>
    </row>
    <row r="9046" spans="1:17" x14ac:dyDescent="0.2">
      <c r="A9046" t="s">
        <v>26850</v>
      </c>
      <c r="B9046" t="s">
        <v>26851</v>
      </c>
      <c r="C9046" t="s">
        <v>19</v>
      </c>
      <c r="D9046" t="s">
        <v>93</v>
      </c>
      <c r="E9046">
        <v>9</v>
      </c>
      <c r="F9046">
        <v>6</v>
      </c>
      <c r="G9046">
        <v>620000000</v>
      </c>
      <c r="H9046">
        <v>3387978</v>
      </c>
      <c r="I9046">
        <v>183</v>
      </c>
      <c r="J9046" t="b">
        <f t="shared" si="141"/>
        <v>0</v>
      </c>
      <c r="K9046">
        <v>3</v>
      </c>
      <c r="L9046">
        <v>3</v>
      </c>
      <c r="M9046">
        <v>2</v>
      </c>
      <c r="N9046" t="s">
        <v>22</v>
      </c>
      <c r="O9046" t="s">
        <v>1894</v>
      </c>
      <c r="P9046" t="s">
        <v>26852</v>
      </c>
      <c r="Q9046" t="s">
        <v>26849</v>
      </c>
    </row>
    <row r="9047" spans="1:17" x14ac:dyDescent="0.2">
      <c r="A9047" t="s">
        <v>26853</v>
      </c>
      <c r="B9047" t="s">
        <v>26854</v>
      </c>
      <c r="C9047" t="s">
        <v>19</v>
      </c>
      <c r="D9047" t="s">
        <v>93</v>
      </c>
      <c r="E9047" t="s">
        <v>21</v>
      </c>
      <c r="F9047">
        <v>5</v>
      </c>
      <c r="G9047">
        <v>697000000</v>
      </c>
      <c r="H9047">
        <v>1492505</v>
      </c>
      <c r="I9047">
        <v>467</v>
      </c>
      <c r="J9047" t="b">
        <f t="shared" si="141"/>
        <v>0</v>
      </c>
      <c r="K9047">
        <v>2</v>
      </c>
      <c r="L9047">
        <v>4</v>
      </c>
      <c r="M9047">
        <v>5</v>
      </c>
      <c r="N9047" t="s">
        <v>45</v>
      </c>
      <c r="O9047" t="s">
        <v>7739</v>
      </c>
      <c r="P9047" t="s">
        <v>26855</v>
      </c>
      <c r="Q9047" t="s">
        <v>26856</v>
      </c>
    </row>
    <row r="9048" spans="1:17" x14ac:dyDescent="0.2">
      <c r="A9048" t="s">
        <v>26857</v>
      </c>
      <c r="B9048" t="s">
        <v>26858</v>
      </c>
      <c r="C9048" t="s">
        <v>19</v>
      </c>
      <c r="D9048" t="s">
        <v>28</v>
      </c>
      <c r="E9048" t="s">
        <v>21</v>
      </c>
      <c r="F9048">
        <v>4</v>
      </c>
      <c r="G9048">
        <v>280000000</v>
      </c>
      <c r="H9048">
        <v>933333</v>
      </c>
      <c r="I9048">
        <v>300</v>
      </c>
      <c r="J9048" t="b">
        <f t="shared" si="141"/>
        <v>0</v>
      </c>
      <c r="K9048" t="s">
        <v>21</v>
      </c>
      <c r="L9048">
        <v>5</v>
      </c>
      <c r="M9048">
        <v>6</v>
      </c>
      <c r="N9048" t="s">
        <v>45</v>
      </c>
      <c r="O9048" t="s">
        <v>306</v>
      </c>
      <c r="P9048" t="s">
        <v>13115</v>
      </c>
      <c r="Q9048" t="s">
        <v>26856</v>
      </c>
    </row>
    <row r="9049" spans="1:17" x14ac:dyDescent="0.2">
      <c r="A9049" t="s">
        <v>26859</v>
      </c>
      <c r="B9049" t="s">
        <v>26860</v>
      </c>
      <c r="C9049" t="s">
        <v>19</v>
      </c>
      <c r="D9049" t="s">
        <v>28</v>
      </c>
      <c r="E9049">
        <v>2</v>
      </c>
      <c r="F9049">
        <v>6</v>
      </c>
      <c r="G9049">
        <v>1280000000</v>
      </c>
      <c r="H9049">
        <v>3657143</v>
      </c>
      <c r="I9049">
        <v>350</v>
      </c>
      <c r="J9049" t="b">
        <f t="shared" si="141"/>
        <v>0</v>
      </c>
      <c r="K9049">
        <v>4</v>
      </c>
      <c r="L9049">
        <v>5</v>
      </c>
      <c r="M9049">
        <v>4</v>
      </c>
      <c r="N9049" t="s">
        <v>45</v>
      </c>
      <c r="O9049" t="s">
        <v>18878</v>
      </c>
      <c r="P9049" t="s">
        <v>26861</v>
      </c>
      <c r="Q9049" t="s">
        <v>26862</v>
      </c>
    </row>
    <row r="9050" spans="1:17" x14ac:dyDescent="0.2">
      <c r="A9050" t="s">
        <v>26863</v>
      </c>
      <c r="B9050" t="s">
        <v>26864</v>
      </c>
      <c r="C9050" t="s">
        <v>19</v>
      </c>
      <c r="D9050" t="s">
        <v>28</v>
      </c>
      <c r="E9050">
        <v>1</v>
      </c>
      <c r="F9050">
        <v>6</v>
      </c>
      <c r="G9050">
        <v>2200000000</v>
      </c>
      <c r="H9050">
        <v>4313725</v>
      </c>
      <c r="I9050">
        <v>510</v>
      </c>
      <c r="J9050" t="b">
        <f t="shared" si="141"/>
        <v>0</v>
      </c>
      <c r="K9050">
        <v>6</v>
      </c>
      <c r="L9050">
        <v>6</v>
      </c>
      <c r="M9050">
        <v>5</v>
      </c>
      <c r="N9050" t="s">
        <v>45</v>
      </c>
      <c r="O9050" t="s">
        <v>55</v>
      </c>
      <c r="P9050" t="s">
        <v>26865</v>
      </c>
      <c r="Q9050" t="s">
        <v>26866</v>
      </c>
    </row>
    <row r="9051" spans="1:17" x14ac:dyDescent="0.2">
      <c r="A9051" t="s">
        <v>26867</v>
      </c>
      <c r="B9051" t="s">
        <v>26868</v>
      </c>
      <c r="C9051" t="s">
        <v>19</v>
      </c>
      <c r="D9051" t="s">
        <v>28</v>
      </c>
      <c r="E9051">
        <v>4</v>
      </c>
      <c r="F9051">
        <v>5</v>
      </c>
      <c r="G9051">
        <v>215000000</v>
      </c>
      <c r="H9051">
        <v>3359375</v>
      </c>
      <c r="I9051">
        <v>64</v>
      </c>
      <c r="J9051" t="b">
        <f t="shared" si="141"/>
        <v>0</v>
      </c>
      <c r="K9051">
        <v>1</v>
      </c>
      <c r="L9051">
        <v>2</v>
      </c>
      <c r="M9051">
        <v>2</v>
      </c>
      <c r="N9051" t="s">
        <v>22</v>
      </c>
      <c r="O9051" t="s">
        <v>34</v>
      </c>
      <c r="P9051" t="s">
        <v>26869</v>
      </c>
      <c r="Q9051" t="s">
        <v>26866</v>
      </c>
    </row>
    <row r="9052" spans="1:17" x14ac:dyDescent="0.2">
      <c r="A9052" t="s">
        <v>26870</v>
      </c>
      <c r="B9052" t="s">
        <v>26871</v>
      </c>
      <c r="C9052" t="s">
        <v>19</v>
      </c>
      <c r="D9052" t="s">
        <v>93</v>
      </c>
      <c r="E9052" t="s">
        <v>21</v>
      </c>
      <c r="F9052">
        <v>6</v>
      </c>
      <c r="G9052">
        <v>520000000</v>
      </c>
      <c r="H9052">
        <v>3939394</v>
      </c>
      <c r="I9052">
        <v>132</v>
      </c>
      <c r="J9052" t="b">
        <f t="shared" si="141"/>
        <v>0</v>
      </c>
      <c r="K9052">
        <v>2</v>
      </c>
      <c r="L9052">
        <v>2</v>
      </c>
      <c r="M9052">
        <v>3</v>
      </c>
      <c r="N9052" t="s">
        <v>22</v>
      </c>
      <c r="O9052" t="s">
        <v>4030</v>
      </c>
      <c r="P9052" t="s">
        <v>26872</v>
      </c>
      <c r="Q9052" t="s">
        <v>26866</v>
      </c>
    </row>
    <row r="9053" spans="1:17" x14ac:dyDescent="0.2">
      <c r="A9053" t="s">
        <v>26873</v>
      </c>
      <c r="B9053" t="s">
        <v>26874</v>
      </c>
      <c r="C9053" t="s">
        <v>19</v>
      </c>
      <c r="D9053" t="s">
        <v>28</v>
      </c>
      <c r="E9053">
        <v>3</v>
      </c>
      <c r="F9053">
        <v>5</v>
      </c>
      <c r="G9053">
        <v>400000000</v>
      </c>
      <c r="H9053">
        <v>1538462</v>
      </c>
      <c r="I9053">
        <v>260</v>
      </c>
      <c r="J9053" t="b">
        <f t="shared" si="141"/>
        <v>0</v>
      </c>
      <c r="K9053">
        <v>2</v>
      </c>
      <c r="L9053">
        <v>5</v>
      </c>
      <c r="M9053">
        <v>6</v>
      </c>
      <c r="N9053" t="s">
        <v>45</v>
      </c>
      <c r="O9053" t="s">
        <v>3452</v>
      </c>
      <c r="P9053" t="s">
        <v>26875</v>
      </c>
      <c r="Q9053" t="s">
        <v>26876</v>
      </c>
    </row>
    <row r="9054" spans="1:17" x14ac:dyDescent="0.2">
      <c r="A9054" t="s">
        <v>26877</v>
      </c>
      <c r="B9054" t="s">
        <v>26878</v>
      </c>
      <c r="C9054" t="s">
        <v>19</v>
      </c>
      <c r="D9054" t="s">
        <v>28</v>
      </c>
      <c r="E9054">
        <v>1</v>
      </c>
      <c r="F9054">
        <v>4</v>
      </c>
      <c r="G9054">
        <v>650000000</v>
      </c>
      <c r="H9054">
        <v>856390</v>
      </c>
      <c r="I9054">
        <v>759</v>
      </c>
      <c r="J9054" t="b">
        <f t="shared" si="141"/>
        <v>0</v>
      </c>
      <c r="K9054">
        <v>1</v>
      </c>
      <c r="L9054">
        <v>8</v>
      </c>
      <c r="M9054">
        <v>8</v>
      </c>
      <c r="N9054" t="s">
        <v>45</v>
      </c>
      <c r="O9054" t="s">
        <v>291</v>
      </c>
      <c r="P9054" t="s">
        <v>26879</v>
      </c>
      <c r="Q9054" t="s">
        <v>26880</v>
      </c>
    </row>
    <row r="9055" spans="1:17" x14ac:dyDescent="0.2">
      <c r="A9055" t="s">
        <v>26881</v>
      </c>
      <c r="B9055" t="s">
        <v>26882</v>
      </c>
      <c r="C9055" t="s">
        <v>19</v>
      </c>
      <c r="D9055" t="s">
        <v>21</v>
      </c>
      <c r="E9055">
        <v>3</v>
      </c>
      <c r="F9055">
        <v>5</v>
      </c>
      <c r="G9055">
        <v>550000000</v>
      </c>
      <c r="H9055">
        <v>3416149</v>
      </c>
      <c r="I9055">
        <v>161</v>
      </c>
      <c r="J9055" t="b">
        <f t="shared" si="141"/>
        <v>0</v>
      </c>
      <c r="K9055">
        <v>2</v>
      </c>
      <c r="L9055">
        <v>6</v>
      </c>
      <c r="M9055">
        <v>6</v>
      </c>
      <c r="N9055" t="s">
        <v>45</v>
      </c>
      <c r="O9055" t="s">
        <v>24892</v>
      </c>
      <c r="P9055" t="s">
        <v>20325</v>
      </c>
      <c r="Q9055" t="s">
        <v>26883</v>
      </c>
    </row>
    <row r="9056" spans="1:17" x14ac:dyDescent="0.2">
      <c r="A9056" t="s">
        <v>26884</v>
      </c>
      <c r="B9056" t="s">
        <v>26885</v>
      </c>
      <c r="C9056" t="s">
        <v>19</v>
      </c>
      <c r="D9056" t="s">
        <v>28</v>
      </c>
      <c r="E9056">
        <v>2</v>
      </c>
      <c r="F9056">
        <v>6</v>
      </c>
      <c r="G9056">
        <v>1350000000</v>
      </c>
      <c r="H9056">
        <v>2250000</v>
      </c>
      <c r="I9056">
        <v>600</v>
      </c>
      <c r="J9056" t="b">
        <f t="shared" si="141"/>
        <v>0</v>
      </c>
      <c r="K9056">
        <v>3</v>
      </c>
      <c r="L9056">
        <v>7</v>
      </c>
      <c r="M9056">
        <v>6</v>
      </c>
      <c r="N9056" t="s">
        <v>45</v>
      </c>
      <c r="O9056" t="s">
        <v>55</v>
      </c>
      <c r="P9056" t="s">
        <v>26886</v>
      </c>
      <c r="Q9056" t="s">
        <v>26887</v>
      </c>
    </row>
    <row r="9057" spans="1:17" x14ac:dyDescent="0.2">
      <c r="A9057" t="s">
        <v>26888</v>
      </c>
      <c r="B9057" t="s">
        <v>26889</v>
      </c>
      <c r="C9057" t="s">
        <v>19</v>
      </c>
      <c r="D9057" t="s">
        <v>21</v>
      </c>
      <c r="E9057" t="s">
        <v>21</v>
      </c>
      <c r="F9057">
        <v>5</v>
      </c>
      <c r="G9057">
        <v>730000000</v>
      </c>
      <c r="H9057">
        <v>1789216</v>
      </c>
      <c r="I9057">
        <v>408</v>
      </c>
      <c r="J9057" t="b">
        <f t="shared" si="141"/>
        <v>0</v>
      </c>
      <c r="K9057">
        <v>3</v>
      </c>
      <c r="L9057">
        <v>5</v>
      </c>
      <c r="M9057">
        <v>6</v>
      </c>
      <c r="N9057" t="s">
        <v>45</v>
      </c>
      <c r="O9057" t="s">
        <v>3452</v>
      </c>
      <c r="P9057" t="s">
        <v>26890</v>
      </c>
      <c r="Q9057" t="s">
        <v>26891</v>
      </c>
    </row>
    <row r="9058" spans="1:17" x14ac:dyDescent="0.2">
      <c r="A9058" t="s">
        <v>26892</v>
      </c>
      <c r="B9058" t="s">
        <v>26893</v>
      </c>
      <c r="C9058" t="s">
        <v>19</v>
      </c>
      <c r="D9058" t="s">
        <v>93</v>
      </c>
      <c r="E9058">
        <v>6</v>
      </c>
      <c r="F9058">
        <v>6</v>
      </c>
      <c r="G9058">
        <v>620724000</v>
      </c>
      <c r="H9058">
        <v>5216168</v>
      </c>
      <c r="I9058">
        <v>119</v>
      </c>
      <c r="J9058" t="b">
        <f t="shared" si="141"/>
        <v>0</v>
      </c>
      <c r="K9058">
        <v>2</v>
      </c>
      <c r="L9058">
        <v>3</v>
      </c>
      <c r="M9058">
        <v>2</v>
      </c>
      <c r="N9058" t="s">
        <v>22</v>
      </c>
      <c r="O9058" t="s">
        <v>4030</v>
      </c>
      <c r="P9058" t="s">
        <v>26894</v>
      </c>
      <c r="Q9058" t="s">
        <v>26895</v>
      </c>
    </row>
    <row r="9059" spans="1:17" x14ac:dyDescent="0.2">
      <c r="A9059" t="s">
        <v>26896</v>
      </c>
      <c r="B9059" t="s">
        <v>26897</v>
      </c>
      <c r="C9059" t="s">
        <v>19</v>
      </c>
      <c r="D9059" t="s">
        <v>28</v>
      </c>
      <c r="E9059">
        <v>2</v>
      </c>
      <c r="F9059">
        <v>5</v>
      </c>
      <c r="G9059">
        <v>500000000</v>
      </c>
      <c r="H9059">
        <v>3067485</v>
      </c>
      <c r="I9059">
        <v>163</v>
      </c>
      <c r="J9059" t="b">
        <f t="shared" si="141"/>
        <v>0</v>
      </c>
      <c r="K9059">
        <v>3</v>
      </c>
      <c r="L9059">
        <v>5</v>
      </c>
      <c r="M9059">
        <v>5</v>
      </c>
      <c r="N9059" t="s">
        <v>45</v>
      </c>
      <c r="O9059" t="s">
        <v>3452</v>
      </c>
      <c r="P9059" t="s">
        <v>26898</v>
      </c>
      <c r="Q9059" t="s">
        <v>26899</v>
      </c>
    </row>
    <row r="9060" spans="1:17" x14ac:dyDescent="0.2">
      <c r="A9060" t="s">
        <v>26900</v>
      </c>
      <c r="B9060" t="s">
        <v>26901</v>
      </c>
      <c r="C9060" t="s">
        <v>19</v>
      </c>
      <c r="D9060" t="s">
        <v>93</v>
      </c>
      <c r="E9060">
        <v>11</v>
      </c>
      <c r="F9060">
        <v>6</v>
      </c>
      <c r="G9060">
        <v>650000000</v>
      </c>
      <c r="H9060">
        <v>2954545</v>
      </c>
      <c r="I9060">
        <v>220</v>
      </c>
      <c r="J9060" t="b">
        <f t="shared" si="141"/>
        <v>0</v>
      </c>
      <c r="K9060">
        <v>2</v>
      </c>
      <c r="L9060">
        <v>3</v>
      </c>
      <c r="M9060">
        <v>3</v>
      </c>
      <c r="N9060" t="s">
        <v>22</v>
      </c>
      <c r="O9060" t="s">
        <v>1894</v>
      </c>
      <c r="P9060" t="s">
        <v>26902</v>
      </c>
      <c r="Q9060" t="s">
        <v>26899</v>
      </c>
    </row>
    <row r="9061" spans="1:17" x14ac:dyDescent="0.2">
      <c r="A9061" t="s">
        <v>26903</v>
      </c>
      <c r="B9061" t="s">
        <v>26904</v>
      </c>
      <c r="C9061" t="s">
        <v>19</v>
      </c>
      <c r="D9061" t="s">
        <v>93</v>
      </c>
      <c r="E9061">
        <v>3</v>
      </c>
      <c r="F9061">
        <v>6</v>
      </c>
      <c r="G9061">
        <v>900000000</v>
      </c>
      <c r="H9061">
        <v>2903226</v>
      </c>
      <c r="I9061">
        <v>310</v>
      </c>
      <c r="J9061" t="b">
        <f t="shared" si="141"/>
        <v>0</v>
      </c>
      <c r="K9061">
        <v>2</v>
      </c>
      <c r="L9061">
        <v>4</v>
      </c>
      <c r="M9061">
        <v>5</v>
      </c>
      <c r="N9061" t="s">
        <v>22</v>
      </c>
      <c r="O9061" t="s">
        <v>355</v>
      </c>
      <c r="P9061" t="s">
        <v>26905</v>
      </c>
      <c r="Q9061" t="s">
        <v>26906</v>
      </c>
    </row>
    <row r="9062" spans="1:17" x14ac:dyDescent="0.2">
      <c r="A9062" t="s">
        <v>26907</v>
      </c>
      <c r="B9062" t="s">
        <v>26908</v>
      </c>
      <c r="C9062" t="s">
        <v>19</v>
      </c>
      <c r="D9062" t="s">
        <v>28</v>
      </c>
      <c r="E9062">
        <v>4</v>
      </c>
      <c r="F9062">
        <v>2</v>
      </c>
      <c r="G9062">
        <v>108000000</v>
      </c>
      <c r="H9062">
        <v>2250000</v>
      </c>
      <c r="I9062">
        <v>48</v>
      </c>
      <c r="J9062" t="b">
        <f t="shared" si="141"/>
        <v>0</v>
      </c>
      <c r="K9062" t="s">
        <v>21</v>
      </c>
      <c r="L9062">
        <v>1</v>
      </c>
      <c r="M9062">
        <v>2</v>
      </c>
      <c r="N9062" t="s">
        <v>22</v>
      </c>
      <c r="O9062" t="s">
        <v>549</v>
      </c>
      <c r="P9062" t="s">
        <v>26909</v>
      </c>
      <c r="Q9062" t="s">
        <v>26910</v>
      </c>
    </row>
    <row r="9063" spans="1:17" x14ac:dyDescent="0.2">
      <c r="A9063" t="s">
        <v>26911</v>
      </c>
      <c r="B9063" t="s">
        <v>26912</v>
      </c>
      <c r="C9063" t="s">
        <v>19</v>
      </c>
      <c r="D9063" t="s">
        <v>93</v>
      </c>
      <c r="E9063" t="s">
        <v>21</v>
      </c>
      <c r="F9063">
        <v>6</v>
      </c>
      <c r="G9063">
        <v>720000000</v>
      </c>
      <c r="H9063">
        <v>4363636</v>
      </c>
      <c r="I9063">
        <v>165</v>
      </c>
      <c r="J9063" t="b">
        <f t="shared" si="141"/>
        <v>0</v>
      </c>
      <c r="K9063">
        <v>2</v>
      </c>
      <c r="L9063">
        <v>3</v>
      </c>
      <c r="M9063">
        <v>3</v>
      </c>
      <c r="N9063" t="s">
        <v>22</v>
      </c>
      <c r="O9063" t="s">
        <v>355</v>
      </c>
      <c r="P9063" t="s">
        <v>9002</v>
      </c>
      <c r="Q9063" t="s">
        <v>26913</v>
      </c>
    </row>
    <row r="9064" spans="1:17" x14ac:dyDescent="0.2">
      <c r="A9064" t="s">
        <v>26914</v>
      </c>
      <c r="B9064" t="s">
        <v>26915</v>
      </c>
      <c r="C9064" t="s">
        <v>19</v>
      </c>
      <c r="D9064" t="s">
        <v>21</v>
      </c>
      <c r="E9064">
        <v>6</v>
      </c>
      <c r="F9064">
        <v>6</v>
      </c>
      <c r="G9064">
        <v>1100000000</v>
      </c>
      <c r="H9064">
        <v>5820106</v>
      </c>
      <c r="I9064">
        <v>189</v>
      </c>
      <c r="J9064" t="b">
        <f t="shared" si="141"/>
        <v>0</v>
      </c>
      <c r="K9064">
        <v>3</v>
      </c>
      <c r="L9064">
        <v>4</v>
      </c>
      <c r="M9064">
        <v>3</v>
      </c>
      <c r="N9064" t="s">
        <v>22</v>
      </c>
      <c r="O9064" t="s">
        <v>18314</v>
      </c>
      <c r="P9064" t="s">
        <v>26916</v>
      </c>
      <c r="Q9064" t="s">
        <v>26917</v>
      </c>
    </row>
    <row r="9065" spans="1:17" x14ac:dyDescent="0.2">
      <c r="A9065" t="s">
        <v>26918</v>
      </c>
      <c r="B9065" t="s">
        <v>26919</v>
      </c>
      <c r="C9065" t="s">
        <v>19</v>
      </c>
      <c r="D9065" t="s">
        <v>28</v>
      </c>
      <c r="E9065">
        <v>2</v>
      </c>
      <c r="F9065">
        <v>5</v>
      </c>
      <c r="G9065">
        <v>980000000</v>
      </c>
      <c r="H9065">
        <v>3920000</v>
      </c>
      <c r="I9065">
        <v>250</v>
      </c>
      <c r="J9065" t="b">
        <f t="shared" si="141"/>
        <v>0</v>
      </c>
      <c r="K9065">
        <v>3</v>
      </c>
      <c r="L9065">
        <v>8</v>
      </c>
      <c r="M9065">
        <v>9</v>
      </c>
      <c r="N9065" t="s">
        <v>45</v>
      </c>
      <c r="O9065" t="s">
        <v>129</v>
      </c>
      <c r="P9065" t="s">
        <v>23189</v>
      </c>
      <c r="Q9065" t="s">
        <v>26920</v>
      </c>
    </row>
    <row r="9066" spans="1:17" x14ac:dyDescent="0.2">
      <c r="A9066" t="s">
        <v>26921</v>
      </c>
      <c r="B9066" t="s">
        <v>26922</v>
      </c>
      <c r="C9066" t="s">
        <v>19</v>
      </c>
      <c r="D9066" t="s">
        <v>93</v>
      </c>
      <c r="E9066">
        <v>3</v>
      </c>
      <c r="F9066">
        <v>6</v>
      </c>
      <c r="G9066">
        <v>530000000</v>
      </c>
      <c r="H9066">
        <v>3192771</v>
      </c>
      <c r="I9066">
        <v>166</v>
      </c>
      <c r="J9066" t="b">
        <f t="shared" si="141"/>
        <v>0</v>
      </c>
      <c r="K9066">
        <v>2</v>
      </c>
      <c r="L9066">
        <v>4</v>
      </c>
      <c r="M9066">
        <v>4</v>
      </c>
      <c r="N9066" t="s">
        <v>22</v>
      </c>
      <c r="O9066" t="s">
        <v>1894</v>
      </c>
      <c r="P9066" t="s">
        <v>26923</v>
      </c>
      <c r="Q9066" t="s">
        <v>26920</v>
      </c>
    </row>
    <row r="9067" spans="1:17" x14ac:dyDescent="0.2">
      <c r="A9067" t="s">
        <v>26924</v>
      </c>
      <c r="B9067" t="s">
        <v>26925</v>
      </c>
      <c r="C9067" t="s">
        <v>19</v>
      </c>
      <c r="D9067" t="s">
        <v>28</v>
      </c>
      <c r="E9067">
        <v>2</v>
      </c>
      <c r="F9067">
        <v>3</v>
      </c>
      <c r="G9067">
        <v>200000000</v>
      </c>
      <c r="H9067">
        <v>2352941</v>
      </c>
      <c r="I9067">
        <v>85</v>
      </c>
      <c r="J9067" t="b">
        <f t="shared" si="141"/>
        <v>0</v>
      </c>
      <c r="K9067">
        <v>2</v>
      </c>
      <c r="L9067">
        <v>2</v>
      </c>
      <c r="M9067">
        <v>3</v>
      </c>
      <c r="N9067" t="s">
        <v>22</v>
      </c>
      <c r="O9067" t="s">
        <v>306</v>
      </c>
      <c r="P9067" t="s">
        <v>26926</v>
      </c>
      <c r="Q9067" t="s">
        <v>26927</v>
      </c>
    </row>
    <row r="9068" spans="1:17" x14ac:dyDescent="0.2">
      <c r="A9068" t="s">
        <v>26928</v>
      </c>
      <c r="B9068" t="s">
        <v>26929</v>
      </c>
      <c r="C9068" t="s">
        <v>19</v>
      </c>
      <c r="D9068" t="s">
        <v>28</v>
      </c>
      <c r="E9068" t="s">
        <v>21</v>
      </c>
      <c r="F9068">
        <v>3</v>
      </c>
      <c r="G9068">
        <v>580000000</v>
      </c>
      <c r="H9068">
        <v>3085106</v>
      </c>
      <c r="I9068">
        <v>188</v>
      </c>
      <c r="J9068" t="b">
        <f t="shared" si="141"/>
        <v>0</v>
      </c>
      <c r="K9068">
        <v>2</v>
      </c>
      <c r="L9068">
        <v>6</v>
      </c>
      <c r="M9068">
        <v>5</v>
      </c>
      <c r="N9068" t="s">
        <v>22</v>
      </c>
      <c r="O9068" t="s">
        <v>3177</v>
      </c>
      <c r="P9068" t="s">
        <v>26930</v>
      </c>
      <c r="Q9068" t="s">
        <v>26931</v>
      </c>
    </row>
    <row r="9069" spans="1:17" x14ac:dyDescent="0.2">
      <c r="A9069" t="s">
        <v>26932</v>
      </c>
      <c r="B9069" t="s">
        <v>26933</v>
      </c>
      <c r="C9069" t="s">
        <v>19</v>
      </c>
      <c r="D9069" t="s">
        <v>21</v>
      </c>
      <c r="E9069">
        <v>2</v>
      </c>
      <c r="F9069">
        <v>5</v>
      </c>
      <c r="G9069">
        <v>420000000</v>
      </c>
      <c r="H9069">
        <v>1312500</v>
      </c>
      <c r="I9069">
        <v>320</v>
      </c>
      <c r="J9069" t="b">
        <f t="shared" si="141"/>
        <v>0</v>
      </c>
      <c r="K9069">
        <v>4</v>
      </c>
      <c r="L9069">
        <v>3</v>
      </c>
      <c r="M9069">
        <v>4</v>
      </c>
      <c r="N9069" t="s">
        <v>45</v>
      </c>
      <c r="O9069" t="s">
        <v>23968</v>
      </c>
      <c r="P9069" t="s">
        <v>26934</v>
      </c>
      <c r="Q9069" t="s">
        <v>26935</v>
      </c>
    </row>
    <row r="9070" spans="1:17" x14ac:dyDescent="0.2">
      <c r="A9070" t="s">
        <v>26936</v>
      </c>
      <c r="B9070" t="s">
        <v>26937</v>
      </c>
      <c r="C9070" t="s">
        <v>19</v>
      </c>
      <c r="D9070" t="s">
        <v>28</v>
      </c>
      <c r="E9070" t="s">
        <v>21</v>
      </c>
      <c r="F9070">
        <v>6</v>
      </c>
      <c r="G9070">
        <v>2800000000</v>
      </c>
      <c r="H9070">
        <v>4666667</v>
      </c>
      <c r="I9070">
        <v>600</v>
      </c>
      <c r="J9070" t="b">
        <f t="shared" si="141"/>
        <v>0</v>
      </c>
      <c r="K9070">
        <v>5</v>
      </c>
      <c r="L9070">
        <v>6</v>
      </c>
      <c r="M9070">
        <v>6</v>
      </c>
      <c r="N9070" t="s">
        <v>45</v>
      </c>
      <c r="O9070" t="s">
        <v>327</v>
      </c>
      <c r="P9070" t="s">
        <v>26938</v>
      </c>
      <c r="Q9070" t="s">
        <v>26935</v>
      </c>
    </row>
    <row r="9071" spans="1:17" x14ac:dyDescent="0.2">
      <c r="A9071" t="s">
        <v>26939</v>
      </c>
      <c r="B9071" t="s">
        <v>26940</v>
      </c>
      <c r="C9071" t="s">
        <v>19</v>
      </c>
      <c r="D9071" t="s">
        <v>28</v>
      </c>
      <c r="E9071">
        <v>3</v>
      </c>
      <c r="F9071">
        <v>6</v>
      </c>
      <c r="G9071">
        <v>2900000000</v>
      </c>
      <c r="H9071">
        <v>2900000</v>
      </c>
      <c r="I9071">
        <v>1000</v>
      </c>
      <c r="J9071" t="b">
        <f t="shared" si="141"/>
        <v>0</v>
      </c>
      <c r="K9071">
        <v>9</v>
      </c>
      <c r="L9071">
        <v>7</v>
      </c>
      <c r="M9071">
        <v>6</v>
      </c>
      <c r="N9071" t="s">
        <v>45</v>
      </c>
      <c r="O9071" t="s">
        <v>327</v>
      </c>
      <c r="P9071" t="s">
        <v>26941</v>
      </c>
      <c r="Q9071" t="s">
        <v>26935</v>
      </c>
    </row>
    <row r="9072" spans="1:17" x14ac:dyDescent="0.2">
      <c r="A9072" t="s">
        <v>26942</v>
      </c>
      <c r="B9072" t="s">
        <v>26943</v>
      </c>
      <c r="C9072" t="s">
        <v>19</v>
      </c>
      <c r="D9072" t="s">
        <v>28</v>
      </c>
      <c r="E9072">
        <v>3</v>
      </c>
      <c r="F9072">
        <v>5</v>
      </c>
      <c r="G9072">
        <v>520000000</v>
      </c>
      <c r="H9072">
        <v>1155556</v>
      </c>
      <c r="I9072">
        <v>450</v>
      </c>
      <c r="J9072" t="b">
        <f t="shared" si="141"/>
        <v>0</v>
      </c>
      <c r="K9072">
        <v>2</v>
      </c>
      <c r="L9072">
        <v>5</v>
      </c>
      <c r="M9072">
        <v>5</v>
      </c>
      <c r="N9072" t="s">
        <v>45</v>
      </c>
      <c r="O9072" t="s">
        <v>129</v>
      </c>
      <c r="P9072" t="s">
        <v>26944</v>
      </c>
      <c r="Q9072" t="s">
        <v>26945</v>
      </c>
    </row>
    <row r="9073" spans="1:17" x14ac:dyDescent="0.2">
      <c r="A9073" t="s">
        <v>26946</v>
      </c>
      <c r="B9073" t="s">
        <v>26947</v>
      </c>
      <c r="C9073" t="s">
        <v>19</v>
      </c>
      <c r="D9073" t="s">
        <v>28</v>
      </c>
      <c r="E9073" t="s">
        <v>21</v>
      </c>
      <c r="F9073">
        <v>6</v>
      </c>
      <c r="G9073">
        <v>1000000000</v>
      </c>
      <c r="H9073">
        <v>5291005</v>
      </c>
      <c r="I9073">
        <v>189</v>
      </c>
      <c r="J9073" t="b">
        <f t="shared" si="141"/>
        <v>0</v>
      </c>
      <c r="K9073">
        <v>3</v>
      </c>
      <c r="L9073">
        <v>5</v>
      </c>
      <c r="M9073">
        <v>4</v>
      </c>
      <c r="N9073" t="s">
        <v>22</v>
      </c>
      <c r="O9073" t="s">
        <v>549</v>
      </c>
      <c r="P9073" t="s">
        <v>26948</v>
      </c>
      <c r="Q9073" t="s">
        <v>26949</v>
      </c>
    </row>
    <row r="9074" spans="1:17" x14ac:dyDescent="0.2">
      <c r="A9074" t="s">
        <v>26950</v>
      </c>
      <c r="B9074" t="s">
        <v>26951</v>
      </c>
      <c r="C9074" t="s">
        <v>19</v>
      </c>
      <c r="D9074" t="s">
        <v>93</v>
      </c>
      <c r="E9074">
        <v>1</v>
      </c>
      <c r="F9074">
        <v>6</v>
      </c>
      <c r="G9074">
        <v>870000000</v>
      </c>
      <c r="H9074">
        <v>4350000</v>
      </c>
      <c r="I9074">
        <v>200</v>
      </c>
      <c r="J9074" t="b">
        <f t="shared" si="141"/>
        <v>0</v>
      </c>
      <c r="K9074">
        <v>2</v>
      </c>
      <c r="L9074">
        <v>5</v>
      </c>
      <c r="M9074">
        <v>3</v>
      </c>
      <c r="N9074" t="s">
        <v>22</v>
      </c>
      <c r="O9074" t="s">
        <v>110</v>
      </c>
      <c r="P9074" t="s">
        <v>26952</v>
      </c>
      <c r="Q9074" t="s">
        <v>26949</v>
      </c>
    </row>
    <row r="9075" spans="1:17" x14ac:dyDescent="0.2">
      <c r="A9075" t="s">
        <v>26953</v>
      </c>
      <c r="B9075" t="s">
        <v>26954</v>
      </c>
      <c r="C9075" t="s">
        <v>19</v>
      </c>
      <c r="D9075" t="s">
        <v>93</v>
      </c>
      <c r="E9075">
        <v>6</v>
      </c>
      <c r="F9075">
        <v>6</v>
      </c>
      <c r="G9075">
        <v>690000000</v>
      </c>
      <c r="H9075">
        <v>3650794</v>
      </c>
      <c r="I9075">
        <v>189</v>
      </c>
      <c r="J9075" t="b">
        <f t="shared" si="141"/>
        <v>0</v>
      </c>
      <c r="K9075">
        <v>2</v>
      </c>
      <c r="L9075">
        <v>5</v>
      </c>
      <c r="M9075">
        <v>4</v>
      </c>
      <c r="N9075" t="s">
        <v>22</v>
      </c>
      <c r="O9075" t="s">
        <v>110</v>
      </c>
      <c r="P9075" t="s">
        <v>26952</v>
      </c>
      <c r="Q9075" t="s">
        <v>26949</v>
      </c>
    </row>
    <row r="9076" spans="1:17" x14ac:dyDescent="0.2">
      <c r="A9076" t="s">
        <v>26955</v>
      </c>
      <c r="B9076" t="s">
        <v>26956</v>
      </c>
      <c r="C9076" t="s">
        <v>19</v>
      </c>
      <c r="D9076" t="s">
        <v>93</v>
      </c>
      <c r="E9076">
        <v>7</v>
      </c>
      <c r="F9076">
        <v>6</v>
      </c>
      <c r="G9076">
        <v>795000000</v>
      </c>
      <c r="H9076">
        <v>3581081</v>
      </c>
      <c r="I9076">
        <v>222</v>
      </c>
      <c r="J9076" t="b">
        <f t="shared" si="141"/>
        <v>0</v>
      </c>
      <c r="K9076">
        <v>2</v>
      </c>
      <c r="L9076">
        <v>5</v>
      </c>
      <c r="M9076">
        <v>4</v>
      </c>
      <c r="N9076" t="s">
        <v>22</v>
      </c>
      <c r="O9076" t="s">
        <v>110</v>
      </c>
      <c r="P9076" t="s">
        <v>26952</v>
      </c>
      <c r="Q9076" t="s">
        <v>26949</v>
      </c>
    </row>
    <row r="9077" spans="1:17" x14ac:dyDescent="0.2">
      <c r="A9077" t="s">
        <v>26957</v>
      </c>
      <c r="B9077" t="s">
        <v>26958</v>
      </c>
      <c r="C9077" t="s">
        <v>19</v>
      </c>
      <c r="D9077" t="s">
        <v>20</v>
      </c>
      <c r="E9077" t="s">
        <v>21</v>
      </c>
      <c r="F9077">
        <v>6</v>
      </c>
      <c r="G9077">
        <v>850000000</v>
      </c>
      <c r="H9077">
        <v>3269231</v>
      </c>
      <c r="I9077">
        <v>260</v>
      </c>
      <c r="J9077" t="b">
        <f t="shared" si="141"/>
        <v>0</v>
      </c>
      <c r="K9077" t="s">
        <v>21</v>
      </c>
      <c r="L9077">
        <v>5</v>
      </c>
      <c r="M9077">
        <v>4</v>
      </c>
      <c r="N9077" t="s">
        <v>22</v>
      </c>
      <c r="O9077" t="s">
        <v>15804</v>
      </c>
      <c r="P9077" t="s">
        <v>26959</v>
      </c>
      <c r="Q9077" t="s">
        <v>26960</v>
      </c>
    </row>
    <row r="9078" spans="1:17" x14ac:dyDescent="0.2">
      <c r="A9078" t="s">
        <v>26961</v>
      </c>
      <c r="B9078" t="s">
        <v>26962</v>
      </c>
      <c r="C9078" t="s">
        <v>19</v>
      </c>
      <c r="D9078" t="s">
        <v>20</v>
      </c>
      <c r="E9078" t="s">
        <v>21</v>
      </c>
      <c r="F9078">
        <v>6</v>
      </c>
      <c r="G9078">
        <v>900000000</v>
      </c>
      <c r="H9078">
        <v>2893891</v>
      </c>
      <c r="I9078">
        <v>311</v>
      </c>
      <c r="J9078" t="b">
        <f t="shared" si="141"/>
        <v>0</v>
      </c>
      <c r="K9078" t="s">
        <v>21</v>
      </c>
      <c r="L9078">
        <v>3</v>
      </c>
      <c r="M9078">
        <v>4</v>
      </c>
      <c r="N9078" t="s">
        <v>22</v>
      </c>
      <c r="O9078" t="s">
        <v>355</v>
      </c>
      <c r="P9078" t="s">
        <v>26963</v>
      </c>
      <c r="Q9078" t="s">
        <v>26964</v>
      </c>
    </row>
    <row r="9079" spans="1:17" x14ac:dyDescent="0.2">
      <c r="A9079" t="s">
        <v>26965</v>
      </c>
      <c r="B9079" t="s">
        <v>26966</v>
      </c>
      <c r="C9079" t="s">
        <v>19</v>
      </c>
      <c r="D9079" t="s">
        <v>28</v>
      </c>
      <c r="E9079">
        <v>4</v>
      </c>
      <c r="F9079">
        <v>5</v>
      </c>
      <c r="G9079">
        <v>530000000</v>
      </c>
      <c r="H9079">
        <v>4240000</v>
      </c>
      <c r="I9079">
        <v>125</v>
      </c>
      <c r="J9079" t="b">
        <f t="shared" si="141"/>
        <v>0</v>
      </c>
      <c r="K9079">
        <v>2</v>
      </c>
      <c r="L9079">
        <v>3</v>
      </c>
      <c r="M9079">
        <v>3</v>
      </c>
      <c r="N9079" t="s">
        <v>22</v>
      </c>
      <c r="O9079" t="s">
        <v>291</v>
      </c>
      <c r="P9079" t="s">
        <v>26967</v>
      </c>
      <c r="Q9079" t="s">
        <v>26964</v>
      </c>
    </row>
    <row r="9080" spans="1:17" x14ac:dyDescent="0.2">
      <c r="A9080" t="s">
        <v>26968</v>
      </c>
      <c r="B9080" t="s">
        <v>26969</v>
      </c>
      <c r="C9080" t="s">
        <v>19</v>
      </c>
      <c r="D9080" t="s">
        <v>28</v>
      </c>
      <c r="E9080">
        <v>3</v>
      </c>
      <c r="F9080">
        <v>5</v>
      </c>
      <c r="G9080">
        <v>420000000</v>
      </c>
      <c r="H9080">
        <v>4117647</v>
      </c>
      <c r="I9080">
        <v>102</v>
      </c>
      <c r="J9080" t="b">
        <f t="shared" si="141"/>
        <v>0</v>
      </c>
      <c r="K9080">
        <v>1</v>
      </c>
      <c r="L9080">
        <v>2</v>
      </c>
      <c r="M9080">
        <v>3</v>
      </c>
      <c r="N9080" t="s">
        <v>22</v>
      </c>
      <c r="O9080" t="s">
        <v>1843</v>
      </c>
      <c r="P9080" t="s">
        <v>26967</v>
      </c>
      <c r="Q9080" t="s">
        <v>26964</v>
      </c>
    </row>
    <row r="9081" spans="1:17" x14ac:dyDescent="0.2">
      <c r="A9081" t="s">
        <v>26970</v>
      </c>
      <c r="B9081" t="s">
        <v>26971</v>
      </c>
      <c r="C9081" t="s">
        <v>19</v>
      </c>
      <c r="D9081" t="s">
        <v>93</v>
      </c>
      <c r="E9081" t="s">
        <v>21</v>
      </c>
      <c r="F9081">
        <v>6</v>
      </c>
      <c r="G9081">
        <v>1400000000</v>
      </c>
      <c r="H9081">
        <v>3856749</v>
      </c>
      <c r="I9081">
        <v>363</v>
      </c>
      <c r="J9081" t="b">
        <f t="shared" si="141"/>
        <v>0</v>
      </c>
      <c r="K9081">
        <v>4</v>
      </c>
      <c r="L9081">
        <v>5</v>
      </c>
      <c r="M9081">
        <v>3</v>
      </c>
      <c r="N9081" t="s">
        <v>22</v>
      </c>
      <c r="O9081" t="s">
        <v>4030</v>
      </c>
      <c r="P9081" t="s">
        <v>26972</v>
      </c>
      <c r="Q9081" t="s">
        <v>26973</v>
      </c>
    </row>
    <row r="9082" spans="1:17" x14ac:dyDescent="0.2">
      <c r="A9082" t="s">
        <v>26974</v>
      </c>
      <c r="B9082" t="s">
        <v>26975</v>
      </c>
      <c r="C9082" t="s">
        <v>19</v>
      </c>
      <c r="D9082" t="s">
        <v>28</v>
      </c>
      <c r="E9082">
        <v>1</v>
      </c>
      <c r="F9082">
        <v>6</v>
      </c>
      <c r="G9082">
        <v>1300000000</v>
      </c>
      <c r="H9082">
        <v>3823529</v>
      </c>
      <c r="I9082">
        <v>340</v>
      </c>
      <c r="J9082" t="b">
        <f t="shared" si="141"/>
        <v>0</v>
      </c>
      <c r="K9082">
        <v>4</v>
      </c>
      <c r="L9082">
        <v>4</v>
      </c>
      <c r="M9082">
        <v>4</v>
      </c>
      <c r="N9082" t="s">
        <v>45</v>
      </c>
      <c r="O9082" t="s">
        <v>327</v>
      </c>
      <c r="P9082" t="s">
        <v>26976</v>
      </c>
      <c r="Q9082" t="s">
        <v>26977</v>
      </c>
    </row>
    <row r="9083" spans="1:17" x14ac:dyDescent="0.2">
      <c r="A9083" t="s">
        <v>26978</v>
      </c>
      <c r="B9083" t="s">
        <v>26979</v>
      </c>
      <c r="C9083" t="s">
        <v>19</v>
      </c>
      <c r="D9083" t="s">
        <v>93</v>
      </c>
      <c r="E9083">
        <v>1</v>
      </c>
      <c r="F9083">
        <v>4</v>
      </c>
      <c r="G9083">
        <v>250000000</v>
      </c>
      <c r="H9083">
        <v>2631579</v>
      </c>
      <c r="I9083">
        <v>95</v>
      </c>
      <c r="J9083" t="b">
        <f t="shared" si="141"/>
        <v>0</v>
      </c>
      <c r="K9083">
        <v>1</v>
      </c>
      <c r="L9083">
        <v>3</v>
      </c>
      <c r="M9083">
        <v>4</v>
      </c>
      <c r="N9083" t="s">
        <v>22</v>
      </c>
      <c r="O9083" t="s">
        <v>676</v>
      </c>
      <c r="P9083" t="s">
        <v>26980</v>
      </c>
      <c r="Q9083" t="s">
        <v>26981</v>
      </c>
    </row>
    <row r="9084" spans="1:17" x14ac:dyDescent="0.2">
      <c r="A9084" t="s">
        <v>26982</v>
      </c>
      <c r="B9084" t="s">
        <v>26983</v>
      </c>
      <c r="C9084" t="s">
        <v>19</v>
      </c>
      <c r="D9084" t="s">
        <v>28</v>
      </c>
      <c r="E9084">
        <v>2</v>
      </c>
      <c r="F9084">
        <v>4</v>
      </c>
      <c r="G9084">
        <v>400000000</v>
      </c>
      <c r="H9084">
        <v>1176471</v>
      </c>
      <c r="I9084">
        <v>340</v>
      </c>
      <c r="J9084" t="b">
        <f t="shared" si="141"/>
        <v>0</v>
      </c>
      <c r="K9084" t="s">
        <v>21</v>
      </c>
      <c r="L9084">
        <v>4</v>
      </c>
      <c r="M9084">
        <v>4</v>
      </c>
      <c r="N9084" t="s">
        <v>45</v>
      </c>
      <c r="O9084" t="s">
        <v>291</v>
      </c>
      <c r="P9084" t="s">
        <v>26984</v>
      </c>
      <c r="Q9084" t="s">
        <v>26985</v>
      </c>
    </row>
    <row r="9085" spans="1:17" hidden="1" x14ac:dyDescent="0.2">
      <c r="A9085" t="s">
        <v>26986</v>
      </c>
      <c r="B9085" t="s">
        <v>26987</v>
      </c>
      <c r="C9085" t="s">
        <v>19</v>
      </c>
      <c r="D9085" t="s">
        <v>28</v>
      </c>
      <c r="E9085">
        <v>1</v>
      </c>
      <c r="F9085">
        <v>4</v>
      </c>
      <c r="G9085">
        <v>650000000</v>
      </c>
      <c r="H9085" t="s">
        <v>1078</v>
      </c>
      <c r="I9085" t="s">
        <v>1078</v>
      </c>
      <c r="J9085" t="b">
        <f t="shared" si="141"/>
        <v>1</v>
      </c>
      <c r="K9085" t="s">
        <v>21</v>
      </c>
      <c r="L9085">
        <v>3</v>
      </c>
      <c r="M9085">
        <v>7</v>
      </c>
      <c r="N9085" t="s">
        <v>45</v>
      </c>
      <c r="O9085" t="s">
        <v>129</v>
      </c>
      <c r="P9085" t="s">
        <v>26988</v>
      </c>
      <c r="Q9085" t="s">
        <v>26989</v>
      </c>
    </row>
    <row r="9086" spans="1:17" hidden="1" x14ac:dyDescent="0.2">
      <c r="A9086" t="s">
        <v>26990</v>
      </c>
      <c r="B9086" t="s">
        <v>26991</v>
      </c>
      <c r="C9086" t="s">
        <v>19</v>
      </c>
      <c r="D9086" t="s">
        <v>28</v>
      </c>
      <c r="E9086">
        <v>1</v>
      </c>
      <c r="F9086">
        <v>4</v>
      </c>
      <c r="G9086">
        <v>650000000</v>
      </c>
      <c r="H9086" t="s">
        <v>1078</v>
      </c>
      <c r="I9086" t="s">
        <v>1078</v>
      </c>
      <c r="J9086" t="b">
        <f t="shared" si="141"/>
        <v>1</v>
      </c>
      <c r="K9086">
        <v>1</v>
      </c>
      <c r="L9086">
        <v>3</v>
      </c>
      <c r="M9086">
        <v>7</v>
      </c>
      <c r="N9086" t="s">
        <v>45</v>
      </c>
      <c r="O9086" t="s">
        <v>129</v>
      </c>
      <c r="P9086" t="s">
        <v>26988</v>
      </c>
      <c r="Q9086" t="s">
        <v>26989</v>
      </c>
    </row>
    <row r="9087" spans="1:17" x14ac:dyDescent="0.2">
      <c r="A9087" t="s">
        <v>26992</v>
      </c>
      <c r="B9087" t="s">
        <v>26993</v>
      </c>
      <c r="C9087" t="s">
        <v>19</v>
      </c>
      <c r="D9087" t="s">
        <v>28</v>
      </c>
      <c r="E9087">
        <v>1</v>
      </c>
      <c r="F9087">
        <v>5</v>
      </c>
      <c r="G9087">
        <v>650000000</v>
      </c>
      <c r="H9087">
        <v>1857143</v>
      </c>
      <c r="I9087">
        <v>350</v>
      </c>
      <c r="J9087" t="b">
        <f t="shared" si="141"/>
        <v>0</v>
      </c>
      <c r="K9087" t="s">
        <v>21</v>
      </c>
      <c r="L9087">
        <v>3</v>
      </c>
      <c r="M9087">
        <v>7</v>
      </c>
      <c r="N9087" t="s">
        <v>45</v>
      </c>
      <c r="O9087" t="s">
        <v>129</v>
      </c>
      <c r="P9087" t="s">
        <v>26988</v>
      </c>
      <c r="Q9087" t="s">
        <v>26989</v>
      </c>
    </row>
    <row r="9088" spans="1:17" x14ac:dyDescent="0.2">
      <c r="A9088" t="s">
        <v>26994</v>
      </c>
      <c r="B9088" t="s">
        <v>26995</v>
      </c>
      <c r="C9088" t="s">
        <v>19</v>
      </c>
      <c r="D9088" t="s">
        <v>28</v>
      </c>
      <c r="E9088">
        <v>1</v>
      </c>
      <c r="F9088">
        <v>5</v>
      </c>
      <c r="G9088">
        <v>650000000</v>
      </c>
      <c r="H9088">
        <v>1857143</v>
      </c>
      <c r="I9088">
        <v>350</v>
      </c>
      <c r="J9088" t="b">
        <f t="shared" si="141"/>
        <v>0</v>
      </c>
      <c r="K9088" t="s">
        <v>21</v>
      </c>
      <c r="L9088">
        <v>3</v>
      </c>
      <c r="M9088">
        <v>7</v>
      </c>
      <c r="N9088" t="s">
        <v>45</v>
      </c>
      <c r="O9088" t="s">
        <v>129</v>
      </c>
      <c r="P9088" t="s">
        <v>26988</v>
      </c>
      <c r="Q9088" t="s">
        <v>26989</v>
      </c>
    </row>
    <row r="9089" spans="1:17" x14ac:dyDescent="0.2">
      <c r="A9089" t="s">
        <v>26996</v>
      </c>
      <c r="B9089" t="s">
        <v>26997</v>
      </c>
      <c r="C9089" t="s">
        <v>19</v>
      </c>
      <c r="D9089" t="s">
        <v>28</v>
      </c>
      <c r="E9089" t="s">
        <v>21</v>
      </c>
      <c r="F9089">
        <v>4</v>
      </c>
      <c r="G9089">
        <v>160000000</v>
      </c>
      <c r="H9089">
        <v>2105263</v>
      </c>
      <c r="I9089">
        <v>76</v>
      </c>
      <c r="J9089" t="b">
        <f t="shared" si="141"/>
        <v>0</v>
      </c>
      <c r="K9089" t="s">
        <v>21</v>
      </c>
      <c r="L9089">
        <v>0</v>
      </c>
      <c r="M9089">
        <v>0</v>
      </c>
      <c r="N9089" t="s">
        <v>22</v>
      </c>
      <c r="O9089" t="s">
        <v>142</v>
      </c>
      <c r="P9089" t="s">
        <v>26998</v>
      </c>
      <c r="Q9089" t="s">
        <v>26989</v>
      </c>
    </row>
    <row r="9090" spans="1:17" x14ac:dyDescent="0.2">
      <c r="A9090" t="s">
        <v>26999</v>
      </c>
      <c r="B9090" t="s">
        <v>27000</v>
      </c>
      <c r="C9090" t="s">
        <v>19</v>
      </c>
      <c r="D9090" t="s">
        <v>28</v>
      </c>
      <c r="E9090" t="s">
        <v>21</v>
      </c>
      <c r="F9090">
        <v>6</v>
      </c>
      <c r="G9090">
        <v>1450000000</v>
      </c>
      <c r="H9090">
        <v>4027778</v>
      </c>
      <c r="I9090">
        <v>360</v>
      </c>
      <c r="J9090" t="b">
        <f t="shared" si="141"/>
        <v>0</v>
      </c>
      <c r="K9090">
        <v>4</v>
      </c>
      <c r="L9090">
        <v>5</v>
      </c>
      <c r="M9090">
        <v>4</v>
      </c>
      <c r="N9090" t="s">
        <v>45</v>
      </c>
      <c r="O9090" t="s">
        <v>327</v>
      </c>
      <c r="P9090" t="s">
        <v>27001</v>
      </c>
      <c r="Q9090" t="s">
        <v>27002</v>
      </c>
    </row>
    <row r="9091" spans="1:17" x14ac:dyDescent="0.2">
      <c r="A9091" t="s">
        <v>27003</v>
      </c>
      <c r="B9091" t="s">
        <v>27004</v>
      </c>
      <c r="C9091" t="s">
        <v>19</v>
      </c>
      <c r="D9091" t="s">
        <v>20</v>
      </c>
      <c r="E9091" t="s">
        <v>21</v>
      </c>
      <c r="F9091">
        <v>6</v>
      </c>
      <c r="G9091">
        <v>850000000</v>
      </c>
      <c r="H9091">
        <v>2741935</v>
      </c>
      <c r="I9091">
        <v>310</v>
      </c>
      <c r="J9091" t="b">
        <f t="shared" ref="J9091:J9154" si="142">OR(I9091&lt;30,I9091&gt;3000)</f>
        <v>0</v>
      </c>
      <c r="K9091" t="s">
        <v>21</v>
      </c>
      <c r="L9091">
        <v>4</v>
      </c>
      <c r="M9091">
        <v>5</v>
      </c>
      <c r="N9091" t="s">
        <v>22</v>
      </c>
      <c r="O9091" t="s">
        <v>174</v>
      </c>
      <c r="P9091" t="s">
        <v>27005</v>
      </c>
      <c r="Q9091" t="s">
        <v>27006</v>
      </c>
    </row>
    <row r="9092" spans="1:17" x14ac:dyDescent="0.2">
      <c r="A9092" t="s">
        <v>27007</v>
      </c>
      <c r="B9092" t="s">
        <v>27008</v>
      </c>
      <c r="C9092" t="s">
        <v>19</v>
      </c>
      <c r="D9092" t="s">
        <v>93</v>
      </c>
      <c r="E9092">
        <v>5</v>
      </c>
      <c r="F9092">
        <v>6</v>
      </c>
      <c r="G9092">
        <v>420000000</v>
      </c>
      <c r="H9092">
        <v>3750000</v>
      </c>
      <c r="I9092">
        <v>112</v>
      </c>
      <c r="J9092" t="b">
        <f t="shared" si="142"/>
        <v>0</v>
      </c>
      <c r="K9092">
        <v>2</v>
      </c>
      <c r="L9092">
        <v>3</v>
      </c>
      <c r="M9092">
        <v>3</v>
      </c>
      <c r="N9092" t="s">
        <v>22</v>
      </c>
      <c r="O9092" t="s">
        <v>477</v>
      </c>
      <c r="P9092" t="s">
        <v>27009</v>
      </c>
      <c r="Q9092" t="s">
        <v>27010</v>
      </c>
    </row>
    <row r="9093" spans="1:17" x14ac:dyDescent="0.2">
      <c r="A9093" t="s">
        <v>27011</v>
      </c>
      <c r="B9093" t="s">
        <v>27012</v>
      </c>
      <c r="C9093" t="s">
        <v>19</v>
      </c>
      <c r="D9093" t="s">
        <v>93</v>
      </c>
      <c r="E9093">
        <v>7</v>
      </c>
      <c r="F9093">
        <v>6</v>
      </c>
      <c r="G9093">
        <v>630000000</v>
      </c>
      <c r="H9093">
        <v>3088235</v>
      </c>
      <c r="I9093">
        <v>204</v>
      </c>
      <c r="J9093" t="b">
        <f t="shared" si="142"/>
        <v>0</v>
      </c>
      <c r="K9093">
        <v>2</v>
      </c>
      <c r="L9093">
        <v>2</v>
      </c>
      <c r="M9093">
        <v>2</v>
      </c>
      <c r="N9093" t="s">
        <v>22</v>
      </c>
      <c r="O9093" t="s">
        <v>477</v>
      </c>
      <c r="P9093" t="s">
        <v>27009</v>
      </c>
      <c r="Q9093" t="s">
        <v>27010</v>
      </c>
    </row>
    <row r="9094" spans="1:17" x14ac:dyDescent="0.2">
      <c r="A9094" t="s">
        <v>27013</v>
      </c>
      <c r="B9094" t="s">
        <v>27014</v>
      </c>
      <c r="C9094" t="s">
        <v>19</v>
      </c>
      <c r="D9094" t="s">
        <v>93</v>
      </c>
      <c r="E9094">
        <v>2</v>
      </c>
      <c r="F9094">
        <v>5</v>
      </c>
      <c r="G9094">
        <v>245000000</v>
      </c>
      <c r="H9094">
        <v>3712121</v>
      </c>
      <c r="I9094">
        <v>66</v>
      </c>
      <c r="J9094" t="b">
        <f t="shared" si="142"/>
        <v>0</v>
      </c>
      <c r="K9094">
        <v>1</v>
      </c>
      <c r="L9094">
        <v>1</v>
      </c>
      <c r="M9094">
        <v>1</v>
      </c>
      <c r="N9094" t="s">
        <v>22</v>
      </c>
      <c r="O9094" t="s">
        <v>477</v>
      </c>
      <c r="P9094" t="s">
        <v>27009</v>
      </c>
      <c r="Q9094" t="s">
        <v>27010</v>
      </c>
    </row>
    <row r="9095" spans="1:17" x14ac:dyDescent="0.2">
      <c r="A9095" t="s">
        <v>27015</v>
      </c>
      <c r="B9095" t="s">
        <v>27016</v>
      </c>
      <c r="C9095" t="s">
        <v>19</v>
      </c>
      <c r="D9095" t="s">
        <v>93</v>
      </c>
      <c r="E9095">
        <v>2</v>
      </c>
      <c r="F9095">
        <v>6</v>
      </c>
      <c r="G9095">
        <v>500000000</v>
      </c>
      <c r="H9095">
        <v>4166667</v>
      </c>
      <c r="I9095">
        <v>120</v>
      </c>
      <c r="J9095" t="b">
        <f t="shared" si="142"/>
        <v>0</v>
      </c>
      <c r="K9095">
        <v>2</v>
      </c>
      <c r="L9095">
        <v>3</v>
      </c>
      <c r="M9095">
        <v>2</v>
      </c>
      <c r="N9095" t="s">
        <v>22</v>
      </c>
      <c r="O9095" t="s">
        <v>477</v>
      </c>
      <c r="P9095" t="s">
        <v>27009</v>
      </c>
      <c r="Q9095" t="s">
        <v>27010</v>
      </c>
    </row>
    <row r="9096" spans="1:17" x14ac:dyDescent="0.2">
      <c r="A9096" t="s">
        <v>27017</v>
      </c>
      <c r="B9096" t="s">
        <v>27018</v>
      </c>
      <c r="C9096" t="s">
        <v>19</v>
      </c>
      <c r="D9096" t="s">
        <v>93</v>
      </c>
      <c r="E9096">
        <v>7</v>
      </c>
      <c r="F9096">
        <v>6</v>
      </c>
      <c r="G9096">
        <v>630000000</v>
      </c>
      <c r="H9096">
        <v>4200000</v>
      </c>
      <c r="I9096">
        <v>150</v>
      </c>
      <c r="J9096" t="b">
        <f t="shared" si="142"/>
        <v>0</v>
      </c>
      <c r="K9096">
        <v>2</v>
      </c>
      <c r="L9096">
        <v>3</v>
      </c>
      <c r="M9096">
        <v>2</v>
      </c>
      <c r="N9096" t="s">
        <v>22</v>
      </c>
      <c r="O9096" t="s">
        <v>477</v>
      </c>
      <c r="P9096" t="s">
        <v>27009</v>
      </c>
      <c r="Q9096" t="s">
        <v>27010</v>
      </c>
    </row>
    <row r="9097" spans="1:17" x14ac:dyDescent="0.2">
      <c r="A9097" t="s">
        <v>27019</v>
      </c>
      <c r="B9097" t="s">
        <v>27020</v>
      </c>
      <c r="C9097" t="s">
        <v>19</v>
      </c>
      <c r="D9097" t="s">
        <v>93</v>
      </c>
      <c r="E9097">
        <v>2</v>
      </c>
      <c r="F9097">
        <v>5</v>
      </c>
      <c r="G9097">
        <v>450000000</v>
      </c>
      <c r="H9097">
        <v>2647059</v>
      </c>
      <c r="I9097">
        <v>170</v>
      </c>
      <c r="J9097" t="b">
        <f t="shared" si="142"/>
        <v>0</v>
      </c>
      <c r="K9097">
        <v>2</v>
      </c>
      <c r="L9097">
        <v>4</v>
      </c>
      <c r="M9097">
        <v>4</v>
      </c>
      <c r="N9097" t="s">
        <v>22</v>
      </c>
      <c r="O9097" t="s">
        <v>477</v>
      </c>
      <c r="P9097" t="s">
        <v>27009</v>
      </c>
      <c r="Q9097" t="s">
        <v>27010</v>
      </c>
    </row>
    <row r="9098" spans="1:17" x14ac:dyDescent="0.2">
      <c r="A9098" t="s">
        <v>27021</v>
      </c>
      <c r="B9098" t="s">
        <v>27022</v>
      </c>
      <c r="C9098" t="s">
        <v>19</v>
      </c>
      <c r="D9098" t="s">
        <v>93</v>
      </c>
      <c r="E9098">
        <v>3</v>
      </c>
      <c r="F9098">
        <v>6</v>
      </c>
      <c r="G9098">
        <v>1300000000</v>
      </c>
      <c r="H9098">
        <v>5855856</v>
      </c>
      <c r="I9098">
        <v>222</v>
      </c>
      <c r="J9098" t="b">
        <f t="shared" si="142"/>
        <v>0</v>
      </c>
      <c r="K9098">
        <v>3</v>
      </c>
      <c r="L9098">
        <v>5</v>
      </c>
      <c r="M9098">
        <v>4</v>
      </c>
      <c r="N9098" t="s">
        <v>22</v>
      </c>
      <c r="O9098" t="s">
        <v>477</v>
      </c>
      <c r="P9098" t="s">
        <v>27009</v>
      </c>
      <c r="Q9098" t="s">
        <v>27010</v>
      </c>
    </row>
    <row r="9099" spans="1:17" x14ac:dyDescent="0.2">
      <c r="A9099" t="s">
        <v>27023</v>
      </c>
      <c r="B9099" t="s">
        <v>27024</v>
      </c>
      <c r="C9099" t="s">
        <v>19</v>
      </c>
      <c r="D9099" t="s">
        <v>93</v>
      </c>
      <c r="E9099">
        <v>5</v>
      </c>
      <c r="F9099">
        <v>6</v>
      </c>
      <c r="G9099">
        <v>420000000</v>
      </c>
      <c r="H9099">
        <v>3750000</v>
      </c>
      <c r="I9099">
        <v>112</v>
      </c>
      <c r="J9099" t="b">
        <f t="shared" si="142"/>
        <v>0</v>
      </c>
      <c r="K9099">
        <v>2</v>
      </c>
      <c r="L9099">
        <v>2</v>
      </c>
      <c r="M9099">
        <v>3</v>
      </c>
      <c r="N9099" t="s">
        <v>22</v>
      </c>
      <c r="O9099" t="s">
        <v>477</v>
      </c>
      <c r="P9099" t="s">
        <v>27009</v>
      </c>
      <c r="Q9099" t="s">
        <v>27010</v>
      </c>
    </row>
    <row r="9100" spans="1:17" x14ac:dyDescent="0.2">
      <c r="A9100" t="s">
        <v>27025</v>
      </c>
      <c r="B9100" t="s">
        <v>27026</v>
      </c>
      <c r="C9100" t="s">
        <v>19</v>
      </c>
      <c r="D9100" t="s">
        <v>93</v>
      </c>
      <c r="E9100">
        <v>7</v>
      </c>
      <c r="F9100">
        <v>6</v>
      </c>
      <c r="G9100">
        <v>360000000</v>
      </c>
      <c r="H9100">
        <v>4285714</v>
      </c>
      <c r="I9100">
        <v>84</v>
      </c>
      <c r="J9100" t="b">
        <f t="shared" si="142"/>
        <v>0</v>
      </c>
      <c r="K9100">
        <v>2</v>
      </c>
      <c r="L9100">
        <v>2</v>
      </c>
      <c r="M9100">
        <v>2</v>
      </c>
      <c r="N9100" t="s">
        <v>22</v>
      </c>
      <c r="O9100" t="s">
        <v>477</v>
      </c>
      <c r="P9100" t="s">
        <v>27009</v>
      </c>
      <c r="Q9100" t="s">
        <v>27010</v>
      </c>
    </row>
    <row r="9101" spans="1:17" x14ac:dyDescent="0.2">
      <c r="A9101" t="s">
        <v>27027</v>
      </c>
      <c r="B9101" t="s">
        <v>27028</v>
      </c>
      <c r="C9101" t="s">
        <v>19</v>
      </c>
      <c r="D9101" t="s">
        <v>28</v>
      </c>
      <c r="E9101" t="s">
        <v>21</v>
      </c>
      <c r="F9101">
        <v>3</v>
      </c>
      <c r="G9101">
        <v>220000000</v>
      </c>
      <c r="H9101">
        <v>2340426</v>
      </c>
      <c r="I9101">
        <v>94</v>
      </c>
      <c r="J9101" t="b">
        <f t="shared" si="142"/>
        <v>0</v>
      </c>
      <c r="K9101">
        <v>1</v>
      </c>
      <c r="L9101">
        <v>2</v>
      </c>
      <c r="M9101">
        <v>3</v>
      </c>
      <c r="N9101" t="s">
        <v>22</v>
      </c>
      <c r="O9101" t="s">
        <v>3177</v>
      </c>
      <c r="P9101" t="s">
        <v>27029</v>
      </c>
      <c r="Q9101" t="s">
        <v>27030</v>
      </c>
    </row>
    <row r="9102" spans="1:17" x14ac:dyDescent="0.2">
      <c r="A9102" t="s">
        <v>27031</v>
      </c>
      <c r="B9102" t="s">
        <v>27032</v>
      </c>
      <c r="C9102" t="s">
        <v>19</v>
      </c>
      <c r="D9102" t="s">
        <v>28</v>
      </c>
      <c r="E9102">
        <v>3</v>
      </c>
      <c r="F9102">
        <v>3</v>
      </c>
      <c r="G9102">
        <v>140000000</v>
      </c>
      <c r="H9102">
        <v>1473684</v>
      </c>
      <c r="I9102">
        <v>95</v>
      </c>
      <c r="J9102" t="b">
        <f t="shared" si="142"/>
        <v>0</v>
      </c>
      <c r="K9102" t="s">
        <v>21</v>
      </c>
      <c r="L9102">
        <v>1</v>
      </c>
      <c r="M9102">
        <v>3</v>
      </c>
      <c r="N9102" t="s">
        <v>22</v>
      </c>
      <c r="O9102" t="s">
        <v>303</v>
      </c>
      <c r="P9102" t="s">
        <v>27033</v>
      </c>
      <c r="Q9102" t="s">
        <v>27034</v>
      </c>
    </row>
    <row r="9103" spans="1:17" x14ac:dyDescent="0.2">
      <c r="A9103" t="s">
        <v>27035</v>
      </c>
      <c r="B9103" t="s">
        <v>27036</v>
      </c>
      <c r="C9103" t="s">
        <v>19</v>
      </c>
      <c r="D9103" t="s">
        <v>28</v>
      </c>
      <c r="E9103">
        <v>1</v>
      </c>
      <c r="F9103">
        <v>5</v>
      </c>
      <c r="G9103">
        <v>680000000</v>
      </c>
      <c r="H9103">
        <v>2956522</v>
      </c>
      <c r="I9103">
        <v>230</v>
      </c>
      <c r="J9103" t="b">
        <f t="shared" si="142"/>
        <v>0</v>
      </c>
      <c r="K9103">
        <v>3</v>
      </c>
      <c r="L9103">
        <v>4</v>
      </c>
      <c r="M9103">
        <v>3</v>
      </c>
      <c r="N9103" t="s">
        <v>45</v>
      </c>
      <c r="O9103" t="s">
        <v>129</v>
      </c>
      <c r="P9103" t="s">
        <v>27037</v>
      </c>
      <c r="Q9103" t="s">
        <v>27038</v>
      </c>
    </row>
    <row r="9104" spans="1:17" x14ac:dyDescent="0.2">
      <c r="A9104" t="s">
        <v>27039</v>
      </c>
      <c r="B9104" t="s">
        <v>27040</v>
      </c>
      <c r="C9104" t="s">
        <v>19</v>
      </c>
      <c r="D9104" t="s">
        <v>28</v>
      </c>
      <c r="E9104" t="s">
        <v>21</v>
      </c>
      <c r="F9104">
        <v>4</v>
      </c>
      <c r="G9104">
        <v>220000000</v>
      </c>
      <c r="H9104">
        <v>2000000</v>
      </c>
      <c r="I9104">
        <v>110</v>
      </c>
      <c r="J9104" t="b">
        <f t="shared" si="142"/>
        <v>0</v>
      </c>
      <c r="K9104">
        <v>1</v>
      </c>
      <c r="L9104">
        <v>3</v>
      </c>
      <c r="M9104">
        <v>4</v>
      </c>
      <c r="N9104" t="s">
        <v>22</v>
      </c>
      <c r="O9104" t="s">
        <v>3479</v>
      </c>
      <c r="P9104" t="s">
        <v>27041</v>
      </c>
      <c r="Q9104" t="s">
        <v>27038</v>
      </c>
    </row>
    <row r="9105" spans="1:17" x14ac:dyDescent="0.2">
      <c r="A9105" t="s">
        <v>27042</v>
      </c>
      <c r="B9105" t="s">
        <v>27043</v>
      </c>
      <c r="C9105" t="s">
        <v>19</v>
      </c>
      <c r="D9105" t="s">
        <v>21</v>
      </c>
      <c r="E9105">
        <v>1</v>
      </c>
      <c r="F9105">
        <v>5</v>
      </c>
      <c r="G9105">
        <v>215000000</v>
      </c>
      <c r="H9105">
        <v>3307692</v>
      </c>
      <c r="I9105">
        <v>65</v>
      </c>
      <c r="J9105" t="b">
        <f t="shared" si="142"/>
        <v>0</v>
      </c>
      <c r="K9105">
        <v>1</v>
      </c>
      <c r="L9105">
        <v>2</v>
      </c>
      <c r="M9105">
        <v>3</v>
      </c>
      <c r="N9105" t="s">
        <v>22</v>
      </c>
      <c r="O9105" t="s">
        <v>1178</v>
      </c>
      <c r="P9105" t="s">
        <v>27044</v>
      </c>
      <c r="Q9105" t="s">
        <v>27045</v>
      </c>
    </row>
    <row r="9106" spans="1:17" x14ac:dyDescent="0.2">
      <c r="A9106" t="s">
        <v>27046</v>
      </c>
      <c r="B9106" t="s">
        <v>27047</v>
      </c>
      <c r="C9106" t="s">
        <v>19</v>
      </c>
      <c r="D9106" t="s">
        <v>21</v>
      </c>
      <c r="E9106">
        <v>5</v>
      </c>
      <c r="F9106">
        <v>5</v>
      </c>
      <c r="G9106">
        <v>190000000</v>
      </c>
      <c r="H9106">
        <v>3064516</v>
      </c>
      <c r="I9106">
        <v>62</v>
      </c>
      <c r="J9106" t="b">
        <f t="shared" si="142"/>
        <v>0</v>
      </c>
      <c r="K9106">
        <v>1</v>
      </c>
      <c r="L9106">
        <v>2</v>
      </c>
      <c r="M9106">
        <v>2</v>
      </c>
      <c r="N9106" t="s">
        <v>22</v>
      </c>
      <c r="O9106" t="s">
        <v>1178</v>
      </c>
      <c r="P9106" t="s">
        <v>27044</v>
      </c>
      <c r="Q9106" t="s">
        <v>27045</v>
      </c>
    </row>
    <row r="9107" spans="1:17" x14ac:dyDescent="0.2">
      <c r="A9107" t="s">
        <v>27048</v>
      </c>
      <c r="B9107" t="s">
        <v>27049</v>
      </c>
      <c r="C9107" t="s">
        <v>19</v>
      </c>
      <c r="D9107" t="s">
        <v>20</v>
      </c>
      <c r="E9107" t="s">
        <v>21</v>
      </c>
      <c r="F9107">
        <v>5</v>
      </c>
      <c r="G9107">
        <v>310000000</v>
      </c>
      <c r="H9107">
        <v>3444444</v>
      </c>
      <c r="I9107">
        <v>90</v>
      </c>
      <c r="J9107" t="b">
        <f t="shared" si="142"/>
        <v>0</v>
      </c>
      <c r="K9107" t="s">
        <v>21</v>
      </c>
      <c r="L9107">
        <v>3</v>
      </c>
      <c r="M9107">
        <v>4</v>
      </c>
      <c r="N9107" t="s">
        <v>22</v>
      </c>
      <c r="O9107" t="s">
        <v>174</v>
      </c>
      <c r="P9107" t="s">
        <v>27050</v>
      </c>
      <c r="Q9107" t="s">
        <v>27051</v>
      </c>
    </row>
    <row r="9108" spans="1:17" x14ac:dyDescent="0.2">
      <c r="A9108" t="s">
        <v>27052</v>
      </c>
      <c r="B9108" t="s">
        <v>27053</v>
      </c>
      <c r="C9108" t="s">
        <v>19</v>
      </c>
      <c r="D9108" t="s">
        <v>21</v>
      </c>
      <c r="E9108">
        <v>3</v>
      </c>
      <c r="F9108">
        <v>6</v>
      </c>
      <c r="G9108">
        <v>800000000</v>
      </c>
      <c r="H9108">
        <v>3571429</v>
      </c>
      <c r="I9108">
        <v>224</v>
      </c>
      <c r="J9108" t="b">
        <f t="shared" si="142"/>
        <v>0</v>
      </c>
      <c r="K9108">
        <v>4</v>
      </c>
      <c r="L9108">
        <v>5</v>
      </c>
      <c r="M9108">
        <v>4</v>
      </c>
      <c r="N9108" t="s">
        <v>22</v>
      </c>
      <c r="O9108" t="s">
        <v>1547</v>
      </c>
      <c r="P9108" t="s">
        <v>27054</v>
      </c>
      <c r="Q9108" t="s">
        <v>27055</v>
      </c>
    </row>
    <row r="9109" spans="1:17" x14ac:dyDescent="0.2">
      <c r="A9109" t="s">
        <v>27056</v>
      </c>
      <c r="B9109" t="s">
        <v>27057</v>
      </c>
      <c r="C9109" t="s">
        <v>19</v>
      </c>
      <c r="D9109" t="s">
        <v>28</v>
      </c>
      <c r="E9109">
        <v>2</v>
      </c>
      <c r="F9109">
        <v>6</v>
      </c>
      <c r="G9109">
        <v>1400000000</v>
      </c>
      <c r="H9109">
        <v>2261712</v>
      </c>
      <c r="I9109">
        <v>619</v>
      </c>
      <c r="J9109" t="b">
        <f t="shared" si="142"/>
        <v>0</v>
      </c>
      <c r="K9109">
        <v>5</v>
      </c>
      <c r="L9109">
        <v>7</v>
      </c>
      <c r="M9109">
        <v>5</v>
      </c>
      <c r="N9109" t="s">
        <v>45</v>
      </c>
      <c r="O9109" t="s">
        <v>55</v>
      </c>
      <c r="P9109" t="s">
        <v>17610</v>
      </c>
      <c r="Q9109" t="s">
        <v>27058</v>
      </c>
    </row>
    <row r="9110" spans="1:17" x14ac:dyDescent="0.2">
      <c r="A9110" t="s">
        <v>27059</v>
      </c>
      <c r="B9110" t="s">
        <v>27060</v>
      </c>
      <c r="C9110" t="s">
        <v>19</v>
      </c>
      <c r="D9110" t="s">
        <v>93</v>
      </c>
      <c r="E9110" t="s">
        <v>21</v>
      </c>
      <c r="F9110">
        <v>6</v>
      </c>
      <c r="G9110">
        <v>622000000</v>
      </c>
      <c r="H9110">
        <v>4897638</v>
      </c>
      <c r="I9110">
        <v>127</v>
      </c>
      <c r="J9110" t="b">
        <f t="shared" si="142"/>
        <v>0</v>
      </c>
      <c r="K9110">
        <v>2</v>
      </c>
      <c r="L9110">
        <v>4</v>
      </c>
      <c r="M9110">
        <v>3</v>
      </c>
      <c r="N9110" t="s">
        <v>22</v>
      </c>
      <c r="O9110" t="s">
        <v>4030</v>
      </c>
      <c r="P9110" t="s">
        <v>27061</v>
      </c>
      <c r="Q9110" t="s">
        <v>27058</v>
      </c>
    </row>
    <row r="9111" spans="1:17" x14ac:dyDescent="0.2">
      <c r="A9111" t="s">
        <v>27062</v>
      </c>
      <c r="B9111" t="s">
        <v>27063</v>
      </c>
      <c r="C9111" t="s">
        <v>19</v>
      </c>
      <c r="D9111" t="s">
        <v>93</v>
      </c>
      <c r="E9111">
        <v>3</v>
      </c>
      <c r="F9111">
        <v>6</v>
      </c>
      <c r="G9111">
        <v>520000000</v>
      </c>
      <c r="H9111">
        <v>4406780</v>
      </c>
      <c r="I9111">
        <v>118</v>
      </c>
      <c r="J9111" t="b">
        <f t="shared" si="142"/>
        <v>0</v>
      </c>
      <c r="K9111">
        <v>2</v>
      </c>
      <c r="L9111">
        <v>2</v>
      </c>
      <c r="M9111">
        <v>3</v>
      </c>
      <c r="N9111" t="s">
        <v>22</v>
      </c>
      <c r="O9111" t="s">
        <v>1894</v>
      </c>
      <c r="P9111" t="s">
        <v>27064</v>
      </c>
      <c r="Q9111" t="s">
        <v>27058</v>
      </c>
    </row>
    <row r="9112" spans="1:17" x14ac:dyDescent="0.2">
      <c r="A9112" t="s">
        <v>27065</v>
      </c>
      <c r="B9112" t="s">
        <v>27066</v>
      </c>
      <c r="C9112" t="s">
        <v>19</v>
      </c>
      <c r="D9112" t="s">
        <v>93</v>
      </c>
      <c r="E9112" t="s">
        <v>21</v>
      </c>
      <c r="F9112">
        <v>6</v>
      </c>
      <c r="G9112">
        <v>1850000000</v>
      </c>
      <c r="H9112">
        <v>6335616</v>
      </c>
      <c r="I9112">
        <v>292</v>
      </c>
      <c r="J9112" t="b">
        <f t="shared" si="142"/>
        <v>0</v>
      </c>
      <c r="K9112">
        <v>3</v>
      </c>
      <c r="L9112">
        <v>5</v>
      </c>
      <c r="M9112">
        <v>4</v>
      </c>
      <c r="N9112" t="s">
        <v>22</v>
      </c>
      <c r="O9112" t="s">
        <v>4030</v>
      </c>
      <c r="P9112" t="s">
        <v>27067</v>
      </c>
      <c r="Q9112" t="s">
        <v>27068</v>
      </c>
    </row>
    <row r="9113" spans="1:17" x14ac:dyDescent="0.2">
      <c r="A9113" t="s">
        <v>27069</v>
      </c>
      <c r="B9113" t="s">
        <v>27070</v>
      </c>
      <c r="C9113" t="s">
        <v>19</v>
      </c>
      <c r="D9113" t="s">
        <v>28</v>
      </c>
      <c r="E9113" t="s">
        <v>21</v>
      </c>
      <c r="F9113">
        <v>4</v>
      </c>
      <c r="G9113">
        <v>320000000</v>
      </c>
      <c r="H9113">
        <v>1975309</v>
      </c>
      <c r="I9113">
        <v>162</v>
      </c>
      <c r="J9113" t="b">
        <f t="shared" si="142"/>
        <v>0</v>
      </c>
      <c r="K9113">
        <v>1</v>
      </c>
      <c r="L9113">
        <v>2</v>
      </c>
      <c r="M9113">
        <v>3</v>
      </c>
      <c r="N9113" t="s">
        <v>45</v>
      </c>
      <c r="O9113" t="s">
        <v>34</v>
      </c>
      <c r="P9113" t="s">
        <v>8346</v>
      </c>
      <c r="Q9113" t="s">
        <v>27071</v>
      </c>
    </row>
    <row r="9114" spans="1:17" x14ac:dyDescent="0.2">
      <c r="A9114" t="s">
        <v>27072</v>
      </c>
      <c r="B9114" t="s">
        <v>27073</v>
      </c>
      <c r="C9114" t="s">
        <v>19</v>
      </c>
      <c r="D9114" t="s">
        <v>28</v>
      </c>
      <c r="E9114">
        <v>2</v>
      </c>
      <c r="F9114">
        <v>4</v>
      </c>
      <c r="G9114">
        <v>470000000</v>
      </c>
      <c r="H9114">
        <v>2061404</v>
      </c>
      <c r="I9114">
        <v>228</v>
      </c>
      <c r="J9114" t="b">
        <f t="shared" si="142"/>
        <v>0</v>
      </c>
      <c r="K9114">
        <v>2</v>
      </c>
      <c r="L9114">
        <v>4</v>
      </c>
      <c r="M9114">
        <v>4</v>
      </c>
      <c r="N9114" t="s">
        <v>45</v>
      </c>
      <c r="O9114" t="s">
        <v>21074</v>
      </c>
      <c r="P9114" t="s">
        <v>725</v>
      </c>
      <c r="Q9114" t="s">
        <v>27071</v>
      </c>
    </row>
    <row r="9115" spans="1:17" x14ac:dyDescent="0.2">
      <c r="A9115" t="s">
        <v>27074</v>
      </c>
      <c r="B9115" t="s">
        <v>27075</v>
      </c>
      <c r="C9115" t="s">
        <v>19</v>
      </c>
      <c r="D9115" t="s">
        <v>28</v>
      </c>
      <c r="E9115" t="s">
        <v>21</v>
      </c>
      <c r="F9115">
        <v>5</v>
      </c>
      <c r="G9115">
        <v>650000000</v>
      </c>
      <c r="H9115">
        <v>4333333</v>
      </c>
      <c r="I9115">
        <v>150</v>
      </c>
      <c r="J9115" t="b">
        <f t="shared" si="142"/>
        <v>0</v>
      </c>
      <c r="K9115">
        <v>3</v>
      </c>
      <c r="L9115">
        <v>6</v>
      </c>
      <c r="M9115">
        <v>10</v>
      </c>
      <c r="N9115" t="s">
        <v>45</v>
      </c>
      <c r="O9115" t="s">
        <v>25790</v>
      </c>
      <c r="P9115" t="s">
        <v>8364</v>
      </c>
      <c r="Q9115" t="s">
        <v>27071</v>
      </c>
    </row>
    <row r="9116" spans="1:17" x14ac:dyDescent="0.2">
      <c r="A9116" t="s">
        <v>27076</v>
      </c>
      <c r="B9116" t="s">
        <v>27077</v>
      </c>
      <c r="C9116" t="s">
        <v>19</v>
      </c>
      <c r="D9116" t="s">
        <v>93</v>
      </c>
      <c r="E9116">
        <v>7</v>
      </c>
      <c r="F9116">
        <v>5</v>
      </c>
      <c r="G9116">
        <v>697000000</v>
      </c>
      <c r="H9116">
        <v>1394000</v>
      </c>
      <c r="I9116">
        <v>500</v>
      </c>
      <c r="J9116" t="b">
        <f t="shared" si="142"/>
        <v>0</v>
      </c>
      <c r="K9116">
        <v>3</v>
      </c>
      <c r="L9116">
        <v>5</v>
      </c>
      <c r="M9116">
        <v>5</v>
      </c>
      <c r="N9116" t="s">
        <v>45</v>
      </c>
      <c r="O9116" t="s">
        <v>7739</v>
      </c>
      <c r="P9116" t="s">
        <v>573</v>
      </c>
      <c r="Q9116" t="s">
        <v>27071</v>
      </c>
    </row>
    <row r="9117" spans="1:17" x14ac:dyDescent="0.2">
      <c r="A9117" t="s">
        <v>27078</v>
      </c>
      <c r="B9117" t="s">
        <v>27079</v>
      </c>
      <c r="C9117" t="s">
        <v>19</v>
      </c>
      <c r="D9117" t="s">
        <v>28</v>
      </c>
      <c r="E9117" t="s">
        <v>21</v>
      </c>
      <c r="F9117">
        <v>5</v>
      </c>
      <c r="G9117">
        <v>1400000000</v>
      </c>
      <c r="H9117">
        <v>1889339</v>
      </c>
      <c r="I9117">
        <v>741</v>
      </c>
      <c r="J9117" t="b">
        <f t="shared" si="142"/>
        <v>0</v>
      </c>
      <c r="K9117">
        <v>4</v>
      </c>
      <c r="L9117">
        <v>8</v>
      </c>
      <c r="M9117">
        <v>7</v>
      </c>
      <c r="N9117" t="s">
        <v>45</v>
      </c>
      <c r="O9117" t="s">
        <v>7739</v>
      </c>
      <c r="P9117" t="s">
        <v>2611</v>
      </c>
      <c r="Q9117" t="s">
        <v>27071</v>
      </c>
    </row>
    <row r="9118" spans="1:17" x14ac:dyDescent="0.2">
      <c r="A9118" t="s">
        <v>27080</v>
      </c>
      <c r="B9118" t="s">
        <v>27081</v>
      </c>
      <c r="C9118" t="s">
        <v>19</v>
      </c>
      <c r="D9118" t="s">
        <v>93</v>
      </c>
      <c r="E9118">
        <v>5</v>
      </c>
      <c r="F9118">
        <v>5</v>
      </c>
      <c r="G9118">
        <v>720000000</v>
      </c>
      <c r="H9118">
        <v>1130298</v>
      </c>
      <c r="I9118">
        <v>637</v>
      </c>
      <c r="J9118" t="b">
        <f t="shared" si="142"/>
        <v>0</v>
      </c>
      <c r="K9118">
        <v>4</v>
      </c>
      <c r="L9118">
        <v>7</v>
      </c>
      <c r="M9118">
        <v>6</v>
      </c>
      <c r="N9118" t="s">
        <v>45</v>
      </c>
      <c r="O9118" t="s">
        <v>22858</v>
      </c>
      <c r="P9118" t="s">
        <v>4220</v>
      </c>
      <c r="Q9118" t="s">
        <v>27071</v>
      </c>
    </row>
    <row r="9119" spans="1:17" x14ac:dyDescent="0.2">
      <c r="A9119" t="s">
        <v>27082</v>
      </c>
      <c r="B9119" t="s">
        <v>27083</v>
      </c>
      <c r="C9119" t="s">
        <v>19</v>
      </c>
      <c r="D9119" t="s">
        <v>21</v>
      </c>
      <c r="E9119">
        <v>3</v>
      </c>
      <c r="F9119">
        <v>2</v>
      </c>
      <c r="G9119">
        <v>290000000</v>
      </c>
      <c r="H9119">
        <v>1017544</v>
      </c>
      <c r="I9119">
        <v>285</v>
      </c>
      <c r="J9119" t="b">
        <f t="shared" si="142"/>
        <v>0</v>
      </c>
      <c r="K9119" t="s">
        <v>21</v>
      </c>
      <c r="L9119">
        <v>4</v>
      </c>
      <c r="M9119">
        <v>7</v>
      </c>
      <c r="N9119" t="s">
        <v>45</v>
      </c>
      <c r="O9119" t="s">
        <v>27084</v>
      </c>
      <c r="P9119" t="s">
        <v>27085</v>
      </c>
      <c r="Q9119" t="s">
        <v>27071</v>
      </c>
    </row>
    <row r="9120" spans="1:17" x14ac:dyDescent="0.2">
      <c r="A9120" t="s">
        <v>27086</v>
      </c>
      <c r="B9120" t="s">
        <v>27087</v>
      </c>
      <c r="C9120" t="s">
        <v>19</v>
      </c>
      <c r="D9120" t="s">
        <v>28</v>
      </c>
      <c r="E9120">
        <v>2</v>
      </c>
      <c r="F9120">
        <v>5</v>
      </c>
      <c r="G9120">
        <v>495000000</v>
      </c>
      <c r="H9120">
        <v>1330645</v>
      </c>
      <c r="I9120">
        <v>372</v>
      </c>
      <c r="J9120" t="b">
        <f t="shared" si="142"/>
        <v>0</v>
      </c>
      <c r="K9120">
        <v>2</v>
      </c>
      <c r="L9120">
        <v>3</v>
      </c>
      <c r="M9120">
        <v>7</v>
      </c>
      <c r="N9120" t="s">
        <v>45</v>
      </c>
      <c r="O9120" t="s">
        <v>3257</v>
      </c>
      <c r="P9120" t="s">
        <v>1354</v>
      </c>
      <c r="Q9120" t="s">
        <v>27071</v>
      </c>
    </row>
    <row r="9121" spans="1:17" x14ac:dyDescent="0.2">
      <c r="A9121" t="s">
        <v>27088</v>
      </c>
      <c r="B9121" t="s">
        <v>27089</v>
      </c>
      <c r="C9121" t="s">
        <v>19</v>
      </c>
      <c r="D9121" t="s">
        <v>93</v>
      </c>
      <c r="E9121">
        <v>2</v>
      </c>
      <c r="F9121">
        <v>4</v>
      </c>
      <c r="G9121">
        <v>650000000</v>
      </c>
      <c r="H9121">
        <v>3421053</v>
      </c>
      <c r="I9121">
        <v>190</v>
      </c>
      <c r="J9121" t="b">
        <f t="shared" si="142"/>
        <v>0</v>
      </c>
      <c r="K9121">
        <v>1</v>
      </c>
      <c r="L9121">
        <v>5</v>
      </c>
      <c r="M9121">
        <v>5</v>
      </c>
      <c r="N9121" t="s">
        <v>45</v>
      </c>
      <c r="O9121" t="s">
        <v>3257</v>
      </c>
      <c r="P9121" t="s">
        <v>27090</v>
      </c>
      <c r="Q9121" t="s">
        <v>27071</v>
      </c>
    </row>
    <row r="9122" spans="1:17" x14ac:dyDescent="0.2">
      <c r="A9122" t="s">
        <v>27091</v>
      </c>
      <c r="B9122" t="s">
        <v>27092</v>
      </c>
      <c r="C9122" t="s">
        <v>19</v>
      </c>
      <c r="D9122" t="s">
        <v>93</v>
      </c>
      <c r="E9122" t="s">
        <v>21</v>
      </c>
      <c r="F9122">
        <v>5</v>
      </c>
      <c r="G9122">
        <v>560000000</v>
      </c>
      <c r="H9122">
        <v>1707317</v>
      </c>
      <c r="I9122">
        <v>328</v>
      </c>
      <c r="J9122" t="b">
        <f t="shared" si="142"/>
        <v>0</v>
      </c>
      <c r="K9122">
        <v>1</v>
      </c>
      <c r="L9122">
        <v>6</v>
      </c>
      <c r="M9122">
        <v>8</v>
      </c>
      <c r="N9122" t="s">
        <v>45</v>
      </c>
      <c r="O9122" t="s">
        <v>3257</v>
      </c>
      <c r="P9122" t="s">
        <v>1354</v>
      </c>
      <c r="Q9122" t="s">
        <v>27071</v>
      </c>
    </row>
    <row r="9123" spans="1:17" x14ac:dyDescent="0.2">
      <c r="A9123" t="s">
        <v>27093</v>
      </c>
      <c r="B9123" t="s">
        <v>27094</v>
      </c>
      <c r="C9123" t="s">
        <v>19</v>
      </c>
      <c r="D9123" t="s">
        <v>28</v>
      </c>
      <c r="E9123">
        <v>1</v>
      </c>
      <c r="F9123">
        <v>4</v>
      </c>
      <c r="G9123">
        <v>500000000</v>
      </c>
      <c r="H9123">
        <v>2500000</v>
      </c>
      <c r="I9123">
        <v>200</v>
      </c>
      <c r="J9123" t="b">
        <f t="shared" si="142"/>
        <v>0</v>
      </c>
      <c r="K9123">
        <v>2</v>
      </c>
      <c r="L9123">
        <v>4</v>
      </c>
      <c r="M9123">
        <v>4</v>
      </c>
      <c r="N9123" t="s">
        <v>45</v>
      </c>
      <c r="O9123" t="s">
        <v>3257</v>
      </c>
      <c r="P9123" t="s">
        <v>636</v>
      </c>
      <c r="Q9123" t="s">
        <v>27071</v>
      </c>
    </row>
    <row r="9124" spans="1:17" x14ac:dyDescent="0.2">
      <c r="A9124" t="s">
        <v>27095</v>
      </c>
      <c r="B9124" t="s">
        <v>27096</v>
      </c>
      <c r="C9124" t="s">
        <v>19</v>
      </c>
      <c r="D9124" t="s">
        <v>28</v>
      </c>
      <c r="E9124">
        <v>3</v>
      </c>
      <c r="F9124">
        <v>4</v>
      </c>
      <c r="G9124">
        <v>320000000</v>
      </c>
      <c r="H9124">
        <v>1066667</v>
      </c>
      <c r="I9124">
        <v>300</v>
      </c>
      <c r="J9124" t="b">
        <f t="shared" si="142"/>
        <v>0</v>
      </c>
      <c r="K9124">
        <v>1</v>
      </c>
      <c r="L9124">
        <v>4</v>
      </c>
      <c r="M9124">
        <v>4</v>
      </c>
      <c r="N9124" t="s">
        <v>45</v>
      </c>
      <c r="O9124" t="s">
        <v>3257</v>
      </c>
      <c r="P9124" t="s">
        <v>875</v>
      </c>
      <c r="Q9124" t="s">
        <v>27071</v>
      </c>
    </row>
    <row r="9125" spans="1:17" x14ac:dyDescent="0.2">
      <c r="A9125" t="s">
        <v>27097</v>
      </c>
      <c r="B9125" t="s">
        <v>27098</v>
      </c>
      <c r="C9125" t="s">
        <v>19</v>
      </c>
      <c r="D9125" t="s">
        <v>28</v>
      </c>
      <c r="E9125" t="s">
        <v>21</v>
      </c>
      <c r="F9125">
        <v>6</v>
      </c>
      <c r="G9125">
        <v>700000000</v>
      </c>
      <c r="H9125">
        <v>1891892</v>
      </c>
      <c r="I9125">
        <v>370</v>
      </c>
      <c r="J9125" t="b">
        <f t="shared" si="142"/>
        <v>0</v>
      </c>
      <c r="K9125" t="s">
        <v>21</v>
      </c>
      <c r="L9125">
        <v>2</v>
      </c>
      <c r="M9125">
        <v>5</v>
      </c>
      <c r="N9125" t="s">
        <v>45</v>
      </c>
      <c r="O9125" t="s">
        <v>1843</v>
      </c>
      <c r="P9125" t="s">
        <v>636</v>
      </c>
      <c r="Q9125" t="s">
        <v>27071</v>
      </c>
    </row>
    <row r="9126" spans="1:17" x14ac:dyDescent="0.2">
      <c r="A9126" t="s">
        <v>27099</v>
      </c>
      <c r="B9126" t="s">
        <v>27100</v>
      </c>
      <c r="C9126" t="s">
        <v>19</v>
      </c>
      <c r="D9126" t="s">
        <v>28</v>
      </c>
      <c r="E9126">
        <v>2</v>
      </c>
      <c r="F9126">
        <v>6</v>
      </c>
      <c r="G9126">
        <v>2500000000</v>
      </c>
      <c r="H9126">
        <v>5102041</v>
      </c>
      <c r="I9126">
        <v>490</v>
      </c>
      <c r="J9126" t="b">
        <f t="shared" si="142"/>
        <v>0</v>
      </c>
      <c r="K9126">
        <v>8</v>
      </c>
      <c r="L9126">
        <v>6</v>
      </c>
      <c r="M9126">
        <v>5</v>
      </c>
      <c r="N9126" t="s">
        <v>45</v>
      </c>
      <c r="O9126" t="s">
        <v>55</v>
      </c>
      <c r="P9126" t="s">
        <v>725</v>
      </c>
      <c r="Q9126" t="s">
        <v>27071</v>
      </c>
    </row>
    <row r="9127" spans="1:17" x14ac:dyDescent="0.2">
      <c r="A9127" t="s">
        <v>27101</v>
      </c>
      <c r="B9127" t="s">
        <v>27102</v>
      </c>
      <c r="C9127" t="s">
        <v>19</v>
      </c>
      <c r="D9127" t="s">
        <v>28</v>
      </c>
      <c r="E9127" t="s">
        <v>21</v>
      </c>
      <c r="F9127">
        <v>6</v>
      </c>
      <c r="G9127">
        <v>1600000000</v>
      </c>
      <c r="H9127">
        <v>2584814</v>
      </c>
      <c r="I9127">
        <v>619</v>
      </c>
      <c r="J9127" t="b">
        <f t="shared" si="142"/>
        <v>0</v>
      </c>
      <c r="K9127">
        <v>2</v>
      </c>
      <c r="L9127">
        <v>5</v>
      </c>
      <c r="M9127">
        <v>4</v>
      </c>
      <c r="N9127" t="s">
        <v>45</v>
      </c>
      <c r="O9127" t="s">
        <v>55</v>
      </c>
      <c r="P9127" t="s">
        <v>26278</v>
      </c>
      <c r="Q9127" t="s">
        <v>27071</v>
      </c>
    </row>
    <row r="9128" spans="1:17" x14ac:dyDescent="0.2">
      <c r="A9128" t="s">
        <v>27103</v>
      </c>
      <c r="B9128" t="s">
        <v>27104</v>
      </c>
      <c r="C9128" t="s">
        <v>19</v>
      </c>
      <c r="D9128" t="s">
        <v>28</v>
      </c>
      <c r="E9128">
        <v>2</v>
      </c>
      <c r="F9128">
        <v>6</v>
      </c>
      <c r="G9128">
        <v>1600000000</v>
      </c>
      <c r="H9128">
        <v>2610114</v>
      </c>
      <c r="I9128">
        <v>613</v>
      </c>
      <c r="J9128" t="b">
        <f t="shared" si="142"/>
        <v>0</v>
      </c>
      <c r="K9128" t="s">
        <v>661</v>
      </c>
      <c r="L9128">
        <v>7</v>
      </c>
      <c r="M9128">
        <v>6</v>
      </c>
      <c r="N9128" t="s">
        <v>45</v>
      </c>
      <c r="O9128" t="s">
        <v>55</v>
      </c>
      <c r="P9128" t="s">
        <v>16076</v>
      </c>
      <c r="Q9128" t="s">
        <v>27071</v>
      </c>
    </row>
    <row r="9129" spans="1:17" x14ac:dyDescent="0.2">
      <c r="A9129" t="s">
        <v>27105</v>
      </c>
      <c r="B9129" t="s">
        <v>27106</v>
      </c>
      <c r="C9129" t="s">
        <v>19</v>
      </c>
      <c r="D9129" t="s">
        <v>28</v>
      </c>
      <c r="E9129">
        <v>2</v>
      </c>
      <c r="F9129">
        <v>5</v>
      </c>
      <c r="G9129">
        <v>600000000</v>
      </c>
      <c r="H9129">
        <v>2068966</v>
      </c>
      <c r="I9129">
        <v>290</v>
      </c>
      <c r="J9129" t="b">
        <f t="shared" si="142"/>
        <v>0</v>
      </c>
      <c r="K9129">
        <v>3</v>
      </c>
      <c r="L9129">
        <v>4</v>
      </c>
      <c r="M9129">
        <v>4</v>
      </c>
      <c r="N9129" t="s">
        <v>45</v>
      </c>
      <c r="O9129" t="s">
        <v>23968</v>
      </c>
      <c r="P9129" t="s">
        <v>3388</v>
      </c>
      <c r="Q9129" t="s">
        <v>27071</v>
      </c>
    </row>
    <row r="9130" spans="1:17" x14ac:dyDescent="0.2">
      <c r="A9130" t="s">
        <v>27107</v>
      </c>
      <c r="B9130" t="s">
        <v>27108</v>
      </c>
      <c r="C9130" t="s">
        <v>19</v>
      </c>
      <c r="D9130" t="s">
        <v>28</v>
      </c>
      <c r="E9130" t="s">
        <v>21</v>
      </c>
      <c r="F9130">
        <v>4</v>
      </c>
      <c r="G9130">
        <v>660000000</v>
      </c>
      <c r="H9130">
        <v>1746032</v>
      </c>
      <c r="I9130">
        <v>378</v>
      </c>
      <c r="J9130" t="b">
        <f t="shared" si="142"/>
        <v>0</v>
      </c>
      <c r="K9130">
        <v>3</v>
      </c>
      <c r="L9130">
        <v>5</v>
      </c>
      <c r="M9130">
        <v>6</v>
      </c>
      <c r="N9130" t="s">
        <v>45</v>
      </c>
      <c r="O9130" t="s">
        <v>3452</v>
      </c>
      <c r="P9130" t="s">
        <v>834</v>
      </c>
      <c r="Q9130" t="s">
        <v>27071</v>
      </c>
    </row>
    <row r="9131" spans="1:17" x14ac:dyDescent="0.2">
      <c r="A9131" t="s">
        <v>27109</v>
      </c>
      <c r="B9131" t="s">
        <v>27110</v>
      </c>
      <c r="C9131" t="s">
        <v>19</v>
      </c>
      <c r="D9131" t="s">
        <v>28</v>
      </c>
      <c r="E9131" t="s">
        <v>21</v>
      </c>
      <c r="F9131">
        <v>5</v>
      </c>
      <c r="G9131">
        <v>700000000</v>
      </c>
      <c r="H9131">
        <v>1750000</v>
      </c>
      <c r="I9131">
        <v>400</v>
      </c>
      <c r="J9131" t="b">
        <f t="shared" si="142"/>
        <v>0</v>
      </c>
      <c r="K9131">
        <v>2</v>
      </c>
      <c r="L9131">
        <v>5</v>
      </c>
      <c r="M9131">
        <v>7</v>
      </c>
      <c r="N9131" t="s">
        <v>45</v>
      </c>
      <c r="O9131" t="s">
        <v>3452</v>
      </c>
      <c r="P9131" t="s">
        <v>834</v>
      </c>
      <c r="Q9131" t="s">
        <v>27071</v>
      </c>
    </row>
    <row r="9132" spans="1:17" x14ac:dyDescent="0.2">
      <c r="A9132" t="s">
        <v>27111</v>
      </c>
      <c r="B9132" t="s">
        <v>27112</v>
      </c>
      <c r="C9132" t="s">
        <v>19</v>
      </c>
      <c r="D9132" t="s">
        <v>28</v>
      </c>
      <c r="E9132" t="s">
        <v>21</v>
      </c>
      <c r="F9132">
        <v>3</v>
      </c>
      <c r="G9132">
        <v>290000000</v>
      </c>
      <c r="H9132">
        <v>1318182</v>
      </c>
      <c r="I9132">
        <v>220</v>
      </c>
      <c r="J9132" t="b">
        <f t="shared" si="142"/>
        <v>0</v>
      </c>
      <c r="K9132">
        <v>1</v>
      </c>
      <c r="L9132">
        <v>3</v>
      </c>
      <c r="M9132">
        <v>5</v>
      </c>
      <c r="N9132" t="s">
        <v>45</v>
      </c>
      <c r="O9132" t="s">
        <v>24691</v>
      </c>
      <c r="P9132" t="s">
        <v>7120</v>
      </c>
      <c r="Q9132" t="s">
        <v>27071</v>
      </c>
    </row>
    <row r="9133" spans="1:17" x14ac:dyDescent="0.2">
      <c r="A9133" t="s">
        <v>27113</v>
      </c>
      <c r="B9133" t="s">
        <v>27114</v>
      </c>
      <c r="C9133" t="s">
        <v>19</v>
      </c>
      <c r="D9133" t="s">
        <v>93</v>
      </c>
      <c r="E9133">
        <v>2</v>
      </c>
      <c r="F9133">
        <v>5</v>
      </c>
      <c r="G9133">
        <v>650000000</v>
      </c>
      <c r="H9133">
        <v>7386364</v>
      </c>
      <c r="I9133">
        <v>88</v>
      </c>
      <c r="J9133" t="b">
        <f t="shared" si="142"/>
        <v>0</v>
      </c>
      <c r="K9133">
        <v>3</v>
      </c>
      <c r="L9133">
        <v>3</v>
      </c>
      <c r="M9133">
        <v>4</v>
      </c>
      <c r="N9133" t="s">
        <v>45</v>
      </c>
      <c r="O9133" t="s">
        <v>27115</v>
      </c>
      <c r="P9133" t="s">
        <v>1726</v>
      </c>
      <c r="Q9133" t="s">
        <v>27071</v>
      </c>
    </row>
    <row r="9134" spans="1:17" x14ac:dyDescent="0.2">
      <c r="A9134" t="s">
        <v>27116</v>
      </c>
      <c r="B9134" t="s">
        <v>27117</v>
      </c>
      <c r="C9134" t="s">
        <v>19</v>
      </c>
      <c r="D9134" t="s">
        <v>93</v>
      </c>
      <c r="E9134">
        <v>3</v>
      </c>
      <c r="F9134">
        <v>6</v>
      </c>
      <c r="G9134">
        <v>900000000</v>
      </c>
      <c r="H9134">
        <v>1500000</v>
      </c>
      <c r="I9134">
        <v>600</v>
      </c>
      <c r="J9134" t="b">
        <f t="shared" si="142"/>
        <v>0</v>
      </c>
      <c r="K9134">
        <v>2</v>
      </c>
      <c r="L9134">
        <v>5</v>
      </c>
      <c r="M9134">
        <v>4</v>
      </c>
      <c r="N9134" t="s">
        <v>45</v>
      </c>
      <c r="O9134" t="s">
        <v>456</v>
      </c>
      <c r="P9134" t="s">
        <v>1025</v>
      </c>
      <c r="Q9134" t="s">
        <v>27071</v>
      </c>
    </row>
    <row r="9135" spans="1:17" x14ac:dyDescent="0.2">
      <c r="A9135" t="s">
        <v>27118</v>
      </c>
      <c r="B9135" t="s">
        <v>27119</v>
      </c>
      <c r="C9135" t="s">
        <v>19</v>
      </c>
      <c r="D9135" t="s">
        <v>93</v>
      </c>
      <c r="E9135">
        <v>2</v>
      </c>
      <c r="F9135">
        <v>6</v>
      </c>
      <c r="G9135">
        <v>950000000</v>
      </c>
      <c r="H9135">
        <v>2111111</v>
      </c>
      <c r="I9135">
        <v>450</v>
      </c>
      <c r="J9135" t="b">
        <f t="shared" si="142"/>
        <v>0</v>
      </c>
      <c r="K9135">
        <v>2</v>
      </c>
      <c r="L9135">
        <v>4</v>
      </c>
      <c r="M9135">
        <v>4</v>
      </c>
      <c r="N9135" t="s">
        <v>45</v>
      </c>
      <c r="O9135" t="s">
        <v>456</v>
      </c>
      <c r="P9135" t="s">
        <v>1025</v>
      </c>
      <c r="Q9135" t="s">
        <v>27071</v>
      </c>
    </row>
    <row r="9136" spans="1:17" x14ac:dyDescent="0.2">
      <c r="A9136" t="s">
        <v>27120</v>
      </c>
      <c r="B9136" t="s">
        <v>27121</v>
      </c>
      <c r="C9136" t="s">
        <v>19</v>
      </c>
      <c r="D9136" t="s">
        <v>28</v>
      </c>
      <c r="E9136" t="s">
        <v>21</v>
      </c>
      <c r="F9136">
        <v>6</v>
      </c>
      <c r="G9136">
        <v>1400000000</v>
      </c>
      <c r="H9136">
        <v>2258065</v>
      </c>
      <c r="I9136">
        <v>620</v>
      </c>
      <c r="J9136" t="b">
        <f t="shared" si="142"/>
        <v>0</v>
      </c>
      <c r="K9136">
        <v>5</v>
      </c>
      <c r="L9136">
        <v>7</v>
      </c>
      <c r="M9136">
        <v>5</v>
      </c>
      <c r="N9136" t="s">
        <v>45</v>
      </c>
      <c r="O9136" t="s">
        <v>327</v>
      </c>
      <c r="P9136" t="s">
        <v>16068</v>
      </c>
      <c r="Q9136" t="s">
        <v>27071</v>
      </c>
    </row>
    <row r="9137" spans="1:17" x14ac:dyDescent="0.2">
      <c r="A9137" t="s">
        <v>27122</v>
      </c>
      <c r="B9137" t="s">
        <v>27123</v>
      </c>
      <c r="C9137" t="s">
        <v>19</v>
      </c>
      <c r="D9137" t="s">
        <v>28</v>
      </c>
      <c r="E9137">
        <v>8</v>
      </c>
      <c r="F9137">
        <v>4</v>
      </c>
      <c r="G9137">
        <v>235000000</v>
      </c>
      <c r="H9137">
        <v>3357143</v>
      </c>
      <c r="I9137">
        <v>70</v>
      </c>
      <c r="J9137" t="b">
        <f t="shared" si="142"/>
        <v>0</v>
      </c>
      <c r="K9137">
        <v>1</v>
      </c>
      <c r="L9137">
        <v>2</v>
      </c>
      <c r="M9137">
        <v>2</v>
      </c>
      <c r="N9137" t="s">
        <v>22</v>
      </c>
      <c r="O9137" t="s">
        <v>34</v>
      </c>
      <c r="P9137" t="s">
        <v>7583</v>
      </c>
      <c r="Q9137" t="s">
        <v>27071</v>
      </c>
    </row>
    <row r="9138" spans="1:17" x14ac:dyDescent="0.2">
      <c r="A9138" t="s">
        <v>27124</v>
      </c>
      <c r="B9138" t="s">
        <v>27125</v>
      </c>
      <c r="C9138" t="s">
        <v>19</v>
      </c>
      <c r="D9138" t="s">
        <v>28</v>
      </c>
      <c r="E9138">
        <v>8</v>
      </c>
      <c r="F9138">
        <v>5</v>
      </c>
      <c r="G9138">
        <v>220000000</v>
      </c>
      <c r="H9138">
        <v>3437500</v>
      </c>
      <c r="I9138">
        <v>64</v>
      </c>
      <c r="J9138" t="b">
        <f t="shared" si="142"/>
        <v>0</v>
      </c>
      <c r="K9138">
        <v>1</v>
      </c>
      <c r="L9138">
        <v>2</v>
      </c>
      <c r="M9138">
        <v>2</v>
      </c>
      <c r="N9138" t="s">
        <v>22</v>
      </c>
      <c r="O9138" t="s">
        <v>34</v>
      </c>
      <c r="P9138" t="s">
        <v>7583</v>
      </c>
      <c r="Q9138" t="s">
        <v>27071</v>
      </c>
    </row>
    <row r="9139" spans="1:17" x14ac:dyDescent="0.2">
      <c r="A9139" t="s">
        <v>27126</v>
      </c>
      <c r="B9139" t="s">
        <v>27127</v>
      </c>
      <c r="C9139" t="s">
        <v>19</v>
      </c>
      <c r="D9139" t="s">
        <v>28</v>
      </c>
      <c r="E9139">
        <v>8</v>
      </c>
      <c r="F9139">
        <v>5</v>
      </c>
      <c r="G9139">
        <v>230000000</v>
      </c>
      <c r="H9139">
        <v>3650794</v>
      </c>
      <c r="I9139">
        <v>63</v>
      </c>
      <c r="J9139" t="b">
        <f t="shared" si="142"/>
        <v>0</v>
      </c>
      <c r="K9139">
        <v>1</v>
      </c>
      <c r="L9139">
        <v>2</v>
      </c>
      <c r="M9139">
        <v>2</v>
      </c>
      <c r="N9139" t="s">
        <v>22</v>
      </c>
      <c r="O9139" t="s">
        <v>34</v>
      </c>
      <c r="P9139" t="s">
        <v>7583</v>
      </c>
      <c r="Q9139" t="s">
        <v>27071</v>
      </c>
    </row>
    <row r="9140" spans="1:17" x14ac:dyDescent="0.2">
      <c r="A9140" t="s">
        <v>27128</v>
      </c>
      <c r="B9140" t="s">
        <v>27129</v>
      </c>
      <c r="C9140" t="s">
        <v>19</v>
      </c>
      <c r="D9140" t="s">
        <v>28</v>
      </c>
      <c r="E9140">
        <v>7</v>
      </c>
      <c r="F9140">
        <v>5</v>
      </c>
      <c r="G9140">
        <v>200000000</v>
      </c>
      <c r="H9140">
        <v>3125000</v>
      </c>
      <c r="I9140">
        <v>64</v>
      </c>
      <c r="J9140" t="b">
        <f t="shared" si="142"/>
        <v>0</v>
      </c>
      <c r="K9140">
        <v>1</v>
      </c>
      <c r="L9140">
        <v>2</v>
      </c>
      <c r="M9140">
        <v>2</v>
      </c>
      <c r="N9140" t="s">
        <v>22</v>
      </c>
      <c r="O9140" t="s">
        <v>34</v>
      </c>
      <c r="P9140" t="s">
        <v>7583</v>
      </c>
      <c r="Q9140" t="s">
        <v>27071</v>
      </c>
    </row>
    <row r="9141" spans="1:17" x14ac:dyDescent="0.2">
      <c r="A9141" t="s">
        <v>27130</v>
      </c>
      <c r="B9141" t="s">
        <v>27131</v>
      </c>
      <c r="C9141" t="s">
        <v>19</v>
      </c>
      <c r="D9141" t="s">
        <v>28</v>
      </c>
      <c r="E9141">
        <v>1</v>
      </c>
      <c r="F9141">
        <v>5</v>
      </c>
      <c r="G9141">
        <v>208000000</v>
      </c>
      <c r="H9141">
        <v>3250000</v>
      </c>
      <c r="I9141">
        <v>64</v>
      </c>
      <c r="J9141" t="b">
        <f t="shared" si="142"/>
        <v>0</v>
      </c>
      <c r="K9141">
        <v>1</v>
      </c>
      <c r="L9141">
        <v>2</v>
      </c>
      <c r="M9141">
        <v>2</v>
      </c>
      <c r="N9141" t="s">
        <v>22</v>
      </c>
      <c r="O9141" t="s">
        <v>34</v>
      </c>
      <c r="P9141" t="s">
        <v>7583</v>
      </c>
      <c r="Q9141" t="s">
        <v>27071</v>
      </c>
    </row>
    <row r="9142" spans="1:17" x14ac:dyDescent="0.2">
      <c r="A9142" t="s">
        <v>27132</v>
      </c>
      <c r="B9142" t="s">
        <v>27133</v>
      </c>
      <c r="C9142" t="s">
        <v>19</v>
      </c>
      <c r="D9142" t="s">
        <v>28</v>
      </c>
      <c r="E9142" t="s">
        <v>21</v>
      </c>
      <c r="F9142">
        <v>4</v>
      </c>
      <c r="G9142">
        <v>160000000</v>
      </c>
      <c r="H9142">
        <v>2962963</v>
      </c>
      <c r="I9142">
        <v>54</v>
      </c>
      <c r="J9142" t="b">
        <f t="shared" si="142"/>
        <v>0</v>
      </c>
      <c r="K9142" t="s">
        <v>21</v>
      </c>
      <c r="L9142">
        <v>2</v>
      </c>
      <c r="M9142">
        <v>2</v>
      </c>
      <c r="N9142" t="s">
        <v>22</v>
      </c>
      <c r="O9142" t="s">
        <v>34</v>
      </c>
      <c r="P9142" t="s">
        <v>8346</v>
      </c>
      <c r="Q9142" t="s">
        <v>27071</v>
      </c>
    </row>
    <row r="9143" spans="1:17" x14ac:dyDescent="0.2">
      <c r="A9143" t="s">
        <v>27134</v>
      </c>
      <c r="B9143" t="s">
        <v>27135</v>
      </c>
      <c r="C9143" t="s">
        <v>19</v>
      </c>
      <c r="D9143" t="s">
        <v>28</v>
      </c>
      <c r="E9143" t="s">
        <v>21</v>
      </c>
      <c r="F9143">
        <v>5</v>
      </c>
      <c r="G9143">
        <v>220000000</v>
      </c>
      <c r="H9143">
        <v>3437500</v>
      </c>
      <c r="I9143">
        <v>64</v>
      </c>
      <c r="J9143" t="b">
        <f t="shared" si="142"/>
        <v>0</v>
      </c>
      <c r="K9143">
        <v>1</v>
      </c>
      <c r="L9143">
        <v>2</v>
      </c>
      <c r="M9143">
        <v>2</v>
      </c>
      <c r="N9143" t="s">
        <v>22</v>
      </c>
      <c r="O9143" t="s">
        <v>34</v>
      </c>
      <c r="P9143" t="s">
        <v>7583</v>
      </c>
      <c r="Q9143" t="s">
        <v>27071</v>
      </c>
    </row>
    <row r="9144" spans="1:17" x14ac:dyDescent="0.2">
      <c r="A9144" t="s">
        <v>27136</v>
      </c>
      <c r="B9144" t="s">
        <v>27137</v>
      </c>
      <c r="C9144" t="s">
        <v>19</v>
      </c>
      <c r="D9144" t="s">
        <v>93</v>
      </c>
      <c r="E9144">
        <v>3</v>
      </c>
      <c r="F9144">
        <v>6</v>
      </c>
      <c r="G9144">
        <v>900000000</v>
      </c>
      <c r="H9144">
        <v>2884615</v>
      </c>
      <c r="I9144">
        <v>312</v>
      </c>
      <c r="J9144" t="b">
        <f t="shared" si="142"/>
        <v>0</v>
      </c>
      <c r="K9144">
        <v>3</v>
      </c>
      <c r="L9144">
        <v>5</v>
      </c>
      <c r="M9144">
        <v>4</v>
      </c>
      <c r="N9144" t="s">
        <v>22</v>
      </c>
      <c r="O9144" t="s">
        <v>355</v>
      </c>
      <c r="P9144" t="s">
        <v>1726</v>
      </c>
      <c r="Q9144" t="s">
        <v>27071</v>
      </c>
    </row>
    <row r="9145" spans="1:17" x14ac:dyDescent="0.2">
      <c r="A9145" t="s">
        <v>27138</v>
      </c>
      <c r="B9145" t="s">
        <v>27139</v>
      </c>
      <c r="C9145" t="s">
        <v>19</v>
      </c>
      <c r="D9145" t="s">
        <v>93</v>
      </c>
      <c r="E9145" t="s">
        <v>21</v>
      </c>
      <c r="F9145">
        <v>6</v>
      </c>
      <c r="G9145">
        <v>560000000</v>
      </c>
      <c r="H9145">
        <v>1924399</v>
      </c>
      <c r="I9145">
        <v>291</v>
      </c>
      <c r="J9145" t="b">
        <f t="shared" si="142"/>
        <v>0</v>
      </c>
      <c r="K9145">
        <v>1</v>
      </c>
      <c r="L9145">
        <v>5</v>
      </c>
      <c r="M9145">
        <v>3</v>
      </c>
      <c r="N9145" t="s">
        <v>22</v>
      </c>
      <c r="O9145" t="s">
        <v>355</v>
      </c>
      <c r="P9145" t="s">
        <v>1142</v>
      </c>
      <c r="Q9145" t="s">
        <v>27071</v>
      </c>
    </row>
    <row r="9146" spans="1:17" x14ac:dyDescent="0.2">
      <c r="A9146" t="s">
        <v>27140</v>
      </c>
      <c r="B9146" t="s">
        <v>27141</v>
      </c>
      <c r="C9146" t="s">
        <v>19</v>
      </c>
      <c r="D9146" t="s">
        <v>28</v>
      </c>
      <c r="E9146" t="s">
        <v>21</v>
      </c>
      <c r="F9146">
        <v>5</v>
      </c>
      <c r="G9146">
        <v>300000000</v>
      </c>
      <c r="H9146">
        <v>2654867</v>
      </c>
      <c r="I9146">
        <v>113</v>
      </c>
      <c r="J9146" t="b">
        <f t="shared" si="142"/>
        <v>0</v>
      </c>
      <c r="K9146">
        <v>2</v>
      </c>
      <c r="L9146">
        <v>3</v>
      </c>
      <c r="M9146">
        <v>2</v>
      </c>
      <c r="N9146" t="s">
        <v>22</v>
      </c>
      <c r="O9146" t="s">
        <v>1843</v>
      </c>
      <c r="P9146" t="s">
        <v>788</v>
      </c>
      <c r="Q9146" t="s">
        <v>27071</v>
      </c>
    </row>
    <row r="9147" spans="1:17" x14ac:dyDescent="0.2">
      <c r="A9147" t="s">
        <v>27142</v>
      </c>
      <c r="B9147" t="s">
        <v>27143</v>
      </c>
      <c r="C9147" t="s">
        <v>19</v>
      </c>
      <c r="D9147" t="s">
        <v>28</v>
      </c>
      <c r="E9147" t="s">
        <v>21</v>
      </c>
      <c r="F9147">
        <v>4</v>
      </c>
      <c r="G9147">
        <v>480000000</v>
      </c>
      <c r="H9147">
        <v>2400000</v>
      </c>
      <c r="I9147">
        <v>200</v>
      </c>
      <c r="J9147" t="b">
        <f t="shared" si="142"/>
        <v>0</v>
      </c>
      <c r="K9147">
        <v>1</v>
      </c>
      <c r="L9147">
        <v>4</v>
      </c>
      <c r="M9147">
        <v>4</v>
      </c>
      <c r="N9147" t="s">
        <v>22</v>
      </c>
      <c r="O9147" t="s">
        <v>464</v>
      </c>
      <c r="P9147" t="s">
        <v>788</v>
      </c>
      <c r="Q9147" t="s">
        <v>27071</v>
      </c>
    </row>
    <row r="9148" spans="1:17" x14ac:dyDescent="0.2">
      <c r="A9148" t="s">
        <v>27144</v>
      </c>
      <c r="B9148" t="s">
        <v>27145</v>
      </c>
      <c r="C9148" t="s">
        <v>19</v>
      </c>
      <c r="D9148" t="s">
        <v>28</v>
      </c>
      <c r="E9148" t="s">
        <v>21</v>
      </c>
      <c r="F9148">
        <v>4</v>
      </c>
      <c r="G9148">
        <v>255000000</v>
      </c>
      <c r="H9148">
        <v>3187500</v>
      </c>
      <c r="I9148">
        <v>80</v>
      </c>
      <c r="J9148" t="b">
        <f t="shared" si="142"/>
        <v>0</v>
      </c>
      <c r="K9148">
        <v>1</v>
      </c>
      <c r="L9148">
        <v>2</v>
      </c>
      <c r="M9148">
        <v>3</v>
      </c>
      <c r="N9148" t="s">
        <v>22</v>
      </c>
      <c r="O9148" t="s">
        <v>142</v>
      </c>
      <c r="P9148" t="s">
        <v>3395</v>
      </c>
      <c r="Q9148" t="s">
        <v>27071</v>
      </c>
    </row>
    <row r="9149" spans="1:17" x14ac:dyDescent="0.2">
      <c r="A9149" t="s">
        <v>27146</v>
      </c>
      <c r="B9149" t="s">
        <v>27147</v>
      </c>
      <c r="C9149" t="s">
        <v>19</v>
      </c>
      <c r="D9149" t="s">
        <v>93</v>
      </c>
      <c r="E9149" t="s">
        <v>1314</v>
      </c>
      <c r="F9149">
        <v>6</v>
      </c>
      <c r="G9149">
        <v>690000000</v>
      </c>
      <c r="H9149">
        <v>2197452</v>
      </c>
      <c r="I9149">
        <v>314</v>
      </c>
      <c r="J9149" t="b">
        <f t="shared" si="142"/>
        <v>0</v>
      </c>
      <c r="K9149">
        <v>2</v>
      </c>
      <c r="L9149">
        <v>4</v>
      </c>
      <c r="M9149">
        <v>4</v>
      </c>
      <c r="N9149" t="s">
        <v>22</v>
      </c>
      <c r="O9149" t="s">
        <v>5318</v>
      </c>
      <c r="P9149" t="s">
        <v>1726</v>
      </c>
      <c r="Q9149" t="s">
        <v>27071</v>
      </c>
    </row>
    <row r="9150" spans="1:17" x14ac:dyDescent="0.2">
      <c r="A9150" t="s">
        <v>27148</v>
      </c>
      <c r="B9150" t="s">
        <v>27149</v>
      </c>
      <c r="C9150" t="s">
        <v>19</v>
      </c>
      <c r="D9150" t="s">
        <v>28</v>
      </c>
      <c r="E9150">
        <v>4</v>
      </c>
      <c r="F9150">
        <v>4</v>
      </c>
      <c r="G9150">
        <v>230000000</v>
      </c>
      <c r="H9150">
        <v>2190476</v>
      </c>
      <c r="I9150">
        <v>105</v>
      </c>
      <c r="J9150" t="b">
        <f t="shared" si="142"/>
        <v>0</v>
      </c>
      <c r="K9150" t="s">
        <v>21</v>
      </c>
      <c r="L9150">
        <v>2</v>
      </c>
      <c r="M9150">
        <v>3</v>
      </c>
      <c r="N9150" t="s">
        <v>22</v>
      </c>
      <c r="O9150" t="s">
        <v>3452</v>
      </c>
      <c r="P9150" t="s">
        <v>994</v>
      </c>
      <c r="Q9150" t="s">
        <v>27071</v>
      </c>
    </row>
    <row r="9151" spans="1:17" x14ac:dyDescent="0.2">
      <c r="A9151" t="s">
        <v>27150</v>
      </c>
      <c r="B9151" t="s">
        <v>27151</v>
      </c>
      <c r="C9151" t="s">
        <v>19</v>
      </c>
      <c r="D9151" t="s">
        <v>28</v>
      </c>
      <c r="E9151" t="s">
        <v>21</v>
      </c>
      <c r="F9151">
        <v>5</v>
      </c>
      <c r="G9151">
        <v>270000000</v>
      </c>
      <c r="H9151">
        <v>2231405</v>
      </c>
      <c r="I9151">
        <v>121</v>
      </c>
      <c r="J9151" t="b">
        <f t="shared" si="142"/>
        <v>0</v>
      </c>
      <c r="K9151">
        <v>1</v>
      </c>
      <c r="L9151">
        <v>2</v>
      </c>
      <c r="M9151">
        <v>3</v>
      </c>
      <c r="N9151" t="s">
        <v>22</v>
      </c>
      <c r="O9151" t="s">
        <v>272</v>
      </c>
      <c r="P9151" t="s">
        <v>7089</v>
      </c>
      <c r="Q9151" t="s">
        <v>27071</v>
      </c>
    </row>
    <row r="9152" spans="1:17" x14ac:dyDescent="0.2">
      <c r="A9152" t="s">
        <v>27152</v>
      </c>
      <c r="B9152" t="s">
        <v>27153</v>
      </c>
      <c r="C9152" t="s">
        <v>19</v>
      </c>
      <c r="D9152" t="s">
        <v>28</v>
      </c>
      <c r="E9152">
        <v>3</v>
      </c>
      <c r="F9152">
        <v>5</v>
      </c>
      <c r="G9152">
        <v>310000000</v>
      </c>
      <c r="H9152">
        <v>2719298</v>
      </c>
      <c r="I9152">
        <v>114</v>
      </c>
      <c r="J9152" t="b">
        <f t="shared" si="142"/>
        <v>0</v>
      </c>
      <c r="K9152">
        <v>2</v>
      </c>
      <c r="L9152">
        <v>2</v>
      </c>
      <c r="M9152">
        <v>3</v>
      </c>
      <c r="N9152" t="s">
        <v>22</v>
      </c>
      <c r="O9152" t="s">
        <v>272</v>
      </c>
      <c r="P9152" t="s">
        <v>3163</v>
      </c>
      <c r="Q9152" t="s">
        <v>27071</v>
      </c>
    </row>
    <row r="9153" spans="1:17" x14ac:dyDescent="0.2">
      <c r="A9153" t="s">
        <v>27154</v>
      </c>
      <c r="B9153" t="s">
        <v>27155</v>
      </c>
      <c r="C9153" t="s">
        <v>19</v>
      </c>
      <c r="D9153" t="s">
        <v>28</v>
      </c>
      <c r="E9153" t="s">
        <v>21</v>
      </c>
      <c r="F9153">
        <v>5</v>
      </c>
      <c r="G9153">
        <v>320000000</v>
      </c>
      <c r="H9153">
        <v>2807018</v>
      </c>
      <c r="I9153">
        <v>114</v>
      </c>
      <c r="J9153" t="b">
        <f t="shared" si="142"/>
        <v>0</v>
      </c>
      <c r="K9153">
        <v>2</v>
      </c>
      <c r="L9153">
        <v>3</v>
      </c>
      <c r="M9153">
        <v>3</v>
      </c>
      <c r="N9153" t="s">
        <v>22</v>
      </c>
      <c r="O9153" t="s">
        <v>18337</v>
      </c>
      <c r="P9153" t="s">
        <v>1968</v>
      </c>
      <c r="Q9153" t="s">
        <v>27071</v>
      </c>
    </row>
    <row r="9154" spans="1:17" x14ac:dyDescent="0.2">
      <c r="A9154" t="s">
        <v>27156</v>
      </c>
      <c r="B9154" t="s">
        <v>27157</v>
      </c>
      <c r="C9154" t="s">
        <v>19</v>
      </c>
      <c r="D9154" t="s">
        <v>28</v>
      </c>
      <c r="E9154">
        <v>10</v>
      </c>
      <c r="F9154">
        <v>5</v>
      </c>
      <c r="G9154">
        <v>350000000</v>
      </c>
      <c r="H9154">
        <v>2333333</v>
      </c>
      <c r="I9154">
        <v>150</v>
      </c>
      <c r="J9154" t="b">
        <f t="shared" si="142"/>
        <v>0</v>
      </c>
      <c r="K9154">
        <v>2</v>
      </c>
      <c r="L9154">
        <v>3</v>
      </c>
      <c r="M9154">
        <v>3</v>
      </c>
      <c r="N9154" t="s">
        <v>22</v>
      </c>
      <c r="O9154" t="s">
        <v>234</v>
      </c>
      <c r="P9154" t="s">
        <v>6070</v>
      </c>
      <c r="Q9154" t="s">
        <v>27071</v>
      </c>
    </row>
    <row r="9155" spans="1:17" x14ac:dyDescent="0.2">
      <c r="A9155" t="s">
        <v>27158</v>
      </c>
      <c r="B9155" t="s">
        <v>27159</v>
      </c>
      <c r="C9155" t="s">
        <v>19</v>
      </c>
      <c r="D9155" t="s">
        <v>28</v>
      </c>
      <c r="E9155">
        <v>3</v>
      </c>
      <c r="F9155">
        <v>6</v>
      </c>
      <c r="G9155">
        <v>695000000</v>
      </c>
      <c r="H9155">
        <v>3188073</v>
      </c>
      <c r="I9155">
        <v>218</v>
      </c>
      <c r="J9155" t="b">
        <f t="shared" ref="J9155:J9218" si="143">OR(I9155&lt;30,I9155&gt;3000)</f>
        <v>0</v>
      </c>
      <c r="K9155">
        <v>4</v>
      </c>
      <c r="L9155">
        <v>4</v>
      </c>
      <c r="M9155">
        <v>3</v>
      </c>
      <c r="N9155" t="s">
        <v>22</v>
      </c>
      <c r="O9155" t="s">
        <v>327</v>
      </c>
      <c r="P9155" t="s">
        <v>7133</v>
      </c>
      <c r="Q9155" t="s">
        <v>27071</v>
      </c>
    </row>
    <row r="9156" spans="1:17" x14ac:dyDescent="0.2">
      <c r="A9156" t="s">
        <v>27160</v>
      </c>
      <c r="B9156" t="s">
        <v>27161</v>
      </c>
      <c r="C9156" t="s">
        <v>19</v>
      </c>
      <c r="D9156" t="s">
        <v>28</v>
      </c>
      <c r="E9156" t="s">
        <v>21</v>
      </c>
      <c r="F9156">
        <v>4</v>
      </c>
      <c r="G9156">
        <v>175000000</v>
      </c>
      <c r="H9156">
        <v>2500000</v>
      </c>
      <c r="I9156">
        <v>70</v>
      </c>
      <c r="J9156" t="b">
        <f t="shared" si="143"/>
        <v>0</v>
      </c>
      <c r="K9156">
        <v>1</v>
      </c>
      <c r="L9156">
        <v>2</v>
      </c>
      <c r="M9156">
        <v>2</v>
      </c>
      <c r="N9156" t="s">
        <v>22</v>
      </c>
      <c r="O9156" t="s">
        <v>3177</v>
      </c>
      <c r="P9156" t="s">
        <v>3369</v>
      </c>
      <c r="Q9156" t="s">
        <v>27071</v>
      </c>
    </row>
    <row r="9157" spans="1:17" x14ac:dyDescent="0.2">
      <c r="A9157" t="s">
        <v>27162</v>
      </c>
      <c r="B9157" t="s">
        <v>27163</v>
      </c>
      <c r="C9157" t="s">
        <v>19</v>
      </c>
      <c r="D9157" t="s">
        <v>93</v>
      </c>
      <c r="E9157" t="s">
        <v>21</v>
      </c>
      <c r="F9157">
        <v>6</v>
      </c>
      <c r="G9157">
        <v>900000000</v>
      </c>
      <c r="H9157">
        <v>3600000</v>
      </c>
      <c r="I9157">
        <v>250</v>
      </c>
      <c r="J9157" t="b">
        <f t="shared" si="143"/>
        <v>0</v>
      </c>
      <c r="K9157">
        <v>2</v>
      </c>
      <c r="L9157">
        <v>3</v>
      </c>
      <c r="M9157">
        <v>4</v>
      </c>
      <c r="N9157" t="s">
        <v>22</v>
      </c>
      <c r="O9157" t="s">
        <v>17561</v>
      </c>
      <c r="P9157" t="s">
        <v>1025</v>
      </c>
      <c r="Q9157" t="s">
        <v>27071</v>
      </c>
    </row>
    <row r="9158" spans="1:17" x14ac:dyDescent="0.2">
      <c r="A9158" t="s">
        <v>27164</v>
      </c>
      <c r="B9158" t="s">
        <v>27165</v>
      </c>
      <c r="C9158" t="s">
        <v>19</v>
      </c>
      <c r="D9158" t="s">
        <v>93</v>
      </c>
      <c r="E9158" t="s">
        <v>21</v>
      </c>
      <c r="F9158">
        <v>6</v>
      </c>
      <c r="G9158">
        <v>999000000</v>
      </c>
      <c r="H9158">
        <v>3996000</v>
      </c>
      <c r="I9158">
        <v>250</v>
      </c>
      <c r="J9158" t="b">
        <f t="shared" si="143"/>
        <v>0</v>
      </c>
      <c r="K9158">
        <v>2</v>
      </c>
      <c r="L9158">
        <v>4</v>
      </c>
      <c r="M9158">
        <v>4</v>
      </c>
      <c r="N9158" t="s">
        <v>22</v>
      </c>
      <c r="O9158" t="s">
        <v>17561</v>
      </c>
      <c r="P9158" t="s">
        <v>1025</v>
      </c>
      <c r="Q9158" t="s">
        <v>27071</v>
      </c>
    </row>
    <row r="9159" spans="1:17" x14ac:dyDescent="0.2">
      <c r="A9159" t="s">
        <v>27166</v>
      </c>
      <c r="B9159" t="s">
        <v>27167</v>
      </c>
      <c r="C9159" t="s">
        <v>19</v>
      </c>
      <c r="D9159" t="s">
        <v>93</v>
      </c>
      <c r="E9159" t="s">
        <v>21</v>
      </c>
      <c r="F9159">
        <v>6</v>
      </c>
      <c r="G9159">
        <v>430000000</v>
      </c>
      <c r="H9159">
        <v>2905405</v>
      </c>
      <c r="I9159">
        <v>148</v>
      </c>
      <c r="J9159" t="b">
        <f t="shared" si="143"/>
        <v>0</v>
      </c>
      <c r="K9159">
        <v>2</v>
      </c>
      <c r="L9159">
        <v>3</v>
      </c>
      <c r="M9159">
        <v>2</v>
      </c>
      <c r="N9159" t="s">
        <v>22</v>
      </c>
      <c r="O9159" t="s">
        <v>17561</v>
      </c>
      <c r="P9159" t="s">
        <v>1025</v>
      </c>
      <c r="Q9159" t="s">
        <v>27071</v>
      </c>
    </row>
    <row r="9160" spans="1:17" x14ac:dyDescent="0.2">
      <c r="A9160" t="s">
        <v>27168</v>
      </c>
      <c r="B9160" t="s">
        <v>27169</v>
      </c>
      <c r="C9160" t="s">
        <v>19</v>
      </c>
      <c r="D9160" t="s">
        <v>28</v>
      </c>
      <c r="E9160">
        <v>2</v>
      </c>
      <c r="F9160">
        <v>6</v>
      </c>
      <c r="G9160">
        <v>910000000</v>
      </c>
      <c r="H9160">
        <v>5000000</v>
      </c>
      <c r="I9160">
        <v>182</v>
      </c>
      <c r="J9160" t="b">
        <f t="shared" si="143"/>
        <v>0</v>
      </c>
      <c r="K9160">
        <v>2</v>
      </c>
      <c r="L9160">
        <v>4</v>
      </c>
      <c r="M9160">
        <v>3</v>
      </c>
      <c r="N9160" t="s">
        <v>22</v>
      </c>
      <c r="O9160" t="s">
        <v>18642</v>
      </c>
      <c r="P9160" t="s">
        <v>1267</v>
      </c>
      <c r="Q9160" t="s">
        <v>27071</v>
      </c>
    </row>
    <row r="9161" spans="1:17" x14ac:dyDescent="0.2">
      <c r="A9161" t="s">
        <v>27170</v>
      </c>
      <c r="B9161" t="s">
        <v>27171</v>
      </c>
      <c r="C9161" t="s">
        <v>19</v>
      </c>
      <c r="D9161" t="s">
        <v>93</v>
      </c>
      <c r="E9161">
        <v>10</v>
      </c>
      <c r="F9161">
        <v>6</v>
      </c>
      <c r="G9161">
        <v>520000000</v>
      </c>
      <c r="H9161">
        <v>1727575</v>
      </c>
      <c r="I9161">
        <v>301</v>
      </c>
      <c r="J9161" t="b">
        <f t="shared" si="143"/>
        <v>0</v>
      </c>
      <c r="K9161">
        <v>2</v>
      </c>
      <c r="L9161">
        <v>4</v>
      </c>
      <c r="M9161">
        <v>4</v>
      </c>
      <c r="N9161" t="s">
        <v>22</v>
      </c>
      <c r="O9161" t="s">
        <v>1547</v>
      </c>
      <c r="P9161" t="s">
        <v>1721</v>
      </c>
      <c r="Q9161" t="s">
        <v>27071</v>
      </c>
    </row>
    <row r="9162" spans="1:17" x14ac:dyDescent="0.2">
      <c r="A9162" t="s">
        <v>27172</v>
      </c>
      <c r="B9162" t="s">
        <v>27173</v>
      </c>
      <c r="C9162" t="s">
        <v>19</v>
      </c>
      <c r="D9162" t="s">
        <v>93</v>
      </c>
      <c r="E9162" t="s">
        <v>21</v>
      </c>
      <c r="F9162">
        <v>6</v>
      </c>
      <c r="G9162">
        <v>740000000</v>
      </c>
      <c r="H9162">
        <v>4043716</v>
      </c>
      <c r="I9162">
        <v>183</v>
      </c>
      <c r="J9162" t="b">
        <f t="shared" si="143"/>
        <v>0</v>
      </c>
      <c r="K9162">
        <v>2</v>
      </c>
      <c r="L9162">
        <v>4</v>
      </c>
      <c r="M9162">
        <v>4</v>
      </c>
      <c r="N9162" t="s">
        <v>22</v>
      </c>
      <c r="O9162" t="s">
        <v>110</v>
      </c>
      <c r="P9162" t="s">
        <v>1142</v>
      </c>
      <c r="Q9162" t="s">
        <v>27071</v>
      </c>
    </row>
    <row r="9163" spans="1:17" x14ac:dyDescent="0.2">
      <c r="A9163" t="s">
        <v>27174</v>
      </c>
      <c r="B9163" t="s">
        <v>27175</v>
      </c>
      <c r="C9163" t="s">
        <v>19</v>
      </c>
      <c r="D9163" t="s">
        <v>93</v>
      </c>
      <c r="E9163">
        <v>1</v>
      </c>
      <c r="F9163">
        <v>6</v>
      </c>
      <c r="G9163">
        <v>410000000</v>
      </c>
      <c r="H9163">
        <v>2751678</v>
      </c>
      <c r="I9163">
        <v>149</v>
      </c>
      <c r="J9163" t="b">
        <f t="shared" si="143"/>
        <v>0</v>
      </c>
      <c r="K9163">
        <v>2</v>
      </c>
      <c r="L9163">
        <v>2</v>
      </c>
      <c r="M9163">
        <v>2</v>
      </c>
      <c r="N9163" t="s">
        <v>22</v>
      </c>
      <c r="O9163" t="s">
        <v>1894</v>
      </c>
      <c r="P9163" t="s">
        <v>27176</v>
      </c>
      <c r="Q9163" t="s">
        <v>27177</v>
      </c>
    </row>
    <row r="9164" spans="1:17" x14ac:dyDescent="0.2">
      <c r="A9164" t="s">
        <v>27178</v>
      </c>
      <c r="B9164" t="s">
        <v>27179</v>
      </c>
      <c r="C9164" t="s">
        <v>19</v>
      </c>
      <c r="D9164" t="s">
        <v>93</v>
      </c>
      <c r="E9164">
        <v>4</v>
      </c>
      <c r="F9164">
        <v>6</v>
      </c>
      <c r="G9164">
        <v>550000000</v>
      </c>
      <c r="H9164">
        <v>5000000</v>
      </c>
      <c r="I9164">
        <v>110</v>
      </c>
      <c r="J9164" t="b">
        <f t="shared" si="143"/>
        <v>0</v>
      </c>
      <c r="K9164">
        <v>2</v>
      </c>
      <c r="L9164">
        <v>3</v>
      </c>
      <c r="M9164">
        <v>2</v>
      </c>
      <c r="N9164" t="s">
        <v>22</v>
      </c>
      <c r="O9164" t="s">
        <v>1894</v>
      </c>
      <c r="P9164" t="s">
        <v>27180</v>
      </c>
      <c r="Q9164" t="s">
        <v>27177</v>
      </c>
    </row>
    <row r="9165" spans="1:17" x14ac:dyDescent="0.2">
      <c r="A9165" t="s">
        <v>27181</v>
      </c>
      <c r="B9165" t="s">
        <v>27182</v>
      </c>
      <c r="C9165" t="s">
        <v>19</v>
      </c>
      <c r="D9165" t="s">
        <v>20</v>
      </c>
      <c r="E9165">
        <v>3</v>
      </c>
      <c r="F9165">
        <v>5</v>
      </c>
      <c r="G9165">
        <v>285000000</v>
      </c>
      <c r="H9165">
        <v>3475610</v>
      </c>
      <c r="I9165">
        <v>82</v>
      </c>
      <c r="J9165" t="b">
        <f t="shared" si="143"/>
        <v>0</v>
      </c>
      <c r="K9165">
        <v>1</v>
      </c>
      <c r="L9165">
        <v>2</v>
      </c>
      <c r="M9165">
        <v>3</v>
      </c>
      <c r="N9165" t="s">
        <v>22</v>
      </c>
      <c r="O9165" t="s">
        <v>73</v>
      </c>
      <c r="P9165" t="s">
        <v>27183</v>
      </c>
      <c r="Q9165" t="s">
        <v>27184</v>
      </c>
    </row>
    <row r="9166" spans="1:17" x14ac:dyDescent="0.2">
      <c r="A9166" t="s">
        <v>27185</v>
      </c>
      <c r="B9166" t="s">
        <v>27186</v>
      </c>
      <c r="C9166" t="s">
        <v>19</v>
      </c>
      <c r="D9166" t="s">
        <v>28</v>
      </c>
      <c r="E9166" t="s">
        <v>21</v>
      </c>
      <c r="F9166">
        <v>5</v>
      </c>
      <c r="G9166">
        <v>340000000</v>
      </c>
      <c r="H9166">
        <v>3008850</v>
      </c>
      <c r="I9166">
        <v>113</v>
      </c>
      <c r="J9166" t="b">
        <f t="shared" si="143"/>
        <v>0</v>
      </c>
      <c r="K9166">
        <v>1</v>
      </c>
      <c r="L9166">
        <v>3</v>
      </c>
      <c r="M9166">
        <v>4</v>
      </c>
      <c r="N9166" t="s">
        <v>22</v>
      </c>
      <c r="O9166" t="s">
        <v>142</v>
      </c>
      <c r="P9166" t="s">
        <v>27187</v>
      </c>
      <c r="Q9166" t="s">
        <v>27188</v>
      </c>
    </row>
    <row r="9167" spans="1:17" x14ac:dyDescent="0.2">
      <c r="A9167" t="s">
        <v>27189</v>
      </c>
      <c r="B9167" t="s">
        <v>27190</v>
      </c>
      <c r="C9167" t="s">
        <v>19</v>
      </c>
      <c r="D9167" t="s">
        <v>93</v>
      </c>
      <c r="E9167" t="s">
        <v>21</v>
      </c>
      <c r="F9167">
        <v>6</v>
      </c>
      <c r="G9167">
        <v>2200000000</v>
      </c>
      <c r="H9167">
        <v>3819444</v>
      </c>
      <c r="I9167">
        <v>576</v>
      </c>
      <c r="J9167" t="b">
        <f t="shared" si="143"/>
        <v>0</v>
      </c>
      <c r="K9167">
        <v>2</v>
      </c>
      <c r="L9167">
        <v>10</v>
      </c>
      <c r="M9167">
        <v>8</v>
      </c>
      <c r="N9167" t="s">
        <v>45</v>
      </c>
      <c r="O9167" t="s">
        <v>4030</v>
      </c>
      <c r="P9167" t="s">
        <v>27191</v>
      </c>
      <c r="Q9167" t="s">
        <v>27192</v>
      </c>
    </row>
    <row r="9168" spans="1:17" x14ac:dyDescent="0.2">
      <c r="A9168" t="s">
        <v>27193</v>
      </c>
      <c r="B9168" t="s">
        <v>27194</v>
      </c>
      <c r="C9168" t="s">
        <v>19</v>
      </c>
      <c r="D9168" t="s">
        <v>28</v>
      </c>
      <c r="E9168" t="s">
        <v>21</v>
      </c>
      <c r="F9168">
        <v>6</v>
      </c>
      <c r="G9168">
        <v>1500000000</v>
      </c>
      <c r="H9168">
        <v>3125000</v>
      </c>
      <c r="I9168">
        <v>480</v>
      </c>
      <c r="J9168" t="b">
        <f t="shared" si="143"/>
        <v>0</v>
      </c>
      <c r="K9168">
        <v>5</v>
      </c>
      <c r="L9168">
        <v>4</v>
      </c>
      <c r="M9168">
        <v>4</v>
      </c>
      <c r="N9168" t="s">
        <v>45</v>
      </c>
      <c r="O9168" t="s">
        <v>327</v>
      </c>
      <c r="P9168" t="s">
        <v>27195</v>
      </c>
      <c r="Q9168" t="s">
        <v>27196</v>
      </c>
    </row>
    <row r="9169" spans="1:17" x14ac:dyDescent="0.2">
      <c r="A9169" t="s">
        <v>27197</v>
      </c>
      <c r="B9169" t="s">
        <v>27198</v>
      </c>
      <c r="C9169" t="s">
        <v>19</v>
      </c>
      <c r="D9169" t="s">
        <v>20</v>
      </c>
      <c r="E9169" t="s">
        <v>21</v>
      </c>
      <c r="F9169">
        <v>6</v>
      </c>
      <c r="G9169">
        <v>480000000</v>
      </c>
      <c r="H9169">
        <v>3809524</v>
      </c>
      <c r="I9169">
        <v>126</v>
      </c>
      <c r="J9169" t="b">
        <f t="shared" si="143"/>
        <v>0</v>
      </c>
      <c r="K9169" t="s">
        <v>21</v>
      </c>
      <c r="L9169">
        <v>2</v>
      </c>
      <c r="M9169">
        <v>2</v>
      </c>
      <c r="N9169" t="s">
        <v>22</v>
      </c>
      <c r="O9169" t="s">
        <v>15804</v>
      </c>
      <c r="P9169" t="s">
        <v>27199</v>
      </c>
      <c r="Q9169" t="s">
        <v>27200</v>
      </c>
    </row>
    <row r="9170" spans="1:17" x14ac:dyDescent="0.2">
      <c r="A9170" t="s">
        <v>27201</v>
      </c>
      <c r="B9170" t="s">
        <v>27202</v>
      </c>
      <c r="C9170" t="s">
        <v>19</v>
      </c>
      <c r="D9170" t="s">
        <v>20</v>
      </c>
      <c r="E9170" t="s">
        <v>21</v>
      </c>
      <c r="F9170">
        <v>6</v>
      </c>
      <c r="G9170">
        <v>680000000</v>
      </c>
      <c r="H9170">
        <v>3777778</v>
      </c>
      <c r="I9170">
        <v>180</v>
      </c>
      <c r="J9170" t="b">
        <f t="shared" si="143"/>
        <v>0</v>
      </c>
      <c r="K9170" t="s">
        <v>21</v>
      </c>
      <c r="L9170">
        <v>2</v>
      </c>
      <c r="M9170">
        <v>2</v>
      </c>
      <c r="N9170" t="s">
        <v>22</v>
      </c>
      <c r="O9170" t="s">
        <v>15804</v>
      </c>
      <c r="P9170" t="s">
        <v>27199</v>
      </c>
      <c r="Q9170" t="s">
        <v>27200</v>
      </c>
    </row>
    <row r="9171" spans="1:17" x14ac:dyDescent="0.2">
      <c r="A9171" t="s">
        <v>27203</v>
      </c>
      <c r="B9171" t="s">
        <v>27204</v>
      </c>
      <c r="C9171" t="s">
        <v>19</v>
      </c>
      <c r="D9171" t="s">
        <v>28</v>
      </c>
      <c r="E9171" t="s">
        <v>21</v>
      </c>
      <c r="F9171">
        <v>3</v>
      </c>
      <c r="G9171">
        <v>140000000</v>
      </c>
      <c r="H9171">
        <v>2333333</v>
      </c>
      <c r="I9171">
        <v>60</v>
      </c>
      <c r="J9171" t="b">
        <f t="shared" si="143"/>
        <v>0</v>
      </c>
      <c r="K9171">
        <v>1</v>
      </c>
      <c r="L9171">
        <v>2</v>
      </c>
      <c r="M9171">
        <v>3</v>
      </c>
      <c r="N9171" t="s">
        <v>22</v>
      </c>
      <c r="O9171" t="s">
        <v>142</v>
      </c>
      <c r="P9171" t="s">
        <v>27205</v>
      </c>
      <c r="Q9171" t="s">
        <v>27206</v>
      </c>
    </row>
    <row r="9172" spans="1:17" x14ac:dyDescent="0.2">
      <c r="A9172" t="s">
        <v>27207</v>
      </c>
      <c r="B9172" t="s">
        <v>27208</v>
      </c>
      <c r="C9172" t="s">
        <v>19</v>
      </c>
      <c r="D9172" t="s">
        <v>93</v>
      </c>
      <c r="E9172">
        <v>5</v>
      </c>
      <c r="F9172">
        <v>6</v>
      </c>
      <c r="G9172">
        <v>548000000</v>
      </c>
      <c r="H9172">
        <v>4215385</v>
      </c>
      <c r="I9172">
        <v>130</v>
      </c>
      <c r="J9172" t="b">
        <f t="shared" si="143"/>
        <v>0</v>
      </c>
      <c r="K9172">
        <v>2</v>
      </c>
      <c r="L9172">
        <v>4</v>
      </c>
      <c r="M9172">
        <v>3</v>
      </c>
      <c r="N9172" t="s">
        <v>22</v>
      </c>
      <c r="O9172" t="s">
        <v>477</v>
      </c>
      <c r="P9172" t="s">
        <v>1001</v>
      </c>
      <c r="Q9172" t="s">
        <v>27209</v>
      </c>
    </row>
    <row r="9173" spans="1:17" x14ac:dyDescent="0.2">
      <c r="A9173" t="s">
        <v>27210</v>
      </c>
      <c r="B9173" t="s">
        <v>27211</v>
      </c>
      <c r="C9173" t="s">
        <v>19</v>
      </c>
      <c r="D9173" t="s">
        <v>93</v>
      </c>
      <c r="E9173">
        <v>7</v>
      </c>
      <c r="F9173">
        <v>6</v>
      </c>
      <c r="G9173">
        <v>600000000</v>
      </c>
      <c r="H9173">
        <v>3529412</v>
      </c>
      <c r="I9173">
        <v>170</v>
      </c>
      <c r="J9173" t="b">
        <f t="shared" si="143"/>
        <v>0</v>
      </c>
      <c r="K9173">
        <v>2</v>
      </c>
      <c r="L9173">
        <v>5</v>
      </c>
      <c r="M9173">
        <v>3</v>
      </c>
      <c r="N9173" t="s">
        <v>22</v>
      </c>
      <c r="O9173" t="s">
        <v>355</v>
      </c>
      <c r="P9173" t="s">
        <v>27212</v>
      </c>
      <c r="Q9173" t="s">
        <v>27213</v>
      </c>
    </row>
    <row r="9174" spans="1:17" x14ac:dyDescent="0.2">
      <c r="A9174" t="s">
        <v>27214</v>
      </c>
      <c r="B9174" t="s">
        <v>27215</v>
      </c>
      <c r="C9174" t="s">
        <v>19</v>
      </c>
      <c r="D9174" t="s">
        <v>93</v>
      </c>
      <c r="E9174">
        <v>1</v>
      </c>
      <c r="F9174">
        <v>5</v>
      </c>
      <c r="G9174">
        <v>280000000</v>
      </c>
      <c r="H9174">
        <v>3111111</v>
      </c>
      <c r="I9174">
        <v>90</v>
      </c>
      <c r="J9174" t="b">
        <f t="shared" si="143"/>
        <v>0</v>
      </c>
      <c r="K9174">
        <v>1</v>
      </c>
      <c r="L9174">
        <v>3</v>
      </c>
      <c r="M9174">
        <v>2</v>
      </c>
      <c r="N9174" t="s">
        <v>22</v>
      </c>
      <c r="O9174" t="s">
        <v>477</v>
      </c>
      <c r="P9174" t="s">
        <v>27212</v>
      </c>
      <c r="Q9174" t="s">
        <v>27213</v>
      </c>
    </row>
    <row r="9175" spans="1:17" x14ac:dyDescent="0.2">
      <c r="A9175" t="s">
        <v>27216</v>
      </c>
      <c r="B9175" t="s">
        <v>27217</v>
      </c>
      <c r="C9175" t="s">
        <v>19</v>
      </c>
      <c r="D9175" t="s">
        <v>28</v>
      </c>
      <c r="E9175">
        <v>3</v>
      </c>
      <c r="F9175">
        <v>5</v>
      </c>
      <c r="G9175">
        <v>190000000</v>
      </c>
      <c r="H9175">
        <v>1900000</v>
      </c>
      <c r="I9175">
        <v>100</v>
      </c>
      <c r="J9175" t="b">
        <f t="shared" si="143"/>
        <v>0</v>
      </c>
      <c r="K9175" t="s">
        <v>21</v>
      </c>
      <c r="L9175">
        <v>2</v>
      </c>
      <c r="M9175">
        <v>4</v>
      </c>
      <c r="N9175" t="s">
        <v>22</v>
      </c>
      <c r="O9175" t="s">
        <v>3479</v>
      </c>
      <c r="P9175" t="s">
        <v>27218</v>
      </c>
      <c r="Q9175" t="s">
        <v>27219</v>
      </c>
    </row>
    <row r="9176" spans="1:17" x14ac:dyDescent="0.2">
      <c r="A9176" t="s">
        <v>27220</v>
      </c>
      <c r="B9176" t="s">
        <v>27221</v>
      </c>
      <c r="C9176" t="s">
        <v>19</v>
      </c>
      <c r="D9176" t="s">
        <v>21</v>
      </c>
      <c r="E9176" t="s">
        <v>21</v>
      </c>
      <c r="F9176">
        <v>5</v>
      </c>
      <c r="G9176">
        <v>500000000</v>
      </c>
      <c r="H9176">
        <v>1111111</v>
      </c>
      <c r="I9176">
        <v>450</v>
      </c>
      <c r="J9176" t="b">
        <f t="shared" si="143"/>
        <v>0</v>
      </c>
      <c r="K9176">
        <v>2</v>
      </c>
      <c r="L9176">
        <v>4</v>
      </c>
      <c r="M9176">
        <v>4</v>
      </c>
      <c r="N9176" t="s">
        <v>45</v>
      </c>
      <c r="O9176" t="s">
        <v>18337</v>
      </c>
      <c r="P9176" t="s">
        <v>27222</v>
      </c>
      <c r="Q9176" t="s">
        <v>27223</v>
      </c>
    </row>
    <row r="9177" spans="1:17" x14ac:dyDescent="0.2">
      <c r="A9177" t="s">
        <v>27224</v>
      </c>
      <c r="B9177" t="s">
        <v>27225</v>
      </c>
      <c r="C9177" t="s">
        <v>19</v>
      </c>
      <c r="D9177" t="s">
        <v>28</v>
      </c>
      <c r="E9177" t="s">
        <v>21</v>
      </c>
      <c r="F9177">
        <v>4</v>
      </c>
      <c r="G9177">
        <v>132000000</v>
      </c>
      <c r="H9177">
        <v>2640000</v>
      </c>
      <c r="I9177">
        <v>50</v>
      </c>
      <c r="J9177" t="b">
        <f t="shared" si="143"/>
        <v>0</v>
      </c>
      <c r="K9177">
        <v>1</v>
      </c>
      <c r="L9177">
        <v>2</v>
      </c>
      <c r="M9177">
        <v>2</v>
      </c>
      <c r="N9177" t="s">
        <v>22</v>
      </c>
      <c r="O9177" t="s">
        <v>142</v>
      </c>
      <c r="P9177" t="s">
        <v>27226</v>
      </c>
      <c r="Q9177" t="s">
        <v>27227</v>
      </c>
    </row>
    <row r="9178" spans="1:17" x14ac:dyDescent="0.2">
      <c r="A9178" t="s">
        <v>27228</v>
      </c>
      <c r="B9178" t="s">
        <v>27229</v>
      </c>
      <c r="C9178" t="s">
        <v>19</v>
      </c>
      <c r="D9178" t="s">
        <v>28</v>
      </c>
      <c r="E9178" t="s">
        <v>21</v>
      </c>
      <c r="F9178">
        <v>4</v>
      </c>
      <c r="G9178">
        <v>395000000</v>
      </c>
      <c r="H9178">
        <v>817805</v>
      </c>
      <c r="I9178">
        <v>483</v>
      </c>
      <c r="J9178" t="b">
        <f t="shared" si="143"/>
        <v>0</v>
      </c>
      <c r="K9178">
        <v>1</v>
      </c>
      <c r="L9178">
        <v>3</v>
      </c>
      <c r="M9178">
        <v>10</v>
      </c>
      <c r="N9178" t="s">
        <v>45</v>
      </c>
      <c r="O9178" t="s">
        <v>303</v>
      </c>
      <c r="P9178" t="s">
        <v>27230</v>
      </c>
      <c r="Q9178" t="s">
        <v>27231</v>
      </c>
    </row>
    <row r="9179" spans="1:17" x14ac:dyDescent="0.2">
      <c r="A9179" t="s">
        <v>27232</v>
      </c>
      <c r="B9179" t="s">
        <v>27233</v>
      </c>
      <c r="C9179" t="s">
        <v>19</v>
      </c>
      <c r="D9179" t="s">
        <v>28</v>
      </c>
      <c r="E9179">
        <v>1</v>
      </c>
      <c r="F9179">
        <v>5</v>
      </c>
      <c r="G9179">
        <v>215000000</v>
      </c>
      <c r="H9179">
        <v>2905405</v>
      </c>
      <c r="I9179">
        <v>74</v>
      </c>
      <c r="J9179" t="b">
        <f t="shared" si="143"/>
        <v>0</v>
      </c>
      <c r="K9179">
        <v>1</v>
      </c>
      <c r="L9179">
        <v>2</v>
      </c>
      <c r="M9179">
        <v>3</v>
      </c>
      <c r="N9179" t="s">
        <v>22</v>
      </c>
      <c r="O9179" t="s">
        <v>129</v>
      </c>
      <c r="P9179" t="s">
        <v>27234</v>
      </c>
      <c r="Q9179" t="s">
        <v>27231</v>
      </c>
    </row>
    <row r="9180" spans="1:17" x14ac:dyDescent="0.2">
      <c r="A9180" t="s">
        <v>27235</v>
      </c>
      <c r="B9180" t="s">
        <v>27236</v>
      </c>
      <c r="C9180" t="s">
        <v>19</v>
      </c>
      <c r="D9180" t="s">
        <v>28</v>
      </c>
      <c r="E9180">
        <v>3</v>
      </c>
      <c r="F9180">
        <v>4</v>
      </c>
      <c r="G9180">
        <v>180000000</v>
      </c>
      <c r="H9180">
        <v>1818182</v>
      </c>
      <c r="I9180">
        <v>99</v>
      </c>
      <c r="J9180" t="b">
        <f t="shared" si="143"/>
        <v>0</v>
      </c>
      <c r="K9180" t="s">
        <v>21</v>
      </c>
      <c r="L9180">
        <v>3</v>
      </c>
      <c r="M9180">
        <v>3</v>
      </c>
      <c r="N9180" t="s">
        <v>22</v>
      </c>
      <c r="O9180" t="s">
        <v>3479</v>
      </c>
      <c r="P9180" t="s">
        <v>27237</v>
      </c>
      <c r="Q9180" t="s">
        <v>27238</v>
      </c>
    </row>
    <row r="9181" spans="1:17" x14ac:dyDescent="0.2">
      <c r="A9181" t="s">
        <v>27239</v>
      </c>
      <c r="B9181" t="s">
        <v>27240</v>
      </c>
      <c r="C9181" t="s">
        <v>19</v>
      </c>
      <c r="D9181" t="s">
        <v>93</v>
      </c>
      <c r="E9181">
        <v>5</v>
      </c>
      <c r="F9181">
        <v>5</v>
      </c>
      <c r="G9181">
        <v>380000000</v>
      </c>
      <c r="H9181">
        <v>3518519</v>
      </c>
      <c r="I9181">
        <v>108</v>
      </c>
      <c r="J9181" t="b">
        <f t="shared" si="143"/>
        <v>0</v>
      </c>
      <c r="K9181">
        <v>2</v>
      </c>
      <c r="L9181">
        <v>2</v>
      </c>
      <c r="M9181">
        <v>3</v>
      </c>
      <c r="N9181" t="s">
        <v>22</v>
      </c>
      <c r="O9181" t="s">
        <v>3257</v>
      </c>
      <c r="P9181" t="s">
        <v>27241</v>
      </c>
      <c r="Q9181" t="s">
        <v>27242</v>
      </c>
    </row>
    <row r="9182" spans="1:17" x14ac:dyDescent="0.2">
      <c r="A9182" t="s">
        <v>27243</v>
      </c>
      <c r="B9182" t="s">
        <v>27244</v>
      </c>
      <c r="C9182" t="s">
        <v>19</v>
      </c>
      <c r="D9182" t="s">
        <v>93</v>
      </c>
      <c r="E9182" t="s">
        <v>21</v>
      </c>
      <c r="F9182">
        <v>6</v>
      </c>
      <c r="G9182">
        <v>725000000</v>
      </c>
      <c r="H9182">
        <v>1986301</v>
      </c>
      <c r="I9182">
        <v>365</v>
      </c>
      <c r="J9182" t="b">
        <f t="shared" si="143"/>
        <v>0</v>
      </c>
      <c r="K9182">
        <v>1</v>
      </c>
      <c r="L9182">
        <v>4</v>
      </c>
      <c r="M9182">
        <v>4</v>
      </c>
      <c r="N9182" t="s">
        <v>45</v>
      </c>
      <c r="O9182" t="s">
        <v>477</v>
      </c>
      <c r="P9182" t="s">
        <v>27245</v>
      </c>
      <c r="Q9182" t="s">
        <v>27246</v>
      </c>
    </row>
    <row r="9183" spans="1:17" x14ac:dyDescent="0.2">
      <c r="A9183" t="s">
        <v>27247</v>
      </c>
      <c r="B9183" t="s">
        <v>27248</v>
      </c>
      <c r="C9183" t="s">
        <v>19</v>
      </c>
      <c r="D9183" t="s">
        <v>93</v>
      </c>
      <c r="E9183" t="s">
        <v>21</v>
      </c>
      <c r="F9183">
        <v>6</v>
      </c>
      <c r="G9183">
        <v>630000000</v>
      </c>
      <c r="H9183">
        <v>4315068</v>
      </c>
      <c r="I9183">
        <v>146</v>
      </c>
      <c r="J9183" t="b">
        <f t="shared" si="143"/>
        <v>0</v>
      </c>
      <c r="K9183">
        <v>2</v>
      </c>
      <c r="L9183">
        <v>3</v>
      </c>
      <c r="M9183">
        <v>3</v>
      </c>
      <c r="N9183" t="s">
        <v>22</v>
      </c>
      <c r="O9183" t="s">
        <v>477</v>
      </c>
      <c r="P9183" t="s">
        <v>22796</v>
      </c>
      <c r="Q9183" t="s">
        <v>27246</v>
      </c>
    </row>
    <row r="9184" spans="1:17" x14ac:dyDescent="0.2">
      <c r="A9184" t="s">
        <v>27249</v>
      </c>
      <c r="B9184" t="s">
        <v>27250</v>
      </c>
      <c r="C9184" t="s">
        <v>19</v>
      </c>
      <c r="D9184" t="s">
        <v>28</v>
      </c>
      <c r="E9184">
        <v>1</v>
      </c>
      <c r="F9184">
        <v>6</v>
      </c>
      <c r="G9184">
        <v>3500000000</v>
      </c>
      <c r="H9184">
        <v>6809339</v>
      </c>
      <c r="I9184">
        <v>514</v>
      </c>
      <c r="J9184" t="b">
        <f t="shared" si="143"/>
        <v>0</v>
      </c>
      <c r="K9184">
        <v>6</v>
      </c>
      <c r="L9184">
        <v>7</v>
      </c>
      <c r="M9184">
        <v>6</v>
      </c>
      <c r="N9184" t="s">
        <v>45</v>
      </c>
      <c r="O9184" t="s">
        <v>327</v>
      </c>
      <c r="P9184" t="s">
        <v>27251</v>
      </c>
      <c r="Q9184" t="s">
        <v>27252</v>
      </c>
    </row>
    <row r="9185" spans="1:17" x14ac:dyDescent="0.2">
      <c r="A9185" t="s">
        <v>27253</v>
      </c>
      <c r="B9185" t="s">
        <v>27254</v>
      </c>
      <c r="C9185" t="s">
        <v>19</v>
      </c>
      <c r="D9185" t="s">
        <v>93</v>
      </c>
      <c r="E9185" t="s">
        <v>21</v>
      </c>
      <c r="F9185">
        <v>6</v>
      </c>
      <c r="G9185">
        <v>370000000</v>
      </c>
      <c r="H9185">
        <v>2681159</v>
      </c>
      <c r="I9185">
        <v>138</v>
      </c>
      <c r="J9185" t="b">
        <f t="shared" si="143"/>
        <v>0</v>
      </c>
      <c r="K9185">
        <v>3</v>
      </c>
      <c r="L9185">
        <v>3</v>
      </c>
      <c r="M9185">
        <v>3</v>
      </c>
      <c r="N9185" t="s">
        <v>22</v>
      </c>
      <c r="O9185" t="s">
        <v>5318</v>
      </c>
      <c r="P9185" t="s">
        <v>2893</v>
      </c>
      <c r="Q9185" t="s">
        <v>27255</v>
      </c>
    </row>
    <row r="9186" spans="1:17" x14ac:dyDescent="0.2">
      <c r="A9186" t="s">
        <v>27256</v>
      </c>
      <c r="B9186" t="s">
        <v>27257</v>
      </c>
      <c r="C9186" t="s">
        <v>19</v>
      </c>
      <c r="D9186" t="s">
        <v>93</v>
      </c>
      <c r="E9186">
        <v>2</v>
      </c>
      <c r="F9186">
        <v>6</v>
      </c>
      <c r="G9186">
        <v>298107743</v>
      </c>
      <c r="H9186">
        <v>1883182</v>
      </c>
      <c r="I9186">
        <v>158.30000000000001</v>
      </c>
      <c r="J9186" t="b">
        <f t="shared" si="143"/>
        <v>0</v>
      </c>
      <c r="K9186">
        <v>2</v>
      </c>
      <c r="L9186">
        <v>4</v>
      </c>
      <c r="M9186">
        <v>4</v>
      </c>
      <c r="N9186" t="s">
        <v>22</v>
      </c>
      <c r="O9186" t="s">
        <v>1894</v>
      </c>
      <c r="P9186" t="s">
        <v>27258</v>
      </c>
      <c r="Q9186" t="s">
        <v>27259</v>
      </c>
    </row>
    <row r="9187" spans="1:17" x14ac:dyDescent="0.2">
      <c r="A9187" t="s">
        <v>27260</v>
      </c>
      <c r="B9187" t="s">
        <v>27261</v>
      </c>
      <c r="C9187" t="s">
        <v>19</v>
      </c>
      <c r="D9187" t="s">
        <v>28</v>
      </c>
      <c r="E9187">
        <v>1</v>
      </c>
      <c r="F9187">
        <v>6</v>
      </c>
      <c r="G9187">
        <v>1500000000</v>
      </c>
      <c r="H9187">
        <v>5000000</v>
      </c>
      <c r="I9187">
        <v>300</v>
      </c>
      <c r="J9187" t="b">
        <f t="shared" si="143"/>
        <v>0</v>
      </c>
      <c r="K9187">
        <v>2</v>
      </c>
      <c r="L9187">
        <v>3</v>
      </c>
      <c r="M9187">
        <v>3</v>
      </c>
      <c r="N9187" t="s">
        <v>45</v>
      </c>
      <c r="O9187" t="s">
        <v>549</v>
      </c>
      <c r="P9187" t="s">
        <v>27262</v>
      </c>
      <c r="Q9187" t="s">
        <v>27263</v>
      </c>
    </row>
    <row r="9188" spans="1:17" x14ac:dyDescent="0.2">
      <c r="A9188" t="s">
        <v>27264</v>
      </c>
      <c r="B9188" t="s">
        <v>27265</v>
      </c>
      <c r="C9188" t="s">
        <v>19</v>
      </c>
      <c r="D9188" t="s">
        <v>93</v>
      </c>
      <c r="E9188">
        <v>6</v>
      </c>
      <c r="F9188">
        <v>5</v>
      </c>
      <c r="G9188">
        <v>320000000</v>
      </c>
      <c r="H9188">
        <v>4102564</v>
      </c>
      <c r="I9188">
        <v>78</v>
      </c>
      <c r="J9188" t="b">
        <f t="shared" si="143"/>
        <v>0</v>
      </c>
      <c r="K9188">
        <v>1</v>
      </c>
      <c r="L9188">
        <v>3</v>
      </c>
      <c r="M9188">
        <v>2</v>
      </c>
      <c r="N9188" t="s">
        <v>22</v>
      </c>
      <c r="O9188" t="s">
        <v>477</v>
      </c>
      <c r="P9188" t="s">
        <v>27266</v>
      </c>
      <c r="Q9188" t="s">
        <v>27263</v>
      </c>
    </row>
    <row r="9189" spans="1:17" x14ac:dyDescent="0.2">
      <c r="A9189" t="s">
        <v>27267</v>
      </c>
      <c r="B9189" t="s">
        <v>27268</v>
      </c>
      <c r="C9189" t="s">
        <v>19</v>
      </c>
      <c r="D9189" t="s">
        <v>28</v>
      </c>
      <c r="E9189">
        <v>1</v>
      </c>
      <c r="F9189">
        <v>6</v>
      </c>
      <c r="G9189">
        <v>1700000000</v>
      </c>
      <c r="H9189">
        <v>5767208</v>
      </c>
      <c r="I9189">
        <v>294.77</v>
      </c>
      <c r="J9189" t="b">
        <f t="shared" si="143"/>
        <v>0</v>
      </c>
      <c r="K9189">
        <v>4</v>
      </c>
      <c r="L9189">
        <v>4</v>
      </c>
      <c r="M9189">
        <v>4</v>
      </c>
      <c r="N9189" t="s">
        <v>45</v>
      </c>
      <c r="O9189" t="s">
        <v>55</v>
      </c>
      <c r="P9189" t="s">
        <v>27269</v>
      </c>
      <c r="Q9189" t="s">
        <v>27270</v>
      </c>
    </row>
    <row r="9190" spans="1:17" x14ac:dyDescent="0.2">
      <c r="A9190" t="s">
        <v>27271</v>
      </c>
      <c r="B9190" t="s">
        <v>27272</v>
      </c>
      <c r="C9190" t="s">
        <v>19</v>
      </c>
      <c r="D9190" t="s">
        <v>93</v>
      </c>
      <c r="E9190" t="s">
        <v>21</v>
      </c>
      <c r="F9190">
        <v>6</v>
      </c>
      <c r="G9190">
        <v>730000000</v>
      </c>
      <c r="H9190">
        <v>3782383</v>
      </c>
      <c r="I9190">
        <v>193</v>
      </c>
      <c r="J9190" t="b">
        <f t="shared" si="143"/>
        <v>0</v>
      </c>
      <c r="K9190">
        <v>2</v>
      </c>
      <c r="L9190">
        <v>4</v>
      </c>
      <c r="M9190">
        <v>3</v>
      </c>
      <c r="N9190" t="s">
        <v>22</v>
      </c>
      <c r="O9190" t="s">
        <v>110</v>
      </c>
      <c r="P9190" t="s">
        <v>27273</v>
      </c>
      <c r="Q9190" t="s">
        <v>27270</v>
      </c>
    </row>
    <row r="9191" spans="1:17" x14ac:dyDescent="0.2">
      <c r="A9191" t="s">
        <v>27274</v>
      </c>
      <c r="B9191" t="s">
        <v>27275</v>
      </c>
      <c r="C9191" t="s">
        <v>19</v>
      </c>
      <c r="D9191" t="s">
        <v>28</v>
      </c>
      <c r="E9191" t="s">
        <v>21</v>
      </c>
      <c r="F9191">
        <v>4</v>
      </c>
      <c r="G9191">
        <v>177000000</v>
      </c>
      <c r="H9191">
        <v>1787879</v>
      </c>
      <c r="I9191">
        <v>99</v>
      </c>
      <c r="J9191" t="b">
        <f t="shared" si="143"/>
        <v>0</v>
      </c>
      <c r="K9191">
        <v>1</v>
      </c>
      <c r="L9191">
        <v>3</v>
      </c>
      <c r="M9191">
        <v>4</v>
      </c>
      <c r="N9191" t="s">
        <v>22</v>
      </c>
      <c r="O9191" t="s">
        <v>3479</v>
      </c>
      <c r="P9191" t="s">
        <v>27276</v>
      </c>
      <c r="Q9191" t="s">
        <v>27277</v>
      </c>
    </row>
    <row r="9192" spans="1:17" x14ac:dyDescent="0.2">
      <c r="A9192" t="s">
        <v>27278</v>
      </c>
      <c r="B9192" t="s">
        <v>27279</v>
      </c>
      <c r="C9192" t="s">
        <v>19</v>
      </c>
      <c r="D9192" t="s">
        <v>28</v>
      </c>
      <c r="E9192" t="s">
        <v>21</v>
      </c>
      <c r="F9192">
        <v>4</v>
      </c>
      <c r="G9192">
        <v>177000000</v>
      </c>
      <c r="H9192">
        <v>1770000</v>
      </c>
      <c r="I9192">
        <v>100</v>
      </c>
      <c r="J9192" t="b">
        <f t="shared" si="143"/>
        <v>0</v>
      </c>
      <c r="K9192">
        <v>1</v>
      </c>
      <c r="L9192">
        <v>3</v>
      </c>
      <c r="M9192">
        <v>4</v>
      </c>
      <c r="N9192" t="s">
        <v>22</v>
      </c>
      <c r="O9192" t="s">
        <v>3479</v>
      </c>
      <c r="P9192" t="s">
        <v>27276</v>
      </c>
      <c r="Q9192" t="s">
        <v>27277</v>
      </c>
    </row>
    <row r="9193" spans="1:17" x14ac:dyDescent="0.2">
      <c r="A9193" t="s">
        <v>27280</v>
      </c>
      <c r="B9193" t="s">
        <v>27281</v>
      </c>
      <c r="C9193" t="s">
        <v>19</v>
      </c>
      <c r="D9193" t="s">
        <v>28</v>
      </c>
      <c r="E9193">
        <v>7</v>
      </c>
      <c r="F9193">
        <v>4</v>
      </c>
      <c r="G9193">
        <v>260000000</v>
      </c>
      <c r="H9193">
        <v>3768116</v>
      </c>
      <c r="I9193">
        <v>69</v>
      </c>
      <c r="J9193" t="b">
        <f t="shared" si="143"/>
        <v>0</v>
      </c>
      <c r="K9193">
        <v>1</v>
      </c>
      <c r="L9193">
        <v>2</v>
      </c>
      <c r="M9193">
        <v>2</v>
      </c>
      <c r="N9193" t="s">
        <v>22</v>
      </c>
      <c r="O9193" t="s">
        <v>149</v>
      </c>
      <c r="P9193" t="s">
        <v>27282</v>
      </c>
      <c r="Q9193" t="s">
        <v>27283</v>
      </c>
    </row>
    <row r="9194" spans="1:17" x14ac:dyDescent="0.2">
      <c r="A9194" t="s">
        <v>27284</v>
      </c>
      <c r="B9194" t="s">
        <v>27285</v>
      </c>
      <c r="C9194" t="s">
        <v>19</v>
      </c>
      <c r="D9194" t="s">
        <v>93</v>
      </c>
      <c r="E9194" t="s">
        <v>21</v>
      </c>
      <c r="F9194">
        <v>6</v>
      </c>
      <c r="G9194">
        <v>370000000</v>
      </c>
      <c r="H9194">
        <v>3083333</v>
      </c>
      <c r="I9194">
        <v>120</v>
      </c>
      <c r="J9194" t="b">
        <f t="shared" si="143"/>
        <v>0</v>
      </c>
      <c r="K9194">
        <v>2</v>
      </c>
      <c r="L9194">
        <v>4</v>
      </c>
      <c r="M9194">
        <v>4</v>
      </c>
      <c r="N9194" t="s">
        <v>22</v>
      </c>
      <c r="O9194" t="s">
        <v>4030</v>
      </c>
      <c r="P9194" t="s">
        <v>15437</v>
      </c>
      <c r="Q9194" t="s">
        <v>27286</v>
      </c>
    </row>
    <row r="9195" spans="1:17" x14ac:dyDescent="0.2">
      <c r="A9195" t="s">
        <v>27287</v>
      </c>
      <c r="B9195" t="s">
        <v>27288</v>
      </c>
      <c r="C9195" t="s">
        <v>19</v>
      </c>
      <c r="D9195" t="s">
        <v>93</v>
      </c>
      <c r="E9195">
        <v>2</v>
      </c>
      <c r="F9195">
        <v>6</v>
      </c>
      <c r="G9195">
        <v>620000000</v>
      </c>
      <c r="H9195">
        <v>3444444</v>
      </c>
      <c r="I9195">
        <v>180</v>
      </c>
      <c r="J9195" t="b">
        <f t="shared" si="143"/>
        <v>0</v>
      </c>
      <c r="K9195">
        <v>2</v>
      </c>
      <c r="L9195">
        <v>4</v>
      </c>
      <c r="M9195">
        <v>3</v>
      </c>
      <c r="N9195" t="s">
        <v>22</v>
      </c>
      <c r="O9195" t="s">
        <v>4030</v>
      </c>
      <c r="P9195" t="s">
        <v>15437</v>
      </c>
      <c r="Q9195" t="s">
        <v>27286</v>
      </c>
    </row>
    <row r="9196" spans="1:17" x14ac:dyDescent="0.2">
      <c r="A9196" t="s">
        <v>27289</v>
      </c>
      <c r="B9196" t="s">
        <v>27290</v>
      </c>
      <c r="C9196" t="s">
        <v>19</v>
      </c>
      <c r="D9196" t="s">
        <v>93</v>
      </c>
      <c r="E9196">
        <v>13</v>
      </c>
      <c r="F9196">
        <v>6</v>
      </c>
      <c r="G9196">
        <v>355569600</v>
      </c>
      <c r="H9196">
        <v>3378013</v>
      </c>
      <c r="I9196">
        <v>105.26</v>
      </c>
      <c r="J9196" t="b">
        <f t="shared" si="143"/>
        <v>0</v>
      </c>
      <c r="K9196">
        <v>2</v>
      </c>
      <c r="L9196">
        <v>3</v>
      </c>
      <c r="M9196">
        <v>4</v>
      </c>
      <c r="N9196" t="s">
        <v>22</v>
      </c>
      <c r="O9196" t="s">
        <v>110</v>
      </c>
      <c r="P9196" t="s">
        <v>15437</v>
      </c>
      <c r="Q9196" t="s">
        <v>27286</v>
      </c>
    </row>
    <row r="9197" spans="1:17" x14ac:dyDescent="0.2">
      <c r="A9197" t="s">
        <v>27291</v>
      </c>
      <c r="B9197" t="s">
        <v>27292</v>
      </c>
      <c r="C9197" t="s">
        <v>19</v>
      </c>
      <c r="D9197" t="s">
        <v>20</v>
      </c>
      <c r="E9197" t="s">
        <v>21</v>
      </c>
      <c r="F9197">
        <v>6</v>
      </c>
      <c r="G9197">
        <v>749000000</v>
      </c>
      <c r="H9197">
        <v>1741860</v>
      </c>
      <c r="I9197">
        <v>430</v>
      </c>
      <c r="J9197" t="b">
        <f t="shared" si="143"/>
        <v>0</v>
      </c>
      <c r="K9197" t="s">
        <v>21</v>
      </c>
      <c r="L9197">
        <v>3</v>
      </c>
      <c r="M9197">
        <v>4</v>
      </c>
      <c r="N9197" t="s">
        <v>45</v>
      </c>
      <c r="O9197" t="s">
        <v>456</v>
      </c>
      <c r="P9197" t="s">
        <v>27293</v>
      </c>
      <c r="Q9197" t="s">
        <v>27294</v>
      </c>
    </row>
    <row r="9198" spans="1:17" x14ac:dyDescent="0.2">
      <c r="A9198" t="s">
        <v>27295</v>
      </c>
      <c r="B9198" t="s">
        <v>27296</v>
      </c>
      <c r="C9198" t="s">
        <v>19</v>
      </c>
      <c r="D9198" t="s">
        <v>28</v>
      </c>
      <c r="E9198">
        <v>4</v>
      </c>
      <c r="F9198">
        <v>3</v>
      </c>
      <c r="G9198">
        <v>105000000</v>
      </c>
      <c r="H9198">
        <v>1544118</v>
      </c>
      <c r="I9198">
        <v>68</v>
      </c>
      <c r="J9198" t="b">
        <f t="shared" si="143"/>
        <v>0</v>
      </c>
      <c r="K9198">
        <v>1</v>
      </c>
      <c r="L9198">
        <v>2</v>
      </c>
      <c r="M9198">
        <v>3</v>
      </c>
      <c r="N9198" t="s">
        <v>22</v>
      </c>
      <c r="O9198" t="s">
        <v>303</v>
      </c>
      <c r="P9198" t="s">
        <v>27297</v>
      </c>
      <c r="Q9198" t="s">
        <v>27294</v>
      </c>
    </row>
    <row r="9199" spans="1:17" x14ac:dyDescent="0.2">
      <c r="A9199" t="s">
        <v>27298</v>
      </c>
      <c r="B9199" t="s">
        <v>27299</v>
      </c>
      <c r="C9199" t="s">
        <v>19</v>
      </c>
      <c r="D9199" t="s">
        <v>93</v>
      </c>
      <c r="E9199" t="s">
        <v>1314</v>
      </c>
      <c r="F9199">
        <v>4</v>
      </c>
      <c r="G9199">
        <v>325000000</v>
      </c>
      <c r="H9199">
        <v>1156584</v>
      </c>
      <c r="I9199">
        <v>281</v>
      </c>
      <c r="J9199" t="b">
        <f t="shared" si="143"/>
        <v>0</v>
      </c>
      <c r="K9199">
        <v>1</v>
      </c>
      <c r="L9199">
        <v>2</v>
      </c>
      <c r="M9199">
        <v>5</v>
      </c>
      <c r="N9199" t="s">
        <v>45</v>
      </c>
      <c r="O9199" t="s">
        <v>3257</v>
      </c>
      <c r="P9199" t="s">
        <v>26491</v>
      </c>
      <c r="Q9199" t="s">
        <v>27300</v>
      </c>
    </row>
    <row r="9200" spans="1:17" x14ac:dyDescent="0.2">
      <c r="A9200" t="s">
        <v>27301</v>
      </c>
      <c r="B9200" t="s">
        <v>27302</v>
      </c>
      <c r="C9200" t="s">
        <v>19</v>
      </c>
      <c r="D9200" t="s">
        <v>28</v>
      </c>
      <c r="E9200">
        <v>2</v>
      </c>
      <c r="F9200">
        <v>6</v>
      </c>
      <c r="G9200">
        <v>2100000000</v>
      </c>
      <c r="H9200">
        <v>3291536</v>
      </c>
      <c r="I9200">
        <v>638</v>
      </c>
      <c r="J9200" t="b">
        <f t="shared" si="143"/>
        <v>0</v>
      </c>
      <c r="K9200">
        <v>6</v>
      </c>
      <c r="L9200">
        <v>7</v>
      </c>
      <c r="M9200">
        <v>5</v>
      </c>
      <c r="N9200" t="s">
        <v>45</v>
      </c>
      <c r="O9200" t="s">
        <v>55</v>
      </c>
      <c r="P9200" t="s">
        <v>24533</v>
      </c>
      <c r="Q9200" t="s">
        <v>27300</v>
      </c>
    </row>
    <row r="9201" spans="1:17" x14ac:dyDescent="0.2">
      <c r="A9201" t="s">
        <v>27303</v>
      </c>
      <c r="B9201" t="s">
        <v>27304</v>
      </c>
      <c r="C9201" t="s">
        <v>19</v>
      </c>
      <c r="D9201" t="s">
        <v>93</v>
      </c>
      <c r="E9201">
        <v>7</v>
      </c>
      <c r="F9201">
        <v>6</v>
      </c>
      <c r="G9201">
        <v>600000000</v>
      </c>
      <c r="H9201">
        <v>3030303</v>
      </c>
      <c r="I9201">
        <v>198</v>
      </c>
      <c r="J9201" t="b">
        <f t="shared" si="143"/>
        <v>0</v>
      </c>
      <c r="K9201">
        <v>2</v>
      </c>
      <c r="L9201">
        <v>4</v>
      </c>
      <c r="M9201">
        <v>4</v>
      </c>
      <c r="N9201" t="s">
        <v>22</v>
      </c>
      <c r="O9201" t="s">
        <v>477</v>
      </c>
      <c r="P9201" t="s">
        <v>27305</v>
      </c>
      <c r="Q9201" t="s">
        <v>27300</v>
      </c>
    </row>
    <row r="9202" spans="1:17" x14ac:dyDescent="0.2">
      <c r="A9202" t="s">
        <v>27306</v>
      </c>
      <c r="B9202" t="s">
        <v>27307</v>
      </c>
      <c r="C9202" t="s">
        <v>19</v>
      </c>
      <c r="D9202" t="s">
        <v>93</v>
      </c>
      <c r="E9202">
        <v>1</v>
      </c>
      <c r="F9202">
        <v>6</v>
      </c>
      <c r="G9202">
        <v>1385000000</v>
      </c>
      <c r="H9202">
        <v>5000000</v>
      </c>
      <c r="I9202">
        <v>277</v>
      </c>
      <c r="J9202" t="b">
        <f t="shared" si="143"/>
        <v>0</v>
      </c>
      <c r="K9202">
        <v>2</v>
      </c>
      <c r="L9202">
        <v>4</v>
      </c>
      <c r="M9202">
        <v>3</v>
      </c>
      <c r="N9202" t="s">
        <v>22</v>
      </c>
      <c r="O9202" t="s">
        <v>477</v>
      </c>
      <c r="P9202" t="s">
        <v>27308</v>
      </c>
      <c r="Q9202" t="s">
        <v>27300</v>
      </c>
    </row>
    <row r="9203" spans="1:17" x14ac:dyDescent="0.2">
      <c r="A9203" t="s">
        <v>27309</v>
      </c>
      <c r="B9203" t="s">
        <v>27310</v>
      </c>
      <c r="C9203" t="s">
        <v>19</v>
      </c>
      <c r="D9203" t="s">
        <v>93</v>
      </c>
      <c r="E9203">
        <v>4</v>
      </c>
      <c r="F9203">
        <v>6</v>
      </c>
      <c r="G9203">
        <v>450000000</v>
      </c>
      <c r="H9203">
        <v>2812500</v>
      </c>
      <c r="I9203">
        <v>160</v>
      </c>
      <c r="J9203" t="b">
        <f t="shared" si="143"/>
        <v>0</v>
      </c>
      <c r="K9203">
        <v>2</v>
      </c>
      <c r="L9203">
        <v>4</v>
      </c>
      <c r="M9203">
        <v>4</v>
      </c>
      <c r="N9203" t="s">
        <v>22</v>
      </c>
      <c r="O9203" t="s">
        <v>355</v>
      </c>
      <c r="P9203" t="s">
        <v>27311</v>
      </c>
      <c r="Q9203" t="s">
        <v>27312</v>
      </c>
    </row>
    <row r="9204" spans="1:17" x14ac:dyDescent="0.2">
      <c r="A9204" t="s">
        <v>27313</v>
      </c>
      <c r="B9204" t="s">
        <v>27314</v>
      </c>
      <c r="C9204" t="s">
        <v>19</v>
      </c>
      <c r="D9204" t="s">
        <v>28</v>
      </c>
      <c r="E9204">
        <v>3</v>
      </c>
      <c r="F9204">
        <v>3</v>
      </c>
      <c r="G9204">
        <v>230000000</v>
      </c>
      <c r="H9204">
        <v>1393939</v>
      </c>
      <c r="I9204">
        <v>165</v>
      </c>
      <c r="J9204" t="b">
        <f t="shared" si="143"/>
        <v>0</v>
      </c>
      <c r="K9204">
        <v>1</v>
      </c>
      <c r="L9204">
        <v>3</v>
      </c>
      <c r="M9204">
        <v>4</v>
      </c>
      <c r="N9204" t="s">
        <v>45</v>
      </c>
      <c r="O9204" t="s">
        <v>27315</v>
      </c>
      <c r="P9204" t="s">
        <v>27316</v>
      </c>
      <c r="Q9204" t="s">
        <v>27317</v>
      </c>
    </row>
    <row r="9205" spans="1:17" x14ac:dyDescent="0.2">
      <c r="A9205" t="s">
        <v>27318</v>
      </c>
      <c r="B9205" t="s">
        <v>27319</v>
      </c>
      <c r="C9205" t="s">
        <v>19</v>
      </c>
      <c r="D9205" t="s">
        <v>28</v>
      </c>
      <c r="E9205" t="s">
        <v>21</v>
      </c>
      <c r="F9205">
        <v>3</v>
      </c>
      <c r="G9205">
        <v>220000000</v>
      </c>
      <c r="H9205">
        <v>2933333</v>
      </c>
      <c r="I9205">
        <v>75</v>
      </c>
      <c r="J9205" t="b">
        <f t="shared" si="143"/>
        <v>0</v>
      </c>
      <c r="K9205">
        <v>1</v>
      </c>
      <c r="L9205">
        <v>2</v>
      </c>
      <c r="M9205">
        <v>3</v>
      </c>
      <c r="N9205" t="s">
        <v>22</v>
      </c>
      <c r="O9205" t="s">
        <v>129</v>
      </c>
      <c r="P9205" t="s">
        <v>27320</v>
      </c>
      <c r="Q9205" t="s">
        <v>27317</v>
      </c>
    </row>
    <row r="9206" spans="1:17" x14ac:dyDescent="0.2">
      <c r="A9206" t="s">
        <v>27321</v>
      </c>
      <c r="B9206" t="s">
        <v>27322</v>
      </c>
      <c r="C9206" t="s">
        <v>19</v>
      </c>
      <c r="D9206" t="s">
        <v>93</v>
      </c>
      <c r="E9206">
        <v>4</v>
      </c>
      <c r="F9206">
        <v>5</v>
      </c>
      <c r="G9206">
        <v>360000000</v>
      </c>
      <c r="H9206">
        <v>2068966</v>
      </c>
      <c r="I9206">
        <v>174</v>
      </c>
      <c r="J9206" t="b">
        <f t="shared" si="143"/>
        <v>0</v>
      </c>
      <c r="K9206">
        <v>1</v>
      </c>
      <c r="L9206">
        <v>3</v>
      </c>
      <c r="M9206">
        <v>8</v>
      </c>
      <c r="N9206" t="s">
        <v>45</v>
      </c>
      <c r="O9206" t="s">
        <v>676</v>
      </c>
      <c r="P9206" t="s">
        <v>27323</v>
      </c>
      <c r="Q9206" t="s">
        <v>27324</v>
      </c>
    </row>
    <row r="9207" spans="1:17" x14ac:dyDescent="0.2">
      <c r="A9207" t="s">
        <v>27325</v>
      </c>
      <c r="B9207" t="s">
        <v>27326</v>
      </c>
      <c r="C9207" t="s">
        <v>19</v>
      </c>
      <c r="D9207" t="s">
        <v>93</v>
      </c>
      <c r="E9207">
        <v>2</v>
      </c>
      <c r="F9207">
        <v>5</v>
      </c>
      <c r="G9207">
        <v>380000000</v>
      </c>
      <c r="H9207">
        <v>1407407</v>
      </c>
      <c r="I9207">
        <v>270</v>
      </c>
      <c r="J9207" t="b">
        <f t="shared" si="143"/>
        <v>0</v>
      </c>
      <c r="K9207">
        <v>1</v>
      </c>
      <c r="L9207">
        <v>4</v>
      </c>
      <c r="M9207">
        <v>4</v>
      </c>
      <c r="N9207" t="s">
        <v>45</v>
      </c>
      <c r="O9207" t="s">
        <v>3257</v>
      </c>
      <c r="P9207" t="s">
        <v>27323</v>
      </c>
      <c r="Q9207" t="s">
        <v>27324</v>
      </c>
    </row>
    <row r="9208" spans="1:17" x14ac:dyDescent="0.2">
      <c r="A9208" t="s">
        <v>27327</v>
      </c>
      <c r="B9208" t="s">
        <v>27328</v>
      </c>
      <c r="C9208" t="s">
        <v>19</v>
      </c>
      <c r="D9208" t="s">
        <v>93</v>
      </c>
      <c r="E9208">
        <v>4</v>
      </c>
      <c r="F9208">
        <v>6</v>
      </c>
      <c r="G9208">
        <v>450000000</v>
      </c>
      <c r="H9208">
        <v>2812500</v>
      </c>
      <c r="I9208">
        <v>160</v>
      </c>
      <c r="J9208" t="b">
        <f t="shared" si="143"/>
        <v>0</v>
      </c>
      <c r="K9208">
        <v>2</v>
      </c>
      <c r="L9208">
        <v>4</v>
      </c>
      <c r="M9208">
        <v>3</v>
      </c>
      <c r="N9208" t="s">
        <v>22</v>
      </c>
      <c r="O9208" t="s">
        <v>355</v>
      </c>
      <c r="P9208" t="s">
        <v>1346</v>
      </c>
      <c r="Q9208" t="s">
        <v>27324</v>
      </c>
    </row>
    <row r="9209" spans="1:17" x14ac:dyDescent="0.2">
      <c r="A9209" t="s">
        <v>27329</v>
      </c>
      <c r="B9209" t="s">
        <v>27330</v>
      </c>
      <c r="C9209" t="s">
        <v>19</v>
      </c>
      <c r="D9209" t="s">
        <v>93</v>
      </c>
      <c r="E9209">
        <v>5</v>
      </c>
      <c r="F9209">
        <v>6</v>
      </c>
      <c r="G9209">
        <v>494005790</v>
      </c>
      <c r="H9209">
        <v>2958119</v>
      </c>
      <c r="I9209">
        <v>167</v>
      </c>
      <c r="J9209" t="b">
        <f t="shared" si="143"/>
        <v>0</v>
      </c>
      <c r="K9209">
        <v>2</v>
      </c>
      <c r="L9209">
        <v>5</v>
      </c>
      <c r="M9209">
        <v>3</v>
      </c>
      <c r="N9209" t="s">
        <v>22</v>
      </c>
      <c r="O9209" t="s">
        <v>355</v>
      </c>
      <c r="P9209" t="s">
        <v>27331</v>
      </c>
      <c r="Q9209" t="s">
        <v>27324</v>
      </c>
    </row>
    <row r="9210" spans="1:17" x14ac:dyDescent="0.2">
      <c r="A9210" t="s">
        <v>27332</v>
      </c>
      <c r="B9210" t="s">
        <v>27333</v>
      </c>
      <c r="C9210" t="s">
        <v>19</v>
      </c>
      <c r="D9210" t="s">
        <v>28</v>
      </c>
      <c r="E9210" t="s">
        <v>21</v>
      </c>
      <c r="F9210">
        <v>6</v>
      </c>
      <c r="G9210">
        <v>880000000</v>
      </c>
      <c r="H9210">
        <v>3044983</v>
      </c>
      <c r="I9210">
        <v>289</v>
      </c>
      <c r="J9210" t="b">
        <f t="shared" si="143"/>
        <v>0</v>
      </c>
      <c r="K9210">
        <v>3</v>
      </c>
      <c r="L9210">
        <v>6</v>
      </c>
      <c r="M9210">
        <v>5</v>
      </c>
      <c r="N9210" t="s">
        <v>45</v>
      </c>
      <c r="O9210" t="s">
        <v>797</v>
      </c>
      <c r="P9210" t="s">
        <v>27334</v>
      </c>
      <c r="Q9210" t="s">
        <v>27335</v>
      </c>
    </row>
    <row r="9211" spans="1:17" x14ac:dyDescent="0.2">
      <c r="A9211" t="s">
        <v>27336</v>
      </c>
      <c r="B9211" t="s">
        <v>27337</v>
      </c>
      <c r="C9211" t="s">
        <v>19</v>
      </c>
      <c r="D9211" t="s">
        <v>28</v>
      </c>
      <c r="E9211">
        <v>1</v>
      </c>
      <c r="F9211">
        <v>6</v>
      </c>
      <c r="G9211">
        <v>900000000</v>
      </c>
      <c r="H9211">
        <v>3103448</v>
      </c>
      <c r="I9211">
        <v>290</v>
      </c>
      <c r="J9211" t="b">
        <f t="shared" si="143"/>
        <v>0</v>
      </c>
      <c r="K9211">
        <v>4</v>
      </c>
      <c r="L9211">
        <v>6</v>
      </c>
      <c r="M9211">
        <v>5</v>
      </c>
      <c r="N9211" t="s">
        <v>45</v>
      </c>
      <c r="O9211" t="s">
        <v>55</v>
      </c>
      <c r="P9211" t="s">
        <v>27334</v>
      </c>
      <c r="Q9211" t="s">
        <v>27335</v>
      </c>
    </row>
    <row r="9212" spans="1:17" x14ac:dyDescent="0.2">
      <c r="A9212" t="s">
        <v>27338</v>
      </c>
      <c r="B9212" t="s">
        <v>27339</v>
      </c>
      <c r="C9212" t="s">
        <v>19</v>
      </c>
      <c r="D9212" t="s">
        <v>93</v>
      </c>
      <c r="E9212">
        <v>11</v>
      </c>
      <c r="F9212">
        <v>6</v>
      </c>
      <c r="G9212">
        <v>1370000000</v>
      </c>
      <c r="H9212">
        <v>6199095</v>
      </c>
      <c r="I9212">
        <v>221</v>
      </c>
      <c r="J9212" t="b">
        <f t="shared" si="143"/>
        <v>0</v>
      </c>
      <c r="K9212">
        <v>2</v>
      </c>
      <c r="L9212">
        <v>5</v>
      </c>
      <c r="M9212">
        <v>3</v>
      </c>
      <c r="N9212" t="s">
        <v>22</v>
      </c>
      <c r="O9212" t="s">
        <v>4030</v>
      </c>
      <c r="P9212" t="s">
        <v>25754</v>
      </c>
      <c r="Q9212" t="s">
        <v>27335</v>
      </c>
    </row>
    <row r="9213" spans="1:17" x14ac:dyDescent="0.2">
      <c r="A9213" t="s">
        <v>27340</v>
      </c>
      <c r="B9213" t="s">
        <v>27341</v>
      </c>
      <c r="C9213" t="s">
        <v>19</v>
      </c>
      <c r="D9213" t="s">
        <v>93</v>
      </c>
      <c r="E9213" t="s">
        <v>21</v>
      </c>
      <c r="F9213">
        <v>6</v>
      </c>
      <c r="G9213">
        <v>1250000000</v>
      </c>
      <c r="H9213">
        <v>6443299</v>
      </c>
      <c r="I9213">
        <v>194</v>
      </c>
      <c r="J9213" t="b">
        <f t="shared" si="143"/>
        <v>0</v>
      </c>
      <c r="K9213">
        <v>3</v>
      </c>
      <c r="L9213">
        <v>4</v>
      </c>
      <c r="M9213">
        <v>3</v>
      </c>
      <c r="N9213" t="s">
        <v>22</v>
      </c>
      <c r="O9213" t="s">
        <v>355</v>
      </c>
      <c r="P9213" t="s">
        <v>5333</v>
      </c>
      <c r="Q9213" t="s">
        <v>27342</v>
      </c>
    </row>
    <row r="9214" spans="1:17" x14ac:dyDescent="0.2">
      <c r="A9214" t="s">
        <v>27343</v>
      </c>
      <c r="B9214" t="s">
        <v>27344</v>
      </c>
      <c r="C9214" t="s">
        <v>19</v>
      </c>
      <c r="D9214" t="s">
        <v>93</v>
      </c>
      <c r="E9214">
        <v>6</v>
      </c>
      <c r="F9214">
        <v>6</v>
      </c>
      <c r="G9214">
        <v>700000000</v>
      </c>
      <c r="H9214">
        <v>4729730</v>
      </c>
      <c r="I9214">
        <v>148</v>
      </c>
      <c r="J9214" t="b">
        <f t="shared" si="143"/>
        <v>0</v>
      </c>
      <c r="K9214">
        <v>2</v>
      </c>
      <c r="L9214">
        <v>3</v>
      </c>
      <c r="M9214">
        <v>3</v>
      </c>
      <c r="N9214" t="s">
        <v>22</v>
      </c>
      <c r="O9214" t="s">
        <v>355</v>
      </c>
      <c r="P9214" t="s">
        <v>27345</v>
      </c>
      <c r="Q9214" t="s">
        <v>27342</v>
      </c>
    </row>
    <row r="9215" spans="1:17" x14ac:dyDescent="0.2">
      <c r="A9215" t="s">
        <v>27346</v>
      </c>
      <c r="B9215" t="s">
        <v>27347</v>
      </c>
      <c r="C9215" t="s">
        <v>19</v>
      </c>
      <c r="D9215" t="s">
        <v>93</v>
      </c>
      <c r="E9215" t="s">
        <v>21</v>
      </c>
      <c r="F9215">
        <v>6</v>
      </c>
      <c r="G9215">
        <v>400000000</v>
      </c>
      <c r="H9215">
        <v>3883495</v>
      </c>
      <c r="I9215">
        <v>103</v>
      </c>
      <c r="J9215" t="b">
        <f t="shared" si="143"/>
        <v>0</v>
      </c>
      <c r="K9215">
        <v>2</v>
      </c>
      <c r="L9215">
        <v>3</v>
      </c>
      <c r="M9215">
        <v>2</v>
      </c>
      <c r="N9215" t="s">
        <v>22</v>
      </c>
      <c r="O9215" t="s">
        <v>5318</v>
      </c>
      <c r="P9215" t="s">
        <v>27348</v>
      </c>
      <c r="Q9215" t="s">
        <v>27342</v>
      </c>
    </row>
    <row r="9216" spans="1:17" x14ac:dyDescent="0.2">
      <c r="A9216" t="s">
        <v>27349</v>
      </c>
      <c r="B9216" t="s">
        <v>27350</v>
      </c>
      <c r="C9216" t="s">
        <v>19</v>
      </c>
      <c r="D9216" t="s">
        <v>28</v>
      </c>
      <c r="E9216">
        <v>4</v>
      </c>
      <c r="F9216">
        <v>3</v>
      </c>
      <c r="G9216">
        <v>140000000</v>
      </c>
      <c r="H9216">
        <v>1917808</v>
      </c>
      <c r="I9216">
        <v>73</v>
      </c>
      <c r="J9216" t="b">
        <f t="shared" si="143"/>
        <v>0</v>
      </c>
      <c r="K9216">
        <v>1</v>
      </c>
      <c r="L9216">
        <v>2</v>
      </c>
      <c r="M9216">
        <v>3</v>
      </c>
      <c r="N9216" t="s">
        <v>22</v>
      </c>
      <c r="O9216" t="s">
        <v>4315</v>
      </c>
      <c r="P9216" t="s">
        <v>27351</v>
      </c>
      <c r="Q9216" t="s">
        <v>27342</v>
      </c>
    </row>
    <row r="9217" spans="1:17" x14ac:dyDescent="0.2">
      <c r="A9217" t="s">
        <v>27352</v>
      </c>
      <c r="B9217" t="s">
        <v>27353</v>
      </c>
      <c r="C9217" t="s">
        <v>19</v>
      </c>
      <c r="D9217" t="s">
        <v>28</v>
      </c>
      <c r="E9217">
        <v>1</v>
      </c>
      <c r="F9217">
        <v>6</v>
      </c>
      <c r="G9217">
        <v>2800000000</v>
      </c>
      <c r="H9217">
        <v>3733333</v>
      </c>
      <c r="I9217">
        <v>750</v>
      </c>
      <c r="J9217" t="b">
        <f t="shared" si="143"/>
        <v>0</v>
      </c>
      <c r="K9217" t="s">
        <v>661</v>
      </c>
      <c r="L9217">
        <v>7</v>
      </c>
      <c r="M9217">
        <v>5</v>
      </c>
      <c r="N9217" t="s">
        <v>45</v>
      </c>
      <c r="O9217" t="s">
        <v>55</v>
      </c>
      <c r="P9217" t="s">
        <v>27354</v>
      </c>
      <c r="Q9217" t="s">
        <v>27355</v>
      </c>
    </row>
    <row r="9218" spans="1:17" x14ac:dyDescent="0.2">
      <c r="A9218" t="s">
        <v>27356</v>
      </c>
      <c r="B9218" t="s">
        <v>27357</v>
      </c>
      <c r="C9218" t="s">
        <v>19</v>
      </c>
      <c r="D9218" t="s">
        <v>93</v>
      </c>
      <c r="E9218">
        <v>2</v>
      </c>
      <c r="F9218">
        <v>6</v>
      </c>
      <c r="G9218">
        <v>610000000</v>
      </c>
      <c r="H9218">
        <v>5110162</v>
      </c>
      <c r="I9218">
        <v>119.37</v>
      </c>
      <c r="J9218" t="b">
        <f t="shared" si="143"/>
        <v>0</v>
      </c>
      <c r="K9218">
        <v>2</v>
      </c>
      <c r="L9218">
        <v>3</v>
      </c>
      <c r="M9218">
        <v>3</v>
      </c>
      <c r="N9218" t="s">
        <v>22</v>
      </c>
      <c r="O9218" t="s">
        <v>4030</v>
      </c>
      <c r="P9218" t="s">
        <v>27358</v>
      </c>
      <c r="Q9218" t="s">
        <v>27359</v>
      </c>
    </row>
    <row r="9219" spans="1:17" x14ac:dyDescent="0.2">
      <c r="A9219" t="s">
        <v>27360</v>
      </c>
      <c r="B9219" t="s">
        <v>27361</v>
      </c>
      <c r="C9219" t="s">
        <v>19</v>
      </c>
      <c r="D9219" t="s">
        <v>93</v>
      </c>
      <c r="E9219">
        <v>2</v>
      </c>
      <c r="F9219">
        <v>4</v>
      </c>
      <c r="G9219">
        <v>495000000</v>
      </c>
      <c r="H9219">
        <v>1207317</v>
      </c>
      <c r="I9219">
        <v>410</v>
      </c>
      <c r="J9219" t="b">
        <f t="shared" ref="J9219:J9282" si="144">OR(I9219&lt;30,I9219&gt;3000)</f>
        <v>0</v>
      </c>
      <c r="K9219">
        <v>2</v>
      </c>
      <c r="L9219">
        <v>5</v>
      </c>
      <c r="M9219">
        <v>9</v>
      </c>
      <c r="N9219" t="s">
        <v>45</v>
      </c>
      <c r="O9219" t="s">
        <v>3257</v>
      </c>
      <c r="P9219" t="s">
        <v>27362</v>
      </c>
      <c r="Q9219" t="s">
        <v>27363</v>
      </c>
    </row>
    <row r="9220" spans="1:17" x14ac:dyDescent="0.2">
      <c r="A9220" t="s">
        <v>27364</v>
      </c>
      <c r="B9220" t="s">
        <v>27365</v>
      </c>
      <c r="C9220" t="s">
        <v>19</v>
      </c>
      <c r="D9220" t="s">
        <v>28</v>
      </c>
      <c r="E9220">
        <v>2</v>
      </c>
      <c r="F9220">
        <v>5</v>
      </c>
      <c r="G9220">
        <v>660000000</v>
      </c>
      <c r="H9220">
        <v>3859649</v>
      </c>
      <c r="I9220">
        <v>171</v>
      </c>
      <c r="J9220" t="b">
        <f t="shared" si="144"/>
        <v>0</v>
      </c>
      <c r="K9220">
        <v>2</v>
      </c>
      <c r="L9220">
        <v>6</v>
      </c>
      <c r="M9220">
        <v>6</v>
      </c>
      <c r="N9220" t="s">
        <v>45</v>
      </c>
      <c r="O9220" t="s">
        <v>55</v>
      </c>
      <c r="P9220" t="s">
        <v>27366</v>
      </c>
      <c r="Q9220" t="s">
        <v>27367</v>
      </c>
    </row>
    <row r="9221" spans="1:17" x14ac:dyDescent="0.2">
      <c r="A9221" t="s">
        <v>27368</v>
      </c>
      <c r="B9221" t="s">
        <v>27369</v>
      </c>
      <c r="C9221" t="s">
        <v>19</v>
      </c>
      <c r="D9221" t="s">
        <v>93</v>
      </c>
      <c r="E9221" t="s">
        <v>21</v>
      </c>
      <c r="F9221">
        <v>6</v>
      </c>
      <c r="G9221">
        <v>530000000</v>
      </c>
      <c r="H9221">
        <v>4076923</v>
      </c>
      <c r="I9221">
        <v>130</v>
      </c>
      <c r="J9221" t="b">
        <f t="shared" si="144"/>
        <v>0</v>
      </c>
      <c r="K9221" t="s">
        <v>21</v>
      </c>
      <c r="L9221">
        <v>3</v>
      </c>
      <c r="M9221">
        <v>2</v>
      </c>
      <c r="N9221" t="s">
        <v>22</v>
      </c>
      <c r="O9221" t="s">
        <v>1894</v>
      </c>
      <c r="P9221" t="s">
        <v>27370</v>
      </c>
      <c r="Q9221" t="s">
        <v>27367</v>
      </c>
    </row>
    <row r="9222" spans="1:17" x14ac:dyDescent="0.2">
      <c r="A9222" t="s">
        <v>27371</v>
      </c>
      <c r="B9222" t="s">
        <v>27372</v>
      </c>
      <c r="C9222" t="s">
        <v>19</v>
      </c>
      <c r="D9222" t="s">
        <v>93</v>
      </c>
      <c r="E9222" t="s">
        <v>21</v>
      </c>
      <c r="F9222">
        <v>5</v>
      </c>
      <c r="G9222">
        <v>525000000</v>
      </c>
      <c r="H9222">
        <v>3750000</v>
      </c>
      <c r="I9222">
        <v>140</v>
      </c>
      <c r="J9222" t="b">
        <f t="shared" si="144"/>
        <v>0</v>
      </c>
      <c r="K9222">
        <v>2</v>
      </c>
      <c r="L9222">
        <v>3</v>
      </c>
      <c r="M9222">
        <v>3</v>
      </c>
      <c r="N9222" t="s">
        <v>22</v>
      </c>
      <c r="O9222" t="s">
        <v>477</v>
      </c>
      <c r="P9222" t="s">
        <v>27373</v>
      </c>
      <c r="Q9222" t="s">
        <v>27374</v>
      </c>
    </row>
    <row r="9223" spans="1:17" x14ac:dyDescent="0.2">
      <c r="A9223" t="s">
        <v>27375</v>
      </c>
      <c r="B9223" t="s">
        <v>27376</v>
      </c>
      <c r="C9223" t="s">
        <v>19</v>
      </c>
      <c r="D9223" t="s">
        <v>93</v>
      </c>
      <c r="E9223">
        <v>3</v>
      </c>
      <c r="F9223">
        <v>6</v>
      </c>
      <c r="G9223">
        <v>1133000000</v>
      </c>
      <c r="H9223">
        <v>2517778</v>
      </c>
      <c r="I9223">
        <v>450</v>
      </c>
      <c r="J9223" t="b">
        <f t="shared" si="144"/>
        <v>0</v>
      </c>
      <c r="K9223">
        <v>4</v>
      </c>
      <c r="L9223">
        <v>5</v>
      </c>
      <c r="M9223">
        <v>4</v>
      </c>
      <c r="N9223" t="s">
        <v>45</v>
      </c>
      <c r="O9223" t="s">
        <v>477</v>
      </c>
      <c r="P9223" t="s">
        <v>27377</v>
      </c>
      <c r="Q9223" t="s">
        <v>27378</v>
      </c>
    </row>
    <row r="9224" spans="1:17" x14ac:dyDescent="0.2">
      <c r="A9224" t="s">
        <v>27379</v>
      </c>
      <c r="B9224" t="s">
        <v>27380</v>
      </c>
      <c r="C9224" t="s">
        <v>19</v>
      </c>
      <c r="D9224" t="s">
        <v>93</v>
      </c>
      <c r="E9224">
        <v>6</v>
      </c>
      <c r="F9224">
        <v>6</v>
      </c>
      <c r="G9224">
        <v>621000000</v>
      </c>
      <c r="H9224">
        <v>5202312</v>
      </c>
      <c r="I9224">
        <v>119.37</v>
      </c>
      <c r="J9224" t="b">
        <f t="shared" si="144"/>
        <v>0</v>
      </c>
      <c r="K9224">
        <v>2</v>
      </c>
      <c r="L9224">
        <v>3</v>
      </c>
      <c r="M9224">
        <v>3</v>
      </c>
      <c r="N9224" t="s">
        <v>22</v>
      </c>
      <c r="O9224" t="s">
        <v>4030</v>
      </c>
      <c r="P9224" t="s">
        <v>27358</v>
      </c>
      <c r="Q9224" t="s">
        <v>27381</v>
      </c>
    </row>
    <row r="9225" spans="1:17" x14ac:dyDescent="0.2">
      <c r="A9225" t="s">
        <v>27382</v>
      </c>
      <c r="B9225" t="s">
        <v>27383</v>
      </c>
      <c r="C9225" t="s">
        <v>19</v>
      </c>
      <c r="D9225" t="s">
        <v>28</v>
      </c>
      <c r="E9225">
        <v>2</v>
      </c>
      <c r="F9225">
        <v>4</v>
      </c>
      <c r="G9225">
        <v>450000000</v>
      </c>
      <c r="H9225">
        <v>1607143</v>
      </c>
      <c r="I9225">
        <v>280</v>
      </c>
      <c r="J9225" t="b">
        <f t="shared" si="144"/>
        <v>0</v>
      </c>
      <c r="K9225">
        <v>1</v>
      </c>
      <c r="L9225">
        <v>5</v>
      </c>
      <c r="M9225">
        <v>6</v>
      </c>
      <c r="N9225" t="s">
        <v>45</v>
      </c>
      <c r="O9225" t="s">
        <v>142</v>
      </c>
      <c r="P9225" t="s">
        <v>27384</v>
      </c>
      <c r="Q9225" t="s">
        <v>27385</v>
      </c>
    </row>
    <row r="9226" spans="1:17" x14ac:dyDescent="0.2">
      <c r="A9226" t="s">
        <v>27386</v>
      </c>
      <c r="B9226" t="s">
        <v>27387</v>
      </c>
      <c r="C9226" t="s">
        <v>19</v>
      </c>
      <c r="D9226" t="s">
        <v>28</v>
      </c>
      <c r="E9226">
        <v>1</v>
      </c>
      <c r="F9226">
        <v>6</v>
      </c>
      <c r="G9226">
        <v>1350000000</v>
      </c>
      <c r="H9226">
        <v>4500000</v>
      </c>
      <c r="I9226">
        <v>300</v>
      </c>
      <c r="J9226" t="b">
        <f t="shared" si="144"/>
        <v>0</v>
      </c>
      <c r="K9226">
        <v>7</v>
      </c>
      <c r="L9226">
        <v>5</v>
      </c>
      <c r="M9226">
        <v>3</v>
      </c>
      <c r="N9226" t="s">
        <v>45</v>
      </c>
      <c r="O9226" t="s">
        <v>327</v>
      </c>
      <c r="P9226" t="s">
        <v>9246</v>
      </c>
      <c r="Q9226" t="s">
        <v>27388</v>
      </c>
    </row>
    <row r="9227" spans="1:17" x14ac:dyDescent="0.2">
      <c r="A9227" t="s">
        <v>27389</v>
      </c>
      <c r="B9227" t="s">
        <v>27390</v>
      </c>
      <c r="C9227" t="s">
        <v>19</v>
      </c>
      <c r="D9227" t="s">
        <v>28</v>
      </c>
      <c r="E9227">
        <v>5</v>
      </c>
      <c r="F9227">
        <v>5</v>
      </c>
      <c r="G9227">
        <v>250000000</v>
      </c>
      <c r="H9227">
        <v>3378378</v>
      </c>
      <c r="I9227">
        <v>74</v>
      </c>
      <c r="J9227" t="b">
        <f t="shared" si="144"/>
        <v>0</v>
      </c>
      <c r="K9227">
        <v>1</v>
      </c>
      <c r="L9227">
        <v>2</v>
      </c>
      <c r="M9227">
        <v>2</v>
      </c>
      <c r="N9227" t="s">
        <v>22</v>
      </c>
      <c r="O9227" t="s">
        <v>142</v>
      </c>
      <c r="P9227" t="s">
        <v>27391</v>
      </c>
      <c r="Q9227" t="s">
        <v>27388</v>
      </c>
    </row>
    <row r="9228" spans="1:17" x14ac:dyDescent="0.2">
      <c r="A9228" t="s">
        <v>27392</v>
      </c>
      <c r="B9228" t="s">
        <v>27393</v>
      </c>
      <c r="C9228" t="s">
        <v>19</v>
      </c>
      <c r="D9228" t="s">
        <v>28</v>
      </c>
      <c r="E9228">
        <v>13</v>
      </c>
      <c r="F9228">
        <v>6</v>
      </c>
      <c r="G9228">
        <v>670000000</v>
      </c>
      <c r="H9228">
        <v>4751773</v>
      </c>
      <c r="I9228">
        <v>141</v>
      </c>
      <c r="J9228" t="b">
        <f t="shared" si="144"/>
        <v>0</v>
      </c>
      <c r="K9228">
        <v>2</v>
      </c>
      <c r="L9228">
        <v>4</v>
      </c>
      <c r="M9228">
        <v>3</v>
      </c>
      <c r="N9228" t="s">
        <v>22</v>
      </c>
      <c r="O9228" t="s">
        <v>55</v>
      </c>
      <c r="P9228" t="s">
        <v>27394</v>
      </c>
      <c r="Q9228" t="s">
        <v>27388</v>
      </c>
    </row>
    <row r="9229" spans="1:17" x14ac:dyDescent="0.2">
      <c r="A9229" t="s">
        <v>27395</v>
      </c>
      <c r="B9229" t="s">
        <v>27396</v>
      </c>
      <c r="C9229" t="s">
        <v>19</v>
      </c>
      <c r="D9229" t="s">
        <v>93</v>
      </c>
      <c r="E9229">
        <v>5</v>
      </c>
      <c r="F9229">
        <v>5</v>
      </c>
      <c r="G9229">
        <v>560000000</v>
      </c>
      <c r="H9229">
        <v>4375000</v>
      </c>
      <c r="I9229">
        <v>128</v>
      </c>
      <c r="J9229" t="b">
        <f t="shared" si="144"/>
        <v>0</v>
      </c>
      <c r="K9229">
        <v>2</v>
      </c>
      <c r="L9229">
        <v>3</v>
      </c>
      <c r="M9229">
        <v>3</v>
      </c>
      <c r="N9229" t="s">
        <v>22</v>
      </c>
      <c r="O9229" t="s">
        <v>477</v>
      </c>
      <c r="P9229" t="s">
        <v>27397</v>
      </c>
      <c r="Q9229" t="s">
        <v>27388</v>
      </c>
    </row>
    <row r="9230" spans="1:17" x14ac:dyDescent="0.2">
      <c r="A9230" t="s">
        <v>27398</v>
      </c>
      <c r="B9230" t="s">
        <v>27399</v>
      </c>
      <c r="C9230" t="s">
        <v>19</v>
      </c>
      <c r="D9230" t="s">
        <v>93</v>
      </c>
      <c r="E9230">
        <v>3</v>
      </c>
      <c r="F9230">
        <v>4</v>
      </c>
      <c r="G9230">
        <v>210000000</v>
      </c>
      <c r="H9230">
        <v>1458333</v>
      </c>
      <c r="I9230">
        <v>144</v>
      </c>
      <c r="J9230" t="b">
        <f t="shared" si="144"/>
        <v>0</v>
      </c>
      <c r="K9230">
        <v>2</v>
      </c>
      <c r="L9230">
        <v>3</v>
      </c>
      <c r="M9230">
        <v>4</v>
      </c>
      <c r="N9230" t="s">
        <v>22</v>
      </c>
      <c r="O9230" t="s">
        <v>477</v>
      </c>
      <c r="P9230" t="s">
        <v>15867</v>
      </c>
      <c r="Q9230" t="s">
        <v>27388</v>
      </c>
    </row>
    <row r="9231" spans="1:17" x14ac:dyDescent="0.2">
      <c r="A9231" t="s">
        <v>27400</v>
      </c>
      <c r="B9231" t="s">
        <v>27401</v>
      </c>
      <c r="C9231" t="s">
        <v>19</v>
      </c>
      <c r="D9231" t="s">
        <v>93</v>
      </c>
      <c r="E9231">
        <v>2</v>
      </c>
      <c r="F9231">
        <v>5</v>
      </c>
      <c r="G9231">
        <v>310000000</v>
      </c>
      <c r="H9231">
        <v>3875000</v>
      </c>
      <c r="I9231">
        <v>80</v>
      </c>
      <c r="J9231" t="b">
        <f t="shared" si="144"/>
        <v>0</v>
      </c>
      <c r="K9231">
        <v>1</v>
      </c>
      <c r="L9231">
        <v>0</v>
      </c>
      <c r="M9231">
        <v>1</v>
      </c>
      <c r="N9231" t="s">
        <v>22</v>
      </c>
      <c r="O9231" t="s">
        <v>477</v>
      </c>
      <c r="P9231" t="s">
        <v>27402</v>
      </c>
      <c r="Q9231" t="s">
        <v>27388</v>
      </c>
    </row>
    <row r="9232" spans="1:17" x14ac:dyDescent="0.2">
      <c r="A9232" t="s">
        <v>27403</v>
      </c>
      <c r="B9232" t="s">
        <v>27404</v>
      </c>
      <c r="C9232" t="s">
        <v>19</v>
      </c>
      <c r="D9232" t="s">
        <v>93</v>
      </c>
      <c r="E9232">
        <v>2</v>
      </c>
      <c r="F9232">
        <v>6</v>
      </c>
      <c r="G9232">
        <v>792000000</v>
      </c>
      <c r="H9232">
        <v>5500000</v>
      </c>
      <c r="I9232">
        <v>144</v>
      </c>
      <c r="J9232" t="b">
        <f t="shared" si="144"/>
        <v>0</v>
      </c>
      <c r="K9232">
        <v>2</v>
      </c>
      <c r="L9232">
        <v>3</v>
      </c>
      <c r="M9232">
        <v>3</v>
      </c>
      <c r="N9232" t="s">
        <v>22</v>
      </c>
      <c r="O9232" t="s">
        <v>477</v>
      </c>
      <c r="P9232" t="s">
        <v>27405</v>
      </c>
      <c r="Q9232" t="s">
        <v>27388</v>
      </c>
    </row>
    <row r="9233" spans="1:17" x14ac:dyDescent="0.2">
      <c r="A9233" t="s">
        <v>27406</v>
      </c>
      <c r="B9233" t="s">
        <v>27407</v>
      </c>
      <c r="C9233" t="s">
        <v>19</v>
      </c>
      <c r="D9233" t="s">
        <v>93</v>
      </c>
      <c r="E9233">
        <v>4</v>
      </c>
      <c r="F9233">
        <v>6</v>
      </c>
      <c r="G9233">
        <v>440000000</v>
      </c>
      <c r="H9233">
        <v>4536082</v>
      </c>
      <c r="I9233">
        <v>97</v>
      </c>
      <c r="J9233" t="b">
        <f t="shared" si="144"/>
        <v>0</v>
      </c>
      <c r="K9233">
        <v>2</v>
      </c>
      <c r="L9233">
        <v>2</v>
      </c>
      <c r="M9233">
        <v>2</v>
      </c>
      <c r="N9233" t="s">
        <v>22</v>
      </c>
      <c r="O9233" t="s">
        <v>477</v>
      </c>
      <c r="P9233" t="s">
        <v>27408</v>
      </c>
      <c r="Q9233" t="s">
        <v>27409</v>
      </c>
    </row>
    <row r="9234" spans="1:17" x14ac:dyDescent="0.2">
      <c r="A9234" t="s">
        <v>27410</v>
      </c>
      <c r="B9234" t="s">
        <v>27411</v>
      </c>
      <c r="C9234" t="s">
        <v>19</v>
      </c>
      <c r="D9234" t="s">
        <v>93</v>
      </c>
      <c r="E9234">
        <v>3</v>
      </c>
      <c r="F9234">
        <v>6</v>
      </c>
      <c r="G9234">
        <v>890000000</v>
      </c>
      <c r="H9234">
        <v>4494949</v>
      </c>
      <c r="I9234">
        <v>198</v>
      </c>
      <c r="J9234" t="b">
        <f t="shared" si="144"/>
        <v>0</v>
      </c>
      <c r="K9234">
        <v>2</v>
      </c>
      <c r="L9234">
        <v>4</v>
      </c>
      <c r="M9234">
        <v>3</v>
      </c>
      <c r="N9234" t="s">
        <v>22</v>
      </c>
      <c r="O9234" t="s">
        <v>477</v>
      </c>
      <c r="P9234" t="s">
        <v>27408</v>
      </c>
      <c r="Q9234" t="s">
        <v>27409</v>
      </c>
    </row>
    <row r="9235" spans="1:17" x14ac:dyDescent="0.2">
      <c r="A9235" t="s">
        <v>27412</v>
      </c>
      <c r="B9235" t="s">
        <v>27413</v>
      </c>
      <c r="C9235" t="s">
        <v>19</v>
      </c>
      <c r="D9235" t="s">
        <v>93</v>
      </c>
      <c r="E9235">
        <v>9</v>
      </c>
      <c r="F9235">
        <v>6</v>
      </c>
      <c r="G9235">
        <v>750000000</v>
      </c>
      <c r="H9235">
        <v>5000000</v>
      </c>
      <c r="I9235">
        <v>150</v>
      </c>
      <c r="J9235" t="b">
        <f t="shared" si="144"/>
        <v>0</v>
      </c>
      <c r="K9235">
        <v>2</v>
      </c>
      <c r="L9235">
        <v>4</v>
      </c>
      <c r="M9235">
        <v>3</v>
      </c>
      <c r="N9235" t="s">
        <v>22</v>
      </c>
      <c r="O9235" t="s">
        <v>477</v>
      </c>
      <c r="P9235" t="s">
        <v>27408</v>
      </c>
      <c r="Q9235" t="s">
        <v>27409</v>
      </c>
    </row>
    <row r="9236" spans="1:17" x14ac:dyDescent="0.2">
      <c r="A9236" t="s">
        <v>27414</v>
      </c>
      <c r="B9236" t="s">
        <v>27415</v>
      </c>
      <c r="C9236" t="s">
        <v>19</v>
      </c>
      <c r="D9236" t="s">
        <v>21</v>
      </c>
      <c r="E9236" t="s">
        <v>21</v>
      </c>
      <c r="F9236">
        <v>5</v>
      </c>
      <c r="G9236">
        <v>250000000</v>
      </c>
      <c r="H9236">
        <v>2777778</v>
      </c>
      <c r="I9236">
        <v>90</v>
      </c>
      <c r="J9236" t="b">
        <f t="shared" si="144"/>
        <v>0</v>
      </c>
      <c r="K9236">
        <v>1</v>
      </c>
      <c r="L9236">
        <v>2</v>
      </c>
      <c r="M9236">
        <v>3</v>
      </c>
      <c r="N9236" t="s">
        <v>22</v>
      </c>
      <c r="O9236" t="s">
        <v>234</v>
      </c>
      <c r="P9236" t="s">
        <v>27416</v>
      </c>
      <c r="Q9236" t="s">
        <v>27417</v>
      </c>
    </row>
    <row r="9237" spans="1:17" x14ac:dyDescent="0.2">
      <c r="A9237" t="s">
        <v>27418</v>
      </c>
      <c r="B9237" t="s">
        <v>27419</v>
      </c>
      <c r="C9237" t="s">
        <v>19</v>
      </c>
      <c r="D9237" t="s">
        <v>28</v>
      </c>
      <c r="E9237">
        <v>3</v>
      </c>
      <c r="F9237">
        <v>4</v>
      </c>
      <c r="G9237">
        <v>195000000</v>
      </c>
      <c r="H9237">
        <v>1950000</v>
      </c>
      <c r="I9237">
        <v>100</v>
      </c>
      <c r="J9237" t="b">
        <f t="shared" si="144"/>
        <v>0</v>
      </c>
      <c r="K9237" t="s">
        <v>21</v>
      </c>
      <c r="L9237">
        <v>3</v>
      </c>
      <c r="M9237">
        <v>3</v>
      </c>
      <c r="N9237" t="s">
        <v>22</v>
      </c>
      <c r="O9237" t="s">
        <v>149</v>
      </c>
      <c r="P9237" t="s">
        <v>27420</v>
      </c>
      <c r="Q9237" t="s">
        <v>27421</v>
      </c>
    </row>
    <row r="9238" spans="1:17" x14ac:dyDescent="0.2">
      <c r="A9238" t="s">
        <v>27422</v>
      </c>
      <c r="B9238" t="s">
        <v>27423</v>
      </c>
      <c r="C9238" t="s">
        <v>19</v>
      </c>
      <c r="D9238" t="s">
        <v>93</v>
      </c>
      <c r="E9238" t="s">
        <v>21</v>
      </c>
      <c r="F9238">
        <v>6</v>
      </c>
      <c r="G9238">
        <v>880000000</v>
      </c>
      <c r="H9238">
        <v>2378378</v>
      </c>
      <c r="I9238">
        <v>370</v>
      </c>
      <c r="J9238" t="b">
        <f t="shared" si="144"/>
        <v>0</v>
      </c>
      <c r="K9238">
        <v>2</v>
      </c>
      <c r="L9238">
        <v>5</v>
      </c>
      <c r="M9238">
        <v>5</v>
      </c>
      <c r="N9238" t="s">
        <v>45</v>
      </c>
      <c r="O9238" t="s">
        <v>477</v>
      </c>
      <c r="P9238" t="s">
        <v>27424</v>
      </c>
      <c r="Q9238" t="s">
        <v>27425</v>
      </c>
    </row>
    <row r="9239" spans="1:17" x14ac:dyDescent="0.2">
      <c r="A9239" t="s">
        <v>27426</v>
      </c>
      <c r="B9239" t="s">
        <v>27427</v>
      </c>
      <c r="C9239" t="s">
        <v>19</v>
      </c>
      <c r="D9239" t="s">
        <v>28</v>
      </c>
      <c r="E9239">
        <v>3</v>
      </c>
      <c r="F9239">
        <v>3</v>
      </c>
      <c r="G9239">
        <v>240000000</v>
      </c>
      <c r="H9239">
        <v>3200000</v>
      </c>
      <c r="I9239">
        <v>75</v>
      </c>
      <c r="J9239" t="b">
        <f t="shared" si="144"/>
        <v>0</v>
      </c>
      <c r="K9239" t="s">
        <v>21</v>
      </c>
      <c r="L9239">
        <v>3</v>
      </c>
      <c r="M9239">
        <v>5</v>
      </c>
      <c r="N9239" t="s">
        <v>45</v>
      </c>
      <c r="O9239" t="s">
        <v>22036</v>
      </c>
      <c r="P9239" t="s">
        <v>20857</v>
      </c>
      <c r="Q9239" t="s">
        <v>27428</v>
      </c>
    </row>
    <row r="9240" spans="1:17" x14ac:dyDescent="0.2">
      <c r="A9240" t="s">
        <v>27429</v>
      </c>
      <c r="B9240" t="s">
        <v>27430</v>
      </c>
      <c r="C9240" t="s">
        <v>19</v>
      </c>
      <c r="D9240" t="s">
        <v>21</v>
      </c>
      <c r="E9240" t="s">
        <v>21</v>
      </c>
      <c r="F9240">
        <v>6</v>
      </c>
      <c r="G9240">
        <v>430000000</v>
      </c>
      <c r="H9240">
        <v>3185185</v>
      </c>
      <c r="I9240">
        <v>135</v>
      </c>
      <c r="J9240" t="b">
        <f t="shared" si="144"/>
        <v>0</v>
      </c>
      <c r="K9240">
        <v>2</v>
      </c>
      <c r="L9240">
        <v>2</v>
      </c>
      <c r="M9240">
        <v>3</v>
      </c>
      <c r="N9240" t="s">
        <v>22</v>
      </c>
      <c r="O9240" t="s">
        <v>355</v>
      </c>
      <c r="P9240" t="s">
        <v>27431</v>
      </c>
      <c r="Q9240" t="s">
        <v>27432</v>
      </c>
    </row>
    <row r="9241" spans="1:17" x14ac:dyDescent="0.2">
      <c r="A9241" t="s">
        <v>27433</v>
      </c>
      <c r="B9241" t="s">
        <v>27434</v>
      </c>
      <c r="C9241" t="s">
        <v>19</v>
      </c>
      <c r="D9241" t="s">
        <v>28</v>
      </c>
      <c r="E9241">
        <v>7</v>
      </c>
      <c r="F9241">
        <v>5</v>
      </c>
      <c r="G9241">
        <v>203540000</v>
      </c>
      <c r="H9241">
        <v>2212391</v>
      </c>
      <c r="I9241">
        <v>92</v>
      </c>
      <c r="J9241" t="b">
        <f t="shared" si="144"/>
        <v>0</v>
      </c>
      <c r="K9241">
        <v>1</v>
      </c>
      <c r="L9241">
        <v>2</v>
      </c>
      <c r="M9241">
        <v>2</v>
      </c>
      <c r="N9241" t="s">
        <v>22</v>
      </c>
      <c r="O9241" t="s">
        <v>234</v>
      </c>
      <c r="P9241" t="s">
        <v>27435</v>
      </c>
      <c r="Q9241" t="s">
        <v>27436</v>
      </c>
    </row>
    <row r="9242" spans="1:17" x14ac:dyDescent="0.2">
      <c r="A9242" t="s">
        <v>27437</v>
      </c>
      <c r="B9242" t="s">
        <v>27438</v>
      </c>
      <c r="C9242" t="s">
        <v>19</v>
      </c>
      <c r="D9242" t="s">
        <v>28</v>
      </c>
      <c r="E9242">
        <v>3</v>
      </c>
      <c r="F9242">
        <v>3</v>
      </c>
      <c r="G9242">
        <v>310000000</v>
      </c>
      <c r="H9242">
        <v>1937500</v>
      </c>
      <c r="I9242">
        <v>160</v>
      </c>
      <c r="J9242" t="b">
        <f t="shared" si="144"/>
        <v>0</v>
      </c>
      <c r="K9242">
        <v>1</v>
      </c>
      <c r="L9242">
        <v>2</v>
      </c>
      <c r="M9242">
        <v>4</v>
      </c>
      <c r="N9242" t="s">
        <v>45</v>
      </c>
      <c r="O9242" t="s">
        <v>303</v>
      </c>
      <c r="P9242" t="s">
        <v>27439</v>
      </c>
      <c r="Q9242" t="s">
        <v>27440</v>
      </c>
    </row>
    <row r="9243" spans="1:17" x14ac:dyDescent="0.2">
      <c r="A9243" t="s">
        <v>27441</v>
      </c>
      <c r="B9243" t="s">
        <v>27442</v>
      </c>
      <c r="C9243" t="s">
        <v>19</v>
      </c>
      <c r="D9243" t="s">
        <v>28</v>
      </c>
      <c r="E9243">
        <v>1</v>
      </c>
      <c r="F9243">
        <v>6</v>
      </c>
      <c r="G9243">
        <v>2800000000</v>
      </c>
      <c r="H9243">
        <v>4307692</v>
      </c>
      <c r="I9243">
        <v>650</v>
      </c>
      <c r="J9243" t="b">
        <f t="shared" si="144"/>
        <v>0</v>
      </c>
      <c r="K9243">
        <v>7</v>
      </c>
      <c r="L9243">
        <v>7</v>
      </c>
      <c r="M9243">
        <v>3</v>
      </c>
      <c r="N9243" t="s">
        <v>45</v>
      </c>
      <c r="O9243" t="s">
        <v>55</v>
      </c>
      <c r="P9243" t="s">
        <v>27443</v>
      </c>
      <c r="Q9243" t="s">
        <v>27444</v>
      </c>
    </row>
    <row r="9244" spans="1:17" x14ac:dyDescent="0.2">
      <c r="A9244" t="s">
        <v>27445</v>
      </c>
      <c r="B9244" t="s">
        <v>27446</v>
      </c>
      <c r="C9244" t="s">
        <v>19</v>
      </c>
      <c r="D9244" t="s">
        <v>28</v>
      </c>
      <c r="E9244">
        <v>1</v>
      </c>
      <c r="F9244">
        <v>6</v>
      </c>
      <c r="G9244">
        <v>2800000000</v>
      </c>
      <c r="H9244">
        <v>4307692</v>
      </c>
      <c r="I9244">
        <v>650</v>
      </c>
      <c r="J9244" t="b">
        <f t="shared" si="144"/>
        <v>0</v>
      </c>
      <c r="K9244">
        <v>4</v>
      </c>
      <c r="L9244">
        <v>7</v>
      </c>
      <c r="M9244">
        <v>3</v>
      </c>
      <c r="N9244" t="s">
        <v>45</v>
      </c>
      <c r="O9244" t="s">
        <v>55</v>
      </c>
      <c r="P9244" t="s">
        <v>27443</v>
      </c>
      <c r="Q9244" t="s">
        <v>27444</v>
      </c>
    </row>
    <row r="9245" spans="1:17" x14ac:dyDescent="0.2">
      <c r="A9245" t="s">
        <v>27447</v>
      </c>
      <c r="B9245" t="s">
        <v>27448</v>
      </c>
      <c r="C9245" t="s">
        <v>19</v>
      </c>
      <c r="D9245" t="s">
        <v>28</v>
      </c>
      <c r="E9245">
        <v>3</v>
      </c>
      <c r="F9245">
        <v>5</v>
      </c>
      <c r="G9245">
        <v>350000000</v>
      </c>
      <c r="H9245">
        <v>2083333</v>
      </c>
      <c r="I9245">
        <v>168</v>
      </c>
      <c r="J9245" t="b">
        <f t="shared" si="144"/>
        <v>0</v>
      </c>
      <c r="K9245">
        <v>2</v>
      </c>
      <c r="L9245">
        <v>3</v>
      </c>
      <c r="M9245">
        <v>4</v>
      </c>
      <c r="N9245" t="s">
        <v>22</v>
      </c>
      <c r="O9245" t="s">
        <v>291</v>
      </c>
      <c r="P9245" t="s">
        <v>27449</v>
      </c>
      <c r="Q9245" t="s">
        <v>27444</v>
      </c>
    </row>
    <row r="9246" spans="1:17" x14ac:dyDescent="0.2">
      <c r="A9246" t="s">
        <v>27450</v>
      </c>
      <c r="B9246" t="s">
        <v>27451</v>
      </c>
      <c r="C9246" t="s">
        <v>19</v>
      </c>
      <c r="D9246" t="s">
        <v>28</v>
      </c>
      <c r="E9246">
        <v>1</v>
      </c>
      <c r="F9246">
        <v>5</v>
      </c>
      <c r="G9246">
        <v>214000000</v>
      </c>
      <c r="H9246">
        <v>2891892</v>
      </c>
      <c r="I9246">
        <v>74</v>
      </c>
      <c r="J9246" t="b">
        <f t="shared" si="144"/>
        <v>0</v>
      </c>
      <c r="K9246">
        <v>1</v>
      </c>
      <c r="L9246">
        <v>2</v>
      </c>
      <c r="M9246">
        <v>3</v>
      </c>
      <c r="N9246" t="s">
        <v>22</v>
      </c>
      <c r="O9246" t="s">
        <v>234</v>
      </c>
      <c r="P9246" t="s">
        <v>27452</v>
      </c>
      <c r="Q9246" t="s">
        <v>27444</v>
      </c>
    </row>
    <row r="9247" spans="1:17" x14ac:dyDescent="0.2">
      <c r="A9247" t="s">
        <v>27453</v>
      </c>
      <c r="B9247" t="s">
        <v>27454</v>
      </c>
      <c r="C9247" t="s">
        <v>19</v>
      </c>
      <c r="D9247" t="s">
        <v>28</v>
      </c>
      <c r="E9247">
        <v>1</v>
      </c>
      <c r="F9247">
        <v>6</v>
      </c>
      <c r="G9247">
        <v>2800000000</v>
      </c>
      <c r="H9247">
        <v>4307692</v>
      </c>
      <c r="I9247">
        <v>650</v>
      </c>
      <c r="J9247" t="b">
        <f t="shared" si="144"/>
        <v>0</v>
      </c>
      <c r="K9247">
        <v>9</v>
      </c>
      <c r="L9247">
        <v>8</v>
      </c>
      <c r="M9247">
        <v>6</v>
      </c>
      <c r="N9247" t="s">
        <v>45</v>
      </c>
      <c r="O9247" t="s">
        <v>55</v>
      </c>
      <c r="P9247" t="s">
        <v>27455</v>
      </c>
      <c r="Q9247" t="s">
        <v>27456</v>
      </c>
    </row>
    <row r="9248" spans="1:17" x14ac:dyDescent="0.2">
      <c r="A9248" t="s">
        <v>27457</v>
      </c>
      <c r="B9248" t="s">
        <v>27458</v>
      </c>
      <c r="C9248" t="s">
        <v>19</v>
      </c>
      <c r="D9248" t="s">
        <v>93</v>
      </c>
      <c r="E9248">
        <v>3</v>
      </c>
      <c r="F9248">
        <v>6</v>
      </c>
      <c r="G9248">
        <v>850000000</v>
      </c>
      <c r="H9248">
        <v>2855223</v>
      </c>
      <c r="I9248">
        <v>297.7</v>
      </c>
      <c r="J9248" t="b">
        <f t="shared" si="144"/>
        <v>0</v>
      </c>
      <c r="K9248" t="s">
        <v>21</v>
      </c>
      <c r="L9248">
        <v>6</v>
      </c>
      <c r="M9248">
        <v>5</v>
      </c>
      <c r="N9248" t="s">
        <v>45</v>
      </c>
      <c r="O9248" t="s">
        <v>477</v>
      </c>
      <c r="P9248" t="s">
        <v>27459</v>
      </c>
      <c r="Q9248" t="s">
        <v>27456</v>
      </c>
    </row>
    <row r="9249" spans="1:17" x14ac:dyDescent="0.2">
      <c r="A9249" t="s">
        <v>27460</v>
      </c>
      <c r="B9249" t="s">
        <v>27461</v>
      </c>
      <c r="C9249" t="s">
        <v>19</v>
      </c>
      <c r="D9249" t="s">
        <v>93</v>
      </c>
      <c r="E9249">
        <v>4</v>
      </c>
      <c r="F9249">
        <v>6</v>
      </c>
      <c r="G9249">
        <v>460000000</v>
      </c>
      <c r="H9249">
        <v>2555556</v>
      </c>
      <c r="I9249">
        <v>180</v>
      </c>
      <c r="J9249" t="b">
        <f t="shared" si="144"/>
        <v>0</v>
      </c>
      <c r="K9249">
        <v>2</v>
      </c>
      <c r="L9249">
        <v>3</v>
      </c>
      <c r="M9249">
        <v>4</v>
      </c>
      <c r="N9249" t="s">
        <v>22</v>
      </c>
      <c r="O9249" t="s">
        <v>355</v>
      </c>
      <c r="P9249" t="s">
        <v>27462</v>
      </c>
      <c r="Q9249" t="s">
        <v>27456</v>
      </c>
    </row>
    <row r="9250" spans="1:17" x14ac:dyDescent="0.2">
      <c r="A9250" t="s">
        <v>27463</v>
      </c>
      <c r="B9250" t="s">
        <v>27464</v>
      </c>
      <c r="C9250" t="s">
        <v>19</v>
      </c>
      <c r="D9250" t="s">
        <v>93</v>
      </c>
      <c r="E9250">
        <v>6</v>
      </c>
      <c r="F9250">
        <v>5</v>
      </c>
      <c r="G9250">
        <v>350000000</v>
      </c>
      <c r="H9250">
        <v>3684211</v>
      </c>
      <c r="I9250">
        <v>95</v>
      </c>
      <c r="J9250" t="b">
        <f t="shared" si="144"/>
        <v>0</v>
      </c>
      <c r="K9250">
        <v>2</v>
      </c>
      <c r="L9250">
        <v>2</v>
      </c>
      <c r="M9250">
        <v>3</v>
      </c>
      <c r="N9250" t="s">
        <v>22</v>
      </c>
      <c r="O9250" t="s">
        <v>477</v>
      </c>
      <c r="P9250" t="s">
        <v>27465</v>
      </c>
      <c r="Q9250" t="s">
        <v>27466</v>
      </c>
    </row>
    <row r="9251" spans="1:17" x14ac:dyDescent="0.2">
      <c r="A9251" t="s">
        <v>27467</v>
      </c>
      <c r="B9251" t="s">
        <v>27468</v>
      </c>
      <c r="C9251" t="s">
        <v>19</v>
      </c>
      <c r="D9251" t="s">
        <v>28</v>
      </c>
      <c r="E9251">
        <v>3</v>
      </c>
      <c r="F9251">
        <v>6</v>
      </c>
      <c r="G9251">
        <v>900000000</v>
      </c>
      <c r="H9251">
        <v>5454545</v>
      </c>
      <c r="I9251">
        <v>165</v>
      </c>
      <c r="J9251" t="b">
        <f t="shared" si="144"/>
        <v>0</v>
      </c>
      <c r="K9251">
        <v>3</v>
      </c>
      <c r="L9251">
        <v>5</v>
      </c>
      <c r="M9251">
        <v>3</v>
      </c>
      <c r="N9251" t="s">
        <v>22</v>
      </c>
      <c r="O9251" t="s">
        <v>55</v>
      </c>
      <c r="P9251" t="s">
        <v>27469</v>
      </c>
      <c r="Q9251" t="s">
        <v>27470</v>
      </c>
    </row>
    <row r="9252" spans="1:17" x14ac:dyDescent="0.2">
      <c r="A9252" t="s">
        <v>27471</v>
      </c>
      <c r="B9252" t="s">
        <v>27472</v>
      </c>
      <c r="C9252" t="s">
        <v>19</v>
      </c>
      <c r="D9252" t="s">
        <v>93</v>
      </c>
      <c r="E9252" t="s">
        <v>21</v>
      </c>
      <c r="F9252">
        <v>6</v>
      </c>
      <c r="G9252">
        <v>1590000000</v>
      </c>
      <c r="H9252">
        <v>3000000</v>
      </c>
      <c r="I9252">
        <v>530</v>
      </c>
      <c r="J9252" t="b">
        <f t="shared" si="144"/>
        <v>0</v>
      </c>
      <c r="K9252">
        <v>6</v>
      </c>
      <c r="L9252">
        <v>4</v>
      </c>
      <c r="M9252">
        <v>3</v>
      </c>
      <c r="N9252" t="s">
        <v>45</v>
      </c>
      <c r="O9252" t="s">
        <v>22858</v>
      </c>
      <c r="P9252" t="s">
        <v>4220</v>
      </c>
      <c r="Q9252" t="s">
        <v>27473</v>
      </c>
    </row>
    <row r="9253" spans="1:17" x14ac:dyDescent="0.2">
      <c r="A9253" t="s">
        <v>27474</v>
      </c>
      <c r="B9253" t="s">
        <v>27475</v>
      </c>
      <c r="C9253" t="s">
        <v>19</v>
      </c>
      <c r="D9253" t="s">
        <v>28</v>
      </c>
      <c r="E9253">
        <v>4</v>
      </c>
      <c r="F9253">
        <v>4</v>
      </c>
      <c r="G9253">
        <v>420000000</v>
      </c>
      <c r="H9253">
        <v>1680000</v>
      </c>
      <c r="I9253">
        <v>250</v>
      </c>
      <c r="J9253" t="b">
        <f t="shared" si="144"/>
        <v>0</v>
      </c>
      <c r="K9253">
        <v>2</v>
      </c>
      <c r="L9253">
        <v>4</v>
      </c>
      <c r="M9253">
        <v>6</v>
      </c>
      <c r="N9253" t="s">
        <v>45</v>
      </c>
      <c r="O9253" t="s">
        <v>3257</v>
      </c>
      <c r="P9253" t="s">
        <v>729</v>
      </c>
      <c r="Q9253" t="s">
        <v>27473</v>
      </c>
    </row>
    <row r="9254" spans="1:17" x14ac:dyDescent="0.2">
      <c r="A9254" t="s">
        <v>27476</v>
      </c>
      <c r="B9254" t="s">
        <v>27477</v>
      </c>
      <c r="C9254" t="s">
        <v>19</v>
      </c>
      <c r="D9254" t="s">
        <v>28</v>
      </c>
      <c r="E9254">
        <v>3</v>
      </c>
      <c r="F9254">
        <v>4</v>
      </c>
      <c r="G9254">
        <v>650000000</v>
      </c>
      <c r="H9254">
        <v>1413043</v>
      </c>
      <c r="I9254">
        <v>460</v>
      </c>
      <c r="J9254" t="b">
        <f t="shared" si="144"/>
        <v>0</v>
      </c>
      <c r="K9254">
        <v>1</v>
      </c>
      <c r="L9254">
        <v>3</v>
      </c>
      <c r="M9254">
        <v>8</v>
      </c>
      <c r="N9254" t="s">
        <v>45</v>
      </c>
      <c r="O9254" t="s">
        <v>142</v>
      </c>
      <c r="P9254" t="s">
        <v>3833</v>
      </c>
      <c r="Q9254" t="s">
        <v>27473</v>
      </c>
    </row>
    <row r="9255" spans="1:17" x14ac:dyDescent="0.2">
      <c r="A9255" t="s">
        <v>27478</v>
      </c>
      <c r="B9255" t="s">
        <v>27479</v>
      </c>
      <c r="C9255" t="s">
        <v>19</v>
      </c>
      <c r="D9255" t="s">
        <v>28</v>
      </c>
      <c r="E9255">
        <v>1</v>
      </c>
      <c r="F9255">
        <v>6</v>
      </c>
      <c r="G9255">
        <v>1400000000</v>
      </c>
      <c r="H9255">
        <v>2261712</v>
      </c>
      <c r="I9255">
        <v>619</v>
      </c>
      <c r="J9255" t="b">
        <f t="shared" si="144"/>
        <v>0</v>
      </c>
      <c r="K9255">
        <v>5</v>
      </c>
      <c r="L9255">
        <v>7</v>
      </c>
      <c r="M9255">
        <v>5</v>
      </c>
      <c r="N9255" t="s">
        <v>45</v>
      </c>
      <c r="O9255" t="s">
        <v>55</v>
      </c>
      <c r="P9255" t="s">
        <v>16068</v>
      </c>
      <c r="Q9255" t="s">
        <v>27473</v>
      </c>
    </row>
    <row r="9256" spans="1:17" x14ac:dyDescent="0.2">
      <c r="A9256" t="s">
        <v>27480</v>
      </c>
      <c r="B9256" t="s">
        <v>27481</v>
      </c>
      <c r="C9256" t="s">
        <v>19</v>
      </c>
      <c r="D9256" t="s">
        <v>28</v>
      </c>
      <c r="E9256" t="s">
        <v>21</v>
      </c>
      <c r="F9256">
        <v>6</v>
      </c>
      <c r="G9256">
        <v>1400000000</v>
      </c>
      <c r="H9256">
        <v>4516129</v>
      </c>
      <c r="I9256">
        <v>310</v>
      </c>
      <c r="J9256" t="b">
        <f t="shared" si="144"/>
        <v>0</v>
      </c>
      <c r="K9256">
        <v>6</v>
      </c>
      <c r="L9256">
        <v>4</v>
      </c>
      <c r="M9256">
        <v>3</v>
      </c>
      <c r="N9256" t="s">
        <v>45</v>
      </c>
      <c r="O9256" t="s">
        <v>55</v>
      </c>
      <c r="P9256" t="s">
        <v>19170</v>
      </c>
      <c r="Q9256" t="s">
        <v>27473</v>
      </c>
    </row>
    <row r="9257" spans="1:17" x14ac:dyDescent="0.2">
      <c r="A9257" t="s">
        <v>27482</v>
      </c>
      <c r="B9257" t="s">
        <v>27483</v>
      </c>
      <c r="C9257" t="s">
        <v>19</v>
      </c>
      <c r="D9257" t="s">
        <v>28</v>
      </c>
      <c r="E9257">
        <v>1</v>
      </c>
      <c r="F9257">
        <v>6</v>
      </c>
      <c r="G9257">
        <v>1200000000</v>
      </c>
      <c r="H9257">
        <v>3636364</v>
      </c>
      <c r="I9257">
        <v>330</v>
      </c>
      <c r="J9257" t="b">
        <f t="shared" si="144"/>
        <v>0</v>
      </c>
      <c r="K9257">
        <v>4</v>
      </c>
      <c r="L9257">
        <v>5</v>
      </c>
      <c r="M9257">
        <v>3</v>
      </c>
      <c r="N9257" t="s">
        <v>45</v>
      </c>
      <c r="O9257" t="s">
        <v>55</v>
      </c>
      <c r="P9257" t="s">
        <v>19170</v>
      </c>
      <c r="Q9257" t="s">
        <v>27473</v>
      </c>
    </row>
    <row r="9258" spans="1:17" x14ac:dyDescent="0.2">
      <c r="A9258" t="s">
        <v>27484</v>
      </c>
      <c r="B9258" t="s">
        <v>27485</v>
      </c>
      <c r="C9258" t="s">
        <v>19</v>
      </c>
      <c r="D9258" t="s">
        <v>28</v>
      </c>
      <c r="E9258">
        <v>2</v>
      </c>
      <c r="F9258">
        <v>6</v>
      </c>
      <c r="G9258">
        <v>1150000000</v>
      </c>
      <c r="H9258">
        <v>1642857</v>
      </c>
      <c r="I9258">
        <v>700</v>
      </c>
      <c r="J9258" t="b">
        <f t="shared" si="144"/>
        <v>0</v>
      </c>
      <c r="K9258">
        <v>6</v>
      </c>
      <c r="L9258">
        <v>6</v>
      </c>
      <c r="M9258">
        <v>6</v>
      </c>
      <c r="N9258" t="s">
        <v>45</v>
      </c>
      <c r="O9258" t="s">
        <v>55</v>
      </c>
      <c r="P9258" t="s">
        <v>17018</v>
      </c>
      <c r="Q9258" t="s">
        <v>27473</v>
      </c>
    </row>
    <row r="9259" spans="1:17" x14ac:dyDescent="0.2">
      <c r="A9259" t="s">
        <v>27486</v>
      </c>
      <c r="B9259" t="s">
        <v>27487</v>
      </c>
      <c r="C9259" t="s">
        <v>19</v>
      </c>
      <c r="D9259" t="s">
        <v>28</v>
      </c>
      <c r="E9259" t="s">
        <v>21</v>
      </c>
      <c r="F9259">
        <v>6</v>
      </c>
      <c r="G9259">
        <v>1200000000</v>
      </c>
      <c r="H9259">
        <v>1846154</v>
      </c>
      <c r="I9259">
        <v>650</v>
      </c>
      <c r="J9259" t="b">
        <f t="shared" si="144"/>
        <v>0</v>
      </c>
      <c r="K9259">
        <v>6</v>
      </c>
      <c r="L9259">
        <v>6</v>
      </c>
      <c r="M9259">
        <v>6</v>
      </c>
      <c r="N9259" t="s">
        <v>45</v>
      </c>
      <c r="O9259" t="s">
        <v>55</v>
      </c>
      <c r="P9259" t="s">
        <v>16068</v>
      </c>
      <c r="Q9259" t="s">
        <v>27473</v>
      </c>
    </row>
    <row r="9260" spans="1:17" x14ac:dyDescent="0.2">
      <c r="A9260" t="s">
        <v>27488</v>
      </c>
      <c r="B9260" t="s">
        <v>27489</v>
      </c>
      <c r="C9260" t="s">
        <v>19</v>
      </c>
      <c r="D9260" t="s">
        <v>28</v>
      </c>
      <c r="E9260" t="s">
        <v>21</v>
      </c>
      <c r="F9260">
        <v>5</v>
      </c>
      <c r="G9260">
        <v>600000000</v>
      </c>
      <c r="H9260">
        <v>1829268</v>
      </c>
      <c r="I9260">
        <v>328</v>
      </c>
      <c r="J9260" t="b">
        <f t="shared" si="144"/>
        <v>0</v>
      </c>
      <c r="K9260">
        <v>1</v>
      </c>
      <c r="L9260">
        <v>5</v>
      </c>
      <c r="M9260">
        <v>6</v>
      </c>
      <c r="N9260" t="s">
        <v>45</v>
      </c>
      <c r="O9260" t="s">
        <v>18337</v>
      </c>
      <c r="P9260" t="s">
        <v>7647</v>
      </c>
      <c r="Q9260" t="s">
        <v>27473</v>
      </c>
    </row>
    <row r="9261" spans="1:17" x14ac:dyDescent="0.2">
      <c r="A9261" t="s">
        <v>27490</v>
      </c>
      <c r="B9261" t="s">
        <v>27491</v>
      </c>
      <c r="C9261" t="s">
        <v>19</v>
      </c>
      <c r="D9261" t="s">
        <v>93</v>
      </c>
      <c r="E9261" t="s">
        <v>21</v>
      </c>
      <c r="F9261">
        <v>5</v>
      </c>
      <c r="G9261">
        <v>2900000000</v>
      </c>
      <c r="H9261">
        <v>1933333</v>
      </c>
      <c r="I9261">
        <v>1500</v>
      </c>
      <c r="J9261" t="b">
        <f t="shared" si="144"/>
        <v>0</v>
      </c>
      <c r="K9261">
        <v>1</v>
      </c>
      <c r="L9261">
        <v>1</v>
      </c>
      <c r="M9261">
        <v>1</v>
      </c>
      <c r="N9261" t="s">
        <v>45</v>
      </c>
      <c r="O9261" t="s">
        <v>456</v>
      </c>
      <c r="P9261" t="s">
        <v>1220</v>
      </c>
      <c r="Q9261" t="s">
        <v>27473</v>
      </c>
    </row>
    <row r="9262" spans="1:17" x14ac:dyDescent="0.2">
      <c r="A9262" t="s">
        <v>27492</v>
      </c>
      <c r="B9262" t="s">
        <v>27493</v>
      </c>
      <c r="C9262" t="s">
        <v>19</v>
      </c>
      <c r="D9262" t="s">
        <v>93</v>
      </c>
      <c r="E9262">
        <v>2</v>
      </c>
      <c r="F9262">
        <v>6</v>
      </c>
      <c r="G9262">
        <v>700000000</v>
      </c>
      <c r="H9262">
        <v>2372881</v>
      </c>
      <c r="I9262">
        <v>295</v>
      </c>
      <c r="J9262" t="b">
        <f t="shared" si="144"/>
        <v>0</v>
      </c>
      <c r="K9262">
        <v>2</v>
      </c>
      <c r="L9262">
        <v>4</v>
      </c>
      <c r="M9262">
        <v>4</v>
      </c>
      <c r="N9262" t="s">
        <v>45</v>
      </c>
      <c r="O9262" t="s">
        <v>456</v>
      </c>
      <c r="P9262" t="s">
        <v>2611</v>
      </c>
      <c r="Q9262" t="s">
        <v>27473</v>
      </c>
    </row>
    <row r="9263" spans="1:17" x14ac:dyDescent="0.2">
      <c r="A9263" t="s">
        <v>27494</v>
      </c>
      <c r="B9263" t="s">
        <v>27495</v>
      </c>
      <c r="C9263" t="s">
        <v>19</v>
      </c>
      <c r="D9263" t="s">
        <v>93</v>
      </c>
      <c r="E9263">
        <v>2</v>
      </c>
      <c r="F9263">
        <v>6</v>
      </c>
      <c r="G9263">
        <v>720000000</v>
      </c>
      <c r="H9263">
        <v>2465753</v>
      </c>
      <c r="I9263">
        <v>292</v>
      </c>
      <c r="J9263" t="b">
        <f t="shared" si="144"/>
        <v>0</v>
      </c>
      <c r="K9263">
        <v>2</v>
      </c>
      <c r="L9263">
        <v>3</v>
      </c>
      <c r="M9263">
        <v>4</v>
      </c>
      <c r="N9263" t="s">
        <v>45</v>
      </c>
      <c r="O9263" t="s">
        <v>456</v>
      </c>
      <c r="P9263" t="s">
        <v>907</v>
      </c>
      <c r="Q9263" t="s">
        <v>27473</v>
      </c>
    </row>
    <row r="9264" spans="1:17" x14ac:dyDescent="0.2">
      <c r="A9264" t="s">
        <v>27496</v>
      </c>
      <c r="B9264" t="s">
        <v>27497</v>
      </c>
      <c r="C9264" t="s">
        <v>19</v>
      </c>
      <c r="D9264" t="s">
        <v>93</v>
      </c>
      <c r="E9264">
        <v>4</v>
      </c>
      <c r="F9264">
        <v>6</v>
      </c>
      <c r="G9264">
        <v>790000000</v>
      </c>
      <c r="H9264">
        <v>1975000</v>
      </c>
      <c r="I9264">
        <v>400</v>
      </c>
      <c r="J9264" t="b">
        <f t="shared" si="144"/>
        <v>0</v>
      </c>
      <c r="K9264">
        <v>2</v>
      </c>
      <c r="L9264">
        <v>5</v>
      </c>
      <c r="M9264">
        <v>3</v>
      </c>
      <c r="N9264" t="s">
        <v>45</v>
      </c>
      <c r="O9264" t="s">
        <v>456</v>
      </c>
      <c r="P9264" t="s">
        <v>1721</v>
      </c>
      <c r="Q9264" t="s">
        <v>27473</v>
      </c>
    </row>
    <row r="9265" spans="1:17" x14ac:dyDescent="0.2">
      <c r="A9265" t="s">
        <v>27498</v>
      </c>
      <c r="B9265" t="s">
        <v>27499</v>
      </c>
      <c r="C9265" t="s">
        <v>19</v>
      </c>
      <c r="D9265" t="s">
        <v>28</v>
      </c>
      <c r="E9265" t="s">
        <v>21</v>
      </c>
      <c r="F9265">
        <v>6</v>
      </c>
      <c r="G9265">
        <v>550000000</v>
      </c>
      <c r="H9265">
        <v>4135338</v>
      </c>
      <c r="I9265">
        <v>133</v>
      </c>
      <c r="J9265" t="b">
        <f t="shared" si="144"/>
        <v>0</v>
      </c>
      <c r="K9265">
        <v>2</v>
      </c>
      <c r="L9265">
        <v>3</v>
      </c>
      <c r="M9265">
        <v>3</v>
      </c>
      <c r="N9265" t="s">
        <v>45</v>
      </c>
      <c r="O9265" t="s">
        <v>327</v>
      </c>
      <c r="P9265" t="s">
        <v>1548</v>
      </c>
      <c r="Q9265" t="s">
        <v>27473</v>
      </c>
    </row>
    <row r="9266" spans="1:17" x14ac:dyDescent="0.2">
      <c r="A9266" t="s">
        <v>27500</v>
      </c>
      <c r="B9266" t="s">
        <v>27501</v>
      </c>
      <c r="C9266" t="s">
        <v>19</v>
      </c>
      <c r="D9266" t="s">
        <v>93</v>
      </c>
      <c r="E9266" t="s">
        <v>21</v>
      </c>
      <c r="F9266">
        <v>5</v>
      </c>
      <c r="G9266">
        <v>680000000</v>
      </c>
      <c r="H9266">
        <v>2833333</v>
      </c>
      <c r="I9266">
        <v>240</v>
      </c>
      <c r="J9266" t="b">
        <f t="shared" si="144"/>
        <v>0</v>
      </c>
      <c r="K9266">
        <v>2</v>
      </c>
      <c r="L9266">
        <v>5</v>
      </c>
      <c r="M9266">
        <v>3</v>
      </c>
      <c r="N9266" t="s">
        <v>45</v>
      </c>
      <c r="O9266" t="s">
        <v>17561</v>
      </c>
      <c r="P9266" t="s">
        <v>1721</v>
      </c>
      <c r="Q9266" t="s">
        <v>27473</v>
      </c>
    </row>
    <row r="9267" spans="1:17" x14ac:dyDescent="0.2">
      <c r="A9267" t="s">
        <v>27502</v>
      </c>
      <c r="B9267" t="s">
        <v>27503</v>
      </c>
      <c r="C9267" t="s">
        <v>19</v>
      </c>
      <c r="D9267" t="s">
        <v>93</v>
      </c>
      <c r="E9267">
        <v>2</v>
      </c>
      <c r="F9267">
        <v>6</v>
      </c>
      <c r="G9267">
        <v>1200000000</v>
      </c>
      <c r="H9267">
        <v>2758621</v>
      </c>
      <c r="I9267">
        <v>435</v>
      </c>
      <c r="J9267" t="b">
        <f t="shared" si="144"/>
        <v>0</v>
      </c>
      <c r="K9267">
        <v>2</v>
      </c>
      <c r="L9267">
        <v>4</v>
      </c>
      <c r="M9267">
        <v>4</v>
      </c>
      <c r="N9267" t="s">
        <v>45</v>
      </c>
      <c r="O9267" t="s">
        <v>17561</v>
      </c>
      <c r="P9267" t="s">
        <v>1220</v>
      </c>
      <c r="Q9267" t="s">
        <v>27473</v>
      </c>
    </row>
    <row r="9268" spans="1:17" x14ac:dyDescent="0.2">
      <c r="A9268" t="s">
        <v>27504</v>
      </c>
      <c r="B9268" t="s">
        <v>27505</v>
      </c>
      <c r="C9268" t="s">
        <v>19</v>
      </c>
      <c r="D9268" t="s">
        <v>28</v>
      </c>
      <c r="E9268">
        <v>4</v>
      </c>
      <c r="F9268">
        <v>4</v>
      </c>
      <c r="G9268">
        <v>230000000</v>
      </c>
      <c r="H9268">
        <v>2527473</v>
      </c>
      <c r="I9268">
        <v>91</v>
      </c>
      <c r="J9268" t="b">
        <f t="shared" si="144"/>
        <v>0</v>
      </c>
      <c r="K9268">
        <v>1</v>
      </c>
      <c r="L9268">
        <v>3</v>
      </c>
      <c r="M9268">
        <v>3</v>
      </c>
      <c r="N9268" t="s">
        <v>22</v>
      </c>
      <c r="O9268" t="s">
        <v>129</v>
      </c>
      <c r="P9268" t="s">
        <v>577</v>
      </c>
      <c r="Q9268" t="s">
        <v>27473</v>
      </c>
    </row>
    <row r="9269" spans="1:17" x14ac:dyDescent="0.2">
      <c r="A9269" t="s">
        <v>27506</v>
      </c>
      <c r="B9269" t="s">
        <v>27507</v>
      </c>
      <c r="C9269" t="s">
        <v>19</v>
      </c>
      <c r="D9269" t="s">
        <v>28</v>
      </c>
      <c r="E9269">
        <v>4</v>
      </c>
      <c r="F9269">
        <v>6</v>
      </c>
      <c r="G9269">
        <v>850000000</v>
      </c>
      <c r="H9269">
        <v>3828829</v>
      </c>
      <c r="I9269">
        <v>222</v>
      </c>
      <c r="J9269" t="b">
        <f t="shared" si="144"/>
        <v>0</v>
      </c>
      <c r="K9269">
        <v>2</v>
      </c>
      <c r="L9269">
        <v>3</v>
      </c>
      <c r="M9269">
        <v>3</v>
      </c>
      <c r="N9269" t="s">
        <v>22</v>
      </c>
      <c r="O9269" t="s">
        <v>355</v>
      </c>
      <c r="P9269" t="s">
        <v>1726</v>
      </c>
      <c r="Q9269" t="s">
        <v>27473</v>
      </c>
    </row>
    <row r="9270" spans="1:17" x14ac:dyDescent="0.2">
      <c r="A9270" t="s">
        <v>27508</v>
      </c>
      <c r="B9270" t="s">
        <v>27509</v>
      </c>
      <c r="C9270" t="s">
        <v>19</v>
      </c>
      <c r="D9270" t="s">
        <v>93</v>
      </c>
      <c r="E9270">
        <v>1</v>
      </c>
      <c r="F9270">
        <v>6</v>
      </c>
      <c r="G9270">
        <v>330000000</v>
      </c>
      <c r="H9270">
        <v>2062500</v>
      </c>
      <c r="I9270">
        <v>160</v>
      </c>
      <c r="J9270" t="b">
        <f t="shared" si="144"/>
        <v>0</v>
      </c>
      <c r="K9270">
        <v>1</v>
      </c>
      <c r="L9270">
        <v>3</v>
      </c>
      <c r="M9270">
        <v>2</v>
      </c>
      <c r="N9270" t="s">
        <v>22</v>
      </c>
      <c r="O9270" t="s">
        <v>355</v>
      </c>
      <c r="P9270" t="s">
        <v>1837</v>
      </c>
      <c r="Q9270" t="s">
        <v>27473</v>
      </c>
    </row>
    <row r="9271" spans="1:17" x14ac:dyDescent="0.2">
      <c r="A9271" t="s">
        <v>27510</v>
      </c>
      <c r="B9271" t="s">
        <v>27511</v>
      </c>
      <c r="C9271" t="s">
        <v>19</v>
      </c>
      <c r="D9271" t="s">
        <v>93</v>
      </c>
      <c r="E9271" t="s">
        <v>21</v>
      </c>
      <c r="F9271">
        <v>6</v>
      </c>
      <c r="G9271">
        <v>580000000</v>
      </c>
      <c r="H9271">
        <v>2672811</v>
      </c>
      <c r="I9271">
        <v>217</v>
      </c>
      <c r="J9271" t="b">
        <f t="shared" si="144"/>
        <v>0</v>
      </c>
      <c r="K9271">
        <v>2</v>
      </c>
      <c r="L9271">
        <v>5</v>
      </c>
      <c r="M9271">
        <v>4</v>
      </c>
      <c r="N9271" t="s">
        <v>22</v>
      </c>
      <c r="O9271" t="s">
        <v>355</v>
      </c>
      <c r="P9271" t="s">
        <v>1147</v>
      </c>
      <c r="Q9271" t="s">
        <v>27473</v>
      </c>
    </row>
    <row r="9272" spans="1:17" x14ac:dyDescent="0.2">
      <c r="A9272" t="s">
        <v>27512</v>
      </c>
      <c r="B9272" t="s">
        <v>27513</v>
      </c>
      <c r="C9272" t="s">
        <v>19</v>
      </c>
      <c r="D9272" t="s">
        <v>93</v>
      </c>
      <c r="E9272" t="s">
        <v>21</v>
      </c>
      <c r="F9272">
        <v>6</v>
      </c>
      <c r="G9272">
        <v>650000000</v>
      </c>
      <c r="H9272">
        <v>2708333</v>
      </c>
      <c r="I9272">
        <v>240</v>
      </c>
      <c r="J9272" t="b">
        <f t="shared" si="144"/>
        <v>0</v>
      </c>
      <c r="K9272">
        <v>3</v>
      </c>
      <c r="L9272">
        <v>3</v>
      </c>
      <c r="M9272">
        <v>4</v>
      </c>
      <c r="N9272" t="s">
        <v>22</v>
      </c>
      <c r="O9272" t="s">
        <v>355</v>
      </c>
      <c r="P9272" t="s">
        <v>1220</v>
      </c>
      <c r="Q9272" t="s">
        <v>27473</v>
      </c>
    </row>
    <row r="9273" spans="1:17" x14ac:dyDescent="0.2">
      <c r="A9273" t="s">
        <v>27514</v>
      </c>
      <c r="B9273" t="s">
        <v>27515</v>
      </c>
      <c r="C9273" t="s">
        <v>19</v>
      </c>
      <c r="D9273" t="s">
        <v>93</v>
      </c>
      <c r="E9273" t="s">
        <v>21</v>
      </c>
      <c r="F9273">
        <v>6</v>
      </c>
      <c r="G9273">
        <v>950000000</v>
      </c>
      <c r="H9273">
        <v>2914110</v>
      </c>
      <c r="I9273">
        <v>326</v>
      </c>
      <c r="J9273" t="b">
        <f t="shared" si="144"/>
        <v>0</v>
      </c>
      <c r="K9273">
        <v>3</v>
      </c>
      <c r="L9273">
        <v>4</v>
      </c>
      <c r="M9273">
        <v>3</v>
      </c>
      <c r="N9273" t="s">
        <v>22</v>
      </c>
      <c r="O9273" t="s">
        <v>355</v>
      </c>
      <c r="P9273" t="s">
        <v>1220</v>
      </c>
      <c r="Q9273" t="s">
        <v>27473</v>
      </c>
    </row>
    <row r="9274" spans="1:17" x14ac:dyDescent="0.2">
      <c r="A9274" t="s">
        <v>27516</v>
      </c>
      <c r="B9274" t="s">
        <v>27517</v>
      </c>
      <c r="C9274" t="s">
        <v>19</v>
      </c>
      <c r="D9274" t="s">
        <v>93</v>
      </c>
      <c r="E9274" t="s">
        <v>21</v>
      </c>
      <c r="F9274">
        <v>5</v>
      </c>
      <c r="G9274">
        <v>950000000</v>
      </c>
      <c r="H9274">
        <v>2914110</v>
      </c>
      <c r="I9274">
        <v>326</v>
      </c>
      <c r="J9274" t="b">
        <f t="shared" si="144"/>
        <v>0</v>
      </c>
      <c r="K9274">
        <v>3</v>
      </c>
      <c r="L9274">
        <v>4</v>
      </c>
      <c r="M9274">
        <v>3</v>
      </c>
      <c r="N9274" t="s">
        <v>22</v>
      </c>
      <c r="O9274" t="s">
        <v>355</v>
      </c>
      <c r="P9274" t="s">
        <v>1220</v>
      </c>
      <c r="Q9274" t="s">
        <v>27473</v>
      </c>
    </row>
    <row r="9275" spans="1:17" x14ac:dyDescent="0.2">
      <c r="A9275" t="s">
        <v>27518</v>
      </c>
      <c r="B9275" t="s">
        <v>27519</v>
      </c>
      <c r="C9275" t="s">
        <v>19</v>
      </c>
      <c r="D9275" t="s">
        <v>93</v>
      </c>
      <c r="E9275">
        <v>11</v>
      </c>
      <c r="F9275">
        <v>5</v>
      </c>
      <c r="G9275">
        <v>1090000000</v>
      </c>
      <c r="H9275">
        <v>2970027</v>
      </c>
      <c r="I9275">
        <v>367</v>
      </c>
      <c r="J9275" t="b">
        <f t="shared" si="144"/>
        <v>0</v>
      </c>
      <c r="K9275">
        <v>2</v>
      </c>
      <c r="L9275">
        <v>6</v>
      </c>
      <c r="M9275">
        <v>5</v>
      </c>
      <c r="N9275" t="s">
        <v>22</v>
      </c>
      <c r="O9275" t="s">
        <v>355</v>
      </c>
      <c r="P9275" t="s">
        <v>1147</v>
      </c>
      <c r="Q9275" t="s">
        <v>27473</v>
      </c>
    </row>
    <row r="9276" spans="1:17" x14ac:dyDescent="0.2">
      <c r="A9276" t="s">
        <v>27520</v>
      </c>
      <c r="B9276" t="s">
        <v>27521</v>
      </c>
      <c r="C9276" t="s">
        <v>19</v>
      </c>
      <c r="D9276" t="s">
        <v>93</v>
      </c>
      <c r="E9276">
        <v>2</v>
      </c>
      <c r="F9276">
        <v>4</v>
      </c>
      <c r="G9276">
        <v>208000000</v>
      </c>
      <c r="H9276">
        <v>2363636</v>
      </c>
      <c r="I9276">
        <v>88</v>
      </c>
      <c r="J9276" t="b">
        <f t="shared" si="144"/>
        <v>0</v>
      </c>
      <c r="K9276">
        <v>1</v>
      </c>
      <c r="L9276">
        <v>2</v>
      </c>
      <c r="M9276">
        <v>3</v>
      </c>
      <c r="N9276" t="s">
        <v>22</v>
      </c>
      <c r="O9276" t="s">
        <v>3257</v>
      </c>
      <c r="P9276" t="s">
        <v>623</v>
      </c>
      <c r="Q9276" t="s">
        <v>27473</v>
      </c>
    </row>
    <row r="9277" spans="1:17" x14ac:dyDescent="0.2">
      <c r="A9277" t="s">
        <v>27522</v>
      </c>
      <c r="B9277" t="s">
        <v>27523</v>
      </c>
      <c r="C9277" t="s">
        <v>19</v>
      </c>
      <c r="D9277" t="s">
        <v>28</v>
      </c>
      <c r="E9277">
        <v>1</v>
      </c>
      <c r="F9277">
        <v>4</v>
      </c>
      <c r="G9277">
        <v>357810000</v>
      </c>
      <c r="H9277">
        <v>3138684</v>
      </c>
      <c r="I9277">
        <v>114</v>
      </c>
      <c r="J9277" t="b">
        <f t="shared" si="144"/>
        <v>0</v>
      </c>
      <c r="K9277">
        <v>1</v>
      </c>
      <c r="L9277">
        <v>2</v>
      </c>
      <c r="M9277">
        <v>3</v>
      </c>
      <c r="N9277" t="s">
        <v>22</v>
      </c>
      <c r="O9277" t="s">
        <v>3257</v>
      </c>
      <c r="P9277" t="s">
        <v>875</v>
      </c>
      <c r="Q9277" t="s">
        <v>27473</v>
      </c>
    </row>
    <row r="9278" spans="1:17" x14ac:dyDescent="0.2">
      <c r="A9278" t="s">
        <v>27524</v>
      </c>
      <c r="B9278" t="s">
        <v>27525</v>
      </c>
      <c r="C9278" t="s">
        <v>19</v>
      </c>
      <c r="D9278" t="s">
        <v>28</v>
      </c>
      <c r="E9278" t="s">
        <v>21</v>
      </c>
      <c r="F9278">
        <v>3</v>
      </c>
      <c r="G9278">
        <v>260000000</v>
      </c>
      <c r="H9278">
        <v>866667</v>
      </c>
      <c r="I9278">
        <v>300</v>
      </c>
      <c r="J9278" t="b">
        <f t="shared" si="144"/>
        <v>0</v>
      </c>
      <c r="K9278">
        <v>1</v>
      </c>
      <c r="L9278">
        <v>4</v>
      </c>
      <c r="M9278">
        <v>5</v>
      </c>
      <c r="N9278" t="s">
        <v>22</v>
      </c>
      <c r="O9278" t="s">
        <v>14257</v>
      </c>
      <c r="P9278" t="s">
        <v>834</v>
      </c>
      <c r="Q9278" t="s">
        <v>27473</v>
      </c>
    </row>
    <row r="9279" spans="1:17" x14ac:dyDescent="0.2">
      <c r="A9279" t="s">
        <v>27526</v>
      </c>
      <c r="B9279" t="s">
        <v>27527</v>
      </c>
      <c r="C9279" t="s">
        <v>19</v>
      </c>
      <c r="D9279" t="s">
        <v>28</v>
      </c>
      <c r="E9279">
        <v>4</v>
      </c>
      <c r="F9279">
        <v>4</v>
      </c>
      <c r="G9279">
        <v>165000000</v>
      </c>
      <c r="H9279">
        <v>1833333</v>
      </c>
      <c r="I9279">
        <v>90</v>
      </c>
      <c r="J9279" t="b">
        <f t="shared" si="144"/>
        <v>0</v>
      </c>
      <c r="K9279">
        <v>1</v>
      </c>
      <c r="L9279">
        <v>3</v>
      </c>
      <c r="M9279">
        <v>3</v>
      </c>
      <c r="N9279" t="s">
        <v>22</v>
      </c>
      <c r="O9279" t="s">
        <v>142</v>
      </c>
      <c r="P9279" t="s">
        <v>2647</v>
      </c>
      <c r="Q9279" t="s">
        <v>27473</v>
      </c>
    </row>
    <row r="9280" spans="1:17" x14ac:dyDescent="0.2">
      <c r="A9280" t="s">
        <v>27528</v>
      </c>
      <c r="B9280" t="s">
        <v>27529</v>
      </c>
      <c r="C9280" t="s">
        <v>19</v>
      </c>
      <c r="D9280" t="s">
        <v>93</v>
      </c>
      <c r="E9280" t="s">
        <v>21</v>
      </c>
      <c r="F9280">
        <v>6</v>
      </c>
      <c r="G9280">
        <v>800000000</v>
      </c>
      <c r="H9280">
        <v>4040404</v>
      </c>
      <c r="I9280">
        <v>198</v>
      </c>
      <c r="J9280" t="b">
        <f t="shared" si="144"/>
        <v>0</v>
      </c>
      <c r="K9280">
        <v>2</v>
      </c>
      <c r="L9280">
        <v>3</v>
      </c>
      <c r="M9280">
        <v>4</v>
      </c>
      <c r="N9280" t="s">
        <v>22</v>
      </c>
      <c r="O9280" t="s">
        <v>5318</v>
      </c>
      <c r="P9280" t="s">
        <v>1220</v>
      </c>
      <c r="Q9280" t="s">
        <v>27473</v>
      </c>
    </row>
    <row r="9281" spans="1:17" x14ac:dyDescent="0.2">
      <c r="A9281" t="s">
        <v>27530</v>
      </c>
      <c r="B9281" t="s">
        <v>27531</v>
      </c>
      <c r="C9281" t="s">
        <v>19</v>
      </c>
      <c r="D9281" t="s">
        <v>28</v>
      </c>
      <c r="E9281" t="s">
        <v>21</v>
      </c>
      <c r="F9281">
        <v>6</v>
      </c>
      <c r="G9281">
        <v>590000000</v>
      </c>
      <c r="H9281">
        <v>4275362</v>
      </c>
      <c r="I9281">
        <v>138</v>
      </c>
      <c r="J9281" t="b">
        <f t="shared" si="144"/>
        <v>0</v>
      </c>
      <c r="K9281">
        <v>3</v>
      </c>
      <c r="L9281">
        <v>4</v>
      </c>
      <c r="M9281">
        <v>3</v>
      </c>
      <c r="N9281" t="s">
        <v>22</v>
      </c>
      <c r="O9281" t="s">
        <v>55</v>
      </c>
      <c r="P9281" t="s">
        <v>15528</v>
      </c>
      <c r="Q9281" t="s">
        <v>27473</v>
      </c>
    </row>
    <row r="9282" spans="1:17" x14ac:dyDescent="0.2">
      <c r="A9282" t="s">
        <v>27532</v>
      </c>
      <c r="B9282" t="s">
        <v>27533</v>
      </c>
      <c r="C9282" t="s">
        <v>19</v>
      </c>
      <c r="D9282" t="s">
        <v>28</v>
      </c>
      <c r="E9282" t="s">
        <v>21</v>
      </c>
      <c r="F9282">
        <v>6</v>
      </c>
      <c r="G9282">
        <v>600000000</v>
      </c>
      <c r="H9282">
        <v>4444444</v>
      </c>
      <c r="I9282">
        <v>135</v>
      </c>
      <c r="J9282" t="b">
        <f t="shared" si="144"/>
        <v>0</v>
      </c>
      <c r="K9282">
        <v>3</v>
      </c>
      <c r="L9282">
        <v>3</v>
      </c>
      <c r="M9282">
        <v>3</v>
      </c>
      <c r="N9282" t="s">
        <v>22</v>
      </c>
      <c r="O9282" t="s">
        <v>55</v>
      </c>
      <c r="P9282" t="s">
        <v>15528</v>
      </c>
      <c r="Q9282" t="s">
        <v>27473</v>
      </c>
    </row>
    <row r="9283" spans="1:17" x14ac:dyDescent="0.2">
      <c r="A9283" t="s">
        <v>27534</v>
      </c>
      <c r="B9283" t="s">
        <v>27535</v>
      </c>
      <c r="C9283" t="s">
        <v>19</v>
      </c>
      <c r="D9283" t="s">
        <v>28</v>
      </c>
      <c r="E9283" t="s">
        <v>21</v>
      </c>
      <c r="F9283">
        <v>6</v>
      </c>
      <c r="G9283">
        <v>1150000000</v>
      </c>
      <c r="H9283">
        <v>3343023</v>
      </c>
      <c r="I9283">
        <v>344</v>
      </c>
      <c r="J9283" t="b">
        <f t="shared" ref="J9283:J9346" si="145">OR(I9283&lt;30,I9283&gt;3000)</f>
        <v>0</v>
      </c>
      <c r="K9283" t="s">
        <v>21</v>
      </c>
      <c r="L9283">
        <v>6</v>
      </c>
      <c r="M9283">
        <v>4</v>
      </c>
      <c r="N9283" t="s">
        <v>22</v>
      </c>
      <c r="O9283" t="s">
        <v>55</v>
      </c>
      <c r="P9283" t="s">
        <v>16230</v>
      </c>
      <c r="Q9283" t="s">
        <v>27473</v>
      </c>
    </row>
    <row r="9284" spans="1:17" x14ac:dyDescent="0.2">
      <c r="A9284" t="s">
        <v>27536</v>
      </c>
      <c r="B9284" t="s">
        <v>27537</v>
      </c>
      <c r="C9284" t="s">
        <v>19</v>
      </c>
      <c r="D9284" t="s">
        <v>28</v>
      </c>
      <c r="E9284">
        <v>4</v>
      </c>
      <c r="F9284">
        <v>6</v>
      </c>
      <c r="G9284">
        <v>570000000</v>
      </c>
      <c r="H9284">
        <v>4222222</v>
      </c>
      <c r="I9284">
        <v>135</v>
      </c>
      <c r="J9284" t="b">
        <f t="shared" si="145"/>
        <v>0</v>
      </c>
      <c r="K9284">
        <v>2</v>
      </c>
      <c r="L9284">
        <v>4</v>
      </c>
      <c r="M9284">
        <v>3</v>
      </c>
      <c r="N9284" t="s">
        <v>22</v>
      </c>
      <c r="O9284" t="s">
        <v>55</v>
      </c>
      <c r="P9284" t="s">
        <v>27538</v>
      </c>
      <c r="Q9284" t="s">
        <v>27473</v>
      </c>
    </row>
    <row r="9285" spans="1:17" x14ac:dyDescent="0.2">
      <c r="A9285" t="s">
        <v>27539</v>
      </c>
      <c r="B9285" t="s">
        <v>27540</v>
      </c>
      <c r="C9285" t="s">
        <v>19</v>
      </c>
      <c r="D9285" t="s">
        <v>28</v>
      </c>
      <c r="E9285" t="s">
        <v>21</v>
      </c>
      <c r="F9285">
        <v>4</v>
      </c>
      <c r="G9285">
        <v>195000000</v>
      </c>
      <c r="H9285">
        <v>2294118</v>
      </c>
      <c r="I9285">
        <v>85</v>
      </c>
      <c r="J9285" t="b">
        <f t="shared" si="145"/>
        <v>0</v>
      </c>
      <c r="K9285">
        <v>1</v>
      </c>
      <c r="L9285">
        <v>2</v>
      </c>
      <c r="M9285">
        <v>3</v>
      </c>
      <c r="N9285" t="s">
        <v>22</v>
      </c>
      <c r="O9285" t="s">
        <v>23968</v>
      </c>
      <c r="P9285" t="s">
        <v>3388</v>
      </c>
      <c r="Q9285" t="s">
        <v>27473</v>
      </c>
    </row>
    <row r="9286" spans="1:17" x14ac:dyDescent="0.2">
      <c r="A9286" t="s">
        <v>27541</v>
      </c>
      <c r="B9286" t="s">
        <v>27542</v>
      </c>
      <c r="C9286" t="s">
        <v>19</v>
      </c>
      <c r="D9286" t="s">
        <v>28</v>
      </c>
      <c r="E9286">
        <v>2</v>
      </c>
      <c r="F9286">
        <v>3</v>
      </c>
      <c r="G9286">
        <v>125000000</v>
      </c>
      <c r="H9286">
        <v>2358491</v>
      </c>
      <c r="I9286">
        <v>53</v>
      </c>
      <c r="J9286" t="b">
        <f t="shared" si="145"/>
        <v>0</v>
      </c>
      <c r="K9286">
        <v>1</v>
      </c>
      <c r="L9286">
        <v>1</v>
      </c>
      <c r="M9286">
        <v>2</v>
      </c>
      <c r="N9286" t="s">
        <v>22</v>
      </c>
      <c r="O9286" t="s">
        <v>4715</v>
      </c>
      <c r="P9286" t="s">
        <v>8364</v>
      </c>
      <c r="Q9286" t="s">
        <v>27473</v>
      </c>
    </row>
    <row r="9287" spans="1:17" x14ac:dyDescent="0.2">
      <c r="A9287" t="s">
        <v>27543</v>
      </c>
      <c r="B9287" t="s">
        <v>27544</v>
      </c>
      <c r="C9287" t="s">
        <v>19</v>
      </c>
      <c r="D9287" t="s">
        <v>28</v>
      </c>
      <c r="E9287">
        <v>8</v>
      </c>
      <c r="F9287">
        <v>3</v>
      </c>
      <c r="G9287">
        <v>150000000</v>
      </c>
      <c r="H9287">
        <v>2307692</v>
      </c>
      <c r="I9287">
        <v>65</v>
      </c>
      <c r="J9287" t="b">
        <f t="shared" si="145"/>
        <v>0</v>
      </c>
      <c r="K9287">
        <v>1</v>
      </c>
      <c r="L9287">
        <v>2</v>
      </c>
      <c r="M9287">
        <v>3</v>
      </c>
      <c r="N9287" t="s">
        <v>22</v>
      </c>
      <c r="O9287" t="s">
        <v>4715</v>
      </c>
      <c r="P9287" t="s">
        <v>7583</v>
      </c>
      <c r="Q9287" t="s">
        <v>27473</v>
      </c>
    </row>
    <row r="9288" spans="1:17" x14ac:dyDescent="0.2">
      <c r="A9288" t="s">
        <v>27545</v>
      </c>
      <c r="B9288" t="s">
        <v>27546</v>
      </c>
      <c r="C9288" t="s">
        <v>19</v>
      </c>
      <c r="D9288" t="s">
        <v>28</v>
      </c>
      <c r="E9288" t="s">
        <v>21</v>
      </c>
      <c r="F9288">
        <v>3</v>
      </c>
      <c r="G9288">
        <v>175000000</v>
      </c>
      <c r="H9288">
        <v>2364865</v>
      </c>
      <c r="I9288">
        <v>74</v>
      </c>
      <c r="J9288" t="b">
        <f t="shared" si="145"/>
        <v>0</v>
      </c>
      <c r="K9288">
        <v>1</v>
      </c>
      <c r="L9288">
        <v>3</v>
      </c>
      <c r="M9288">
        <v>3</v>
      </c>
      <c r="N9288" t="s">
        <v>22</v>
      </c>
      <c r="O9288" t="s">
        <v>4715</v>
      </c>
      <c r="P9288" t="s">
        <v>7583</v>
      </c>
      <c r="Q9288" t="s">
        <v>27473</v>
      </c>
    </row>
    <row r="9289" spans="1:17" x14ac:dyDescent="0.2">
      <c r="A9289" t="s">
        <v>27547</v>
      </c>
      <c r="B9289" t="s">
        <v>27548</v>
      </c>
      <c r="C9289" t="s">
        <v>19</v>
      </c>
      <c r="D9289" t="s">
        <v>28</v>
      </c>
      <c r="E9289" t="s">
        <v>21</v>
      </c>
      <c r="F9289">
        <v>5</v>
      </c>
      <c r="G9289">
        <v>730000000</v>
      </c>
      <c r="H9289">
        <v>1273997</v>
      </c>
      <c r="I9289">
        <v>573</v>
      </c>
      <c r="J9289" t="b">
        <f t="shared" si="145"/>
        <v>0</v>
      </c>
      <c r="K9289">
        <v>3</v>
      </c>
      <c r="L9289">
        <v>8</v>
      </c>
      <c r="M9289">
        <v>5</v>
      </c>
      <c r="N9289" t="s">
        <v>22</v>
      </c>
      <c r="O9289" t="s">
        <v>4144</v>
      </c>
      <c r="P9289" t="s">
        <v>577</v>
      </c>
      <c r="Q9289" t="s">
        <v>27473</v>
      </c>
    </row>
    <row r="9290" spans="1:17" x14ac:dyDescent="0.2">
      <c r="A9290" t="s">
        <v>27549</v>
      </c>
      <c r="B9290" t="s">
        <v>27550</v>
      </c>
      <c r="C9290" t="s">
        <v>19</v>
      </c>
      <c r="D9290" t="s">
        <v>28</v>
      </c>
      <c r="E9290" t="s">
        <v>21</v>
      </c>
      <c r="F9290">
        <v>5</v>
      </c>
      <c r="G9290">
        <v>230000000</v>
      </c>
      <c r="H9290">
        <v>3194444</v>
      </c>
      <c r="I9290">
        <v>72</v>
      </c>
      <c r="J9290" t="b">
        <f t="shared" si="145"/>
        <v>0</v>
      </c>
      <c r="K9290">
        <v>1</v>
      </c>
      <c r="L9290">
        <v>2</v>
      </c>
      <c r="M9290">
        <v>3</v>
      </c>
      <c r="N9290" t="s">
        <v>22</v>
      </c>
      <c r="O9290" t="s">
        <v>234</v>
      </c>
      <c r="P9290" t="s">
        <v>3369</v>
      </c>
      <c r="Q9290" t="s">
        <v>27473</v>
      </c>
    </row>
    <row r="9291" spans="1:17" x14ac:dyDescent="0.2">
      <c r="A9291" t="s">
        <v>27551</v>
      </c>
      <c r="B9291" t="s">
        <v>27552</v>
      </c>
      <c r="C9291" t="s">
        <v>19</v>
      </c>
      <c r="D9291" t="s">
        <v>28</v>
      </c>
      <c r="E9291" t="s">
        <v>21</v>
      </c>
      <c r="F9291">
        <v>5</v>
      </c>
      <c r="G9291">
        <v>240000000</v>
      </c>
      <c r="H9291">
        <v>2526316</v>
      </c>
      <c r="I9291">
        <v>95</v>
      </c>
      <c r="J9291" t="b">
        <f t="shared" si="145"/>
        <v>0</v>
      </c>
      <c r="K9291">
        <v>1</v>
      </c>
      <c r="L9291">
        <v>3</v>
      </c>
      <c r="M9291">
        <v>3</v>
      </c>
      <c r="N9291" t="s">
        <v>22</v>
      </c>
      <c r="O9291" t="s">
        <v>234</v>
      </c>
      <c r="P9291" t="s">
        <v>6070</v>
      </c>
      <c r="Q9291" t="s">
        <v>27473</v>
      </c>
    </row>
    <row r="9292" spans="1:17" x14ac:dyDescent="0.2">
      <c r="A9292" t="s">
        <v>27553</v>
      </c>
      <c r="B9292" t="s">
        <v>27554</v>
      </c>
      <c r="C9292" t="s">
        <v>19</v>
      </c>
      <c r="D9292" t="s">
        <v>93</v>
      </c>
      <c r="E9292">
        <v>3</v>
      </c>
      <c r="F9292">
        <v>5</v>
      </c>
      <c r="G9292">
        <v>270000000</v>
      </c>
      <c r="H9292">
        <v>2647059</v>
      </c>
      <c r="I9292">
        <v>102</v>
      </c>
      <c r="J9292" t="b">
        <f t="shared" si="145"/>
        <v>0</v>
      </c>
      <c r="K9292">
        <v>2</v>
      </c>
      <c r="L9292">
        <v>2</v>
      </c>
      <c r="M9292">
        <v>2</v>
      </c>
      <c r="N9292" t="s">
        <v>22</v>
      </c>
      <c r="O9292" t="s">
        <v>456</v>
      </c>
      <c r="P9292" t="s">
        <v>1459</v>
      </c>
      <c r="Q9292" t="s">
        <v>27473</v>
      </c>
    </row>
    <row r="9293" spans="1:17" x14ac:dyDescent="0.2">
      <c r="A9293" t="s">
        <v>27555</v>
      </c>
      <c r="B9293" t="s">
        <v>27556</v>
      </c>
      <c r="C9293" t="s">
        <v>19</v>
      </c>
      <c r="D9293" t="s">
        <v>93</v>
      </c>
      <c r="E9293">
        <v>11</v>
      </c>
      <c r="F9293">
        <v>6</v>
      </c>
      <c r="G9293">
        <v>420000000</v>
      </c>
      <c r="H9293">
        <v>3783784</v>
      </c>
      <c r="I9293">
        <v>111</v>
      </c>
      <c r="J9293" t="b">
        <f t="shared" si="145"/>
        <v>0</v>
      </c>
      <c r="K9293">
        <v>2</v>
      </c>
      <c r="L9293">
        <v>3</v>
      </c>
      <c r="M9293">
        <v>3</v>
      </c>
      <c r="N9293" t="s">
        <v>22</v>
      </c>
      <c r="O9293" t="s">
        <v>456</v>
      </c>
      <c r="P9293" t="s">
        <v>636</v>
      </c>
      <c r="Q9293" t="s">
        <v>27473</v>
      </c>
    </row>
    <row r="9294" spans="1:17" x14ac:dyDescent="0.2">
      <c r="A9294" t="s">
        <v>27557</v>
      </c>
      <c r="B9294" t="s">
        <v>27558</v>
      </c>
      <c r="C9294" t="s">
        <v>19</v>
      </c>
      <c r="D9294" t="s">
        <v>93</v>
      </c>
      <c r="E9294">
        <v>10</v>
      </c>
      <c r="F9294">
        <v>6</v>
      </c>
      <c r="G9294">
        <v>900000000</v>
      </c>
      <c r="H9294">
        <v>4500000</v>
      </c>
      <c r="I9294">
        <v>200</v>
      </c>
      <c r="J9294" t="b">
        <f t="shared" si="145"/>
        <v>0</v>
      </c>
      <c r="K9294">
        <v>2</v>
      </c>
      <c r="L9294">
        <v>4</v>
      </c>
      <c r="M9294">
        <v>3</v>
      </c>
      <c r="N9294" t="s">
        <v>22</v>
      </c>
      <c r="O9294" t="s">
        <v>456</v>
      </c>
      <c r="P9294" t="s">
        <v>1220</v>
      </c>
      <c r="Q9294" t="s">
        <v>27473</v>
      </c>
    </row>
    <row r="9295" spans="1:17" x14ac:dyDescent="0.2">
      <c r="A9295" t="s">
        <v>27559</v>
      </c>
      <c r="B9295" t="s">
        <v>27560</v>
      </c>
      <c r="C9295" t="s">
        <v>19</v>
      </c>
      <c r="D9295" t="s">
        <v>93</v>
      </c>
      <c r="E9295">
        <v>3</v>
      </c>
      <c r="F9295">
        <v>6</v>
      </c>
      <c r="G9295">
        <v>370000000</v>
      </c>
      <c r="H9295">
        <v>3217391</v>
      </c>
      <c r="I9295">
        <v>115</v>
      </c>
      <c r="J9295" t="b">
        <f t="shared" si="145"/>
        <v>0</v>
      </c>
      <c r="K9295">
        <v>2</v>
      </c>
      <c r="L9295">
        <v>3</v>
      </c>
      <c r="M9295">
        <v>3</v>
      </c>
      <c r="N9295" t="s">
        <v>22</v>
      </c>
      <c r="O9295" t="s">
        <v>456</v>
      </c>
      <c r="P9295" t="s">
        <v>1220</v>
      </c>
      <c r="Q9295" t="s">
        <v>27473</v>
      </c>
    </row>
    <row r="9296" spans="1:17" x14ac:dyDescent="0.2">
      <c r="A9296" t="s">
        <v>27561</v>
      </c>
      <c r="B9296" t="s">
        <v>27562</v>
      </c>
      <c r="C9296" t="s">
        <v>19</v>
      </c>
      <c r="D9296" t="s">
        <v>93</v>
      </c>
      <c r="E9296">
        <v>5</v>
      </c>
      <c r="F9296">
        <v>6</v>
      </c>
      <c r="G9296">
        <v>350000000</v>
      </c>
      <c r="H9296">
        <v>5000000</v>
      </c>
      <c r="I9296">
        <v>70</v>
      </c>
      <c r="J9296" t="b">
        <f t="shared" si="145"/>
        <v>0</v>
      </c>
      <c r="K9296">
        <v>2</v>
      </c>
      <c r="L9296">
        <v>2</v>
      </c>
      <c r="M9296">
        <v>2</v>
      </c>
      <c r="N9296" t="s">
        <v>22</v>
      </c>
      <c r="O9296" t="s">
        <v>456</v>
      </c>
      <c r="P9296" t="s">
        <v>2611</v>
      </c>
      <c r="Q9296" t="s">
        <v>27473</v>
      </c>
    </row>
    <row r="9297" spans="1:17" x14ac:dyDescent="0.2">
      <c r="A9297" t="s">
        <v>27563</v>
      </c>
      <c r="B9297" t="s">
        <v>27564</v>
      </c>
      <c r="C9297" t="s">
        <v>19</v>
      </c>
      <c r="D9297" t="s">
        <v>93</v>
      </c>
      <c r="E9297" t="s">
        <v>21</v>
      </c>
      <c r="F9297">
        <v>6</v>
      </c>
      <c r="G9297">
        <v>530000000</v>
      </c>
      <c r="H9297">
        <v>4690265</v>
      </c>
      <c r="I9297">
        <v>113</v>
      </c>
      <c r="J9297" t="b">
        <f t="shared" si="145"/>
        <v>0</v>
      </c>
      <c r="K9297">
        <v>2</v>
      </c>
      <c r="L9297">
        <v>4</v>
      </c>
      <c r="M9297">
        <v>3</v>
      </c>
      <c r="N9297" t="s">
        <v>22</v>
      </c>
      <c r="O9297" t="s">
        <v>17561</v>
      </c>
      <c r="P9297" t="s">
        <v>1220</v>
      </c>
      <c r="Q9297" t="s">
        <v>27473</v>
      </c>
    </row>
    <row r="9298" spans="1:17" x14ac:dyDescent="0.2">
      <c r="A9298" t="s">
        <v>27565</v>
      </c>
      <c r="B9298" t="s">
        <v>27566</v>
      </c>
      <c r="C9298" t="s">
        <v>19</v>
      </c>
      <c r="D9298" t="s">
        <v>93</v>
      </c>
      <c r="E9298">
        <v>5</v>
      </c>
      <c r="F9298">
        <v>6</v>
      </c>
      <c r="G9298">
        <v>1380000000</v>
      </c>
      <c r="H9298">
        <v>5227273</v>
      </c>
      <c r="I9298">
        <v>264</v>
      </c>
      <c r="J9298" t="b">
        <f t="shared" si="145"/>
        <v>0</v>
      </c>
      <c r="K9298">
        <v>3</v>
      </c>
      <c r="L9298">
        <v>4</v>
      </c>
      <c r="M9298">
        <v>3</v>
      </c>
      <c r="N9298" t="s">
        <v>22</v>
      </c>
      <c r="O9298" t="s">
        <v>17561</v>
      </c>
      <c r="P9298" t="s">
        <v>1220</v>
      </c>
      <c r="Q9298" t="s">
        <v>27473</v>
      </c>
    </row>
    <row r="9299" spans="1:17" x14ac:dyDescent="0.2">
      <c r="A9299" t="s">
        <v>27567</v>
      </c>
      <c r="B9299" t="s">
        <v>27568</v>
      </c>
      <c r="C9299" t="s">
        <v>19</v>
      </c>
      <c r="D9299" t="s">
        <v>93</v>
      </c>
      <c r="E9299" t="s">
        <v>21</v>
      </c>
      <c r="F9299">
        <v>6</v>
      </c>
      <c r="G9299">
        <v>550000000</v>
      </c>
      <c r="H9299">
        <v>3666667</v>
      </c>
      <c r="I9299">
        <v>150</v>
      </c>
      <c r="J9299" t="b">
        <f t="shared" si="145"/>
        <v>0</v>
      </c>
      <c r="K9299">
        <v>2</v>
      </c>
      <c r="L9299">
        <v>4</v>
      </c>
      <c r="M9299">
        <v>4</v>
      </c>
      <c r="N9299" t="s">
        <v>22</v>
      </c>
      <c r="O9299" t="s">
        <v>1547</v>
      </c>
      <c r="P9299" t="s">
        <v>1267</v>
      </c>
      <c r="Q9299" t="s">
        <v>27473</v>
      </c>
    </row>
    <row r="9300" spans="1:17" x14ac:dyDescent="0.2">
      <c r="A9300" t="s">
        <v>27569</v>
      </c>
      <c r="B9300" t="s">
        <v>27570</v>
      </c>
      <c r="C9300" t="s">
        <v>19</v>
      </c>
      <c r="D9300" t="s">
        <v>93</v>
      </c>
      <c r="E9300">
        <v>4</v>
      </c>
      <c r="F9300">
        <v>6</v>
      </c>
      <c r="G9300">
        <v>980000000</v>
      </c>
      <c r="H9300">
        <v>5000000</v>
      </c>
      <c r="I9300">
        <v>196</v>
      </c>
      <c r="J9300" t="b">
        <f t="shared" si="145"/>
        <v>0</v>
      </c>
      <c r="K9300">
        <v>2</v>
      </c>
      <c r="L9300">
        <v>5</v>
      </c>
      <c r="M9300">
        <v>4</v>
      </c>
      <c r="N9300" t="s">
        <v>22</v>
      </c>
      <c r="O9300" t="s">
        <v>1547</v>
      </c>
      <c r="P9300" t="s">
        <v>16051</v>
      </c>
      <c r="Q9300" t="s">
        <v>27473</v>
      </c>
    </row>
    <row r="9301" spans="1:17" x14ac:dyDescent="0.2">
      <c r="A9301" t="s">
        <v>27571</v>
      </c>
      <c r="B9301" t="s">
        <v>27572</v>
      </c>
      <c r="C9301" t="s">
        <v>19</v>
      </c>
      <c r="D9301" t="s">
        <v>93</v>
      </c>
      <c r="E9301" t="s">
        <v>21</v>
      </c>
      <c r="F9301">
        <v>6</v>
      </c>
      <c r="G9301">
        <v>750000000</v>
      </c>
      <c r="H9301">
        <v>5102041</v>
      </c>
      <c r="I9301">
        <v>147</v>
      </c>
      <c r="J9301" t="b">
        <f t="shared" si="145"/>
        <v>0</v>
      </c>
      <c r="K9301" t="s">
        <v>21</v>
      </c>
      <c r="L9301">
        <v>4</v>
      </c>
      <c r="M9301">
        <v>3</v>
      </c>
      <c r="N9301" t="s">
        <v>22</v>
      </c>
      <c r="O9301" t="s">
        <v>1547</v>
      </c>
      <c r="P9301" t="s">
        <v>16051</v>
      </c>
      <c r="Q9301" t="s">
        <v>27473</v>
      </c>
    </row>
    <row r="9302" spans="1:17" x14ac:dyDescent="0.2">
      <c r="A9302" t="s">
        <v>27573</v>
      </c>
      <c r="B9302" t="s">
        <v>27574</v>
      </c>
      <c r="C9302" t="s">
        <v>19</v>
      </c>
      <c r="D9302" t="s">
        <v>93</v>
      </c>
      <c r="E9302" t="s">
        <v>21</v>
      </c>
      <c r="F9302">
        <v>6</v>
      </c>
      <c r="G9302">
        <v>1250000000</v>
      </c>
      <c r="H9302">
        <v>5841121</v>
      </c>
      <c r="I9302">
        <v>214</v>
      </c>
      <c r="J9302" t="b">
        <f t="shared" si="145"/>
        <v>0</v>
      </c>
      <c r="K9302">
        <v>3</v>
      </c>
      <c r="L9302">
        <v>5</v>
      </c>
      <c r="M9302">
        <v>3</v>
      </c>
      <c r="N9302" t="s">
        <v>22</v>
      </c>
      <c r="O9302" t="s">
        <v>1547</v>
      </c>
      <c r="P9302" t="s">
        <v>1721</v>
      </c>
      <c r="Q9302" t="s">
        <v>27473</v>
      </c>
    </row>
    <row r="9303" spans="1:17" x14ac:dyDescent="0.2">
      <c r="A9303" t="s">
        <v>27575</v>
      </c>
      <c r="B9303" t="s">
        <v>27576</v>
      </c>
      <c r="C9303" t="s">
        <v>19</v>
      </c>
      <c r="D9303" t="s">
        <v>93</v>
      </c>
      <c r="E9303">
        <v>4</v>
      </c>
      <c r="F9303">
        <v>6</v>
      </c>
      <c r="G9303">
        <v>660000000</v>
      </c>
      <c r="H9303">
        <v>4680851</v>
      </c>
      <c r="I9303">
        <v>141</v>
      </c>
      <c r="J9303" t="b">
        <f t="shared" si="145"/>
        <v>0</v>
      </c>
      <c r="K9303">
        <v>2</v>
      </c>
      <c r="L9303">
        <v>4</v>
      </c>
      <c r="M9303">
        <v>3</v>
      </c>
      <c r="N9303" t="s">
        <v>22</v>
      </c>
      <c r="O9303" t="s">
        <v>1547</v>
      </c>
      <c r="P9303" t="s">
        <v>1721</v>
      </c>
      <c r="Q9303" t="s">
        <v>27473</v>
      </c>
    </row>
    <row r="9304" spans="1:17" x14ac:dyDescent="0.2">
      <c r="A9304" t="s">
        <v>27577</v>
      </c>
      <c r="B9304" t="s">
        <v>27578</v>
      </c>
      <c r="C9304" t="s">
        <v>19</v>
      </c>
      <c r="D9304" t="s">
        <v>93</v>
      </c>
      <c r="E9304">
        <v>7</v>
      </c>
      <c r="F9304">
        <v>6</v>
      </c>
      <c r="G9304">
        <v>1400000000</v>
      </c>
      <c r="H9304">
        <v>5072464</v>
      </c>
      <c r="I9304">
        <v>276</v>
      </c>
      <c r="J9304" t="b">
        <f t="shared" si="145"/>
        <v>0</v>
      </c>
      <c r="K9304">
        <v>2</v>
      </c>
      <c r="L9304">
        <v>4</v>
      </c>
      <c r="M9304">
        <v>3</v>
      </c>
      <c r="N9304" t="s">
        <v>22</v>
      </c>
      <c r="O9304" t="s">
        <v>110</v>
      </c>
      <c r="P9304" t="s">
        <v>784</v>
      </c>
      <c r="Q9304" t="s">
        <v>27473</v>
      </c>
    </row>
    <row r="9305" spans="1:17" x14ac:dyDescent="0.2">
      <c r="A9305" t="s">
        <v>27579</v>
      </c>
      <c r="B9305" t="s">
        <v>27580</v>
      </c>
      <c r="C9305" t="s">
        <v>19</v>
      </c>
      <c r="D9305" t="s">
        <v>93</v>
      </c>
      <c r="E9305">
        <v>12</v>
      </c>
      <c r="F9305">
        <v>6</v>
      </c>
      <c r="G9305">
        <v>1250000000</v>
      </c>
      <c r="H9305">
        <v>2699784</v>
      </c>
      <c r="I9305">
        <v>463</v>
      </c>
      <c r="J9305" t="b">
        <f t="shared" si="145"/>
        <v>0</v>
      </c>
      <c r="K9305">
        <v>4</v>
      </c>
      <c r="L9305">
        <v>6</v>
      </c>
      <c r="M9305">
        <v>4</v>
      </c>
      <c r="N9305" t="s">
        <v>22</v>
      </c>
      <c r="O9305" t="s">
        <v>110</v>
      </c>
      <c r="P9305" t="s">
        <v>1958</v>
      </c>
      <c r="Q9305" t="s">
        <v>27473</v>
      </c>
    </row>
    <row r="9306" spans="1:17" x14ac:dyDescent="0.2">
      <c r="A9306" t="s">
        <v>27581</v>
      </c>
      <c r="B9306" t="s">
        <v>27582</v>
      </c>
      <c r="C9306" t="s">
        <v>19</v>
      </c>
      <c r="D9306" t="s">
        <v>28</v>
      </c>
      <c r="E9306">
        <v>7</v>
      </c>
      <c r="F9306">
        <v>4</v>
      </c>
      <c r="G9306">
        <v>350000000</v>
      </c>
      <c r="H9306">
        <v>5147059</v>
      </c>
      <c r="I9306">
        <v>68</v>
      </c>
      <c r="J9306" t="b">
        <f t="shared" si="145"/>
        <v>0</v>
      </c>
      <c r="K9306">
        <v>2</v>
      </c>
      <c r="L9306">
        <v>2</v>
      </c>
      <c r="M9306">
        <v>2</v>
      </c>
      <c r="N9306" t="s">
        <v>22</v>
      </c>
      <c r="O9306" t="s">
        <v>142</v>
      </c>
      <c r="P9306" t="s">
        <v>16777</v>
      </c>
      <c r="Q9306" t="s">
        <v>27583</v>
      </c>
    </row>
    <row r="9307" spans="1:17" x14ac:dyDescent="0.2">
      <c r="A9307" t="s">
        <v>27584</v>
      </c>
      <c r="B9307" t="s">
        <v>27585</v>
      </c>
      <c r="C9307" t="s">
        <v>19</v>
      </c>
      <c r="D9307" t="s">
        <v>93</v>
      </c>
      <c r="E9307">
        <v>5</v>
      </c>
      <c r="F9307">
        <v>6</v>
      </c>
      <c r="G9307">
        <v>550000000</v>
      </c>
      <c r="H9307">
        <v>2022059</v>
      </c>
      <c r="I9307">
        <v>272</v>
      </c>
      <c r="J9307" t="b">
        <f t="shared" si="145"/>
        <v>0</v>
      </c>
      <c r="K9307">
        <v>2</v>
      </c>
      <c r="L9307">
        <v>3</v>
      </c>
      <c r="M9307">
        <v>3</v>
      </c>
      <c r="N9307" t="s">
        <v>22</v>
      </c>
      <c r="O9307" t="s">
        <v>477</v>
      </c>
      <c r="P9307" t="s">
        <v>27586</v>
      </c>
      <c r="Q9307" t="s">
        <v>27583</v>
      </c>
    </row>
    <row r="9308" spans="1:17" x14ac:dyDescent="0.2">
      <c r="A9308" t="s">
        <v>27587</v>
      </c>
      <c r="B9308" t="s">
        <v>27588</v>
      </c>
      <c r="C9308" t="s">
        <v>19</v>
      </c>
      <c r="D9308" t="s">
        <v>93</v>
      </c>
      <c r="E9308">
        <v>4</v>
      </c>
      <c r="F9308">
        <v>5</v>
      </c>
      <c r="G9308">
        <v>360000000</v>
      </c>
      <c r="H9308">
        <v>1278863</v>
      </c>
      <c r="I9308">
        <v>281.5</v>
      </c>
      <c r="J9308" t="b">
        <f t="shared" si="145"/>
        <v>0</v>
      </c>
      <c r="K9308">
        <v>1</v>
      </c>
      <c r="L9308">
        <v>3</v>
      </c>
      <c r="M9308">
        <v>6</v>
      </c>
      <c r="N9308" t="s">
        <v>45</v>
      </c>
      <c r="O9308" t="s">
        <v>3257</v>
      </c>
      <c r="P9308" t="s">
        <v>27589</v>
      </c>
      <c r="Q9308" t="s">
        <v>27590</v>
      </c>
    </row>
    <row r="9309" spans="1:17" x14ac:dyDescent="0.2">
      <c r="A9309" t="s">
        <v>27591</v>
      </c>
      <c r="B9309" t="s">
        <v>27592</v>
      </c>
      <c r="C9309" t="s">
        <v>19</v>
      </c>
      <c r="D9309" t="s">
        <v>93</v>
      </c>
      <c r="E9309">
        <v>4</v>
      </c>
      <c r="F9309">
        <v>6</v>
      </c>
      <c r="G9309">
        <v>650000000</v>
      </c>
      <c r="H9309">
        <v>1083333</v>
      </c>
      <c r="I9309">
        <v>600</v>
      </c>
      <c r="J9309" t="b">
        <f t="shared" si="145"/>
        <v>0</v>
      </c>
      <c r="K9309">
        <v>4</v>
      </c>
      <c r="L9309">
        <v>7</v>
      </c>
      <c r="M9309">
        <v>5</v>
      </c>
      <c r="N9309" t="s">
        <v>45</v>
      </c>
      <c r="O9309" t="s">
        <v>477</v>
      </c>
      <c r="P9309" t="s">
        <v>27593</v>
      </c>
      <c r="Q9309" t="s">
        <v>27590</v>
      </c>
    </row>
    <row r="9310" spans="1:17" x14ac:dyDescent="0.2">
      <c r="A9310" t="s">
        <v>27594</v>
      </c>
      <c r="B9310" t="s">
        <v>27595</v>
      </c>
      <c r="C9310" t="s">
        <v>19</v>
      </c>
      <c r="D9310" t="s">
        <v>28</v>
      </c>
      <c r="E9310">
        <v>2</v>
      </c>
      <c r="F9310">
        <v>5</v>
      </c>
      <c r="G9310">
        <v>420000000</v>
      </c>
      <c r="H9310">
        <v>1500000</v>
      </c>
      <c r="I9310">
        <v>280</v>
      </c>
      <c r="J9310" t="b">
        <f t="shared" si="145"/>
        <v>0</v>
      </c>
      <c r="K9310" t="s">
        <v>21</v>
      </c>
      <c r="L9310">
        <v>3</v>
      </c>
      <c r="M9310">
        <v>3</v>
      </c>
      <c r="N9310" t="s">
        <v>45</v>
      </c>
      <c r="O9310" t="s">
        <v>27596</v>
      </c>
      <c r="P9310" t="s">
        <v>27597</v>
      </c>
      <c r="Q9310" t="s">
        <v>27598</v>
      </c>
    </row>
    <row r="9311" spans="1:17" x14ac:dyDescent="0.2">
      <c r="A9311" t="s">
        <v>27599</v>
      </c>
      <c r="B9311" t="s">
        <v>27600</v>
      </c>
      <c r="C9311" t="s">
        <v>19</v>
      </c>
      <c r="D9311" t="s">
        <v>28</v>
      </c>
      <c r="E9311">
        <v>2</v>
      </c>
      <c r="F9311">
        <v>5</v>
      </c>
      <c r="G9311">
        <v>320000000</v>
      </c>
      <c r="H9311">
        <v>1729730</v>
      </c>
      <c r="I9311">
        <v>185</v>
      </c>
      <c r="J9311" t="b">
        <f t="shared" si="145"/>
        <v>0</v>
      </c>
      <c r="K9311">
        <v>2</v>
      </c>
      <c r="L9311">
        <v>2</v>
      </c>
      <c r="M9311">
        <v>4</v>
      </c>
      <c r="N9311" t="s">
        <v>22</v>
      </c>
      <c r="O9311" t="s">
        <v>234</v>
      </c>
      <c r="P9311" t="s">
        <v>27601</v>
      </c>
      <c r="Q9311" t="s">
        <v>27598</v>
      </c>
    </row>
    <row r="9312" spans="1:17" x14ac:dyDescent="0.2">
      <c r="A9312" t="s">
        <v>27602</v>
      </c>
      <c r="B9312" t="s">
        <v>27603</v>
      </c>
      <c r="C9312" t="s">
        <v>19</v>
      </c>
      <c r="D9312" t="s">
        <v>93</v>
      </c>
      <c r="E9312" t="s">
        <v>21</v>
      </c>
      <c r="F9312">
        <v>6</v>
      </c>
      <c r="G9312">
        <v>690000000</v>
      </c>
      <c r="H9312">
        <v>1380000</v>
      </c>
      <c r="I9312">
        <v>500</v>
      </c>
      <c r="J9312" t="b">
        <f t="shared" si="145"/>
        <v>0</v>
      </c>
      <c r="K9312">
        <v>4</v>
      </c>
      <c r="L9312">
        <v>7</v>
      </c>
      <c r="M9312">
        <v>5</v>
      </c>
      <c r="N9312" t="s">
        <v>45</v>
      </c>
      <c r="O9312" t="s">
        <v>477</v>
      </c>
      <c r="P9312" t="s">
        <v>27604</v>
      </c>
      <c r="Q9312" t="s">
        <v>27605</v>
      </c>
    </row>
    <row r="9313" spans="1:17" x14ac:dyDescent="0.2">
      <c r="A9313" t="s">
        <v>27606</v>
      </c>
      <c r="B9313" t="s">
        <v>27607</v>
      </c>
      <c r="C9313" t="s">
        <v>19</v>
      </c>
      <c r="D9313" t="s">
        <v>93</v>
      </c>
      <c r="E9313">
        <v>1</v>
      </c>
      <c r="F9313">
        <v>4</v>
      </c>
      <c r="G9313">
        <v>290000000</v>
      </c>
      <c r="H9313">
        <v>3536585</v>
      </c>
      <c r="I9313">
        <v>82</v>
      </c>
      <c r="J9313" t="b">
        <f t="shared" si="145"/>
        <v>0</v>
      </c>
      <c r="K9313">
        <v>2</v>
      </c>
      <c r="L9313">
        <v>2</v>
      </c>
      <c r="M9313">
        <v>2</v>
      </c>
      <c r="N9313" t="s">
        <v>22</v>
      </c>
      <c r="O9313" t="s">
        <v>3257</v>
      </c>
      <c r="P9313" t="s">
        <v>27608</v>
      </c>
      <c r="Q9313" t="s">
        <v>27605</v>
      </c>
    </row>
    <row r="9314" spans="1:17" x14ac:dyDescent="0.2">
      <c r="A9314" t="s">
        <v>27609</v>
      </c>
      <c r="B9314" t="s">
        <v>27610</v>
      </c>
      <c r="C9314" t="s">
        <v>19</v>
      </c>
      <c r="D9314" t="s">
        <v>93</v>
      </c>
      <c r="E9314">
        <v>1</v>
      </c>
      <c r="F9314">
        <v>4</v>
      </c>
      <c r="G9314">
        <v>290000000</v>
      </c>
      <c r="H9314">
        <v>3536585</v>
      </c>
      <c r="I9314">
        <v>82</v>
      </c>
      <c r="J9314" t="b">
        <f t="shared" si="145"/>
        <v>0</v>
      </c>
      <c r="K9314">
        <v>2</v>
      </c>
      <c r="L9314">
        <v>2</v>
      </c>
      <c r="M9314">
        <v>2</v>
      </c>
      <c r="N9314" t="s">
        <v>22</v>
      </c>
      <c r="O9314" t="s">
        <v>3257</v>
      </c>
      <c r="P9314" t="s">
        <v>27608</v>
      </c>
      <c r="Q9314" t="s">
        <v>27605</v>
      </c>
    </row>
    <row r="9315" spans="1:17" x14ac:dyDescent="0.2">
      <c r="A9315" t="s">
        <v>27611</v>
      </c>
      <c r="B9315" t="s">
        <v>27612</v>
      </c>
      <c r="C9315" t="s">
        <v>19</v>
      </c>
      <c r="D9315" t="s">
        <v>93</v>
      </c>
      <c r="E9315">
        <v>7</v>
      </c>
      <c r="F9315">
        <v>5</v>
      </c>
      <c r="G9315">
        <v>388000000</v>
      </c>
      <c r="H9315">
        <v>3288136</v>
      </c>
      <c r="I9315">
        <v>118</v>
      </c>
      <c r="J9315" t="b">
        <f t="shared" si="145"/>
        <v>0</v>
      </c>
      <c r="K9315">
        <v>2</v>
      </c>
      <c r="L9315">
        <v>3</v>
      </c>
      <c r="M9315">
        <v>3</v>
      </c>
      <c r="N9315" t="s">
        <v>22</v>
      </c>
      <c r="O9315" t="s">
        <v>3257</v>
      </c>
      <c r="P9315" t="s">
        <v>27608</v>
      </c>
      <c r="Q9315" t="s">
        <v>27605</v>
      </c>
    </row>
    <row r="9316" spans="1:17" x14ac:dyDescent="0.2">
      <c r="A9316" t="s">
        <v>27613</v>
      </c>
      <c r="B9316" t="s">
        <v>27614</v>
      </c>
      <c r="C9316" t="s">
        <v>19</v>
      </c>
      <c r="D9316" t="s">
        <v>21</v>
      </c>
      <c r="E9316" t="s">
        <v>21</v>
      </c>
      <c r="F9316">
        <v>6</v>
      </c>
      <c r="G9316">
        <v>555000000</v>
      </c>
      <c r="H9316">
        <v>1982143</v>
      </c>
      <c r="I9316">
        <v>280</v>
      </c>
      <c r="J9316" t="b">
        <f t="shared" si="145"/>
        <v>0</v>
      </c>
      <c r="K9316" t="s">
        <v>21</v>
      </c>
      <c r="L9316">
        <v>3</v>
      </c>
      <c r="M9316">
        <v>3</v>
      </c>
      <c r="N9316" t="s">
        <v>22</v>
      </c>
      <c r="O9316" t="s">
        <v>456</v>
      </c>
      <c r="P9316" t="s">
        <v>27615</v>
      </c>
      <c r="Q9316" t="s">
        <v>27616</v>
      </c>
    </row>
    <row r="9317" spans="1:17" x14ac:dyDescent="0.2">
      <c r="A9317" t="s">
        <v>27617</v>
      </c>
      <c r="B9317" t="s">
        <v>27618</v>
      </c>
      <c r="C9317" t="s">
        <v>19</v>
      </c>
      <c r="D9317" t="s">
        <v>28</v>
      </c>
      <c r="E9317">
        <v>5</v>
      </c>
      <c r="F9317">
        <v>3</v>
      </c>
      <c r="G9317">
        <v>110000000</v>
      </c>
      <c r="H9317">
        <v>1964286</v>
      </c>
      <c r="I9317">
        <v>56</v>
      </c>
      <c r="J9317" t="b">
        <f t="shared" si="145"/>
        <v>0</v>
      </c>
      <c r="K9317" t="s">
        <v>21</v>
      </c>
      <c r="L9317">
        <v>2</v>
      </c>
      <c r="M9317">
        <v>3</v>
      </c>
      <c r="N9317" t="s">
        <v>22</v>
      </c>
      <c r="O9317" t="s">
        <v>306</v>
      </c>
      <c r="P9317" t="s">
        <v>11012</v>
      </c>
      <c r="Q9317" t="s">
        <v>27619</v>
      </c>
    </row>
    <row r="9318" spans="1:17" x14ac:dyDescent="0.2">
      <c r="A9318" t="s">
        <v>27620</v>
      </c>
      <c r="B9318" t="s">
        <v>27621</v>
      </c>
      <c r="C9318" t="s">
        <v>19</v>
      </c>
      <c r="D9318" t="s">
        <v>28</v>
      </c>
      <c r="E9318" t="s">
        <v>21</v>
      </c>
      <c r="F9318">
        <v>5</v>
      </c>
      <c r="G9318">
        <v>320000000</v>
      </c>
      <c r="H9318">
        <v>1729730</v>
      </c>
      <c r="I9318">
        <v>185</v>
      </c>
      <c r="J9318" t="b">
        <f t="shared" si="145"/>
        <v>0</v>
      </c>
      <c r="K9318">
        <v>2</v>
      </c>
      <c r="L9318">
        <v>3</v>
      </c>
      <c r="M9318">
        <v>4</v>
      </c>
      <c r="N9318" t="s">
        <v>22</v>
      </c>
      <c r="O9318" t="s">
        <v>234</v>
      </c>
      <c r="P9318" t="s">
        <v>27622</v>
      </c>
      <c r="Q9318" t="s">
        <v>27623</v>
      </c>
    </row>
    <row r="9319" spans="1:17" x14ac:dyDescent="0.2">
      <c r="A9319" t="s">
        <v>27624</v>
      </c>
      <c r="B9319" t="s">
        <v>27625</v>
      </c>
      <c r="C9319" t="s">
        <v>19</v>
      </c>
      <c r="D9319" t="s">
        <v>28</v>
      </c>
      <c r="E9319" t="s">
        <v>21</v>
      </c>
      <c r="F9319">
        <v>5</v>
      </c>
      <c r="G9319">
        <v>320000000</v>
      </c>
      <c r="H9319">
        <v>1729730</v>
      </c>
      <c r="I9319">
        <v>185</v>
      </c>
      <c r="J9319" t="b">
        <f t="shared" si="145"/>
        <v>0</v>
      </c>
      <c r="K9319">
        <v>2</v>
      </c>
      <c r="L9319">
        <v>2</v>
      </c>
      <c r="M9319">
        <v>4</v>
      </c>
      <c r="N9319" t="s">
        <v>22</v>
      </c>
      <c r="O9319" t="s">
        <v>234</v>
      </c>
      <c r="P9319" t="s">
        <v>27626</v>
      </c>
      <c r="Q9319" t="s">
        <v>27623</v>
      </c>
    </row>
    <row r="9320" spans="1:17" x14ac:dyDescent="0.2">
      <c r="A9320" t="s">
        <v>27627</v>
      </c>
      <c r="B9320" t="s">
        <v>27628</v>
      </c>
      <c r="C9320" t="s">
        <v>19</v>
      </c>
      <c r="D9320" t="s">
        <v>28</v>
      </c>
      <c r="E9320" t="s">
        <v>21</v>
      </c>
      <c r="F9320">
        <v>5</v>
      </c>
      <c r="G9320">
        <v>320000000</v>
      </c>
      <c r="H9320">
        <v>1729730</v>
      </c>
      <c r="I9320">
        <v>185</v>
      </c>
      <c r="J9320" t="b">
        <f t="shared" si="145"/>
        <v>0</v>
      </c>
      <c r="K9320">
        <v>2</v>
      </c>
      <c r="L9320">
        <v>2</v>
      </c>
      <c r="M9320">
        <v>4</v>
      </c>
      <c r="N9320" t="s">
        <v>22</v>
      </c>
      <c r="O9320" t="s">
        <v>234</v>
      </c>
      <c r="P9320" t="s">
        <v>27626</v>
      </c>
      <c r="Q9320" t="s">
        <v>27623</v>
      </c>
    </row>
    <row r="9321" spans="1:17" x14ac:dyDescent="0.2">
      <c r="A9321" t="s">
        <v>27629</v>
      </c>
      <c r="B9321" t="s">
        <v>27630</v>
      </c>
      <c r="C9321" t="s">
        <v>19</v>
      </c>
      <c r="D9321" t="s">
        <v>93</v>
      </c>
      <c r="E9321">
        <v>2</v>
      </c>
      <c r="F9321">
        <v>5</v>
      </c>
      <c r="G9321">
        <v>650000000</v>
      </c>
      <c r="H9321">
        <v>2321429</v>
      </c>
      <c r="I9321">
        <v>280</v>
      </c>
      <c r="J9321" t="b">
        <f t="shared" si="145"/>
        <v>0</v>
      </c>
      <c r="K9321">
        <v>1</v>
      </c>
      <c r="L9321">
        <v>4</v>
      </c>
      <c r="M9321">
        <v>5</v>
      </c>
      <c r="N9321" t="s">
        <v>45</v>
      </c>
      <c r="O9321" t="s">
        <v>3257</v>
      </c>
      <c r="P9321" t="s">
        <v>27631</v>
      </c>
      <c r="Q9321" t="s">
        <v>27632</v>
      </c>
    </row>
    <row r="9322" spans="1:17" x14ac:dyDescent="0.2">
      <c r="A9322" t="s">
        <v>27633</v>
      </c>
      <c r="B9322" t="s">
        <v>27634</v>
      </c>
      <c r="C9322" t="s">
        <v>19</v>
      </c>
      <c r="D9322" t="s">
        <v>44</v>
      </c>
      <c r="E9322">
        <v>3</v>
      </c>
      <c r="F9322">
        <v>2</v>
      </c>
      <c r="G9322">
        <v>135000000</v>
      </c>
      <c r="H9322">
        <v>562500</v>
      </c>
      <c r="I9322">
        <v>240</v>
      </c>
      <c r="J9322" t="b">
        <f t="shared" si="145"/>
        <v>0</v>
      </c>
      <c r="K9322" t="s">
        <v>21</v>
      </c>
      <c r="L9322">
        <v>3</v>
      </c>
      <c r="M9322">
        <v>6</v>
      </c>
      <c r="N9322" t="s">
        <v>45</v>
      </c>
      <c r="O9322" t="s">
        <v>7854</v>
      </c>
      <c r="P9322" t="s">
        <v>27635</v>
      </c>
      <c r="Q9322" t="s">
        <v>27632</v>
      </c>
    </row>
    <row r="9323" spans="1:17" x14ac:dyDescent="0.2">
      <c r="A9323" t="s">
        <v>27636</v>
      </c>
      <c r="B9323" t="s">
        <v>27637</v>
      </c>
      <c r="C9323" t="s">
        <v>19</v>
      </c>
      <c r="D9323" t="s">
        <v>28</v>
      </c>
      <c r="E9323">
        <v>2</v>
      </c>
      <c r="F9323">
        <v>5</v>
      </c>
      <c r="G9323">
        <v>220000000</v>
      </c>
      <c r="H9323">
        <v>2820513</v>
      </c>
      <c r="I9323">
        <v>78</v>
      </c>
      <c r="J9323" t="b">
        <f t="shared" si="145"/>
        <v>0</v>
      </c>
      <c r="K9323">
        <v>1</v>
      </c>
      <c r="L9323">
        <v>2</v>
      </c>
      <c r="M9323">
        <v>3</v>
      </c>
      <c r="N9323" t="s">
        <v>22</v>
      </c>
      <c r="O9323" t="s">
        <v>142</v>
      </c>
      <c r="P9323" t="s">
        <v>27638</v>
      </c>
      <c r="Q9323" t="s">
        <v>27632</v>
      </c>
    </row>
    <row r="9324" spans="1:17" x14ac:dyDescent="0.2">
      <c r="A9324" t="s">
        <v>27639</v>
      </c>
      <c r="B9324" t="s">
        <v>27640</v>
      </c>
      <c r="C9324" t="s">
        <v>19</v>
      </c>
      <c r="D9324" t="s">
        <v>28</v>
      </c>
      <c r="E9324" t="s">
        <v>21</v>
      </c>
      <c r="F9324">
        <v>2</v>
      </c>
      <c r="G9324">
        <v>125000000</v>
      </c>
      <c r="H9324">
        <v>1275510</v>
      </c>
      <c r="I9324">
        <v>98</v>
      </c>
      <c r="J9324" t="b">
        <f t="shared" si="145"/>
        <v>0</v>
      </c>
      <c r="K9324">
        <v>1</v>
      </c>
      <c r="L9324">
        <v>1</v>
      </c>
      <c r="M9324">
        <v>2</v>
      </c>
      <c r="N9324" t="s">
        <v>45</v>
      </c>
      <c r="O9324" t="s">
        <v>306</v>
      </c>
      <c r="P9324" t="s">
        <v>27641</v>
      </c>
      <c r="Q9324" t="s">
        <v>27642</v>
      </c>
    </row>
    <row r="9325" spans="1:17" x14ac:dyDescent="0.2">
      <c r="A9325" t="s">
        <v>27643</v>
      </c>
      <c r="B9325" t="s">
        <v>27644</v>
      </c>
      <c r="C9325" t="s">
        <v>19</v>
      </c>
      <c r="D9325" t="s">
        <v>93</v>
      </c>
      <c r="E9325">
        <v>5</v>
      </c>
      <c r="F9325">
        <v>5</v>
      </c>
      <c r="G9325">
        <v>550000000</v>
      </c>
      <c r="H9325">
        <v>2956989</v>
      </c>
      <c r="I9325">
        <v>186</v>
      </c>
      <c r="J9325" t="b">
        <f t="shared" si="145"/>
        <v>0</v>
      </c>
      <c r="K9325">
        <v>2</v>
      </c>
      <c r="L9325">
        <v>4</v>
      </c>
      <c r="M9325">
        <v>3</v>
      </c>
      <c r="N9325" t="s">
        <v>22</v>
      </c>
      <c r="O9325" t="s">
        <v>477</v>
      </c>
      <c r="P9325" t="s">
        <v>27645</v>
      </c>
      <c r="Q9325" t="s">
        <v>27646</v>
      </c>
    </row>
    <row r="9326" spans="1:17" x14ac:dyDescent="0.2">
      <c r="A9326" t="s">
        <v>27647</v>
      </c>
      <c r="B9326" t="s">
        <v>27648</v>
      </c>
      <c r="C9326" t="s">
        <v>19</v>
      </c>
      <c r="D9326" t="s">
        <v>28</v>
      </c>
      <c r="E9326">
        <v>1</v>
      </c>
      <c r="F9326">
        <v>3</v>
      </c>
      <c r="G9326">
        <v>135000000</v>
      </c>
      <c r="H9326">
        <v>1687500</v>
      </c>
      <c r="I9326">
        <v>80</v>
      </c>
      <c r="J9326" t="b">
        <f t="shared" si="145"/>
        <v>0</v>
      </c>
      <c r="K9326">
        <v>1</v>
      </c>
      <c r="L9326">
        <v>1</v>
      </c>
      <c r="M9326">
        <v>3</v>
      </c>
      <c r="N9326" t="s">
        <v>22</v>
      </c>
      <c r="O9326" t="s">
        <v>306</v>
      </c>
      <c r="P9326" t="s">
        <v>27649</v>
      </c>
      <c r="Q9326" t="s">
        <v>27650</v>
      </c>
    </row>
    <row r="9327" spans="1:17" x14ac:dyDescent="0.2">
      <c r="A9327" t="s">
        <v>27651</v>
      </c>
      <c r="B9327" t="s">
        <v>27652</v>
      </c>
      <c r="C9327" t="s">
        <v>19</v>
      </c>
      <c r="D9327" t="s">
        <v>21</v>
      </c>
      <c r="E9327" t="s">
        <v>21</v>
      </c>
      <c r="F9327">
        <v>4</v>
      </c>
      <c r="G9327">
        <v>350000000</v>
      </c>
      <c r="H9327">
        <v>1458333</v>
      </c>
      <c r="I9327">
        <v>240</v>
      </c>
      <c r="J9327" t="b">
        <f t="shared" si="145"/>
        <v>0</v>
      </c>
      <c r="K9327">
        <v>1</v>
      </c>
      <c r="L9327">
        <v>4</v>
      </c>
      <c r="M9327">
        <v>6</v>
      </c>
      <c r="N9327" t="s">
        <v>45</v>
      </c>
      <c r="O9327" t="s">
        <v>3257</v>
      </c>
      <c r="P9327" t="s">
        <v>27653</v>
      </c>
      <c r="Q9327" t="s">
        <v>27654</v>
      </c>
    </row>
    <row r="9328" spans="1:17" x14ac:dyDescent="0.2">
      <c r="A9328" t="s">
        <v>27655</v>
      </c>
      <c r="B9328" t="s">
        <v>27656</v>
      </c>
      <c r="C9328" t="s">
        <v>19</v>
      </c>
      <c r="D9328" t="s">
        <v>93</v>
      </c>
      <c r="E9328">
        <v>5</v>
      </c>
      <c r="F9328">
        <v>6</v>
      </c>
      <c r="G9328">
        <v>360000000</v>
      </c>
      <c r="H9328">
        <v>5142857</v>
      </c>
      <c r="I9328">
        <v>70</v>
      </c>
      <c r="J9328" t="b">
        <f t="shared" si="145"/>
        <v>0</v>
      </c>
      <c r="K9328">
        <v>1</v>
      </c>
      <c r="L9328">
        <v>2</v>
      </c>
      <c r="M9328">
        <v>2</v>
      </c>
      <c r="N9328" t="s">
        <v>22</v>
      </c>
      <c r="O9328" t="s">
        <v>477</v>
      </c>
      <c r="P9328" t="s">
        <v>27657</v>
      </c>
      <c r="Q9328" t="s">
        <v>27658</v>
      </c>
    </row>
    <row r="9329" spans="1:17" x14ac:dyDescent="0.2">
      <c r="A9329" t="s">
        <v>27659</v>
      </c>
      <c r="B9329" t="s">
        <v>27660</v>
      </c>
      <c r="C9329" t="s">
        <v>19</v>
      </c>
      <c r="D9329" t="s">
        <v>28</v>
      </c>
      <c r="E9329">
        <v>3</v>
      </c>
      <c r="F9329">
        <v>3</v>
      </c>
      <c r="G9329">
        <v>300000000</v>
      </c>
      <c r="H9329">
        <v>1333333</v>
      </c>
      <c r="I9329">
        <v>225</v>
      </c>
      <c r="J9329" t="b">
        <f t="shared" si="145"/>
        <v>0</v>
      </c>
      <c r="K9329">
        <v>1</v>
      </c>
      <c r="L9329">
        <v>3</v>
      </c>
      <c r="M9329">
        <v>4</v>
      </c>
      <c r="N9329" t="s">
        <v>45</v>
      </c>
      <c r="O9329" t="s">
        <v>303</v>
      </c>
      <c r="P9329" t="s">
        <v>27661</v>
      </c>
      <c r="Q9329" t="s">
        <v>27662</v>
      </c>
    </row>
    <row r="9330" spans="1:17" x14ac:dyDescent="0.2">
      <c r="A9330" t="s">
        <v>27663</v>
      </c>
      <c r="B9330" t="s">
        <v>27664</v>
      </c>
      <c r="C9330" t="s">
        <v>19</v>
      </c>
      <c r="D9330" t="s">
        <v>28</v>
      </c>
      <c r="E9330">
        <v>3</v>
      </c>
      <c r="F9330">
        <v>3</v>
      </c>
      <c r="G9330">
        <v>275000000</v>
      </c>
      <c r="H9330">
        <v>2115385</v>
      </c>
      <c r="I9330">
        <v>130</v>
      </c>
      <c r="J9330" t="b">
        <f t="shared" si="145"/>
        <v>0</v>
      </c>
      <c r="K9330">
        <v>1</v>
      </c>
      <c r="L9330">
        <v>3</v>
      </c>
      <c r="M9330">
        <v>4</v>
      </c>
      <c r="N9330" t="s">
        <v>45</v>
      </c>
      <c r="O9330" t="s">
        <v>303</v>
      </c>
      <c r="P9330" t="s">
        <v>27661</v>
      </c>
      <c r="Q9330" t="s">
        <v>27662</v>
      </c>
    </row>
    <row r="9331" spans="1:17" x14ac:dyDescent="0.2">
      <c r="A9331" t="s">
        <v>27665</v>
      </c>
      <c r="B9331" t="s">
        <v>27666</v>
      </c>
      <c r="C9331" t="s">
        <v>19</v>
      </c>
      <c r="D9331" t="s">
        <v>28</v>
      </c>
      <c r="E9331">
        <v>3</v>
      </c>
      <c r="F9331">
        <v>3</v>
      </c>
      <c r="G9331">
        <v>300000000</v>
      </c>
      <c r="H9331">
        <v>1948052</v>
      </c>
      <c r="I9331">
        <v>154</v>
      </c>
      <c r="J9331" t="b">
        <f t="shared" si="145"/>
        <v>0</v>
      </c>
      <c r="K9331">
        <v>1</v>
      </c>
      <c r="L9331">
        <v>5</v>
      </c>
      <c r="M9331">
        <v>7</v>
      </c>
      <c r="N9331" t="s">
        <v>45</v>
      </c>
      <c r="O9331" t="s">
        <v>303</v>
      </c>
      <c r="P9331" t="s">
        <v>27661</v>
      </c>
      <c r="Q9331" t="s">
        <v>27662</v>
      </c>
    </row>
    <row r="9332" spans="1:17" x14ac:dyDescent="0.2">
      <c r="A9332" t="s">
        <v>27667</v>
      </c>
      <c r="B9332" t="s">
        <v>27668</v>
      </c>
      <c r="C9332" t="s">
        <v>19</v>
      </c>
      <c r="D9332" t="s">
        <v>28</v>
      </c>
      <c r="E9332">
        <v>3</v>
      </c>
      <c r="F9332">
        <v>3</v>
      </c>
      <c r="G9332">
        <v>240000000</v>
      </c>
      <c r="H9332">
        <v>2666667</v>
      </c>
      <c r="I9332">
        <v>90</v>
      </c>
      <c r="J9332" t="b">
        <f t="shared" si="145"/>
        <v>0</v>
      </c>
      <c r="K9332">
        <v>1</v>
      </c>
      <c r="L9332">
        <v>3</v>
      </c>
      <c r="M9332">
        <v>8</v>
      </c>
      <c r="N9332" t="s">
        <v>45</v>
      </c>
      <c r="O9332" t="s">
        <v>303</v>
      </c>
      <c r="P9332" t="s">
        <v>27661</v>
      </c>
      <c r="Q9332" t="s">
        <v>27662</v>
      </c>
    </row>
    <row r="9333" spans="1:17" x14ac:dyDescent="0.2">
      <c r="A9333" t="s">
        <v>27669</v>
      </c>
      <c r="B9333" t="s">
        <v>27670</v>
      </c>
      <c r="C9333" t="s">
        <v>19</v>
      </c>
      <c r="D9333" t="s">
        <v>28</v>
      </c>
      <c r="E9333">
        <v>2</v>
      </c>
      <c r="F9333">
        <v>5</v>
      </c>
      <c r="G9333">
        <v>320000000</v>
      </c>
      <c r="H9333">
        <v>1600000</v>
      </c>
      <c r="I9333">
        <v>200</v>
      </c>
      <c r="J9333" t="b">
        <f t="shared" si="145"/>
        <v>0</v>
      </c>
      <c r="K9333">
        <v>1</v>
      </c>
      <c r="L9333">
        <v>3</v>
      </c>
      <c r="M9333">
        <v>5</v>
      </c>
      <c r="N9333" t="s">
        <v>45</v>
      </c>
      <c r="O9333" t="s">
        <v>303</v>
      </c>
      <c r="P9333" t="s">
        <v>27671</v>
      </c>
      <c r="Q9333" t="s">
        <v>27662</v>
      </c>
    </row>
    <row r="9334" spans="1:17" x14ac:dyDescent="0.2">
      <c r="A9334" t="s">
        <v>27672</v>
      </c>
      <c r="B9334" t="s">
        <v>27673</v>
      </c>
      <c r="C9334" t="s">
        <v>19</v>
      </c>
      <c r="D9334" t="s">
        <v>93</v>
      </c>
      <c r="E9334" t="s">
        <v>21</v>
      </c>
      <c r="F9334">
        <v>6</v>
      </c>
      <c r="G9334">
        <v>710000000</v>
      </c>
      <c r="H9334">
        <v>1203390</v>
      </c>
      <c r="I9334">
        <v>590</v>
      </c>
      <c r="J9334" t="b">
        <f t="shared" si="145"/>
        <v>0</v>
      </c>
      <c r="K9334">
        <v>2</v>
      </c>
      <c r="L9334">
        <v>8</v>
      </c>
      <c r="M9334">
        <v>5</v>
      </c>
      <c r="N9334" t="s">
        <v>45</v>
      </c>
      <c r="O9334" t="s">
        <v>477</v>
      </c>
      <c r="P9334" t="s">
        <v>27674</v>
      </c>
      <c r="Q9334" t="s">
        <v>27662</v>
      </c>
    </row>
    <row r="9335" spans="1:17" x14ac:dyDescent="0.2">
      <c r="A9335" t="s">
        <v>27675</v>
      </c>
      <c r="B9335" t="s">
        <v>27676</v>
      </c>
      <c r="C9335" t="s">
        <v>19</v>
      </c>
      <c r="D9335" t="s">
        <v>28</v>
      </c>
      <c r="E9335">
        <v>3</v>
      </c>
      <c r="F9335">
        <v>3</v>
      </c>
      <c r="G9335">
        <v>95000000</v>
      </c>
      <c r="H9335">
        <v>1826923</v>
      </c>
      <c r="I9335">
        <v>52</v>
      </c>
      <c r="J9335" t="b">
        <f t="shared" si="145"/>
        <v>0</v>
      </c>
      <c r="K9335" t="s">
        <v>21</v>
      </c>
      <c r="L9335">
        <v>1</v>
      </c>
      <c r="M9335">
        <v>2</v>
      </c>
      <c r="N9335" t="s">
        <v>22</v>
      </c>
      <c r="O9335" t="s">
        <v>303</v>
      </c>
      <c r="P9335" t="s">
        <v>27661</v>
      </c>
      <c r="Q9335" t="s">
        <v>27662</v>
      </c>
    </row>
    <row r="9336" spans="1:17" x14ac:dyDescent="0.2">
      <c r="A9336" t="s">
        <v>27677</v>
      </c>
      <c r="B9336" t="s">
        <v>27678</v>
      </c>
      <c r="C9336" t="s">
        <v>19</v>
      </c>
      <c r="D9336" t="s">
        <v>21</v>
      </c>
      <c r="E9336" t="s">
        <v>21</v>
      </c>
      <c r="F9336">
        <v>4</v>
      </c>
      <c r="G9336">
        <v>354822000</v>
      </c>
      <c r="H9336">
        <v>3316093</v>
      </c>
      <c r="I9336">
        <v>107</v>
      </c>
      <c r="J9336" t="b">
        <f t="shared" si="145"/>
        <v>0</v>
      </c>
      <c r="K9336" t="s">
        <v>21</v>
      </c>
      <c r="L9336">
        <v>2</v>
      </c>
      <c r="M9336">
        <v>3</v>
      </c>
      <c r="N9336" t="s">
        <v>22</v>
      </c>
      <c r="O9336" t="s">
        <v>3257</v>
      </c>
      <c r="P9336" t="s">
        <v>27679</v>
      </c>
      <c r="Q9336" t="s">
        <v>27680</v>
      </c>
    </row>
    <row r="9337" spans="1:17" x14ac:dyDescent="0.2">
      <c r="A9337" t="s">
        <v>27681</v>
      </c>
      <c r="B9337" t="s">
        <v>27682</v>
      </c>
      <c r="C9337" t="s">
        <v>19</v>
      </c>
      <c r="D9337" t="s">
        <v>28</v>
      </c>
      <c r="E9337">
        <v>2</v>
      </c>
      <c r="F9337">
        <v>6</v>
      </c>
      <c r="G9337">
        <v>4500000000</v>
      </c>
      <c r="H9337">
        <v>3750000</v>
      </c>
      <c r="I9337">
        <v>1200</v>
      </c>
      <c r="J9337" t="b">
        <f t="shared" si="145"/>
        <v>0</v>
      </c>
      <c r="K9337" t="s">
        <v>661</v>
      </c>
      <c r="L9337">
        <v>7</v>
      </c>
      <c r="M9337">
        <v>7</v>
      </c>
      <c r="N9337" t="s">
        <v>45</v>
      </c>
      <c r="O9337" t="s">
        <v>55</v>
      </c>
      <c r="P9337" t="s">
        <v>27683</v>
      </c>
      <c r="Q9337" t="s">
        <v>27684</v>
      </c>
    </row>
    <row r="9338" spans="1:17" x14ac:dyDescent="0.2">
      <c r="A9338" t="s">
        <v>27685</v>
      </c>
      <c r="B9338" t="s">
        <v>27686</v>
      </c>
      <c r="C9338" t="s">
        <v>19</v>
      </c>
      <c r="D9338" t="s">
        <v>93</v>
      </c>
      <c r="E9338">
        <v>10</v>
      </c>
      <c r="F9338">
        <v>6</v>
      </c>
      <c r="G9338">
        <v>1800000000</v>
      </c>
      <c r="H9338">
        <v>3913043</v>
      </c>
      <c r="I9338">
        <v>460</v>
      </c>
      <c r="J9338" t="b">
        <f t="shared" si="145"/>
        <v>0</v>
      </c>
      <c r="K9338">
        <v>4</v>
      </c>
      <c r="L9338">
        <v>6</v>
      </c>
      <c r="M9338">
        <v>4</v>
      </c>
      <c r="N9338" t="s">
        <v>22</v>
      </c>
      <c r="O9338" t="s">
        <v>477</v>
      </c>
      <c r="P9338" t="s">
        <v>26488</v>
      </c>
      <c r="Q9338" t="s">
        <v>27687</v>
      </c>
    </row>
    <row r="9339" spans="1:17" x14ac:dyDescent="0.2">
      <c r="A9339" t="s">
        <v>27688</v>
      </c>
      <c r="B9339" t="s">
        <v>27689</v>
      </c>
      <c r="C9339" t="s">
        <v>19</v>
      </c>
      <c r="D9339" t="s">
        <v>20</v>
      </c>
      <c r="E9339" t="s">
        <v>21</v>
      </c>
      <c r="F9339">
        <v>6</v>
      </c>
      <c r="G9339">
        <v>1300000000</v>
      </c>
      <c r="H9339">
        <v>1612903</v>
      </c>
      <c r="I9339">
        <v>806</v>
      </c>
      <c r="J9339" t="b">
        <f t="shared" si="145"/>
        <v>0</v>
      </c>
      <c r="K9339" t="s">
        <v>21</v>
      </c>
      <c r="L9339">
        <v>4</v>
      </c>
      <c r="M9339">
        <v>5</v>
      </c>
      <c r="N9339" t="s">
        <v>45</v>
      </c>
      <c r="O9339" t="s">
        <v>15804</v>
      </c>
      <c r="P9339" t="s">
        <v>27690</v>
      </c>
      <c r="Q9339" t="s">
        <v>27691</v>
      </c>
    </row>
    <row r="9340" spans="1:17" x14ac:dyDescent="0.2">
      <c r="A9340" t="s">
        <v>27692</v>
      </c>
      <c r="B9340" t="s">
        <v>27693</v>
      </c>
      <c r="C9340" t="s">
        <v>19</v>
      </c>
      <c r="D9340" t="s">
        <v>93</v>
      </c>
      <c r="E9340">
        <v>10</v>
      </c>
      <c r="F9340">
        <v>6</v>
      </c>
      <c r="G9340">
        <v>850000000</v>
      </c>
      <c r="H9340">
        <v>4336735</v>
      </c>
      <c r="I9340">
        <v>196</v>
      </c>
      <c r="J9340" t="b">
        <f t="shared" si="145"/>
        <v>0</v>
      </c>
      <c r="K9340">
        <v>2</v>
      </c>
      <c r="L9340">
        <v>5</v>
      </c>
      <c r="M9340">
        <v>4</v>
      </c>
      <c r="N9340" t="s">
        <v>22</v>
      </c>
      <c r="O9340" t="s">
        <v>477</v>
      </c>
      <c r="P9340" t="s">
        <v>27694</v>
      </c>
      <c r="Q9340" t="s">
        <v>27695</v>
      </c>
    </row>
    <row r="9341" spans="1:17" x14ac:dyDescent="0.2">
      <c r="A9341" t="s">
        <v>27696</v>
      </c>
      <c r="B9341" t="s">
        <v>27697</v>
      </c>
      <c r="C9341" t="s">
        <v>19</v>
      </c>
      <c r="D9341" t="s">
        <v>20</v>
      </c>
      <c r="E9341" t="s">
        <v>21</v>
      </c>
      <c r="F9341">
        <v>6</v>
      </c>
      <c r="G9341">
        <v>1000000000</v>
      </c>
      <c r="H9341">
        <v>2500000</v>
      </c>
      <c r="I9341">
        <v>400</v>
      </c>
      <c r="J9341" t="b">
        <f t="shared" si="145"/>
        <v>0</v>
      </c>
      <c r="K9341" t="s">
        <v>21</v>
      </c>
      <c r="L9341">
        <v>4</v>
      </c>
      <c r="M9341">
        <v>4</v>
      </c>
      <c r="N9341" t="s">
        <v>45</v>
      </c>
      <c r="O9341" t="s">
        <v>68</v>
      </c>
      <c r="P9341" t="s">
        <v>27698</v>
      </c>
      <c r="Q9341" t="s">
        <v>27699</v>
      </c>
    </row>
    <row r="9342" spans="1:17" x14ac:dyDescent="0.2">
      <c r="A9342" t="s">
        <v>27700</v>
      </c>
      <c r="B9342" t="s">
        <v>27701</v>
      </c>
      <c r="C9342" t="s">
        <v>19</v>
      </c>
      <c r="D9342" t="s">
        <v>28</v>
      </c>
      <c r="E9342">
        <v>7</v>
      </c>
      <c r="F9342">
        <v>5</v>
      </c>
      <c r="G9342">
        <v>260000000</v>
      </c>
      <c r="H9342">
        <v>2826087</v>
      </c>
      <c r="I9342">
        <v>92</v>
      </c>
      <c r="J9342" t="b">
        <f t="shared" si="145"/>
        <v>0</v>
      </c>
      <c r="K9342">
        <v>1</v>
      </c>
      <c r="L9342">
        <v>2</v>
      </c>
      <c r="M9342">
        <v>3</v>
      </c>
      <c r="N9342" t="s">
        <v>22</v>
      </c>
      <c r="O9342" t="s">
        <v>142</v>
      </c>
      <c r="P9342" t="s">
        <v>27702</v>
      </c>
      <c r="Q9342" t="s">
        <v>27703</v>
      </c>
    </row>
    <row r="9343" spans="1:17" x14ac:dyDescent="0.2">
      <c r="A9343" t="s">
        <v>27704</v>
      </c>
      <c r="B9343" t="s">
        <v>27705</v>
      </c>
      <c r="C9343" t="s">
        <v>19</v>
      </c>
      <c r="D9343" t="s">
        <v>21</v>
      </c>
      <c r="E9343" t="s">
        <v>21</v>
      </c>
      <c r="F9343">
        <v>5</v>
      </c>
      <c r="G9343">
        <v>260000000</v>
      </c>
      <c r="H9343">
        <v>2826087</v>
      </c>
      <c r="I9343">
        <v>92</v>
      </c>
      <c r="J9343" t="b">
        <f t="shared" si="145"/>
        <v>0</v>
      </c>
      <c r="K9343">
        <v>1</v>
      </c>
      <c r="L9343">
        <v>2</v>
      </c>
      <c r="M9343">
        <v>3</v>
      </c>
      <c r="N9343" t="s">
        <v>22</v>
      </c>
      <c r="O9343" t="s">
        <v>142</v>
      </c>
      <c r="P9343" t="s">
        <v>27706</v>
      </c>
      <c r="Q9343" t="s">
        <v>27703</v>
      </c>
    </row>
    <row r="9344" spans="1:17" x14ac:dyDescent="0.2">
      <c r="A9344" t="s">
        <v>27707</v>
      </c>
      <c r="B9344" t="s">
        <v>27708</v>
      </c>
      <c r="C9344" t="s">
        <v>19</v>
      </c>
      <c r="D9344" t="s">
        <v>28</v>
      </c>
      <c r="E9344">
        <v>2</v>
      </c>
      <c r="F9344">
        <v>3</v>
      </c>
      <c r="G9344">
        <v>140000000</v>
      </c>
      <c r="H9344">
        <v>2187500</v>
      </c>
      <c r="I9344">
        <v>64</v>
      </c>
      <c r="J9344" t="b">
        <f t="shared" si="145"/>
        <v>0</v>
      </c>
      <c r="K9344">
        <v>1</v>
      </c>
      <c r="L9344">
        <v>2</v>
      </c>
      <c r="M9344">
        <v>3</v>
      </c>
      <c r="N9344" t="s">
        <v>22</v>
      </c>
      <c r="O9344" t="s">
        <v>306</v>
      </c>
      <c r="P9344" t="s">
        <v>27709</v>
      </c>
      <c r="Q9344" t="s">
        <v>27710</v>
      </c>
    </row>
    <row r="9345" spans="1:17" x14ac:dyDescent="0.2">
      <c r="A9345" t="s">
        <v>27711</v>
      </c>
      <c r="B9345" t="s">
        <v>27712</v>
      </c>
      <c r="C9345" t="s">
        <v>19</v>
      </c>
      <c r="D9345" t="s">
        <v>28</v>
      </c>
      <c r="E9345">
        <v>4</v>
      </c>
      <c r="F9345">
        <v>5</v>
      </c>
      <c r="G9345">
        <v>210000000</v>
      </c>
      <c r="H9345">
        <v>2470588</v>
      </c>
      <c r="I9345">
        <v>85</v>
      </c>
      <c r="J9345" t="b">
        <f t="shared" si="145"/>
        <v>0</v>
      </c>
      <c r="K9345">
        <v>1</v>
      </c>
      <c r="L9345">
        <v>2</v>
      </c>
      <c r="M9345">
        <v>3</v>
      </c>
      <c r="N9345" t="s">
        <v>22</v>
      </c>
      <c r="O9345" t="s">
        <v>549</v>
      </c>
      <c r="P9345" t="s">
        <v>27713</v>
      </c>
      <c r="Q9345" t="s">
        <v>27714</v>
      </c>
    </row>
    <row r="9346" spans="1:17" x14ac:dyDescent="0.2">
      <c r="A9346" t="s">
        <v>27715</v>
      </c>
      <c r="B9346" t="s">
        <v>27716</v>
      </c>
      <c r="C9346" t="s">
        <v>19</v>
      </c>
      <c r="D9346" t="s">
        <v>93</v>
      </c>
      <c r="E9346">
        <v>7</v>
      </c>
      <c r="F9346">
        <v>6</v>
      </c>
      <c r="G9346">
        <v>590000000</v>
      </c>
      <c r="H9346">
        <v>2122302</v>
      </c>
      <c r="I9346">
        <v>278</v>
      </c>
      <c r="J9346" t="b">
        <f t="shared" si="145"/>
        <v>0</v>
      </c>
      <c r="K9346" t="s">
        <v>21</v>
      </c>
      <c r="L9346">
        <v>5</v>
      </c>
      <c r="M9346">
        <v>3</v>
      </c>
      <c r="N9346" t="s">
        <v>22</v>
      </c>
      <c r="O9346" t="s">
        <v>355</v>
      </c>
      <c r="P9346" t="s">
        <v>27717</v>
      </c>
      <c r="Q9346" t="s">
        <v>27718</v>
      </c>
    </row>
    <row r="9347" spans="1:17" x14ac:dyDescent="0.2">
      <c r="A9347" t="s">
        <v>27719</v>
      </c>
      <c r="B9347" t="s">
        <v>27720</v>
      </c>
      <c r="C9347" t="s">
        <v>19</v>
      </c>
      <c r="D9347" t="s">
        <v>93</v>
      </c>
      <c r="E9347">
        <v>8</v>
      </c>
      <c r="F9347">
        <v>6</v>
      </c>
      <c r="G9347">
        <v>950000000</v>
      </c>
      <c r="H9347">
        <v>3377297</v>
      </c>
      <c r="I9347">
        <v>281.29000000000002</v>
      </c>
      <c r="J9347" t="b">
        <f t="shared" ref="J9347:J9410" si="146">OR(I9347&lt;30,I9347&gt;3000)</f>
        <v>0</v>
      </c>
      <c r="K9347">
        <v>3</v>
      </c>
      <c r="L9347">
        <v>6</v>
      </c>
      <c r="M9347">
        <v>4</v>
      </c>
      <c r="N9347" t="s">
        <v>22</v>
      </c>
      <c r="O9347" t="s">
        <v>355</v>
      </c>
      <c r="P9347" t="s">
        <v>27721</v>
      </c>
      <c r="Q9347" t="s">
        <v>27718</v>
      </c>
    </row>
    <row r="9348" spans="1:17" x14ac:dyDescent="0.2">
      <c r="A9348" t="s">
        <v>27722</v>
      </c>
      <c r="B9348" t="s">
        <v>27723</v>
      </c>
      <c r="C9348" t="s">
        <v>19</v>
      </c>
      <c r="D9348" t="s">
        <v>93</v>
      </c>
      <c r="E9348" t="s">
        <v>21</v>
      </c>
      <c r="F9348">
        <v>6</v>
      </c>
      <c r="G9348">
        <v>1200000000</v>
      </c>
      <c r="H9348">
        <v>3809524</v>
      </c>
      <c r="I9348">
        <v>315</v>
      </c>
      <c r="J9348" t="b">
        <f t="shared" si="146"/>
        <v>0</v>
      </c>
      <c r="K9348">
        <v>3</v>
      </c>
      <c r="L9348">
        <v>5</v>
      </c>
      <c r="M9348">
        <v>3</v>
      </c>
      <c r="N9348" t="s">
        <v>22</v>
      </c>
      <c r="O9348" t="s">
        <v>4030</v>
      </c>
      <c r="P9348" t="s">
        <v>25595</v>
      </c>
      <c r="Q9348" t="s">
        <v>27718</v>
      </c>
    </row>
    <row r="9349" spans="1:17" x14ac:dyDescent="0.2">
      <c r="A9349" t="s">
        <v>27724</v>
      </c>
      <c r="B9349" t="s">
        <v>27725</v>
      </c>
      <c r="C9349" t="s">
        <v>19</v>
      </c>
      <c r="D9349" t="s">
        <v>28</v>
      </c>
      <c r="E9349">
        <v>3</v>
      </c>
      <c r="F9349">
        <v>4</v>
      </c>
      <c r="G9349">
        <v>235000000</v>
      </c>
      <c r="H9349">
        <v>2136364</v>
      </c>
      <c r="I9349">
        <v>110</v>
      </c>
      <c r="J9349" t="b">
        <f t="shared" si="146"/>
        <v>0</v>
      </c>
      <c r="K9349" t="s">
        <v>21</v>
      </c>
      <c r="L9349">
        <v>2</v>
      </c>
      <c r="M9349">
        <v>3</v>
      </c>
      <c r="N9349" t="s">
        <v>22</v>
      </c>
      <c r="O9349" t="s">
        <v>149</v>
      </c>
      <c r="P9349" t="s">
        <v>27726</v>
      </c>
      <c r="Q9349" t="s">
        <v>27718</v>
      </c>
    </row>
    <row r="9350" spans="1:17" x14ac:dyDescent="0.2">
      <c r="A9350" t="s">
        <v>27727</v>
      </c>
      <c r="B9350" t="s">
        <v>27728</v>
      </c>
      <c r="C9350" t="s">
        <v>19</v>
      </c>
      <c r="D9350" t="s">
        <v>93</v>
      </c>
      <c r="E9350" t="s">
        <v>21</v>
      </c>
      <c r="F9350">
        <v>6</v>
      </c>
      <c r="G9350">
        <v>660000000</v>
      </c>
      <c r="H9350">
        <v>3146153</v>
      </c>
      <c r="I9350">
        <v>209.78</v>
      </c>
      <c r="J9350" t="b">
        <f t="shared" si="146"/>
        <v>0</v>
      </c>
      <c r="K9350">
        <v>1</v>
      </c>
      <c r="L9350">
        <v>3</v>
      </c>
      <c r="M9350">
        <v>3</v>
      </c>
      <c r="N9350" t="s">
        <v>22</v>
      </c>
      <c r="O9350" t="s">
        <v>355</v>
      </c>
      <c r="P9350" t="s">
        <v>27729</v>
      </c>
      <c r="Q9350" t="s">
        <v>27730</v>
      </c>
    </row>
    <row r="9351" spans="1:17" x14ac:dyDescent="0.2">
      <c r="A9351" t="s">
        <v>27731</v>
      </c>
      <c r="B9351" t="s">
        <v>27732</v>
      </c>
      <c r="C9351" t="s">
        <v>19</v>
      </c>
      <c r="D9351" t="s">
        <v>21</v>
      </c>
      <c r="E9351">
        <v>8</v>
      </c>
      <c r="F9351">
        <v>6</v>
      </c>
      <c r="G9351">
        <v>365000000</v>
      </c>
      <c r="H9351">
        <v>2281250</v>
      </c>
      <c r="I9351">
        <v>160</v>
      </c>
      <c r="J9351" t="b">
        <f t="shared" si="146"/>
        <v>0</v>
      </c>
      <c r="K9351">
        <v>1</v>
      </c>
      <c r="L9351">
        <v>3</v>
      </c>
      <c r="M9351">
        <v>3</v>
      </c>
      <c r="N9351" t="s">
        <v>22</v>
      </c>
      <c r="O9351" t="s">
        <v>27733</v>
      </c>
      <c r="P9351" t="s">
        <v>27734</v>
      </c>
      <c r="Q9351" t="s">
        <v>27730</v>
      </c>
    </row>
    <row r="9352" spans="1:17" x14ac:dyDescent="0.2">
      <c r="A9352" t="s">
        <v>27735</v>
      </c>
      <c r="B9352" t="s">
        <v>27736</v>
      </c>
      <c r="C9352" t="s">
        <v>19</v>
      </c>
      <c r="D9352" t="s">
        <v>28</v>
      </c>
      <c r="E9352">
        <v>5</v>
      </c>
      <c r="F9352">
        <v>3</v>
      </c>
      <c r="G9352">
        <v>97000000</v>
      </c>
      <c r="H9352">
        <v>1492308</v>
      </c>
      <c r="I9352">
        <v>65</v>
      </c>
      <c r="J9352" t="b">
        <f t="shared" si="146"/>
        <v>0</v>
      </c>
      <c r="K9352" t="s">
        <v>21</v>
      </c>
      <c r="L9352">
        <v>2</v>
      </c>
      <c r="M9352">
        <v>3</v>
      </c>
      <c r="N9352" t="s">
        <v>22</v>
      </c>
      <c r="O9352" t="s">
        <v>303</v>
      </c>
      <c r="P9352" t="s">
        <v>27737</v>
      </c>
      <c r="Q9352" t="s">
        <v>27730</v>
      </c>
    </row>
    <row r="9353" spans="1:17" x14ac:dyDescent="0.2">
      <c r="A9353" t="s">
        <v>27738</v>
      </c>
      <c r="B9353" t="s">
        <v>27739</v>
      </c>
      <c r="C9353" t="s">
        <v>19</v>
      </c>
      <c r="D9353" t="s">
        <v>93</v>
      </c>
      <c r="E9353" t="s">
        <v>21</v>
      </c>
      <c r="F9353">
        <v>6</v>
      </c>
      <c r="G9353">
        <v>900000000</v>
      </c>
      <c r="H9353">
        <v>3600000</v>
      </c>
      <c r="I9353">
        <v>250</v>
      </c>
      <c r="J9353" t="b">
        <f t="shared" si="146"/>
        <v>0</v>
      </c>
      <c r="K9353">
        <v>2</v>
      </c>
      <c r="L9353">
        <v>4</v>
      </c>
      <c r="M9353">
        <v>3</v>
      </c>
      <c r="N9353" t="s">
        <v>22</v>
      </c>
      <c r="O9353" t="s">
        <v>1894</v>
      </c>
      <c r="P9353" t="s">
        <v>27740</v>
      </c>
      <c r="Q9353" t="s">
        <v>27730</v>
      </c>
    </row>
    <row r="9354" spans="1:17" x14ac:dyDescent="0.2">
      <c r="A9354" t="s">
        <v>27741</v>
      </c>
      <c r="B9354" t="s">
        <v>27742</v>
      </c>
      <c r="C9354" t="s">
        <v>19</v>
      </c>
      <c r="D9354" t="s">
        <v>93</v>
      </c>
      <c r="E9354" t="s">
        <v>21</v>
      </c>
      <c r="F9354">
        <v>6</v>
      </c>
      <c r="G9354">
        <v>980000000</v>
      </c>
      <c r="H9354">
        <v>5000000</v>
      </c>
      <c r="I9354">
        <v>196</v>
      </c>
      <c r="J9354" t="b">
        <f t="shared" si="146"/>
        <v>0</v>
      </c>
      <c r="K9354">
        <v>2</v>
      </c>
      <c r="L9354">
        <v>4</v>
      </c>
      <c r="M9354">
        <v>3</v>
      </c>
      <c r="N9354" t="s">
        <v>22</v>
      </c>
      <c r="O9354" t="s">
        <v>1894</v>
      </c>
      <c r="P9354" t="s">
        <v>27740</v>
      </c>
      <c r="Q9354" t="s">
        <v>27730</v>
      </c>
    </row>
    <row r="9355" spans="1:17" x14ac:dyDescent="0.2">
      <c r="A9355" t="s">
        <v>27743</v>
      </c>
      <c r="B9355" t="s">
        <v>27744</v>
      </c>
      <c r="C9355" t="s">
        <v>19</v>
      </c>
      <c r="D9355" t="s">
        <v>93</v>
      </c>
      <c r="E9355">
        <v>6</v>
      </c>
      <c r="F9355">
        <v>6</v>
      </c>
      <c r="G9355">
        <v>765000000</v>
      </c>
      <c r="H9355">
        <v>4371429</v>
      </c>
      <c r="I9355">
        <v>175</v>
      </c>
      <c r="J9355" t="b">
        <f t="shared" si="146"/>
        <v>0</v>
      </c>
      <c r="K9355">
        <v>2</v>
      </c>
      <c r="L9355">
        <v>5</v>
      </c>
      <c r="M9355">
        <v>3</v>
      </c>
      <c r="N9355" t="s">
        <v>22</v>
      </c>
      <c r="O9355" t="s">
        <v>477</v>
      </c>
      <c r="P9355" t="s">
        <v>27745</v>
      </c>
      <c r="Q9355" t="s">
        <v>27746</v>
      </c>
    </row>
    <row r="9356" spans="1:17" x14ac:dyDescent="0.2">
      <c r="A9356" t="s">
        <v>27747</v>
      </c>
      <c r="B9356" t="s">
        <v>27748</v>
      </c>
      <c r="C9356" t="s">
        <v>19</v>
      </c>
      <c r="D9356" t="s">
        <v>28</v>
      </c>
      <c r="E9356">
        <v>1</v>
      </c>
      <c r="F9356">
        <v>4</v>
      </c>
      <c r="G9356">
        <v>650000000</v>
      </c>
      <c r="H9356">
        <v>1857143</v>
      </c>
      <c r="I9356">
        <v>350</v>
      </c>
      <c r="J9356" t="b">
        <f t="shared" si="146"/>
        <v>0</v>
      </c>
      <c r="K9356" t="s">
        <v>21</v>
      </c>
      <c r="L9356">
        <v>3</v>
      </c>
      <c r="M9356">
        <v>7</v>
      </c>
      <c r="N9356" t="s">
        <v>45</v>
      </c>
      <c r="O9356" t="s">
        <v>129</v>
      </c>
      <c r="P9356" t="s">
        <v>27749</v>
      </c>
      <c r="Q9356" t="s">
        <v>27750</v>
      </c>
    </row>
    <row r="9357" spans="1:17" x14ac:dyDescent="0.2">
      <c r="A9357" t="s">
        <v>27751</v>
      </c>
      <c r="B9357" t="s">
        <v>27752</v>
      </c>
      <c r="C9357" t="s">
        <v>19</v>
      </c>
      <c r="D9357" t="s">
        <v>28</v>
      </c>
      <c r="E9357">
        <v>2</v>
      </c>
      <c r="F9357">
        <v>6</v>
      </c>
      <c r="G9357">
        <v>1015000000</v>
      </c>
      <c r="H9357">
        <v>3360927</v>
      </c>
      <c r="I9357">
        <v>302</v>
      </c>
      <c r="J9357" t="b">
        <f t="shared" si="146"/>
        <v>0</v>
      </c>
      <c r="K9357">
        <v>4</v>
      </c>
      <c r="L9357">
        <v>6</v>
      </c>
      <c r="M9357">
        <v>4</v>
      </c>
      <c r="N9357" t="s">
        <v>45</v>
      </c>
      <c r="O9357" t="s">
        <v>797</v>
      </c>
      <c r="P9357" t="s">
        <v>27753</v>
      </c>
      <c r="Q9357" t="s">
        <v>27750</v>
      </c>
    </row>
    <row r="9358" spans="1:17" x14ac:dyDescent="0.2">
      <c r="A9358" t="s">
        <v>27754</v>
      </c>
      <c r="B9358" t="s">
        <v>27755</v>
      </c>
      <c r="C9358" t="s">
        <v>19</v>
      </c>
      <c r="D9358" t="s">
        <v>93</v>
      </c>
      <c r="E9358">
        <v>4</v>
      </c>
      <c r="F9358">
        <v>6</v>
      </c>
      <c r="G9358">
        <v>650000000</v>
      </c>
      <c r="H9358">
        <v>2389706</v>
      </c>
      <c r="I9358">
        <v>272</v>
      </c>
      <c r="J9358" t="b">
        <f t="shared" si="146"/>
        <v>0</v>
      </c>
      <c r="K9358">
        <v>2</v>
      </c>
      <c r="L9358">
        <v>3</v>
      </c>
      <c r="M9358">
        <v>3</v>
      </c>
      <c r="N9358" t="s">
        <v>22</v>
      </c>
      <c r="O9358" t="s">
        <v>477</v>
      </c>
      <c r="P9358" t="s">
        <v>714</v>
      </c>
      <c r="Q9358" t="s">
        <v>27750</v>
      </c>
    </row>
    <row r="9359" spans="1:17" x14ac:dyDescent="0.2">
      <c r="A9359" t="s">
        <v>27756</v>
      </c>
      <c r="B9359" t="s">
        <v>27757</v>
      </c>
      <c r="C9359" t="s">
        <v>19</v>
      </c>
      <c r="D9359" t="s">
        <v>28</v>
      </c>
      <c r="E9359">
        <v>3</v>
      </c>
      <c r="F9359">
        <v>3</v>
      </c>
      <c r="G9359">
        <v>220000000</v>
      </c>
      <c r="H9359">
        <v>1100000</v>
      </c>
      <c r="I9359">
        <v>200</v>
      </c>
      <c r="J9359" t="b">
        <f t="shared" si="146"/>
        <v>0</v>
      </c>
      <c r="K9359" t="s">
        <v>21</v>
      </c>
      <c r="L9359">
        <v>3</v>
      </c>
      <c r="M9359">
        <v>8</v>
      </c>
      <c r="N9359" t="s">
        <v>45</v>
      </c>
      <c r="O9359" t="s">
        <v>549</v>
      </c>
      <c r="P9359" t="s">
        <v>27758</v>
      </c>
      <c r="Q9359" t="s">
        <v>27759</v>
      </c>
    </row>
    <row r="9360" spans="1:17" x14ac:dyDescent="0.2">
      <c r="A9360" t="s">
        <v>27760</v>
      </c>
      <c r="B9360" t="s">
        <v>27761</v>
      </c>
      <c r="C9360" t="s">
        <v>19</v>
      </c>
      <c r="D9360" t="s">
        <v>20</v>
      </c>
      <c r="E9360" t="s">
        <v>21</v>
      </c>
      <c r="F9360">
        <v>4</v>
      </c>
      <c r="G9360">
        <v>1200000000</v>
      </c>
      <c r="H9360">
        <v>1595745</v>
      </c>
      <c r="I9360">
        <v>752</v>
      </c>
      <c r="J9360" t="b">
        <f t="shared" si="146"/>
        <v>0</v>
      </c>
      <c r="K9360" t="s">
        <v>21</v>
      </c>
      <c r="L9360">
        <v>0</v>
      </c>
      <c r="M9360">
        <v>0</v>
      </c>
      <c r="N9360" t="s">
        <v>45</v>
      </c>
      <c r="O9360" t="s">
        <v>174</v>
      </c>
      <c r="P9360" t="s">
        <v>27762</v>
      </c>
      <c r="Q9360" t="s">
        <v>27759</v>
      </c>
    </row>
    <row r="9361" spans="1:17" x14ac:dyDescent="0.2">
      <c r="A9361" t="s">
        <v>27763</v>
      </c>
      <c r="B9361" t="s">
        <v>27764</v>
      </c>
      <c r="C9361" t="s">
        <v>19</v>
      </c>
      <c r="D9361" t="s">
        <v>28</v>
      </c>
      <c r="E9361">
        <v>1</v>
      </c>
      <c r="F9361">
        <v>6</v>
      </c>
      <c r="G9361">
        <v>2500000000</v>
      </c>
      <c r="H9361">
        <v>5319149</v>
      </c>
      <c r="I9361">
        <v>470</v>
      </c>
      <c r="J9361" t="b">
        <f t="shared" si="146"/>
        <v>0</v>
      </c>
      <c r="K9361">
        <v>4</v>
      </c>
      <c r="L9361">
        <v>6</v>
      </c>
      <c r="M9361">
        <v>4</v>
      </c>
      <c r="N9361" t="s">
        <v>45</v>
      </c>
      <c r="O9361" t="s">
        <v>55</v>
      </c>
      <c r="P9361" t="s">
        <v>27765</v>
      </c>
      <c r="Q9361" t="s">
        <v>27766</v>
      </c>
    </row>
    <row r="9362" spans="1:17" x14ac:dyDescent="0.2">
      <c r="A9362" t="s">
        <v>27767</v>
      </c>
      <c r="B9362" t="s">
        <v>27768</v>
      </c>
      <c r="C9362" t="s">
        <v>19</v>
      </c>
      <c r="D9362" t="s">
        <v>93</v>
      </c>
      <c r="E9362" t="s">
        <v>21</v>
      </c>
      <c r="F9362">
        <v>5</v>
      </c>
      <c r="G9362">
        <v>385000000</v>
      </c>
      <c r="H9362">
        <v>4139785</v>
      </c>
      <c r="I9362">
        <v>93</v>
      </c>
      <c r="J9362" t="b">
        <f t="shared" si="146"/>
        <v>0</v>
      </c>
      <c r="K9362">
        <v>2</v>
      </c>
      <c r="L9362">
        <v>3</v>
      </c>
      <c r="M9362">
        <v>2</v>
      </c>
      <c r="N9362" t="s">
        <v>22</v>
      </c>
      <c r="O9362" t="s">
        <v>3257</v>
      </c>
      <c r="P9362" t="s">
        <v>27769</v>
      </c>
      <c r="Q9362" t="s">
        <v>27766</v>
      </c>
    </row>
    <row r="9363" spans="1:17" x14ac:dyDescent="0.2">
      <c r="A9363" t="s">
        <v>27770</v>
      </c>
      <c r="B9363" t="s">
        <v>27771</v>
      </c>
      <c r="C9363" t="s">
        <v>19</v>
      </c>
      <c r="D9363" t="s">
        <v>93</v>
      </c>
      <c r="E9363">
        <v>2</v>
      </c>
      <c r="F9363">
        <v>5</v>
      </c>
      <c r="G9363">
        <v>430000000</v>
      </c>
      <c r="H9363">
        <v>3675214</v>
      </c>
      <c r="I9363">
        <v>117</v>
      </c>
      <c r="J9363" t="b">
        <f t="shared" si="146"/>
        <v>0</v>
      </c>
      <c r="K9363">
        <v>2</v>
      </c>
      <c r="L9363">
        <v>3</v>
      </c>
      <c r="M9363">
        <v>3</v>
      </c>
      <c r="N9363" t="s">
        <v>22</v>
      </c>
      <c r="O9363" t="s">
        <v>3257</v>
      </c>
      <c r="P9363" t="s">
        <v>27772</v>
      </c>
      <c r="Q9363" t="s">
        <v>27766</v>
      </c>
    </row>
    <row r="9364" spans="1:17" x14ac:dyDescent="0.2">
      <c r="A9364" t="s">
        <v>27773</v>
      </c>
      <c r="B9364" t="s">
        <v>27774</v>
      </c>
      <c r="C9364" t="s">
        <v>19</v>
      </c>
      <c r="D9364" t="s">
        <v>28</v>
      </c>
      <c r="E9364">
        <v>3</v>
      </c>
      <c r="F9364">
        <v>5</v>
      </c>
      <c r="G9364">
        <v>225000000</v>
      </c>
      <c r="H9364">
        <v>2027027</v>
      </c>
      <c r="I9364">
        <v>111</v>
      </c>
      <c r="J9364" t="b">
        <f t="shared" si="146"/>
        <v>0</v>
      </c>
      <c r="K9364">
        <v>1</v>
      </c>
      <c r="L9364">
        <v>3</v>
      </c>
      <c r="M9364">
        <v>4</v>
      </c>
      <c r="N9364" t="s">
        <v>22</v>
      </c>
      <c r="O9364" t="s">
        <v>234</v>
      </c>
      <c r="P9364" t="s">
        <v>27775</v>
      </c>
      <c r="Q9364" t="s">
        <v>27766</v>
      </c>
    </row>
    <row r="9365" spans="1:17" x14ac:dyDescent="0.2">
      <c r="A9365" t="s">
        <v>27776</v>
      </c>
      <c r="B9365" t="s">
        <v>27777</v>
      </c>
      <c r="C9365" t="s">
        <v>19</v>
      </c>
      <c r="D9365" t="s">
        <v>28</v>
      </c>
      <c r="E9365" t="s">
        <v>21</v>
      </c>
      <c r="F9365">
        <v>3</v>
      </c>
      <c r="G9365">
        <v>250000000</v>
      </c>
      <c r="H9365">
        <v>1250000</v>
      </c>
      <c r="I9365">
        <v>200</v>
      </c>
      <c r="J9365" t="b">
        <f t="shared" si="146"/>
        <v>0</v>
      </c>
      <c r="K9365" t="s">
        <v>21</v>
      </c>
      <c r="L9365">
        <v>3</v>
      </c>
      <c r="M9365">
        <v>8</v>
      </c>
      <c r="N9365" t="s">
        <v>45</v>
      </c>
      <c r="O9365" t="s">
        <v>303</v>
      </c>
      <c r="P9365" t="s">
        <v>27778</v>
      </c>
      <c r="Q9365" t="s">
        <v>27779</v>
      </c>
    </row>
    <row r="9366" spans="1:17" x14ac:dyDescent="0.2">
      <c r="A9366" t="s">
        <v>27780</v>
      </c>
      <c r="B9366" t="s">
        <v>27781</v>
      </c>
      <c r="C9366" t="s">
        <v>19</v>
      </c>
      <c r="D9366" t="s">
        <v>28</v>
      </c>
      <c r="E9366">
        <v>1</v>
      </c>
      <c r="F9366">
        <v>5</v>
      </c>
      <c r="G9366">
        <v>800000000</v>
      </c>
      <c r="H9366">
        <v>2285714</v>
      </c>
      <c r="I9366">
        <v>350</v>
      </c>
      <c r="J9366" t="b">
        <f t="shared" si="146"/>
        <v>0</v>
      </c>
      <c r="K9366">
        <v>6</v>
      </c>
      <c r="L9366">
        <v>4</v>
      </c>
      <c r="M9366">
        <v>10</v>
      </c>
      <c r="N9366" t="s">
        <v>45</v>
      </c>
      <c r="O9366" t="s">
        <v>129</v>
      </c>
      <c r="P9366" t="s">
        <v>23189</v>
      </c>
      <c r="Q9366" t="s">
        <v>27782</v>
      </c>
    </row>
    <row r="9367" spans="1:17" x14ac:dyDescent="0.2">
      <c r="A9367" t="s">
        <v>27783</v>
      </c>
      <c r="B9367" t="s">
        <v>27784</v>
      </c>
      <c r="C9367" t="s">
        <v>19</v>
      </c>
      <c r="D9367" t="s">
        <v>93</v>
      </c>
      <c r="E9367">
        <v>2</v>
      </c>
      <c r="F9367">
        <v>5</v>
      </c>
      <c r="G9367">
        <v>430000000</v>
      </c>
      <c r="H9367">
        <v>3675214</v>
      </c>
      <c r="I9367">
        <v>117</v>
      </c>
      <c r="J9367" t="b">
        <f t="shared" si="146"/>
        <v>0</v>
      </c>
      <c r="K9367">
        <v>2</v>
      </c>
      <c r="L9367">
        <v>3</v>
      </c>
      <c r="M9367">
        <v>3</v>
      </c>
      <c r="N9367" t="s">
        <v>22</v>
      </c>
      <c r="O9367" t="s">
        <v>27785</v>
      </c>
      <c r="P9367" t="s">
        <v>27786</v>
      </c>
      <c r="Q9367" t="s">
        <v>27782</v>
      </c>
    </row>
    <row r="9368" spans="1:17" x14ac:dyDescent="0.2">
      <c r="A9368" t="s">
        <v>27787</v>
      </c>
      <c r="B9368" t="s">
        <v>27788</v>
      </c>
      <c r="C9368" t="s">
        <v>19</v>
      </c>
      <c r="D9368" t="s">
        <v>21</v>
      </c>
      <c r="E9368">
        <v>8</v>
      </c>
      <c r="F9368">
        <v>6</v>
      </c>
      <c r="G9368">
        <v>430000000</v>
      </c>
      <c r="H9368">
        <v>2756410</v>
      </c>
      <c r="I9368">
        <v>156</v>
      </c>
      <c r="J9368" t="b">
        <f t="shared" si="146"/>
        <v>0</v>
      </c>
      <c r="K9368">
        <v>2</v>
      </c>
      <c r="L9368">
        <v>4</v>
      </c>
      <c r="M9368">
        <v>4</v>
      </c>
      <c r="N9368" t="s">
        <v>22</v>
      </c>
      <c r="O9368" t="s">
        <v>27733</v>
      </c>
      <c r="P9368" t="s">
        <v>27789</v>
      </c>
      <c r="Q9368" t="s">
        <v>27782</v>
      </c>
    </row>
    <row r="9369" spans="1:17" x14ac:dyDescent="0.2">
      <c r="A9369" t="s">
        <v>27790</v>
      </c>
      <c r="B9369" t="s">
        <v>27791</v>
      </c>
      <c r="C9369" t="s">
        <v>19</v>
      </c>
      <c r="D9369" t="s">
        <v>93</v>
      </c>
      <c r="E9369">
        <v>2</v>
      </c>
      <c r="F9369">
        <v>5</v>
      </c>
      <c r="G9369">
        <v>450000000</v>
      </c>
      <c r="H9369">
        <v>3846154</v>
      </c>
      <c r="I9369">
        <v>117</v>
      </c>
      <c r="J9369" t="b">
        <f t="shared" si="146"/>
        <v>0</v>
      </c>
      <c r="K9369">
        <v>2</v>
      </c>
      <c r="L9369">
        <v>2</v>
      </c>
      <c r="M9369">
        <v>3</v>
      </c>
      <c r="N9369" t="s">
        <v>22</v>
      </c>
      <c r="O9369" t="s">
        <v>477</v>
      </c>
      <c r="P9369" t="s">
        <v>27786</v>
      </c>
      <c r="Q9369" t="s">
        <v>27782</v>
      </c>
    </row>
    <row r="9370" spans="1:17" x14ac:dyDescent="0.2">
      <c r="A9370" t="s">
        <v>27792</v>
      </c>
      <c r="B9370" t="s">
        <v>27793</v>
      </c>
      <c r="C9370" t="s">
        <v>19</v>
      </c>
      <c r="D9370" t="s">
        <v>93</v>
      </c>
      <c r="E9370">
        <v>7</v>
      </c>
      <c r="F9370">
        <v>5</v>
      </c>
      <c r="G9370">
        <v>405000000</v>
      </c>
      <c r="H9370">
        <v>3616071</v>
      </c>
      <c r="I9370">
        <v>112</v>
      </c>
      <c r="J9370" t="b">
        <f t="shared" si="146"/>
        <v>0</v>
      </c>
      <c r="K9370">
        <v>2</v>
      </c>
      <c r="L9370">
        <v>3</v>
      </c>
      <c r="M9370">
        <v>3</v>
      </c>
      <c r="N9370" t="s">
        <v>22</v>
      </c>
      <c r="O9370" t="s">
        <v>477</v>
      </c>
      <c r="P9370" t="s">
        <v>27794</v>
      </c>
      <c r="Q9370" t="s">
        <v>27782</v>
      </c>
    </row>
    <row r="9371" spans="1:17" x14ac:dyDescent="0.2">
      <c r="A9371" t="s">
        <v>27795</v>
      </c>
      <c r="B9371" t="s">
        <v>27796</v>
      </c>
      <c r="C9371" t="s">
        <v>19</v>
      </c>
      <c r="D9371" t="s">
        <v>93</v>
      </c>
      <c r="E9371">
        <v>9</v>
      </c>
      <c r="F9371">
        <v>6</v>
      </c>
      <c r="G9371">
        <v>430000000</v>
      </c>
      <c r="H9371">
        <v>4134615</v>
      </c>
      <c r="I9371">
        <v>104</v>
      </c>
      <c r="J9371" t="b">
        <f t="shared" si="146"/>
        <v>0</v>
      </c>
      <c r="K9371">
        <v>2</v>
      </c>
      <c r="L9371">
        <v>3</v>
      </c>
      <c r="M9371">
        <v>3</v>
      </c>
      <c r="N9371" t="s">
        <v>22</v>
      </c>
      <c r="O9371" t="s">
        <v>477</v>
      </c>
      <c r="P9371" t="s">
        <v>27794</v>
      </c>
      <c r="Q9371" t="s">
        <v>27782</v>
      </c>
    </row>
    <row r="9372" spans="1:17" x14ac:dyDescent="0.2">
      <c r="A9372" t="s">
        <v>27797</v>
      </c>
      <c r="B9372" t="s">
        <v>27798</v>
      </c>
      <c r="C9372" t="s">
        <v>19</v>
      </c>
      <c r="D9372" t="s">
        <v>93</v>
      </c>
      <c r="E9372" t="s">
        <v>21</v>
      </c>
      <c r="F9372">
        <v>6</v>
      </c>
      <c r="G9372">
        <v>425000000</v>
      </c>
      <c r="H9372">
        <v>3632479</v>
      </c>
      <c r="I9372">
        <v>117</v>
      </c>
      <c r="J9372" t="b">
        <f t="shared" si="146"/>
        <v>0</v>
      </c>
      <c r="K9372">
        <v>1</v>
      </c>
      <c r="L9372">
        <v>3</v>
      </c>
      <c r="M9372">
        <v>3</v>
      </c>
      <c r="N9372" t="s">
        <v>22</v>
      </c>
      <c r="O9372" t="s">
        <v>477</v>
      </c>
      <c r="P9372" t="s">
        <v>27799</v>
      </c>
      <c r="Q9372" t="s">
        <v>27782</v>
      </c>
    </row>
    <row r="9373" spans="1:17" x14ac:dyDescent="0.2">
      <c r="A9373" t="s">
        <v>27800</v>
      </c>
      <c r="B9373" t="s">
        <v>27801</v>
      </c>
      <c r="C9373" t="s">
        <v>19</v>
      </c>
      <c r="D9373" t="s">
        <v>93</v>
      </c>
      <c r="E9373" t="s">
        <v>21</v>
      </c>
      <c r="F9373">
        <v>6</v>
      </c>
      <c r="G9373">
        <v>410000000</v>
      </c>
      <c r="H9373">
        <v>3565217</v>
      </c>
      <c r="I9373">
        <v>115</v>
      </c>
      <c r="J9373" t="b">
        <f t="shared" si="146"/>
        <v>0</v>
      </c>
      <c r="K9373">
        <v>2</v>
      </c>
      <c r="L9373">
        <v>3</v>
      </c>
      <c r="M9373">
        <v>3</v>
      </c>
      <c r="N9373" t="s">
        <v>22</v>
      </c>
      <c r="O9373" t="s">
        <v>477</v>
      </c>
      <c r="P9373" t="s">
        <v>27794</v>
      </c>
      <c r="Q9373" t="s">
        <v>27782</v>
      </c>
    </row>
    <row r="9374" spans="1:17" x14ac:dyDescent="0.2">
      <c r="A9374" t="s">
        <v>27802</v>
      </c>
      <c r="B9374" t="s">
        <v>27803</v>
      </c>
      <c r="C9374" t="s">
        <v>19</v>
      </c>
      <c r="D9374" t="s">
        <v>28</v>
      </c>
      <c r="E9374">
        <v>1</v>
      </c>
      <c r="F9374">
        <v>6</v>
      </c>
      <c r="G9374">
        <v>550000000</v>
      </c>
      <c r="H9374">
        <v>3691275</v>
      </c>
      <c r="I9374">
        <v>149</v>
      </c>
      <c r="J9374" t="b">
        <f t="shared" si="146"/>
        <v>0</v>
      </c>
      <c r="K9374">
        <v>2</v>
      </c>
      <c r="L9374">
        <v>4</v>
      </c>
      <c r="M9374">
        <v>4</v>
      </c>
      <c r="N9374" t="s">
        <v>22</v>
      </c>
      <c r="O9374" t="s">
        <v>55</v>
      </c>
      <c r="P9374" t="s">
        <v>27804</v>
      </c>
      <c r="Q9374" t="s">
        <v>27805</v>
      </c>
    </row>
    <row r="9375" spans="1:17" x14ac:dyDescent="0.2">
      <c r="A9375" t="s">
        <v>27806</v>
      </c>
      <c r="B9375" t="s">
        <v>27807</v>
      </c>
      <c r="C9375" t="s">
        <v>19</v>
      </c>
      <c r="D9375" t="s">
        <v>93</v>
      </c>
      <c r="E9375">
        <v>1</v>
      </c>
      <c r="F9375">
        <v>4</v>
      </c>
      <c r="G9375">
        <v>350000000</v>
      </c>
      <c r="H9375">
        <v>1310861</v>
      </c>
      <c r="I9375">
        <v>267</v>
      </c>
      <c r="J9375" t="b">
        <f t="shared" si="146"/>
        <v>0</v>
      </c>
      <c r="K9375">
        <v>1</v>
      </c>
      <c r="L9375">
        <v>4</v>
      </c>
      <c r="M9375">
        <v>4</v>
      </c>
      <c r="N9375" t="s">
        <v>45</v>
      </c>
      <c r="O9375" t="s">
        <v>3257</v>
      </c>
      <c r="P9375" t="s">
        <v>27808</v>
      </c>
      <c r="Q9375" t="s">
        <v>27809</v>
      </c>
    </row>
    <row r="9376" spans="1:17" x14ac:dyDescent="0.2">
      <c r="A9376" t="s">
        <v>27810</v>
      </c>
      <c r="B9376" t="s">
        <v>27811</v>
      </c>
      <c r="C9376" t="s">
        <v>19</v>
      </c>
      <c r="D9376" t="s">
        <v>21</v>
      </c>
      <c r="E9376">
        <v>5</v>
      </c>
      <c r="F9376">
        <v>6</v>
      </c>
      <c r="G9376">
        <v>400000000</v>
      </c>
      <c r="H9376">
        <v>4938272</v>
      </c>
      <c r="I9376">
        <v>81</v>
      </c>
      <c r="J9376" t="b">
        <f t="shared" si="146"/>
        <v>0</v>
      </c>
      <c r="K9376">
        <v>2</v>
      </c>
      <c r="L9376">
        <v>2</v>
      </c>
      <c r="M9376">
        <v>1</v>
      </c>
      <c r="N9376" t="s">
        <v>22</v>
      </c>
      <c r="O9376" t="s">
        <v>27812</v>
      </c>
      <c r="P9376" t="s">
        <v>27813</v>
      </c>
      <c r="Q9376" t="s">
        <v>27809</v>
      </c>
    </row>
    <row r="9377" spans="1:17" x14ac:dyDescent="0.2">
      <c r="A9377" t="s">
        <v>27814</v>
      </c>
      <c r="B9377" t="s">
        <v>27815</v>
      </c>
      <c r="C9377" t="s">
        <v>19</v>
      </c>
      <c r="D9377" t="s">
        <v>28</v>
      </c>
      <c r="E9377">
        <v>2</v>
      </c>
      <c r="F9377">
        <v>5</v>
      </c>
      <c r="G9377">
        <v>780000000</v>
      </c>
      <c r="H9377">
        <v>1508704</v>
      </c>
      <c r="I9377">
        <v>517</v>
      </c>
      <c r="J9377" t="b">
        <f t="shared" si="146"/>
        <v>0</v>
      </c>
      <c r="K9377">
        <v>4</v>
      </c>
      <c r="L9377">
        <v>13</v>
      </c>
      <c r="M9377">
        <v>14</v>
      </c>
      <c r="N9377" t="s">
        <v>45</v>
      </c>
      <c r="O9377" t="s">
        <v>234</v>
      </c>
      <c r="P9377" t="s">
        <v>27816</v>
      </c>
      <c r="Q9377" t="s">
        <v>27817</v>
      </c>
    </row>
    <row r="9378" spans="1:17" x14ac:dyDescent="0.2">
      <c r="A9378" t="s">
        <v>27818</v>
      </c>
      <c r="B9378" t="s">
        <v>27819</v>
      </c>
      <c r="C9378" t="s">
        <v>19</v>
      </c>
      <c r="D9378" t="s">
        <v>20</v>
      </c>
      <c r="E9378" t="s">
        <v>21</v>
      </c>
      <c r="F9378">
        <v>5</v>
      </c>
      <c r="G9378">
        <v>340000000</v>
      </c>
      <c r="H9378">
        <v>3269231</v>
      </c>
      <c r="I9378">
        <v>104</v>
      </c>
      <c r="J9378" t="b">
        <f t="shared" si="146"/>
        <v>0</v>
      </c>
      <c r="K9378">
        <v>2</v>
      </c>
      <c r="L9378">
        <v>3</v>
      </c>
      <c r="M9378">
        <v>3</v>
      </c>
      <c r="N9378" t="s">
        <v>45</v>
      </c>
      <c r="O9378" t="s">
        <v>73</v>
      </c>
      <c r="P9378" t="s">
        <v>27820</v>
      </c>
      <c r="Q9378" t="s">
        <v>27821</v>
      </c>
    </row>
    <row r="9379" spans="1:17" x14ac:dyDescent="0.2">
      <c r="A9379" t="s">
        <v>27822</v>
      </c>
      <c r="B9379" t="s">
        <v>27823</v>
      </c>
      <c r="C9379" t="s">
        <v>19</v>
      </c>
      <c r="D9379" t="s">
        <v>28</v>
      </c>
      <c r="E9379">
        <v>4</v>
      </c>
      <c r="F9379">
        <v>3</v>
      </c>
      <c r="G9379">
        <v>280000000</v>
      </c>
      <c r="H9379">
        <v>700000</v>
      </c>
      <c r="I9379">
        <v>400</v>
      </c>
      <c r="J9379" t="b">
        <f t="shared" si="146"/>
        <v>0</v>
      </c>
      <c r="K9379">
        <v>1</v>
      </c>
      <c r="L9379">
        <v>4</v>
      </c>
      <c r="M9379">
        <v>10</v>
      </c>
      <c r="N9379" t="s">
        <v>45</v>
      </c>
      <c r="O9379" t="s">
        <v>303</v>
      </c>
      <c r="P9379" t="s">
        <v>27824</v>
      </c>
      <c r="Q9379" t="s">
        <v>27825</v>
      </c>
    </row>
    <row r="9380" spans="1:17" x14ac:dyDescent="0.2">
      <c r="A9380" t="s">
        <v>27826</v>
      </c>
      <c r="B9380" t="s">
        <v>27827</v>
      </c>
      <c r="C9380" t="s">
        <v>19</v>
      </c>
      <c r="D9380" t="s">
        <v>28</v>
      </c>
      <c r="E9380">
        <v>3</v>
      </c>
      <c r="F9380">
        <v>3</v>
      </c>
      <c r="G9380">
        <v>270000000</v>
      </c>
      <c r="H9380">
        <v>1317073</v>
      </c>
      <c r="I9380">
        <v>205</v>
      </c>
      <c r="J9380" t="b">
        <f t="shared" si="146"/>
        <v>0</v>
      </c>
      <c r="K9380">
        <v>2</v>
      </c>
      <c r="L9380">
        <v>4</v>
      </c>
      <c r="M9380">
        <v>7</v>
      </c>
      <c r="N9380" t="s">
        <v>45</v>
      </c>
      <c r="O9380" t="s">
        <v>306</v>
      </c>
      <c r="P9380" t="s">
        <v>27828</v>
      </c>
      <c r="Q9380" t="s">
        <v>27829</v>
      </c>
    </row>
    <row r="9381" spans="1:17" x14ac:dyDescent="0.2">
      <c r="A9381" t="s">
        <v>27830</v>
      </c>
      <c r="B9381" t="s">
        <v>27831</v>
      </c>
      <c r="C9381" t="s">
        <v>19</v>
      </c>
      <c r="D9381" t="s">
        <v>93</v>
      </c>
      <c r="E9381">
        <v>2</v>
      </c>
      <c r="F9381">
        <v>6</v>
      </c>
      <c r="G9381">
        <v>430000000</v>
      </c>
      <c r="H9381">
        <v>2774194</v>
      </c>
      <c r="I9381">
        <v>155</v>
      </c>
      <c r="J9381" t="b">
        <f t="shared" si="146"/>
        <v>0</v>
      </c>
      <c r="K9381">
        <v>2</v>
      </c>
      <c r="L9381">
        <v>4</v>
      </c>
      <c r="M9381">
        <v>4</v>
      </c>
      <c r="N9381" t="s">
        <v>22</v>
      </c>
      <c r="O9381" t="s">
        <v>17561</v>
      </c>
      <c r="P9381" t="s">
        <v>27832</v>
      </c>
      <c r="Q9381" t="s">
        <v>27833</v>
      </c>
    </row>
    <row r="9382" spans="1:17" x14ac:dyDescent="0.2">
      <c r="A9382" t="s">
        <v>27834</v>
      </c>
      <c r="B9382" t="s">
        <v>27835</v>
      </c>
      <c r="C9382" t="s">
        <v>19</v>
      </c>
      <c r="D9382" t="s">
        <v>93</v>
      </c>
      <c r="E9382">
        <v>2</v>
      </c>
      <c r="F9382">
        <v>5</v>
      </c>
      <c r="G9382">
        <v>580000000</v>
      </c>
      <c r="H9382">
        <v>2367347</v>
      </c>
      <c r="I9382">
        <v>245</v>
      </c>
      <c r="J9382" t="b">
        <f t="shared" si="146"/>
        <v>0</v>
      </c>
      <c r="K9382">
        <v>2</v>
      </c>
      <c r="L9382">
        <v>4</v>
      </c>
      <c r="M9382">
        <v>5</v>
      </c>
      <c r="N9382" t="s">
        <v>22</v>
      </c>
      <c r="O9382" t="s">
        <v>1894</v>
      </c>
      <c r="P9382" t="s">
        <v>27836</v>
      </c>
      <c r="Q9382" t="s">
        <v>27833</v>
      </c>
    </row>
    <row r="9383" spans="1:17" x14ac:dyDescent="0.2">
      <c r="A9383" t="s">
        <v>27837</v>
      </c>
      <c r="B9383" t="s">
        <v>27838</v>
      </c>
      <c r="C9383" t="s">
        <v>19</v>
      </c>
      <c r="D9383" t="s">
        <v>93</v>
      </c>
      <c r="E9383">
        <v>3</v>
      </c>
      <c r="F9383">
        <v>6</v>
      </c>
      <c r="G9383">
        <v>750000000</v>
      </c>
      <c r="H9383">
        <v>5208333</v>
      </c>
      <c r="I9383">
        <v>144</v>
      </c>
      <c r="J9383" t="b">
        <f t="shared" si="146"/>
        <v>0</v>
      </c>
      <c r="K9383">
        <v>2</v>
      </c>
      <c r="L9383">
        <v>4</v>
      </c>
      <c r="M9383">
        <v>3</v>
      </c>
      <c r="N9383" t="s">
        <v>22</v>
      </c>
      <c r="O9383" t="s">
        <v>477</v>
      </c>
      <c r="P9383" t="s">
        <v>27402</v>
      </c>
      <c r="Q9383" t="s">
        <v>27839</v>
      </c>
    </row>
    <row r="9384" spans="1:17" x14ac:dyDescent="0.2">
      <c r="A9384" t="s">
        <v>27840</v>
      </c>
      <c r="B9384" t="s">
        <v>27841</v>
      </c>
      <c r="C9384" t="s">
        <v>19</v>
      </c>
      <c r="D9384" t="s">
        <v>21</v>
      </c>
      <c r="E9384" t="s">
        <v>21</v>
      </c>
      <c r="F9384">
        <v>5</v>
      </c>
      <c r="G9384">
        <v>350000000</v>
      </c>
      <c r="H9384">
        <v>3333333</v>
      </c>
      <c r="I9384">
        <v>105</v>
      </c>
      <c r="J9384" t="b">
        <f t="shared" si="146"/>
        <v>0</v>
      </c>
      <c r="K9384">
        <v>1</v>
      </c>
      <c r="L9384">
        <v>2</v>
      </c>
      <c r="M9384">
        <v>2</v>
      </c>
      <c r="N9384" t="s">
        <v>22</v>
      </c>
      <c r="O9384" t="s">
        <v>3257</v>
      </c>
      <c r="P9384" t="s">
        <v>27842</v>
      </c>
      <c r="Q9384" t="s">
        <v>27843</v>
      </c>
    </row>
    <row r="9385" spans="1:17" x14ac:dyDescent="0.2">
      <c r="A9385" t="s">
        <v>27844</v>
      </c>
      <c r="B9385" t="s">
        <v>27845</v>
      </c>
      <c r="C9385" t="s">
        <v>19</v>
      </c>
      <c r="D9385" t="s">
        <v>93</v>
      </c>
      <c r="E9385">
        <v>3</v>
      </c>
      <c r="F9385">
        <v>6</v>
      </c>
      <c r="G9385">
        <v>385000000</v>
      </c>
      <c r="H9385">
        <v>4139785</v>
      </c>
      <c r="I9385">
        <v>93</v>
      </c>
      <c r="J9385" t="b">
        <f t="shared" si="146"/>
        <v>0</v>
      </c>
      <c r="K9385">
        <v>2</v>
      </c>
      <c r="L9385">
        <v>3</v>
      </c>
      <c r="M9385">
        <v>2</v>
      </c>
      <c r="N9385" t="s">
        <v>22</v>
      </c>
      <c r="O9385" t="s">
        <v>3257</v>
      </c>
      <c r="P9385" t="s">
        <v>27846</v>
      </c>
      <c r="Q9385" t="s">
        <v>27847</v>
      </c>
    </row>
    <row r="9386" spans="1:17" x14ac:dyDescent="0.2">
      <c r="A9386" t="s">
        <v>27848</v>
      </c>
      <c r="B9386" t="s">
        <v>27849</v>
      </c>
      <c r="C9386" t="s">
        <v>19</v>
      </c>
      <c r="D9386" t="s">
        <v>93</v>
      </c>
      <c r="E9386">
        <v>1</v>
      </c>
      <c r="F9386">
        <v>5</v>
      </c>
      <c r="G9386">
        <v>290000000</v>
      </c>
      <c r="H9386">
        <v>3536585</v>
      </c>
      <c r="I9386">
        <v>82</v>
      </c>
      <c r="J9386" t="b">
        <f t="shared" si="146"/>
        <v>0</v>
      </c>
      <c r="K9386">
        <v>2</v>
      </c>
      <c r="L9386">
        <v>2</v>
      </c>
      <c r="M9386">
        <v>2</v>
      </c>
      <c r="N9386" t="s">
        <v>22</v>
      </c>
      <c r="O9386" t="s">
        <v>3257</v>
      </c>
      <c r="P9386" t="s">
        <v>27846</v>
      </c>
      <c r="Q9386" t="s">
        <v>27847</v>
      </c>
    </row>
    <row r="9387" spans="1:17" x14ac:dyDescent="0.2">
      <c r="A9387" t="s">
        <v>27850</v>
      </c>
      <c r="B9387" t="s">
        <v>27851</v>
      </c>
      <c r="C9387" t="s">
        <v>19</v>
      </c>
      <c r="D9387" t="s">
        <v>93</v>
      </c>
      <c r="E9387">
        <v>3</v>
      </c>
      <c r="F9387">
        <v>5</v>
      </c>
      <c r="G9387">
        <v>420000000</v>
      </c>
      <c r="H9387">
        <v>4516129</v>
      </c>
      <c r="I9387">
        <v>93</v>
      </c>
      <c r="J9387" t="b">
        <f t="shared" si="146"/>
        <v>0</v>
      </c>
      <c r="K9387">
        <v>2</v>
      </c>
      <c r="L9387">
        <v>3</v>
      </c>
      <c r="M9387">
        <v>2</v>
      </c>
      <c r="N9387" t="s">
        <v>22</v>
      </c>
      <c r="O9387" t="s">
        <v>3257</v>
      </c>
      <c r="P9387" t="s">
        <v>27846</v>
      </c>
      <c r="Q9387" t="s">
        <v>27847</v>
      </c>
    </row>
    <row r="9388" spans="1:17" x14ac:dyDescent="0.2">
      <c r="A9388" t="s">
        <v>27852</v>
      </c>
      <c r="B9388" t="s">
        <v>27853</v>
      </c>
      <c r="C9388" t="s">
        <v>19</v>
      </c>
      <c r="D9388" t="s">
        <v>93</v>
      </c>
      <c r="E9388">
        <v>1</v>
      </c>
      <c r="F9388">
        <v>6</v>
      </c>
      <c r="G9388">
        <v>350000000</v>
      </c>
      <c r="H9388">
        <v>5000000</v>
      </c>
      <c r="I9388">
        <v>70</v>
      </c>
      <c r="J9388" t="b">
        <f t="shared" si="146"/>
        <v>0</v>
      </c>
      <c r="K9388">
        <v>1</v>
      </c>
      <c r="L9388">
        <v>2</v>
      </c>
      <c r="M9388">
        <v>2</v>
      </c>
      <c r="N9388" t="s">
        <v>22</v>
      </c>
      <c r="O9388" t="s">
        <v>3257</v>
      </c>
      <c r="P9388" t="s">
        <v>27846</v>
      </c>
      <c r="Q9388" t="s">
        <v>27847</v>
      </c>
    </row>
    <row r="9389" spans="1:17" x14ac:dyDescent="0.2">
      <c r="A9389" t="s">
        <v>27854</v>
      </c>
      <c r="B9389" t="s">
        <v>27855</v>
      </c>
      <c r="C9389" t="s">
        <v>19</v>
      </c>
      <c r="D9389" t="s">
        <v>93</v>
      </c>
      <c r="E9389">
        <v>6</v>
      </c>
      <c r="F9389">
        <v>5</v>
      </c>
      <c r="G9389">
        <v>500000000</v>
      </c>
      <c r="H9389">
        <v>3649635</v>
      </c>
      <c r="I9389">
        <v>137</v>
      </c>
      <c r="J9389" t="b">
        <f t="shared" si="146"/>
        <v>0</v>
      </c>
      <c r="K9389">
        <v>2</v>
      </c>
      <c r="L9389">
        <v>4</v>
      </c>
      <c r="M9389">
        <v>3</v>
      </c>
      <c r="N9389" t="s">
        <v>22</v>
      </c>
      <c r="O9389" t="s">
        <v>3257</v>
      </c>
      <c r="P9389" t="s">
        <v>27846</v>
      </c>
      <c r="Q9389" t="s">
        <v>27847</v>
      </c>
    </row>
    <row r="9390" spans="1:17" x14ac:dyDescent="0.2">
      <c r="A9390" t="s">
        <v>27856</v>
      </c>
      <c r="B9390" t="s">
        <v>27857</v>
      </c>
      <c r="C9390" t="s">
        <v>19</v>
      </c>
      <c r="D9390" t="s">
        <v>93</v>
      </c>
      <c r="E9390">
        <v>4</v>
      </c>
      <c r="F9390">
        <v>5</v>
      </c>
      <c r="G9390">
        <v>353000000</v>
      </c>
      <c r="H9390">
        <v>2991525</v>
      </c>
      <c r="I9390">
        <v>118</v>
      </c>
      <c r="J9390" t="b">
        <f t="shared" si="146"/>
        <v>0</v>
      </c>
      <c r="K9390">
        <v>1</v>
      </c>
      <c r="L9390">
        <v>3</v>
      </c>
      <c r="M9390">
        <v>3</v>
      </c>
      <c r="N9390" t="s">
        <v>22</v>
      </c>
      <c r="O9390" t="s">
        <v>3257</v>
      </c>
      <c r="P9390" t="s">
        <v>27846</v>
      </c>
      <c r="Q9390" t="s">
        <v>27847</v>
      </c>
    </row>
    <row r="9391" spans="1:17" x14ac:dyDescent="0.2">
      <c r="A9391" t="s">
        <v>27858</v>
      </c>
      <c r="B9391" t="s">
        <v>27859</v>
      </c>
      <c r="C9391" t="s">
        <v>19</v>
      </c>
      <c r="D9391" t="s">
        <v>93</v>
      </c>
      <c r="E9391">
        <v>3</v>
      </c>
      <c r="F9391">
        <v>5</v>
      </c>
      <c r="G9391">
        <v>349000000</v>
      </c>
      <c r="H9391">
        <v>2982906</v>
      </c>
      <c r="I9391">
        <v>117</v>
      </c>
      <c r="J9391" t="b">
        <f t="shared" si="146"/>
        <v>0</v>
      </c>
      <c r="K9391">
        <v>1</v>
      </c>
      <c r="L9391">
        <v>2</v>
      </c>
      <c r="M9391">
        <v>3</v>
      </c>
      <c r="N9391" t="s">
        <v>22</v>
      </c>
      <c r="O9391" t="s">
        <v>3257</v>
      </c>
      <c r="P9391" t="s">
        <v>27846</v>
      </c>
      <c r="Q9391" t="s">
        <v>27847</v>
      </c>
    </row>
    <row r="9392" spans="1:17" x14ac:dyDescent="0.2">
      <c r="A9392" t="s">
        <v>27860</v>
      </c>
      <c r="B9392" t="s">
        <v>27861</v>
      </c>
      <c r="C9392" t="s">
        <v>19</v>
      </c>
      <c r="D9392" t="s">
        <v>28</v>
      </c>
      <c r="E9392">
        <v>2</v>
      </c>
      <c r="F9392">
        <v>3</v>
      </c>
      <c r="G9392">
        <v>290000000</v>
      </c>
      <c r="H9392">
        <v>1567568</v>
      </c>
      <c r="I9392">
        <v>185</v>
      </c>
      <c r="J9392" t="b">
        <f t="shared" si="146"/>
        <v>0</v>
      </c>
      <c r="K9392">
        <v>2</v>
      </c>
      <c r="L9392">
        <v>5</v>
      </c>
      <c r="M9392">
        <v>3</v>
      </c>
      <c r="N9392" t="s">
        <v>45</v>
      </c>
      <c r="O9392" t="s">
        <v>306</v>
      </c>
      <c r="P9392" t="s">
        <v>27862</v>
      </c>
      <c r="Q9392" t="s">
        <v>27863</v>
      </c>
    </row>
    <row r="9393" spans="1:17" x14ac:dyDescent="0.2">
      <c r="A9393" t="s">
        <v>27864</v>
      </c>
      <c r="B9393" t="s">
        <v>27865</v>
      </c>
      <c r="C9393" t="s">
        <v>19</v>
      </c>
      <c r="D9393" t="s">
        <v>93</v>
      </c>
      <c r="E9393">
        <v>9</v>
      </c>
      <c r="F9393">
        <v>6</v>
      </c>
      <c r="G9393">
        <v>825000000</v>
      </c>
      <c r="H9393">
        <v>4209184</v>
      </c>
      <c r="I9393">
        <v>196</v>
      </c>
      <c r="J9393" t="b">
        <f t="shared" si="146"/>
        <v>0</v>
      </c>
      <c r="K9393">
        <v>2</v>
      </c>
      <c r="L9393">
        <v>4</v>
      </c>
      <c r="M9393">
        <v>4</v>
      </c>
      <c r="N9393" t="s">
        <v>22</v>
      </c>
      <c r="O9393" t="s">
        <v>477</v>
      </c>
      <c r="P9393" t="s">
        <v>27866</v>
      </c>
      <c r="Q9393" t="s">
        <v>27863</v>
      </c>
    </row>
    <row r="9394" spans="1:17" x14ac:dyDescent="0.2">
      <c r="A9394" t="s">
        <v>27867</v>
      </c>
      <c r="B9394" t="s">
        <v>27868</v>
      </c>
      <c r="C9394" t="s">
        <v>19</v>
      </c>
      <c r="D9394" t="s">
        <v>93</v>
      </c>
      <c r="E9394">
        <v>6</v>
      </c>
      <c r="F9394">
        <v>6</v>
      </c>
      <c r="G9394">
        <v>1077000000</v>
      </c>
      <c r="H9394">
        <v>3945055</v>
      </c>
      <c r="I9394">
        <v>273</v>
      </c>
      <c r="J9394" t="b">
        <f t="shared" si="146"/>
        <v>0</v>
      </c>
      <c r="K9394">
        <v>3</v>
      </c>
      <c r="L9394">
        <v>3</v>
      </c>
      <c r="M9394">
        <v>3</v>
      </c>
      <c r="N9394" t="s">
        <v>22</v>
      </c>
      <c r="O9394" t="s">
        <v>477</v>
      </c>
      <c r="P9394" t="s">
        <v>27869</v>
      </c>
      <c r="Q9394" t="s">
        <v>27863</v>
      </c>
    </row>
    <row r="9395" spans="1:17" x14ac:dyDescent="0.2">
      <c r="A9395" t="s">
        <v>27870</v>
      </c>
      <c r="B9395" t="s">
        <v>27871</v>
      </c>
      <c r="C9395" t="s">
        <v>19</v>
      </c>
      <c r="D9395" t="s">
        <v>21</v>
      </c>
      <c r="E9395">
        <v>2</v>
      </c>
      <c r="F9395">
        <v>5</v>
      </c>
      <c r="G9395">
        <v>450000000</v>
      </c>
      <c r="H9395">
        <v>1500000</v>
      </c>
      <c r="I9395">
        <v>300</v>
      </c>
      <c r="J9395" t="b">
        <f t="shared" si="146"/>
        <v>0</v>
      </c>
      <c r="K9395">
        <v>2</v>
      </c>
      <c r="L9395">
        <v>5</v>
      </c>
      <c r="M9395">
        <v>5</v>
      </c>
      <c r="N9395" t="s">
        <v>45</v>
      </c>
      <c r="O9395" t="s">
        <v>23968</v>
      </c>
      <c r="P9395" t="s">
        <v>27872</v>
      </c>
      <c r="Q9395" t="s">
        <v>27873</v>
      </c>
    </row>
    <row r="9396" spans="1:17" x14ac:dyDescent="0.2">
      <c r="A9396" t="s">
        <v>27874</v>
      </c>
      <c r="B9396" t="s">
        <v>27875</v>
      </c>
      <c r="C9396" t="s">
        <v>19</v>
      </c>
      <c r="D9396" t="s">
        <v>28</v>
      </c>
      <c r="E9396" t="s">
        <v>21</v>
      </c>
      <c r="F9396">
        <v>6</v>
      </c>
      <c r="G9396">
        <v>2490000000</v>
      </c>
      <c r="H9396">
        <v>5297872</v>
      </c>
      <c r="I9396">
        <v>470</v>
      </c>
      <c r="J9396" t="b">
        <f t="shared" si="146"/>
        <v>0</v>
      </c>
      <c r="K9396">
        <v>5</v>
      </c>
      <c r="L9396">
        <v>6</v>
      </c>
      <c r="M9396">
        <v>6</v>
      </c>
      <c r="N9396" t="s">
        <v>45</v>
      </c>
      <c r="O9396" t="s">
        <v>55</v>
      </c>
      <c r="P9396" t="s">
        <v>27876</v>
      </c>
      <c r="Q9396" t="s">
        <v>27877</v>
      </c>
    </row>
    <row r="9397" spans="1:17" x14ac:dyDescent="0.2">
      <c r="A9397" t="s">
        <v>27878</v>
      </c>
      <c r="B9397" t="s">
        <v>27879</v>
      </c>
      <c r="C9397" t="s">
        <v>19</v>
      </c>
      <c r="D9397" t="s">
        <v>28</v>
      </c>
      <c r="E9397">
        <v>2</v>
      </c>
      <c r="F9397">
        <v>6</v>
      </c>
      <c r="G9397">
        <v>1000000000</v>
      </c>
      <c r="H9397">
        <v>2500000</v>
      </c>
      <c r="I9397">
        <v>400</v>
      </c>
      <c r="J9397" t="b">
        <f t="shared" si="146"/>
        <v>0</v>
      </c>
      <c r="K9397">
        <v>3</v>
      </c>
      <c r="L9397">
        <v>6</v>
      </c>
      <c r="M9397">
        <v>4</v>
      </c>
      <c r="N9397" t="s">
        <v>45</v>
      </c>
      <c r="O9397" t="s">
        <v>797</v>
      </c>
      <c r="P9397" t="s">
        <v>27880</v>
      </c>
      <c r="Q9397" t="s">
        <v>27881</v>
      </c>
    </row>
    <row r="9398" spans="1:17" x14ac:dyDescent="0.2">
      <c r="A9398" t="s">
        <v>27882</v>
      </c>
      <c r="B9398" t="s">
        <v>27883</v>
      </c>
      <c r="C9398" t="s">
        <v>19</v>
      </c>
      <c r="D9398" t="s">
        <v>93</v>
      </c>
      <c r="E9398" t="s">
        <v>21</v>
      </c>
      <c r="F9398">
        <v>6</v>
      </c>
      <c r="G9398">
        <v>650000000</v>
      </c>
      <c r="H9398">
        <v>3316327</v>
      </c>
      <c r="I9398">
        <v>196</v>
      </c>
      <c r="J9398" t="b">
        <f t="shared" si="146"/>
        <v>0</v>
      </c>
      <c r="K9398">
        <v>2</v>
      </c>
      <c r="L9398">
        <v>3</v>
      </c>
      <c r="M9398">
        <v>3</v>
      </c>
      <c r="N9398" t="s">
        <v>22</v>
      </c>
      <c r="O9398" t="s">
        <v>17561</v>
      </c>
      <c r="P9398" t="s">
        <v>27884</v>
      </c>
      <c r="Q9398" t="s">
        <v>27881</v>
      </c>
    </row>
    <row r="9399" spans="1:17" x14ac:dyDescent="0.2">
      <c r="A9399" t="s">
        <v>27885</v>
      </c>
      <c r="B9399" t="s">
        <v>27886</v>
      </c>
      <c r="C9399" t="s">
        <v>19</v>
      </c>
      <c r="D9399" t="s">
        <v>28</v>
      </c>
      <c r="E9399">
        <v>4</v>
      </c>
      <c r="F9399">
        <v>4</v>
      </c>
      <c r="G9399">
        <v>155000000</v>
      </c>
      <c r="H9399">
        <v>1648936</v>
      </c>
      <c r="I9399">
        <v>94</v>
      </c>
      <c r="J9399" t="b">
        <f t="shared" si="146"/>
        <v>0</v>
      </c>
      <c r="K9399">
        <v>1</v>
      </c>
      <c r="L9399">
        <v>2</v>
      </c>
      <c r="M9399">
        <v>3</v>
      </c>
      <c r="N9399" t="s">
        <v>22</v>
      </c>
      <c r="O9399" t="s">
        <v>142</v>
      </c>
      <c r="P9399" t="s">
        <v>27887</v>
      </c>
      <c r="Q9399" t="s">
        <v>27888</v>
      </c>
    </row>
    <row r="9400" spans="1:17" x14ac:dyDescent="0.2">
      <c r="A9400" t="s">
        <v>27889</v>
      </c>
      <c r="B9400" t="s">
        <v>27890</v>
      </c>
      <c r="C9400" t="s">
        <v>19</v>
      </c>
      <c r="D9400" t="s">
        <v>93</v>
      </c>
      <c r="E9400">
        <v>7</v>
      </c>
      <c r="F9400">
        <v>6</v>
      </c>
      <c r="G9400">
        <v>450000000</v>
      </c>
      <c r="H9400">
        <v>5232558</v>
      </c>
      <c r="I9400">
        <v>86</v>
      </c>
      <c r="J9400" t="b">
        <f t="shared" si="146"/>
        <v>0</v>
      </c>
      <c r="K9400">
        <v>2</v>
      </c>
      <c r="L9400">
        <v>2</v>
      </c>
      <c r="M9400">
        <v>2</v>
      </c>
      <c r="N9400" t="s">
        <v>22</v>
      </c>
      <c r="O9400" t="s">
        <v>1894</v>
      </c>
      <c r="P9400" t="s">
        <v>27836</v>
      </c>
      <c r="Q9400" t="s">
        <v>27888</v>
      </c>
    </row>
    <row r="9401" spans="1:17" x14ac:dyDescent="0.2">
      <c r="A9401" t="s">
        <v>27891</v>
      </c>
      <c r="B9401" t="s">
        <v>27892</v>
      </c>
      <c r="C9401" t="s">
        <v>19</v>
      </c>
      <c r="D9401" t="s">
        <v>93</v>
      </c>
      <c r="E9401">
        <v>3</v>
      </c>
      <c r="F9401">
        <v>5</v>
      </c>
      <c r="G9401">
        <v>500000000</v>
      </c>
      <c r="H9401">
        <v>2222222</v>
      </c>
      <c r="I9401">
        <v>225</v>
      </c>
      <c r="J9401" t="b">
        <f t="shared" si="146"/>
        <v>0</v>
      </c>
      <c r="K9401" t="s">
        <v>21</v>
      </c>
      <c r="L9401">
        <v>6</v>
      </c>
      <c r="M9401">
        <v>6</v>
      </c>
      <c r="N9401" t="s">
        <v>45</v>
      </c>
      <c r="O9401" t="s">
        <v>477</v>
      </c>
      <c r="P9401" t="s">
        <v>942</v>
      </c>
      <c r="Q9401" t="s">
        <v>27893</v>
      </c>
    </row>
    <row r="9402" spans="1:17" x14ac:dyDescent="0.2">
      <c r="A9402" t="s">
        <v>27894</v>
      </c>
      <c r="B9402" t="s">
        <v>27895</v>
      </c>
      <c r="C9402" t="s">
        <v>19</v>
      </c>
      <c r="D9402" t="s">
        <v>93</v>
      </c>
      <c r="E9402" t="s">
        <v>21</v>
      </c>
      <c r="F9402">
        <v>5</v>
      </c>
      <c r="G9402">
        <v>475000000</v>
      </c>
      <c r="H9402">
        <v>5459770</v>
      </c>
      <c r="I9402">
        <v>87</v>
      </c>
      <c r="J9402" t="b">
        <f t="shared" si="146"/>
        <v>0</v>
      </c>
      <c r="K9402">
        <v>2</v>
      </c>
      <c r="L9402">
        <v>2</v>
      </c>
      <c r="M9402">
        <v>2</v>
      </c>
      <c r="N9402" t="s">
        <v>22</v>
      </c>
      <c r="O9402" t="s">
        <v>477</v>
      </c>
      <c r="P9402" t="s">
        <v>27896</v>
      </c>
      <c r="Q9402" t="s">
        <v>27893</v>
      </c>
    </row>
    <row r="9403" spans="1:17" x14ac:dyDescent="0.2">
      <c r="A9403" t="s">
        <v>27897</v>
      </c>
      <c r="B9403" t="s">
        <v>27898</v>
      </c>
      <c r="C9403" t="s">
        <v>19</v>
      </c>
      <c r="D9403" t="s">
        <v>93</v>
      </c>
      <c r="E9403">
        <v>10</v>
      </c>
      <c r="F9403">
        <v>5</v>
      </c>
      <c r="G9403">
        <v>900000000</v>
      </c>
      <c r="H9403">
        <v>4326923</v>
      </c>
      <c r="I9403">
        <v>208</v>
      </c>
      <c r="J9403" t="b">
        <f t="shared" si="146"/>
        <v>0</v>
      </c>
      <c r="K9403">
        <v>2</v>
      </c>
      <c r="L9403">
        <v>5</v>
      </c>
      <c r="M9403">
        <v>3</v>
      </c>
      <c r="N9403" t="s">
        <v>22</v>
      </c>
      <c r="O9403" t="s">
        <v>3257</v>
      </c>
      <c r="P9403" t="s">
        <v>27899</v>
      </c>
      <c r="Q9403" t="s">
        <v>27900</v>
      </c>
    </row>
    <row r="9404" spans="1:17" x14ac:dyDescent="0.2">
      <c r="A9404" t="s">
        <v>27901</v>
      </c>
      <c r="B9404" t="s">
        <v>27902</v>
      </c>
      <c r="C9404" t="s">
        <v>19</v>
      </c>
      <c r="D9404" t="s">
        <v>93</v>
      </c>
      <c r="E9404">
        <v>1</v>
      </c>
      <c r="F9404">
        <v>4</v>
      </c>
      <c r="G9404">
        <v>290000000</v>
      </c>
      <c r="H9404">
        <v>3536585</v>
      </c>
      <c r="I9404">
        <v>82</v>
      </c>
      <c r="J9404" t="b">
        <f t="shared" si="146"/>
        <v>0</v>
      </c>
      <c r="K9404">
        <v>2</v>
      </c>
      <c r="L9404">
        <v>2</v>
      </c>
      <c r="M9404">
        <v>2</v>
      </c>
      <c r="N9404" t="s">
        <v>22</v>
      </c>
      <c r="O9404" t="s">
        <v>3257</v>
      </c>
      <c r="P9404" t="s">
        <v>27903</v>
      </c>
      <c r="Q9404" t="s">
        <v>27904</v>
      </c>
    </row>
    <row r="9405" spans="1:17" x14ac:dyDescent="0.2">
      <c r="A9405" t="s">
        <v>27905</v>
      </c>
      <c r="B9405" t="s">
        <v>27906</v>
      </c>
      <c r="C9405" t="s">
        <v>19</v>
      </c>
      <c r="D9405" t="s">
        <v>93</v>
      </c>
      <c r="E9405">
        <v>2</v>
      </c>
      <c r="F9405">
        <v>5</v>
      </c>
      <c r="G9405">
        <v>300000000</v>
      </c>
      <c r="H9405">
        <v>3333333</v>
      </c>
      <c r="I9405">
        <v>90</v>
      </c>
      <c r="J9405" t="b">
        <f t="shared" si="146"/>
        <v>0</v>
      </c>
      <c r="K9405">
        <v>1</v>
      </c>
      <c r="L9405">
        <v>2</v>
      </c>
      <c r="M9405">
        <v>3</v>
      </c>
      <c r="N9405" t="s">
        <v>22</v>
      </c>
      <c r="O9405" t="s">
        <v>3257</v>
      </c>
      <c r="P9405" t="s">
        <v>27907</v>
      </c>
      <c r="Q9405" t="s">
        <v>27908</v>
      </c>
    </row>
    <row r="9406" spans="1:17" x14ac:dyDescent="0.2">
      <c r="A9406" t="s">
        <v>27909</v>
      </c>
      <c r="B9406" t="s">
        <v>27910</v>
      </c>
      <c r="C9406" t="s">
        <v>19</v>
      </c>
      <c r="D9406" t="s">
        <v>93</v>
      </c>
      <c r="E9406">
        <v>4</v>
      </c>
      <c r="F9406">
        <v>6</v>
      </c>
      <c r="G9406">
        <v>600000000</v>
      </c>
      <c r="H9406">
        <v>4225352</v>
      </c>
      <c r="I9406">
        <v>142</v>
      </c>
      <c r="J9406" t="b">
        <f t="shared" si="146"/>
        <v>0</v>
      </c>
      <c r="K9406">
        <v>2</v>
      </c>
      <c r="L9406">
        <v>4</v>
      </c>
      <c r="M9406">
        <v>4</v>
      </c>
      <c r="N9406" t="s">
        <v>22</v>
      </c>
      <c r="O9406" t="s">
        <v>17561</v>
      </c>
      <c r="P9406" t="s">
        <v>27911</v>
      </c>
      <c r="Q9406" t="s">
        <v>27912</v>
      </c>
    </row>
    <row r="9407" spans="1:17" x14ac:dyDescent="0.2">
      <c r="A9407" t="s">
        <v>27913</v>
      </c>
      <c r="B9407" t="s">
        <v>27914</v>
      </c>
      <c r="C9407" t="s">
        <v>19</v>
      </c>
      <c r="D9407" t="s">
        <v>28</v>
      </c>
      <c r="E9407">
        <v>6</v>
      </c>
      <c r="F9407">
        <v>5</v>
      </c>
      <c r="G9407">
        <v>201000000</v>
      </c>
      <c r="H9407">
        <v>2791667</v>
      </c>
      <c r="I9407">
        <v>72</v>
      </c>
      <c r="J9407" t="b">
        <f t="shared" si="146"/>
        <v>0</v>
      </c>
      <c r="K9407">
        <v>1</v>
      </c>
      <c r="L9407">
        <v>2</v>
      </c>
      <c r="M9407">
        <v>3</v>
      </c>
      <c r="N9407" t="s">
        <v>22</v>
      </c>
      <c r="O9407" t="s">
        <v>234</v>
      </c>
      <c r="P9407" t="s">
        <v>27915</v>
      </c>
      <c r="Q9407" t="s">
        <v>27916</v>
      </c>
    </row>
    <row r="9408" spans="1:17" x14ac:dyDescent="0.2">
      <c r="A9408" t="s">
        <v>27917</v>
      </c>
      <c r="B9408" t="s">
        <v>27918</v>
      </c>
      <c r="C9408" t="s">
        <v>19</v>
      </c>
      <c r="D9408" t="s">
        <v>93</v>
      </c>
      <c r="E9408">
        <v>3</v>
      </c>
      <c r="F9408">
        <v>5</v>
      </c>
      <c r="G9408">
        <v>350000000</v>
      </c>
      <c r="H9408">
        <v>4117647</v>
      </c>
      <c r="I9408">
        <v>85</v>
      </c>
      <c r="J9408" t="b">
        <f t="shared" si="146"/>
        <v>0</v>
      </c>
      <c r="K9408">
        <v>2</v>
      </c>
      <c r="L9408">
        <v>3</v>
      </c>
      <c r="M9408">
        <v>3</v>
      </c>
      <c r="N9408" t="s">
        <v>22</v>
      </c>
      <c r="O9408" t="s">
        <v>477</v>
      </c>
      <c r="P9408" t="s">
        <v>27397</v>
      </c>
      <c r="Q9408" t="s">
        <v>27919</v>
      </c>
    </row>
    <row r="9409" spans="1:17" x14ac:dyDescent="0.2">
      <c r="A9409" t="s">
        <v>27920</v>
      </c>
      <c r="B9409" t="s">
        <v>27921</v>
      </c>
      <c r="C9409" t="s">
        <v>19</v>
      </c>
      <c r="D9409" t="s">
        <v>93</v>
      </c>
      <c r="E9409">
        <v>3</v>
      </c>
      <c r="F9409">
        <v>6</v>
      </c>
      <c r="G9409">
        <v>640000000</v>
      </c>
      <c r="H9409">
        <v>3823635</v>
      </c>
      <c r="I9409">
        <v>167.38</v>
      </c>
      <c r="J9409" t="b">
        <f t="shared" si="146"/>
        <v>0</v>
      </c>
      <c r="K9409">
        <v>2</v>
      </c>
      <c r="L9409">
        <v>4</v>
      </c>
      <c r="M9409">
        <v>3</v>
      </c>
      <c r="N9409" t="s">
        <v>22</v>
      </c>
      <c r="O9409" t="s">
        <v>1894</v>
      </c>
      <c r="P9409" t="s">
        <v>19978</v>
      </c>
      <c r="Q9409" t="s">
        <v>27919</v>
      </c>
    </row>
    <row r="9410" spans="1:17" x14ac:dyDescent="0.2">
      <c r="A9410" t="s">
        <v>27922</v>
      </c>
      <c r="B9410" t="s">
        <v>27923</v>
      </c>
      <c r="C9410" t="s">
        <v>19</v>
      </c>
      <c r="D9410" t="s">
        <v>93</v>
      </c>
      <c r="E9410">
        <v>3</v>
      </c>
      <c r="F9410">
        <v>6</v>
      </c>
      <c r="G9410">
        <v>620000000</v>
      </c>
      <c r="H9410">
        <v>4000000</v>
      </c>
      <c r="I9410">
        <v>155</v>
      </c>
      <c r="J9410" t="b">
        <f t="shared" si="146"/>
        <v>0</v>
      </c>
      <c r="K9410">
        <v>2</v>
      </c>
      <c r="L9410">
        <v>4</v>
      </c>
      <c r="M9410">
        <v>4</v>
      </c>
      <c r="N9410" t="s">
        <v>22</v>
      </c>
      <c r="O9410" t="s">
        <v>1894</v>
      </c>
      <c r="P9410" t="s">
        <v>19978</v>
      </c>
      <c r="Q9410" t="s">
        <v>27919</v>
      </c>
    </row>
    <row r="9411" spans="1:17" x14ac:dyDescent="0.2">
      <c r="A9411" t="s">
        <v>27924</v>
      </c>
      <c r="B9411" t="s">
        <v>27925</v>
      </c>
      <c r="C9411" t="s">
        <v>19</v>
      </c>
      <c r="D9411" t="s">
        <v>93</v>
      </c>
      <c r="E9411">
        <v>2</v>
      </c>
      <c r="F9411">
        <v>5</v>
      </c>
      <c r="G9411">
        <v>410000000</v>
      </c>
      <c r="H9411">
        <v>2501068</v>
      </c>
      <c r="I9411">
        <v>163.93</v>
      </c>
      <c r="J9411" t="b">
        <f t="shared" ref="J9411:J9474" si="147">OR(I9411&lt;30,I9411&gt;3000)</f>
        <v>0</v>
      </c>
      <c r="K9411">
        <v>2</v>
      </c>
      <c r="L9411">
        <v>3</v>
      </c>
      <c r="M9411">
        <v>3</v>
      </c>
      <c r="N9411" t="s">
        <v>22</v>
      </c>
      <c r="O9411" t="s">
        <v>477</v>
      </c>
      <c r="P9411" t="s">
        <v>27926</v>
      </c>
      <c r="Q9411" t="s">
        <v>27927</v>
      </c>
    </row>
    <row r="9412" spans="1:17" x14ac:dyDescent="0.2">
      <c r="A9412" t="s">
        <v>27928</v>
      </c>
      <c r="B9412" t="s">
        <v>27929</v>
      </c>
      <c r="C9412" t="s">
        <v>19</v>
      </c>
      <c r="D9412" t="s">
        <v>93</v>
      </c>
      <c r="E9412">
        <v>7</v>
      </c>
      <c r="F9412">
        <v>6</v>
      </c>
      <c r="G9412">
        <v>790000000</v>
      </c>
      <c r="H9412">
        <v>2958801</v>
      </c>
      <c r="I9412">
        <v>267</v>
      </c>
      <c r="J9412" t="b">
        <f t="shared" si="147"/>
        <v>0</v>
      </c>
      <c r="K9412">
        <v>4</v>
      </c>
      <c r="L9412">
        <v>4</v>
      </c>
      <c r="M9412">
        <v>2</v>
      </c>
      <c r="N9412" t="s">
        <v>22</v>
      </c>
      <c r="O9412" t="s">
        <v>1894</v>
      </c>
      <c r="P9412" t="s">
        <v>27930</v>
      </c>
      <c r="Q9412" t="s">
        <v>27927</v>
      </c>
    </row>
    <row r="9413" spans="1:17" x14ac:dyDescent="0.2">
      <c r="A9413" t="s">
        <v>27931</v>
      </c>
      <c r="B9413" t="s">
        <v>27932</v>
      </c>
      <c r="C9413" t="s">
        <v>19</v>
      </c>
      <c r="D9413" t="s">
        <v>93</v>
      </c>
      <c r="E9413" t="s">
        <v>21</v>
      </c>
      <c r="F9413">
        <v>6</v>
      </c>
      <c r="G9413">
        <v>2400000000</v>
      </c>
      <c r="H9413">
        <v>3947368</v>
      </c>
      <c r="I9413">
        <v>608</v>
      </c>
      <c r="J9413" t="b">
        <f t="shared" si="147"/>
        <v>0</v>
      </c>
      <c r="K9413">
        <v>3</v>
      </c>
      <c r="L9413">
        <v>7</v>
      </c>
      <c r="M9413">
        <v>5</v>
      </c>
      <c r="N9413" t="s">
        <v>45</v>
      </c>
      <c r="O9413" t="s">
        <v>477</v>
      </c>
      <c r="P9413" t="s">
        <v>27933</v>
      </c>
      <c r="Q9413" t="s">
        <v>27934</v>
      </c>
    </row>
    <row r="9414" spans="1:17" x14ac:dyDescent="0.2">
      <c r="A9414" t="s">
        <v>27935</v>
      </c>
      <c r="B9414" t="s">
        <v>27936</v>
      </c>
      <c r="C9414" t="s">
        <v>19</v>
      </c>
      <c r="D9414" t="s">
        <v>93</v>
      </c>
      <c r="E9414" t="s">
        <v>21</v>
      </c>
      <c r="F9414">
        <v>6</v>
      </c>
      <c r="G9414">
        <v>720000000</v>
      </c>
      <c r="H9414">
        <v>1714286</v>
      </c>
      <c r="I9414">
        <v>420</v>
      </c>
      <c r="J9414" t="b">
        <f t="shared" si="147"/>
        <v>0</v>
      </c>
      <c r="K9414">
        <v>2</v>
      </c>
      <c r="L9414">
        <v>4</v>
      </c>
      <c r="M9414">
        <v>4</v>
      </c>
      <c r="N9414" t="s">
        <v>45</v>
      </c>
      <c r="O9414" t="s">
        <v>477</v>
      </c>
      <c r="P9414" t="s">
        <v>27933</v>
      </c>
      <c r="Q9414" t="s">
        <v>27934</v>
      </c>
    </row>
    <row r="9415" spans="1:17" x14ac:dyDescent="0.2">
      <c r="A9415" t="s">
        <v>27937</v>
      </c>
      <c r="B9415" t="s">
        <v>27938</v>
      </c>
      <c r="C9415" t="s">
        <v>19</v>
      </c>
      <c r="D9415" t="s">
        <v>93</v>
      </c>
      <c r="E9415">
        <v>4</v>
      </c>
      <c r="F9415">
        <v>6</v>
      </c>
      <c r="G9415">
        <v>400000000</v>
      </c>
      <c r="H9415">
        <v>4000000</v>
      </c>
      <c r="I9415">
        <v>100</v>
      </c>
      <c r="J9415" t="b">
        <f t="shared" si="147"/>
        <v>0</v>
      </c>
      <c r="K9415">
        <v>2</v>
      </c>
      <c r="L9415">
        <v>2</v>
      </c>
      <c r="M9415">
        <v>3</v>
      </c>
      <c r="N9415" t="s">
        <v>22</v>
      </c>
      <c r="O9415" t="s">
        <v>477</v>
      </c>
      <c r="P9415" t="s">
        <v>27933</v>
      </c>
      <c r="Q9415" t="s">
        <v>27934</v>
      </c>
    </row>
    <row r="9416" spans="1:17" x14ac:dyDescent="0.2">
      <c r="A9416" t="s">
        <v>27939</v>
      </c>
      <c r="B9416" t="s">
        <v>27940</v>
      </c>
      <c r="C9416" t="s">
        <v>19</v>
      </c>
      <c r="D9416" t="s">
        <v>93</v>
      </c>
      <c r="E9416">
        <v>3</v>
      </c>
      <c r="F9416">
        <v>6</v>
      </c>
      <c r="G9416">
        <v>350000000</v>
      </c>
      <c r="H9416">
        <v>4117647</v>
      </c>
      <c r="I9416">
        <v>85</v>
      </c>
      <c r="J9416" t="b">
        <f t="shared" si="147"/>
        <v>0</v>
      </c>
      <c r="K9416">
        <v>2</v>
      </c>
      <c r="L9416">
        <v>2</v>
      </c>
      <c r="M9416">
        <v>3</v>
      </c>
      <c r="N9416" t="s">
        <v>22</v>
      </c>
      <c r="O9416" t="s">
        <v>477</v>
      </c>
      <c r="P9416" t="s">
        <v>27933</v>
      </c>
      <c r="Q9416" t="s">
        <v>27934</v>
      </c>
    </row>
    <row r="9417" spans="1:17" x14ac:dyDescent="0.2">
      <c r="A9417" t="s">
        <v>27941</v>
      </c>
      <c r="B9417" t="s">
        <v>27942</v>
      </c>
      <c r="C9417" t="s">
        <v>19</v>
      </c>
      <c r="D9417" t="s">
        <v>93</v>
      </c>
      <c r="E9417">
        <v>1</v>
      </c>
      <c r="F9417">
        <v>5</v>
      </c>
      <c r="G9417">
        <v>360000000</v>
      </c>
      <c r="H9417">
        <v>2880000</v>
      </c>
      <c r="I9417">
        <v>125</v>
      </c>
      <c r="J9417" t="b">
        <f t="shared" si="147"/>
        <v>0</v>
      </c>
      <c r="K9417">
        <v>1</v>
      </c>
      <c r="L9417">
        <v>2</v>
      </c>
      <c r="M9417">
        <v>2</v>
      </c>
      <c r="N9417" t="s">
        <v>22</v>
      </c>
      <c r="O9417" t="s">
        <v>477</v>
      </c>
      <c r="P9417" t="s">
        <v>27933</v>
      </c>
      <c r="Q9417" t="s">
        <v>27934</v>
      </c>
    </row>
    <row r="9418" spans="1:17" x14ac:dyDescent="0.2">
      <c r="A9418" t="s">
        <v>27943</v>
      </c>
      <c r="B9418" t="s">
        <v>27944</v>
      </c>
      <c r="C9418" t="s">
        <v>19</v>
      </c>
      <c r="D9418" t="s">
        <v>93</v>
      </c>
      <c r="E9418" t="s">
        <v>21</v>
      </c>
      <c r="F9418">
        <v>6</v>
      </c>
      <c r="G9418">
        <v>860000000</v>
      </c>
      <c r="H9418">
        <v>4432990</v>
      </c>
      <c r="I9418">
        <v>194</v>
      </c>
      <c r="J9418" t="b">
        <f t="shared" si="147"/>
        <v>0</v>
      </c>
      <c r="K9418">
        <v>2</v>
      </c>
      <c r="L9418">
        <v>3</v>
      </c>
      <c r="M9418">
        <v>3</v>
      </c>
      <c r="N9418" t="s">
        <v>22</v>
      </c>
      <c r="O9418" t="s">
        <v>477</v>
      </c>
      <c r="P9418" t="s">
        <v>27933</v>
      </c>
      <c r="Q9418" t="s">
        <v>27934</v>
      </c>
    </row>
    <row r="9419" spans="1:17" x14ac:dyDescent="0.2">
      <c r="A9419" t="s">
        <v>27945</v>
      </c>
      <c r="B9419" t="s">
        <v>27946</v>
      </c>
      <c r="C9419" t="s">
        <v>19</v>
      </c>
      <c r="D9419" t="s">
        <v>93</v>
      </c>
      <c r="E9419">
        <v>10</v>
      </c>
      <c r="F9419">
        <v>6</v>
      </c>
      <c r="G9419">
        <v>850000000</v>
      </c>
      <c r="H9419">
        <v>4336735</v>
      </c>
      <c r="I9419">
        <v>196</v>
      </c>
      <c r="J9419" t="b">
        <f t="shared" si="147"/>
        <v>0</v>
      </c>
      <c r="K9419">
        <v>2</v>
      </c>
      <c r="L9419">
        <v>4</v>
      </c>
      <c r="M9419">
        <v>3</v>
      </c>
      <c r="N9419" t="s">
        <v>22</v>
      </c>
      <c r="O9419" t="s">
        <v>477</v>
      </c>
      <c r="P9419" t="s">
        <v>27933</v>
      </c>
      <c r="Q9419" t="s">
        <v>27934</v>
      </c>
    </row>
    <row r="9420" spans="1:17" x14ac:dyDescent="0.2">
      <c r="A9420" t="s">
        <v>27947</v>
      </c>
      <c r="B9420" t="s">
        <v>27948</v>
      </c>
      <c r="C9420" t="s">
        <v>19</v>
      </c>
      <c r="D9420" t="s">
        <v>93</v>
      </c>
      <c r="E9420">
        <v>2</v>
      </c>
      <c r="F9420">
        <v>5</v>
      </c>
      <c r="G9420">
        <v>420000000</v>
      </c>
      <c r="H9420">
        <v>4421053</v>
      </c>
      <c r="I9420">
        <v>95</v>
      </c>
      <c r="J9420" t="b">
        <f t="shared" si="147"/>
        <v>0</v>
      </c>
      <c r="K9420">
        <v>2</v>
      </c>
      <c r="L9420">
        <v>2</v>
      </c>
      <c r="M9420">
        <v>3</v>
      </c>
      <c r="N9420" t="s">
        <v>22</v>
      </c>
      <c r="O9420" t="s">
        <v>477</v>
      </c>
      <c r="P9420" t="s">
        <v>27933</v>
      </c>
      <c r="Q9420" t="s">
        <v>27934</v>
      </c>
    </row>
    <row r="9421" spans="1:17" x14ac:dyDescent="0.2">
      <c r="A9421" t="s">
        <v>27949</v>
      </c>
      <c r="B9421" t="s">
        <v>27950</v>
      </c>
      <c r="C9421" t="s">
        <v>19</v>
      </c>
      <c r="D9421" t="s">
        <v>93</v>
      </c>
      <c r="E9421" t="s">
        <v>21</v>
      </c>
      <c r="F9421">
        <v>6</v>
      </c>
      <c r="G9421">
        <v>300000000</v>
      </c>
      <c r="H9421">
        <v>3529412</v>
      </c>
      <c r="I9421">
        <v>85</v>
      </c>
      <c r="J9421" t="b">
        <f t="shared" si="147"/>
        <v>0</v>
      </c>
      <c r="K9421">
        <v>2</v>
      </c>
      <c r="L9421">
        <v>2</v>
      </c>
      <c r="M9421">
        <v>2</v>
      </c>
      <c r="N9421" t="s">
        <v>22</v>
      </c>
      <c r="O9421" t="s">
        <v>477</v>
      </c>
      <c r="P9421" t="s">
        <v>27933</v>
      </c>
      <c r="Q9421" t="s">
        <v>27934</v>
      </c>
    </row>
    <row r="9422" spans="1:17" x14ac:dyDescent="0.2">
      <c r="A9422" t="s">
        <v>27951</v>
      </c>
      <c r="B9422" t="s">
        <v>27952</v>
      </c>
      <c r="C9422" t="s">
        <v>19</v>
      </c>
      <c r="D9422" t="s">
        <v>93</v>
      </c>
      <c r="E9422" t="s">
        <v>21</v>
      </c>
      <c r="F9422">
        <v>6</v>
      </c>
      <c r="G9422">
        <v>415000000</v>
      </c>
      <c r="H9422">
        <v>3640351</v>
      </c>
      <c r="I9422">
        <v>114</v>
      </c>
      <c r="J9422" t="b">
        <f t="shared" si="147"/>
        <v>0</v>
      </c>
      <c r="K9422">
        <v>2</v>
      </c>
      <c r="L9422">
        <v>3</v>
      </c>
      <c r="M9422">
        <v>3</v>
      </c>
      <c r="N9422" t="s">
        <v>22</v>
      </c>
      <c r="O9422" t="s">
        <v>477</v>
      </c>
      <c r="P9422" t="s">
        <v>27933</v>
      </c>
      <c r="Q9422" t="s">
        <v>27934</v>
      </c>
    </row>
    <row r="9423" spans="1:17" x14ac:dyDescent="0.2">
      <c r="A9423" t="s">
        <v>27953</v>
      </c>
      <c r="B9423" t="s">
        <v>27954</v>
      </c>
      <c r="C9423" t="s">
        <v>19</v>
      </c>
      <c r="D9423" t="s">
        <v>28</v>
      </c>
      <c r="E9423">
        <v>2</v>
      </c>
      <c r="F9423">
        <v>5</v>
      </c>
      <c r="G9423">
        <v>220000000</v>
      </c>
      <c r="H9423">
        <v>2200000</v>
      </c>
      <c r="I9423">
        <v>100</v>
      </c>
      <c r="J9423" t="b">
        <f t="shared" si="147"/>
        <v>0</v>
      </c>
      <c r="K9423">
        <v>1</v>
      </c>
      <c r="L9423">
        <v>2</v>
      </c>
      <c r="M9423">
        <v>3</v>
      </c>
      <c r="N9423" t="s">
        <v>22</v>
      </c>
      <c r="O9423" t="s">
        <v>234</v>
      </c>
      <c r="P9423" t="s">
        <v>27955</v>
      </c>
      <c r="Q9423" t="s">
        <v>27956</v>
      </c>
    </row>
    <row r="9424" spans="1:17" x14ac:dyDescent="0.2">
      <c r="A9424" t="s">
        <v>27957</v>
      </c>
      <c r="B9424" t="s">
        <v>27958</v>
      </c>
      <c r="C9424" t="s">
        <v>19</v>
      </c>
      <c r="D9424" t="s">
        <v>21</v>
      </c>
      <c r="E9424" t="s">
        <v>21</v>
      </c>
      <c r="F9424">
        <v>5</v>
      </c>
      <c r="G9424">
        <v>380000000</v>
      </c>
      <c r="H9424">
        <v>2235294</v>
      </c>
      <c r="I9424">
        <v>170</v>
      </c>
      <c r="J9424" t="b">
        <f t="shared" si="147"/>
        <v>0</v>
      </c>
      <c r="K9424">
        <v>2</v>
      </c>
      <c r="L9424">
        <v>3</v>
      </c>
      <c r="M9424">
        <v>3</v>
      </c>
      <c r="N9424" t="s">
        <v>45</v>
      </c>
      <c r="O9424" t="s">
        <v>73</v>
      </c>
      <c r="P9424" t="s">
        <v>27959</v>
      </c>
      <c r="Q9424" t="s">
        <v>27960</v>
      </c>
    </row>
    <row r="9425" spans="1:17" x14ac:dyDescent="0.2">
      <c r="A9425" t="s">
        <v>27961</v>
      </c>
      <c r="B9425" t="s">
        <v>27962</v>
      </c>
      <c r="C9425" t="s">
        <v>19</v>
      </c>
      <c r="D9425" t="s">
        <v>93</v>
      </c>
      <c r="E9425">
        <v>6</v>
      </c>
      <c r="F9425">
        <v>6</v>
      </c>
      <c r="G9425">
        <v>1090000000</v>
      </c>
      <c r="H9425">
        <v>3824561</v>
      </c>
      <c r="I9425">
        <v>285</v>
      </c>
      <c r="J9425" t="b">
        <f t="shared" si="147"/>
        <v>0</v>
      </c>
      <c r="K9425">
        <v>4</v>
      </c>
      <c r="L9425">
        <v>4</v>
      </c>
      <c r="M9425">
        <v>3</v>
      </c>
      <c r="N9425" t="s">
        <v>22</v>
      </c>
      <c r="O9425" t="s">
        <v>477</v>
      </c>
      <c r="P9425" t="s">
        <v>27963</v>
      </c>
      <c r="Q9425" t="s">
        <v>27960</v>
      </c>
    </row>
    <row r="9426" spans="1:17" x14ac:dyDescent="0.2">
      <c r="A9426" t="s">
        <v>27964</v>
      </c>
      <c r="B9426" t="s">
        <v>27965</v>
      </c>
      <c r="C9426" t="s">
        <v>19</v>
      </c>
      <c r="D9426" t="s">
        <v>28</v>
      </c>
      <c r="E9426">
        <v>2</v>
      </c>
      <c r="F9426">
        <v>6</v>
      </c>
      <c r="G9426">
        <v>930000000</v>
      </c>
      <c r="H9426">
        <v>2884436</v>
      </c>
      <c r="I9426">
        <v>322.42</v>
      </c>
      <c r="J9426" t="b">
        <f t="shared" si="147"/>
        <v>0</v>
      </c>
      <c r="K9426">
        <v>3</v>
      </c>
      <c r="L9426">
        <v>5</v>
      </c>
      <c r="M9426">
        <v>4</v>
      </c>
      <c r="N9426" t="s">
        <v>45</v>
      </c>
      <c r="O9426" t="s">
        <v>55</v>
      </c>
      <c r="P9426" t="s">
        <v>27966</v>
      </c>
      <c r="Q9426" t="s">
        <v>27967</v>
      </c>
    </row>
    <row r="9427" spans="1:17" x14ac:dyDescent="0.2">
      <c r="A9427" t="s">
        <v>27968</v>
      </c>
      <c r="B9427" t="s">
        <v>27969</v>
      </c>
      <c r="C9427" t="s">
        <v>19</v>
      </c>
      <c r="D9427" t="s">
        <v>28</v>
      </c>
      <c r="E9427">
        <v>2</v>
      </c>
      <c r="F9427">
        <v>6</v>
      </c>
      <c r="G9427">
        <v>950000000</v>
      </c>
      <c r="H9427">
        <v>3275862</v>
      </c>
      <c r="I9427">
        <v>290</v>
      </c>
      <c r="J9427" t="b">
        <f t="shared" si="147"/>
        <v>0</v>
      </c>
      <c r="K9427">
        <v>3</v>
      </c>
      <c r="L9427">
        <v>5</v>
      </c>
      <c r="M9427">
        <v>4</v>
      </c>
      <c r="N9427" t="s">
        <v>45</v>
      </c>
      <c r="O9427" t="s">
        <v>55</v>
      </c>
      <c r="P9427" t="s">
        <v>27966</v>
      </c>
      <c r="Q9427" t="s">
        <v>27967</v>
      </c>
    </row>
    <row r="9428" spans="1:17" x14ac:dyDescent="0.2">
      <c r="A9428" t="s">
        <v>27970</v>
      </c>
      <c r="B9428" t="s">
        <v>27971</v>
      </c>
      <c r="C9428" t="s">
        <v>19</v>
      </c>
      <c r="D9428" t="s">
        <v>28</v>
      </c>
      <c r="E9428">
        <v>3</v>
      </c>
      <c r="F9428">
        <v>3</v>
      </c>
      <c r="G9428">
        <v>240000000</v>
      </c>
      <c r="H9428">
        <v>923077</v>
      </c>
      <c r="I9428">
        <v>260</v>
      </c>
      <c r="J9428" t="b">
        <f t="shared" si="147"/>
        <v>0</v>
      </c>
      <c r="K9428" t="s">
        <v>21</v>
      </c>
      <c r="L9428">
        <v>3</v>
      </c>
      <c r="M9428">
        <v>8</v>
      </c>
      <c r="N9428" t="s">
        <v>45</v>
      </c>
      <c r="O9428" t="s">
        <v>303</v>
      </c>
      <c r="P9428" t="s">
        <v>27972</v>
      </c>
      <c r="Q9428" t="s">
        <v>27967</v>
      </c>
    </row>
    <row r="9429" spans="1:17" x14ac:dyDescent="0.2">
      <c r="A9429" t="s">
        <v>27973</v>
      </c>
      <c r="B9429" t="s">
        <v>27974</v>
      </c>
      <c r="C9429" t="s">
        <v>19</v>
      </c>
      <c r="D9429" t="s">
        <v>93</v>
      </c>
      <c r="E9429">
        <v>4</v>
      </c>
      <c r="F9429">
        <v>6</v>
      </c>
      <c r="G9429">
        <v>780000000</v>
      </c>
      <c r="H9429">
        <v>7800000</v>
      </c>
      <c r="I9429">
        <v>100</v>
      </c>
      <c r="J9429" t="b">
        <f t="shared" si="147"/>
        <v>0</v>
      </c>
      <c r="K9429">
        <v>2</v>
      </c>
      <c r="L9429">
        <v>6</v>
      </c>
      <c r="M9429">
        <v>3</v>
      </c>
      <c r="N9429" t="s">
        <v>45</v>
      </c>
      <c r="O9429" t="s">
        <v>477</v>
      </c>
      <c r="P9429" t="s">
        <v>27975</v>
      </c>
      <c r="Q9429" t="s">
        <v>27967</v>
      </c>
    </row>
    <row r="9430" spans="1:17" x14ac:dyDescent="0.2">
      <c r="A9430" t="s">
        <v>27976</v>
      </c>
      <c r="B9430" t="s">
        <v>27977</v>
      </c>
      <c r="C9430" t="s">
        <v>19</v>
      </c>
      <c r="D9430" t="s">
        <v>93</v>
      </c>
      <c r="E9430">
        <v>5</v>
      </c>
      <c r="F9430">
        <v>6</v>
      </c>
      <c r="G9430">
        <v>580000000</v>
      </c>
      <c r="H9430">
        <v>5225225</v>
      </c>
      <c r="I9430">
        <v>111</v>
      </c>
      <c r="J9430" t="b">
        <f t="shared" si="147"/>
        <v>0</v>
      </c>
      <c r="K9430">
        <v>2</v>
      </c>
      <c r="L9430">
        <v>3</v>
      </c>
      <c r="M9430">
        <v>3</v>
      </c>
      <c r="N9430" t="s">
        <v>22</v>
      </c>
      <c r="O9430" t="s">
        <v>355</v>
      </c>
      <c r="P9430" t="s">
        <v>27978</v>
      </c>
      <c r="Q9430" t="s">
        <v>27967</v>
      </c>
    </row>
    <row r="9431" spans="1:17" x14ac:dyDescent="0.2">
      <c r="A9431" t="s">
        <v>27979</v>
      </c>
      <c r="B9431" t="s">
        <v>27980</v>
      </c>
      <c r="C9431" t="s">
        <v>19</v>
      </c>
      <c r="D9431" t="s">
        <v>93</v>
      </c>
      <c r="E9431">
        <v>5</v>
      </c>
      <c r="F9431">
        <v>4</v>
      </c>
      <c r="G9431">
        <v>350000000</v>
      </c>
      <c r="H9431">
        <v>5000000</v>
      </c>
      <c r="I9431">
        <v>70</v>
      </c>
      <c r="J9431" t="b">
        <f t="shared" si="147"/>
        <v>0</v>
      </c>
      <c r="K9431">
        <v>1</v>
      </c>
      <c r="L9431">
        <v>2</v>
      </c>
      <c r="M9431">
        <v>2</v>
      </c>
      <c r="N9431" t="s">
        <v>22</v>
      </c>
      <c r="O9431" t="s">
        <v>3257</v>
      </c>
      <c r="P9431" t="s">
        <v>27981</v>
      </c>
      <c r="Q9431" t="s">
        <v>27967</v>
      </c>
    </row>
    <row r="9432" spans="1:17" x14ac:dyDescent="0.2">
      <c r="A9432" t="s">
        <v>27982</v>
      </c>
      <c r="B9432" t="s">
        <v>27983</v>
      </c>
      <c r="C9432" t="s">
        <v>19</v>
      </c>
      <c r="D9432" t="s">
        <v>28</v>
      </c>
      <c r="E9432">
        <v>1</v>
      </c>
      <c r="F9432">
        <v>6</v>
      </c>
      <c r="G9432">
        <v>450000000</v>
      </c>
      <c r="H9432">
        <v>4285714</v>
      </c>
      <c r="I9432">
        <v>105</v>
      </c>
      <c r="J9432" t="b">
        <f t="shared" si="147"/>
        <v>0</v>
      </c>
      <c r="K9432">
        <v>2</v>
      </c>
      <c r="L9432">
        <v>4</v>
      </c>
      <c r="M9432">
        <v>4</v>
      </c>
      <c r="N9432" t="s">
        <v>22</v>
      </c>
      <c r="O9432" t="s">
        <v>327</v>
      </c>
      <c r="P9432" t="s">
        <v>27966</v>
      </c>
      <c r="Q9432" t="s">
        <v>27967</v>
      </c>
    </row>
    <row r="9433" spans="1:17" x14ac:dyDescent="0.2">
      <c r="A9433" t="s">
        <v>27984</v>
      </c>
      <c r="B9433" t="s">
        <v>27985</v>
      </c>
      <c r="C9433" t="s">
        <v>19</v>
      </c>
      <c r="D9433" t="s">
        <v>93</v>
      </c>
      <c r="E9433" t="s">
        <v>21</v>
      </c>
      <c r="F9433">
        <v>5</v>
      </c>
      <c r="G9433">
        <v>480000000</v>
      </c>
      <c r="H9433">
        <v>3809524</v>
      </c>
      <c r="I9433">
        <v>126</v>
      </c>
      <c r="J9433" t="b">
        <f t="shared" si="147"/>
        <v>0</v>
      </c>
      <c r="K9433">
        <v>2</v>
      </c>
      <c r="L9433">
        <v>3</v>
      </c>
      <c r="M9433">
        <v>4</v>
      </c>
      <c r="N9433" t="s">
        <v>22</v>
      </c>
      <c r="O9433" t="s">
        <v>3257</v>
      </c>
      <c r="P9433" t="s">
        <v>27986</v>
      </c>
      <c r="Q9433" t="s">
        <v>27987</v>
      </c>
    </row>
    <row r="9434" spans="1:17" x14ac:dyDescent="0.2">
      <c r="A9434" t="s">
        <v>27988</v>
      </c>
      <c r="B9434" t="s">
        <v>27989</v>
      </c>
      <c r="C9434" t="s">
        <v>19</v>
      </c>
      <c r="D9434" t="s">
        <v>93</v>
      </c>
      <c r="E9434">
        <v>2</v>
      </c>
      <c r="F9434">
        <v>6</v>
      </c>
      <c r="G9434">
        <v>1600000000</v>
      </c>
      <c r="H9434">
        <v>3555556</v>
      </c>
      <c r="I9434">
        <v>450</v>
      </c>
      <c r="J9434" t="b">
        <f t="shared" si="147"/>
        <v>0</v>
      </c>
      <c r="K9434">
        <v>6</v>
      </c>
      <c r="L9434">
        <v>4</v>
      </c>
      <c r="M9434">
        <v>3</v>
      </c>
      <c r="N9434" t="s">
        <v>45</v>
      </c>
      <c r="O9434" t="s">
        <v>477</v>
      </c>
      <c r="P9434" t="s">
        <v>27990</v>
      </c>
      <c r="Q9434" t="s">
        <v>27991</v>
      </c>
    </row>
    <row r="9435" spans="1:17" x14ac:dyDescent="0.2">
      <c r="A9435" t="s">
        <v>27992</v>
      </c>
      <c r="B9435" t="s">
        <v>27993</v>
      </c>
      <c r="C9435" t="s">
        <v>19</v>
      </c>
      <c r="D9435" t="s">
        <v>28</v>
      </c>
      <c r="E9435">
        <v>3</v>
      </c>
      <c r="F9435">
        <v>3</v>
      </c>
      <c r="G9435">
        <v>310000000</v>
      </c>
      <c r="H9435">
        <v>1550000</v>
      </c>
      <c r="I9435">
        <v>200</v>
      </c>
      <c r="J9435" t="b">
        <f t="shared" si="147"/>
        <v>0</v>
      </c>
      <c r="K9435">
        <v>1</v>
      </c>
      <c r="L9435">
        <v>2</v>
      </c>
      <c r="M9435">
        <v>5</v>
      </c>
      <c r="N9435" t="s">
        <v>45</v>
      </c>
      <c r="O9435" t="s">
        <v>303</v>
      </c>
      <c r="P9435" t="s">
        <v>27994</v>
      </c>
      <c r="Q9435" t="s">
        <v>27995</v>
      </c>
    </row>
    <row r="9436" spans="1:17" x14ac:dyDescent="0.2">
      <c r="A9436" t="s">
        <v>27996</v>
      </c>
      <c r="B9436" t="s">
        <v>27997</v>
      </c>
      <c r="C9436" t="s">
        <v>19</v>
      </c>
      <c r="D9436" t="s">
        <v>28</v>
      </c>
      <c r="E9436">
        <v>3</v>
      </c>
      <c r="F9436">
        <v>3</v>
      </c>
      <c r="G9436">
        <v>310000000</v>
      </c>
      <c r="H9436">
        <v>3875000</v>
      </c>
      <c r="I9436">
        <v>80</v>
      </c>
      <c r="J9436" t="b">
        <f t="shared" si="147"/>
        <v>0</v>
      </c>
      <c r="K9436">
        <v>1</v>
      </c>
      <c r="L9436">
        <v>2</v>
      </c>
      <c r="M9436">
        <v>5</v>
      </c>
      <c r="N9436" t="s">
        <v>45</v>
      </c>
      <c r="O9436" t="s">
        <v>303</v>
      </c>
      <c r="P9436" t="s">
        <v>27994</v>
      </c>
      <c r="Q9436" t="s">
        <v>27995</v>
      </c>
    </row>
    <row r="9437" spans="1:17" x14ac:dyDescent="0.2">
      <c r="A9437" t="s">
        <v>27998</v>
      </c>
      <c r="B9437" t="s">
        <v>27999</v>
      </c>
      <c r="C9437" t="s">
        <v>19</v>
      </c>
      <c r="D9437" t="s">
        <v>93</v>
      </c>
      <c r="E9437">
        <v>4</v>
      </c>
      <c r="F9437">
        <v>6</v>
      </c>
      <c r="G9437">
        <v>620000000</v>
      </c>
      <c r="H9437">
        <v>4133333</v>
      </c>
      <c r="I9437">
        <v>150</v>
      </c>
      <c r="J9437" t="b">
        <f t="shared" si="147"/>
        <v>0</v>
      </c>
      <c r="K9437">
        <v>2</v>
      </c>
      <c r="L9437">
        <v>4</v>
      </c>
      <c r="M9437">
        <v>3</v>
      </c>
      <c r="N9437" t="s">
        <v>22</v>
      </c>
      <c r="O9437" t="s">
        <v>486</v>
      </c>
      <c r="P9437" t="s">
        <v>28000</v>
      </c>
      <c r="Q9437" t="s">
        <v>27995</v>
      </c>
    </row>
    <row r="9438" spans="1:17" x14ac:dyDescent="0.2">
      <c r="A9438" t="s">
        <v>28001</v>
      </c>
      <c r="B9438" t="s">
        <v>28002</v>
      </c>
      <c r="C9438" t="s">
        <v>19</v>
      </c>
      <c r="D9438" t="s">
        <v>93</v>
      </c>
      <c r="E9438">
        <v>3</v>
      </c>
      <c r="F9438">
        <v>6</v>
      </c>
      <c r="G9438">
        <v>720000000</v>
      </c>
      <c r="H9438">
        <v>3870968</v>
      </c>
      <c r="I9438">
        <v>186</v>
      </c>
      <c r="J9438" t="b">
        <f t="shared" si="147"/>
        <v>0</v>
      </c>
      <c r="K9438">
        <v>2</v>
      </c>
      <c r="L9438">
        <v>4</v>
      </c>
      <c r="M9438">
        <v>3</v>
      </c>
      <c r="N9438" t="s">
        <v>22</v>
      </c>
      <c r="O9438" t="s">
        <v>1894</v>
      </c>
      <c r="P9438" t="s">
        <v>28003</v>
      </c>
      <c r="Q9438" t="s">
        <v>28004</v>
      </c>
    </row>
    <row r="9439" spans="1:17" x14ac:dyDescent="0.2">
      <c r="A9439" t="s">
        <v>28005</v>
      </c>
      <c r="B9439" t="s">
        <v>28006</v>
      </c>
      <c r="C9439" t="s">
        <v>19</v>
      </c>
      <c r="D9439" t="s">
        <v>93</v>
      </c>
      <c r="E9439">
        <v>8</v>
      </c>
      <c r="F9439">
        <v>6</v>
      </c>
      <c r="G9439">
        <v>700000000</v>
      </c>
      <c r="H9439">
        <v>3301887</v>
      </c>
      <c r="I9439">
        <v>212</v>
      </c>
      <c r="J9439" t="b">
        <f t="shared" si="147"/>
        <v>0</v>
      </c>
      <c r="K9439">
        <v>2</v>
      </c>
      <c r="L9439">
        <v>3</v>
      </c>
      <c r="M9439">
        <v>3</v>
      </c>
      <c r="N9439" t="s">
        <v>22</v>
      </c>
      <c r="O9439" t="s">
        <v>1894</v>
      </c>
      <c r="P9439" t="s">
        <v>28003</v>
      </c>
      <c r="Q9439" t="s">
        <v>28004</v>
      </c>
    </row>
    <row r="9440" spans="1:17" x14ac:dyDescent="0.2">
      <c r="A9440" t="s">
        <v>28007</v>
      </c>
      <c r="B9440" t="s">
        <v>28008</v>
      </c>
      <c r="C9440" t="s">
        <v>19</v>
      </c>
      <c r="D9440" t="s">
        <v>93</v>
      </c>
      <c r="E9440">
        <v>2</v>
      </c>
      <c r="F9440">
        <v>6</v>
      </c>
      <c r="G9440">
        <v>720000000</v>
      </c>
      <c r="H9440">
        <v>3000000</v>
      </c>
      <c r="I9440">
        <v>240</v>
      </c>
      <c r="J9440" t="b">
        <f t="shared" si="147"/>
        <v>0</v>
      </c>
      <c r="K9440">
        <v>2</v>
      </c>
      <c r="L9440">
        <v>3</v>
      </c>
      <c r="M9440">
        <v>3</v>
      </c>
      <c r="N9440" t="s">
        <v>22</v>
      </c>
      <c r="O9440" t="s">
        <v>1894</v>
      </c>
      <c r="P9440" t="s">
        <v>28003</v>
      </c>
      <c r="Q9440" t="s">
        <v>28004</v>
      </c>
    </row>
    <row r="9441" spans="1:17" x14ac:dyDescent="0.2">
      <c r="A9441" t="s">
        <v>28009</v>
      </c>
      <c r="B9441" t="s">
        <v>28010</v>
      </c>
      <c r="C9441" t="s">
        <v>19</v>
      </c>
      <c r="D9441" t="s">
        <v>93</v>
      </c>
      <c r="E9441">
        <v>7</v>
      </c>
      <c r="F9441">
        <v>6</v>
      </c>
      <c r="G9441">
        <v>1200000000</v>
      </c>
      <c r="H9441">
        <v>6030151</v>
      </c>
      <c r="I9441">
        <v>199</v>
      </c>
      <c r="J9441" t="b">
        <f t="shared" si="147"/>
        <v>0</v>
      </c>
      <c r="K9441">
        <v>3</v>
      </c>
      <c r="L9441">
        <v>5</v>
      </c>
      <c r="M9441">
        <v>4</v>
      </c>
      <c r="N9441" t="s">
        <v>22</v>
      </c>
      <c r="O9441" t="s">
        <v>1894</v>
      </c>
      <c r="P9441" t="s">
        <v>28003</v>
      </c>
      <c r="Q9441" t="s">
        <v>28004</v>
      </c>
    </row>
    <row r="9442" spans="1:17" x14ac:dyDescent="0.2">
      <c r="A9442" t="s">
        <v>28011</v>
      </c>
      <c r="B9442" t="s">
        <v>28012</v>
      </c>
      <c r="C9442" t="s">
        <v>19</v>
      </c>
      <c r="D9442" t="s">
        <v>93</v>
      </c>
      <c r="E9442">
        <v>10</v>
      </c>
      <c r="F9442">
        <v>6</v>
      </c>
      <c r="G9442">
        <v>950000000</v>
      </c>
      <c r="H9442">
        <v>4822335</v>
      </c>
      <c r="I9442">
        <v>197</v>
      </c>
      <c r="J9442" t="b">
        <f t="shared" si="147"/>
        <v>0</v>
      </c>
      <c r="K9442">
        <v>2</v>
      </c>
      <c r="L9442">
        <v>5</v>
      </c>
      <c r="M9442">
        <v>4</v>
      </c>
      <c r="N9442" t="s">
        <v>22</v>
      </c>
      <c r="O9442" t="s">
        <v>1894</v>
      </c>
      <c r="P9442" t="s">
        <v>28003</v>
      </c>
      <c r="Q9442" t="s">
        <v>28004</v>
      </c>
    </row>
    <row r="9443" spans="1:17" x14ac:dyDescent="0.2">
      <c r="A9443" t="s">
        <v>28013</v>
      </c>
      <c r="B9443" t="s">
        <v>28014</v>
      </c>
      <c r="C9443" t="s">
        <v>19</v>
      </c>
      <c r="D9443" t="s">
        <v>93</v>
      </c>
      <c r="E9443">
        <v>4</v>
      </c>
      <c r="F9443">
        <v>6</v>
      </c>
      <c r="G9443">
        <v>1300000000</v>
      </c>
      <c r="H9443">
        <v>4290429</v>
      </c>
      <c r="I9443">
        <v>303</v>
      </c>
      <c r="J9443" t="b">
        <f t="shared" si="147"/>
        <v>0</v>
      </c>
      <c r="K9443">
        <v>2</v>
      </c>
      <c r="L9443">
        <v>4</v>
      </c>
      <c r="M9443">
        <v>3</v>
      </c>
      <c r="N9443" t="s">
        <v>22</v>
      </c>
      <c r="O9443" t="s">
        <v>1894</v>
      </c>
      <c r="P9443" t="s">
        <v>28003</v>
      </c>
      <c r="Q9443" t="s">
        <v>28004</v>
      </c>
    </row>
    <row r="9444" spans="1:17" x14ac:dyDescent="0.2">
      <c r="A9444" t="s">
        <v>28015</v>
      </c>
      <c r="B9444" t="s">
        <v>28016</v>
      </c>
      <c r="C9444" t="s">
        <v>19</v>
      </c>
      <c r="D9444" t="s">
        <v>93</v>
      </c>
      <c r="E9444">
        <v>3</v>
      </c>
      <c r="F9444">
        <v>2</v>
      </c>
      <c r="G9444">
        <v>108000000</v>
      </c>
      <c r="H9444">
        <v>1009346</v>
      </c>
      <c r="I9444">
        <v>107</v>
      </c>
      <c r="J9444" t="b">
        <f t="shared" si="147"/>
        <v>0</v>
      </c>
      <c r="K9444" t="s">
        <v>21</v>
      </c>
      <c r="L9444">
        <v>3</v>
      </c>
      <c r="M9444">
        <v>3</v>
      </c>
      <c r="N9444" t="s">
        <v>22</v>
      </c>
      <c r="O9444" t="s">
        <v>28017</v>
      </c>
      <c r="P9444" t="s">
        <v>28018</v>
      </c>
      <c r="Q9444" t="s">
        <v>28019</v>
      </c>
    </row>
    <row r="9445" spans="1:17" x14ac:dyDescent="0.2">
      <c r="A9445" t="s">
        <v>28020</v>
      </c>
      <c r="B9445" t="s">
        <v>28021</v>
      </c>
      <c r="C9445" t="s">
        <v>19</v>
      </c>
      <c r="D9445" t="s">
        <v>28</v>
      </c>
      <c r="E9445">
        <v>2</v>
      </c>
      <c r="F9445">
        <v>4</v>
      </c>
      <c r="G9445">
        <v>380000000</v>
      </c>
      <c r="H9445">
        <v>1124260</v>
      </c>
      <c r="I9445">
        <v>338</v>
      </c>
      <c r="J9445" t="b">
        <f t="shared" si="147"/>
        <v>0</v>
      </c>
      <c r="K9445">
        <v>2</v>
      </c>
      <c r="L9445">
        <v>5</v>
      </c>
      <c r="M9445">
        <v>6</v>
      </c>
      <c r="N9445" t="s">
        <v>45</v>
      </c>
      <c r="O9445" t="s">
        <v>142</v>
      </c>
      <c r="P9445" t="s">
        <v>28022</v>
      </c>
      <c r="Q9445" t="s">
        <v>28023</v>
      </c>
    </row>
    <row r="9446" spans="1:17" x14ac:dyDescent="0.2">
      <c r="A9446" t="s">
        <v>28024</v>
      </c>
      <c r="B9446" t="s">
        <v>28025</v>
      </c>
      <c r="C9446" t="s">
        <v>19</v>
      </c>
      <c r="D9446" t="s">
        <v>93</v>
      </c>
      <c r="E9446">
        <v>5</v>
      </c>
      <c r="F9446">
        <v>6</v>
      </c>
      <c r="G9446">
        <v>600000000</v>
      </c>
      <c r="H9446">
        <v>3825067</v>
      </c>
      <c r="I9446">
        <v>156.86000000000001</v>
      </c>
      <c r="J9446" t="b">
        <f t="shared" si="147"/>
        <v>0</v>
      </c>
      <c r="K9446">
        <v>1</v>
      </c>
      <c r="L9446">
        <v>6</v>
      </c>
      <c r="M9446">
        <v>5</v>
      </c>
      <c r="N9446" t="s">
        <v>22</v>
      </c>
      <c r="O9446" t="s">
        <v>4249</v>
      </c>
      <c r="P9446" t="s">
        <v>28026</v>
      </c>
      <c r="Q9446" t="s">
        <v>28023</v>
      </c>
    </row>
    <row r="9447" spans="1:17" x14ac:dyDescent="0.2">
      <c r="A9447" t="s">
        <v>28027</v>
      </c>
      <c r="B9447" t="s">
        <v>28028</v>
      </c>
      <c r="C9447" t="s">
        <v>19</v>
      </c>
      <c r="D9447" t="s">
        <v>20</v>
      </c>
      <c r="E9447" t="s">
        <v>21</v>
      </c>
      <c r="F9447">
        <v>5</v>
      </c>
      <c r="G9447">
        <v>585000000</v>
      </c>
      <c r="H9447">
        <v>4090909</v>
      </c>
      <c r="I9447">
        <v>143</v>
      </c>
      <c r="J9447" t="b">
        <f t="shared" si="147"/>
        <v>0</v>
      </c>
      <c r="K9447" t="s">
        <v>21</v>
      </c>
      <c r="L9447">
        <v>5</v>
      </c>
      <c r="M9447">
        <v>3</v>
      </c>
      <c r="N9447" t="s">
        <v>22</v>
      </c>
      <c r="O9447" t="s">
        <v>174</v>
      </c>
      <c r="P9447" t="s">
        <v>28029</v>
      </c>
      <c r="Q9447" t="s">
        <v>28023</v>
      </c>
    </row>
    <row r="9448" spans="1:17" x14ac:dyDescent="0.2">
      <c r="A9448" t="s">
        <v>28030</v>
      </c>
      <c r="B9448" t="s">
        <v>28031</v>
      </c>
      <c r="C9448" t="s">
        <v>19</v>
      </c>
      <c r="D9448" t="s">
        <v>93</v>
      </c>
      <c r="E9448" t="s">
        <v>1314</v>
      </c>
      <c r="F9448">
        <v>6</v>
      </c>
      <c r="G9448">
        <v>780000000</v>
      </c>
      <c r="H9448">
        <v>2468354</v>
      </c>
      <c r="I9448">
        <v>316</v>
      </c>
      <c r="J9448" t="b">
        <f t="shared" si="147"/>
        <v>0</v>
      </c>
      <c r="K9448">
        <v>2</v>
      </c>
      <c r="L9448">
        <v>5</v>
      </c>
      <c r="M9448">
        <v>4</v>
      </c>
      <c r="N9448" t="s">
        <v>22</v>
      </c>
      <c r="O9448" t="s">
        <v>355</v>
      </c>
      <c r="P9448" t="s">
        <v>28032</v>
      </c>
      <c r="Q9448" t="s">
        <v>28033</v>
      </c>
    </row>
    <row r="9449" spans="1:17" x14ac:dyDescent="0.2">
      <c r="A9449" t="s">
        <v>28034</v>
      </c>
      <c r="B9449" t="s">
        <v>28035</v>
      </c>
      <c r="C9449" t="s">
        <v>19</v>
      </c>
      <c r="D9449" t="s">
        <v>93</v>
      </c>
      <c r="E9449">
        <v>8</v>
      </c>
      <c r="F9449">
        <v>6</v>
      </c>
      <c r="G9449">
        <v>619898880</v>
      </c>
      <c r="H9449">
        <v>1955517</v>
      </c>
      <c r="I9449">
        <v>317</v>
      </c>
      <c r="J9449" t="b">
        <f t="shared" si="147"/>
        <v>0</v>
      </c>
      <c r="K9449">
        <v>2</v>
      </c>
      <c r="L9449">
        <v>6</v>
      </c>
      <c r="M9449">
        <v>5</v>
      </c>
      <c r="N9449" t="s">
        <v>22</v>
      </c>
      <c r="O9449" t="s">
        <v>1894</v>
      </c>
      <c r="P9449" t="s">
        <v>28036</v>
      </c>
      <c r="Q9449" t="s">
        <v>28033</v>
      </c>
    </row>
    <row r="9450" spans="1:17" x14ac:dyDescent="0.2">
      <c r="A9450" t="s">
        <v>28037</v>
      </c>
      <c r="B9450" t="s">
        <v>28038</v>
      </c>
      <c r="C9450" t="s">
        <v>19</v>
      </c>
      <c r="D9450" t="s">
        <v>28</v>
      </c>
      <c r="E9450">
        <v>3</v>
      </c>
      <c r="F9450">
        <v>5</v>
      </c>
      <c r="G9450">
        <v>290000000</v>
      </c>
      <c r="H9450">
        <v>2370249</v>
      </c>
      <c r="I9450">
        <v>122.35</v>
      </c>
      <c r="J9450" t="b">
        <f t="shared" si="147"/>
        <v>0</v>
      </c>
      <c r="K9450">
        <v>2</v>
      </c>
      <c r="L9450">
        <v>3</v>
      </c>
      <c r="M9450">
        <v>3</v>
      </c>
      <c r="N9450" t="s">
        <v>45</v>
      </c>
      <c r="O9450" t="s">
        <v>34</v>
      </c>
      <c r="P9450" t="s">
        <v>28039</v>
      </c>
      <c r="Q9450" t="s">
        <v>28040</v>
      </c>
    </row>
    <row r="9451" spans="1:17" x14ac:dyDescent="0.2">
      <c r="A9451" t="s">
        <v>28041</v>
      </c>
      <c r="B9451" t="s">
        <v>28042</v>
      </c>
      <c r="C9451" t="s">
        <v>19</v>
      </c>
      <c r="D9451" t="s">
        <v>28</v>
      </c>
      <c r="E9451">
        <v>2</v>
      </c>
      <c r="F9451">
        <v>2</v>
      </c>
      <c r="G9451">
        <v>200000000</v>
      </c>
      <c r="H9451">
        <v>769231</v>
      </c>
      <c r="I9451">
        <v>260</v>
      </c>
      <c r="J9451" t="b">
        <f t="shared" si="147"/>
        <v>0</v>
      </c>
      <c r="K9451" t="s">
        <v>21</v>
      </c>
      <c r="L9451">
        <v>2</v>
      </c>
      <c r="M9451">
        <v>6</v>
      </c>
      <c r="N9451" t="s">
        <v>45</v>
      </c>
      <c r="O9451" t="s">
        <v>28043</v>
      </c>
      <c r="P9451" t="s">
        <v>27439</v>
      </c>
      <c r="Q9451" t="s">
        <v>28044</v>
      </c>
    </row>
    <row r="9452" spans="1:17" x14ac:dyDescent="0.2">
      <c r="A9452" t="s">
        <v>28045</v>
      </c>
      <c r="B9452" t="s">
        <v>28046</v>
      </c>
      <c r="C9452" t="s">
        <v>19</v>
      </c>
      <c r="D9452" t="s">
        <v>28</v>
      </c>
      <c r="E9452" t="s">
        <v>21</v>
      </c>
      <c r="F9452">
        <v>5</v>
      </c>
      <c r="G9452">
        <v>295000000</v>
      </c>
      <c r="H9452">
        <v>2706422</v>
      </c>
      <c r="I9452">
        <v>109</v>
      </c>
      <c r="J9452" t="b">
        <f t="shared" si="147"/>
        <v>0</v>
      </c>
      <c r="K9452">
        <v>2</v>
      </c>
      <c r="L9452">
        <v>2</v>
      </c>
      <c r="M9452">
        <v>3</v>
      </c>
      <c r="N9452" t="s">
        <v>22</v>
      </c>
      <c r="O9452" t="s">
        <v>142</v>
      </c>
      <c r="P9452" t="s">
        <v>28047</v>
      </c>
      <c r="Q9452" t="s">
        <v>28044</v>
      </c>
    </row>
    <row r="9453" spans="1:17" x14ac:dyDescent="0.2">
      <c r="A9453" t="s">
        <v>28048</v>
      </c>
      <c r="B9453" t="s">
        <v>28049</v>
      </c>
      <c r="C9453" t="s">
        <v>19</v>
      </c>
      <c r="D9453" t="s">
        <v>93</v>
      </c>
      <c r="E9453">
        <v>6</v>
      </c>
      <c r="F9453">
        <v>5</v>
      </c>
      <c r="G9453">
        <v>470000000</v>
      </c>
      <c r="H9453">
        <v>4845361</v>
      </c>
      <c r="I9453">
        <v>97</v>
      </c>
      <c r="J9453" t="b">
        <f t="shared" si="147"/>
        <v>0</v>
      </c>
      <c r="K9453">
        <v>2</v>
      </c>
      <c r="L9453">
        <v>3</v>
      </c>
      <c r="M9453">
        <v>3</v>
      </c>
      <c r="N9453" t="s">
        <v>22</v>
      </c>
      <c r="O9453" t="s">
        <v>477</v>
      </c>
      <c r="P9453" t="s">
        <v>28050</v>
      </c>
      <c r="Q9453" t="s">
        <v>28044</v>
      </c>
    </row>
    <row r="9454" spans="1:17" x14ac:dyDescent="0.2">
      <c r="A9454" t="s">
        <v>28051</v>
      </c>
      <c r="B9454" t="s">
        <v>28052</v>
      </c>
      <c r="C9454" t="s">
        <v>19</v>
      </c>
      <c r="D9454" t="s">
        <v>93</v>
      </c>
      <c r="E9454" t="s">
        <v>21</v>
      </c>
      <c r="F9454">
        <v>6</v>
      </c>
      <c r="G9454">
        <v>540000000</v>
      </c>
      <c r="H9454">
        <v>4655172</v>
      </c>
      <c r="I9454">
        <v>116</v>
      </c>
      <c r="J9454" t="b">
        <f t="shared" si="147"/>
        <v>0</v>
      </c>
      <c r="K9454">
        <v>2</v>
      </c>
      <c r="L9454">
        <v>3</v>
      </c>
      <c r="M9454">
        <v>3</v>
      </c>
      <c r="N9454" t="s">
        <v>22</v>
      </c>
      <c r="O9454" t="s">
        <v>456</v>
      </c>
      <c r="P9454" t="s">
        <v>900</v>
      </c>
      <c r="Q9454" t="s">
        <v>28044</v>
      </c>
    </row>
    <row r="9455" spans="1:17" x14ac:dyDescent="0.2">
      <c r="A9455" t="s">
        <v>28053</v>
      </c>
      <c r="B9455" t="s">
        <v>28054</v>
      </c>
      <c r="C9455" t="s">
        <v>19</v>
      </c>
      <c r="D9455" t="s">
        <v>93</v>
      </c>
      <c r="E9455">
        <v>2</v>
      </c>
      <c r="F9455">
        <v>6</v>
      </c>
      <c r="G9455">
        <v>1440400000</v>
      </c>
      <c r="H9455">
        <v>5200000</v>
      </c>
      <c r="I9455">
        <v>277</v>
      </c>
      <c r="J9455" t="b">
        <f t="shared" si="147"/>
        <v>0</v>
      </c>
      <c r="K9455">
        <v>3</v>
      </c>
      <c r="L9455">
        <v>5</v>
      </c>
      <c r="M9455">
        <v>4</v>
      </c>
      <c r="N9455" t="s">
        <v>22</v>
      </c>
      <c r="O9455" t="s">
        <v>477</v>
      </c>
      <c r="P9455" t="s">
        <v>28055</v>
      </c>
      <c r="Q9455" t="s">
        <v>28056</v>
      </c>
    </row>
    <row r="9456" spans="1:17" x14ac:dyDescent="0.2">
      <c r="A9456" t="s">
        <v>28057</v>
      </c>
      <c r="B9456" t="s">
        <v>28058</v>
      </c>
      <c r="C9456" t="s">
        <v>19</v>
      </c>
      <c r="D9456" t="s">
        <v>28</v>
      </c>
      <c r="E9456">
        <v>2</v>
      </c>
      <c r="F9456">
        <v>4</v>
      </c>
      <c r="G9456">
        <v>359500000</v>
      </c>
      <c r="H9456">
        <v>1063609</v>
      </c>
      <c r="I9456">
        <v>338</v>
      </c>
      <c r="J9456" t="b">
        <f t="shared" si="147"/>
        <v>0</v>
      </c>
      <c r="K9456">
        <v>2</v>
      </c>
      <c r="L9456">
        <v>5</v>
      </c>
      <c r="M9456">
        <v>6</v>
      </c>
      <c r="N9456" t="s">
        <v>45</v>
      </c>
      <c r="O9456" t="s">
        <v>142</v>
      </c>
      <c r="P9456" t="s">
        <v>18107</v>
      </c>
      <c r="Q9456" t="s">
        <v>28059</v>
      </c>
    </row>
    <row r="9457" spans="1:17" x14ac:dyDescent="0.2">
      <c r="A9457" t="s">
        <v>28060</v>
      </c>
      <c r="B9457" t="s">
        <v>28061</v>
      </c>
      <c r="C9457" t="s">
        <v>19</v>
      </c>
      <c r="D9457" t="s">
        <v>93</v>
      </c>
      <c r="E9457" t="s">
        <v>21</v>
      </c>
      <c r="F9457">
        <v>6</v>
      </c>
      <c r="G9457">
        <v>620000000</v>
      </c>
      <c r="H9457">
        <v>3712575</v>
      </c>
      <c r="I9457">
        <v>167</v>
      </c>
      <c r="J9457" t="b">
        <f t="shared" si="147"/>
        <v>0</v>
      </c>
      <c r="K9457">
        <v>2</v>
      </c>
      <c r="L9457">
        <v>4</v>
      </c>
      <c r="M9457">
        <v>3</v>
      </c>
      <c r="N9457" t="s">
        <v>22</v>
      </c>
      <c r="O9457" t="s">
        <v>4030</v>
      </c>
      <c r="P9457" t="s">
        <v>28062</v>
      </c>
      <c r="Q9457" t="s">
        <v>28063</v>
      </c>
    </row>
    <row r="9458" spans="1:17" x14ac:dyDescent="0.2">
      <c r="A9458" t="s">
        <v>28064</v>
      </c>
      <c r="B9458" t="s">
        <v>28065</v>
      </c>
      <c r="C9458" t="s">
        <v>19</v>
      </c>
      <c r="D9458" t="s">
        <v>93</v>
      </c>
      <c r="E9458">
        <v>6</v>
      </c>
      <c r="F9458">
        <v>6</v>
      </c>
      <c r="G9458">
        <v>670000000</v>
      </c>
      <c r="H9458">
        <v>3895349</v>
      </c>
      <c r="I9458">
        <v>172</v>
      </c>
      <c r="J9458" t="b">
        <f t="shared" si="147"/>
        <v>0</v>
      </c>
      <c r="K9458">
        <v>2</v>
      </c>
      <c r="L9458">
        <v>5</v>
      </c>
      <c r="M9458">
        <v>3</v>
      </c>
      <c r="N9458" t="s">
        <v>22</v>
      </c>
      <c r="O9458" t="s">
        <v>110</v>
      </c>
      <c r="P9458" t="s">
        <v>28066</v>
      </c>
      <c r="Q9458" t="s">
        <v>28063</v>
      </c>
    </row>
    <row r="9459" spans="1:17" x14ac:dyDescent="0.2">
      <c r="A9459" t="s">
        <v>28067</v>
      </c>
      <c r="B9459" t="s">
        <v>28068</v>
      </c>
      <c r="C9459" t="s">
        <v>19</v>
      </c>
      <c r="D9459" t="s">
        <v>21</v>
      </c>
      <c r="E9459">
        <v>3</v>
      </c>
      <c r="F9459">
        <v>6</v>
      </c>
      <c r="G9459">
        <v>550000000</v>
      </c>
      <c r="H9459">
        <v>2200000</v>
      </c>
      <c r="I9459">
        <v>250</v>
      </c>
      <c r="J9459" t="b">
        <f t="shared" si="147"/>
        <v>0</v>
      </c>
      <c r="K9459" t="s">
        <v>21</v>
      </c>
      <c r="L9459">
        <v>5</v>
      </c>
      <c r="M9459">
        <v>5</v>
      </c>
      <c r="N9459" t="s">
        <v>22</v>
      </c>
      <c r="O9459" t="s">
        <v>15804</v>
      </c>
      <c r="P9459" t="s">
        <v>28069</v>
      </c>
      <c r="Q9459" t="s">
        <v>28070</v>
      </c>
    </row>
    <row r="9460" spans="1:17" x14ac:dyDescent="0.2">
      <c r="A9460" t="s">
        <v>28071</v>
      </c>
      <c r="B9460" t="s">
        <v>28072</v>
      </c>
      <c r="C9460" t="s">
        <v>19</v>
      </c>
      <c r="D9460" t="s">
        <v>93</v>
      </c>
      <c r="E9460">
        <v>2</v>
      </c>
      <c r="F9460">
        <v>5</v>
      </c>
      <c r="G9460">
        <v>450000000</v>
      </c>
      <c r="H9460">
        <v>1607143</v>
      </c>
      <c r="I9460">
        <v>280</v>
      </c>
      <c r="J9460" t="b">
        <f t="shared" si="147"/>
        <v>0</v>
      </c>
      <c r="K9460">
        <v>1</v>
      </c>
      <c r="L9460">
        <v>3</v>
      </c>
      <c r="M9460">
        <v>4</v>
      </c>
      <c r="N9460" t="s">
        <v>45</v>
      </c>
      <c r="O9460" t="s">
        <v>4249</v>
      </c>
      <c r="P9460" t="s">
        <v>1267</v>
      </c>
      <c r="Q9460" t="s">
        <v>28073</v>
      </c>
    </row>
    <row r="9461" spans="1:17" x14ac:dyDescent="0.2">
      <c r="A9461" t="s">
        <v>28074</v>
      </c>
      <c r="B9461" t="s">
        <v>28075</v>
      </c>
      <c r="C9461" t="s">
        <v>19</v>
      </c>
      <c r="D9461" t="s">
        <v>28</v>
      </c>
      <c r="E9461" t="s">
        <v>21</v>
      </c>
      <c r="F9461">
        <v>6</v>
      </c>
      <c r="G9461">
        <v>5000000000</v>
      </c>
      <c r="H9461">
        <v>12500000</v>
      </c>
      <c r="I9461">
        <v>400</v>
      </c>
      <c r="J9461" t="b">
        <f t="shared" si="147"/>
        <v>0</v>
      </c>
      <c r="K9461">
        <v>6</v>
      </c>
      <c r="L9461">
        <v>6</v>
      </c>
      <c r="M9461">
        <v>4</v>
      </c>
      <c r="N9461" t="s">
        <v>45</v>
      </c>
      <c r="O9461" t="s">
        <v>55</v>
      </c>
      <c r="P9461" t="s">
        <v>17013</v>
      </c>
      <c r="Q9461" t="s">
        <v>28073</v>
      </c>
    </row>
    <row r="9462" spans="1:17" x14ac:dyDescent="0.2">
      <c r="A9462" t="s">
        <v>28076</v>
      </c>
      <c r="B9462" t="s">
        <v>28077</v>
      </c>
      <c r="C9462" t="s">
        <v>19</v>
      </c>
      <c r="D9462" t="s">
        <v>28</v>
      </c>
      <c r="E9462" t="s">
        <v>21</v>
      </c>
      <c r="F9462">
        <v>5</v>
      </c>
      <c r="G9462">
        <v>380000000</v>
      </c>
      <c r="H9462">
        <v>2638889</v>
      </c>
      <c r="I9462">
        <v>144</v>
      </c>
      <c r="J9462" t="b">
        <f t="shared" si="147"/>
        <v>0</v>
      </c>
      <c r="K9462">
        <v>1</v>
      </c>
      <c r="L9462">
        <v>0</v>
      </c>
      <c r="M9462">
        <v>3</v>
      </c>
      <c r="N9462" t="s">
        <v>45</v>
      </c>
      <c r="O9462" t="s">
        <v>23968</v>
      </c>
      <c r="P9462" t="s">
        <v>3388</v>
      </c>
      <c r="Q9462" t="s">
        <v>28073</v>
      </c>
    </row>
    <row r="9463" spans="1:17" x14ac:dyDescent="0.2">
      <c r="A9463" t="s">
        <v>28078</v>
      </c>
      <c r="B9463" t="s">
        <v>28079</v>
      </c>
      <c r="C9463" t="s">
        <v>19</v>
      </c>
      <c r="D9463" t="s">
        <v>93</v>
      </c>
      <c r="E9463" t="s">
        <v>21</v>
      </c>
      <c r="F9463">
        <v>6</v>
      </c>
      <c r="G9463">
        <v>780000000</v>
      </c>
      <c r="H9463">
        <v>1950000</v>
      </c>
      <c r="I9463">
        <v>400</v>
      </c>
      <c r="J9463" t="b">
        <f t="shared" si="147"/>
        <v>0</v>
      </c>
      <c r="K9463" t="s">
        <v>21</v>
      </c>
      <c r="L9463">
        <v>0</v>
      </c>
      <c r="M9463">
        <v>0</v>
      </c>
      <c r="N9463" t="s">
        <v>45</v>
      </c>
      <c r="O9463" t="s">
        <v>477</v>
      </c>
      <c r="P9463" t="s">
        <v>1142</v>
      </c>
      <c r="Q9463" t="s">
        <v>28073</v>
      </c>
    </row>
    <row r="9464" spans="1:17" x14ac:dyDescent="0.2">
      <c r="A9464" t="s">
        <v>28080</v>
      </c>
      <c r="B9464" t="s">
        <v>28081</v>
      </c>
      <c r="C9464" t="s">
        <v>19</v>
      </c>
      <c r="D9464" t="s">
        <v>28</v>
      </c>
      <c r="E9464" t="s">
        <v>21</v>
      </c>
      <c r="F9464">
        <v>3</v>
      </c>
      <c r="G9464">
        <v>1300000000</v>
      </c>
      <c r="H9464">
        <v>2166667</v>
      </c>
      <c r="I9464">
        <v>600</v>
      </c>
      <c r="J9464" t="b">
        <f t="shared" si="147"/>
        <v>0</v>
      </c>
      <c r="K9464" t="s">
        <v>21</v>
      </c>
      <c r="L9464">
        <v>10</v>
      </c>
      <c r="M9464">
        <v>10</v>
      </c>
      <c r="N9464" t="s">
        <v>45</v>
      </c>
      <c r="O9464" t="s">
        <v>149</v>
      </c>
      <c r="P9464" t="s">
        <v>2085</v>
      </c>
      <c r="Q9464" t="s">
        <v>28073</v>
      </c>
    </row>
    <row r="9465" spans="1:17" x14ac:dyDescent="0.2">
      <c r="A9465" t="s">
        <v>28082</v>
      </c>
      <c r="B9465" t="s">
        <v>28083</v>
      </c>
      <c r="C9465" t="s">
        <v>19</v>
      </c>
      <c r="D9465" t="s">
        <v>28</v>
      </c>
      <c r="E9465" t="s">
        <v>21</v>
      </c>
      <c r="F9465">
        <v>5</v>
      </c>
      <c r="G9465">
        <v>750000000</v>
      </c>
      <c r="H9465">
        <v>2777778</v>
      </c>
      <c r="I9465">
        <v>270</v>
      </c>
      <c r="J9465" t="b">
        <f t="shared" si="147"/>
        <v>0</v>
      </c>
      <c r="K9465" t="s">
        <v>21</v>
      </c>
      <c r="L9465">
        <v>4</v>
      </c>
      <c r="M9465">
        <v>3</v>
      </c>
      <c r="N9465" t="s">
        <v>45</v>
      </c>
      <c r="O9465" t="s">
        <v>234</v>
      </c>
      <c r="P9465" t="s">
        <v>6070</v>
      </c>
      <c r="Q9465" t="s">
        <v>28073</v>
      </c>
    </row>
    <row r="9466" spans="1:17" x14ac:dyDescent="0.2">
      <c r="A9466" t="s">
        <v>28084</v>
      </c>
      <c r="B9466" t="s">
        <v>28085</v>
      </c>
      <c r="C9466" t="s">
        <v>19</v>
      </c>
      <c r="D9466" t="s">
        <v>93</v>
      </c>
      <c r="E9466" t="s">
        <v>21</v>
      </c>
      <c r="F9466">
        <v>6</v>
      </c>
      <c r="G9466">
        <v>1650000000</v>
      </c>
      <c r="H9466">
        <v>3510638</v>
      </c>
      <c r="I9466">
        <v>470</v>
      </c>
      <c r="J9466" t="b">
        <f t="shared" si="147"/>
        <v>0</v>
      </c>
      <c r="K9466">
        <v>2</v>
      </c>
      <c r="L9466">
        <v>3</v>
      </c>
      <c r="M9466">
        <v>3</v>
      </c>
      <c r="N9466" t="s">
        <v>45</v>
      </c>
      <c r="O9466" t="s">
        <v>456</v>
      </c>
      <c r="P9466" t="s">
        <v>907</v>
      </c>
      <c r="Q9466" t="s">
        <v>28073</v>
      </c>
    </row>
    <row r="9467" spans="1:17" x14ac:dyDescent="0.2">
      <c r="A9467" t="s">
        <v>28086</v>
      </c>
      <c r="B9467" t="s">
        <v>28087</v>
      </c>
      <c r="C9467" t="s">
        <v>19</v>
      </c>
      <c r="D9467" t="s">
        <v>93</v>
      </c>
      <c r="E9467" t="s">
        <v>21</v>
      </c>
      <c r="F9467">
        <v>5</v>
      </c>
      <c r="G9467">
        <v>430000000</v>
      </c>
      <c r="H9467">
        <v>3071429</v>
      </c>
      <c r="I9467">
        <v>140</v>
      </c>
      <c r="J9467" t="b">
        <f t="shared" si="147"/>
        <v>0</v>
      </c>
      <c r="K9467">
        <v>1</v>
      </c>
      <c r="L9467">
        <v>3</v>
      </c>
      <c r="M9467">
        <v>3</v>
      </c>
      <c r="N9467" t="s">
        <v>22</v>
      </c>
      <c r="O9467" t="s">
        <v>355</v>
      </c>
      <c r="P9467" t="s">
        <v>1267</v>
      </c>
      <c r="Q9467" t="s">
        <v>28073</v>
      </c>
    </row>
    <row r="9468" spans="1:17" x14ac:dyDescent="0.2">
      <c r="A9468" t="s">
        <v>28088</v>
      </c>
      <c r="B9468" t="s">
        <v>28089</v>
      </c>
      <c r="C9468" t="s">
        <v>19</v>
      </c>
      <c r="D9468" t="s">
        <v>93</v>
      </c>
      <c r="E9468">
        <v>1</v>
      </c>
      <c r="F9468">
        <v>6</v>
      </c>
      <c r="G9468">
        <v>780000000</v>
      </c>
      <c r="H9468">
        <v>4875000</v>
      </c>
      <c r="I9468">
        <v>160</v>
      </c>
      <c r="J9468" t="b">
        <f t="shared" si="147"/>
        <v>0</v>
      </c>
      <c r="K9468">
        <v>2</v>
      </c>
      <c r="L9468">
        <v>3</v>
      </c>
      <c r="M9468">
        <v>3</v>
      </c>
      <c r="N9468" t="s">
        <v>22</v>
      </c>
      <c r="O9468" t="s">
        <v>355</v>
      </c>
      <c r="P9468" t="s">
        <v>1721</v>
      </c>
      <c r="Q9468" t="s">
        <v>28073</v>
      </c>
    </row>
    <row r="9469" spans="1:17" x14ac:dyDescent="0.2">
      <c r="A9469" t="s">
        <v>28090</v>
      </c>
      <c r="B9469" t="s">
        <v>28091</v>
      </c>
      <c r="C9469" t="s">
        <v>19</v>
      </c>
      <c r="D9469" t="s">
        <v>93</v>
      </c>
      <c r="E9469">
        <v>7</v>
      </c>
      <c r="F9469">
        <v>6</v>
      </c>
      <c r="G9469">
        <v>790000000</v>
      </c>
      <c r="H9469">
        <v>4114583</v>
      </c>
      <c r="I9469">
        <v>192</v>
      </c>
      <c r="J9469" t="b">
        <f t="shared" si="147"/>
        <v>0</v>
      </c>
      <c r="K9469">
        <v>2</v>
      </c>
      <c r="L9469">
        <v>5</v>
      </c>
      <c r="M9469">
        <v>3</v>
      </c>
      <c r="N9469" t="s">
        <v>22</v>
      </c>
      <c r="O9469" t="s">
        <v>355</v>
      </c>
      <c r="P9469" t="s">
        <v>1837</v>
      </c>
      <c r="Q9469" t="s">
        <v>28073</v>
      </c>
    </row>
    <row r="9470" spans="1:17" x14ac:dyDescent="0.2">
      <c r="A9470" t="s">
        <v>28092</v>
      </c>
      <c r="B9470" t="s">
        <v>28093</v>
      </c>
      <c r="C9470" t="s">
        <v>19</v>
      </c>
      <c r="D9470" t="s">
        <v>93</v>
      </c>
      <c r="E9470" t="s">
        <v>21</v>
      </c>
      <c r="F9470">
        <v>6</v>
      </c>
      <c r="G9470">
        <v>685000000</v>
      </c>
      <c r="H9470">
        <v>4756944</v>
      </c>
      <c r="I9470">
        <v>144</v>
      </c>
      <c r="J9470" t="b">
        <f t="shared" si="147"/>
        <v>0</v>
      </c>
      <c r="K9470">
        <v>2</v>
      </c>
      <c r="L9470">
        <v>3</v>
      </c>
      <c r="M9470">
        <v>3</v>
      </c>
      <c r="N9470" t="s">
        <v>22</v>
      </c>
      <c r="O9470" t="s">
        <v>355</v>
      </c>
      <c r="P9470" t="s">
        <v>1142</v>
      </c>
      <c r="Q9470" t="s">
        <v>28073</v>
      </c>
    </row>
    <row r="9471" spans="1:17" x14ac:dyDescent="0.2">
      <c r="A9471" t="s">
        <v>28094</v>
      </c>
      <c r="B9471" t="s">
        <v>28095</v>
      </c>
      <c r="C9471" t="s">
        <v>19</v>
      </c>
      <c r="D9471" t="s">
        <v>93</v>
      </c>
      <c r="E9471" t="s">
        <v>21</v>
      </c>
      <c r="F9471">
        <v>6</v>
      </c>
      <c r="G9471">
        <v>1000000000</v>
      </c>
      <c r="H9471">
        <v>3125000</v>
      </c>
      <c r="I9471">
        <v>320</v>
      </c>
      <c r="J9471" t="b">
        <f t="shared" si="147"/>
        <v>0</v>
      </c>
      <c r="K9471">
        <v>3</v>
      </c>
      <c r="L9471">
        <v>4</v>
      </c>
      <c r="M9471">
        <v>3</v>
      </c>
      <c r="N9471" t="s">
        <v>22</v>
      </c>
      <c r="O9471" t="s">
        <v>4249</v>
      </c>
      <c r="P9471" t="s">
        <v>1837</v>
      </c>
      <c r="Q9471" t="s">
        <v>28073</v>
      </c>
    </row>
    <row r="9472" spans="1:17" x14ac:dyDescent="0.2">
      <c r="A9472" t="s">
        <v>28096</v>
      </c>
      <c r="B9472" t="s">
        <v>28097</v>
      </c>
      <c r="C9472" t="s">
        <v>19</v>
      </c>
      <c r="D9472" t="s">
        <v>93</v>
      </c>
      <c r="E9472">
        <v>12</v>
      </c>
      <c r="F9472">
        <v>6</v>
      </c>
      <c r="G9472">
        <v>1100000000</v>
      </c>
      <c r="H9472">
        <v>2842377</v>
      </c>
      <c r="I9472">
        <v>387</v>
      </c>
      <c r="J9472" t="b">
        <f t="shared" si="147"/>
        <v>0</v>
      </c>
      <c r="K9472">
        <v>4</v>
      </c>
      <c r="L9472">
        <v>5</v>
      </c>
      <c r="M9472">
        <v>4</v>
      </c>
      <c r="N9472" t="s">
        <v>22</v>
      </c>
      <c r="O9472" t="s">
        <v>4249</v>
      </c>
      <c r="P9472" t="s">
        <v>1958</v>
      </c>
      <c r="Q9472" t="s">
        <v>28073</v>
      </c>
    </row>
    <row r="9473" spans="1:17" x14ac:dyDescent="0.2">
      <c r="A9473" t="s">
        <v>28098</v>
      </c>
      <c r="B9473" t="s">
        <v>28099</v>
      </c>
      <c r="C9473" t="s">
        <v>19</v>
      </c>
      <c r="D9473" t="s">
        <v>93</v>
      </c>
      <c r="E9473">
        <v>7</v>
      </c>
      <c r="F9473">
        <v>5</v>
      </c>
      <c r="G9473">
        <v>780000000</v>
      </c>
      <c r="H9473">
        <v>5571429</v>
      </c>
      <c r="I9473">
        <v>140</v>
      </c>
      <c r="J9473" t="b">
        <f t="shared" si="147"/>
        <v>0</v>
      </c>
      <c r="K9473">
        <v>2</v>
      </c>
      <c r="L9473">
        <v>3</v>
      </c>
      <c r="M9473">
        <v>3</v>
      </c>
      <c r="N9473" t="s">
        <v>22</v>
      </c>
      <c r="O9473" t="s">
        <v>3257</v>
      </c>
      <c r="P9473" t="s">
        <v>28100</v>
      </c>
      <c r="Q9473" t="s">
        <v>28073</v>
      </c>
    </row>
    <row r="9474" spans="1:17" x14ac:dyDescent="0.2">
      <c r="A9474" t="s">
        <v>28101</v>
      </c>
      <c r="B9474" t="s">
        <v>28102</v>
      </c>
      <c r="C9474" t="s">
        <v>19</v>
      </c>
      <c r="D9474" t="s">
        <v>93</v>
      </c>
      <c r="E9474">
        <v>3</v>
      </c>
      <c r="F9474">
        <v>5</v>
      </c>
      <c r="G9474">
        <v>450000000</v>
      </c>
      <c r="H9474">
        <v>3913043</v>
      </c>
      <c r="I9474">
        <v>115</v>
      </c>
      <c r="J9474" t="b">
        <f t="shared" si="147"/>
        <v>0</v>
      </c>
      <c r="K9474">
        <v>2</v>
      </c>
      <c r="L9474">
        <v>3</v>
      </c>
      <c r="M9474">
        <v>3</v>
      </c>
      <c r="N9474" t="s">
        <v>22</v>
      </c>
      <c r="O9474" t="s">
        <v>3257</v>
      </c>
      <c r="P9474" t="s">
        <v>636</v>
      </c>
      <c r="Q9474" t="s">
        <v>28073</v>
      </c>
    </row>
    <row r="9475" spans="1:17" x14ac:dyDescent="0.2">
      <c r="A9475" t="s">
        <v>28103</v>
      </c>
      <c r="B9475" t="s">
        <v>28104</v>
      </c>
      <c r="C9475" t="s">
        <v>19</v>
      </c>
      <c r="D9475" t="s">
        <v>28</v>
      </c>
      <c r="E9475" t="s">
        <v>21</v>
      </c>
      <c r="F9475">
        <v>5</v>
      </c>
      <c r="G9475">
        <v>300000000</v>
      </c>
      <c r="H9475">
        <v>3333333</v>
      </c>
      <c r="I9475">
        <v>90</v>
      </c>
      <c r="J9475" t="b">
        <f t="shared" ref="J9475:J9538" si="148">OR(I9475&lt;30,I9475&gt;3000)</f>
        <v>0</v>
      </c>
      <c r="K9475">
        <v>1</v>
      </c>
      <c r="L9475">
        <v>3</v>
      </c>
      <c r="M9475">
        <v>4</v>
      </c>
      <c r="N9475" t="s">
        <v>22</v>
      </c>
      <c r="O9475" t="s">
        <v>3257</v>
      </c>
      <c r="P9475" t="s">
        <v>623</v>
      </c>
      <c r="Q9475" t="s">
        <v>28073</v>
      </c>
    </row>
    <row r="9476" spans="1:17" x14ac:dyDescent="0.2">
      <c r="A9476" t="s">
        <v>28105</v>
      </c>
      <c r="B9476" t="s">
        <v>28106</v>
      </c>
      <c r="C9476" t="s">
        <v>19</v>
      </c>
      <c r="D9476" t="s">
        <v>28</v>
      </c>
      <c r="E9476" t="s">
        <v>21</v>
      </c>
      <c r="F9476">
        <v>3</v>
      </c>
      <c r="G9476">
        <v>510000000</v>
      </c>
      <c r="H9476">
        <v>2550000</v>
      </c>
      <c r="I9476">
        <v>200</v>
      </c>
      <c r="J9476" t="b">
        <f t="shared" si="148"/>
        <v>0</v>
      </c>
      <c r="K9476">
        <v>2</v>
      </c>
      <c r="L9476">
        <v>5</v>
      </c>
      <c r="M9476">
        <v>5</v>
      </c>
      <c r="N9476" t="s">
        <v>22</v>
      </c>
      <c r="O9476" t="s">
        <v>291</v>
      </c>
      <c r="P9476" t="s">
        <v>623</v>
      </c>
      <c r="Q9476" t="s">
        <v>28073</v>
      </c>
    </row>
    <row r="9477" spans="1:17" x14ac:dyDescent="0.2">
      <c r="A9477" t="s">
        <v>28107</v>
      </c>
      <c r="B9477" t="s">
        <v>28108</v>
      </c>
      <c r="C9477" t="s">
        <v>19</v>
      </c>
      <c r="D9477" t="s">
        <v>28</v>
      </c>
      <c r="E9477">
        <v>9</v>
      </c>
      <c r="F9477">
        <v>6</v>
      </c>
      <c r="G9477">
        <v>1350000000</v>
      </c>
      <c r="H9477">
        <v>6367925</v>
      </c>
      <c r="I9477">
        <v>212</v>
      </c>
      <c r="J9477" t="b">
        <f t="shared" si="148"/>
        <v>0</v>
      </c>
      <c r="K9477">
        <v>3</v>
      </c>
      <c r="L9477">
        <v>5</v>
      </c>
      <c r="M9477">
        <v>3</v>
      </c>
      <c r="N9477" t="s">
        <v>22</v>
      </c>
      <c r="O9477" t="s">
        <v>55</v>
      </c>
      <c r="P9477" t="s">
        <v>17713</v>
      </c>
      <c r="Q9477" t="s">
        <v>28073</v>
      </c>
    </row>
    <row r="9478" spans="1:17" x14ac:dyDescent="0.2">
      <c r="A9478" t="s">
        <v>28109</v>
      </c>
      <c r="B9478" t="s">
        <v>28110</v>
      </c>
      <c r="C9478" t="s">
        <v>19</v>
      </c>
      <c r="D9478" t="s">
        <v>93</v>
      </c>
      <c r="E9478">
        <v>5</v>
      </c>
      <c r="F9478">
        <v>6</v>
      </c>
      <c r="G9478">
        <v>1000000000</v>
      </c>
      <c r="H9478">
        <v>3787879</v>
      </c>
      <c r="I9478">
        <v>264</v>
      </c>
      <c r="J9478" t="b">
        <f t="shared" si="148"/>
        <v>0</v>
      </c>
      <c r="K9478">
        <v>3</v>
      </c>
      <c r="L9478">
        <v>3</v>
      </c>
      <c r="M9478">
        <v>3</v>
      </c>
      <c r="N9478" t="s">
        <v>22</v>
      </c>
      <c r="O9478" t="s">
        <v>4030</v>
      </c>
      <c r="P9478" t="s">
        <v>1147</v>
      </c>
      <c r="Q9478" t="s">
        <v>28073</v>
      </c>
    </row>
    <row r="9479" spans="1:17" x14ac:dyDescent="0.2">
      <c r="A9479" t="s">
        <v>28111</v>
      </c>
      <c r="B9479" t="s">
        <v>28112</v>
      </c>
      <c r="C9479" t="s">
        <v>19</v>
      </c>
      <c r="D9479" t="s">
        <v>28</v>
      </c>
      <c r="E9479" t="s">
        <v>21</v>
      </c>
      <c r="F9479">
        <v>3</v>
      </c>
      <c r="G9479">
        <v>125000000</v>
      </c>
      <c r="H9479">
        <v>2232143</v>
      </c>
      <c r="I9479">
        <v>56</v>
      </c>
      <c r="J9479" t="b">
        <f t="shared" si="148"/>
        <v>0</v>
      </c>
      <c r="K9479" t="s">
        <v>21</v>
      </c>
      <c r="L9479">
        <v>2</v>
      </c>
      <c r="M9479">
        <v>3</v>
      </c>
      <c r="N9479" t="s">
        <v>22</v>
      </c>
      <c r="O9479" t="s">
        <v>4715</v>
      </c>
      <c r="P9479" t="s">
        <v>8364</v>
      </c>
      <c r="Q9479" t="s">
        <v>28073</v>
      </c>
    </row>
    <row r="9480" spans="1:17" x14ac:dyDescent="0.2">
      <c r="A9480" t="s">
        <v>28113</v>
      </c>
      <c r="B9480" t="s">
        <v>28114</v>
      </c>
      <c r="C9480" t="s">
        <v>19</v>
      </c>
      <c r="D9480" t="s">
        <v>28</v>
      </c>
      <c r="E9480">
        <v>1</v>
      </c>
      <c r="F9480">
        <v>3</v>
      </c>
      <c r="G9480">
        <v>165000000</v>
      </c>
      <c r="H9480">
        <v>2538462</v>
      </c>
      <c r="I9480">
        <v>65</v>
      </c>
      <c r="J9480" t="b">
        <f t="shared" si="148"/>
        <v>0</v>
      </c>
      <c r="K9480">
        <v>1</v>
      </c>
      <c r="L9480">
        <v>2</v>
      </c>
      <c r="M9480">
        <v>3</v>
      </c>
      <c r="N9480" t="s">
        <v>22</v>
      </c>
      <c r="O9480" t="s">
        <v>4715</v>
      </c>
      <c r="P9480" t="s">
        <v>2647</v>
      </c>
      <c r="Q9480" t="s">
        <v>28073</v>
      </c>
    </row>
    <row r="9481" spans="1:17" x14ac:dyDescent="0.2">
      <c r="A9481" t="s">
        <v>28115</v>
      </c>
      <c r="B9481" t="s">
        <v>28116</v>
      </c>
      <c r="C9481" t="s">
        <v>19</v>
      </c>
      <c r="D9481" t="s">
        <v>93</v>
      </c>
      <c r="E9481">
        <v>3</v>
      </c>
      <c r="F9481">
        <v>5</v>
      </c>
      <c r="G9481">
        <v>480000000</v>
      </c>
      <c r="H9481">
        <v>2666667</v>
      </c>
      <c r="I9481">
        <v>180</v>
      </c>
      <c r="J9481" t="b">
        <f t="shared" si="148"/>
        <v>0</v>
      </c>
      <c r="K9481">
        <v>2</v>
      </c>
      <c r="L9481">
        <v>4</v>
      </c>
      <c r="M9481">
        <v>3</v>
      </c>
      <c r="N9481" t="s">
        <v>22</v>
      </c>
      <c r="O9481" t="s">
        <v>477</v>
      </c>
      <c r="P9481" t="s">
        <v>1459</v>
      </c>
      <c r="Q9481" t="s">
        <v>28073</v>
      </c>
    </row>
    <row r="9482" spans="1:17" x14ac:dyDescent="0.2">
      <c r="A9482" t="s">
        <v>28117</v>
      </c>
      <c r="B9482" t="s">
        <v>28118</v>
      </c>
      <c r="C9482" t="s">
        <v>19</v>
      </c>
      <c r="D9482" t="s">
        <v>20</v>
      </c>
      <c r="E9482" t="s">
        <v>21</v>
      </c>
      <c r="F9482">
        <v>4</v>
      </c>
      <c r="G9482">
        <v>145000000</v>
      </c>
      <c r="H9482">
        <v>2636364</v>
      </c>
      <c r="I9482">
        <v>55</v>
      </c>
      <c r="J9482" t="b">
        <f t="shared" si="148"/>
        <v>0</v>
      </c>
      <c r="K9482">
        <v>1</v>
      </c>
      <c r="L9482">
        <v>2</v>
      </c>
      <c r="M9482">
        <v>2</v>
      </c>
      <c r="N9482" t="s">
        <v>22</v>
      </c>
      <c r="O9482" t="s">
        <v>149</v>
      </c>
      <c r="P9482" t="s">
        <v>757</v>
      </c>
      <c r="Q9482" t="s">
        <v>28073</v>
      </c>
    </row>
    <row r="9483" spans="1:17" x14ac:dyDescent="0.2">
      <c r="A9483" t="s">
        <v>28119</v>
      </c>
      <c r="B9483" t="s">
        <v>28120</v>
      </c>
      <c r="C9483" t="s">
        <v>19</v>
      </c>
      <c r="D9483" t="s">
        <v>28</v>
      </c>
      <c r="E9483" t="s">
        <v>21</v>
      </c>
      <c r="F9483">
        <v>5</v>
      </c>
      <c r="G9483">
        <v>185000000</v>
      </c>
      <c r="H9483">
        <v>2283951</v>
      </c>
      <c r="I9483">
        <v>81</v>
      </c>
      <c r="J9483" t="b">
        <f t="shared" si="148"/>
        <v>0</v>
      </c>
      <c r="K9483">
        <v>1</v>
      </c>
      <c r="L9483">
        <v>2</v>
      </c>
      <c r="M9483">
        <v>3</v>
      </c>
      <c r="N9483" t="s">
        <v>22</v>
      </c>
      <c r="O9483" t="s">
        <v>234</v>
      </c>
      <c r="P9483" t="s">
        <v>577</v>
      </c>
      <c r="Q9483" t="s">
        <v>28073</v>
      </c>
    </row>
    <row r="9484" spans="1:17" x14ac:dyDescent="0.2">
      <c r="A9484" t="s">
        <v>28121</v>
      </c>
      <c r="B9484" t="s">
        <v>28122</v>
      </c>
      <c r="C9484" t="s">
        <v>19</v>
      </c>
      <c r="D9484" t="s">
        <v>93</v>
      </c>
      <c r="E9484">
        <v>3</v>
      </c>
      <c r="F9484">
        <v>6</v>
      </c>
      <c r="G9484">
        <v>165000000</v>
      </c>
      <c r="H9484">
        <v>2619048</v>
      </c>
      <c r="I9484">
        <v>63</v>
      </c>
      <c r="J9484" t="b">
        <f t="shared" si="148"/>
        <v>0</v>
      </c>
      <c r="K9484" t="s">
        <v>21</v>
      </c>
      <c r="L9484">
        <v>1</v>
      </c>
      <c r="M9484">
        <v>2</v>
      </c>
      <c r="N9484" t="s">
        <v>22</v>
      </c>
      <c r="O9484" t="s">
        <v>456</v>
      </c>
      <c r="P9484" t="s">
        <v>1147</v>
      </c>
      <c r="Q9484" t="s">
        <v>28073</v>
      </c>
    </row>
    <row r="9485" spans="1:17" x14ac:dyDescent="0.2">
      <c r="A9485" t="s">
        <v>28123</v>
      </c>
      <c r="B9485" t="s">
        <v>28124</v>
      </c>
      <c r="C9485" t="s">
        <v>19</v>
      </c>
      <c r="D9485" t="s">
        <v>93</v>
      </c>
      <c r="E9485" t="s">
        <v>21</v>
      </c>
      <c r="F9485">
        <v>6</v>
      </c>
      <c r="G9485">
        <v>1090000000</v>
      </c>
      <c r="H9485">
        <v>3838028</v>
      </c>
      <c r="I9485">
        <v>284</v>
      </c>
      <c r="J9485" t="b">
        <f t="shared" si="148"/>
        <v>0</v>
      </c>
      <c r="K9485">
        <v>4</v>
      </c>
      <c r="L9485">
        <v>5</v>
      </c>
      <c r="M9485">
        <v>4</v>
      </c>
      <c r="N9485" t="s">
        <v>22</v>
      </c>
      <c r="O9485" t="s">
        <v>456</v>
      </c>
      <c r="P9485" t="s">
        <v>788</v>
      </c>
      <c r="Q9485" t="s">
        <v>28073</v>
      </c>
    </row>
    <row r="9486" spans="1:17" x14ac:dyDescent="0.2">
      <c r="A9486" t="s">
        <v>28125</v>
      </c>
      <c r="B9486" t="s">
        <v>28126</v>
      </c>
      <c r="C9486" t="s">
        <v>19</v>
      </c>
      <c r="D9486" t="s">
        <v>93</v>
      </c>
      <c r="E9486" t="s">
        <v>21</v>
      </c>
      <c r="F9486">
        <v>5</v>
      </c>
      <c r="G9486">
        <v>1385000000</v>
      </c>
      <c r="H9486">
        <v>5000000</v>
      </c>
      <c r="I9486">
        <v>277</v>
      </c>
      <c r="J9486" t="b">
        <f t="shared" si="148"/>
        <v>0</v>
      </c>
      <c r="K9486">
        <v>3</v>
      </c>
      <c r="L9486">
        <v>3</v>
      </c>
      <c r="M9486">
        <v>4</v>
      </c>
      <c r="N9486" t="s">
        <v>22</v>
      </c>
      <c r="O9486" t="s">
        <v>456</v>
      </c>
      <c r="P9486" t="s">
        <v>907</v>
      </c>
      <c r="Q9486" t="s">
        <v>28073</v>
      </c>
    </row>
    <row r="9487" spans="1:17" x14ac:dyDescent="0.2">
      <c r="A9487" t="s">
        <v>28127</v>
      </c>
      <c r="B9487" t="s">
        <v>28128</v>
      </c>
      <c r="C9487" t="s">
        <v>19</v>
      </c>
      <c r="D9487" t="s">
        <v>93</v>
      </c>
      <c r="E9487" t="s">
        <v>21</v>
      </c>
      <c r="F9487">
        <v>6</v>
      </c>
      <c r="G9487">
        <v>330000000</v>
      </c>
      <c r="H9487">
        <v>4342105</v>
      </c>
      <c r="I9487">
        <v>76</v>
      </c>
      <c r="J9487" t="b">
        <f t="shared" si="148"/>
        <v>0</v>
      </c>
      <c r="K9487">
        <v>1</v>
      </c>
      <c r="L9487">
        <v>2</v>
      </c>
      <c r="M9487">
        <v>2</v>
      </c>
      <c r="N9487" t="s">
        <v>22</v>
      </c>
      <c r="O9487" t="s">
        <v>456</v>
      </c>
      <c r="P9487" t="s">
        <v>907</v>
      </c>
      <c r="Q9487" t="s">
        <v>28073</v>
      </c>
    </row>
    <row r="9488" spans="1:17" x14ac:dyDescent="0.2">
      <c r="A9488" t="s">
        <v>28129</v>
      </c>
      <c r="B9488" t="s">
        <v>28130</v>
      </c>
      <c r="C9488" t="s">
        <v>19</v>
      </c>
      <c r="D9488" t="s">
        <v>93</v>
      </c>
      <c r="E9488" t="s">
        <v>21</v>
      </c>
      <c r="F9488">
        <v>6</v>
      </c>
      <c r="G9488">
        <v>425000000</v>
      </c>
      <c r="H9488">
        <v>4086538</v>
      </c>
      <c r="I9488">
        <v>104</v>
      </c>
      <c r="J9488" t="b">
        <f t="shared" si="148"/>
        <v>0</v>
      </c>
      <c r="K9488">
        <v>2</v>
      </c>
      <c r="L9488">
        <v>4</v>
      </c>
      <c r="M9488">
        <v>3</v>
      </c>
      <c r="N9488" t="s">
        <v>22</v>
      </c>
      <c r="O9488" t="s">
        <v>456</v>
      </c>
      <c r="P9488" t="s">
        <v>872</v>
      </c>
      <c r="Q9488" t="s">
        <v>28073</v>
      </c>
    </row>
    <row r="9489" spans="1:17" x14ac:dyDescent="0.2">
      <c r="A9489" t="s">
        <v>28131</v>
      </c>
      <c r="B9489" t="s">
        <v>28132</v>
      </c>
      <c r="C9489" t="s">
        <v>19</v>
      </c>
      <c r="D9489" t="s">
        <v>93</v>
      </c>
      <c r="E9489">
        <v>1</v>
      </c>
      <c r="F9489">
        <v>5</v>
      </c>
      <c r="G9489">
        <v>520000000</v>
      </c>
      <c r="H9489">
        <v>5909091</v>
      </c>
      <c r="I9489">
        <v>88</v>
      </c>
      <c r="J9489" t="b">
        <f t="shared" si="148"/>
        <v>0</v>
      </c>
      <c r="K9489">
        <v>2</v>
      </c>
      <c r="L9489">
        <v>3</v>
      </c>
      <c r="M9489">
        <v>2</v>
      </c>
      <c r="N9489" t="s">
        <v>22</v>
      </c>
      <c r="O9489" t="s">
        <v>456</v>
      </c>
      <c r="P9489" t="s">
        <v>636</v>
      </c>
      <c r="Q9489" t="s">
        <v>28073</v>
      </c>
    </row>
    <row r="9490" spans="1:17" x14ac:dyDescent="0.2">
      <c r="A9490" t="s">
        <v>28133</v>
      </c>
      <c r="B9490" t="s">
        <v>28134</v>
      </c>
      <c r="C9490" t="s">
        <v>19</v>
      </c>
      <c r="D9490" t="s">
        <v>93</v>
      </c>
      <c r="E9490">
        <v>2</v>
      </c>
      <c r="F9490">
        <v>6</v>
      </c>
      <c r="G9490">
        <v>240000000</v>
      </c>
      <c r="H9490">
        <v>2330097</v>
      </c>
      <c r="I9490">
        <v>103</v>
      </c>
      <c r="J9490" t="b">
        <f t="shared" si="148"/>
        <v>0</v>
      </c>
      <c r="K9490">
        <v>1</v>
      </c>
      <c r="L9490">
        <v>2</v>
      </c>
      <c r="M9490">
        <v>3</v>
      </c>
      <c r="N9490" t="s">
        <v>22</v>
      </c>
      <c r="O9490" t="s">
        <v>456</v>
      </c>
      <c r="P9490" t="s">
        <v>1147</v>
      </c>
      <c r="Q9490" t="s">
        <v>28073</v>
      </c>
    </row>
    <row r="9491" spans="1:17" x14ac:dyDescent="0.2">
      <c r="A9491" t="s">
        <v>28135</v>
      </c>
      <c r="B9491" t="s">
        <v>28136</v>
      </c>
      <c r="C9491" t="s">
        <v>19</v>
      </c>
      <c r="D9491" t="s">
        <v>93</v>
      </c>
      <c r="E9491">
        <v>6</v>
      </c>
      <c r="F9491">
        <v>6</v>
      </c>
      <c r="G9491">
        <v>630000000</v>
      </c>
      <c r="H9491">
        <v>3795181</v>
      </c>
      <c r="I9491">
        <v>166</v>
      </c>
      <c r="J9491" t="b">
        <f t="shared" si="148"/>
        <v>0</v>
      </c>
      <c r="K9491">
        <v>2</v>
      </c>
      <c r="L9491">
        <v>2</v>
      </c>
      <c r="M9491">
        <v>2</v>
      </c>
      <c r="N9491" t="s">
        <v>22</v>
      </c>
      <c r="O9491" t="s">
        <v>456</v>
      </c>
      <c r="P9491" t="s">
        <v>639</v>
      </c>
      <c r="Q9491" t="s">
        <v>28073</v>
      </c>
    </row>
    <row r="9492" spans="1:17" x14ac:dyDescent="0.2">
      <c r="A9492" t="s">
        <v>28137</v>
      </c>
      <c r="B9492" t="s">
        <v>28138</v>
      </c>
      <c r="C9492" t="s">
        <v>19</v>
      </c>
      <c r="D9492" t="s">
        <v>93</v>
      </c>
      <c r="E9492">
        <v>6</v>
      </c>
      <c r="F9492">
        <v>6</v>
      </c>
      <c r="G9492">
        <v>1100000000</v>
      </c>
      <c r="H9492">
        <v>3514377</v>
      </c>
      <c r="I9492">
        <v>313</v>
      </c>
      <c r="J9492" t="b">
        <f t="shared" si="148"/>
        <v>0</v>
      </c>
      <c r="K9492">
        <v>4</v>
      </c>
      <c r="L9492">
        <v>4</v>
      </c>
      <c r="M9492">
        <v>3</v>
      </c>
      <c r="N9492" t="s">
        <v>22</v>
      </c>
      <c r="O9492" t="s">
        <v>456</v>
      </c>
      <c r="P9492" t="s">
        <v>681</v>
      </c>
      <c r="Q9492" t="s">
        <v>28073</v>
      </c>
    </row>
    <row r="9493" spans="1:17" x14ac:dyDescent="0.2">
      <c r="A9493" t="s">
        <v>28139</v>
      </c>
      <c r="B9493" t="s">
        <v>28140</v>
      </c>
      <c r="C9493" t="s">
        <v>19</v>
      </c>
      <c r="D9493" t="s">
        <v>93</v>
      </c>
      <c r="E9493">
        <v>6</v>
      </c>
      <c r="F9493">
        <v>5</v>
      </c>
      <c r="G9493">
        <v>320000000</v>
      </c>
      <c r="H9493">
        <v>2461538</v>
      </c>
      <c r="I9493">
        <v>130</v>
      </c>
      <c r="J9493" t="b">
        <f t="shared" si="148"/>
        <v>0</v>
      </c>
      <c r="K9493">
        <v>1</v>
      </c>
      <c r="L9493">
        <v>3</v>
      </c>
      <c r="M9493">
        <v>3</v>
      </c>
      <c r="N9493" t="s">
        <v>22</v>
      </c>
      <c r="O9493" t="s">
        <v>392</v>
      </c>
      <c r="P9493" t="s">
        <v>6746</v>
      </c>
      <c r="Q9493" t="s">
        <v>28073</v>
      </c>
    </row>
    <row r="9494" spans="1:17" x14ac:dyDescent="0.2">
      <c r="A9494" t="s">
        <v>28141</v>
      </c>
      <c r="B9494" t="s">
        <v>28142</v>
      </c>
      <c r="C9494" t="s">
        <v>19</v>
      </c>
      <c r="D9494" t="s">
        <v>93</v>
      </c>
      <c r="E9494" t="s">
        <v>21</v>
      </c>
      <c r="F9494">
        <v>6</v>
      </c>
      <c r="G9494">
        <v>750000000</v>
      </c>
      <c r="H9494">
        <v>2358491</v>
      </c>
      <c r="I9494">
        <v>318</v>
      </c>
      <c r="J9494" t="b">
        <f t="shared" si="148"/>
        <v>0</v>
      </c>
      <c r="K9494">
        <v>2</v>
      </c>
      <c r="L9494">
        <v>5</v>
      </c>
      <c r="M9494">
        <v>3</v>
      </c>
      <c r="N9494" t="s">
        <v>22</v>
      </c>
      <c r="O9494" t="s">
        <v>28143</v>
      </c>
      <c r="P9494" t="s">
        <v>1142</v>
      </c>
      <c r="Q9494" t="s">
        <v>28073</v>
      </c>
    </row>
    <row r="9495" spans="1:17" x14ac:dyDescent="0.2">
      <c r="A9495" t="s">
        <v>28144</v>
      </c>
      <c r="B9495" t="s">
        <v>28145</v>
      </c>
      <c r="C9495" t="s">
        <v>19</v>
      </c>
      <c r="D9495" t="s">
        <v>28</v>
      </c>
      <c r="E9495" t="s">
        <v>21</v>
      </c>
      <c r="F9495">
        <v>4</v>
      </c>
      <c r="G9495">
        <v>230000000</v>
      </c>
      <c r="H9495">
        <v>3538462</v>
      </c>
      <c r="I9495">
        <v>65</v>
      </c>
      <c r="J9495" t="b">
        <f t="shared" si="148"/>
        <v>0</v>
      </c>
      <c r="K9495">
        <v>1</v>
      </c>
      <c r="L9495">
        <v>2</v>
      </c>
      <c r="M9495">
        <v>3</v>
      </c>
      <c r="N9495" t="s">
        <v>22</v>
      </c>
      <c r="O9495" t="s">
        <v>503</v>
      </c>
      <c r="P9495" t="s">
        <v>757</v>
      </c>
      <c r="Q9495" t="s">
        <v>28073</v>
      </c>
    </row>
    <row r="9496" spans="1:17" x14ac:dyDescent="0.2">
      <c r="A9496" t="s">
        <v>28146</v>
      </c>
      <c r="B9496" t="s">
        <v>28147</v>
      </c>
      <c r="C9496" t="s">
        <v>19</v>
      </c>
      <c r="D9496" t="s">
        <v>28</v>
      </c>
      <c r="E9496" t="s">
        <v>21</v>
      </c>
      <c r="F9496">
        <v>4</v>
      </c>
      <c r="G9496">
        <v>270000000</v>
      </c>
      <c r="H9496">
        <v>3033708</v>
      </c>
      <c r="I9496">
        <v>89</v>
      </c>
      <c r="J9496" t="b">
        <f t="shared" si="148"/>
        <v>0</v>
      </c>
      <c r="K9496">
        <v>1</v>
      </c>
      <c r="L9496">
        <v>2</v>
      </c>
      <c r="M9496">
        <v>3</v>
      </c>
      <c r="N9496" t="s">
        <v>22</v>
      </c>
      <c r="O9496" t="s">
        <v>503</v>
      </c>
      <c r="P9496" t="s">
        <v>725</v>
      </c>
      <c r="Q9496" t="s">
        <v>28073</v>
      </c>
    </row>
    <row r="9497" spans="1:17" x14ac:dyDescent="0.2">
      <c r="A9497" t="s">
        <v>28148</v>
      </c>
      <c r="B9497" t="s">
        <v>28149</v>
      </c>
      <c r="C9497" t="s">
        <v>19</v>
      </c>
      <c r="D9497" t="s">
        <v>93</v>
      </c>
      <c r="E9497" t="s">
        <v>21</v>
      </c>
      <c r="F9497">
        <v>6</v>
      </c>
      <c r="G9497">
        <v>1800000000</v>
      </c>
      <c r="H9497">
        <v>7659574</v>
      </c>
      <c r="I9497">
        <v>235</v>
      </c>
      <c r="J9497" t="b">
        <f t="shared" si="148"/>
        <v>0</v>
      </c>
      <c r="K9497">
        <v>4</v>
      </c>
      <c r="L9497">
        <v>3</v>
      </c>
      <c r="M9497">
        <v>2</v>
      </c>
      <c r="N9497" t="s">
        <v>22</v>
      </c>
      <c r="O9497" t="s">
        <v>1547</v>
      </c>
      <c r="P9497" t="s">
        <v>1721</v>
      </c>
      <c r="Q9497" t="s">
        <v>28073</v>
      </c>
    </row>
    <row r="9498" spans="1:17" x14ac:dyDescent="0.2">
      <c r="A9498" t="s">
        <v>28150</v>
      </c>
      <c r="B9498" t="s">
        <v>28151</v>
      </c>
      <c r="C9498" t="s">
        <v>19</v>
      </c>
      <c r="D9498" t="s">
        <v>93</v>
      </c>
      <c r="E9498" t="s">
        <v>21</v>
      </c>
      <c r="F9498">
        <v>6</v>
      </c>
      <c r="G9498">
        <v>1700000000</v>
      </c>
      <c r="H9498">
        <v>4557641</v>
      </c>
      <c r="I9498">
        <v>373</v>
      </c>
      <c r="J9498" t="b">
        <f t="shared" si="148"/>
        <v>0</v>
      </c>
      <c r="K9498">
        <v>4</v>
      </c>
      <c r="L9498">
        <v>4</v>
      </c>
      <c r="M9498">
        <v>2</v>
      </c>
      <c r="N9498" t="s">
        <v>22</v>
      </c>
      <c r="O9498" t="s">
        <v>18642</v>
      </c>
      <c r="P9498" t="s">
        <v>1721</v>
      </c>
      <c r="Q9498" t="s">
        <v>28073</v>
      </c>
    </row>
    <row r="9499" spans="1:17" x14ac:dyDescent="0.2">
      <c r="A9499" t="s">
        <v>28152</v>
      </c>
      <c r="B9499" t="s">
        <v>28153</v>
      </c>
      <c r="C9499" t="s">
        <v>19</v>
      </c>
      <c r="D9499" t="s">
        <v>93</v>
      </c>
      <c r="E9499">
        <v>10</v>
      </c>
      <c r="F9499">
        <v>6</v>
      </c>
      <c r="G9499">
        <v>680000000</v>
      </c>
      <c r="H9499">
        <v>4146341</v>
      </c>
      <c r="I9499">
        <v>164</v>
      </c>
      <c r="J9499" t="b">
        <f t="shared" si="148"/>
        <v>0</v>
      </c>
      <c r="K9499">
        <v>2</v>
      </c>
      <c r="L9499">
        <v>4</v>
      </c>
      <c r="M9499">
        <v>3</v>
      </c>
      <c r="N9499" t="s">
        <v>22</v>
      </c>
      <c r="O9499" t="s">
        <v>110</v>
      </c>
      <c r="P9499" t="s">
        <v>1837</v>
      </c>
      <c r="Q9499" t="s">
        <v>28073</v>
      </c>
    </row>
    <row r="9500" spans="1:17" x14ac:dyDescent="0.2">
      <c r="A9500" t="s">
        <v>28154</v>
      </c>
      <c r="B9500" t="s">
        <v>28155</v>
      </c>
      <c r="C9500" t="s">
        <v>19</v>
      </c>
      <c r="D9500" t="s">
        <v>93</v>
      </c>
      <c r="E9500">
        <v>3</v>
      </c>
      <c r="F9500">
        <v>6</v>
      </c>
      <c r="G9500">
        <v>750000000</v>
      </c>
      <c r="H9500">
        <v>4189944</v>
      </c>
      <c r="I9500">
        <v>179</v>
      </c>
      <c r="J9500" t="b">
        <f t="shared" si="148"/>
        <v>0</v>
      </c>
      <c r="K9500">
        <v>2</v>
      </c>
      <c r="L9500">
        <v>4</v>
      </c>
      <c r="M9500">
        <v>3</v>
      </c>
      <c r="N9500" t="s">
        <v>22</v>
      </c>
      <c r="O9500" t="s">
        <v>110</v>
      </c>
      <c r="P9500" t="s">
        <v>1837</v>
      </c>
      <c r="Q9500" t="s">
        <v>28073</v>
      </c>
    </row>
    <row r="9501" spans="1:17" x14ac:dyDescent="0.2">
      <c r="A9501" t="s">
        <v>28156</v>
      </c>
      <c r="B9501" t="s">
        <v>28157</v>
      </c>
      <c r="C9501" t="s">
        <v>19</v>
      </c>
      <c r="D9501" t="s">
        <v>93</v>
      </c>
      <c r="E9501" t="s">
        <v>21</v>
      </c>
      <c r="F9501">
        <v>6</v>
      </c>
      <c r="G9501">
        <v>685000000</v>
      </c>
      <c r="H9501">
        <v>3682796</v>
      </c>
      <c r="I9501">
        <v>186</v>
      </c>
      <c r="J9501" t="b">
        <f t="shared" si="148"/>
        <v>0</v>
      </c>
      <c r="K9501">
        <v>2</v>
      </c>
      <c r="L9501">
        <v>5</v>
      </c>
      <c r="M9501">
        <v>3</v>
      </c>
      <c r="N9501" t="s">
        <v>22</v>
      </c>
      <c r="O9501" t="s">
        <v>110</v>
      </c>
      <c r="P9501" t="s">
        <v>1962</v>
      </c>
      <c r="Q9501" t="s">
        <v>28073</v>
      </c>
    </row>
    <row r="9502" spans="1:17" x14ac:dyDescent="0.2">
      <c r="A9502" t="s">
        <v>28158</v>
      </c>
      <c r="B9502" t="s">
        <v>28159</v>
      </c>
      <c r="C9502" t="s">
        <v>19</v>
      </c>
      <c r="D9502" t="s">
        <v>28</v>
      </c>
      <c r="E9502" t="s">
        <v>21</v>
      </c>
      <c r="F9502">
        <v>3</v>
      </c>
      <c r="G9502">
        <v>96000000</v>
      </c>
      <c r="H9502">
        <v>1476923</v>
      </c>
      <c r="I9502">
        <v>65</v>
      </c>
      <c r="J9502" t="b">
        <f t="shared" si="148"/>
        <v>0</v>
      </c>
      <c r="K9502" t="s">
        <v>21</v>
      </c>
      <c r="L9502">
        <v>2</v>
      </c>
      <c r="M9502">
        <v>3</v>
      </c>
      <c r="N9502" t="s">
        <v>22</v>
      </c>
      <c r="O9502" t="s">
        <v>4254</v>
      </c>
      <c r="P9502" t="s">
        <v>28160</v>
      </c>
      <c r="Q9502" t="s">
        <v>28161</v>
      </c>
    </row>
    <row r="9503" spans="1:17" x14ac:dyDescent="0.2">
      <c r="A9503" t="s">
        <v>28162</v>
      </c>
      <c r="B9503" t="s">
        <v>28163</v>
      </c>
      <c r="C9503" t="s">
        <v>19</v>
      </c>
      <c r="D9503" t="s">
        <v>93</v>
      </c>
      <c r="E9503">
        <v>8</v>
      </c>
      <c r="F9503">
        <v>6</v>
      </c>
      <c r="G9503">
        <v>460000000</v>
      </c>
      <c r="H9503">
        <v>3680000</v>
      </c>
      <c r="I9503">
        <v>125</v>
      </c>
      <c r="J9503" t="b">
        <f t="shared" si="148"/>
        <v>0</v>
      </c>
      <c r="K9503">
        <v>2</v>
      </c>
      <c r="L9503">
        <v>3</v>
      </c>
      <c r="M9503">
        <v>3</v>
      </c>
      <c r="N9503" t="s">
        <v>22</v>
      </c>
      <c r="O9503" t="s">
        <v>477</v>
      </c>
      <c r="P9503" t="s">
        <v>28164</v>
      </c>
      <c r="Q9503" t="s">
        <v>28165</v>
      </c>
    </row>
    <row r="9504" spans="1:17" x14ac:dyDescent="0.2">
      <c r="A9504" t="s">
        <v>28166</v>
      </c>
      <c r="B9504" t="s">
        <v>28167</v>
      </c>
      <c r="C9504" t="s">
        <v>19</v>
      </c>
      <c r="D9504" t="s">
        <v>28</v>
      </c>
      <c r="E9504">
        <v>3</v>
      </c>
      <c r="F9504">
        <v>4</v>
      </c>
      <c r="G9504">
        <v>260000000</v>
      </c>
      <c r="H9504">
        <v>3768116</v>
      </c>
      <c r="I9504">
        <v>69</v>
      </c>
      <c r="J9504" t="b">
        <f t="shared" si="148"/>
        <v>0</v>
      </c>
      <c r="K9504">
        <v>1</v>
      </c>
      <c r="L9504">
        <v>2</v>
      </c>
      <c r="M9504">
        <v>2</v>
      </c>
      <c r="N9504" t="s">
        <v>22</v>
      </c>
      <c r="O9504" t="s">
        <v>149</v>
      </c>
      <c r="P9504" t="s">
        <v>28168</v>
      </c>
      <c r="Q9504" t="s">
        <v>28165</v>
      </c>
    </row>
    <row r="9505" spans="1:17" x14ac:dyDescent="0.2">
      <c r="A9505" t="s">
        <v>28169</v>
      </c>
      <c r="B9505" t="s">
        <v>28170</v>
      </c>
      <c r="C9505" t="s">
        <v>19</v>
      </c>
      <c r="D9505" t="s">
        <v>93</v>
      </c>
      <c r="E9505">
        <v>1</v>
      </c>
      <c r="F9505">
        <v>5</v>
      </c>
      <c r="G9505">
        <v>450000000</v>
      </c>
      <c r="H9505">
        <v>3947368</v>
      </c>
      <c r="I9505">
        <v>114</v>
      </c>
      <c r="J9505" t="b">
        <f t="shared" si="148"/>
        <v>0</v>
      </c>
      <c r="K9505">
        <v>1</v>
      </c>
      <c r="L9505">
        <v>4</v>
      </c>
      <c r="M9505">
        <v>4</v>
      </c>
      <c r="N9505" t="s">
        <v>22</v>
      </c>
      <c r="O9505" t="s">
        <v>486</v>
      </c>
      <c r="P9505" t="s">
        <v>28171</v>
      </c>
      <c r="Q9505" t="s">
        <v>28172</v>
      </c>
    </row>
    <row r="9506" spans="1:17" x14ac:dyDescent="0.2">
      <c r="A9506" t="s">
        <v>28173</v>
      </c>
      <c r="B9506" t="s">
        <v>28174</v>
      </c>
      <c r="C9506" t="s">
        <v>19</v>
      </c>
      <c r="D9506" t="s">
        <v>93</v>
      </c>
      <c r="E9506">
        <v>5</v>
      </c>
      <c r="F9506">
        <v>6</v>
      </c>
      <c r="G9506">
        <v>318000000</v>
      </c>
      <c r="H9506">
        <v>3697674</v>
      </c>
      <c r="I9506">
        <v>86</v>
      </c>
      <c r="J9506" t="b">
        <f t="shared" si="148"/>
        <v>0</v>
      </c>
      <c r="K9506">
        <v>2</v>
      </c>
      <c r="L9506">
        <v>2</v>
      </c>
      <c r="M9506">
        <v>2</v>
      </c>
      <c r="N9506" t="s">
        <v>22</v>
      </c>
      <c r="O9506" t="s">
        <v>486</v>
      </c>
      <c r="P9506" t="s">
        <v>28171</v>
      </c>
      <c r="Q9506" t="s">
        <v>28172</v>
      </c>
    </row>
    <row r="9507" spans="1:17" x14ac:dyDescent="0.2">
      <c r="A9507" t="s">
        <v>28175</v>
      </c>
      <c r="B9507" t="s">
        <v>28176</v>
      </c>
      <c r="C9507" t="s">
        <v>19</v>
      </c>
      <c r="D9507" t="s">
        <v>93</v>
      </c>
      <c r="E9507">
        <v>4</v>
      </c>
      <c r="F9507">
        <v>6</v>
      </c>
      <c r="G9507">
        <v>350000000</v>
      </c>
      <c r="H9507">
        <v>3888889</v>
      </c>
      <c r="I9507">
        <v>90</v>
      </c>
      <c r="J9507" t="b">
        <f t="shared" si="148"/>
        <v>0</v>
      </c>
      <c r="K9507">
        <v>1</v>
      </c>
      <c r="L9507">
        <v>2</v>
      </c>
      <c r="M9507">
        <v>3</v>
      </c>
      <c r="N9507" t="s">
        <v>22</v>
      </c>
      <c r="O9507" t="s">
        <v>486</v>
      </c>
      <c r="P9507" t="s">
        <v>28171</v>
      </c>
      <c r="Q9507" t="s">
        <v>28172</v>
      </c>
    </row>
    <row r="9508" spans="1:17" x14ac:dyDescent="0.2">
      <c r="A9508" t="s">
        <v>28177</v>
      </c>
      <c r="B9508" t="s">
        <v>28178</v>
      </c>
      <c r="C9508" t="s">
        <v>19</v>
      </c>
      <c r="D9508" t="s">
        <v>93</v>
      </c>
      <c r="E9508" t="s">
        <v>1314</v>
      </c>
      <c r="F9508">
        <v>6</v>
      </c>
      <c r="G9508">
        <v>850000000</v>
      </c>
      <c r="H9508">
        <v>2741935</v>
      </c>
      <c r="I9508">
        <v>310</v>
      </c>
      <c r="J9508" t="b">
        <f t="shared" si="148"/>
        <v>0</v>
      </c>
      <c r="K9508">
        <v>2</v>
      </c>
      <c r="L9508">
        <v>5</v>
      </c>
      <c r="M9508">
        <v>4</v>
      </c>
      <c r="N9508" t="s">
        <v>22</v>
      </c>
      <c r="O9508" t="s">
        <v>355</v>
      </c>
      <c r="P9508" t="s">
        <v>28179</v>
      </c>
      <c r="Q9508" t="s">
        <v>28180</v>
      </c>
    </row>
    <row r="9509" spans="1:17" x14ac:dyDescent="0.2">
      <c r="A9509" t="s">
        <v>28181</v>
      </c>
      <c r="B9509" t="s">
        <v>28182</v>
      </c>
      <c r="C9509" t="s">
        <v>19</v>
      </c>
      <c r="D9509" t="s">
        <v>93</v>
      </c>
      <c r="E9509" t="s">
        <v>21</v>
      </c>
      <c r="F9509">
        <v>5</v>
      </c>
      <c r="G9509">
        <v>680000000</v>
      </c>
      <c r="H9509">
        <v>4387097</v>
      </c>
      <c r="I9509">
        <v>155</v>
      </c>
      <c r="J9509" t="b">
        <f t="shared" si="148"/>
        <v>0</v>
      </c>
      <c r="K9509">
        <v>2</v>
      </c>
      <c r="L9509">
        <v>4</v>
      </c>
      <c r="M9509">
        <v>4</v>
      </c>
      <c r="N9509" t="s">
        <v>22</v>
      </c>
      <c r="O9509" t="s">
        <v>3257</v>
      </c>
      <c r="P9509" t="s">
        <v>28183</v>
      </c>
      <c r="Q9509" t="s">
        <v>28180</v>
      </c>
    </row>
    <row r="9510" spans="1:17" x14ac:dyDescent="0.2">
      <c r="A9510" t="s">
        <v>28184</v>
      </c>
      <c r="B9510" t="s">
        <v>28185</v>
      </c>
      <c r="C9510" t="s">
        <v>19</v>
      </c>
      <c r="D9510" t="s">
        <v>93</v>
      </c>
      <c r="E9510" t="s">
        <v>21</v>
      </c>
      <c r="F9510">
        <v>5</v>
      </c>
      <c r="G9510">
        <v>465000000</v>
      </c>
      <c r="H9510">
        <v>4305556</v>
      </c>
      <c r="I9510">
        <v>108</v>
      </c>
      <c r="J9510" t="b">
        <f t="shared" si="148"/>
        <v>0</v>
      </c>
      <c r="K9510">
        <v>2</v>
      </c>
      <c r="L9510">
        <v>3</v>
      </c>
      <c r="M9510">
        <v>2</v>
      </c>
      <c r="N9510" t="s">
        <v>22</v>
      </c>
      <c r="O9510" t="s">
        <v>3257</v>
      </c>
      <c r="P9510" t="s">
        <v>28183</v>
      </c>
      <c r="Q9510" t="s">
        <v>28180</v>
      </c>
    </row>
    <row r="9511" spans="1:17" x14ac:dyDescent="0.2">
      <c r="A9511" t="s">
        <v>28186</v>
      </c>
      <c r="B9511" t="s">
        <v>28187</v>
      </c>
      <c r="C9511" t="s">
        <v>19</v>
      </c>
      <c r="D9511" t="s">
        <v>93</v>
      </c>
      <c r="E9511" t="s">
        <v>21</v>
      </c>
      <c r="F9511">
        <v>5</v>
      </c>
      <c r="G9511">
        <v>700000000</v>
      </c>
      <c r="H9511">
        <v>3043478</v>
      </c>
      <c r="I9511">
        <v>230</v>
      </c>
      <c r="J9511" t="b">
        <f t="shared" si="148"/>
        <v>0</v>
      </c>
      <c r="K9511">
        <v>2</v>
      </c>
      <c r="L9511">
        <v>3</v>
      </c>
      <c r="M9511">
        <v>3</v>
      </c>
      <c r="N9511" t="s">
        <v>22</v>
      </c>
      <c r="O9511" t="s">
        <v>3257</v>
      </c>
      <c r="P9511" t="s">
        <v>28183</v>
      </c>
      <c r="Q9511" t="s">
        <v>28180</v>
      </c>
    </row>
    <row r="9512" spans="1:17" x14ac:dyDescent="0.2">
      <c r="A9512" t="s">
        <v>28188</v>
      </c>
      <c r="B9512" t="s">
        <v>28189</v>
      </c>
      <c r="C9512" t="s">
        <v>19</v>
      </c>
      <c r="D9512" t="s">
        <v>93</v>
      </c>
      <c r="E9512">
        <v>5</v>
      </c>
      <c r="F9512">
        <v>5</v>
      </c>
      <c r="G9512">
        <v>465000000</v>
      </c>
      <c r="H9512">
        <v>4305556</v>
      </c>
      <c r="I9512">
        <v>108</v>
      </c>
      <c r="J9512" t="b">
        <f t="shared" si="148"/>
        <v>0</v>
      </c>
      <c r="K9512">
        <v>2</v>
      </c>
      <c r="L9512">
        <v>2</v>
      </c>
      <c r="M9512">
        <v>3</v>
      </c>
      <c r="N9512" t="s">
        <v>22</v>
      </c>
      <c r="O9512" t="s">
        <v>3257</v>
      </c>
      <c r="P9512" t="s">
        <v>28183</v>
      </c>
      <c r="Q9512" t="s">
        <v>28180</v>
      </c>
    </row>
    <row r="9513" spans="1:17" x14ac:dyDescent="0.2">
      <c r="A9513" t="s">
        <v>28190</v>
      </c>
      <c r="B9513" t="s">
        <v>28191</v>
      </c>
      <c r="C9513" t="s">
        <v>19</v>
      </c>
      <c r="D9513" t="s">
        <v>93</v>
      </c>
      <c r="E9513" t="s">
        <v>21</v>
      </c>
      <c r="F9513">
        <v>5</v>
      </c>
      <c r="G9513">
        <v>500000000</v>
      </c>
      <c r="H9513">
        <v>4616805</v>
      </c>
      <c r="I9513">
        <v>108.3</v>
      </c>
      <c r="J9513" t="b">
        <f t="shared" si="148"/>
        <v>0</v>
      </c>
      <c r="K9513">
        <v>2</v>
      </c>
      <c r="L9513">
        <v>3</v>
      </c>
      <c r="M9513">
        <v>3</v>
      </c>
      <c r="N9513" t="s">
        <v>22</v>
      </c>
      <c r="O9513" t="s">
        <v>3257</v>
      </c>
      <c r="P9513" t="s">
        <v>28183</v>
      </c>
      <c r="Q9513" t="s">
        <v>28180</v>
      </c>
    </row>
    <row r="9514" spans="1:17" x14ac:dyDescent="0.2">
      <c r="A9514" t="s">
        <v>28192</v>
      </c>
      <c r="B9514" t="s">
        <v>28193</v>
      </c>
      <c r="C9514" t="s">
        <v>19</v>
      </c>
      <c r="D9514" t="s">
        <v>93</v>
      </c>
      <c r="E9514" t="s">
        <v>21</v>
      </c>
      <c r="F9514">
        <v>5</v>
      </c>
      <c r="G9514">
        <v>400000000</v>
      </c>
      <c r="H9514">
        <v>4000000</v>
      </c>
      <c r="I9514">
        <v>100</v>
      </c>
      <c r="J9514" t="b">
        <f t="shared" si="148"/>
        <v>0</v>
      </c>
      <c r="K9514">
        <v>2</v>
      </c>
      <c r="L9514">
        <v>2</v>
      </c>
      <c r="M9514">
        <v>3</v>
      </c>
      <c r="N9514" t="s">
        <v>22</v>
      </c>
      <c r="O9514" t="s">
        <v>477</v>
      </c>
      <c r="P9514" t="s">
        <v>28183</v>
      </c>
      <c r="Q9514" t="s">
        <v>28180</v>
      </c>
    </row>
    <row r="9515" spans="1:17" x14ac:dyDescent="0.2">
      <c r="A9515" t="s">
        <v>28194</v>
      </c>
      <c r="B9515" t="s">
        <v>28195</v>
      </c>
      <c r="C9515" t="s">
        <v>19</v>
      </c>
      <c r="D9515" t="s">
        <v>93</v>
      </c>
      <c r="E9515">
        <v>3</v>
      </c>
      <c r="F9515">
        <v>6</v>
      </c>
      <c r="G9515">
        <v>430000000</v>
      </c>
      <c r="H9515">
        <v>3739130</v>
      </c>
      <c r="I9515">
        <v>115</v>
      </c>
      <c r="J9515" t="b">
        <f t="shared" si="148"/>
        <v>0</v>
      </c>
      <c r="K9515">
        <v>2</v>
      </c>
      <c r="L9515">
        <v>2</v>
      </c>
      <c r="M9515">
        <v>3</v>
      </c>
      <c r="N9515" t="s">
        <v>22</v>
      </c>
      <c r="O9515" t="s">
        <v>477</v>
      </c>
      <c r="P9515" t="s">
        <v>28183</v>
      </c>
      <c r="Q9515" t="s">
        <v>28180</v>
      </c>
    </row>
    <row r="9516" spans="1:17" x14ac:dyDescent="0.2">
      <c r="A9516" t="s">
        <v>28196</v>
      </c>
      <c r="B9516" t="s">
        <v>28197</v>
      </c>
      <c r="C9516" t="s">
        <v>19</v>
      </c>
      <c r="D9516" t="s">
        <v>28</v>
      </c>
      <c r="E9516">
        <v>2</v>
      </c>
      <c r="F9516">
        <v>5</v>
      </c>
      <c r="G9516">
        <v>285000000</v>
      </c>
      <c r="H9516">
        <v>3000000</v>
      </c>
      <c r="I9516">
        <v>95</v>
      </c>
      <c r="J9516" t="b">
        <f t="shared" si="148"/>
        <v>0</v>
      </c>
      <c r="K9516">
        <v>2</v>
      </c>
      <c r="L9516">
        <v>3</v>
      </c>
      <c r="M9516">
        <v>3</v>
      </c>
      <c r="N9516" t="s">
        <v>22</v>
      </c>
      <c r="O9516" t="s">
        <v>272</v>
      </c>
      <c r="P9516" t="s">
        <v>28198</v>
      </c>
      <c r="Q9516" t="s">
        <v>28180</v>
      </c>
    </row>
    <row r="9517" spans="1:17" x14ac:dyDescent="0.2">
      <c r="A9517" t="s">
        <v>28199</v>
      </c>
      <c r="B9517" t="s">
        <v>28200</v>
      </c>
      <c r="C9517" t="s">
        <v>19</v>
      </c>
      <c r="D9517" t="s">
        <v>93</v>
      </c>
      <c r="E9517">
        <v>7</v>
      </c>
      <c r="F9517">
        <v>6</v>
      </c>
      <c r="G9517">
        <v>680000000</v>
      </c>
      <c r="H9517">
        <v>4387097</v>
      </c>
      <c r="I9517">
        <v>155</v>
      </c>
      <c r="J9517" t="b">
        <f t="shared" si="148"/>
        <v>0</v>
      </c>
      <c r="K9517">
        <v>2</v>
      </c>
      <c r="L9517">
        <v>5</v>
      </c>
      <c r="M9517">
        <v>4</v>
      </c>
      <c r="N9517" t="s">
        <v>22</v>
      </c>
      <c r="O9517" t="s">
        <v>486</v>
      </c>
      <c r="P9517" t="s">
        <v>28183</v>
      </c>
      <c r="Q9517" t="s">
        <v>28180</v>
      </c>
    </row>
    <row r="9518" spans="1:17" x14ac:dyDescent="0.2">
      <c r="A9518" t="s">
        <v>28201</v>
      </c>
      <c r="B9518" t="s">
        <v>28202</v>
      </c>
      <c r="C9518" t="s">
        <v>19</v>
      </c>
      <c r="D9518" t="s">
        <v>93</v>
      </c>
      <c r="E9518" t="s">
        <v>21</v>
      </c>
      <c r="F9518">
        <v>6</v>
      </c>
      <c r="G9518">
        <v>1150000000</v>
      </c>
      <c r="H9518">
        <v>4791667</v>
      </c>
      <c r="I9518">
        <v>240</v>
      </c>
      <c r="J9518" t="b">
        <f t="shared" si="148"/>
        <v>0</v>
      </c>
      <c r="K9518">
        <v>4</v>
      </c>
      <c r="L9518">
        <v>5</v>
      </c>
      <c r="M9518">
        <v>3</v>
      </c>
      <c r="N9518" t="s">
        <v>22</v>
      </c>
      <c r="O9518" t="s">
        <v>110</v>
      </c>
      <c r="P9518" t="s">
        <v>24251</v>
      </c>
      <c r="Q9518" t="s">
        <v>28180</v>
      </c>
    </row>
    <row r="9519" spans="1:17" x14ac:dyDescent="0.2">
      <c r="A9519" t="s">
        <v>28203</v>
      </c>
      <c r="B9519" t="s">
        <v>28204</v>
      </c>
      <c r="C9519" t="s">
        <v>19</v>
      </c>
      <c r="D9519" t="s">
        <v>28</v>
      </c>
      <c r="E9519">
        <v>2</v>
      </c>
      <c r="F9519">
        <v>4</v>
      </c>
      <c r="G9519">
        <v>480000000</v>
      </c>
      <c r="H9519">
        <v>1714286</v>
      </c>
      <c r="I9519">
        <v>280</v>
      </c>
      <c r="J9519" t="b">
        <f t="shared" si="148"/>
        <v>0</v>
      </c>
      <c r="K9519">
        <v>2</v>
      </c>
      <c r="L9519">
        <v>5</v>
      </c>
      <c r="M9519">
        <v>5</v>
      </c>
      <c r="N9519" t="s">
        <v>45</v>
      </c>
      <c r="O9519" t="s">
        <v>142</v>
      </c>
      <c r="P9519" t="s">
        <v>28205</v>
      </c>
      <c r="Q9519" t="s">
        <v>28206</v>
      </c>
    </row>
    <row r="9520" spans="1:17" x14ac:dyDescent="0.2">
      <c r="A9520" t="s">
        <v>28207</v>
      </c>
      <c r="B9520" t="s">
        <v>28208</v>
      </c>
      <c r="C9520" t="s">
        <v>19</v>
      </c>
      <c r="D9520" t="s">
        <v>93</v>
      </c>
      <c r="E9520">
        <v>7</v>
      </c>
      <c r="F9520">
        <v>6</v>
      </c>
      <c r="G9520">
        <v>1100000000</v>
      </c>
      <c r="H9520">
        <v>2933333</v>
      </c>
      <c r="I9520">
        <v>375</v>
      </c>
      <c r="J9520" t="b">
        <f t="shared" si="148"/>
        <v>0</v>
      </c>
      <c r="K9520">
        <v>3</v>
      </c>
      <c r="L9520">
        <v>5</v>
      </c>
      <c r="M9520">
        <v>3</v>
      </c>
      <c r="N9520" t="s">
        <v>22</v>
      </c>
      <c r="O9520" t="s">
        <v>477</v>
      </c>
      <c r="P9520" t="s">
        <v>28209</v>
      </c>
      <c r="Q9520" t="s">
        <v>28210</v>
      </c>
    </row>
    <row r="9521" spans="1:17" x14ac:dyDescent="0.2">
      <c r="A9521" t="s">
        <v>28211</v>
      </c>
      <c r="B9521" t="s">
        <v>28212</v>
      </c>
      <c r="C9521" t="s">
        <v>19</v>
      </c>
      <c r="D9521" t="s">
        <v>93</v>
      </c>
      <c r="E9521">
        <v>3</v>
      </c>
      <c r="F9521">
        <v>6</v>
      </c>
      <c r="G9521">
        <v>680000000</v>
      </c>
      <c r="H9521">
        <v>2956522</v>
      </c>
      <c r="I9521">
        <v>230</v>
      </c>
      <c r="J9521" t="b">
        <f t="shared" si="148"/>
        <v>0</v>
      </c>
      <c r="K9521">
        <v>2</v>
      </c>
      <c r="L9521">
        <v>4</v>
      </c>
      <c r="M9521">
        <v>3</v>
      </c>
      <c r="N9521" t="s">
        <v>22</v>
      </c>
      <c r="O9521" t="s">
        <v>477</v>
      </c>
      <c r="P9521" t="s">
        <v>28209</v>
      </c>
      <c r="Q9521" t="s">
        <v>28210</v>
      </c>
    </row>
    <row r="9522" spans="1:17" x14ac:dyDescent="0.2">
      <c r="A9522" t="s">
        <v>28213</v>
      </c>
      <c r="B9522" t="s">
        <v>28214</v>
      </c>
      <c r="C9522" t="s">
        <v>19</v>
      </c>
      <c r="D9522" t="s">
        <v>28</v>
      </c>
      <c r="E9522">
        <v>5</v>
      </c>
      <c r="F9522">
        <v>4</v>
      </c>
      <c r="G9522">
        <v>290000000</v>
      </c>
      <c r="H9522">
        <v>2929293</v>
      </c>
      <c r="I9522">
        <v>99</v>
      </c>
      <c r="J9522" t="b">
        <f t="shared" si="148"/>
        <v>0</v>
      </c>
      <c r="K9522">
        <v>2</v>
      </c>
      <c r="L9522">
        <v>3</v>
      </c>
      <c r="M9522">
        <v>4</v>
      </c>
      <c r="N9522" t="s">
        <v>22</v>
      </c>
      <c r="O9522" t="s">
        <v>223</v>
      </c>
      <c r="P9522" t="s">
        <v>28215</v>
      </c>
      <c r="Q9522" t="s">
        <v>28216</v>
      </c>
    </row>
    <row r="9523" spans="1:17" x14ac:dyDescent="0.2">
      <c r="A9523" t="s">
        <v>28217</v>
      </c>
      <c r="B9523" t="s">
        <v>28218</v>
      </c>
      <c r="C9523" t="s">
        <v>19</v>
      </c>
      <c r="D9523" t="s">
        <v>93</v>
      </c>
      <c r="E9523">
        <v>2</v>
      </c>
      <c r="F9523">
        <v>6</v>
      </c>
      <c r="G9523">
        <v>560000000</v>
      </c>
      <c r="H9523">
        <v>4516129</v>
      </c>
      <c r="I9523">
        <v>124</v>
      </c>
      <c r="J9523" t="b">
        <f t="shared" si="148"/>
        <v>0</v>
      </c>
      <c r="K9523">
        <v>2</v>
      </c>
      <c r="L9523">
        <v>3</v>
      </c>
      <c r="M9523">
        <v>3</v>
      </c>
      <c r="N9523" t="s">
        <v>22</v>
      </c>
      <c r="O9523" t="s">
        <v>486</v>
      </c>
      <c r="P9523" t="s">
        <v>28219</v>
      </c>
      <c r="Q9523" t="s">
        <v>28220</v>
      </c>
    </row>
    <row r="9524" spans="1:17" x14ac:dyDescent="0.2">
      <c r="A9524" t="s">
        <v>28221</v>
      </c>
      <c r="B9524" t="s">
        <v>28222</v>
      </c>
      <c r="C9524" t="s">
        <v>19</v>
      </c>
      <c r="D9524" t="s">
        <v>28</v>
      </c>
      <c r="E9524" t="s">
        <v>21</v>
      </c>
      <c r="F9524">
        <v>4</v>
      </c>
      <c r="G9524">
        <v>550000000</v>
      </c>
      <c r="H9524">
        <v>1774194</v>
      </c>
      <c r="I9524">
        <v>310</v>
      </c>
      <c r="J9524" t="b">
        <f t="shared" si="148"/>
        <v>0</v>
      </c>
      <c r="K9524" t="s">
        <v>21</v>
      </c>
      <c r="L9524">
        <v>4</v>
      </c>
      <c r="M9524">
        <v>8</v>
      </c>
      <c r="N9524" t="s">
        <v>45</v>
      </c>
      <c r="O9524" t="s">
        <v>149</v>
      </c>
      <c r="P9524" t="s">
        <v>28223</v>
      </c>
      <c r="Q9524" t="s">
        <v>28224</v>
      </c>
    </row>
    <row r="9525" spans="1:17" x14ac:dyDescent="0.2">
      <c r="A9525" t="s">
        <v>28225</v>
      </c>
      <c r="B9525" t="s">
        <v>28226</v>
      </c>
      <c r="C9525" t="s">
        <v>19</v>
      </c>
      <c r="D9525" t="s">
        <v>28</v>
      </c>
      <c r="E9525">
        <v>3</v>
      </c>
      <c r="F9525">
        <v>2</v>
      </c>
      <c r="G9525">
        <v>63000000</v>
      </c>
      <c r="H9525">
        <v>1575000</v>
      </c>
      <c r="I9525">
        <v>40</v>
      </c>
      <c r="J9525" t="b">
        <f t="shared" si="148"/>
        <v>0</v>
      </c>
      <c r="K9525" t="s">
        <v>21</v>
      </c>
      <c r="L9525">
        <v>1</v>
      </c>
      <c r="M9525">
        <v>2</v>
      </c>
      <c r="N9525" t="s">
        <v>22</v>
      </c>
      <c r="O9525" t="s">
        <v>549</v>
      </c>
      <c r="P9525" t="s">
        <v>11312</v>
      </c>
      <c r="Q9525" t="s">
        <v>28224</v>
      </c>
    </row>
    <row r="9526" spans="1:17" x14ac:dyDescent="0.2">
      <c r="A9526" t="s">
        <v>28227</v>
      </c>
      <c r="B9526" t="s">
        <v>28228</v>
      </c>
      <c r="C9526" t="s">
        <v>19</v>
      </c>
      <c r="D9526" t="s">
        <v>28</v>
      </c>
      <c r="E9526">
        <v>4</v>
      </c>
      <c r="F9526">
        <v>2</v>
      </c>
      <c r="G9526">
        <v>88000000</v>
      </c>
      <c r="H9526">
        <v>2000000</v>
      </c>
      <c r="I9526">
        <v>44</v>
      </c>
      <c r="J9526" t="b">
        <f t="shared" si="148"/>
        <v>0</v>
      </c>
      <c r="K9526" t="s">
        <v>21</v>
      </c>
      <c r="L9526">
        <v>1</v>
      </c>
      <c r="M9526">
        <v>2</v>
      </c>
      <c r="N9526" t="s">
        <v>22</v>
      </c>
      <c r="O9526" t="s">
        <v>303</v>
      </c>
      <c r="P9526" t="s">
        <v>27439</v>
      </c>
      <c r="Q9526" t="s">
        <v>28224</v>
      </c>
    </row>
    <row r="9527" spans="1:17" x14ac:dyDescent="0.2">
      <c r="A9527" t="s">
        <v>28229</v>
      </c>
      <c r="B9527" t="s">
        <v>28230</v>
      </c>
      <c r="C9527" t="s">
        <v>19</v>
      </c>
      <c r="D9527" t="s">
        <v>21</v>
      </c>
      <c r="E9527" t="s">
        <v>21</v>
      </c>
      <c r="F9527">
        <v>5</v>
      </c>
      <c r="G9527">
        <v>395000000</v>
      </c>
      <c r="H9527">
        <v>3834951</v>
      </c>
      <c r="I9527">
        <v>103</v>
      </c>
      <c r="J9527" t="b">
        <f t="shared" si="148"/>
        <v>0</v>
      </c>
      <c r="K9527">
        <v>2</v>
      </c>
      <c r="L9527">
        <v>2</v>
      </c>
      <c r="M9527">
        <v>3</v>
      </c>
      <c r="N9527" t="s">
        <v>22</v>
      </c>
      <c r="O9527" t="s">
        <v>22541</v>
      </c>
      <c r="P9527" t="s">
        <v>28231</v>
      </c>
      <c r="Q9527" t="s">
        <v>28232</v>
      </c>
    </row>
    <row r="9528" spans="1:17" x14ac:dyDescent="0.2">
      <c r="A9528" t="s">
        <v>28233</v>
      </c>
      <c r="B9528" t="s">
        <v>28234</v>
      </c>
      <c r="C9528" t="s">
        <v>19</v>
      </c>
      <c r="D9528" t="s">
        <v>93</v>
      </c>
      <c r="E9528">
        <v>11</v>
      </c>
      <c r="F9528">
        <v>4</v>
      </c>
      <c r="G9528">
        <v>1350000000</v>
      </c>
      <c r="H9528">
        <v>5973451</v>
      </c>
      <c r="I9528">
        <v>226</v>
      </c>
      <c r="J9528" t="b">
        <f t="shared" si="148"/>
        <v>0</v>
      </c>
      <c r="K9528">
        <v>3</v>
      </c>
      <c r="L9528">
        <v>5</v>
      </c>
      <c r="M9528">
        <v>4</v>
      </c>
      <c r="N9528" t="s">
        <v>22</v>
      </c>
      <c r="O9528" t="s">
        <v>110</v>
      </c>
      <c r="P9528" t="s">
        <v>28235</v>
      </c>
      <c r="Q9528" t="s">
        <v>28236</v>
      </c>
    </row>
    <row r="9529" spans="1:17" x14ac:dyDescent="0.2">
      <c r="A9529" t="s">
        <v>28237</v>
      </c>
      <c r="B9529" t="s">
        <v>28238</v>
      </c>
      <c r="C9529" t="s">
        <v>19</v>
      </c>
      <c r="D9529" t="s">
        <v>28</v>
      </c>
      <c r="E9529">
        <v>4</v>
      </c>
      <c r="F9529">
        <v>3</v>
      </c>
      <c r="G9529">
        <v>240000000</v>
      </c>
      <c r="H9529">
        <v>2790698</v>
      </c>
      <c r="I9529">
        <v>86</v>
      </c>
      <c r="J9529" t="b">
        <f t="shared" si="148"/>
        <v>0</v>
      </c>
      <c r="K9529">
        <v>1</v>
      </c>
      <c r="L9529">
        <v>2</v>
      </c>
      <c r="M9529">
        <v>3</v>
      </c>
      <c r="N9529" t="s">
        <v>22</v>
      </c>
      <c r="O9529" t="s">
        <v>306</v>
      </c>
      <c r="P9529" t="s">
        <v>28239</v>
      </c>
      <c r="Q9529" t="s">
        <v>28240</v>
      </c>
    </row>
    <row r="9530" spans="1:17" x14ac:dyDescent="0.2">
      <c r="A9530" t="s">
        <v>28241</v>
      </c>
      <c r="B9530" t="s">
        <v>28242</v>
      </c>
      <c r="C9530" t="s">
        <v>19</v>
      </c>
      <c r="D9530" t="s">
        <v>93</v>
      </c>
      <c r="E9530" t="s">
        <v>21</v>
      </c>
      <c r="F9530">
        <v>5</v>
      </c>
      <c r="G9530">
        <v>420000000</v>
      </c>
      <c r="H9530">
        <v>3652174</v>
      </c>
      <c r="I9530">
        <v>115</v>
      </c>
      <c r="J9530" t="b">
        <f t="shared" si="148"/>
        <v>0</v>
      </c>
      <c r="K9530">
        <v>2</v>
      </c>
      <c r="L9530">
        <v>3</v>
      </c>
      <c r="M9530">
        <v>3</v>
      </c>
      <c r="N9530" t="s">
        <v>22</v>
      </c>
      <c r="O9530" t="s">
        <v>477</v>
      </c>
      <c r="P9530" t="s">
        <v>28243</v>
      </c>
      <c r="Q9530" t="s">
        <v>28244</v>
      </c>
    </row>
    <row r="9531" spans="1:17" x14ac:dyDescent="0.2">
      <c r="A9531" t="s">
        <v>28245</v>
      </c>
      <c r="B9531" t="s">
        <v>28246</v>
      </c>
      <c r="C9531" t="s">
        <v>19</v>
      </c>
      <c r="D9531" t="s">
        <v>28</v>
      </c>
      <c r="E9531" t="s">
        <v>21</v>
      </c>
      <c r="F9531">
        <v>3</v>
      </c>
      <c r="G9531">
        <v>115000000</v>
      </c>
      <c r="H9531">
        <v>1982759</v>
      </c>
      <c r="I9531">
        <v>58</v>
      </c>
      <c r="J9531" t="b">
        <f t="shared" si="148"/>
        <v>0</v>
      </c>
      <c r="K9531">
        <v>1</v>
      </c>
      <c r="L9531">
        <v>2</v>
      </c>
      <c r="M9531">
        <v>2</v>
      </c>
      <c r="N9531" t="s">
        <v>22</v>
      </c>
      <c r="O9531" t="s">
        <v>22036</v>
      </c>
      <c r="P9531" t="s">
        <v>28247</v>
      </c>
      <c r="Q9531" t="s">
        <v>28248</v>
      </c>
    </row>
    <row r="9532" spans="1:17" x14ac:dyDescent="0.2">
      <c r="A9532" t="s">
        <v>28249</v>
      </c>
      <c r="B9532" t="s">
        <v>28250</v>
      </c>
      <c r="C9532" t="s">
        <v>19</v>
      </c>
      <c r="D9532" t="s">
        <v>93</v>
      </c>
      <c r="E9532">
        <v>1</v>
      </c>
      <c r="F9532">
        <v>5</v>
      </c>
      <c r="G9532">
        <v>300000000</v>
      </c>
      <c r="H9532">
        <v>3333333</v>
      </c>
      <c r="I9532">
        <v>90</v>
      </c>
      <c r="J9532" t="b">
        <f t="shared" si="148"/>
        <v>0</v>
      </c>
      <c r="K9532">
        <v>1</v>
      </c>
      <c r="L9532">
        <v>2</v>
      </c>
      <c r="M9532">
        <v>2</v>
      </c>
      <c r="N9532" t="s">
        <v>22</v>
      </c>
      <c r="O9532" t="s">
        <v>3257</v>
      </c>
      <c r="P9532" t="s">
        <v>28251</v>
      </c>
      <c r="Q9532" t="s">
        <v>28252</v>
      </c>
    </row>
    <row r="9533" spans="1:17" x14ac:dyDescent="0.2">
      <c r="A9533" t="s">
        <v>28253</v>
      </c>
      <c r="B9533" t="s">
        <v>28254</v>
      </c>
      <c r="C9533" t="s">
        <v>19</v>
      </c>
      <c r="D9533" t="s">
        <v>21</v>
      </c>
      <c r="E9533" t="s">
        <v>21</v>
      </c>
      <c r="F9533">
        <v>6</v>
      </c>
      <c r="G9533">
        <v>680000000</v>
      </c>
      <c r="H9533">
        <v>2956522</v>
      </c>
      <c r="I9533">
        <v>230</v>
      </c>
      <c r="J9533" t="b">
        <f t="shared" si="148"/>
        <v>0</v>
      </c>
      <c r="K9533" t="s">
        <v>21</v>
      </c>
      <c r="L9533">
        <v>3</v>
      </c>
      <c r="M9533">
        <v>4</v>
      </c>
      <c r="N9533" t="s">
        <v>22</v>
      </c>
      <c r="O9533" t="s">
        <v>15804</v>
      </c>
      <c r="P9533" t="s">
        <v>28255</v>
      </c>
      <c r="Q9533" t="s">
        <v>28256</v>
      </c>
    </row>
    <row r="9534" spans="1:17" x14ac:dyDescent="0.2">
      <c r="A9534" t="s">
        <v>28257</v>
      </c>
      <c r="B9534" t="s">
        <v>28258</v>
      </c>
      <c r="C9534" t="s">
        <v>19</v>
      </c>
      <c r="D9534" t="s">
        <v>28</v>
      </c>
      <c r="E9534">
        <v>5</v>
      </c>
      <c r="F9534">
        <v>3</v>
      </c>
      <c r="G9534">
        <v>115000000</v>
      </c>
      <c r="H9534">
        <v>1982759</v>
      </c>
      <c r="I9534">
        <v>58</v>
      </c>
      <c r="J9534" t="b">
        <f t="shared" si="148"/>
        <v>0</v>
      </c>
      <c r="K9534">
        <v>1</v>
      </c>
      <c r="L9534">
        <v>2</v>
      </c>
      <c r="M9534">
        <v>2</v>
      </c>
      <c r="N9534" t="s">
        <v>22</v>
      </c>
      <c r="O9534" t="s">
        <v>18353</v>
      </c>
      <c r="P9534" t="s">
        <v>28259</v>
      </c>
      <c r="Q9534" t="s">
        <v>28260</v>
      </c>
    </row>
    <row r="9535" spans="1:17" x14ac:dyDescent="0.2">
      <c r="A9535" t="s">
        <v>28261</v>
      </c>
      <c r="B9535" t="s">
        <v>28262</v>
      </c>
      <c r="C9535" t="s">
        <v>19</v>
      </c>
      <c r="D9535" t="s">
        <v>28</v>
      </c>
      <c r="E9535">
        <v>5</v>
      </c>
      <c r="F9535">
        <v>3</v>
      </c>
      <c r="G9535">
        <v>125000000</v>
      </c>
      <c r="H9535">
        <v>2083333</v>
      </c>
      <c r="I9535">
        <v>60</v>
      </c>
      <c r="J9535" t="b">
        <f t="shared" si="148"/>
        <v>0</v>
      </c>
      <c r="K9535">
        <v>1</v>
      </c>
      <c r="L9535">
        <v>2</v>
      </c>
      <c r="M9535">
        <v>3</v>
      </c>
      <c r="N9535" t="s">
        <v>22</v>
      </c>
      <c r="O9535" t="s">
        <v>18353</v>
      </c>
      <c r="P9535" t="s">
        <v>28259</v>
      </c>
      <c r="Q9535" t="s">
        <v>28260</v>
      </c>
    </row>
    <row r="9536" spans="1:17" x14ac:dyDescent="0.2">
      <c r="A9536" t="s">
        <v>28263</v>
      </c>
      <c r="B9536" t="s">
        <v>28264</v>
      </c>
      <c r="C9536" t="s">
        <v>19</v>
      </c>
      <c r="D9536" t="s">
        <v>28</v>
      </c>
      <c r="E9536">
        <v>3</v>
      </c>
      <c r="F9536">
        <v>3</v>
      </c>
      <c r="G9536">
        <v>125000000</v>
      </c>
      <c r="H9536">
        <v>1923077</v>
      </c>
      <c r="I9536">
        <v>65</v>
      </c>
      <c r="J9536" t="b">
        <f t="shared" si="148"/>
        <v>0</v>
      </c>
      <c r="K9536" t="s">
        <v>21</v>
      </c>
      <c r="L9536">
        <v>1</v>
      </c>
      <c r="M9536">
        <v>3</v>
      </c>
      <c r="N9536" t="s">
        <v>22</v>
      </c>
      <c r="O9536" t="s">
        <v>18353</v>
      </c>
      <c r="P9536" t="s">
        <v>28259</v>
      </c>
      <c r="Q9536" t="s">
        <v>28260</v>
      </c>
    </row>
    <row r="9537" spans="1:17" x14ac:dyDescent="0.2">
      <c r="A9537" t="s">
        <v>28265</v>
      </c>
      <c r="B9537" t="s">
        <v>28266</v>
      </c>
      <c r="C9537" t="s">
        <v>19</v>
      </c>
      <c r="D9537" t="s">
        <v>93</v>
      </c>
      <c r="E9537" t="s">
        <v>21</v>
      </c>
      <c r="F9537">
        <v>6</v>
      </c>
      <c r="G9537">
        <v>700000000</v>
      </c>
      <c r="H9537">
        <v>4575163</v>
      </c>
      <c r="I9537">
        <v>153</v>
      </c>
      <c r="J9537" t="b">
        <f t="shared" si="148"/>
        <v>0</v>
      </c>
      <c r="K9537">
        <v>2</v>
      </c>
      <c r="L9537">
        <v>5</v>
      </c>
      <c r="M9537">
        <v>3</v>
      </c>
      <c r="N9537" t="s">
        <v>22</v>
      </c>
      <c r="O9537" t="s">
        <v>355</v>
      </c>
      <c r="P9537" t="s">
        <v>28267</v>
      </c>
      <c r="Q9537" t="s">
        <v>28268</v>
      </c>
    </row>
    <row r="9538" spans="1:17" x14ac:dyDescent="0.2">
      <c r="A9538" t="s">
        <v>28269</v>
      </c>
      <c r="B9538" t="s">
        <v>28270</v>
      </c>
      <c r="C9538" t="s">
        <v>19</v>
      </c>
      <c r="D9538" t="s">
        <v>21</v>
      </c>
      <c r="E9538">
        <v>3</v>
      </c>
      <c r="F9538">
        <v>6</v>
      </c>
      <c r="G9538">
        <v>980000000</v>
      </c>
      <c r="H9538">
        <v>4260870</v>
      </c>
      <c r="I9538">
        <v>230</v>
      </c>
      <c r="J9538" t="b">
        <f t="shared" si="148"/>
        <v>0</v>
      </c>
      <c r="K9538">
        <v>2</v>
      </c>
      <c r="L9538">
        <v>6</v>
      </c>
      <c r="M9538">
        <v>3</v>
      </c>
      <c r="N9538" t="s">
        <v>45</v>
      </c>
      <c r="O9538" t="s">
        <v>18314</v>
      </c>
      <c r="P9538" t="s">
        <v>28271</v>
      </c>
      <c r="Q9538" t="s">
        <v>28272</v>
      </c>
    </row>
    <row r="9539" spans="1:17" x14ac:dyDescent="0.2">
      <c r="A9539" t="s">
        <v>28273</v>
      </c>
      <c r="B9539" t="s">
        <v>28274</v>
      </c>
      <c r="C9539" t="s">
        <v>19</v>
      </c>
      <c r="D9539" t="s">
        <v>93</v>
      </c>
      <c r="E9539" t="s">
        <v>21</v>
      </c>
      <c r="F9539">
        <v>6</v>
      </c>
      <c r="G9539">
        <v>470000000</v>
      </c>
      <c r="H9539">
        <v>3430657</v>
      </c>
      <c r="I9539">
        <v>137</v>
      </c>
      <c r="J9539" t="b">
        <f t="shared" ref="J9539:J9602" si="149">OR(I9539&lt;30,I9539&gt;3000)</f>
        <v>0</v>
      </c>
      <c r="K9539">
        <v>2</v>
      </c>
      <c r="L9539">
        <v>2</v>
      </c>
      <c r="M9539">
        <v>2</v>
      </c>
      <c r="N9539" t="s">
        <v>22</v>
      </c>
      <c r="O9539" t="s">
        <v>477</v>
      </c>
      <c r="P9539" t="s">
        <v>28275</v>
      </c>
      <c r="Q9539" t="s">
        <v>28272</v>
      </c>
    </row>
    <row r="9540" spans="1:17" x14ac:dyDescent="0.2">
      <c r="A9540" t="s">
        <v>28276</v>
      </c>
      <c r="B9540" t="s">
        <v>28277</v>
      </c>
      <c r="C9540" t="s">
        <v>19</v>
      </c>
      <c r="D9540" t="s">
        <v>28</v>
      </c>
      <c r="E9540">
        <v>13</v>
      </c>
      <c r="F9540">
        <v>6</v>
      </c>
      <c r="G9540">
        <v>650000000</v>
      </c>
      <c r="H9540">
        <v>4676259</v>
      </c>
      <c r="I9540">
        <v>139</v>
      </c>
      <c r="J9540" t="b">
        <f t="shared" si="149"/>
        <v>0</v>
      </c>
      <c r="K9540">
        <v>2</v>
      </c>
      <c r="L9540">
        <v>3</v>
      </c>
      <c r="M9540">
        <v>3</v>
      </c>
      <c r="N9540" t="s">
        <v>22</v>
      </c>
      <c r="O9540" t="s">
        <v>55</v>
      </c>
      <c r="P9540" t="s">
        <v>28278</v>
      </c>
      <c r="Q9540" t="s">
        <v>28279</v>
      </c>
    </row>
    <row r="9541" spans="1:17" x14ac:dyDescent="0.2">
      <c r="A9541" t="s">
        <v>28280</v>
      </c>
      <c r="B9541" t="s">
        <v>28281</v>
      </c>
      <c r="C9541" t="s">
        <v>19</v>
      </c>
      <c r="D9541" t="s">
        <v>28</v>
      </c>
      <c r="E9541" t="s">
        <v>21</v>
      </c>
      <c r="F9541">
        <v>3</v>
      </c>
      <c r="G9541">
        <v>300000000</v>
      </c>
      <c r="H9541">
        <v>2542373</v>
      </c>
      <c r="I9541">
        <v>118</v>
      </c>
      <c r="J9541" t="b">
        <f t="shared" si="149"/>
        <v>0</v>
      </c>
      <c r="K9541">
        <v>1</v>
      </c>
      <c r="L9541">
        <v>3</v>
      </c>
      <c r="M9541">
        <v>5</v>
      </c>
      <c r="N9541" t="s">
        <v>45</v>
      </c>
      <c r="O9541" t="s">
        <v>303</v>
      </c>
      <c r="P9541" t="s">
        <v>28282</v>
      </c>
      <c r="Q9541" t="s">
        <v>28283</v>
      </c>
    </row>
    <row r="9542" spans="1:17" x14ac:dyDescent="0.2">
      <c r="A9542" t="s">
        <v>28284</v>
      </c>
      <c r="B9542" t="s">
        <v>28285</v>
      </c>
      <c r="C9542" t="s">
        <v>19</v>
      </c>
      <c r="D9542" t="s">
        <v>28</v>
      </c>
      <c r="E9542" t="s">
        <v>21</v>
      </c>
      <c r="F9542">
        <v>4</v>
      </c>
      <c r="G9542">
        <v>143000000</v>
      </c>
      <c r="H9542">
        <v>2200000</v>
      </c>
      <c r="I9542">
        <v>65</v>
      </c>
      <c r="J9542" t="b">
        <f t="shared" si="149"/>
        <v>0</v>
      </c>
      <c r="K9542">
        <v>1</v>
      </c>
      <c r="L9542">
        <v>2</v>
      </c>
      <c r="M9542">
        <v>2</v>
      </c>
      <c r="N9542" t="s">
        <v>22</v>
      </c>
      <c r="O9542" t="s">
        <v>28286</v>
      </c>
      <c r="P9542" t="s">
        <v>28287</v>
      </c>
      <c r="Q9542" t="s">
        <v>28283</v>
      </c>
    </row>
    <row r="9543" spans="1:17" x14ac:dyDescent="0.2">
      <c r="A9543" t="s">
        <v>28288</v>
      </c>
      <c r="B9543" t="s">
        <v>28289</v>
      </c>
      <c r="C9543" t="s">
        <v>19</v>
      </c>
      <c r="D9543" t="s">
        <v>93</v>
      </c>
      <c r="E9543" t="s">
        <v>21</v>
      </c>
      <c r="F9543">
        <v>6</v>
      </c>
      <c r="G9543">
        <v>510000000</v>
      </c>
      <c r="H9543">
        <v>4112903</v>
      </c>
      <c r="I9543">
        <v>124</v>
      </c>
      <c r="J9543" t="b">
        <f t="shared" si="149"/>
        <v>0</v>
      </c>
      <c r="K9543">
        <v>2</v>
      </c>
      <c r="L9543">
        <v>2</v>
      </c>
      <c r="M9543">
        <v>2</v>
      </c>
      <c r="N9543" t="s">
        <v>22</v>
      </c>
      <c r="O9543" t="s">
        <v>3257</v>
      </c>
      <c r="P9543" t="s">
        <v>28290</v>
      </c>
      <c r="Q9543" t="s">
        <v>28291</v>
      </c>
    </row>
    <row r="9544" spans="1:17" x14ac:dyDescent="0.2">
      <c r="A9544" t="s">
        <v>28292</v>
      </c>
      <c r="B9544" t="s">
        <v>28293</v>
      </c>
      <c r="C9544" t="s">
        <v>19</v>
      </c>
      <c r="D9544" t="s">
        <v>93</v>
      </c>
      <c r="E9544">
        <v>1</v>
      </c>
      <c r="F9544">
        <v>6</v>
      </c>
      <c r="G9544">
        <v>310000000</v>
      </c>
      <c r="H9544">
        <v>3647059</v>
      </c>
      <c r="I9544">
        <v>85</v>
      </c>
      <c r="J9544" t="b">
        <f t="shared" si="149"/>
        <v>0</v>
      </c>
      <c r="K9544">
        <v>1</v>
      </c>
      <c r="L9544">
        <v>2</v>
      </c>
      <c r="M9544">
        <v>3</v>
      </c>
      <c r="N9544" t="s">
        <v>22</v>
      </c>
      <c r="O9544" t="s">
        <v>477</v>
      </c>
      <c r="P9544" t="s">
        <v>28294</v>
      </c>
      <c r="Q9544" t="s">
        <v>28291</v>
      </c>
    </row>
    <row r="9545" spans="1:17" x14ac:dyDescent="0.2">
      <c r="A9545" t="s">
        <v>28295</v>
      </c>
      <c r="B9545" t="s">
        <v>28296</v>
      </c>
      <c r="C9545" t="s">
        <v>19</v>
      </c>
      <c r="D9545" t="s">
        <v>93</v>
      </c>
      <c r="E9545" t="s">
        <v>21</v>
      </c>
      <c r="F9545">
        <v>6</v>
      </c>
      <c r="G9545">
        <v>335000000</v>
      </c>
      <c r="H9545">
        <v>3988095</v>
      </c>
      <c r="I9545">
        <v>84</v>
      </c>
      <c r="J9545" t="b">
        <f t="shared" si="149"/>
        <v>0</v>
      </c>
      <c r="K9545">
        <v>2</v>
      </c>
      <c r="L9545">
        <v>2</v>
      </c>
      <c r="M9545">
        <v>3</v>
      </c>
      <c r="N9545" t="s">
        <v>22</v>
      </c>
      <c r="O9545" t="s">
        <v>477</v>
      </c>
      <c r="P9545" t="s">
        <v>28297</v>
      </c>
      <c r="Q9545" t="s">
        <v>28291</v>
      </c>
    </row>
    <row r="9546" spans="1:17" x14ac:dyDescent="0.2">
      <c r="A9546" t="s">
        <v>28298</v>
      </c>
      <c r="B9546" t="s">
        <v>28299</v>
      </c>
      <c r="C9546" t="s">
        <v>19</v>
      </c>
      <c r="D9546" t="s">
        <v>21</v>
      </c>
      <c r="E9546" t="s">
        <v>21</v>
      </c>
      <c r="F9546">
        <v>6</v>
      </c>
      <c r="G9546">
        <v>1090000000</v>
      </c>
      <c r="H9546">
        <v>3516129</v>
      </c>
      <c r="I9546">
        <v>310</v>
      </c>
      <c r="J9546" t="b">
        <f t="shared" si="149"/>
        <v>0</v>
      </c>
      <c r="K9546">
        <v>4</v>
      </c>
      <c r="L9546">
        <v>5</v>
      </c>
      <c r="M9546">
        <v>4</v>
      </c>
      <c r="N9546" t="s">
        <v>22</v>
      </c>
      <c r="O9546" t="s">
        <v>456</v>
      </c>
      <c r="P9546" t="s">
        <v>28300</v>
      </c>
      <c r="Q9546" t="s">
        <v>28301</v>
      </c>
    </row>
    <row r="9547" spans="1:17" x14ac:dyDescent="0.2">
      <c r="A9547" t="s">
        <v>28302</v>
      </c>
      <c r="B9547" t="s">
        <v>28303</v>
      </c>
      <c r="C9547" t="s">
        <v>19</v>
      </c>
      <c r="D9547" t="s">
        <v>28</v>
      </c>
      <c r="E9547">
        <v>1</v>
      </c>
      <c r="F9547">
        <v>4</v>
      </c>
      <c r="G9547">
        <v>238000000</v>
      </c>
      <c r="H9547">
        <v>2505263</v>
      </c>
      <c r="I9547">
        <v>95</v>
      </c>
      <c r="J9547" t="b">
        <f t="shared" si="149"/>
        <v>0</v>
      </c>
      <c r="K9547">
        <v>2</v>
      </c>
      <c r="L9547">
        <v>3</v>
      </c>
      <c r="M9547">
        <v>3</v>
      </c>
      <c r="N9547" t="s">
        <v>22</v>
      </c>
      <c r="O9547" t="s">
        <v>272</v>
      </c>
      <c r="P9547" t="s">
        <v>28304</v>
      </c>
      <c r="Q9547" t="s">
        <v>28305</v>
      </c>
    </row>
    <row r="9548" spans="1:17" x14ac:dyDescent="0.2">
      <c r="A9548" t="s">
        <v>28306</v>
      </c>
      <c r="B9548" t="s">
        <v>28307</v>
      </c>
      <c r="C9548" t="s">
        <v>19</v>
      </c>
      <c r="D9548" t="s">
        <v>93</v>
      </c>
      <c r="E9548">
        <v>6</v>
      </c>
      <c r="F9548">
        <v>5</v>
      </c>
      <c r="G9548">
        <v>650000000</v>
      </c>
      <c r="H9548">
        <v>3367876</v>
      </c>
      <c r="I9548">
        <v>193</v>
      </c>
      <c r="J9548" t="b">
        <f t="shared" si="149"/>
        <v>0</v>
      </c>
      <c r="K9548">
        <v>3</v>
      </c>
      <c r="L9548">
        <v>4</v>
      </c>
      <c r="M9548">
        <v>5</v>
      </c>
      <c r="N9548" t="s">
        <v>22</v>
      </c>
      <c r="O9548" t="s">
        <v>477</v>
      </c>
      <c r="P9548" t="s">
        <v>28308</v>
      </c>
      <c r="Q9548" t="s">
        <v>28309</v>
      </c>
    </row>
    <row r="9549" spans="1:17" x14ac:dyDescent="0.2">
      <c r="A9549" t="s">
        <v>28310</v>
      </c>
      <c r="B9549" t="s">
        <v>28311</v>
      </c>
      <c r="C9549" t="s">
        <v>19</v>
      </c>
      <c r="D9549" t="s">
        <v>28</v>
      </c>
      <c r="E9549">
        <v>4</v>
      </c>
      <c r="F9549">
        <v>5</v>
      </c>
      <c r="G9549">
        <v>238000000</v>
      </c>
      <c r="H9549">
        <v>2644444</v>
      </c>
      <c r="I9549">
        <v>90</v>
      </c>
      <c r="J9549" t="b">
        <f t="shared" si="149"/>
        <v>0</v>
      </c>
      <c r="K9549">
        <v>1</v>
      </c>
      <c r="L9549">
        <v>2</v>
      </c>
      <c r="M9549">
        <v>3</v>
      </c>
      <c r="N9549" t="s">
        <v>22</v>
      </c>
      <c r="O9549" t="s">
        <v>234</v>
      </c>
      <c r="P9549" t="s">
        <v>28312</v>
      </c>
      <c r="Q9549" t="s">
        <v>28309</v>
      </c>
    </row>
    <row r="9550" spans="1:17" x14ac:dyDescent="0.2">
      <c r="A9550" t="s">
        <v>28313</v>
      </c>
      <c r="B9550" t="s">
        <v>28314</v>
      </c>
      <c r="C9550" t="s">
        <v>19</v>
      </c>
      <c r="D9550" t="s">
        <v>20</v>
      </c>
      <c r="E9550" t="s">
        <v>21</v>
      </c>
      <c r="F9550">
        <v>6</v>
      </c>
      <c r="G9550">
        <v>1250000000</v>
      </c>
      <c r="H9550">
        <v>4166667</v>
      </c>
      <c r="I9550">
        <v>300</v>
      </c>
      <c r="J9550" t="b">
        <f t="shared" si="149"/>
        <v>0</v>
      </c>
      <c r="K9550" t="s">
        <v>21</v>
      </c>
      <c r="L9550">
        <v>4</v>
      </c>
      <c r="M9550">
        <v>3</v>
      </c>
      <c r="N9550" t="s">
        <v>45</v>
      </c>
      <c r="O9550" t="s">
        <v>68</v>
      </c>
      <c r="P9550" t="s">
        <v>28315</v>
      </c>
      <c r="Q9550" t="s">
        <v>28316</v>
      </c>
    </row>
    <row r="9551" spans="1:17" x14ac:dyDescent="0.2">
      <c r="A9551" t="s">
        <v>28317</v>
      </c>
      <c r="B9551" t="s">
        <v>28318</v>
      </c>
      <c r="C9551" t="s">
        <v>19</v>
      </c>
      <c r="D9551" t="s">
        <v>93</v>
      </c>
      <c r="E9551">
        <v>7</v>
      </c>
      <c r="F9551">
        <v>6</v>
      </c>
      <c r="G9551">
        <v>1180000000</v>
      </c>
      <c r="H9551">
        <v>3056995</v>
      </c>
      <c r="I9551">
        <v>386</v>
      </c>
      <c r="J9551" t="b">
        <f t="shared" si="149"/>
        <v>0</v>
      </c>
      <c r="K9551">
        <v>3</v>
      </c>
      <c r="L9551">
        <v>5</v>
      </c>
      <c r="M9551">
        <v>4</v>
      </c>
      <c r="N9551" t="s">
        <v>22</v>
      </c>
      <c r="O9551" t="s">
        <v>477</v>
      </c>
      <c r="P9551" t="s">
        <v>28319</v>
      </c>
      <c r="Q9551" t="s">
        <v>28316</v>
      </c>
    </row>
    <row r="9552" spans="1:17" x14ac:dyDescent="0.2">
      <c r="A9552" t="s">
        <v>28320</v>
      </c>
      <c r="B9552" t="s">
        <v>28321</v>
      </c>
      <c r="C9552" t="s">
        <v>19</v>
      </c>
      <c r="D9552" t="s">
        <v>20</v>
      </c>
      <c r="E9552">
        <v>3</v>
      </c>
      <c r="F9552">
        <v>5</v>
      </c>
      <c r="G9552">
        <v>220000000</v>
      </c>
      <c r="H9552">
        <v>2558140</v>
      </c>
      <c r="I9552">
        <v>86</v>
      </c>
      <c r="J9552" t="b">
        <f t="shared" si="149"/>
        <v>0</v>
      </c>
      <c r="K9552">
        <v>2</v>
      </c>
      <c r="L9552">
        <v>2</v>
      </c>
      <c r="M9552">
        <v>3</v>
      </c>
      <c r="N9552" t="s">
        <v>22</v>
      </c>
      <c r="O9552" t="s">
        <v>73</v>
      </c>
      <c r="P9552" t="s">
        <v>28322</v>
      </c>
      <c r="Q9552" t="s">
        <v>28316</v>
      </c>
    </row>
    <row r="9553" spans="1:17" x14ac:dyDescent="0.2">
      <c r="A9553" t="s">
        <v>28323</v>
      </c>
      <c r="B9553" t="s">
        <v>28324</v>
      </c>
      <c r="C9553" t="s">
        <v>19</v>
      </c>
      <c r="D9553" t="s">
        <v>93</v>
      </c>
      <c r="E9553">
        <v>1</v>
      </c>
      <c r="F9553">
        <v>6</v>
      </c>
      <c r="G9553">
        <v>330000000</v>
      </c>
      <c r="H9553">
        <v>3882353</v>
      </c>
      <c r="I9553">
        <v>85</v>
      </c>
      <c r="J9553" t="b">
        <f t="shared" si="149"/>
        <v>0</v>
      </c>
      <c r="K9553">
        <v>2</v>
      </c>
      <c r="L9553">
        <v>2</v>
      </c>
      <c r="M9553">
        <v>2</v>
      </c>
      <c r="N9553" t="s">
        <v>22</v>
      </c>
      <c r="O9553" t="s">
        <v>477</v>
      </c>
      <c r="P9553" t="s">
        <v>28325</v>
      </c>
      <c r="Q9553" t="s">
        <v>28326</v>
      </c>
    </row>
    <row r="9554" spans="1:17" x14ac:dyDescent="0.2">
      <c r="A9554" t="s">
        <v>28327</v>
      </c>
      <c r="B9554" t="s">
        <v>28328</v>
      </c>
      <c r="C9554" t="s">
        <v>19</v>
      </c>
      <c r="D9554" t="s">
        <v>28</v>
      </c>
      <c r="E9554">
        <v>4</v>
      </c>
      <c r="F9554">
        <v>5</v>
      </c>
      <c r="G9554">
        <v>160000000</v>
      </c>
      <c r="H9554">
        <v>1951220</v>
      </c>
      <c r="I9554">
        <v>82</v>
      </c>
      <c r="J9554" t="b">
        <f t="shared" si="149"/>
        <v>0</v>
      </c>
      <c r="K9554">
        <v>1</v>
      </c>
      <c r="L9554">
        <v>3</v>
      </c>
      <c r="M9554">
        <v>4</v>
      </c>
      <c r="N9554" t="s">
        <v>22</v>
      </c>
      <c r="O9554" t="s">
        <v>4315</v>
      </c>
      <c r="P9554" t="s">
        <v>28329</v>
      </c>
      <c r="Q9554" t="s">
        <v>28326</v>
      </c>
    </row>
    <row r="9555" spans="1:17" x14ac:dyDescent="0.2">
      <c r="A9555" t="s">
        <v>28330</v>
      </c>
      <c r="B9555" t="s">
        <v>28331</v>
      </c>
      <c r="C9555" t="s">
        <v>19</v>
      </c>
      <c r="D9555" t="s">
        <v>93</v>
      </c>
      <c r="E9555">
        <v>5</v>
      </c>
      <c r="F9555">
        <v>6</v>
      </c>
      <c r="G9555">
        <v>950000000</v>
      </c>
      <c r="H9555">
        <v>4318182</v>
      </c>
      <c r="I9555">
        <v>220</v>
      </c>
      <c r="J9555" t="b">
        <f t="shared" si="149"/>
        <v>0</v>
      </c>
      <c r="K9555">
        <v>3</v>
      </c>
      <c r="L9555">
        <v>4</v>
      </c>
      <c r="M9555">
        <v>3</v>
      </c>
      <c r="N9555" t="s">
        <v>22</v>
      </c>
      <c r="O9555" t="s">
        <v>1894</v>
      </c>
      <c r="P9555" t="s">
        <v>28332</v>
      </c>
      <c r="Q9555" t="s">
        <v>28326</v>
      </c>
    </row>
    <row r="9556" spans="1:17" x14ac:dyDescent="0.2">
      <c r="A9556" t="s">
        <v>28333</v>
      </c>
      <c r="B9556" t="s">
        <v>28334</v>
      </c>
      <c r="C9556" t="s">
        <v>19</v>
      </c>
      <c r="D9556" t="s">
        <v>21</v>
      </c>
      <c r="E9556">
        <v>3</v>
      </c>
      <c r="F9556">
        <v>4</v>
      </c>
      <c r="G9556">
        <v>365000000</v>
      </c>
      <c r="H9556">
        <v>1540084</v>
      </c>
      <c r="I9556">
        <v>237</v>
      </c>
      <c r="J9556" t="b">
        <f t="shared" si="149"/>
        <v>0</v>
      </c>
      <c r="K9556">
        <v>2</v>
      </c>
      <c r="L9556">
        <v>4</v>
      </c>
      <c r="M9556">
        <v>4</v>
      </c>
      <c r="N9556" t="s">
        <v>45</v>
      </c>
      <c r="O9556" t="s">
        <v>28335</v>
      </c>
      <c r="P9556" t="s">
        <v>28336</v>
      </c>
      <c r="Q9556" t="s">
        <v>28337</v>
      </c>
    </row>
    <row r="9557" spans="1:17" x14ac:dyDescent="0.2">
      <c r="A9557" t="s">
        <v>28338</v>
      </c>
      <c r="B9557" t="s">
        <v>28339</v>
      </c>
      <c r="C9557" t="s">
        <v>19</v>
      </c>
      <c r="D9557" t="s">
        <v>93</v>
      </c>
      <c r="E9557">
        <v>5</v>
      </c>
      <c r="F9557">
        <v>6</v>
      </c>
      <c r="G9557">
        <v>430000000</v>
      </c>
      <c r="H9557">
        <v>3115942</v>
      </c>
      <c r="I9557">
        <v>138</v>
      </c>
      <c r="J9557" t="b">
        <f t="shared" si="149"/>
        <v>0</v>
      </c>
      <c r="K9557">
        <v>2</v>
      </c>
      <c r="L9557">
        <v>3</v>
      </c>
      <c r="M9557">
        <v>3</v>
      </c>
      <c r="N9557" t="s">
        <v>22</v>
      </c>
      <c r="O9557" t="s">
        <v>4249</v>
      </c>
      <c r="P9557" t="s">
        <v>28340</v>
      </c>
      <c r="Q9557" t="s">
        <v>28337</v>
      </c>
    </row>
    <row r="9558" spans="1:17" x14ac:dyDescent="0.2">
      <c r="A9558" t="s">
        <v>28341</v>
      </c>
      <c r="B9558" t="s">
        <v>28342</v>
      </c>
      <c r="C9558" t="s">
        <v>19</v>
      </c>
      <c r="D9558" t="s">
        <v>93</v>
      </c>
      <c r="E9558">
        <v>1</v>
      </c>
      <c r="F9558">
        <v>6</v>
      </c>
      <c r="G9558">
        <v>390000000</v>
      </c>
      <c r="H9558">
        <v>3644860</v>
      </c>
      <c r="I9558">
        <v>107</v>
      </c>
      <c r="J9558" t="b">
        <f t="shared" si="149"/>
        <v>0</v>
      </c>
      <c r="K9558">
        <v>2</v>
      </c>
      <c r="L9558">
        <v>2</v>
      </c>
      <c r="M9558">
        <v>3</v>
      </c>
      <c r="N9558" t="s">
        <v>22</v>
      </c>
      <c r="O9558" t="s">
        <v>477</v>
      </c>
      <c r="P9558" t="s">
        <v>28343</v>
      </c>
      <c r="Q9558" t="s">
        <v>28344</v>
      </c>
    </row>
    <row r="9559" spans="1:17" x14ac:dyDescent="0.2">
      <c r="A9559" t="s">
        <v>28345</v>
      </c>
      <c r="B9559" t="s">
        <v>28346</v>
      </c>
      <c r="C9559" t="s">
        <v>19</v>
      </c>
      <c r="D9559" t="s">
        <v>28</v>
      </c>
      <c r="E9559">
        <v>1</v>
      </c>
      <c r="F9559">
        <v>2</v>
      </c>
      <c r="G9559">
        <v>260000000</v>
      </c>
      <c r="H9559">
        <v>1857143</v>
      </c>
      <c r="I9559">
        <v>140</v>
      </c>
      <c r="J9559" t="b">
        <f t="shared" si="149"/>
        <v>0</v>
      </c>
      <c r="K9559" t="s">
        <v>21</v>
      </c>
      <c r="L9559">
        <v>2</v>
      </c>
      <c r="M9559">
        <v>4</v>
      </c>
      <c r="N9559" t="s">
        <v>45</v>
      </c>
      <c r="O9559" t="s">
        <v>549</v>
      </c>
      <c r="P9559" t="s">
        <v>28347</v>
      </c>
      <c r="Q9559" t="s">
        <v>28348</v>
      </c>
    </row>
    <row r="9560" spans="1:17" x14ac:dyDescent="0.2">
      <c r="A9560" t="s">
        <v>28349</v>
      </c>
      <c r="B9560" t="s">
        <v>28350</v>
      </c>
      <c r="C9560" t="s">
        <v>19</v>
      </c>
      <c r="D9560" t="s">
        <v>28</v>
      </c>
      <c r="E9560">
        <v>3</v>
      </c>
      <c r="F9560">
        <v>3</v>
      </c>
      <c r="G9560">
        <v>300000000</v>
      </c>
      <c r="H9560">
        <v>1500000</v>
      </c>
      <c r="I9560">
        <v>200</v>
      </c>
      <c r="J9560" t="b">
        <f t="shared" si="149"/>
        <v>0</v>
      </c>
      <c r="K9560">
        <v>1</v>
      </c>
      <c r="L9560">
        <v>2</v>
      </c>
      <c r="M9560">
        <v>6</v>
      </c>
      <c r="N9560" t="s">
        <v>45</v>
      </c>
      <c r="O9560" t="s">
        <v>303</v>
      </c>
      <c r="P9560" t="s">
        <v>28351</v>
      </c>
      <c r="Q9560" t="s">
        <v>28352</v>
      </c>
    </row>
    <row r="9561" spans="1:17" x14ac:dyDescent="0.2">
      <c r="A9561" t="s">
        <v>28353</v>
      </c>
      <c r="B9561" t="s">
        <v>28354</v>
      </c>
      <c r="C9561" t="s">
        <v>19</v>
      </c>
      <c r="D9561" t="s">
        <v>28</v>
      </c>
      <c r="E9561" t="s">
        <v>21</v>
      </c>
      <c r="F9561">
        <v>3</v>
      </c>
      <c r="G9561">
        <v>145000000</v>
      </c>
      <c r="H9561">
        <v>2071429</v>
      </c>
      <c r="I9561">
        <v>70</v>
      </c>
      <c r="J9561" t="b">
        <f t="shared" si="149"/>
        <v>0</v>
      </c>
      <c r="K9561">
        <v>1</v>
      </c>
      <c r="L9561">
        <v>2</v>
      </c>
      <c r="M9561">
        <v>3</v>
      </c>
      <c r="N9561" t="s">
        <v>22</v>
      </c>
      <c r="O9561" t="s">
        <v>303</v>
      </c>
      <c r="P9561" t="s">
        <v>28355</v>
      </c>
      <c r="Q9561" t="s">
        <v>28356</v>
      </c>
    </row>
    <row r="9562" spans="1:17" x14ac:dyDescent="0.2">
      <c r="A9562" t="s">
        <v>28357</v>
      </c>
      <c r="B9562" t="s">
        <v>28358</v>
      </c>
      <c r="C9562" t="s">
        <v>19</v>
      </c>
      <c r="D9562" t="s">
        <v>28</v>
      </c>
      <c r="E9562">
        <v>2</v>
      </c>
      <c r="F9562">
        <v>6</v>
      </c>
      <c r="G9562">
        <v>1700000000</v>
      </c>
      <c r="H9562">
        <v>4250000</v>
      </c>
      <c r="I9562">
        <v>400</v>
      </c>
      <c r="J9562" t="b">
        <f t="shared" si="149"/>
        <v>0</v>
      </c>
      <c r="K9562">
        <v>4</v>
      </c>
      <c r="L9562">
        <v>6</v>
      </c>
      <c r="M9562">
        <v>4</v>
      </c>
      <c r="N9562" t="s">
        <v>45</v>
      </c>
      <c r="O9562" t="s">
        <v>55</v>
      </c>
      <c r="P9562" t="s">
        <v>28359</v>
      </c>
      <c r="Q9562" t="s">
        <v>28360</v>
      </c>
    </row>
    <row r="9563" spans="1:17" x14ac:dyDescent="0.2">
      <c r="A9563" t="s">
        <v>28361</v>
      </c>
      <c r="B9563" t="s">
        <v>28362</v>
      </c>
      <c r="C9563" t="s">
        <v>19</v>
      </c>
      <c r="D9563" t="s">
        <v>93</v>
      </c>
      <c r="E9563" t="s">
        <v>21</v>
      </c>
      <c r="F9563">
        <v>5</v>
      </c>
      <c r="G9563">
        <v>480000000</v>
      </c>
      <c r="H9563">
        <v>1411765</v>
      </c>
      <c r="I9563">
        <v>340</v>
      </c>
      <c r="J9563" t="b">
        <f t="shared" si="149"/>
        <v>0</v>
      </c>
      <c r="K9563">
        <v>2</v>
      </c>
      <c r="L9563">
        <v>4</v>
      </c>
      <c r="M9563">
        <v>7</v>
      </c>
      <c r="N9563" t="s">
        <v>45</v>
      </c>
      <c r="O9563" t="s">
        <v>3257</v>
      </c>
      <c r="P9563" t="s">
        <v>28363</v>
      </c>
      <c r="Q9563" t="s">
        <v>28364</v>
      </c>
    </row>
    <row r="9564" spans="1:17" x14ac:dyDescent="0.2">
      <c r="A9564" t="s">
        <v>28365</v>
      </c>
      <c r="B9564" t="s">
        <v>28366</v>
      </c>
      <c r="C9564" t="s">
        <v>19</v>
      </c>
      <c r="D9564" t="s">
        <v>28</v>
      </c>
      <c r="E9564">
        <v>3</v>
      </c>
      <c r="F9564">
        <v>6</v>
      </c>
      <c r="G9564">
        <v>3900000000</v>
      </c>
      <c r="H9564">
        <v>3545455</v>
      </c>
      <c r="I9564">
        <v>1100</v>
      </c>
      <c r="J9564" t="b">
        <f t="shared" si="149"/>
        <v>0</v>
      </c>
      <c r="K9564">
        <v>8</v>
      </c>
      <c r="L9564">
        <v>10</v>
      </c>
      <c r="M9564">
        <v>8</v>
      </c>
      <c r="N9564" t="s">
        <v>45</v>
      </c>
      <c r="O9564" t="s">
        <v>797</v>
      </c>
      <c r="P9564" t="s">
        <v>21528</v>
      </c>
      <c r="Q9564" t="s">
        <v>28364</v>
      </c>
    </row>
    <row r="9565" spans="1:17" x14ac:dyDescent="0.2">
      <c r="A9565" t="s">
        <v>28367</v>
      </c>
      <c r="B9565" t="s">
        <v>28368</v>
      </c>
      <c r="C9565" t="s">
        <v>19</v>
      </c>
      <c r="D9565" t="s">
        <v>93</v>
      </c>
      <c r="E9565" t="s">
        <v>21</v>
      </c>
      <c r="F9565">
        <v>6</v>
      </c>
      <c r="G9565">
        <v>750000000</v>
      </c>
      <c r="H9565">
        <v>4966887</v>
      </c>
      <c r="I9565">
        <v>151</v>
      </c>
      <c r="J9565" t="b">
        <f t="shared" si="149"/>
        <v>0</v>
      </c>
      <c r="K9565">
        <v>2</v>
      </c>
      <c r="L9565">
        <v>4</v>
      </c>
      <c r="M9565">
        <v>3</v>
      </c>
      <c r="N9565" t="s">
        <v>22</v>
      </c>
      <c r="O9565" t="s">
        <v>477</v>
      </c>
      <c r="P9565" t="s">
        <v>28369</v>
      </c>
      <c r="Q9565" t="s">
        <v>28364</v>
      </c>
    </row>
    <row r="9566" spans="1:17" x14ac:dyDescent="0.2">
      <c r="A9566" t="s">
        <v>28370</v>
      </c>
      <c r="B9566" t="s">
        <v>28371</v>
      </c>
      <c r="C9566" t="s">
        <v>19</v>
      </c>
      <c r="D9566" t="s">
        <v>93</v>
      </c>
      <c r="E9566" t="s">
        <v>21</v>
      </c>
      <c r="F9566">
        <v>5</v>
      </c>
      <c r="G9566">
        <v>870000000</v>
      </c>
      <c r="H9566">
        <v>5058140</v>
      </c>
      <c r="I9566">
        <v>172</v>
      </c>
      <c r="J9566" t="b">
        <f t="shared" si="149"/>
        <v>0</v>
      </c>
      <c r="K9566">
        <v>3</v>
      </c>
      <c r="L9566">
        <v>4</v>
      </c>
      <c r="M9566">
        <v>3</v>
      </c>
      <c r="N9566" t="s">
        <v>22</v>
      </c>
      <c r="O9566" t="s">
        <v>477</v>
      </c>
      <c r="P9566" t="s">
        <v>28372</v>
      </c>
      <c r="Q9566" t="s">
        <v>28364</v>
      </c>
    </row>
    <row r="9567" spans="1:17" x14ac:dyDescent="0.2">
      <c r="A9567" t="s">
        <v>28373</v>
      </c>
      <c r="B9567" t="s">
        <v>28374</v>
      </c>
      <c r="C9567" t="s">
        <v>19</v>
      </c>
      <c r="D9567" t="s">
        <v>28</v>
      </c>
      <c r="E9567">
        <v>2</v>
      </c>
      <c r="F9567">
        <v>3</v>
      </c>
      <c r="G9567">
        <v>136000000</v>
      </c>
      <c r="H9567">
        <v>2266667</v>
      </c>
      <c r="I9567">
        <v>60</v>
      </c>
      <c r="J9567" t="b">
        <f t="shared" si="149"/>
        <v>0</v>
      </c>
      <c r="K9567">
        <v>1</v>
      </c>
      <c r="L9567">
        <v>1</v>
      </c>
      <c r="M9567">
        <v>3</v>
      </c>
      <c r="N9567" t="s">
        <v>22</v>
      </c>
      <c r="O9567" t="s">
        <v>306</v>
      </c>
      <c r="P9567" t="s">
        <v>28375</v>
      </c>
      <c r="Q9567" t="s">
        <v>28376</v>
      </c>
    </row>
    <row r="9568" spans="1:17" x14ac:dyDescent="0.2">
      <c r="A9568" t="s">
        <v>28377</v>
      </c>
      <c r="B9568" t="s">
        <v>28378</v>
      </c>
      <c r="C9568" t="s">
        <v>19</v>
      </c>
      <c r="D9568" t="s">
        <v>93</v>
      </c>
      <c r="E9568">
        <v>2</v>
      </c>
      <c r="F9568">
        <v>6</v>
      </c>
      <c r="G9568">
        <v>450000000</v>
      </c>
      <c r="H9568">
        <v>3012048</v>
      </c>
      <c r="I9568">
        <v>149.4</v>
      </c>
      <c r="J9568" t="b">
        <f t="shared" si="149"/>
        <v>0</v>
      </c>
      <c r="K9568">
        <v>2</v>
      </c>
      <c r="L9568">
        <v>3</v>
      </c>
      <c r="M9568">
        <v>3</v>
      </c>
      <c r="N9568" t="s">
        <v>22</v>
      </c>
      <c r="O9568" t="s">
        <v>1894</v>
      </c>
      <c r="P9568" t="s">
        <v>28379</v>
      </c>
      <c r="Q9568" t="s">
        <v>28380</v>
      </c>
    </row>
    <row r="9569" spans="1:17" x14ac:dyDescent="0.2">
      <c r="A9569" t="s">
        <v>28381</v>
      </c>
      <c r="B9569" t="s">
        <v>28382</v>
      </c>
      <c r="C9569" t="s">
        <v>19</v>
      </c>
      <c r="D9569" t="s">
        <v>28</v>
      </c>
      <c r="E9569">
        <v>1</v>
      </c>
      <c r="F9569">
        <v>4</v>
      </c>
      <c r="G9569">
        <v>550000000</v>
      </c>
      <c r="H9569">
        <v>2200000</v>
      </c>
      <c r="I9569">
        <v>250</v>
      </c>
      <c r="J9569" t="b">
        <f t="shared" si="149"/>
        <v>0</v>
      </c>
      <c r="K9569">
        <v>1</v>
      </c>
      <c r="L9569">
        <v>1</v>
      </c>
      <c r="M9569">
        <v>6</v>
      </c>
      <c r="N9569" t="s">
        <v>45</v>
      </c>
      <c r="O9569" t="s">
        <v>18353</v>
      </c>
      <c r="P9569" t="s">
        <v>28383</v>
      </c>
      <c r="Q9569" t="s">
        <v>28384</v>
      </c>
    </row>
    <row r="9570" spans="1:17" x14ac:dyDescent="0.2">
      <c r="A9570" t="s">
        <v>28385</v>
      </c>
      <c r="B9570" t="s">
        <v>28386</v>
      </c>
      <c r="C9570" t="s">
        <v>19</v>
      </c>
      <c r="D9570" t="s">
        <v>28</v>
      </c>
      <c r="E9570">
        <v>2</v>
      </c>
      <c r="F9570">
        <v>5</v>
      </c>
      <c r="G9570">
        <v>1050000000</v>
      </c>
      <c r="H9570">
        <v>3181818</v>
      </c>
      <c r="I9570">
        <v>330</v>
      </c>
      <c r="J9570" t="b">
        <f t="shared" si="149"/>
        <v>0</v>
      </c>
      <c r="K9570">
        <v>3</v>
      </c>
      <c r="L9570">
        <v>4</v>
      </c>
      <c r="M9570">
        <v>4</v>
      </c>
      <c r="N9570" t="s">
        <v>45</v>
      </c>
      <c r="O9570" t="s">
        <v>327</v>
      </c>
      <c r="P9570" t="s">
        <v>28387</v>
      </c>
      <c r="Q9570" t="s">
        <v>28388</v>
      </c>
    </row>
    <row r="9571" spans="1:17" x14ac:dyDescent="0.2">
      <c r="A9571" t="s">
        <v>28389</v>
      </c>
      <c r="B9571" t="s">
        <v>28390</v>
      </c>
      <c r="C9571" t="s">
        <v>19</v>
      </c>
      <c r="D9571" t="s">
        <v>28</v>
      </c>
      <c r="E9571">
        <v>1</v>
      </c>
      <c r="F9571">
        <v>1</v>
      </c>
      <c r="G9571">
        <v>430000000</v>
      </c>
      <c r="H9571">
        <v>2965517</v>
      </c>
      <c r="I9571">
        <v>145</v>
      </c>
      <c r="J9571" t="b">
        <f t="shared" si="149"/>
        <v>0</v>
      </c>
      <c r="K9571">
        <v>2</v>
      </c>
      <c r="L9571">
        <v>3</v>
      </c>
      <c r="M9571">
        <v>3</v>
      </c>
      <c r="N9571" t="s">
        <v>45</v>
      </c>
      <c r="O9571" t="s">
        <v>549</v>
      </c>
      <c r="P9571" t="s">
        <v>28391</v>
      </c>
      <c r="Q9571" t="s">
        <v>28392</v>
      </c>
    </row>
    <row r="9572" spans="1:17" x14ac:dyDescent="0.2">
      <c r="A9572" t="s">
        <v>28393</v>
      </c>
      <c r="B9572" t="s">
        <v>28394</v>
      </c>
      <c r="C9572" t="s">
        <v>19</v>
      </c>
      <c r="D9572" t="s">
        <v>28</v>
      </c>
      <c r="E9572">
        <v>3</v>
      </c>
      <c r="F9572">
        <v>5</v>
      </c>
      <c r="G9572">
        <v>300000000</v>
      </c>
      <c r="H9572">
        <v>2752294</v>
      </c>
      <c r="I9572">
        <v>109</v>
      </c>
      <c r="J9572" t="b">
        <f t="shared" si="149"/>
        <v>0</v>
      </c>
      <c r="K9572">
        <v>1</v>
      </c>
      <c r="L9572">
        <v>3</v>
      </c>
      <c r="M9572">
        <v>3</v>
      </c>
      <c r="N9572" t="s">
        <v>45</v>
      </c>
      <c r="O9572" t="s">
        <v>142</v>
      </c>
      <c r="P9572" t="s">
        <v>28395</v>
      </c>
      <c r="Q9572" t="s">
        <v>28392</v>
      </c>
    </row>
    <row r="9573" spans="1:17" x14ac:dyDescent="0.2">
      <c r="A9573" t="s">
        <v>28396</v>
      </c>
      <c r="B9573" t="s">
        <v>28397</v>
      </c>
      <c r="C9573" t="s">
        <v>19</v>
      </c>
      <c r="D9573" t="s">
        <v>28</v>
      </c>
      <c r="E9573">
        <v>2</v>
      </c>
      <c r="F9573">
        <v>5</v>
      </c>
      <c r="G9573">
        <v>685000000</v>
      </c>
      <c r="H9573">
        <v>2283333</v>
      </c>
      <c r="I9573">
        <v>300</v>
      </c>
      <c r="J9573" t="b">
        <f t="shared" si="149"/>
        <v>0</v>
      </c>
      <c r="K9573" t="s">
        <v>21</v>
      </c>
      <c r="L9573">
        <v>2</v>
      </c>
      <c r="M9573">
        <v>4</v>
      </c>
      <c r="N9573" t="s">
        <v>45</v>
      </c>
      <c r="O9573" t="s">
        <v>142</v>
      </c>
      <c r="P9573" t="s">
        <v>28395</v>
      </c>
      <c r="Q9573" t="s">
        <v>28392</v>
      </c>
    </row>
    <row r="9574" spans="1:17" x14ac:dyDescent="0.2">
      <c r="A9574" t="s">
        <v>28398</v>
      </c>
      <c r="B9574" t="s">
        <v>28399</v>
      </c>
      <c r="C9574" t="s">
        <v>19</v>
      </c>
      <c r="D9574" t="s">
        <v>28</v>
      </c>
      <c r="E9574">
        <v>6</v>
      </c>
      <c r="F9574">
        <v>4</v>
      </c>
      <c r="G9574">
        <v>230000000</v>
      </c>
      <c r="H9574">
        <v>2674419</v>
      </c>
      <c r="I9574">
        <v>86</v>
      </c>
      <c r="J9574" t="b">
        <f t="shared" si="149"/>
        <v>0</v>
      </c>
      <c r="K9574">
        <v>1</v>
      </c>
      <c r="L9574">
        <v>3</v>
      </c>
      <c r="M9574">
        <v>3</v>
      </c>
      <c r="N9574" t="s">
        <v>45</v>
      </c>
      <c r="O9574" t="s">
        <v>142</v>
      </c>
      <c r="P9574" t="s">
        <v>28395</v>
      </c>
      <c r="Q9574" t="s">
        <v>28392</v>
      </c>
    </row>
    <row r="9575" spans="1:17" x14ac:dyDescent="0.2">
      <c r="A9575" t="s">
        <v>28400</v>
      </c>
      <c r="B9575" t="s">
        <v>28401</v>
      </c>
      <c r="C9575" t="s">
        <v>19</v>
      </c>
      <c r="D9575" t="s">
        <v>28</v>
      </c>
      <c r="E9575">
        <v>2</v>
      </c>
      <c r="F9575">
        <v>5</v>
      </c>
      <c r="G9575">
        <v>460000000</v>
      </c>
      <c r="H9575">
        <v>2787879</v>
      </c>
      <c r="I9575">
        <v>165</v>
      </c>
      <c r="J9575" t="b">
        <f t="shared" si="149"/>
        <v>0</v>
      </c>
      <c r="K9575" t="s">
        <v>21</v>
      </c>
      <c r="L9575">
        <v>3</v>
      </c>
      <c r="M9575">
        <v>4</v>
      </c>
      <c r="N9575" t="s">
        <v>45</v>
      </c>
      <c r="O9575" t="s">
        <v>10700</v>
      </c>
      <c r="P9575" t="s">
        <v>28391</v>
      </c>
      <c r="Q9575" t="s">
        <v>28392</v>
      </c>
    </row>
    <row r="9576" spans="1:17" x14ac:dyDescent="0.2">
      <c r="A9576" t="s">
        <v>28402</v>
      </c>
      <c r="B9576" t="s">
        <v>28403</v>
      </c>
      <c r="C9576" t="s">
        <v>19</v>
      </c>
      <c r="D9576" t="s">
        <v>20</v>
      </c>
      <c r="E9576">
        <v>3</v>
      </c>
      <c r="F9576">
        <v>4</v>
      </c>
      <c r="G9576">
        <v>450000000</v>
      </c>
      <c r="H9576">
        <v>1285714</v>
      </c>
      <c r="I9576">
        <v>350</v>
      </c>
      <c r="J9576" t="b">
        <f t="shared" si="149"/>
        <v>0</v>
      </c>
      <c r="K9576">
        <v>4</v>
      </c>
      <c r="L9576">
        <v>7</v>
      </c>
      <c r="M9576">
        <v>8</v>
      </c>
      <c r="N9576" t="s">
        <v>45</v>
      </c>
      <c r="O9576" t="s">
        <v>206</v>
      </c>
      <c r="P9576" t="s">
        <v>28391</v>
      </c>
      <c r="Q9576" t="s">
        <v>28392</v>
      </c>
    </row>
    <row r="9577" spans="1:17" x14ac:dyDescent="0.2">
      <c r="A9577" t="s">
        <v>28404</v>
      </c>
      <c r="B9577" t="s">
        <v>28405</v>
      </c>
      <c r="C9577" t="s">
        <v>19</v>
      </c>
      <c r="D9577" t="s">
        <v>20</v>
      </c>
      <c r="E9577" t="s">
        <v>21</v>
      </c>
      <c r="F9577">
        <v>2</v>
      </c>
      <c r="G9577">
        <v>170000000</v>
      </c>
      <c r="H9577">
        <v>2575758</v>
      </c>
      <c r="I9577">
        <v>66</v>
      </c>
      <c r="J9577" t="b">
        <f t="shared" si="149"/>
        <v>0</v>
      </c>
      <c r="K9577" t="s">
        <v>21</v>
      </c>
      <c r="L9577">
        <v>2</v>
      </c>
      <c r="M9577">
        <v>6</v>
      </c>
      <c r="N9577" t="s">
        <v>45</v>
      </c>
      <c r="O9577" t="s">
        <v>1536</v>
      </c>
      <c r="P9577" t="s">
        <v>28391</v>
      </c>
      <c r="Q9577" t="s">
        <v>28392</v>
      </c>
    </row>
    <row r="9578" spans="1:17" x14ac:dyDescent="0.2">
      <c r="A9578" t="s">
        <v>28406</v>
      </c>
      <c r="B9578" t="s">
        <v>28407</v>
      </c>
      <c r="C9578" t="s">
        <v>19</v>
      </c>
      <c r="D9578" t="s">
        <v>44</v>
      </c>
      <c r="E9578">
        <v>1</v>
      </c>
      <c r="F9578">
        <v>3</v>
      </c>
      <c r="G9578">
        <v>170000000</v>
      </c>
      <c r="H9578">
        <v>1416667</v>
      </c>
      <c r="I9578">
        <v>120</v>
      </c>
      <c r="J9578" t="b">
        <f t="shared" si="149"/>
        <v>0</v>
      </c>
      <c r="K9578" t="s">
        <v>21</v>
      </c>
      <c r="L9578">
        <v>2</v>
      </c>
      <c r="M9578">
        <v>3</v>
      </c>
      <c r="N9578" t="s">
        <v>45</v>
      </c>
      <c r="O9578" t="s">
        <v>5266</v>
      </c>
      <c r="P9578" t="s">
        <v>28391</v>
      </c>
      <c r="Q9578" t="s">
        <v>28392</v>
      </c>
    </row>
    <row r="9579" spans="1:17" x14ac:dyDescent="0.2">
      <c r="A9579" t="s">
        <v>28408</v>
      </c>
      <c r="B9579" t="s">
        <v>28409</v>
      </c>
      <c r="C9579" t="s">
        <v>19</v>
      </c>
      <c r="D9579" t="s">
        <v>20</v>
      </c>
      <c r="E9579">
        <v>1</v>
      </c>
      <c r="F9579">
        <v>4</v>
      </c>
      <c r="G9579">
        <v>260000000</v>
      </c>
      <c r="H9579">
        <v>928571</v>
      </c>
      <c r="I9579">
        <v>280</v>
      </c>
      <c r="J9579" t="b">
        <f t="shared" si="149"/>
        <v>0</v>
      </c>
      <c r="K9579">
        <v>2</v>
      </c>
      <c r="L9579">
        <v>4</v>
      </c>
      <c r="M9579">
        <v>6</v>
      </c>
      <c r="N9579" t="s">
        <v>45</v>
      </c>
      <c r="O9579" t="s">
        <v>310</v>
      </c>
      <c r="P9579" t="s">
        <v>28391</v>
      </c>
      <c r="Q9579" t="s">
        <v>28392</v>
      </c>
    </row>
    <row r="9580" spans="1:17" hidden="1" x14ac:dyDescent="0.2">
      <c r="A9580" t="s">
        <v>28410</v>
      </c>
      <c r="B9580" t="s">
        <v>28411</v>
      </c>
      <c r="C9580" t="s">
        <v>19</v>
      </c>
      <c r="D9580" t="s">
        <v>20</v>
      </c>
      <c r="E9580">
        <v>1</v>
      </c>
      <c r="F9580">
        <v>4</v>
      </c>
      <c r="G9580">
        <v>340000000</v>
      </c>
      <c r="H9580" t="s">
        <v>1078</v>
      </c>
      <c r="I9580" t="s">
        <v>1078</v>
      </c>
      <c r="J9580" t="b">
        <f t="shared" si="149"/>
        <v>1</v>
      </c>
      <c r="K9580" t="s">
        <v>21</v>
      </c>
      <c r="L9580">
        <v>7</v>
      </c>
      <c r="M9580">
        <v>13</v>
      </c>
      <c r="N9580" t="s">
        <v>45</v>
      </c>
      <c r="O9580" t="s">
        <v>310</v>
      </c>
      <c r="P9580" t="s">
        <v>28391</v>
      </c>
      <c r="Q9580" t="s">
        <v>28392</v>
      </c>
    </row>
    <row r="9581" spans="1:17" x14ac:dyDescent="0.2">
      <c r="A9581" t="s">
        <v>28412</v>
      </c>
      <c r="B9581" t="s">
        <v>28413</v>
      </c>
      <c r="C9581" t="s">
        <v>19</v>
      </c>
      <c r="D9581" t="s">
        <v>28</v>
      </c>
      <c r="E9581">
        <v>2</v>
      </c>
      <c r="F9581">
        <v>5</v>
      </c>
      <c r="G9581">
        <v>250000000</v>
      </c>
      <c r="H9581">
        <v>1136364</v>
      </c>
      <c r="I9581">
        <v>220</v>
      </c>
      <c r="J9581" t="b">
        <f t="shared" si="149"/>
        <v>0</v>
      </c>
      <c r="K9581" t="s">
        <v>21</v>
      </c>
      <c r="L9581">
        <v>2</v>
      </c>
      <c r="M9581">
        <v>4</v>
      </c>
      <c r="N9581" t="s">
        <v>45</v>
      </c>
      <c r="O9581" t="s">
        <v>149</v>
      </c>
      <c r="P9581" t="s">
        <v>28391</v>
      </c>
      <c r="Q9581" t="s">
        <v>28392</v>
      </c>
    </row>
    <row r="9582" spans="1:17" x14ac:dyDescent="0.2">
      <c r="A9582" t="s">
        <v>28414</v>
      </c>
      <c r="B9582" t="s">
        <v>28415</v>
      </c>
      <c r="C9582" t="s">
        <v>19</v>
      </c>
      <c r="D9582" t="s">
        <v>28</v>
      </c>
      <c r="E9582">
        <v>1</v>
      </c>
      <c r="F9582">
        <v>5</v>
      </c>
      <c r="G9582">
        <v>1200000000</v>
      </c>
      <c r="H9582">
        <v>2307692</v>
      </c>
      <c r="I9582">
        <v>520</v>
      </c>
      <c r="J9582" t="b">
        <f t="shared" si="149"/>
        <v>0</v>
      </c>
      <c r="K9582">
        <v>4</v>
      </c>
      <c r="L9582">
        <v>4</v>
      </c>
      <c r="M9582">
        <v>6</v>
      </c>
      <c r="N9582" t="s">
        <v>45</v>
      </c>
      <c r="O9582" t="s">
        <v>149</v>
      </c>
      <c r="P9582" t="s">
        <v>28391</v>
      </c>
      <c r="Q9582" t="s">
        <v>28392</v>
      </c>
    </row>
    <row r="9583" spans="1:17" x14ac:dyDescent="0.2">
      <c r="A9583" t="s">
        <v>28416</v>
      </c>
      <c r="B9583" t="s">
        <v>28417</v>
      </c>
      <c r="C9583" t="s">
        <v>19</v>
      </c>
      <c r="D9583" t="s">
        <v>28</v>
      </c>
      <c r="E9583">
        <v>2</v>
      </c>
      <c r="F9583">
        <v>5</v>
      </c>
      <c r="G9583">
        <v>450000000</v>
      </c>
      <c r="H9583">
        <v>1071429</v>
      </c>
      <c r="I9583">
        <v>420</v>
      </c>
      <c r="J9583" t="b">
        <f t="shared" si="149"/>
        <v>0</v>
      </c>
      <c r="K9583">
        <v>8</v>
      </c>
      <c r="L9583">
        <v>3</v>
      </c>
      <c r="M9583">
        <v>5</v>
      </c>
      <c r="N9583" t="s">
        <v>45</v>
      </c>
      <c r="O9583" t="s">
        <v>149</v>
      </c>
      <c r="P9583" t="s">
        <v>28391</v>
      </c>
      <c r="Q9583" t="s">
        <v>28392</v>
      </c>
    </row>
    <row r="9584" spans="1:17" x14ac:dyDescent="0.2">
      <c r="A9584" t="s">
        <v>28418</v>
      </c>
      <c r="B9584" t="s">
        <v>28419</v>
      </c>
      <c r="C9584" t="s">
        <v>19</v>
      </c>
      <c r="D9584" t="s">
        <v>28</v>
      </c>
      <c r="E9584">
        <v>1</v>
      </c>
      <c r="F9584">
        <v>4</v>
      </c>
      <c r="G9584">
        <v>330000000</v>
      </c>
      <c r="H9584">
        <v>825000</v>
      </c>
      <c r="I9584">
        <v>400</v>
      </c>
      <c r="J9584" t="b">
        <f t="shared" si="149"/>
        <v>0</v>
      </c>
      <c r="K9584">
        <v>2</v>
      </c>
      <c r="L9584">
        <v>4</v>
      </c>
      <c r="M9584">
        <v>4</v>
      </c>
      <c r="N9584" t="s">
        <v>45</v>
      </c>
      <c r="O9584" t="s">
        <v>149</v>
      </c>
      <c r="P9584" t="s">
        <v>28391</v>
      </c>
      <c r="Q9584" t="s">
        <v>28392</v>
      </c>
    </row>
    <row r="9585" spans="1:17" x14ac:dyDescent="0.2">
      <c r="A9585" t="s">
        <v>28420</v>
      </c>
      <c r="B9585" t="s">
        <v>28421</v>
      </c>
      <c r="C9585" t="s">
        <v>19</v>
      </c>
      <c r="D9585" t="s">
        <v>28</v>
      </c>
      <c r="E9585">
        <v>1</v>
      </c>
      <c r="F9585">
        <v>5</v>
      </c>
      <c r="G9585">
        <v>395000000</v>
      </c>
      <c r="H9585">
        <v>1316667</v>
      </c>
      <c r="I9585">
        <v>300</v>
      </c>
      <c r="J9585" t="b">
        <f t="shared" si="149"/>
        <v>0</v>
      </c>
      <c r="K9585">
        <v>2</v>
      </c>
      <c r="L9585">
        <v>3</v>
      </c>
      <c r="M9585">
        <v>4</v>
      </c>
      <c r="N9585" t="s">
        <v>45</v>
      </c>
      <c r="O9585" t="s">
        <v>29</v>
      </c>
      <c r="P9585" t="s">
        <v>28391</v>
      </c>
      <c r="Q9585" t="s">
        <v>28392</v>
      </c>
    </row>
    <row r="9586" spans="1:17" x14ac:dyDescent="0.2">
      <c r="A9586" t="s">
        <v>28422</v>
      </c>
      <c r="B9586" t="s">
        <v>28423</v>
      </c>
      <c r="C9586" t="s">
        <v>19</v>
      </c>
      <c r="D9586" t="s">
        <v>20</v>
      </c>
      <c r="E9586">
        <v>1</v>
      </c>
      <c r="F9586">
        <v>5</v>
      </c>
      <c r="G9586">
        <v>380000000</v>
      </c>
      <c r="H9586">
        <v>1187500</v>
      </c>
      <c r="I9586">
        <v>320</v>
      </c>
      <c r="J9586" t="b">
        <f t="shared" si="149"/>
        <v>0</v>
      </c>
      <c r="K9586">
        <v>1</v>
      </c>
      <c r="L9586">
        <v>3</v>
      </c>
      <c r="M9586">
        <v>4</v>
      </c>
      <c r="N9586" t="s">
        <v>45</v>
      </c>
      <c r="O9586" t="s">
        <v>73</v>
      </c>
      <c r="P9586" t="s">
        <v>28391</v>
      </c>
      <c r="Q9586" t="s">
        <v>28392</v>
      </c>
    </row>
    <row r="9587" spans="1:17" x14ac:dyDescent="0.2">
      <c r="A9587" t="s">
        <v>28424</v>
      </c>
      <c r="B9587" t="s">
        <v>28425</v>
      </c>
      <c r="C9587" t="s">
        <v>19</v>
      </c>
      <c r="D9587" t="s">
        <v>20</v>
      </c>
      <c r="E9587">
        <v>2</v>
      </c>
      <c r="F9587">
        <v>2</v>
      </c>
      <c r="G9587">
        <v>160000000</v>
      </c>
      <c r="H9587">
        <v>1333333</v>
      </c>
      <c r="I9587">
        <v>120</v>
      </c>
      <c r="J9587" t="b">
        <f t="shared" si="149"/>
        <v>0</v>
      </c>
      <c r="K9587" t="s">
        <v>21</v>
      </c>
      <c r="L9587">
        <v>2</v>
      </c>
      <c r="M9587">
        <v>4</v>
      </c>
      <c r="N9587" t="s">
        <v>45</v>
      </c>
      <c r="O9587" t="s">
        <v>28426</v>
      </c>
      <c r="P9587" t="s">
        <v>28391</v>
      </c>
      <c r="Q9587" t="s">
        <v>28392</v>
      </c>
    </row>
    <row r="9588" spans="1:17" x14ac:dyDescent="0.2">
      <c r="A9588" t="s">
        <v>28427</v>
      </c>
      <c r="B9588" t="s">
        <v>28428</v>
      </c>
      <c r="C9588" t="s">
        <v>19</v>
      </c>
      <c r="D9588" t="s">
        <v>44</v>
      </c>
      <c r="E9588">
        <v>3</v>
      </c>
      <c r="F9588">
        <v>2</v>
      </c>
      <c r="G9588">
        <v>145000000</v>
      </c>
      <c r="H9588">
        <v>582329</v>
      </c>
      <c r="I9588">
        <v>249</v>
      </c>
      <c r="J9588" t="b">
        <f t="shared" si="149"/>
        <v>0</v>
      </c>
      <c r="K9588">
        <v>1</v>
      </c>
      <c r="L9588">
        <v>3</v>
      </c>
      <c r="M9588">
        <v>5</v>
      </c>
      <c r="N9588" t="s">
        <v>45</v>
      </c>
      <c r="O9588" t="s">
        <v>695</v>
      </c>
      <c r="P9588" t="s">
        <v>28391</v>
      </c>
      <c r="Q9588" t="s">
        <v>28392</v>
      </c>
    </row>
    <row r="9589" spans="1:17" x14ac:dyDescent="0.2">
      <c r="A9589" t="s">
        <v>28429</v>
      </c>
      <c r="B9589" t="s">
        <v>28430</v>
      </c>
      <c r="C9589" t="s">
        <v>19</v>
      </c>
      <c r="D9589" t="s">
        <v>28</v>
      </c>
      <c r="E9589">
        <v>1</v>
      </c>
      <c r="F9589">
        <v>5</v>
      </c>
      <c r="G9589">
        <v>900000000</v>
      </c>
      <c r="H9589">
        <v>1855670</v>
      </c>
      <c r="I9589">
        <v>485</v>
      </c>
      <c r="J9589" t="b">
        <f t="shared" si="149"/>
        <v>0</v>
      </c>
      <c r="K9589">
        <v>4</v>
      </c>
      <c r="L9589">
        <v>4</v>
      </c>
      <c r="M9589">
        <v>5</v>
      </c>
      <c r="N9589" t="s">
        <v>45</v>
      </c>
      <c r="O9589" t="s">
        <v>327</v>
      </c>
      <c r="P9589" t="s">
        <v>28391</v>
      </c>
      <c r="Q9589" t="s">
        <v>28392</v>
      </c>
    </row>
    <row r="9590" spans="1:17" x14ac:dyDescent="0.2">
      <c r="A9590" t="s">
        <v>28431</v>
      </c>
      <c r="B9590" t="s">
        <v>28432</v>
      </c>
      <c r="C9590" t="s">
        <v>19</v>
      </c>
      <c r="D9590" t="s">
        <v>28</v>
      </c>
      <c r="E9590">
        <v>3</v>
      </c>
      <c r="F9590">
        <v>6</v>
      </c>
      <c r="G9590">
        <v>1100000000</v>
      </c>
      <c r="H9590">
        <v>2894737</v>
      </c>
      <c r="I9590">
        <v>380</v>
      </c>
      <c r="J9590" t="b">
        <f t="shared" si="149"/>
        <v>0</v>
      </c>
      <c r="K9590">
        <v>2</v>
      </c>
      <c r="L9590">
        <v>4</v>
      </c>
      <c r="M9590">
        <v>4</v>
      </c>
      <c r="N9590" t="s">
        <v>45</v>
      </c>
      <c r="O9590" t="s">
        <v>327</v>
      </c>
      <c r="P9590" t="s">
        <v>28391</v>
      </c>
      <c r="Q9590" t="s">
        <v>28392</v>
      </c>
    </row>
    <row r="9591" spans="1:17" x14ac:dyDescent="0.2">
      <c r="A9591" t="s">
        <v>28433</v>
      </c>
      <c r="B9591" t="s">
        <v>28434</v>
      </c>
      <c r="C9591" t="s">
        <v>19</v>
      </c>
      <c r="D9591" t="s">
        <v>20</v>
      </c>
      <c r="E9591">
        <v>3</v>
      </c>
      <c r="F9591">
        <v>2</v>
      </c>
      <c r="G9591">
        <v>100000000</v>
      </c>
      <c r="H9591">
        <v>1136364</v>
      </c>
      <c r="I9591">
        <v>88</v>
      </c>
      <c r="J9591" t="b">
        <f t="shared" si="149"/>
        <v>0</v>
      </c>
      <c r="K9591">
        <v>1</v>
      </c>
      <c r="L9591">
        <v>2</v>
      </c>
      <c r="M9591">
        <v>4</v>
      </c>
      <c r="N9591" t="s">
        <v>45</v>
      </c>
      <c r="O9591" t="s">
        <v>28435</v>
      </c>
      <c r="P9591" t="s">
        <v>28391</v>
      </c>
      <c r="Q9591" t="s">
        <v>28392</v>
      </c>
    </row>
    <row r="9592" spans="1:17" x14ac:dyDescent="0.2">
      <c r="A9592" t="s">
        <v>28436</v>
      </c>
      <c r="B9592" t="s">
        <v>28437</v>
      </c>
      <c r="C9592" t="s">
        <v>19</v>
      </c>
      <c r="D9592" t="s">
        <v>28</v>
      </c>
      <c r="E9592">
        <v>4</v>
      </c>
      <c r="F9592">
        <v>4</v>
      </c>
      <c r="G9592">
        <v>550000000</v>
      </c>
      <c r="H9592">
        <v>1100000</v>
      </c>
      <c r="I9592">
        <v>500</v>
      </c>
      <c r="J9592" t="b">
        <f t="shared" si="149"/>
        <v>0</v>
      </c>
      <c r="K9592">
        <v>2</v>
      </c>
      <c r="L9592">
        <v>4</v>
      </c>
      <c r="M9592">
        <v>6</v>
      </c>
      <c r="N9592" t="s">
        <v>45</v>
      </c>
      <c r="O9592" t="s">
        <v>39</v>
      </c>
      <c r="P9592" t="s">
        <v>28391</v>
      </c>
      <c r="Q9592" t="s">
        <v>28392</v>
      </c>
    </row>
    <row r="9593" spans="1:17" x14ac:dyDescent="0.2">
      <c r="A9593" t="s">
        <v>28438</v>
      </c>
      <c r="B9593" t="s">
        <v>28439</v>
      </c>
      <c r="C9593" t="s">
        <v>19</v>
      </c>
      <c r="D9593" t="s">
        <v>44</v>
      </c>
      <c r="E9593">
        <v>1</v>
      </c>
      <c r="F9593">
        <v>3</v>
      </c>
      <c r="G9593">
        <v>600000000</v>
      </c>
      <c r="H9593">
        <v>1250000</v>
      </c>
      <c r="I9593">
        <v>480</v>
      </c>
      <c r="J9593" t="b">
        <f t="shared" si="149"/>
        <v>0</v>
      </c>
      <c r="K9593">
        <v>3</v>
      </c>
      <c r="L9593">
        <v>7</v>
      </c>
      <c r="M9593">
        <v>10</v>
      </c>
      <c r="N9593" t="s">
        <v>45</v>
      </c>
      <c r="O9593" t="s">
        <v>1663</v>
      </c>
      <c r="P9593" t="s">
        <v>28391</v>
      </c>
      <c r="Q9593" t="s">
        <v>28392</v>
      </c>
    </row>
    <row r="9594" spans="1:17" x14ac:dyDescent="0.2">
      <c r="A9594" t="s">
        <v>28440</v>
      </c>
      <c r="B9594" t="s">
        <v>28441</v>
      </c>
      <c r="C9594" t="s">
        <v>19</v>
      </c>
      <c r="D9594" t="s">
        <v>44</v>
      </c>
      <c r="E9594">
        <v>1</v>
      </c>
      <c r="F9594">
        <v>3</v>
      </c>
      <c r="G9594">
        <v>240000000</v>
      </c>
      <c r="H9594">
        <v>685714</v>
      </c>
      <c r="I9594">
        <v>350</v>
      </c>
      <c r="J9594" t="b">
        <f t="shared" si="149"/>
        <v>0</v>
      </c>
      <c r="K9594">
        <v>1</v>
      </c>
      <c r="L9594">
        <v>3</v>
      </c>
      <c r="M9594">
        <v>8</v>
      </c>
      <c r="N9594" t="s">
        <v>45</v>
      </c>
      <c r="O9594" t="s">
        <v>3991</v>
      </c>
      <c r="P9594" t="s">
        <v>28391</v>
      </c>
      <c r="Q9594" t="s">
        <v>28392</v>
      </c>
    </row>
    <row r="9595" spans="1:17" x14ac:dyDescent="0.2">
      <c r="A9595" t="s">
        <v>28442</v>
      </c>
      <c r="B9595" t="s">
        <v>28443</v>
      </c>
      <c r="C9595" t="s">
        <v>19</v>
      </c>
      <c r="D9595" t="s">
        <v>28</v>
      </c>
      <c r="E9595">
        <v>2</v>
      </c>
      <c r="F9595">
        <v>4</v>
      </c>
      <c r="G9595">
        <v>198000000</v>
      </c>
      <c r="H9595">
        <v>2302326</v>
      </c>
      <c r="I9595">
        <v>86</v>
      </c>
      <c r="J9595" t="b">
        <f t="shared" si="149"/>
        <v>0</v>
      </c>
      <c r="K9595">
        <v>2</v>
      </c>
      <c r="L9595">
        <v>3</v>
      </c>
      <c r="M9595">
        <v>3</v>
      </c>
      <c r="N9595" t="s">
        <v>45</v>
      </c>
      <c r="O9595" t="s">
        <v>11397</v>
      </c>
      <c r="P9595" t="s">
        <v>28391</v>
      </c>
      <c r="Q9595" t="s">
        <v>28392</v>
      </c>
    </row>
    <row r="9596" spans="1:17" x14ac:dyDescent="0.2">
      <c r="A9596" t="s">
        <v>28444</v>
      </c>
      <c r="B9596" t="s">
        <v>28445</v>
      </c>
      <c r="C9596" t="s">
        <v>19</v>
      </c>
      <c r="D9596" t="s">
        <v>28</v>
      </c>
      <c r="E9596">
        <v>3</v>
      </c>
      <c r="F9596">
        <v>5</v>
      </c>
      <c r="G9596">
        <v>165000000</v>
      </c>
      <c r="H9596">
        <v>3000000</v>
      </c>
      <c r="I9596">
        <v>55</v>
      </c>
      <c r="J9596" t="b">
        <f t="shared" si="149"/>
        <v>0</v>
      </c>
      <c r="K9596">
        <v>1</v>
      </c>
      <c r="L9596">
        <v>2</v>
      </c>
      <c r="M9596">
        <v>1</v>
      </c>
      <c r="N9596" t="s">
        <v>22</v>
      </c>
      <c r="O9596" t="s">
        <v>549</v>
      </c>
      <c r="P9596" t="s">
        <v>25924</v>
      </c>
      <c r="Q9596" t="s">
        <v>28392</v>
      </c>
    </row>
    <row r="9597" spans="1:17" x14ac:dyDescent="0.2">
      <c r="A9597" t="s">
        <v>28446</v>
      </c>
      <c r="B9597" t="s">
        <v>28447</v>
      </c>
      <c r="C9597" t="s">
        <v>19</v>
      </c>
      <c r="D9597" t="s">
        <v>20</v>
      </c>
      <c r="E9597">
        <v>10</v>
      </c>
      <c r="F9597">
        <v>4</v>
      </c>
      <c r="G9597">
        <v>245000000</v>
      </c>
      <c r="H9597">
        <v>2378641</v>
      </c>
      <c r="I9597">
        <v>103</v>
      </c>
      <c r="J9597" t="b">
        <f t="shared" si="149"/>
        <v>0</v>
      </c>
      <c r="K9597">
        <v>1</v>
      </c>
      <c r="L9597">
        <v>2</v>
      </c>
      <c r="M9597">
        <v>2</v>
      </c>
      <c r="N9597" t="s">
        <v>22</v>
      </c>
      <c r="O9597" t="s">
        <v>3595</v>
      </c>
      <c r="P9597" t="s">
        <v>28391</v>
      </c>
      <c r="Q9597" t="s">
        <v>28392</v>
      </c>
    </row>
    <row r="9598" spans="1:17" x14ac:dyDescent="0.2">
      <c r="A9598" t="s">
        <v>28448</v>
      </c>
      <c r="B9598" t="s">
        <v>28449</v>
      </c>
      <c r="C9598" t="s">
        <v>19</v>
      </c>
      <c r="D9598" t="s">
        <v>20</v>
      </c>
      <c r="E9598">
        <v>4</v>
      </c>
      <c r="F9598">
        <v>5</v>
      </c>
      <c r="G9598">
        <v>320000000</v>
      </c>
      <c r="H9598">
        <v>1849711</v>
      </c>
      <c r="I9598">
        <v>173</v>
      </c>
      <c r="J9598" t="b">
        <f t="shared" si="149"/>
        <v>0</v>
      </c>
      <c r="K9598">
        <v>3</v>
      </c>
      <c r="L9598">
        <v>3</v>
      </c>
      <c r="M9598">
        <v>3</v>
      </c>
      <c r="N9598" t="s">
        <v>22</v>
      </c>
      <c r="O9598" t="s">
        <v>3595</v>
      </c>
      <c r="P9598" t="s">
        <v>28391</v>
      </c>
      <c r="Q9598" t="s">
        <v>28392</v>
      </c>
    </row>
    <row r="9599" spans="1:17" x14ac:dyDescent="0.2">
      <c r="A9599" t="s">
        <v>28450</v>
      </c>
      <c r="B9599" t="s">
        <v>28451</v>
      </c>
      <c r="C9599" t="s">
        <v>19</v>
      </c>
      <c r="D9599" t="s">
        <v>28</v>
      </c>
      <c r="E9599">
        <v>2</v>
      </c>
      <c r="F9599">
        <v>4</v>
      </c>
      <c r="G9599">
        <v>170000000</v>
      </c>
      <c r="H9599">
        <v>3148148</v>
      </c>
      <c r="I9599">
        <v>54</v>
      </c>
      <c r="J9599" t="b">
        <f t="shared" si="149"/>
        <v>0</v>
      </c>
      <c r="K9599">
        <v>1</v>
      </c>
      <c r="L9599">
        <v>2</v>
      </c>
      <c r="M9599">
        <v>2</v>
      </c>
      <c r="N9599" t="s">
        <v>22</v>
      </c>
      <c r="O9599" t="s">
        <v>34</v>
      </c>
      <c r="P9599" t="s">
        <v>28391</v>
      </c>
      <c r="Q9599" t="s">
        <v>28392</v>
      </c>
    </row>
    <row r="9600" spans="1:17" x14ac:dyDescent="0.2">
      <c r="A9600" t="s">
        <v>28452</v>
      </c>
      <c r="B9600" t="s">
        <v>28453</v>
      </c>
      <c r="C9600" t="s">
        <v>19</v>
      </c>
      <c r="D9600" t="s">
        <v>28</v>
      </c>
      <c r="E9600">
        <v>3</v>
      </c>
      <c r="F9600">
        <v>4</v>
      </c>
      <c r="G9600">
        <v>230000000</v>
      </c>
      <c r="H9600">
        <v>3285714</v>
      </c>
      <c r="I9600">
        <v>70</v>
      </c>
      <c r="J9600" t="b">
        <f t="shared" si="149"/>
        <v>0</v>
      </c>
      <c r="K9600">
        <v>1</v>
      </c>
      <c r="L9600">
        <v>2</v>
      </c>
      <c r="M9600">
        <v>3</v>
      </c>
      <c r="N9600" t="s">
        <v>22</v>
      </c>
      <c r="O9600" t="s">
        <v>34</v>
      </c>
      <c r="P9600" t="s">
        <v>28391</v>
      </c>
      <c r="Q9600" t="s">
        <v>28392</v>
      </c>
    </row>
    <row r="9601" spans="1:17" x14ac:dyDescent="0.2">
      <c r="A9601" t="s">
        <v>28454</v>
      </c>
      <c r="B9601" t="s">
        <v>28455</v>
      </c>
      <c r="C9601" t="s">
        <v>19</v>
      </c>
      <c r="D9601" t="s">
        <v>28</v>
      </c>
      <c r="E9601">
        <v>4</v>
      </c>
      <c r="F9601">
        <v>5</v>
      </c>
      <c r="G9601">
        <v>290000000</v>
      </c>
      <c r="H9601">
        <v>3152174</v>
      </c>
      <c r="I9601">
        <v>92</v>
      </c>
      <c r="J9601" t="b">
        <f t="shared" si="149"/>
        <v>0</v>
      </c>
      <c r="K9601">
        <v>1</v>
      </c>
      <c r="L9601">
        <v>3</v>
      </c>
      <c r="M9601">
        <v>3</v>
      </c>
      <c r="N9601" t="s">
        <v>22</v>
      </c>
      <c r="O9601" t="s">
        <v>34</v>
      </c>
      <c r="P9601" t="s">
        <v>28391</v>
      </c>
      <c r="Q9601" t="s">
        <v>28392</v>
      </c>
    </row>
    <row r="9602" spans="1:17" x14ac:dyDescent="0.2">
      <c r="A9602" t="s">
        <v>28456</v>
      </c>
      <c r="B9602" t="s">
        <v>28457</v>
      </c>
      <c r="C9602" t="s">
        <v>19</v>
      </c>
      <c r="D9602" t="s">
        <v>20</v>
      </c>
      <c r="E9602">
        <v>1</v>
      </c>
      <c r="F9602">
        <v>3</v>
      </c>
      <c r="G9602">
        <v>135000000</v>
      </c>
      <c r="H9602">
        <v>2368421</v>
      </c>
      <c r="I9602">
        <v>57</v>
      </c>
      <c r="J9602" t="b">
        <f t="shared" si="149"/>
        <v>0</v>
      </c>
      <c r="K9602">
        <v>1</v>
      </c>
      <c r="L9602">
        <v>1</v>
      </c>
      <c r="M9602">
        <v>3</v>
      </c>
      <c r="N9602" t="s">
        <v>22</v>
      </c>
      <c r="O9602" t="s">
        <v>350</v>
      </c>
      <c r="P9602" t="s">
        <v>28391</v>
      </c>
      <c r="Q9602" t="s">
        <v>28392</v>
      </c>
    </row>
    <row r="9603" spans="1:17" x14ac:dyDescent="0.2">
      <c r="A9603" t="s">
        <v>28458</v>
      </c>
      <c r="B9603" t="s">
        <v>28459</v>
      </c>
      <c r="C9603" t="s">
        <v>19</v>
      </c>
      <c r="D9603" t="s">
        <v>28</v>
      </c>
      <c r="E9603">
        <v>4</v>
      </c>
      <c r="F9603">
        <v>4</v>
      </c>
      <c r="G9603">
        <v>190000000</v>
      </c>
      <c r="H9603">
        <v>3114754</v>
      </c>
      <c r="I9603">
        <v>61</v>
      </c>
      <c r="J9603" t="b">
        <f t="shared" ref="J9603:J9666" si="150">OR(I9603&lt;30,I9603&gt;3000)</f>
        <v>0</v>
      </c>
      <c r="K9603">
        <v>1</v>
      </c>
      <c r="L9603">
        <v>2</v>
      </c>
      <c r="M9603">
        <v>2</v>
      </c>
      <c r="N9603" t="s">
        <v>22</v>
      </c>
      <c r="O9603" t="s">
        <v>2892</v>
      </c>
      <c r="P9603" t="s">
        <v>28391</v>
      </c>
      <c r="Q9603" t="s">
        <v>28392</v>
      </c>
    </row>
    <row r="9604" spans="1:17" x14ac:dyDescent="0.2">
      <c r="A9604" t="s">
        <v>28460</v>
      </c>
      <c r="B9604" t="s">
        <v>28461</v>
      </c>
      <c r="C9604" t="s">
        <v>19</v>
      </c>
      <c r="D9604" t="s">
        <v>28</v>
      </c>
      <c r="E9604">
        <v>4</v>
      </c>
      <c r="F9604">
        <v>4</v>
      </c>
      <c r="G9604">
        <v>260000000</v>
      </c>
      <c r="H9604">
        <v>2736842</v>
      </c>
      <c r="I9604">
        <v>95</v>
      </c>
      <c r="J9604" t="b">
        <f t="shared" si="150"/>
        <v>0</v>
      </c>
      <c r="K9604">
        <v>2</v>
      </c>
      <c r="L9604">
        <v>2</v>
      </c>
      <c r="M9604">
        <v>3</v>
      </c>
      <c r="N9604" t="s">
        <v>22</v>
      </c>
      <c r="O9604" t="s">
        <v>464</v>
      </c>
      <c r="P9604" t="s">
        <v>28391</v>
      </c>
      <c r="Q9604" t="s">
        <v>28392</v>
      </c>
    </row>
    <row r="9605" spans="1:17" x14ac:dyDescent="0.2">
      <c r="A9605" t="s">
        <v>28462</v>
      </c>
      <c r="B9605" t="s">
        <v>28463</v>
      </c>
      <c r="C9605" t="s">
        <v>19</v>
      </c>
      <c r="D9605" t="s">
        <v>28</v>
      </c>
      <c r="E9605">
        <v>3</v>
      </c>
      <c r="F9605">
        <v>5</v>
      </c>
      <c r="G9605">
        <v>300000000</v>
      </c>
      <c r="H9605">
        <v>3614458</v>
      </c>
      <c r="I9605">
        <v>83</v>
      </c>
      <c r="J9605" t="b">
        <f t="shared" si="150"/>
        <v>0</v>
      </c>
      <c r="K9605">
        <v>2</v>
      </c>
      <c r="L9605">
        <v>1</v>
      </c>
      <c r="M9605">
        <v>3</v>
      </c>
      <c r="N9605" t="s">
        <v>22</v>
      </c>
      <c r="O9605" t="s">
        <v>142</v>
      </c>
      <c r="P9605" t="s">
        <v>28391</v>
      </c>
      <c r="Q9605" t="s">
        <v>28392</v>
      </c>
    </row>
    <row r="9606" spans="1:17" x14ac:dyDescent="0.2">
      <c r="A9606" t="s">
        <v>28464</v>
      </c>
      <c r="B9606" t="s">
        <v>28465</v>
      </c>
      <c r="C9606" t="s">
        <v>19</v>
      </c>
      <c r="D9606" t="s">
        <v>28</v>
      </c>
      <c r="E9606">
        <v>4</v>
      </c>
      <c r="F9606">
        <v>5</v>
      </c>
      <c r="G9606">
        <v>600000000</v>
      </c>
      <c r="H9606">
        <v>4137931</v>
      </c>
      <c r="I9606">
        <v>145</v>
      </c>
      <c r="J9606" t="b">
        <f t="shared" si="150"/>
        <v>0</v>
      </c>
      <c r="K9606">
        <v>2</v>
      </c>
      <c r="L9606">
        <v>5</v>
      </c>
      <c r="M9606">
        <v>3</v>
      </c>
      <c r="N9606" t="s">
        <v>22</v>
      </c>
      <c r="O9606" t="s">
        <v>55</v>
      </c>
      <c r="P9606" t="s">
        <v>28391</v>
      </c>
      <c r="Q9606" t="s">
        <v>28392</v>
      </c>
    </row>
    <row r="9607" spans="1:17" x14ac:dyDescent="0.2">
      <c r="A9607" t="s">
        <v>28466</v>
      </c>
      <c r="B9607" t="s">
        <v>28467</v>
      </c>
      <c r="C9607" t="s">
        <v>19</v>
      </c>
      <c r="D9607" t="s">
        <v>93</v>
      </c>
      <c r="E9607">
        <v>5</v>
      </c>
      <c r="F9607">
        <v>3</v>
      </c>
      <c r="G9607">
        <v>520000000</v>
      </c>
      <c r="H9607">
        <v>3851852</v>
      </c>
      <c r="I9607">
        <v>135</v>
      </c>
      <c r="J9607" t="b">
        <f t="shared" si="150"/>
        <v>0</v>
      </c>
      <c r="K9607">
        <v>2</v>
      </c>
      <c r="L9607">
        <v>4</v>
      </c>
      <c r="M9607">
        <v>3</v>
      </c>
      <c r="N9607" t="s">
        <v>22</v>
      </c>
      <c r="O9607" t="s">
        <v>4030</v>
      </c>
      <c r="P9607" t="s">
        <v>28391</v>
      </c>
      <c r="Q9607" t="s">
        <v>28392</v>
      </c>
    </row>
    <row r="9608" spans="1:17" x14ac:dyDescent="0.2">
      <c r="A9608" t="s">
        <v>28468</v>
      </c>
      <c r="B9608" t="s">
        <v>28469</v>
      </c>
      <c r="C9608" t="s">
        <v>19</v>
      </c>
      <c r="D9608" t="s">
        <v>28</v>
      </c>
      <c r="E9608">
        <v>2</v>
      </c>
      <c r="F9608">
        <v>3</v>
      </c>
      <c r="G9608">
        <v>127000000</v>
      </c>
      <c r="H9608">
        <v>2309091</v>
      </c>
      <c r="I9608">
        <v>55</v>
      </c>
      <c r="J9608" t="b">
        <f t="shared" si="150"/>
        <v>0</v>
      </c>
      <c r="K9608" t="s">
        <v>21</v>
      </c>
      <c r="L9608">
        <v>1</v>
      </c>
      <c r="M9608">
        <v>3</v>
      </c>
      <c r="N9608" t="s">
        <v>22</v>
      </c>
      <c r="O9608" t="s">
        <v>306</v>
      </c>
      <c r="P9608" t="s">
        <v>28470</v>
      </c>
      <c r="Q9608" t="s">
        <v>28392</v>
      </c>
    </row>
    <row r="9609" spans="1:17" x14ac:dyDescent="0.2">
      <c r="A9609" t="s">
        <v>28471</v>
      </c>
      <c r="B9609" t="s">
        <v>28472</v>
      </c>
      <c r="C9609" t="s">
        <v>19</v>
      </c>
      <c r="D9609" t="s">
        <v>28</v>
      </c>
      <c r="E9609">
        <v>2</v>
      </c>
      <c r="F9609">
        <v>3</v>
      </c>
      <c r="G9609">
        <v>95000000</v>
      </c>
      <c r="H9609">
        <v>1696429</v>
      </c>
      <c r="I9609">
        <v>56</v>
      </c>
      <c r="J9609" t="b">
        <f t="shared" si="150"/>
        <v>0</v>
      </c>
      <c r="K9609" t="s">
        <v>21</v>
      </c>
      <c r="L9609">
        <v>1</v>
      </c>
      <c r="M9609">
        <v>2</v>
      </c>
      <c r="N9609" t="s">
        <v>22</v>
      </c>
      <c r="O9609" t="s">
        <v>28473</v>
      </c>
      <c r="P9609" t="s">
        <v>28391</v>
      </c>
      <c r="Q9609" t="s">
        <v>28392</v>
      </c>
    </row>
    <row r="9610" spans="1:17" x14ac:dyDescent="0.2">
      <c r="A9610" t="s">
        <v>28474</v>
      </c>
      <c r="B9610" t="s">
        <v>28475</v>
      </c>
      <c r="C9610" t="s">
        <v>19</v>
      </c>
      <c r="D9610" t="s">
        <v>93</v>
      </c>
      <c r="E9610">
        <v>1</v>
      </c>
      <c r="F9610">
        <v>5</v>
      </c>
      <c r="G9610">
        <v>440000000</v>
      </c>
      <c r="H9610">
        <v>3520000</v>
      </c>
      <c r="I9610">
        <v>125</v>
      </c>
      <c r="J9610" t="b">
        <f t="shared" si="150"/>
        <v>0</v>
      </c>
      <c r="K9610">
        <v>2</v>
      </c>
      <c r="L9610">
        <v>4</v>
      </c>
      <c r="M9610">
        <v>3</v>
      </c>
      <c r="N9610" t="s">
        <v>22</v>
      </c>
      <c r="O9610" t="s">
        <v>477</v>
      </c>
      <c r="P9610" t="s">
        <v>28476</v>
      </c>
      <c r="Q9610" t="s">
        <v>28392</v>
      </c>
    </row>
    <row r="9611" spans="1:17" x14ac:dyDescent="0.2">
      <c r="A9611" t="s">
        <v>28477</v>
      </c>
      <c r="B9611" t="s">
        <v>28478</v>
      </c>
      <c r="C9611" t="s">
        <v>19</v>
      </c>
      <c r="D9611" t="s">
        <v>93</v>
      </c>
      <c r="E9611">
        <v>2</v>
      </c>
      <c r="F9611">
        <v>5</v>
      </c>
      <c r="G9611">
        <v>430000000</v>
      </c>
      <c r="H9611">
        <v>3440000</v>
      </c>
      <c r="I9611">
        <v>125</v>
      </c>
      <c r="J9611" t="b">
        <f t="shared" si="150"/>
        <v>0</v>
      </c>
      <c r="K9611">
        <v>1</v>
      </c>
      <c r="L9611">
        <v>3</v>
      </c>
      <c r="M9611">
        <v>3</v>
      </c>
      <c r="N9611" t="s">
        <v>22</v>
      </c>
      <c r="O9611" t="s">
        <v>477</v>
      </c>
      <c r="P9611" t="s">
        <v>28391</v>
      </c>
      <c r="Q9611" t="s">
        <v>28392</v>
      </c>
    </row>
    <row r="9612" spans="1:17" x14ac:dyDescent="0.2">
      <c r="A9612" t="s">
        <v>28479</v>
      </c>
      <c r="B9612" t="s">
        <v>28480</v>
      </c>
      <c r="C9612" t="s">
        <v>19</v>
      </c>
      <c r="D9612" t="s">
        <v>93</v>
      </c>
      <c r="E9612">
        <v>3</v>
      </c>
      <c r="F9612">
        <v>4</v>
      </c>
      <c r="G9612">
        <v>430000000</v>
      </c>
      <c r="H9612">
        <v>3071429</v>
      </c>
      <c r="I9612">
        <v>140</v>
      </c>
      <c r="J9612" t="b">
        <f t="shared" si="150"/>
        <v>0</v>
      </c>
      <c r="K9612">
        <v>2</v>
      </c>
      <c r="L9612">
        <v>3</v>
      </c>
      <c r="M9612">
        <v>3</v>
      </c>
      <c r="N9612" t="s">
        <v>22</v>
      </c>
      <c r="O9612" t="s">
        <v>477</v>
      </c>
      <c r="P9612" t="s">
        <v>28391</v>
      </c>
      <c r="Q9612" t="s">
        <v>28392</v>
      </c>
    </row>
    <row r="9613" spans="1:17" x14ac:dyDescent="0.2">
      <c r="A9613" t="s">
        <v>28481</v>
      </c>
      <c r="B9613" t="s">
        <v>28482</v>
      </c>
      <c r="C9613" t="s">
        <v>19</v>
      </c>
      <c r="D9613" t="s">
        <v>93</v>
      </c>
      <c r="E9613">
        <v>5</v>
      </c>
      <c r="F9613">
        <v>4</v>
      </c>
      <c r="G9613">
        <v>300000000</v>
      </c>
      <c r="H9613">
        <v>4054054</v>
      </c>
      <c r="I9613">
        <v>74</v>
      </c>
      <c r="J9613" t="b">
        <f t="shared" si="150"/>
        <v>0</v>
      </c>
      <c r="K9613">
        <v>1</v>
      </c>
      <c r="L9613">
        <v>2</v>
      </c>
      <c r="M9613">
        <v>2</v>
      </c>
      <c r="N9613" t="s">
        <v>22</v>
      </c>
      <c r="O9613" t="s">
        <v>477</v>
      </c>
      <c r="P9613" t="s">
        <v>28391</v>
      </c>
      <c r="Q9613" t="s">
        <v>28392</v>
      </c>
    </row>
    <row r="9614" spans="1:17" x14ac:dyDescent="0.2">
      <c r="A9614" t="s">
        <v>28483</v>
      </c>
      <c r="B9614" t="s">
        <v>28484</v>
      </c>
      <c r="C9614" t="s">
        <v>19</v>
      </c>
      <c r="D9614" t="s">
        <v>28</v>
      </c>
      <c r="E9614">
        <v>5</v>
      </c>
      <c r="F9614">
        <v>5</v>
      </c>
      <c r="G9614">
        <v>230000000</v>
      </c>
      <c r="H9614">
        <v>2705882</v>
      </c>
      <c r="I9614">
        <v>85</v>
      </c>
      <c r="J9614" t="b">
        <f t="shared" si="150"/>
        <v>0</v>
      </c>
      <c r="K9614">
        <v>1</v>
      </c>
      <c r="L9614">
        <v>3</v>
      </c>
      <c r="M9614">
        <v>3</v>
      </c>
      <c r="N9614" t="s">
        <v>22</v>
      </c>
      <c r="O9614" t="s">
        <v>29</v>
      </c>
      <c r="P9614" t="s">
        <v>28391</v>
      </c>
      <c r="Q9614" t="s">
        <v>28392</v>
      </c>
    </row>
    <row r="9615" spans="1:17" x14ac:dyDescent="0.2">
      <c r="A9615" t="s">
        <v>28485</v>
      </c>
      <c r="B9615" t="s">
        <v>28486</v>
      </c>
      <c r="C9615" t="s">
        <v>19</v>
      </c>
      <c r="D9615" t="s">
        <v>28</v>
      </c>
      <c r="E9615">
        <v>2</v>
      </c>
      <c r="F9615">
        <v>5</v>
      </c>
      <c r="G9615">
        <v>305000000</v>
      </c>
      <c r="H9615">
        <v>3279570</v>
      </c>
      <c r="I9615">
        <v>93</v>
      </c>
      <c r="J9615" t="b">
        <f t="shared" si="150"/>
        <v>0</v>
      </c>
      <c r="K9615">
        <v>1</v>
      </c>
      <c r="L9615">
        <v>2</v>
      </c>
      <c r="M9615">
        <v>3</v>
      </c>
      <c r="N9615" t="s">
        <v>22</v>
      </c>
      <c r="O9615" t="s">
        <v>29</v>
      </c>
      <c r="P9615" t="s">
        <v>28391</v>
      </c>
      <c r="Q9615" t="s">
        <v>28392</v>
      </c>
    </row>
    <row r="9616" spans="1:17" x14ac:dyDescent="0.2">
      <c r="A9616" t="s">
        <v>28487</v>
      </c>
      <c r="B9616" t="s">
        <v>28488</v>
      </c>
      <c r="C9616" t="s">
        <v>19</v>
      </c>
      <c r="D9616" t="s">
        <v>20</v>
      </c>
      <c r="E9616">
        <v>2</v>
      </c>
      <c r="F9616">
        <v>3</v>
      </c>
      <c r="G9616">
        <v>95000000</v>
      </c>
      <c r="H9616">
        <v>1696429</v>
      </c>
      <c r="I9616">
        <v>56</v>
      </c>
      <c r="J9616" t="b">
        <f t="shared" si="150"/>
        <v>0</v>
      </c>
      <c r="K9616" t="s">
        <v>21</v>
      </c>
      <c r="L9616">
        <v>1</v>
      </c>
      <c r="M9616">
        <v>3</v>
      </c>
      <c r="N9616" t="s">
        <v>22</v>
      </c>
      <c r="O9616" t="s">
        <v>387</v>
      </c>
      <c r="P9616" t="s">
        <v>28391</v>
      </c>
      <c r="Q9616" t="s">
        <v>28392</v>
      </c>
    </row>
    <row r="9617" spans="1:17" x14ac:dyDescent="0.2">
      <c r="A9617" t="s">
        <v>28489</v>
      </c>
      <c r="B9617" t="s">
        <v>28490</v>
      </c>
      <c r="C9617" t="s">
        <v>19</v>
      </c>
      <c r="D9617" t="s">
        <v>20</v>
      </c>
      <c r="E9617">
        <v>2</v>
      </c>
      <c r="F9617">
        <v>4</v>
      </c>
      <c r="G9617">
        <v>155000000</v>
      </c>
      <c r="H9617">
        <v>1684783</v>
      </c>
      <c r="I9617">
        <v>92</v>
      </c>
      <c r="J9617" t="b">
        <f t="shared" si="150"/>
        <v>0</v>
      </c>
      <c r="K9617" t="s">
        <v>21</v>
      </c>
      <c r="L9617">
        <v>1</v>
      </c>
      <c r="M9617">
        <v>3</v>
      </c>
      <c r="N9617" t="s">
        <v>22</v>
      </c>
      <c r="O9617" t="s">
        <v>124</v>
      </c>
      <c r="P9617" t="s">
        <v>28391</v>
      </c>
      <c r="Q9617" t="s">
        <v>28392</v>
      </c>
    </row>
    <row r="9618" spans="1:17" x14ac:dyDescent="0.2">
      <c r="A9618" t="s">
        <v>28491</v>
      </c>
      <c r="B9618" t="s">
        <v>28492</v>
      </c>
      <c r="C9618" t="s">
        <v>19</v>
      </c>
      <c r="D9618" t="s">
        <v>20</v>
      </c>
      <c r="E9618">
        <v>2</v>
      </c>
      <c r="F9618">
        <v>5</v>
      </c>
      <c r="G9618">
        <v>150000000</v>
      </c>
      <c r="H9618">
        <v>2500000</v>
      </c>
      <c r="I9618">
        <v>60</v>
      </c>
      <c r="J9618" t="b">
        <f t="shared" si="150"/>
        <v>0</v>
      </c>
      <c r="K9618">
        <v>1</v>
      </c>
      <c r="L9618">
        <v>2</v>
      </c>
      <c r="M9618">
        <v>2</v>
      </c>
      <c r="N9618" t="s">
        <v>22</v>
      </c>
      <c r="O9618" t="s">
        <v>401</v>
      </c>
      <c r="P9618" t="s">
        <v>28391</v>
      </c>
      <c r="Q9618" t="s">
        <v>28392</v>
      </c>
    </row>
    <row r="9619" spans="1:17" x14ac:dyDescent="0.2">
      <c r="A9619" t="s">
        <v>28493</v>
      </c>
      <c r="B9619" t="s">
        <v>28494</v>
      </c>
      <c r="C9619" t="s">
        <v>19</v>
      </c>
      <c r="D9619" t="s">
        <v>93</v>
      </c>
      <c r="E9619">
        <v>6</v>
      </c>
      <c r="F9619">
        <v>5</v>
      </c>
      <c r="G9619">
        <v>680000000</v>
      </c>
      <c r="H9619">
        <v>3777778</v>
      </c>
      <c r="I9619">
        <v>180</v>
      </c>
      <c r="J9619" t="b">
        <f t="shared" si="150"/>
        <v>0</v>
      </c>
      <c r="K9619">
        <v>2</v>
      </c>
      <c r="L9619">
        <v>4</v>
      </c>
      <c r="M9619">
        <v>3</v>
      </c>
      <c r="N9619" t="s">
        <v>22</v>
      </c>
      <c r="O9619" t="s">
        <v>110</v>
      </c>
      <c r="P9619" t="s">
        <v>28495</v>
      </c>
      <c r="Q9619" t="s">
        <v>28496</v>
      </c>
    </row>
    <row r="9620" spans="1:17" x14ac:dyDescent="0.2">
      <c r="A9620" t="s">
        <v>28497</v>
      </c>
      <c r="B9620" t="s">
        <v>28498</v>
      </c>
      <c r="C9620" t="s">
        <v>19</v>
      </c>
      <c r="D9620" t="s">
        <v>21</v>
      </c>
      <c r="E9620" t="s">
        <v>21</v>
      </c>
      <c r="F9620">
        <v>6</v>
      </c>
      <c r="G9620">
        <v>1200000000</v>
      </c>
      <c r="H9620">
        <v>4137931</v>
      </c>
      <c r="I9620">
        <v>290</v>
      </c>
      <c r="J9620" t="b">
        <f t="shared" si="150"/>
        <v>0</v>
      </c>
      <c r="K9620">
        <v>3</v>
      </c>
      <c r="L9620">
        <v>5</v>
      </c>
      <c r="M9620">
        <v>3</v>
      </c>
      <c r="N9620" t="s">
        <v>45</v>
      </c>
      <c r="O9620" t="s">
        <v>28499</v>
      </c>
      <c r="P9620" t="s">
        <v>28500</v>
      </c>
      <c r="Q9620" t="s">
        <v>28501</v>
      </c>
    </row>
    <row r="9621" spans="1:17" x14ac:dyDescent="0.2">
      <c r="A9621" t="s">
        <v>28502</v>
      </c>
      <c r="B9621" t="s">
        <v>28503</v>
      </c>
      <c r="C9621" t="s">
        <v>19</v>
      </c>
      <c r="D9621" t="s">
        <v>93</v>
      </c>
      <c r="E9621">
        <v>3</v>
      </c>
      <c r="F9621">
        <v>6</v>
      </c>
      <c r="G9621">
        <v>950000000</v>
      </c>
      <c r="H9621">
        <v>2065217</v>
      </c>
      <c r="I9621">
        <v>460</v>
      </c>
      <c r="J9621" t="b">
        <f t="shared" si="150"/>
        <v>0</v>
      </c>
      <c r="K9621">
        <v>2</v>
      </c>
      <c r="L9621">
        <v>5</v>
      </c>
      <c r="M9621">
        <v>6</v>
      </c>
      <c r="N9621" t="s">
        <v>45</v>
      </c>
      <c r="O9621" t="s">
        <v>477</v>
      </c>
      <c r="P9621" t="s">
        <v>28504</v>
      </c>
      <c r="Q9621" t="s">
        <v>28505</v>
      </c>
    </row>
    <row r="9622" spans="1:17" x14ac:dyDescent="0.2">
      <c r="A9622" t="s">
        <v>28506</v>
      </c>
      <c r="B9622" t="s">
        <v>28507</v>
      </c>
      <c r="C9622" t="s">
        <v>19</v>
      </c>
      <c r="D9622" t="s">
        <v>20</v>
      </c>
      <c r="E9622">
        <v>2</v>
      </c>
      <c r="F9622">
        <v>4</v>
      </c>
      <c r="G9622">
        <v>340000000</v>
      </c>
      <c r="H9622">
        <v>1287879</v>
      </c>
      <c r="I9622">
        <v>264</v>
      </c>
      <c r="J9622" t="b">
        <f t="shared" si="150"/>
        <v>0</v>
      </c>
      <c r="K9622">
        <v>2</v>
      </c>
      <c r="L9622">
        <v>5</v>
      </c>
      <c r="M9622">
        <v>7</v>
      </c>
      <c r="N9622" t="s">
        <v>45</v>
      </c>
      <c r="O9622" t="s">
        <v>2737</v>
      </c>
      <c r="P9622" t="s">
        <v>28508</v>
      </c>
      <c r="Q9622" t="s">
        <v>28509</v>
      </c>
    </row>
    <row r="9623" spans="1:17" x14ac:dyDescent="0.2">
      <c r="A9623" t="s">
        <v>28510</v>
      </c>
      <c r="B9623" t="s">
        <v>28511</v>
      </c>
      <c r="C9623" t="s">
        <v>19</v>
      </c>
      <c r="D9623" t="s">
        <v>20</v>
      </c>
      <c r="E9623" t="s">
        <v>21</v>
      </c>
      <c r="F9623">
        <v>4</v>
      </c>
      <c r="G9623">
        <v>330000000</v>
      </c>
      <c r="H9623">
        <v>1375000</v>
      </c>
      <c r="I9623">
        <v>240</v>
      </c>
      <c r="J9623" t="b">
        <f t="shared" si="150"/>
        <v>0</v>
      </c>
      <c r="K9623" t="s">
        <v>21</v>
      </c>
      <c r="L9623">
        <v>4</v>
      </c>
      <c r="M9623">
        <v>4</v>
      </c>
      <c r="N9623" t="s">
        <v>45</v>
      </c>
      <c r="O9623" t="s">
        <v>174</v>
      </c>
      <c r="P9623" t="s">
        <v>28512</v>
      </c>
      <c r="Q9623" t="s">
        <v>28513</v>
      </c>
    </row>
    <row r="9624" spans="1:17" x14ac:dyDescent="0.2">
      <c r="A9624" t="s">
        <v>28514</v>
      </c>
      <c r="B9624" t="s">
        <v>28515</v>
      </c>
      <c r="C9624" t="s">
        <v>19</v>
      </c>
      <c r="D9624" t="s">
        <v>28</v>
      </c>
      <c r="E9624" t="s">
        <v>21</v>
      </c>
      <c r="F9624">
        <v>4</v>
      </c>
      <c r="G9624">
        <v>220000000</v>
      </c>
      <c r="H9624">
        <v>2820513</v>
      </c>
      <c r="I9624">
        <v>78</v>
      </c>
      <c r="J9624" t="b">
        <f t="shared" si="150"/>
        <v>0</v>
      </c>
      <c r="K9624">
        <v>1</v>
      </c>
      <c r="L9624">
        <v>2</v>
      </c>
      <c r="M9624">
        <v>3</v>
      </c>
      <c r="N9624" t="s">
        <v>22</v>
      </c>
      <c r="O9624" t="s">
        <v>142</v>
      </c>
      <c r="P9624" t="s">
        <v>28516</v>
      </c>
      <c r="Q9624" t="s">
        <v>28513</v>
      </c>
    </row>
    <row r="9625" spans="1:17" x14ac:dyDescent="0.2">
      <c r="A9625" t="s">
        <v>28517</v>
      </c>
      <c r="B9625" t="s">
        <v>28518</v>
      </c>
      <c r="C9625" t="s">
        <v>19</v>
      </c>
      <c r="D9625" t="s">
        <v>28</v>
      </c>
      <c r="E9625">
        <v>2</v>
      </c>
      <c r="F9625">
        <v>4</v>
      </c>
      <c r="G9625">
        <v>290000000</v>
      </c>
      <c r="H9625">
        <v>2071429</v>
      </c>
      <c r="I9625">
        <v>140</v>
      </c>
      <c r="J9625" t="b">
        <f t="shared" si="150"/>
        <v>0</v>
      </c>
      <c r="K9625">
        <v>1</v>
      </c>
      <c r="L9625">
        <v>4</v>
      </c>
      <c r="M9625">
        <v>3</v>
      </c>
      <c r="N9625" t="s">
        <v>45</v>
      </c>
      <c r="O9625" t="s">
        <v>142</v>
      </c>
      <c r="P9625" t="s">
        <v>28519</v>
      </c>
      <c r="Q9625" t="s">
        <v>28520</v>
      </c>
    </row>
    <row r="9626" spans="1:17" x14ac:dyDescent="0.2">
      <c r="A9626" t="s">
        <v>28521</v>
      </c>
      <c r="B9626" t="s">
        <v>28522</v>
      </c>
      <c r="C9626" t="s">
        <v>19</v>
      </c>
      <c r="D9626" t="s">
        <v>93</v>
      </c>
      <c r="E9626" t="s">
        <v>21</v>
      </c>
      <c r="F9626">
        <v>5</v>
      </c>
      <c r="G9626">
        <v>600000000</v>
      </c>
      <c r="H9626">
        <v>4511278</v>
      </c>
      <c r="I9626">
        <v>133</v>
      </c>
      <c r="J9626" t="b">
        <f t="shared" si="150"/>
        <v>0</v>
      </c>
      <c r="K9626">
        <v>2</v>
      </c>
      <c r="L9626">
        <v>3</v>
      </c>
      <c r="M9626">
        <v>3</v>
      </c>
      <c r="N9626" t="s">
        <v>22</v>
      </c>
      <c r="O9626" t="s">
        <v>676</v>
      </c>
      <c r="P9626" t="s">
        <v>28523</v>
      </c>
      <c r="Q9626" t="s">
        <v>28524</v>
      </c>
    </row>
    <row r="9627" spans="1:17" x14ac:dyDescent="0.2">
      <c r="A9627" t="s">
        <v>28525</v>
      </c>
      <c r="B9627" t="s">
        <v>28526</v>
      </c>
      <c r="C9627" t="s">
        <v>19</v>
      </c>
      <c r="D9627" t="s">
        <v>93</v>
      </c>
      <c r="E9627" t="s">
        <v>21</v>
      </c>
      <c r="F9627">
        <v>6</v>
      </c>
      <c r="G9627">
        <v>1400000000</v>
      </c>
      <c r="H9627">
        <v>4666667</v>
      </c>
      <c r="I9627">
        <v>300</v>
      </c>
      <c r="J9627" t="b">
        <f t="shared" si="150"/>
        <v>0</v>
      </c>
      <c r="K9627">
        <v>2</v>
      </c>
      <c r="L9627">
        <v>5</v>
      </c>
      <c r="M9627">
        <v>3</v>
      </c>
      <c r="N9627" t="s">
        <v>22</v>
      </c>
      <c r="O9627" t="s">
        <v>355</v>
      </c>
      <c r="P9627" t="s">
        <v>24533</v>
      </c>
      <c r="Q9627" t="s">
        <v>28524</v>
      </c>
    </row>
    <row r="9628" spans="1:17" x14ac:dyDescent="0.2">
      <c r="A9628" t="s">
        <v>28527</v>
      </c>
      <c r="B9628" t="s">
        <v>28528</v>
      </c>
      <c r="C9628" t="s">
        <v>19</v>
      </c>
      <c r="D9628" t="s">
        <v>93</v>
      </c>
      <c r="E9628">
        <v>9</v>
      </c>
      <c r="F9628">
        <v>5</v>
      </c>
      <c r="G9628">
        <v>690000000</v>
      </c>
      <c r="H9628">
        <v>4825175</v>
      </c>
      <c r="I9628">
        <v>143</v>
      </c>
      <c r="J9628" t="b">
        <f t="shared" si="150"/>
        <v>0</v>
      </c>
      <c r="K9628">
        <v>2</v>
      </c>
      <c r="L9628">
        <v>4</v>
      </c>
      <c r="M9628">
        <v>4</v>
      </c>
      <c r="N9628" t="s">
        <v>22</v>
      </c>
      <c r="O9628" t="s">
        <v>355</v>
      </c>
      <c r="P9628" t="s">
        <v>28529</v>
      </c>
      <c r="Q9628" t="s">
        <v>28524</v>
      </c>
    </row>
    <row r="9629" spans="1:17" x14ac:dyDescent="0.2">
      <c r="A9629" t="s">
        <v>28530</v>
      </c>
      <c r="B9629" t="s">
        <v>28531</v>
      </c>
      <c r="C9629" t="s">
        <v>19</v>
      </c>
      <c r="D9629" t="s">
        <v>28</v>
      </c>
      <c r="E9629">
        <v>3</v>
      </c>
      <c r="F9629">
        <v>4</v>
      </c>
      <c r="G9629">
        <v>330000000</v>
      </c>
      <c r="H9629">
        <v>1213235</v>
      </c>
      <c r="I9629">
        <v>272</v>
      </c>
      <c r="J9629" t="b">
        <f t="shared" si="150"/>
        <v>0</v>
      </c>
      <c r="K9629">
        <v>4</v>
      </c>
      <c r="L9629">
        <v>3</v>
      </c>
      <c r="M9629">
        <v>4</v>
      </c>
      <c r="N9629" t="s">
        <v>45</v>
      </c>
      <c r="O9629" t="s">
        <v>142</v>
      </c>
      <c r="P9629" t="s">
        <v>28532</v>
      </c>
      <c r="Q9629" t="s">
        <v>28533</v>
      </c>
    </row>
    <row r="9630" spans="1:17" x14ac:dyDescent="0.2">
      <c r="A9630" t="s">
        <v>28534</v>
      </c>
      <c r="B9630" t="s">
        <v>28535</v>
      </c>
      <c r="C9630" t="s">
        <v>19</v>
      </c>
      <c r="D9630" t="s">
        <v>93</v>
      </c>
      <c r="E9630">
        <v>3</v>
      </c>
      <c r="F9630">
        <v>5</v>
      </c>
      <c r="G9630">
        <v>390000000</v>
      </c>
      <c r="H9630">
        <v>3333333</v>
      </c>
      <c r="I9630">
        <v>117</v>
      </c>
      <c r="J9630" t="b">
        <f t="shared" si="150"/>
        <v>0</v>
      </c>
      <c r="K9630">
        <v>1</v>
      </c>
      <c r="L9630">
        <v>4</v>
      </c>
      <c r="M9630">
        <v>3</v>
      </c>
      <c r="N9630" t="s">
        <v>22</v>
      </c>
      <c r="O9630" t="s">
        <v>477</v>
      </c>
      <c r="P9630" t="s">
        <v>28536</v>
      </c>
      <c r="Q9630" t="s">
        <v>28533</v>
      </c>
    </row>
    <row r="9631" spans="1:17" x14ac:dyDescent="0.2">
      <c r="A9631" t="s">
        <v>28537</v>
      </c>
      <c r="B9631" t="s">
        <v>28538</v>
      </c>
      <c r="C9631" t="s">
        <v>19</v>
      </c>
      <c r="D9631" t="s">
        <v>28</v>
      </c>
      <c r="E9631">
        <v>2</v>
      </c>
      <c r="F9631">
        <v>6</v>
      </c>
      <c r="G9631">
        <v>1330000000</v>
      </c>
      <c r="H9631">
        <v>4433333</v>
      </c>
      <c r="I9631">
        <v>300</v>
      </c>
      <c r="J9631" t="b">
        <f t="shared" si="150"/>
        <v>0</v>
      </c>
      <c r="K9631">
        <v>3</v>
      </c>
      <c r="L9631">
        <v>5</v>
      </c>
      <c r="M9631">
        <v>3</v>
      </c>
      <c r="N9631" t="s">
        <v>45</v>
      </c>
      <c r="O9631" t="s">
        <v>797</v>
      </c>
      <c r="P9631" t="s">
        <v>28539</v>
      </c>
      <c r="Q9631" t="s">
        <v>28540</v>
      </c>
    </row>
    <row r="9632" spans="1:17" x14ac:dyDescent="0.2">
      <c r="A9632" t="s">
        <v>28541</v>
      </c>
      <c r="B9632" t="s">
        <v>28542</v>
      </c>
      <c r="C9632" t="s">
        <v>19</v>
      </c>
      <c r="D9632" t="s">
        <v>28</v>
      </c>
      <c r="E9632">
        <v>1</v>
      </c>
      <c r="F9632">
        <v>6</v>
      </c>
      <c r="G9632">
        <v>1400000000</v>
      </c>
      <c r="H9632">
        <v>4516129</v>
      </c>
      <c r="I9632">
        <v>310</v>
      </c>
      <c r="J9632" t="b">
        <f t="shared" si="150"/>
        <v>0</v>
      </c>
      <c r="K9632">
        <v>6</v>
      </c>
      <c r="L9632">
        <v>5</v>
      </c>
      <c r="M9632">
        <v>3</v>
      </c>
      <c r="N9632" t="s">
        <v>45</v>
      </c>
      <c r="O9632" t="s">
        <v>797</v>
      </c>
      <c r="P9632" t="s">
        <v>28543</v>
      </c>
      <c r="Q9632" t="s">
        <v>28540</v>
      </c>
    </row>
    <row r="9633" spans="1:17" x14ac:dyDescent="0.2">
      <c r="A9633" t="s">
        <v>28544</v>
      </c>
      <c r="B9633" t="s">
        <v>28545</v>
      </c>
      <c r="C9633" t="s">
        <v>19</v>
      </c>
      <c r="D9633" t="s">
        <v>28</v>
      </c>
      <c r="E9633">
        <v>5</v>
      </c>
      <c r="F9633">
        <v>5</v>
      </c>
      <c r="G9633">
        <v>180000000</v>
      </c>
      <c r="H9633">
        <v>2432432</v>
      </c>
      <c r="I9633">
        <v>74</v>
      </c>
      <c r="J9633" t="b">
        <f t="shared" si="150"/>
        <v>0</v>
      </c>
      <c r="K9633">
        <v>1</v>
      </c>
      <c r="L9633">
        <v>2</v>
      </c>
      <c r="M9633">
        <v>3</v>
      </c>
      <c r="N9633" t="s">
        <v>22</v>
      </c>
      <c r="O9633" t="s">
        <v>142</v>
      </c>
      <c r="P9633" t="s">
        <v>28546</v>
      </c>
      <c r="Q9633" t="s">
        <v>28547</v>
      </c>
    </row>
    <row r="9634" spans="1:17" x14ac:dyDescent="0.2">
      <c r="A9634" t="s">
        <v>28548</v>
      </c>
      <c r="B9634" t="s">
        <v>28549</v>
      </c>
      <c r="C9634" t="s">
        <v>19</v>
      </c>
      <c r="D9634" t="s">
        <v>93</v>
      </c>
      <c r="E9634" t="s">
        <v>21</v>
      </c>
      <c r="F9634">
        <v>6</v>
      </c>
      <c r="G9634">
        <v>370000000</v>
      </c>
      <c r="H9634">
        <v>4567901</v>
      </c>
      <c r="I9634">
        <v>81</v>
      </c>
      <c r="J9634" t="b">
        <f t="shared" si="150"/>
        <v>0</v>
      </c>
      <c r="K9634">
        <v>1</v>
      </c>
      <c r="L9634">
        <v>2</v>
      </c>
      <c r="M9634">
        <v>1</v>
      </c>
      <c r="N9634" t="s">
        <v>22</v>
      </c>
      <c r="O9634" t="s">
        <v>477</v>
      </c>
      <c r="P9634" t="s">
        <v>28550</v>
      </c>
      <c r="Q9634" t="s">
        <v>28551</v>
      </c>
    </row>
    <row r="9635" spans="1:17" x14ac:dyDescent="0.2">
      <c r="A9635" t="s">
        <v>28552</v>
      </c>
      <c r="B9635" t="s">
        <v>28553</v>
      </c>
      <c r="C9635" t="s">
        <v>19</v>
      </c>
      <c r="D9635" t="s">
        <v>93</v>
      </c>
      <c r="E9635">
        <v>5</v>
      </c>
      <c r="F9635">
        <v>6</v>
      </c>
      <c r="G9635">
        <v>350000000</v>
      </c>
      <c r="H9635">
        <v>4487179</v>
      </c>
      <c r="I9635">
        <v>78</v>
      </c>
      <c r="J9635" t="b">
        <f t="shared" si="150"/>
        <v>0</v>
      </c>
      <c r="K9635">
        <v>2</v>
      </c>
      <c r="L9635">
        <v>2</v>
      </c>
      <c r="M9635">
        <v>1</v>
      </c>
      <c r="N9635" t="s">
        <v>22</v>
      </c>
      <c r="O9635" t="s">
        <v>486</v>
      </c>
      <c r="P9635" t="s">
        <v>28550</v>
      </c>
      <c r="Q9635" t="s">
        <v>28551</v>
      </c>
    </row>
    <row r="9636" spans="1:17" x14ac:dyDescent="0.2">
      <c r="A9636" t="s">
        <v>28554</v>
      </c>
      <c r="B9636" t="s">
        <v>28555</v>
      </c>
      <c r="C9636" t="s">
        <v>19</v>
      </c>
      <c r="D9636" t="s">
        <v>28</v>
      </c>
      <c r="E9636" t="s">
        <v>21</v>
      </c>
      <c r="F9636">
        <v>4</v>
      </c>
      <c r="G9636">
        <v>155000000</v>
      </c>
      <c r="H9636">
        <v>1781609</v>
      </c>
      <c r="I9636">
        <v>87</v>
      </c>
      <c r="J9636" t="b">
        <f t="shared" si="150"/>
        <v>0</v>
      </c>
      <c r="K9636">
        <v>1</v>
      </c>
      <c r="L9636">
        <v>2</v>
      </c>
      <c r="M9636">
        <v>3</v>
      </c>
      <c r="N9636" t="s">
        <v>22</v>
      </c>
      <c r="O9636" t="s">
        <v>142</v>
      </c>
      <c r="P9636" t="s">
        <v>28556</v>
      </c>
      <c r="Q9636" t="s">
        <v>28557</v>
      </c>
    </row>
    <row r="9637" spans="1:17" x14ac:dyDescent="0.2">
      <c r="A9637" t="s">
        <v>28558</v>
      </c>
      <c r="B9637" t="s">
        <v>28559</v>
      </c>
      <c r="C9637" t="s">
        <v>19</v>
      </c>
      <c r="D9637" t="s">
        <v>21</v>
      </c>
      <c r="E9637">
        <v>2</v>
      </c>
      <c r="F9637">
        <v>5</v>
      </c>
      <c r="G9637">
        <v>360000000</v>
      </c>
      <c r="H9637">
        <v>3829787</v>
      </c>
      <c r="I9637">
        <v>94</v>
      </c>
      <c r="J9637" t="b">
        <f t="shared" si="150"/>
        <v>0</v>
      </c>
      <c r="K9637">
        <v>2</v>
      </c>
      <c r="L9637">
        <v>2</v>
      </c>
      <c r="M9637">
        <v>3</v>
      </c>
      <c r="N9637" t="s">
        <v>22</v>
      </c>
      <c r="O9637" t="s">
        <v>28560</v>
      </c>
      <c r="P9637" t="s">
        <v>28561</v>
      </c>
      <c r="Q9637" t="s">
        <v>28557</v>
      </c>
    </row>
    <row r="9638" spans="1:17" x14ac:dyDescent="0.2">
      <c r="A9638" t="s">
        <v>28562</v>
      </c>
      <c r="B9638" t="s">
        <v>28563</v>
      </c>
      <c r="C9638" t="s">
        <v>19</v>
      </c>
      <c r="D9638" t="s">
        <v>28</v>
      </c>
      <c r="E9638">
        <v>1</v>
      </c>
      <c r="F9638">
        <v>5</v>
      </c>
      <c r="G9638">
        <v>340000000</v>
      </c>
      <c r="H9638">
        <v>2500000</v>
      </c>
      <c r="I9638">
        <v>136</v>
      </c>
      <c r="J9638" t="b">
        <f t="shared" si="150"/>
        <v>0</v>
      </c>
      <c r="K9638" t="s">
        <v>21</v>
      </c>
      <c r="L9638">
        <v>2</v>
      </c>
      <c r="M9638">
        <v>3</v>
      </c>
      <c r="N9638" t="s">
        <v>45</v>
      </c>
      <c r="O9638" t="s">
        <v>549</v>
      </c>
      <c r="P9638" t="s">
        <v>28564</v>
      </c>
      <c r="Q9638" t="s">
        <v>28565</v>
      </c>
    </row>
    <row r="9639" spans="1:17" x14ac:dyDescent="0.2">
      <c r="A9639" t="s">
        <v>28566</v>
      </c>
      <c r="B9639" t="s">
        <v>28567</v>
      </c>
      <c r="C9639" t="s">
        <v>19</v>
      </c>
      <c r="D9639" t="s">
        <v>28</v>
      </c>
      <c r="E9639">
        <v>1</v>
      </c>
      <c r="F9639">
        <v>4</v>
      </c>
      <c r="G9639">
        <v>345000000</v>
      </c>
      <c r="H9639">
        <v>2536765</v>
      </c>
      <c r="I9639">
        <v>136</v>
      </c>
      <c r="J9639" t="b">
        <f t="shared" si="150"/>
        <v>0</v>
      </c>
      <c r="K9639">
        <v>2</v>
      </c>
      <c r="L9639">
        <v>3</v>
      </c>
      <c r="M9639">
        <v>4</v>
      </c>
      <c r="N9639" t="s">
        <v>45</v>
      </c>
      <c r="O9639" t="s">
        <v>142</v>
      </c>
      <c r="P9639" t="s">
        <v>28564</v>
      </c>
      <c r="Q9639" t="s">
        <v>28565</v>
      </c>
    </row>
    <row r="9640" spans="1:17" x14ac:dyDescent="0.2">
      <c r="A9640" t="s">
        <v>28568</v>
      </c>
      <c r="B9640" t="s">
        <v>28569</v>
      </c>
      <c r="C9640" t="s">
        <v>19</v>
      </c>
      <c r="D9640" t="s">
        <v>28</v>
      </c>
      <c r="E9640">
        <v>1</v>
      </c>
      <c r="F9640">
        <v>4</v>
      </c>
      <c r="G9640">
        <v>305000000</v>
      </c>
      <c r="H9640">
        <v>2541667</v>
      </c>
      <c r="I9640">
        <v>120</v>
      </c>
      <c r="J9640" t="b">
        <f t="shared" si="150"/>
        <v>0</v>
      </c>
      <c r="K9640">
        <v>2</v>
      </c>
      <c r="L9640">
        <v>3</v>
      </c>
      <c r="M9640">
        <v>3</v>
      </c>
      <c r="N9640" t="s">
        <v>45</v>
      </c>
      <c r="O9640" t="s">
        <v>142</v>
      </c>
      <c r="P9640" t="s">
        <v>28564</v>
      </c>
      <c r="Q9640" t="s">
        <v>28565</v>
      </c>
    </row>
    <row r="9641" spans="1:17" x14ac:dyDescent="0.2">
      <c r="A9641" t="s">
        <v>28570</v>
      </c>
      <c r="B9641" t="s">
        <v>28571</v>
      </c>
      <c r="C9641" t="s">
        <v>19</v>
      </c>
      <c r="D9641" t="s">
        <v>28</v>
      </c>
      <c r="E9641">
        <v>1</v>
      </c>
      <c r="F9641">
        <v>5</v>
      </c>
      <c r="G9641">
        <v>340000000</v>
      </c>
      <c r="H9641">
        <v>2500000</v>
      </c>
      <c r="I9641">
        <v>136</v>
      </c>
      <c r="J9641" t="b">
        <f t="shared" si="150"/>
        <v>0</v>
      </c>
      <c r="K9641" t="s">
        <v>21</v>
      </c>
      <c r="L9641">
        <v>2</v>
      </c>
      <c r="M9641">
        <v>3</v>
      </c>
      <c r="N9641" t="s">
        <v>45</v>
      </c>
      <c r="O9641" t="s">
        <v>142</v>
      </c>
      <c r="P9641" t="s">
        <v>28564</v>
      </c>
      <c r="Q9641" t="s">
        <v>28565</v>
      </c>
    </row>
    <row r="9642" spans="1:17" x14ac:dyDescent="0.2">
      <c r="A9642" t="s">
        <v>28572</v>
      </c>
      <c r="B9642" t="s">
        <v>28573</v>
      </c>
      <c r="C9642" t="s">
        <v>19</v>
      </c>
      <c r="D9642" t="s">
        <v>28</v>
      </c>
      <c r="E9642">
        <v>1</v>
      </c>
      <c r="F9642">
        <v>4</v>
      </c>
      <c r="G9642">
        <v>350000000</v>
      </c>
      <c r="H9642">
        <v>1794872</v>
      </c>
      <c r="I9642">
        <v>195</v>
      </c>
      <c r="J9642" t="b">
        <f t="shared" si="150"/>
        <v>0</v>
      </c>
      <c r="K9642">
        <v>1</v>
      </c>
      <c r="L9642">
        <v>3</v>
      </c>
      <c r="M9642">
        <v>4</v>
      </c>
      <c r="N9642" t="s">
        <v>45</v>
      </c>
      <c r="O9642" t="s">
        <v>149</v>
      </c>
      <c r="P9642" t="s">
        <v>28574</v>
      </c>
      <c r="Q9642" t="s">
        <v>28565</v>
      </c>
    </row>
    <row r="9643" spans="1:17" x14ac:dyDescent="0.2">
      <c r="A9643" t="s">
        <v>28575</v>
      </c>
      <c r="B9643" t="s">
        <v>28576</v>
      </c>
      <c r="C9643" t="s">
        <v>19</v>
      </c>
      <c r="D9643" t="s">
        <v>28</v>
      </c>
      <c r="E9643">
        <v>4</v>
      </c>
      <c r="F9643">
        <v>4</v>
      </c>
      <c r="G9643">
        <v>180000000</v>
      </c>
      <c r="H9643">
        <v>2500000</v>
      </c>
      <c r="I9643">
        <v>72</v>
      </c>
      <c r="J9643" t="b">
        <f t="shared" si="150"/>
        <v>0</v>
      </c>
      <c r="K9643">
        <v>1</v>
      </c>
      <c r="L9643">
        <v>2</v>
      </c>
      <c r="M9643">
        <v>3</v>
      </c>
      <c r="N9643" t="s">
        <v>22</v>
      </c>
      <c r="O9643" t="s">
        <v>3479</v>
      </c>
      <c r="P9643" t="s">
        <v>25501</v>
      </c>
      <c r="Q9643" t="s">
        <v>28565</v>
      </c>
    </row>
    <row r="9644" spans="1:17" x14ac:dyDescent="0.2">
      <c r="A9644" t="s">
        <v>28577</v>
      </c>
      <c r="B9644" t="s">
        <v>28578</v>
      </c>
      <c r="C9644" t="s">
        <v>19</v>
      </c>
      <c r="D9644" t="s">
        <v>93</v>
      </c>
      <c r="E9644" t="s">
        <v>21</v>
      </c>
      <c r="F9644">
        <v>5</v>
      </c>
      <c r="G9644">
        <v>400000000</v>
      </c>
      <c r="H9644">
        <v>3883495</v>
      </c>
      <c r="I9644">
        <v>103</v>
      </c>
      <c r="J9644" t="b">
        <f t="shared" si="150"/>
        <v>0</v>
      </c>
      <c r="K9644">
        <v>2</v>
      </c>
      <c r="L9644">
        <v>2</v>
      </c>
      <c r="M9644">
        <v>3</v>
      </c>
      <c r="N9644" t="s">
        <v>22</v>
      </c>
      <c r="O9644" t="s">
        <v>456</v>
      </c>
      <c r="P9644" t="s">
        <v>28579</v>
      </c>
      <c r="Q9644" t="s">
        <v>28565</v>
      </c>
    </row>
    <row r="9645" spans="1:17" x14ac:dyDescent="0.2">
      <c r="A9645" t="s">
        <v>28580</v>
      </c>
      <c r="B9645" t="s">
        <v>28581</v>
      </c>
      <c r="C9645" t="s">
        <v>19</v>
      </c>
      <c r="D9645" t="s">
        <v>93</v>
      </c>
      <c r="E9645" t="s">
        <v>21</v>
      </c>
      <c r="F9645">
        <v>6</v>
      </c>
      <c r="G9645">
        <v>380000000</v>
      </c>
      <c r="H9645">
        <v>3619048</v>
      </c>
      <c r="I9645">
        <v>105</v>
      </c>
      <c r="J9645" t="b">
        <f t="shared" si="150"/>
        <v>0</v>
      </c>
      <c r="K9645">
        <v>1</v>
      </c>
      <c r="L9645">
        <v>2</v>
      </c>
      <c r="M9645">
        <v>3</v>
      </c>
      <c r="N9645" t="s">
        <v>22</v>
      </c>
      <c r="O9645" t="s">
        <v>486</v>
      </c>
      <c r="P9645" t="s">
        <v>28582</v>
      </c>
      <c r="Q9645" t="s">
        <v>28583</v>
      </c>
    </row>
    <row r="9646" spans="1:17" x14ac:dyDescent="0.2">
      <c r="A9646" t="s">
        <v>28584</v>
      </c>
      <c r="B9646" t="s">
        <v>28585</v>
      </c>
      <c r="C9646" t="s">
        <v>19</v>
      </c>
      <c r="D9646" t="s">
        <v>93</v>
      </c>
      <c r="E9646">
        <v>12</v>
      </c>
      <c r="F9646">
        <v>6</v>
      </c>
      <c r="G9646">
        <v>1400000000</v>
      </c>
      <c r="H9646">
        <v>2947368</v>
      </c>
      <c r="I9646">
        <v>475</v>
      </c>
      <c r="J9646" t="b">
        <f t="shared" si="150"/>
        <v>0</v>
      </c>
      <c r="K9646">
        <v>3</v>
      </c>
      <c r="L9646">
        <v>7</v>
      </c>
      <c r="M9646">
        <v>5</v>
      </c>
      <c r="N9646" t="s">
        <v>22</v>
      </c>
      <c r="O9646" t="s">
        <v>355</v>
      </c>
      <c r="P9646" t="s">
        <v>28586</v>
      </c>
      <c r="Q9646" t="s">
        <v>28587</v>
      </c>
    </row>
    <row r="9647" spans="1:17" x14ac:dyDescent="0.2">
      <c r="A9647" t="s">
        <v>28588</v>
      </c>
      <c r="B9647" t="s">
        <v>28589</v>
      </c>
      <c r="C9647" t="s">
        <v>19</v>
      </c>
      <c r="D9647" t="s">
        <v>93</v>
      </c>
      <c r="E9647">
        <v>2</v>
      </c>
      <c r="F9647">
        <v>6</v>
      </c>
      <c r="G9647">
        <v>280000000</v>
      </c>
      <c r="H9647">
        <v>2372881</v>
      </c>
      <c r="I9647">
        <v>118</v>
      </c>
      <c r="J9647" t="b">
        <f t="shared" si="150"/>
        <v>0</v>
      </c>
      <c r="K9647">
        <v>1</v>
      </c>
      <c r="L9647">
        <v>3</v>
      </c>
      <c r="M9647">
        <v>2</v>
      </c>
      <c r="N9647" t="s">
        <v>22</v>
      </c>
      <c r="O9647" t="s">
        <v>22858</v>
      </c>
      <c r="P9647" t="s">
        <v>28590</v>
      </c>
      <c r="Q9647" t="s">
        <v>28591</v>
      </c>
    </row>
    <row r="9648" spans="1:17" x14ac:dyDescent="0.2">
      <c r="A9648" t="s">
        <v>28592</v>
      </c>
      <c r="B9648" t="s">
        <v>28593</v>
      </c>
      <c r="C9648" t="s">
        <v>19</v>
      </c>
      <c r="D9648" t="s">
        <v>28</v>
      </c>
      <c r="E9648" t="s">
        <v>21</v>
      </c>
      <c r="F9648">
        <v>4</v>
      </c>
      <c r="G9648">
        <v>980000000</v>
      </c>
      <c r="H9648">
        <v>1441176</v>
      </c>
      <c r="I9648">
        <v>680</v>
      </c>
      <c r="J9648" t="b">
        <f t="shared" si="150"/>
        <v>0</v>
      </c>
      <c r="K9648" t="s">
        <v>21</v>
      </c>
      <c r="L9648">
        <v>10</v>
      </c>
      <c r="M9648">
        <v>15</v>
      </c>
      <c r="N9648" t="s">
        <v>45</v>
      </c>
      <c r="O9648" t="s">
        <v>149</v>
      </c>
      <c r="P9648" t="s">
        <v>28594</v>
      </c>
      <c r="Q9648" t="s">
        <v>28595</v>
      </c>
    </row>
    <row r="9649" spans="1:17" x14ac:dyDescent="0.2">
      <c r="A9649" t="s">
        <v>28596</v>
      </c>
      <c r="B9649" t="s">
        <v>28597</v>
      </c>
      <c r="C9649" t="s">
        <v>19</v>
      </c>
      <c r="D9649" t="s">
        <v>93</v>
      </c>
      <c r="E9649">
        <v>6</v>
      </c>
      <c r="F9649">
        <v>6</v>
      </c>
      <c r="G9649">
        <v>540000000</v>
      </c>
      <c r="H9649">
        <v>6000000</v>
      </c>
      <c r="I9649">
        <v>90</v>
      </c>
      <c r="J9649" t="b">
        <f t="shared" si="150"/>
        <v>0</v>
      </c>
      <c r="K9649" t="s">
        <v>21</v>
      </c>
      <c r="L9649">
        <v>2</v>
      </c>
      <c r="M9649">
        <v>2</v>
      </c>
      <c r="N9649" t="s">
        <v>22</v>
      </c>
      <c r="O9649" t="s">
        <v>355</v>
      </c>
      <c r="P9649" t="s">
        <v>28598</v>
      </c>
      <c r="Q9649" t="s">
        <v>28595</v>
      </c>
    </row>
    <row r="9650" spans="1:17" x14ac:dyDescent="0.2">
      <c r="A9650" t="s">
        <v>28599</v>
      </c>
      <c r="B9650" t="s">
        <v>28600</v>
      </c>
      <c r="C9650" t="s">
        <v>19</v>
      </c>
      <c r="D9650" t="s">
        <v>93</v>
      </c>
      <c r="E9650">
        <v>9</v>
      </c>
      <c r="F9650">
        <v>6</v>
      </c>
      <c r="G9650">
        <v>1250000000</v>
      </c>
      <c r="H9650">
        <v>6510417</v>
      </c>
      <c r="I9650">
        <v>192</v>
      </c>
      <c r="J9650" t="b">
        <f t="shared" si="150"/>
        <v>0</v>
      </c>
      <c r="K9650">
        <v>2</v>
      </c>
      <c r="L9650">
        <v>5</v>
      </c>
      <c r="M9650">
        <v>4</v>
      </c>
      <c r="N9650" t="s">
        <v>22</v>
      </c>
      <c r="O9650" t="s">
        <v>477</v>
      </c>
      <c r="P9650" t="s">
        <v>28601</v>
      </c>
      <c r="Q9650" t="s">
        <v>28595</v>
      </c>
    </row>
    <row r="9651" spans="1:17" x14ac:dyDescent="0.2">
      <c r="A9651" t="s">
        <v>28602</v>
      </c>
      <c r="B9651" t="s">
        <v>28603</v>
      </c>
      <c r="C9651" t="s">
        <v>19</v>
      </c>
      <c r="D9651" t="s">
        <v>93</v>
      </c>
      <c r="E9651">
        <v>3</v>
      </c>
      <c r="F9651">
        <v>5</v>
      </c>
      <c r="G9651">
        <v>340000000</v>
      </c>
      <c r="H9651">
        <v>4857143</v>
      </c>
      <c r="I9651">
        <v>70</v>
      </c>
      <c r="J9651" t="b">
        <f t="shared" si="150"/>
        <v>0</v>
      </c>
      <c r="K9651">
        <v>1</v>
      </c>
      <c r="L9651">
        <v>1</v>
      </c>
      <c r="M9651">
        <v>1</v>
      </c>
      <c r="N9651" t="s">
        <v>22</v>
      </c>
      <c r="O9651" t="s">
        <v>477</v>
      </c>
      <c r="P9651" t="s">
        <v>28604</v>
      </c>
      <c r="Q9651" t="s">
        <v>28595</v>
      </c>
    </row>
    <row r="9652" spans="1:17" x14ac:dyDescent="0.2">
      <c r="A9652" t="s">
        <v>28605</v>
      </c>
      <c r="B9652" t="s">
        <v>28606</v>
      </c>
      <c r="C9652" t="s">
        <v>19</v>
      </c>
      <c r="D9652" t="s">
        <v>93</v>
      </c>
      <c r="E9652">
        <v>8</v>
      </c>
      <c r="F9652">
        <v>5</v>
      </c>
      <c r="G9652">
        <v>350000000</v>
      </c>
      <c r="H9652">
        <v>3932584</v>
      </c>
      <c r="I9652">
        <v>89</v>
      </c>
      <c r="J9652" t="b">
        <f t="shared" si="150"/>
        <v>0</v>
      </c>
      <c r="K9652">
        <v>1</v>
      </c>
      <c r="L9652">
        <v>2</v>
      </c>
      <c r="M9652">
        <v>3</v>
      </c>
      <c r="N9652" t="s">
        <v>22</v>
      </c>
      <c r="O9652" t="s">
        <v>486</v>
      </c>
      <c r="P9652" t="s">
        <v>28607</v>
      </c>
      <c r="Q9652" t="s">
        <v>28595</v>
      </c>
    </row>
    <row r="9653" spans="1:17" x14ac:dyDescent="0.2">
      <c r="A9653" t="s">
        <v>28608</v>
      </c>
      <c r="B9653" t="s">
        <v>28609</v>
      </c>
      <c r="C9653" t="s">
        <v>19</v>
      </c>
      <c r="D9653" t="s">
        <v>20</v>
      </c>
      <c r="E9653">
        <v>2</v>
      </c>
      <c r="F9653">
        <v>6</v>
      </c>
      <c r="G9653">
        <v>520000000</v>
      </c>
      <c r="H9653">
        <v>5306122</v>
      </c>
      <c r="I9653">
        <v>98</v>
      </c>
      <c r="J9653" t="b">
        <f t="shared" si="150"/>
        <v>0</v>
      </c>
      <c r="K9653">
        <v>2</v>
      </c>
      <c r="L9653">
        <v>2</v>
      </c>
      <c r="M9653">
        <v>2</v>
      </c>
      <c r="N9653" t="s">
        <v>22</v>
      </c>
      <c r="O9653" t="s">
        <v>174</v>
      </c>
      <c r="P9653" t="s">
        <v>28610</v>
      </c>
      <c r="Q9653" t="s">
        <v>28595</v>
      </c>
    </row>
    <row r="9654" spans="1:17" x14ac:dyDescent="0.2">
      <c r="A9654" t="s">
        <v>28611</v>
      </c>
      <c r="B9654" t="s">
        <v>28612</v>
      </c>
      <c r="C9654" t="s">
        <v>19</v>
      </c>
      <c r="D9654" t="s">
        <v>93</v>
      </c>
      <c r="E9654" t="s">
        <v>21</v>
      </c>
      <c r="F9654">
        <v>5</v>
      </c>
      <c r="G9654">
        <v>450000000</v>
      </c>
      <c r="H9654">
        <v>1800000</v>
      </c>
      <c r="I9654">
        <v>250</v>
      </c>
      <c r="J9654" t="b">
        <f t="shared" si="150"/>
        <v>0</v>
      </c>
      <c r="K9654" t="s">
        <v>21</v>
      </c>
      <c r="L9654">
        <v>3</v>
      </c>
      <c r="M9654">
        <v>4</v>
      </c>
      <c r="N9654" t="s">
        <v>45</v>
      </c>
      <c r="O9654" t="s">
        <v>4249</v>
      </c>
      <c r="P9654" t="s">
        <v>1726</v>
      </c>
      <c r="Q9654" t="s">
        <v>28613</v>
      </c>
    </row>
    <row r="9655" spans="1:17" x14ac:dyDescent="0.2">
      <c r="A9655" t="s">
        <v>28614</v>
      </c>
      <c r="B9655" t="s">
        <v>28615</v>
      </c>
      <c r="C9655" t="s">
        <v>19</v>
      </c>
      <c r="D9655" t="s">
        <v>93</v>
      </c>
      <c r="E9655">
        <v>3</v>
      </c>
      <c r="F9655">
        <v>4</v>
      </c>
      <c r="G9655">
        <v>320000000</v>
      </c>
      <c r="H9655">
        <v>842105</v>
      </c>
      <c r="I9655">
        <v>380</v>
      </c>
      <c r="J9655" t="b">
        <f t="shared" si="150"/>
        <v>0</v>
      </c>
      <c r="K9655">
        <v>2</v>
      </c>
      <c r="L9655">
        <v>4</v>
      </c>
      <c r="M9655">
        <v>4</v>
      </c>
      <c r="N9655" t="s">
        <v>45</v>
      </c>
      <c r="O9655" t="s">
        <v>4249</v>
      </c>
      <c r="P9655" t="s">
        <v>1958</v>
      </c>
      <c r="Q9655" t="s">
        <v>28613</v>
      </c>
    </row>
    <row r="9656" spans="1:17" x14ac:dyDescent="0.2">
      <c r="A9656" t="s">
        <v>28616</v>
      </c>
      <c r="B9656" t="s">
        <v>28617</v>
      </c>
      <c r="C9656" t="s">
        <v>19</v>
      </c>
      <c r="D9656" t="s">
        <v>28</v>
      </c>
      <c r="E9656" t="s">
        <v>21</v>
      </c>
      <c r="F9656">
        <v>5</v>
      </c>
      <c r="G9656">
        <v>370000000</v>
      </c>
      <c r="H9656">
        <v>1156250</v>
      </c>
      <c r="I9656">
        <v>320</v>
      </c>
      <c r="J9656" t="b">
        <f t="shared" si="150"/>
        <v>0</v>
      </c>
      <c r="K9656">
        <v>1</v>
      </c>
      <c r="L9656">
        <v>10</v>
      </c>
      <c r="M9656">
        <v>11</v>
      </c>
      <c r="N9656" t="s">
        <v>45</v>
      </c>
      <c r="O9656" t="s">
        <v>3257</v>
      </c>
      <c r="P9656" t="s">
        <v>729</v>
      </c>
      <c r="Q9656" t="s">
        <v>28613</v>
      </c>
    </row>
    <row r="9657" spans="1:17" x14ac:dyDescent="0.2">
      <c r="A9657" t="s">
        <v>28618</v>
      </c>
      <c r="B9657" t="s">
        <v>28619</v>
      </c>
      <c r="C9657" t="s">
        <v>19</v>
      </c>
      <c r="D9657" t="s">
        <v>28</v>
      </c>
      <c r="E9657">
        <v>2</v>
      </c>
      <c r="F9657">
        <v>3</v>
      </c>
      <c r="G9657">
        <v>900000000</v>
      </c>
      <c r="H9657">
        <v>4000000</v>
      </c>
      <c r="I9657">
        <v>225</v>
      </c>
      <c r="J9657" t="b">
        <f t="shared" si="150"/>
        <v>0</v>
      </c>
      <c r="K9657" t="s">
        <v>21</v>
      </c>
      <c r="L9657">
        <v>7</v>
      </c>
      <c r="M9657">
        <v>9</v>
      </c>
      <c r="N9657" t="s">
        <v>45</v>
      </c>
      <c r="O9657" t="s">
        <v>3257</v>
      </c>
      <c r="P9657" t="s">
        <v>623</v>
      </c>
      <c r="Q9657" t="s">
        <v>28613</v>
      </c>
    </row>
    <row r="9658" spans="1:17" x14ac:dyDescent="0.2">
      <c r="A9658" t="s">
        <v>28620</v>
      </c>
      <c r="B9658" t="s">
        <v>28621</v>
      </c>
      <c r="C9658" t="s">
        <v>19</v>
      </c>
      <c r="D9658" t="s">
        <v>28</v>
      </c>
      <c r="E9658" t="s">
        <v>21</v>
      </c>
      <c r="F9658">
        <v>4</v>
      </c>
      <c r="G9658">
        <v>310000000</v>
      </c>
      <c r="H9658">
        <v>2039474</v>
      </c>
      <c r="I9658">
        <v>152</v>
      </c>
      <c r="J9658" t="b">
        <f t="shared" si="150"/>
        <v>0</v>
      </c>
      <c r="K9658">
        <v>1</v>
      </c>
      <c r="L9658">
        <v>3</v>
      </c>
      <c r="M9658">
        <v>3</v>
      </c>
      <c r="N9658" t="s">
        <v>45</v>
      </c>
      <c r="O9658" t="s">
        <v>142</v>
      </c>
      <c r="P9658" t="s">
        <v>3395</v>
      </c>
      <c r="Q9658" t="s">
        <v>28613</v>
      </c>
    </row>
    <row r="9659" spans="1:17" x14ac:dyDescent="0.2">
      <c r="A9659" t="s">
        <v>28622</v>
      </c>
      <c r="B9659" t="s">
        <v>28623</v>
      </c>
      <c r="C9659" t="s">
        <v>19</v>
      </c>
      <c r="D9659" t="s">
        <v>28</v>
      </c>
      <c r="E9659">
        <v>2</v>
      </c>
      <c r="F9659">
        <v>4</v>
      </c>
      <c r="G9659">
        <v>300000000</v>
      </c>
      <c r="H9659">
        <v>1276596</v>
      </c>
      <c r="I9659">
        <v>235</v>
      </c>
      <c r="J9659" t="b">
        <f t="shared" si="150"/>
        <v>0</v>
      </c>
      <c r="K9659">
        <v>1</v>
      </c>
      <c r="L9659">
        <v>4</v>
      </c>
      <c r="M9659">
        <v>4</v>
      </c>
      <c r="N9659" t="s">
        <v>45</v>
      </c>
      <c r="O9659" t="s">
        <v>142</v>
      </c>
      <c r="P9659" t="s">
        <v>3833</v>
      </c>
      <c r="Q9659" t="s">
        <v>28613</v>
      </c>
    </row>
    <row r="9660" spans="1:17" x14ac:dyDescent="0.2">
      <c r="A9660" t="s">
        <v>28624</v>
      </c>
      <c r="B9660" t="s">
        <v>28625</v>
      </c>
      <c r="C9660" t="s">
        <v>19</v>
      </c>
      <c r="D9660" t="s">
        <v>28</v>
      </c>
      <c r="E9660" t="s">
        <v>21</v>
      </c>
      <c r="F9660">
        <v>4</v>
      </c>
      <c r="G9660">
        <v>310000000</v>
      </c>
      <c r="H9660">
        <v>3369565</v>
      </c>
      <c r="I9660">
        <v>92</v>
      </c>
      <c r="J9660" t="b">
        <f t="shared" si="150"/>
        <v>0</v>
      </c>
      <c r="K9660">
        <v>1</v>
      </c>
      <c r="L9660">
        <v>4</v>
      </c>
      <c r="M9660">
        <v>4</v>
      </c>
      <c r="N9660" t="s">
        <v>45</v>
      </c>
      <c r="O9660" t="s">
        <v>142</v>
      </c>
      <c r="P9660" t="s">
        <v>3833</v>
      </c>
      <c r="Q9660" t="s">
        <v>28613</v>
      </c>
    </row>
    <row r="9661" spans="1:17" x14ac:dyDescent="0.2">
      <c r="A9661" t="s">
        <v>28626</v>
      </c>
      <c r="B9661" t="s">
        <v>28627</v>
      </c>
      <c r="C9661" t="s">
        <v>19</v>
      </c>
      <c r="D9661" t="s">
        <v>28</v>
      </c>
      <c r="E9661">
        <v>2</v>
      </c>
      <c r="F9661">
        <v>4</v>
      </c>
      <c r="G9661">
        <v>295000000</v>
      </c>
      <c r="H9661">
        <v>2950000</v>
      </c>
      <c r="I9661">
        <v>100</v>
      </c>
      <c r="J9661" t="b">
        <f t="shared" si="150"/>
        <v>0</v>
      </c>
      <c r="K9661">
        <v>1</v>
      </c>
      <c r="L9661">
        <v>3</v>
      </c>
      <c r="M9661">
        <v>3</v>
      </c>
      <c r="N9661" t="s">
        <v>45</v>
      </c>
      <c r="O9661" t="s">
        <v>142</v>
      </c>
      <c r="P9661" t="s">
        <v>3833</v>
      </c>
      <c r="Q9661" t="s">
        <v>28613</v>
      </c>
    </row>
    <row r="9662" spans="1:17" x14ac:dyDescent="0.2">
      <c r="A9662" t="s">
        <v>28628</v>
      </c>
      <c r="B9662" t="s">
        <v>28629</v>
      </c>
      <c r="C9662" t="s">
        <v>19</v>
      </c>
      <c r="D9662" t="s">
        <v>28</v>
      </c>
      <c r="E9662" t="s">
        <v>21</v>
      </c>
      <c r="F9662">
        <v>6</v>
      </c>
      <c r="G9662">
        <v>1200000000</v>
      </c>
      <c r="H9662">
        <v>3191489</v>
      </c>
      <c r="I9662">
        <v>376</v>
      </c>
      <c r="J9662" t="b">
        <f t="shared" si="150"/>
        <v>0</v>
      </c>
      <c r="K9662">
        <v>6</v>
      </c>
      <c r="L9662">
        <v>0</v>
      </c>
      <c r="M9662">
        <v>4</v>
      </c>
      <c r="N9662" t="s">
        <v>45</v>
      </c>
      <c r="O9662" t="s">
        <v>55</v>
      </c>
      <c r="P9662" t="s">
        <v>7125</v>
      </c>
      <c r="Q9662" t="s">
        <v>28613</v>
      </c>
    </row>
    <row r="9663" spans="1:17" x14ac:dyDescent="0.2">
      <c r="A9663" t="s">
        <v>28630</v>
      </c>
      <c r="B9663" t="s">
        <v>28631</v>
      </c>
      <c r="C9663" t="s">
        <v>19</v>
      </c>
      <c r="D9663" t="s">
        <v>28</v>
      </c>
      <c r="E9663">
        <v>2</v>
      </c>
      <c r="F9663">
        <v>6</v>
      </c>
      <c r="G9663">
        <v>1600000000</v>
      </c>
      <c r="H9663">
        <v>4848485</v>
      </c>
      <c r="I9663">
        <v>330</v>
      </c>
      <c r="J9663" t="b">
        <f t="shared" si="150"/>
        <v>0</v>
      </c>
      <c r="K9663">
        <v>10</v>
      </c>
      <c r="L9663">
        <v>5</v>
      </c>
      <c r="M9663">
        <v>3</v>
      </c>
      <c r="N9663" t="s">
        <v>45</v>
      </c>
      <c r="O9663" t="s">
        <v>55</v>
      </c>
      <c r="P9663" t="s">
        <v>16076</v>
      </c>
      <c r="Q9663" t="s">
        <v>28613</v>
      </c>
    </row>
    <row r="9664" spans="1:17" x14ac:dyDescent="0.2">
      <c r="A9664" t="s">
        <v>28632</v>
      </c>
      <c r="B9664" t="s">
        <v>28633</v>
      </c>
      <c r="C9664" t="s">
        <v>19</v>
      </c>
      <c r="D9664" t="s">
        <v>28</v>
      </c>
      <c r="E9664">
        <v>2</v>
      </c>
      <c r="F9664">
        <v>5</v>
      </c>
      <c r="G9664">
        <v>450000000</v>
      </c>
      <c r="H9664">
        <v>1000000</v>
      </c>
      <c r="I9664">
        <v>450</v>
      </c>
      <c r="J9664" t="b">
        <f t="shared" si="150"/>
        <v>0</v>
      </c>
      <c r="K9664">
        <v>6</v>
      </c>
      <c r="L9664">
        <v>4</v>
      </c>
      <c r="M9664">
        <v>5</v>
      </c>
      <c r="N9664" t="s">
        <v>45</v>
      </c>
      <c r="O9664" t="s">
        <v>149</v>
      </c>
      <c r="P9664" t="s">
        <v>628</v>
      </c>
      <c r="Q9664" t="s">
        <v>28613</v>
      </c>
    </row>
    <row r="9665" spans="1:17" x14ac:dyDescent="0.2">
      <c r="A9665" t="s">
        <v>28634</v>
      </c>
      <c r="B9665" t="s">
        <v>28635</v>
      </c>
      <c r="C9665" t="s">
        <v>19</v>
      </c>
      <c r="D9665" t="s">
        <v>28</v>
      </c>
      <c r="E9665" t="s">
        <v>21</v>
      </c>
      <c r="F9665">
        <v>4</v>
      </c>
      <c r="G9665">
        <v>570000000</v>
      </c>
      <c r="H9665">
        <v>2095588</v>
      </c>
      <c r="I9665">
        <v>272</v>
      </c>
      <c r="J9665" t="b">
        <f t="shared" si="150"/>
        <v>0</v>
      </c>
      <c r="K9665">
        <v>1</v>
      </c>
      <c r="L9665">
        <v>3</v>
      </c>
      <c r="M9665">
        <v>4</v>
      </c>
      <c r="N9665" t="s">
        <v>45</v>
      </c>
      <c r="O9665" t="s">
        <v>149</v>
      </c>
      <c r="P9665" t="s">
        <v>2085</v>
      </c>
      <c r="Q9665" t="s">
        <v>28613</v>
      </c>
    </row>
    <row r="9666" spans="1:17" x14ac:dyDescent="0.2">
      <c r="A9666" t="s">
        <v>28636</v>
      </c>
      <c r="B9666" t="s">
        <v>28637</v>
      </c>
      <c r="C9666" t="s">
        <v>19</v>
      </c>
      <c r="D9666" t="s">
        <v>28</v>
      </c>
      <c r="E9666" t="s">
        <v>21</v>
      </c>
      <c r="F9666">
        <v>5</v>
      </c>
      <c r="G9666">
        <v>370000000</v>
      </c>
      <c r="H9666">
        <v>1423077</v>
      </c>
      <c r="I9666">
        <v>260</v>
      </c>
      <c r="J9666" t="b">
        <f t="shared" si="150"/>
        <v>0</v>
      </c>
      <c r="K9666">
        <v>3</v>
      </c>
      <c r="L9666">
        <v>3</v>
      </c>
      <c r="M9666">
        <v>4</v>
      </c>
      <c r="N9666" t="s">
        <v>45</v>
      </c>
      <c r="O9666" t="s">
        <v>149</v>
      </c>
      <c r="P9666" t="s">
        <v>607</v>
      </c>
      <c r="Q9666" t="s">
        <v>28613</v>
      </c>
    </row>
    <row r="9667" spans="1:17" x14ac:dyDescent="0.2">
      <c r="A9667" t="s">
        <v>28638</v>
      </c>
      <c r="B9667" t="s">
        <v>28639</v>
      </c>
      <c r="C9667" t="s">
        <v>19</v>
      </c>
      <c r="D9667" t="s">
        <v>20</v>
      </c>
      <c r="E9667" t="s">
        <v>21</v>
      </c>
      <c r="F9667">
        <v>2</v>
      </c>
      <c r="G9667">
        <v>165000000</v>
      </c>
      <c r="H9667">
        <v>763889</v>
      </c>
      <c r="I9667">
        <v>216</v>
      </c>
      <c r="J9667" t="b">
        <f t="shared" ref="J9667:J9730" si="151">OR(I9667&lt;30,I9667&gt;3000)</f>
        <v>0</v>
      </c>
      <c r="K9667" t="s">
        <v>21</v>
      </c>
      <c r="L9667">
        <v>2</v>
      </c>
      <c r="M9667">
        <v>6</v>
      </c>
      <c r="N9667" t="s">
        <v>45</v>
      </c>
      <c r="O9667" t="s">
        <v>1262</v>
      </c>
      <c r="P9667" t="s">
        <v>7120</v>
      </c>
      <c r="Q9667" t="s">
        <v>28613</v>
      </c>
    </row>
    <row r="9668" spans="1:17" x14ac:dyDescent="0.2">
      <c r="A9668" t="s">
        <v>28640</v>
      </c>
      <c r="B9668" t="s">
        <v>28641</v>
      </c>
      <c r="C9668" t="s">
        <v>19</v>
      </c>
      <c r="D9668" t="s">
        <v>28</v>
      </c>
      <c r="E9668" t="s">
        <v>21</v>
      </c>
      <c r="F9668">
        <v>6</v>
      </c>
      <c r="G9668">
        <v>1500000000</v>
      </c>
      <c r="H9668">
        <v>3989362</v>
      </c>
      <c r="I9668">
        <v>376</v>
      </c>
      <c r="J9668" t="b">
        <f t="shared" si="151"/>
        <v>0</v>
      </c>
      <c r="K9668">
        <v>8</v>
      </c>
      <c r="L9668">
        <v>5</v>
      </c>
      <c r="M9668">
        <v>4</v>
      </c>
      <c r="N9668" t="s">
        <v>45</v>
      </c>
      <c r="O9668" t="s">
        <v>327</v>
      </c>
      <c r="P9668" t="s">
        <v>7128</v>
      </c>
      <c r="Q9668" t="s">
        <v>28613</v>
      </c>
    </row>
    <row r="9669" spans="1:17" x14ac:dyDescent="0.2">
      <c r="A9669" t="s">
        <v>28642</v>
      </c>
      <c r="B9669" t="s">
        <v>28643</v>
      </c>
      <c r="C9669" t="s">
        <v>19</v>
      </c>
      <c r="D9669" t="s">
        <v>28</v>
      </c>
      <c r="E9669" t="s">
        <v>21</v>
      </c>
      <c r="F9669">
        <v>6</v>
      </c>
      <c r="G9669">
        <v>1200000000</v>
      </c>
      <c r="H9669">
        <v>4225352</v>
      </c>
      <c r="I9669">
        <v>284</v>
      </c>
      <c r="J9669" t="b">
        <f t="shared" si="151"/>
        <v>0</v>
      </c>
      <c r="K9669">
        <v>6</v>
      </c>
      <c r="L9669">
        <v>6</v>
      </c>
      <c r="M9669">
        <v>5</v>
      </c>
      <c r="N9669" t="s">
        <v>45</v>
      </c>
      <c r="O9669" t="s">
        <v>327</v>
      </c>
      <c r="P9669" t="s">
        <v>7125</v>
      </c>
      <c r="Q9669" t="s">
        <v>28613</v>
      </c>
    </row>
    <row r="9670" spans="1:17" x14ac:dyDescent="0.2">
      <c r="A9670" t="s">
        <v>28644</v>
      </c>
      <c r="B9670" t="s">
        <v>28645</v>
      </c>
      <c r="C9670" t="s">
        <v>19</v>
      </c>
      <c r="D9670" t="s">
        <v>28</v>
      </c>
      <c r="E9670" t="s">
        <v>21</v>
      </c>
      <c r="F9670">
        <v>6</v>
      </c>
      <c r="G9670">
        <v>1300000000</v>
      </c>
      <c r="H9670">
        <v>3823529</v>
      </c>
      <c r="I9670">
        <v>340</v>
      </c>
      <c r="J9670" t="b">
        <f t="shared" si="151"/>
        <v>0</v>
      </c>
      <c r="K9670">
        <v>5</v>
      </c>
      <c r="L9670">
        <v>3</v>
      </c>
      <c r="M9670">
        <v>3</v>
      </c>
      <c r="N9670" t="s">
        <v>45</v>
      </c>
      <c r="O9670" t="s">
        <v>327</v>
      </c>
      <c r="P9670" t="s">
        <v>7125</v>
      </c>
      <c r="Q9670" t="s">
        <v>28613</v>
      </c>
    </row>
    <row r="9671" spans="1:17" x14ac:dyDescent="0.2">
      <c r="A9671" t="s">
        <v>28646</v>
      </c>
      <c r="B9671" t="s">
        <v>28647</v>
      </c>
      <c r="C9671" t="s">
        <v>19</v>
      </c>
      <c r="D9671" t="s">
        <v>93</v>
      </c>
      <c r="E9671">
        <v>2</v>
      </c>
      <c r="F9671">
        <v>5</v>
      </c>
      <c r="G9671">
        <v>1200000000</v>
      </c>
      <c r="H9671">
        <v>1818182</v>
      </c>
      <c r="I9671">
        <v>660</v>
      </c>
      <c r="J9671" t="b">
        <f t="shared" si="151"/>
        <v>0</v>
      </c>
      <c r="K9671" t="s">
        <v>21</v>
      </c>
      <c r="L9671">
        <v>0</v>
      </c>
      <c r="M9671">
        <v>0</v>
      </c>
      <c r="N9671" t="s">
        <v>45</v>
      </c>
      <c r="O9671" t="s">
        <v>17561</v>
      </c>
      <c r="P9671" t="s">
        <v>1962</v>
      </c>
      <c r="Q9671" t="s">
        <v>28613</v>
      </c>
    </row>
    <row r="9672" spans="1:17" x14ac:dyDescent="0.2">
      <c r="A9672" t="s">
        <v>28648</v>
      </c>
      <c r="B9672" t="s">
        <v>28649</v>
      </c>
      <c r="C9672" t="s">
        <v>19</v>
      </c>
      <c r="D9672" t="s">
        <v>93</v>
      </c>
      <c r="E9672">
        <v>3</v>
      </c>
      <c r="F9672">
        <v>6</v>
      </c>
      <c r="G9672">
        <v>1950000000</v>
      </c>
      <c r="H9672">
        <v>4875000</v>
      </c>
      <c r="I9672">
        <v>400</v>
      </c>
      <c r="J9672" t="b">
        <f t="shared" si="151"/>
        <v>0</v>
      </c>
      <c r="K9672">
        <v>4</v>
      </c>
      <c r="L9672">
        <v>5</v>
      </c>
      <c r="M9672">
        <v>3</v>
      </c>
      <c r="N9672" t="s">
        <v>45</v>
      </c>
      <c r="O9672" t="s">
        <v>110</v>
      </c>
      <c r="P9672" t="s">
        <v>784</v>
      </c>
      <c r="Q9672" t="s">
        <v>28613</v>
      </c>
    </row>
    <row r="9673" spans="1:17" x14ac:dyDescent="0.2">
      <c r="A9673" t="s">
        <v>28650</v>
      </c>
      <c r="B9673" t="s">
        <v>28651</v>
      </c>
      <c r="C9673" t="s">
        <v>19</v>
      </c>
      <c r="D9673" t="s">
        <v>93</v>
      </c>
      <c r="E9673">
        <v>4</v>
      </c>
      <c r="F9673">
        <v>6</v>
      </c>
      <c r="G9673">
        <v>990000000</v>
      </c>
      <c r="H9673">
        <v>3224756</v>
      </c>
      <c r="I9673">
        <v>307</v>
      </c>
      <c r="J9673" t="b">
        <f t="shared" si="151"/>
        <v>0</v>
      </c>
      <c r="K9673">
        <v>4</v>
      </c>
      <c r="L9673">
        <v>4</v>
      </c>
      <c r="M9673">
        <v>3</v>
      </c>
      <c r="N9673" t="s">
        <v>45</v>
      </c>
      <c r="O9673" t="s">
        <v>110</v>
      </c>
      <c r="P9673" t="s">
        <v>1726</v>
      </c>
      <c r="Q9673" t="s">
        <v>28613</v>
      </c>
    </row>
    <row r="9674" spans="1:17" x14ac:dyDescent="0.2">
      <c r="A9674" t="s">
        <v>28652</v>
      </c>
      <c r="B9674" t="s">
        <v>28653</v>
      </c>
      <c r="C9674" t="s">
        <v>19</v>
      </c>
      <c r="D9674" t="s">
        <v>28</v>
      </c>
      <c r="E9674" t="s">
        <v>21</v>
      </c>
      <c r="F9674">
        <v>5</v>
      </c>
      <c r="G9674">
        <v>670000000</v>
      </c>
      <c r="H9674">
        <v>2233333</v>
      </c>
      <c r="I9674">
        <v>300</v>
      </c>
      <c r="J9674" t="b">
        <f t="shared" si="151"/>
        <v>0</v>
      </c>
      <c r="K9674">
        <v>3</v>
      </c>
      <c r="L9674">
        <v>5</v>
      </c>
      <c r="M9674">
        <v>6</v>
      </c>
      <c r="N9674" t="s">
        <v>22</v>
      </c>
      <c r="O9674" t="s">
        <v>134</v>
      </c>
      <c r="P9674" t="s">
        <v>6070</v>
      </c>
      <c r="Q9674" t="s">
        <v>28613</v>
      </c>
    </row>
    <row r="9675" spans="1:17" hidden="1" x14ac:dyDescent="0.2">
      <c r="A9675" t="s">
        <v>28654</v>
      </c>
      <c r="B9675" t="s">
        <v>28655</v>
      </c>
      <c r="C9675" t="s">
        <v>19</v>
      </c>
      <c r="D9675" t="s">
        <v>93</v>
      </c>
      <c r="E9675">
        <v>12</v>
      </c>
      <c r="F9675">
        <v>6</v>
      </c>
      <c r="G9675">
        <v>950000000</v>
      </c>
      <c r="H9675">
        <v>48138</v>
      </c>
      <c r="I9675">
        <v>19735</v>
      </c>
      <c r="J9675" t="b">
        <f t="shared" si="151"/>
        <v>1</v>
      </c>
      <c r="K9675">
        <v>3</v>
      </c>
      <c r="L9675">
        <v>5</v>
      </c>
      <c r="M9675">
        <v>3</v>
      </c>
      <c r="N9675" t="s">
        <v>22</v>
      </c>
      <c r="O9675" t="s">
        <v>355</v>
      </c>
      <c r="P9675" t="s">
        <v>1147</v>
      </c>
      <c r="Q9675" t="s">
        <v>28613</v>
      </c>
    </row>
    <row r="9676" spans="1:17" x14ac:dyDescent="0.2">
      <c r="A9676" t="s">
        <v>28656</v>
      </c>
      <c r="B9676" t="s">
        <v>28657</v>
      </c>
      <c r="C9676" t="s">
        <v>19</v>
      </c>
      <c r="D9676" t="s">
        <v>93</v>
      </c>
      <c r="E9676" t="s">
        <v>21</v>
      </c>
      <c r="F9676">
        <v>6</v>
      </c>
      <c r="G9676">
        <v>1350000000</v>
      </c>
      <c r="H9676">
        <v>2848101</v>
      </c>
      <c r="I9676">
        <v>474</v>
      </c>
      <c r="J9676" t="b">
        <f t="shared" si="151"/>
        <v>0</v>
      </c>
      <c r="K9676">
        <v>3</v>
      </c>
      <c r="L9676">
        <v>7</v>
      </c>
      <c r="M9676">
        <v>5</v>
      </c>
      <c r="N9676" t="s">
        <v>22</v>
      </c>
      <c r="O9676" t="s">
        <v>355</v>
      </c>
      <c r="P9676" t="s">
        <v>1147</v>
      </c>
      <c r="Q9676" t="s">
        <v>28613</v>
      </c>
    </row>
    <row r="9677" spans="1:17" x14ac:dyDescent="0.2">
      <c r="A9677" t="s">
        <v>28658</v>
      </c>
      <c r="B9677" t="s">
        <v>28659</v>
      </c>
      <c r="C9677" t="s">
        <v>19</v>
      </c>
      <c r="D9677" t="s">
        <v>28</v>
      </c>
      <c r="E9677">
        <v>1</v>
      </c>
      <c r="F9677">
        <v>5</v>
      </c>
      <c r="G9677">
        <v>440000000</v>
      </c>
      <c r="H9677">
        <v>3142857</v>
      </c>
      <c r="I9677">
        <v>140</v>
      </c>
      <c r="J9677" t="b">
        <f t="shared" si="151"/>
        <v>0</v>
      </c>
      <c r="K9677" t="s">
        <v>21</v>
      </c>
      <c r="L9677">
        <v>2</v>
      </c>
      <c r="M9677">
        <v>3</v>
      </c>
      <c r="N9677" t="s">
        <v>22</v>
      </c>
      <c r="O9677" t="s">
        <v>3257</v>
      </c>
      <c r="P9677" t="s">
        <v>1216</v>
      </c>
      <c r="Q9677" t="s">
        <v>28613</v>
      </c>
    </row>
    <row r="9678" spans="1:17" x14ac:dyDescent="0.2">
      <c r="A9678" t="s">
        <v>28660</v>
      </c>
      <c r="B9678" t="s">
        <v>28661</v>
      </c>
      <c r="C9678" t="s">
        <v>19</v>
      </c>
      <c r="D9678" t="s">
        <v>28</v>
      </c>
      <c r="E9678">
        <v>7</v>
      </c>
      <c r="F9678">
        <v>4</v>
      </c>
      <c r="G9678">
        <v>388401000</v>
      </c>
      <c r="H9678">
        <v>3291534</v>
      </c>
      <c r="I9678">
        <v>118</v>
      </c>
      <c r="J9678" t="b">
        <f t="shared" si="151"/>
        <v>0</v>
      </c>
      <c r="K9678">
        <v>1</v>
      </c>
      <c r="L9678">
        <v>3</v>
      </c>
      <c r="M9678">
        <v>3</v>
      </c>
      <c r="N9678" t="s">
        <v>22</v>
      </c>
      <c r="O9678" t="s">
        <v>3257</v>
      </c>
      <c r="P9678" t="s">
        <v>875</v>
      </c>
      <c r="Q9678" t="s">
        <v>28613</v>
      </c>
    </row>
    <row r="9679" spans="1:17" x14ac:dyDescent="0.2">
      <c r="A9679" t="s">
        <v>28662</v>
      </c>
      <c r="B9679" t="s">
        <v>28663</v>
      </c>
      <c r="C9679" t="s">
        <v>19</v>
      </c>
      <c r="D9679" t="s">
        <v>28</v>
      </c>
      <c r="E9679">
        <v>1</v>
      </c>
      <c r="F9679">
        <v>4</v>
      </c>
      <c r="G9679">
        <v>334290000</v>
      </c>
      <c r="H9679">
        <v>3153679</v>
      </c>
      <c r="I9679">
        <v>106</v>
      </c>
      <c r="J9679" t="b">
        <f t="shared" si="151"/>
        <v>0</v>
      </c>
      <c r="K9679">
        <v>1</v>
      </c>
      <c r="L9679">
        <v>2</v>
      </c>
      <c r="M9679">
        <v>3</v>
      </c>
      <c r="N9679" t="s">
        <v>22</v>
      </c>
      <c r="O9679" t="s">
        <v>3257</v>
      </c>
      <c r="P9679" t="s">
        <v>875</v>
      </c>
      <c r="Q9679" t="s">
        <v>28613</v>
      </c>
    </row>
    <row r="9680" spans="1:17" x14ac:dyDescent="0.2">
      <c r="A9680" t="s">
        <v>28664</v>
      </c>
      <c r="B9680" t="s">
        <v>28665</v>
      </c>
      <c r="C9680" t="s">
        <v>19</v>
      </c>
      <c r="D9680" t="s">
        <v>28</v>
      </c>
      <c r="E9680">
        <v>2</v>
      </c>
      <c r="F9680">
        <v>5</v>
      </c>
      <c r="G9680">
        <v>420000000</v>
      </c>
      <c r="H9680">
        <v>3589744</v>
      </c>
      <c r="I9680">
        <v>117</v>
      </c>
      <c r="J9680" t="b">
        <f t="shared" si="151"/>
        <v>0</v>
      </c>
      <c r="K9680">
        <v>2</v>
      </c>
      <c r="L9680">
        <v>3</v>
      </c>
      <c r="M9680">
        <v>3</v>
      </c>
      <c r="N9680" t="s">
        <v>22</v>
      </c>
      <c r="O9680" t="s">
        <v>3257</v>
      </c>
      <c r="P9680" t="s">
        <v>875</v>
      </c>
      <c r="Q9680" t="s">
        <v>28613</v>
      </c>
    </row>
    <row r="9681" spans="1:17" x14ac:dyDescent="0.2">
      <c r="A9681" t="s">
        <v>28666</v>
      </c>
      <c r="B9681" t="s">
        <v>28667</v>
      </c>
      <c r="C9681" t="s">
        <v>19</v>
      </c>
      <c r="D9681" t="s">
        <v>28</v>
      </c>
      <c r="E9681">
        <v>2</v>
      </c>
      <c r="F9681">
        <v>5</v>
      </c>
      <c r="G9681">
        <v>420000000</v>
      </c>
      <c r="H9681">
        <v>3684211</v>
      </c>
      <c r="I9681">
        <v>114</v>
      </c>
      <c r="J9681" t="b">
        <f t="shared" si="151"/>
        <v>0</v>
      </c>
      <c r="K9681">
        <v>2</v>
      </c>
      <c r="L9681">
        <v>2</v>
      </c>
      <c r="M9681">
        <v>2</v>
      </c>
      <c r="N9681" t="s">
        <v>22</v>
      </c>
      <c r="O9681" t="s">
        <v>3257</v>
      </c>
      <c r="P9681" t="s">
        <v>875</v>
      </c>
      <c r="Q9681" t="s">
        <v>28613</v>
      </c>
    </row>
    <row r="9682" spans="1:17" x14ac:dyDescent="0.2">
      <c r="A9682" t="s">
        <v>28668</v>
      </c>
      <c r="B9682" t="s">
        <v>28669</v>
      </c>
      <c r="C9682" t="s">
        <v>19</v>
      </c>
      <c r="D9682" t="s">
        <v>28</v>
      </c>
      <c r="E9682" t="s">
        <v>21</v>
      </c>
      <c r="F9682">
        <v>5</v>
      </c>
      <c r="G9682">
        <v>350000000</v>
      </c>
      <c r="H9682">
        <v>2800000</v>
      </c>
      <c r="I9682">
        <v>125</v>
      </c>
      <c r="J9682" t="b">
        <f t="shared" si="151"/>
        <v>0</v>
      </c>
      <c r="K9682">
        <v>2</v>
      </c>
      <c r="L9682">
        <v>4</v>
      </c>
      <c r="M9682">
        <v>3</v>
      </c>
      <c r="N9682" t="s">
        <v>22</v>
      </c>
      <c r="O9682" t="s">
        <v>142</v>
      </c>
      <c r="P9682" t="s">
        <v>3163</v>
      </c>
      <c r="Q9682" t="s">
        <v>28613</v>
      </c>
    </row>
    <row r="9683" spans="1:17" x14ac:dyDescent="0.2">
      <c r="A9683" t="s">
        <v>28670</v>
      </c>
      <c r="B9683" t="s">
        <v>28671</v>
      </c>
      <c r="C9683" t="s">
        <v>19</v>
      </c>
      <c r="D9683" t="s">
        <v>28</v>
      </c>
      <c r="E9683" t="s">
        <v>21</v>
      </c>
      <c r="F9683">
        <v>4</v>
      </c>
      <c r="G9683">
        <v>390000000</v>
      </c>
      <c r="H9683">
        <v>3120000</v>
      </c>
      <c r="I9683">
        <v>125</v>
      </c>
      <c r="J9683" t="b">
        <f t="shared" si="151"/>
        <v>0</v>
      </c>
      <c r="K9683">
        <v>2</v>
      </c>
      <c r="L9683">
        <v>4</v>
      </c>
      <c r="M9683">
        <v>4</v>
      </c>
      <c r="N9683" t="s">
        <v>22</v>
      </c>
      <c r="O9683" t="s">
        <v>142</v>
      </c>
      <c r="P9683" t="s">
        <v>3163</v>
      </c>
      <c r="Q9683" t="s">
        <v>28613</v>
      </c>
    </row>
    <row r="9684" spans="1:17" x14ac:dyDescent="0.2">
      <c r="A9684" t="s">
        <v>28672</v>
      </c>
      <c r="B9684" t="s">
        <v>28673</v>
      </c>
      <c r="C9684" t="s">
        <v>19</v>
      </c>
      <c r="D9684" t="s">
        <v>28</v>
      </c>
      <c r="E9684" t="s">
        <v>21</v>
      </c>
      <c r="F9684">
        <v>6</v>
      </c>
      <c r="G9684">
        <v>1200000000</v>
      </c>
      <c r="H9684">
        <v>6091371</v>
      </c>
      <c r="I9684">
        <v>197</v>
      </c>
      <c r="J9684" t="b">
        <f t="shared" si="151"/>
        <v>0</v>
      </c>
      <c r="K9684">
        <v>2</v>
      </c>
      <c r="L9684">
        <v>5</v>
      </c>
      <c r="M9684">
        <v>4</v>
      </c>
      <c r="N9684" t="s">
        <v>22</v>
      </c>
      <c r="O9684" t="s">
        <v>55</v>
      </c>
      <c r="P9684" t="s">
        <v>16230</v>
      </c>
      <c r="Q9684" t="s">
        <v>28613</v>
      </c>
    </row>
    <row r="9685" spans="1:17" x14ac:dyDescent="0.2">
      <c r="A9685" t="s">
        <v>28674</v>
      </c>
      <c r="B9685" t="s">
        <v>28675</v>
      </c>
      <c r="C9685" t="s">
        <v>19</v>
      </c>
      <c r="D9685" t="s">
        <v>20</v>
      </c>
      <c r="E9685">
        <v>5</v>
      </c>
      <c r="F9685">
        <v>4</v>
      </c>
      <c r="G9685">
        <v>160000000</v>
      </c>
      <c r="H9685">
        <v>2000000</v>
      </c>
      <c r="I9685">
        <v>80</v>
      </c>
      <c r="J9685" t="b">
        <f t="shared" si="151"/>
        <v>0</v>
      </c>
      <c r="K9685">
        <v>1</v>
      </c>
      <c r="L9685">
        <v>2</v>
      </c>
      <c r="M9685">
        <v>3</v>
      </c>
      <c r="N9685" t="s">
        <v>22</v>
      </c>
      <c r="O9685" t="s">
        <v>3608</v>
      </c>
      <c r="P9685" t="s">
        <v>10125</v>
      </c>
      <c r="Q9685" t="s">
        <v>28613</v>
      </c>
    </row>
    <row r="9686" spans="1:17" x14ac:dyDescent="0.2">
      <c r="A9686" t="s">
        <v>28676</v>
      </c>
      <c r="B9686" t="s">
        <v>28677</v>
      </c>
      <c r="C9686" t="s">
        <v>19</v>
      </c>
      <c r="D9686" t="s">
        <v>28</v>
      </c>
      <c r="E9686" t="s">
        <v>21</v>
      </c>
      <c r="F9686">
        <v>3</v>
      </c>
      <c r="G9686">
        <v>148000000</v>
      </c>
      <c r="H9686">
        <v>1701149</v>
      </c>
      <c r="I9686">
        <v>87</v>
      </c>
      <c r="J9686" t="b">
        <f t="shared" si="151"/>
        <v>0</v>
      </c>
      <c r="K9686" t="s">
        <v>21</v>
      </c>
      <c r="L9686">
        <v>0</v>
      </c>
      <c r="M9686">
        <v>0</v>
      </c>
      <c r="N9686" t="s">
        <v>22</v>
      </c>
      <c r="O9686" t="s">
        <v>4715</v>
      </c>
      <c r="P9686" t="s">
        <v>7600</v>
      </c>
      <c r="Q9686" t="s">
        <v>28613</v>
      </c>
    </row>
    <row r="9687" spans="1:17" x14ac:dyDescent="0.2">
      <c r="A9687" t="s">
        <v>28678</v>
      </c>
      <c r="B9687" t="s">
        <v>28679</v>
      </c>
      <c r="C9687" t="s">
        <v>19</v>
      </c>
      <c r="D9687" t="s">
        <v>28</v>
      </c>
      <c r="E9687" t="s">
        <v>21</v>
      </c>
      <c r="F9687">
        <v>3</v>
      </c>
      <c r="G9687">
        <v>134000000</v>
      </c>
      <c r="H9687">
        <v>1696203</v>
      </c>
      <c r="I9687">
        <v>79</v>
      </c>
      <c r="J9687" t="b">
        <f t="shared" si="151"/>
        <v>0</v>
      </c>
      <c r="K9687" t="s">
        <v>21</v>
      </c>
      <c r="L9687">
        <v>1</v>
      </c>
      <c r="M9687">
        <v>2</v>
      </c>
      <c r="N9687" t="s">
        <v>22</v>
      </c>
      <c r="O9687" t="s">
        <v>4715</v>
      </c>
      <c r="P9687" t="s">
        <v>7600</v>
      </c>
      <c r="Q9687" t="s">
        <v>28613</v>
      </c>
    </row>
    <row r="9688" spans="1:17" x14ac:dyDescent="0.2">
      <c r="A9688" t="s">
        <v>28680</v>
      </c>
      <c r="B9688" t="s">
        <v>28681</v>
      </c>
      <c r="C9688" t="s">
        <v>19</v>
      </c>
      <c r="D9688" t="s">
        <v>28</v>
      </c>
      <c r="E9688">
        <v>5</v>
      </c>
      <c r="F9688">
        <v>4</v>
      </c>
      <c r="G9688">
        <v>135000000</v>
      </c>
      <c r="H9688">
        <v>2250000</v>
      </c>
      <c r="I9688">
        <v>60</v>
      </c>
      <c r="J9688" t="b">
        <f t="shared" si="151"/>
        <v>0</v>
      </c>
      <c r="K9688">
        <v>1</v>
      </c>
      <c r="L9688">
        <v>2</v>
      </c>
      <c r="M9688">
        <v>3</v>
      </c>
      <c r="N9688" t="s">
        <v>22</v>
      </c>
      <c r="O9688" t="s">
        <v>149</v>
      </c>
      <c r="P9688" t="s">
        <v>757</v>
      </c>
      <c r="Q9688" t="s">
        <v>28613</v>
      </c>
    </row>
    <row r="9689" spans="1:17" x14ac:dyDescent="0.2">
      <c r="A9689" t="s">
        <v>28682</v>
      </c>
      <c r="B9689" t="s">
        <v>28683</v>
      </c>
      <c r="C9689" t="s">
        <v>19</v>
      </c>
      <c r="D9689" t="s">
        <v>93</v>
      </c>
      <c r="E9689">
        <v>5</v>
      </c>
      <c r="F9689">
        <v>6</v>
      </c>
      <c r="G9689">
        <v>350000000</v>
      </c>
      <c r="H9689">
        <v>3977273</v>
      </c>
      <c r="I9689">
        <v>88</v>
      </c>
      <c r="J9689" t="b">
        <f t="shared" si="151"/>
        <v>0</v>
      </c>
      <c r="K9689">
        <v>1</v>
      </c>
      <c r="L9689">
        <v>2</v>
      </c>
      <c r="M9689">
        <v>1</v>
      </c>
      <c r="N9689" t="s">
        <v>22</v>
      </c>
      <c r="O9689" t="s">
        <v>456</v>
      </c>
      <c r="P9689" t="s">
        <v>573</v>
      </c>
      <c r="Q9689" t="s">
        <v>28613</v>
      </c>
    </row>
    <row r="9690" spans="1:17" x14ac:dyDescent="0.2">
      <c r="A9690" t="s">
        <v>28684</v>
      </c>
      <c r="B9690" t="s">
        <v>28685</v>
      </c>
      <c r="C9690" t="s">
        <v>19</v>
      </c>
      <c r="D9690" t="s">
        <v>93</v>
      </c>
      <c r="E9690">
        <v>2</v>
      </c>
      <c r="F9690">
        <v>6</v>
      </c>
      <c r="G9690">
        <v>430000000</v>
      </c>
      <c r="H9690">
        <v>3675214</v>
      </c>
      <c r="I9690">
        <v>117</v>
      </c>
      <c r="J9690" t="b">
        <f t="shared" si="151"/>
        <v>0</v>
      </c>
      <c r="K9690">
        <v>2</v>
      </c>
      <c r="L9690">
        <v>3</v>
      </c>
      <c r="M9690">
        <v>3</v>
      </c>
      <c r="N9690" t="s">
        <v>22</v>
      </c>
      <c r="O9690" t="s">
        <v>456</v>
      </c>
      <c r="P9690" t="s">
        <v>636</v>
      </c>
      <c r="Q9690" t="s">
        <v>28613</v>
      </c>
    </row>
    <row r="9691" spans="1:17" x14ac:dyDescent="0.2">
      <c r="A9691" t="s">
        <v>28686</v>
      </c>
      <c r="B9691" t="s">
        <v>28687</v>
      </c>
      <c r="C9691" t="s">
        <v>19</v>
      </c>
      <c r="D9691" t="s">
        <v>28</v>
      </c>
      <c r="E9691" t="s">
        <v>21</v>
      </c>
      <c r="F9691">
        <v>6</v>
      </c>
      <c r="G9691">
        <v>380000000</v>
      </c>
      <c r="H9691">
        <v>3518519</v>
      </c>
      <c r="I9691">
        <v>108</v>
      </c>
      <c r="J9691" t="b">
        <f t="shared" si="151"/>
        <v>0</v>
      </c>
      <c r="K9691">
        <v>2</v>
      </c>
      <c r="L9691">
        <v>3</v>
      </c>
      <c r="M9691">
        <v>3</v>
      </c>
      <c r="N9691" t="s">
        <v>22</v>
      </c>
      <c r="O9691" t="s">
        <v>456</v>
      </c>
      <c r="P9691" t="s">
        <v>1962</v>
      </c>
      <c r="Q9691" t="s">
        <v>28613</v>
      </c>
    </row>
    <row r="9692" spans="1:17" x14ac:dyDescent="0.2">
      <c r="A9692" t="s">
        <v>28688</v>
      </c>
      <c r="B9692" t="s">
        <v>28689</v>
      </c>
      <c r="C9692" t="s">
        <v>19</v>
      </c>
      <c r="D9692" t="s">
        <v>93</v>
      </c>
      <c r="E9692">
        <v>9</v>
      </c>
      <c r="F9692">
        <v>5</v>
      </c>
      <c r="G9692">
        <v>1390000000</v>
      </c>
      <c r="H9692">
        <v>4587459</v>
      </c>
      <c r="I9692">
        <v>303</v>
      </c>
      <c r="J9692" t="b">
        <f t="shared" si="151"/>
        <v>0</v>
      </c>
      <c r="K9692">
        <v>3</v>
      </c>
      <c r="L9692">
        <v>4</v>
      </c>
      <c r="M9692">
        <v>4</v>
      </c>
      <c r="N9692" t="s">
        <v>22</v>
      </c>
      <c r="O9692" t="s">
        <v>456</v>
      </c>
      <c r="P9692" t="s">
        <v>1962</v>
      </c>
      <c r="Q9692" t="s">
        <v>28613</v>
      </c>
    </row>
    <row r="9693" spans="1:17" x14ac:dyDescent="0.2">
      <c r="A9693" t="s">
        <v>28690</v>
      </c>
      <c r="B9693" t="s">
        <v>28691</v>
      </c>
      <c r="C9693" t="s">
        <v>19</v>
      </c>
      <c r="D9693" t="s">
        <v>93</v>
      </c>
      <c r="E9693">
        <v>4</v>
      </c>
      <c r="F9693">
        <v>5</v>
      </c>
      <c r="G9693">
        <v>400000000</v>
      </c>
      <c r="H9693">
        <v>3361345</v>
      </c>
      <c r="I9693">
        <v>119</v>
      </c>
      <c r="J9693" t="b">
        <f t="shared" si="151"/>
        <v>0</v>
      </c>
      <c r="K9693">
        <v>2</v>
      </c>
      <c r="L9693">
        <v>3</v>
      </c>
      <c r="M9693">
        <v>3</v>
      </c>
      <c r="N9693" t="s">
        <v>22</v>
      </c>
      <c r="O9693" t="s">
        <v>456</v>
      </c>
      <c r="P9693" t="s">
        <v>1962</v>
      </c>
      <c r="Q9693" t="s">
        <v>28613</v>
      </c>
    </row>
    <row r="9694" spans="1:17" x14ac:dyDescent="0.2">
      <c r="A9694" t="s">
        <v>28692</v>
      </c>
      <c r="B9694" t="s">
        <v>28693</v>
      </c>
      <c r="C9694" t="s">
        <v>19</v>
      </c>
      <c r="D9694" t="s">
        <v>93</v>
      </c>
      <c r="E9694">
        <v>12</v>
      </c>
      <c r="F9694">
        <v>6</v>
      </c>
      <c r="G9694">
        <v>850000000</v>
      </c>
      <c r="H9694">
        <v>4336735</v>
      </c>
      <c r="I9694">
        <v>196</v>
      </c>
      <c r="J9694" t="b">
        <f t="shared" si="151"/>
        <v>0</v>
      </c>
      <c r="K9694">
        <v>2</v>
      </c>
      <c r="L9694">
        <v>4</v>
      </c>
      <c r="M9694">
        <v>3</v>
      </c>
      <c r="N9694" t="s">
        <v>22</v>
      </c>
      <c r="O9694" t="s">
        <v>456</v>
      </c>
      <c r="P9694" t="s">
        <v>639</v>
      </c>
      <c r="Q9694" t="s">
        <v>28613</v>
      </c>
    </row>
    <row r="9695" spans="1:17" x14ac:dyDescent="0.2">
      <c r="A9695" t="s">
        <v>28694</v>
      </c>
      <c r="B9695" t="s">
        <v>28695</v>
      </c>
      <c r="C9695" t="s">
        <v>19</v>
      </c>
      <c r="D9695" t="s">
        <v>93</v>
      </c>
      <c r="E9695" t="s">
        <v>21</v>
      </c>
      <c r="F9695">
        <v>5</v>
      </c>
      <c r="G9695">
        <v>350000000</v>
      </c>
      <c r="H9695">
        <v>3932584</v>
      </c>
      <c r="I9695">
        <v>89</v>
      </c>
      <c r="J9695" t="b">
        <f t="shared" si="151"/>
        <v>0</v>
      </c>
      <c r="K9695">
        <v>1</v>
      </c>
      <c r="L9695">
        <v>2</v>
      </c>
      <c r="M9695">
        <v>3</v>
      </c>
      <c r="N9695" t="s">
        <v>22</v>
      </c>
      <c r="O9695" t="s">
        <v>456</v>
      </c>
      <c r="P9695" t="s">
        <v>1962</v>
      </c>
      <c r="Q9695" t="s">
        <v>28613</v>
      </c>
    </row>
    <row r="9696" spans="1:17" x14ac:dyDescent="0.2">
      <c r="A9696" t="s">
        <v>28696</v>
      </c>
      <c r="B9696" t="s">
        <v>28697</v>
      </c>
      <c r="C9696" t="s">
        <v>19</v>
      </c>
      <c r="D9696" t="s">
        <v>93</v>
      </c>
      <c r="E9696" t="s">
        <v>21</v>
      </c>
      <c r="F9696">
        <v>5</v>
      </c>
      <c r="G9696">
        <v>450000000</v>
      </c>
      <c r="H9696">
        <v>4090909</v>
      </c>
      <c r="I9696">
        <v>110</v>
      </c>
      <c r="J9696" t="b">
        <f t="shared" si="151"/>
        <v>0</v>
      </c>
      <c r="K9696">
        <v>2</v>
      </c>
      <c r="L9696">
        <v>3</v>
      </c>
      <c r="M9696">
        <v>3</v>
      </c>
      <c r="N9696" t="s">
        <v>22</v>
      </c>
      <c r="O9696" t="s">
        <v>456</v>
      </c>
      <c r="P9696" t="s">
        <v>1962</v>
      </c>
      <c r="Q9696" t="s">
        <v>28613</v>
      </c>
    </row>
    <row r="9697" spans="1:17" x14ac:dyDescent="0.2">
      <c r="A9697" t="s">
        <v>28698</v>
      </c>
      <c r="B9697" t="s">
        <v>28699</v>
      </c>
      <c r="C9697" t="s">
        <v>19</v>
      </c>
      <c r="D9697" t="s">
        <v>93</v>
      </c>
      <c r="E9697">
        <v>3</v>
      </c>
      <c r="F9697">
        <v>6</v>
      </c>
      <c r="G9697">
        <v>450000000</v>
      </c>
      <c r="H9697">
        <v>3750000</v>
      </c>
      <c r="I9697">
        <v>120</v>
      </c>
      <c r="J9697" t="b">
        <f t="shared" si="151"/>
        <v>0</v>
      </c>
      <c r="K9697">
        <v>2</v>
      </c>
      <c r="L9697">
        <v>3</v>
      </c>
      <c r="M9697">
        <v>3</v>
      </c>
      <c r="N9697" t="s">
        <v>22</v>
      </c>
      <c r="O9697" t="s">
        <v>456</v>
      </c>
      <c r="P9697" t="s">
        <v>636</v>
      </c>
      <c r="Q9697" t="s">
        <v>28613</v>
      </c>
    </row>
    <row r="9698" spans="1:17" x14ac:dyDescent="0.2">
      <c r="A9698" t="s">
        <v>28700</v>
      </c>
      <c r="B9698" t="s">
        <v>28701</v>
      </c>
      <c r="C9698" t="s">
        <v>19</v>
      </c>
      <c r="D9698" t="s">
        <v>93</v>
      </c>
      <c r="E9698">
        <v>5</v>
      </c>
      <c r="F9698">
        <v>5</v>
      </c>
      <c r="G9698">
        <v>330000000</v>
      </c>
      <c r="H9698">
        <v>3707865</v>
      </c>
      <c r="I9698">
        <v>89</v>
      </c>
      <c r="J9698" t="b">
        <f t="shared" si="151"/>
        <v>0</v>
      </c>
      <c r="K9698">
        <v>1</v>
      </c>
      <c r="L9698">
        <v>2</v>
      </c>
      <c r="M9698">
        <v>3</v>
      </c>
      <c r="N9698" t="s">
        <v>22</v>
      </c>
      <c r="O9698" t="s">
        <v>456</v>
      </c>
      <c r="P9698" t="s">
        <v>1962</v>
      </c>
      <c r="Q9698" t="s">
        <v>28613</v>
      </c>
    </row>
    <row r="9699" spans="1:17" x14ac:dyDescent="0.2">
      <c r="A9699" t="s">
        <v>28702</v>
      </c>
      <c r="B9699" t="s">
        <v>28703</v>
      </c>
      <c r="C9699" t="s">
        <v>19</v>
      </c>
      <c r="D9699" t="s">
        <v>93</v>
      </c>
      <c r="E9699" t="s">
        <v>21</v>
      </c>
      <c r="F9699">
        <v>6</v>
      </c>
      <c r="G9699">
        <v>430000000</v>
      </c>
      <c r="H9699">
        <v>3644068</v>
      </c>
      <c r="I9699">
        <v>118</v>
      </c>
      <c r="J9699" t="b">
        <f t="shared" si="151"/>
        <v>0</v>
      </c>
      <c r="K9699">
        <v>2</v>
      </c>
      <c r="L9699">
        <v>3</v>
      </c>
      <c r="M9699">
        <v>3</v>
      </c>
      <c r="N9699" t="s">
        <v>22</v>
      </c>
      <c r="O9699" t="s">
        <v>28704</v>
      </c>
      <c r="P9699" t="s">
        <v>1470</v>
      </c>
      <c r="Q9699" t="s">
        <v>28613</v>
      </c>
    </row>
    <row r="9700" spans="1:17" x14ac:dyDescent="0.2">
      <c r="A9700" t="s">
        <v>28705</v>
      </c>
      <c r="B9700" t="s">
        <v>28706</v>
      </c>
      <c r="C9700" t="s">
        <v>19</v>
      </c>
      <c r="D9700" t="s">
        <v>93</v>
      </c>
      <c r="E9700" t="s">
        <v>21</v>
      </c>
      <c r="F9700">
        <v>6</v>
      </c>
      <c r="G9700">
        <v>690000000</v>
      </c>
      <c r="H9700">
        <v>3709677</v>
      </c>
      <c r="I9700">
        <v>186</v>
      </c>
      <c r="J9700" t="b">
        <f t="shared" si="151"/>
        <v>0</v>
      </c>
      <c r="K9700">
        <v>2</v>
      </c>
      <c r="L9700">
        <v>5</v>
      </c>
      <c r="M9700">
        <v>3</v>
      </c>
      <c r="N9700" t="s">
        <v>22</v>
      </c>
      <c r="O9700" t="s">
        <v>110</v>
      </c>
      <c r="P9700" t="s">
        <v>1958</v>
      </c>
      <c r="Q9700" t="s">
        <v>28613</v>
      </c>
    </row>
    <row r="9701" spans="1:17" x14ac:dyDescent="0.2">
      <c r="A9701" t="s">
        <v>28707</v>
      </c>
      <c r="B9701" t="s">
        <v>28708</v>
      </c>
      <c r="C9701" t="s">
        <v>19</v>
      </c>
      <c r="D9701" t="s">
        <v>93</v>
      </c>
      <c r="E9701">
        <v>6</v>
      </c>
      <c r="F9701">
        <v>5</v>
      </c>
      <c r="G9701">
        <v>360000000</v>
      </c>
      <c r="H9701">
        <v>4090909</v>
      </c>
      <c r="I9701">
        <v>88</v>
      </c>
      <c r="J9701" t="b">
        <f t="shared" si="151"/>
        <v>0</v>
      </c>
      <c r="K9701">
        <v>1</v>
      </c>
      <c r="L9701">
        <v>2</v>
      </c>
      <c r="M9701">
        <v>2</v>
      </c>
      <c r="N9701" t="s">
        <v>22</v>
      </c>
      <c r="O9701" t="s">
        <v>3257</v>
      </c>
      <c r="P9701" t="s">
        <v>28709</v>
      </c>
      <c r="Q9701" t="s">
        <v>28710</v>
      </c>
    </row>
    <row r="9702" spans="1:17" x14ac:dyDescent="0.2">
      <c r="A9702" t="s">
        <v>28711</v>
      </c>
      <c r="B9702" t="s">
        <v>28712</v>
      </c>
      <c r="C9702" t="s">
        <v>19</v>
      </c>
      <c r="D9702" t="s">
        <v>28</v>
      </c>
      <c r="E9702">
        <v>1</v>
      </c>
      <c r="F9702">
        <v>5</v>
      </c>
      <c r="G9702">
        <v>240000000</v>
      </c>
      <c r="H9702">
        <v>2400000</v>
      </c>
      <c r="I9702">
        <v>100</v>
      </c>
      <c r="J9702" t="b">
        <f t="shared" si="151"/>
        <v>0</v>
      </c>
      <c r="K9702">
        <v>1</v>
      </c>
      <c r="L9702">
        <v>2</v>
      </c>
      <c r="M9702">
        <v>3</v>
      </c>
      <c r="N9702" t="s">
        <v>22</v>
      </c>
      <c r="O9702" t="s">
        <v>142</v>
      </c>
      <c r="P9702" t="s">
        <v>28713</v>
      </c>
      <c r="Q9702" t="s">
        <v>28710</v>
      </c>
    </row>
    <row r="9703" spans="1:17" x14ac:dyDescent="0.2">
      <c r="A9703" t="s">
        <v>28714</v>
      </c>
      <c r="B9703" t="s">
        <v>28715</v>
      </c>
      <c r="C9703" t="s">
        <v>19</v>
      </c>
      <c r="D9703" t="s">
        <v>28</v>
      </c>
      <c r="E9703">
        <v>5</v>
      </c>
      <c r="F9703">
        <v>4</v>
      </c>
      <c r="G9703">
        <v>130000000</v>
      </c>
      <c r="H9703">
        <v>1733333</v>
      </c>
      <c r="I9703">
        <v>75</v>
      </c>
      <c r="J9703" t="b">
        <f t="shared" si="151"/>
        <v>0</v>
      </c>
      <c r="K9703">
        <v>1</v>
      </c>
      <c r="L9703">
        <v>2</v>
      </c>
      <c r="M9703">
        <v>3</v>
      </c>
      <c r="N9703" t="s">
        <v>22</v>
      </c>
      <c r="O9703" t="s">
        <v>149</v>
      </c>
      <c r="P9703" t="s">
        <v>28716</v>
      </c>
      <c r="Q9703" t="s">
        <v>28717</v>
      </c>
    </row>
    <row r="9704" spans="1:17" x14ac:dyDescent="0.2">
      <c r="A9704" t="s">
        <v>28718</v>
      </c>
      <c r="B9704" t="s">
        <v>28719</v>
      </c>
      <c r="C9704" t="s">
        <v>19</v>
      </c>
      <c r="D9704" t="s">
        <v>28</v>
      </c>
      <c r="E9704">
        <v>2</v>
      </c>
      <c r="F9704">
        <v>6</v>
      </c>
      <c r="G9704">
        <v>1600000000</v>
      </c>
      <c r="H9704">
        <v>4848485</v>
      </c>
      <c r="I9704">
        <v>330</v>
      </c>
      <c r="J9704" t="b">
        <f t="shared" si="151"/>
        <v>0</v>
      </c>
      <c r="K9704">
        <v>6</v>
      </c>
      <c r="L9704">
        <v>3</v>
      </c>
      <c r="M9704">
        <v>4</v>
      </c>
      <c r="N9704" t="s">
        <v>45</v>
      </c>
      <c r="O9704" t="s">
        <v>797</v>
      </c>
      <c r="P9704" t="s">
        <v>26378</v>
      </c>
      <c r="Q9704" t="s">
        <v>28720</v>
      </c>
    </row>
    <row r="9705" spans="1:17" x14ac:dyDescent="0.2">
      <c r="A9705" t="s">
        <v>28721</v>
      </c>
      <c r="B9705" t="s">
        <v>28722</v>
      </c>
      <c r="C9705" t="s">
        <v>19</v>
      </c>
      <c r="D9705" t="s">
        <v>28</v>
      </c>
      <c r="E9705">
        <v>2</v>
      </c>
      <c r="F9705">
        <v>2</v>
      </c>
      <c r="G9705">
        <v>100000000</v>
      </c>
      <c r="H9705">
        <v>2272727</v>
      </c>
      <c r="I9705">
        <v>44</v>
      </c>
      <c r="J9705" t="b">
        <f t="shared" si="151"/>
        <v>0</v>
      </c>
      <c r="K9705" t="s">
        <v>21</v>
      </c>
      <c r="L9705">
        <v>1</v>
      </c>
      <c r="M9705">
        <v>2</v>
      </c>
      <c r="N9705" t="s">
        <v>22</v>
      </c>
      <c r="O9705" t="s">
        <v>303</v>
      </c>
      <c r="P9705" t="s">
        <v>28723</v>
      </c>
      <c r="Q9705" t="s">
        <v>28720</v>
      </c>
    </row>
    <row r="9706" spans="1:17" x14ac:dyDescent="0.2">
      <c r="A9706" t="s">
        <v>28724</v>
      </c>
      <c r="B9706" t="s">
        <v>28725</v>
      </c>
      <c r="C9706" t="s">
        <v>19</v>
      </c>
      <c r="D9706" t="s">
        <v>28</v>
      </c>
      <c r="E9706">
        <v>4</v>
      </c>
      <c r="F9706">
        <v>3</v>
      </c>
      <c r="G9706">
        <v>149000000</v>
      </c>
      <c r="H9706">
        <v>1712644</v>
      </c>
      <c r="I9706">
        <v>87</v>
      </c>
      <c r="J9706" t="b">
        <f t="shared" si="151"/>
        <v>0</v>
      </c>
      <c r="K9706" t="s">
        <v>21</v>
      </c>
      <c r="L9706">
        <v>2</v>
      </c>
      <c r="M9706">
        <v>3</v>
      </c>
      <c r="N9706" t="s">
        <v>22</v>
      </c>
      <c r="O9706" t="s">
        <v>306</v>
      </c>
      <c r="P9706" t="s">
        <v>28726</v>
      </c>
      <c r="Q9706" t="s">
        <v>28720</v>
      </c>
    </row>
    <row r="9707" spans="1:17" x14ac:dyDescent="0.2">
      <c r="A9707" t="s">
        <v>28727</v>
      </c>
      <c r="B9707" t="s">
        <v>28728</v>
      </c>
      <c r="C9707" t="s">
        <v>19</v>
      </c>
      <c r="D9707" t="s">
        <v>93</v>
      </c>
      <c r="E9707">
        <v>2</v>
      </c>
      <c r="F9707">
        <v>6</v>
      </c>
      <c r="G9707">
        <v>390000000</v>
      </c>
      <c r="H9707">
        <v>2191011</v>
      </c>
      <c r="I9707">
        <v>178</v>
      </c>
      <c r="J9707" t="b">
        <f t="shared" si="151"/>
        <v>0</v>
      </c>
      <c r="K9707">
        <v>2</v>
      </c>
      <c r="L9707">
        <v>4</v>
      </c>
      <c r="M9707">
        <v>4</v>
      </c>
      <c r="N9707" t="s">
        <v>22</v>
      </c>
      <c r="O9707" t="s">
        <v>477</v>
      </c>
      <c r="P9707" t="s">
        <v>28729</v>
      </c>
      <c r="Q9707" t="s">
        <v>28720</v>
      </c>
    </row>
    <row r="9708" spans="1:17" x14ac:dyDescent="0.2">
      <c r="A9708" t="s">
        <v>28730</v>
      </c>
      <c r="B9708" t="s">
        <v>28731</v>
      </c>
      <c r="C9708" t="s">
        <v>19</v>
      </c>
      <c r="D9708" t="s">
        <v>20</v>
      </c>
      <c r="E9708" t="s">
        <v>21</v>
      </c>
      <c r="F9708">
        <v>6</v>
      </c>
      <c r="G9708">
        <v>1200000000</v>
      </c>
      <c r="H9708">
        <v>3208556</v>
      </c>
      <c r="I9708">
        <v>374</v>
      </c>
      <c r="J9708" t="b">
        <f t="shared" si="151"/>
        <v>0</v>
      </c>
      <c r="K9708" t="s">
        <v>21</v>
      </c>
      <c r="L9708">
        <v>4</v>
      </c>
      <c r="M9708">
        <v>4</v>
      </c>
      <c r="N9708" t="s">
        <v>45</v>
      </c>
      <c r="O9708" t="s">
        <v>68</v>
      </c>
      <c r="P9708" t="s">
        <v>28732</v>
      </c>
      <c r="Q9708" t="s">
        <v>28733</v>
      </c>
    </row>
    <row r="9709" spans="1:17" x14ac:dyDescent="0.2">
      <c r="A9709" t="s">
        <v>28734</v>
      </c>
      <c r="B9709" t="s">
        <v>28735</v>
      </c>
      <c r="C9709" t="s">
        <v>19</v>
      </c>
      <c r="D9709" t="s">
        <v>28</v>
      </c>
      <c r="E9709">
        <v>3</v>
      </c>
      <c r="F9709">
        <v>3</v>
      </c>
      <c r="G9709">
        <v>125000000</v>
      </c>
      <c r="H9709">
        <v>2192982</v>
      </c>
      <c r="I9709">
        <v>57</v>
      </c>
      <c r="J9709" t="b">
        <f t="shared" si="151"/>
        <v>0</v>
      </c>
      <c r="K9709">
        <v>1</v>
      </c>
      <c r="L9709">
        <v>2</v>
      </c>
      <c r="M9709">
        <v>3</v>
      </c>
      <c r="N9709" t="s">
        <v>22</v>
      </c>
      <c r="O9709" t="s">
        <v>306</v>
      </c>
      <c r="P9709" t="s">
        <v>28736</v>
      </c>
      <c r="Q9709" t="s">
        <v>28737</v>
      </c>
    </row>
    <row r="9710" spans="1:17" x14ac:dyDescent="0.2">
      <c r="A9710" t="s">
        <v>28738</v>
      </c>
      <c r="B9710" t="s">
        <v>28739</v>
      </c>
      <c r="C9710" t="s">
        <v>19</v>
      </c>
      <c r="D9710" t="s">
        <v>21</v>
      </c>
      <c r="E9710" t="s">
        <v>21</v>
      </c>
      <c r="F9710">
        <v>5</v>
      </c>
      <c r="G9710">
        <v>250000000</v>
      </c>
      <c r="H9710">
        <v>2717391</v>
      </c>
      <c r="I9710">
        <v>92</v>
      </c>
      <c r="J9710" t="b">
        <f t="shared" si="151"/>
        <v>0</v>
      </c>
      <c r="K9710">
        <v>1</v>
      </c>
      <c r="L9710">
        <v>2</v>
      </c>
      <c r="M9710">
        <v>2</v>
      </c>
      <c r="N9710" t="s">
        <v>22</v>
      </c>
      <c r="O9710" t="s">
        <v>142</v>
      </c>
      <c r="P9710" t="s">
        <v>28740</v>
      </c>
      <c r="Q9710" t="s">
        <v>28741</v>
      </c>
    </row>
    <row r="9711" spans="1:17" x14ac:dyDescent="0.2">
      <c r="A9711" t="s">
        <v>28742</v>
      </c>
      <c r="B9711" t="s">
        <v>28743</v>
      </c>
      <c r="C9711" t="s">
        <v>19</v>
      </c>
      <c r="D9711" t="s">
        <v>28</v>
      </c>
      <c r="E9711">
        <v>2</v>
      </c>
      <c r="F9711">
        <v>5</v>
      </c>
      <c r="G9711">
        <v>2300000000</v>
      </c>
      <c r="H9711">
        <v>3176796</v>
      </c>
      <c r="I9711">
        <v>724</v>
      </c>
      <c r="J9711" t="b">
        <f t="shared" si="151"/>
        <v>0</v>
      </c>
      <c r="K9711">
        <v>4</v>
      </c>
      <c r="L9711">
        <v>9</v>
      </c>
      <c r="M9711">
        <v>6</v>
      </c>
      <c r="N9711" t="s">
        <v>45</v>
      </c>
      <c r="O9711" t="s">
        <v>88</v>
      </c>
      <c r="P9711" t="s">
        <v>28363</v>
      </c>
      <c r="Q9711" t="s">
        <v>28744</v>
      </c>
    </row>
    <row r="9712" spans="1:17" x14ac:dyDescent="0.2">
      <c r="A9712" t="s">
        <v>28745</v>
      </c>
      <c r="B9712" t="s">
        <v>28746</v>
      </c>
      <c r="C9712" t="s">
        <v>19</v>
      </c>
      <c r="D9712" t="s">
        <v>93</v>
      </c>
      <c r="E9712">
        <v>1</v>
      </c>
      <c r="F9712">
        <v>6</v>
      </c>
      <c r="G9712">
        <v>1300000000</v>
      </c>
      <c r="H9712">
        <v>5936073</v>
      </c>
      <c r="I9712">
        <v>219</v>
      </c>
      <c r="J9712" t="b">
        <f t="shared" si="151"/>
        <v>0</v>
      </c>
      <c r="K9712">
        <v>2</v>
      </c>
      <c r="L9712">
        <v>6</v>
      </c>
      <c r="M9712">
        <v>3</v>
      </c>
      <c r="N9712" t="s">
        <v>22</v>
      </c>
      <c r="O9712" t="s">
        <v>355</v>
      </c>
      <c r="P9712" t="s">
        <v>27402</v>
      </c>
      <c r="Q9712" t="s">
        <v>28744</v>
      </c>
    </row>
    <row r="9713" spans="1:17" x14ac:dyDescent="0.2">
      <c r="A9713" t="s">
        <v>28747</v>
      </c>
      <c r="B9713" t="s">
        <v>28748</v>
      </c>
      <c r="C9713" t="s">
        <v>19</v>
      </c>
      <c r="D9713" t="s">
        <v>20</v>
      </c>
      <c r="E9713" t="s">
        <v>21</v>
      </c>
      <c r="F9713">
        <v>6</v>
      </c>
      <c r="G9713">
        <v>1300000000</v>
      </c>
      <c r="H9713">
        <v>5676856</v>
      </c>
      <c r="I9713">
        <v>229</v>
      </c>
      <c r="J9713" t="b">
        <f t="shared" si="151"/>
        <v>0</v>
      </c>
      <c r="K9713" t="s">
        <v>21</v>
      </c>
      <c r="L9713">
        <v>3</v>
      </c>
      <c r="M9713">
        <v>4</v>
      </c>
      <c r="N9713" t="s">
        <v>22</v>
      </c>
      <c r="O9713" t="s">
        <v>15804</v>
      </c>
      <c r="P9713" t="s">
        <v>28749</v>
      </c>
      <c r="Q9713" t="s">
        <v>28750</v>
      </c>
    </row>
    <row r="9714" spans="1:17" x14ac:dyDescent="0.2">
      <c r="A9714" t="s">
        <v>28751</v>
      </c>
      <c r="B9714" t="s">
        <v>28752</v>
      </c>
      <c r="C9714" t="s">
        <v>19</v>
      </c>
      <c r="D9714" t="s">
        <v>93</v>
      </c>
      <c r="E9714">
        <v>4</v>
      </c>
      <c r="F9714">
        <v>5</v>
      </c>
      <c r="G9714">
        <v>350000000</v>
      </c>
      <c r="H9714">
        <v>3932584</v>
      </c>
      <c r="I9714">
        <v>89</v>
      </c>
      <c r="J9714" t="b">
        <f t="shared" si="151"/>
        <v>0</v>
      </c>
      <c r="K9714">
        <v>1</v>
      </c>
      <c r="L9714">
        <v>2</v>
      </c>
      <c r="M9714">
        <v>2</v>
      </c>
      <c r="N9714" t="s">
        <v>22</v>
      </c>
      <c r="O9714" t="s">
        <v>486</v>
      </c>
      <c r="P9714" t="s">
        <v>28753</v>
      </c>
      <c r="Q9714" t="s">
        <v>28750</v>
      </c>
    </row>
    <row r="9715" spans="1:17" x14ac:dyDescent="0.2">
      <c r="A9715" t="s">
        <v>28754</v>
      </c>
      <c r="B9715" t="s">
        <v>28755</v>
      </c>
      <c r="C9715" t="s">
        <v>19</v>
      </c>
      <c r="D9715" t="s">
        <v>93</v>
      </c>
      <c r="E9715">
        <v>12</v>
      </c>
      <c r="F9715">
        <v>6</v>
      </c>
      <c r="G9715">
        <v>1400000000</v>
      </c>
      <c r="H9715">
        <v>2947368</v>
      </c>
      <c r="I9715">
        <v>475</v>
      </c>
      <c r="J9715" t="b">
        <f t="shared" si="151"/>
        <v>0</v>
      </c>
      <c r="K9715">
        <v>3</v>
      </c>
      <c r="L9715">
        <v>7</v>
      </c>
      <c r="M9715">
        <v>5</v>
      </c>
      <c r="N9715" t="s">
        <v>22</v>
      </c>
      <c r="O9715" t="s">
        <v>355</v>
      </c>
      <c r="P9715" t="s">
        <v>28756</v>
      </c>
      <c r="Q9715" t="s">
        <v>28757</v>
      </c>
    </row>
    <row r="9716" spans="1:17" x14ac:dyDescent="0.2">
      <c r="A9716" t="s">
        <v>28758</v>
      </c>
      <c r="B9716" t="s">
        <v>28759</v>
      </c>
      <c r="C9716" t="s">
        <v>19</v>
      </c>
      <c r="D9716" t="s">
        <v>21</v>
      </c>
      <c r="E9716">
        <v>2</v>
      </c>
      <c r="F9716">
        <v>3</v>
      </c>
      <c r="G9716">
        <v>135000000</v>
      </c>
      <c r="H9716">
        <v>1849315</v>
      </c>
      <c r="I9716">
        <v>73</v>
      </c>
      <c r="J9716" t="b">
        <f t="shared" si="151"/>
        <v>0</v>
      </c>
      <c r="K9716" t="s">
        <v>21</v>
      </c>
      <c r="L9716">
        <v>2</v>
      </c>
      <c r="M9716">
        <v>2</v>
      </c>
      <c r="N9716" t="s">
        <v>22</v>
      </c>
      <c r="O9716" t="s">
        <v>68</v>
      </c>
      <c r="P9716" t="s">
        <v>13770</v>
      </c>
      <c r="Q9716" t="s">
        <v>28757</v>
      </c>
    </row>
    <row r="9717" spans="1:17" x14ac:dyDescent="0.2">
      <c r="A9717" t="s">
        <v>28760</v>
      </c>
      <c r="B9717" t="s">
        <v>28761</v>
      </c>
      <c r="C9717" t="s">
        <v>19</v>
      </c>
      <c r="D9717" t="s">
        <v>28</v>
      </c>
      <c r="E9717" t="s">
        <v>21</v>
      </c>
      <c r="F9717">
        <v>3</v>
      </c>
      <c r="G9717">
        <v>170000000</v>
      </c>
      <c r="H9717">
        <v>1307692</v>
      </c>
      <c r="I9717">
        <v>130</v>
      </c>
      <c r="J9717" t="b">
        <f t="shared" si="151"/>
        <v>0</v>
      </c>
      <c r="K9717" t="s">
        <v>21</v>
      </c>
      <c r="L9717">
        <v>3</v>
      </c>
      <c r="M9717">
        <v>5</v>
      </c>
      <c r="N9717" t="s">
        <v>45</v>
      </c>
      <c r="O9717" t="s">
        <v>306</v>
      </c>
      <c r="P9717" t="s">
        <v>28762</v>
      </c>
      <c r="Q9717" t="s">
        <v>28763</v>
      </c>
    </row>
    <row r="9718" spans="1:17" x14ac:dyDescent="0.2">
      <c r="A9718" t="s">
        <v>28764</v>
      </c>
      <c r="B9718" t="s">
        <v>28765</v>
      </c>
      <c r="C9718" t="s">
        <v>19</v>
      </c>
      <c r="D9718" t="s">
        <v>93</v>
      </c>
      <c r="E9718">
        <v>5</v>
      </c>
      <c r="F9718">
        <v>6</v>
      </c>
      <c r="G9718">
        <v>1250000000</v>
      </c>
      <c r="H9718">
        <v>5458515</v>
      </c>
      <c r="I9718">
        <v>229</v>
      </c>
      <c r="J9718" t="b">
        <f t="shared" si="151"/>
        <v>0</v>
      </c>
      <c r="K9718">
        <v>3</v>
      </c>
      <c r="L9718">
        <v>4</v>
      </c>
      <c r="M9718">
        <v>4</v>
      </c>
      <c r="N9718" t="s">
        <v>22</v>
      </c>
      <c r="O9718" t="s">
        <v>355</v>
      </c>
      <c r="P9718" t="s">
        <v>28766</v>
      </c>
      <c r="Q9718" t="s">
        <v>28767</v>
      </c>
    </row>
    <row r="9719" spans="1:17" x14ac:dyDescent="0.2">
      <c r="A9719" t="s">
        <v>28768</v>
      </c>
      <c r="B9719" t="s">
        <v>28769</v>
      </c>
      <c r="C9719" t="s">
        <v>19</v>
      </c>
      <c r="D9719" t="s">
        <v>28</v>
      </c>
      <c r="E9719">
        <v>4</v>
      </c>
      <c r="F9719">
        <v>4</v>
      </c>
      <c r="G9719">
        <v>165000000</v>
      </c>
      <c r="H9719">
        <v>1833333</v>
      </c>
      <c r="I9719">
        <v>90</v>
      </c>
      <c r="J9719" t="b">
        <f t="shared" si="151"/>
        <v>0</v>
      </c>
      <c r="K9719">
        <v>1</v>
      </c>
      <c r="L9719">
        <v>3</v>
      </c>
      <c r="M9719">
        <v>3</v>
      </c>
      <c r="N9719" t="s">
        <v>22</v>
      </c>
      <c r="O9719" t="s">
        <v>142</v>
      </c>
      <c r="P9719" t="s">
        <v>28770</v>
      </c>
      <c r="Q9719" t="s">
        <v>28767</v>
      </c>
    </row>
    <row r="9720" spans="1:17" x14ac:dyDescent="0.2">
      <c r="A9720" t="s">
        <v>28771</v>
      </c>
      <c r="B9720" t="s">
        <v>28772</v>
      </c>
      <c r="C9720" t="s">
        <v>19</v>
      </c>
      <c r="D9720" t="s">
        <v>93</v>
      </c>
      <c r="E9720">
        <v>11</v>
      </c>
      <c r="F9720">
        <v>6</v>
      </c>
      <c r="G9720">
        <v>900000000</v>
      </c>
      <c r="H9720">
        <v>4891304</v>
      </c>
      <c r="I9720">
        <v>184</v>
      </c>
      <c r="J9720" t="b">
        <f t="shared" si="151"/>
        <v>0</v>
      </c>
      <c r="K9720">
        <v>2</v>
      </c>
      <c r="L9720">
        <v>4</v>
      </c>
      <c r="M9720">
        <v>3</v>
      </c>
      <c r="N9720" t="s">
        <v>22</v>
      </c>
      <c r="O9720" t="s">
        <v>110</v>
      </c>
      <c r="P9720" t="s">
        <v>28773</v>
      </c>
      <c r="Q9720" t="s">
        <v>28767</v>
      </c>
    </row>
    <row r="9721" spans="1:17" x14ac:dyDescent="0.2">
      <c r="A9721" t="s">
        <v>28774</v>
      </c>
      <c r="B9721" t="s">
        <v>28775</v>
      </c>
      <c r="C9721" t="s">
        <v>19</v>
      </c>
      <c r="D9721" t="s">
        <v>93</v>
      </c>
      <c r="E9721" t="s">
        <v>21</v>
      </c>
      <c r="F9721">
        <v>6</v>
      </c>
      <c r="G9721">
        <v>595000000</v>
      </c>
      <c r="H9721">
        <v>4190141</v>
      </c>
      <c r="I9721">
        <v>142</v>
      </c>
      <c r="J9721" t="b">
        <f t="shared" si="151"/>
        <v>0</v>
      </c>
      <c r="K9721">
        <v>2</v>
      </c>
      <c r="L9721">
        <v>4</v>
      </c>
      <c r="M9721">
        <v>4</v>
      </c>
      <c r="N9721" t="s">
        <v>22</v>
      </c>
      <c r="O9721" t="s">
        <v>355</v>
      </c>
      <c r="P9721" t="s">
        <v>28776</v>
      </c>
      <c r="Q9721" t="s">
        <v>28777</v>
      </c>
    </row>
    <row r="9722" spans="1:17" x14ac:dyDescent="0.2">
      <c r="A9722" t="s">
        <v>28778</v>
      </c>
      <c r="B9722" t="s">
        <v>28779</v>
      </c>
      <c r="C9722" t="s">
        <v>19</v>
      </c>
      <c r="D9722" t="s">
        <v>93</v>
      </c>
      <c r="E9722">
        <v>3</v>
      </c>
      <c r="F9722">
        <v>6</v>
      </c>
      <c r="G9722">
        <v>555000000</v>
      </c>
      <c r="H9722">
        <v>4579964</v>
      </c>
      <c r="I9722">
        <v>121.18</v>
      </c>
      <c r="J9722" t="b">
        <f t="shared" si="151"/>
        <v>0</v>
      </c>
      <c r="K9722">
        <v>2</v>
      </c>
      <c r="L9722">
        <v>3</v>
      </c>
      <c r="M9722">
        <v>3</v>
      </c>
      <c r="N9722" t="s">
        <v>22</v>
      </c>
      <c r="O9722" t="s">
        <v>355</v>
      </c>
      <c r="P9722" t="s">
        <v>28780</v>
      </c>
      <c r="Q9722" t="s">
        <v>28777</v>
      </c>
    </row>
    <row r="9723" spans="1:17" x14ac:dyDescent="0.2">
      <c r="A9723" t="s">
        <v>28781</v>
      </c>
      <c r="B9723" t="s">
        <v>28782</v>
      </c>
      <c r="C9723" t="s">
        <v>19</v>
      </c>
      <c r="D9723" t="s">
        <v>28</v>
      </c>
      <c r="E9723">
        <v>2</v>
      </c>
      <c r="F9723">
        <v>4</v>
      </c>
      <c r="G9723">
        <v>370000000</v>
      </c>
      <c r="H9723">
        <v>1267123</v>
      </c>
      <c r="I9723">
        <v>292</v>
      </c>
      <c r="J9723" t="b">
        <f t="shared" si="151"/>
        <v>0</v>
      </c>
      <c r="K9723">
        <v>2</v>
      </c>
      <c r="L9723">
        <v>4</v>
      </c>
      <c r="M9723">
        <v>9</v>
      </c>
      <c r="N9723" t="s">
        <v>45</v>
      </c>
      <c r="O9723" t="s">
        <v>27596</v>
      </c>
      <c r="P9723" t="s">
        <v>28783</v>
      </c>
      <c r="Q9723" t="s">
        <v>28784</v>
      </c>
    </row>
    <row r="9724" spans="1:17" x14ac:dyDescent="0.2">
      <c r="A9724" t="s">
        <v>28785</v>
      </c>
      <c r="B9724" t="s">
        <v>28786</v>
      </c>
      <c r="C9724" t="s">
        <v>19</v>
      </c>
      <c r="D9724" t="s">
        <v>93</v>
      </c>
      <c r="E9724">
        <v>8</v>
      </c>
      <c r="F9724">
        <v>6</v>
      </c>
      <c r="G9724">
        <v>1350000000</v>
      </c>
      <c r="H9724">
        <v>5869565</v>
      </c>
      <c r="I9724">
        <v>230</v>
      </c>
      <c r="J9724" t="b">
        <f t="shared" si="151"/>
        <v>0</v>
      </c>
      <c r="K9724">
        <v>4</v>
      </c>
      <c r="L9724">
        <v>4</v>
      </c>
      <c r="M9724">
        <v>3</v>
      </c>
      <c r="N9724" t="s">
        <v>22</v>
      </c>
      <c r="O9724" t="s">
        <v>355</v>
      </c>
      <c r="P9724" t="s">
        <v>28787</v>
      </c>
      <c r="Q9724" t="s">
        <v>28788</v>
      </c>
    </row>
    <row r="9725" spans="1:17" x14ac:dyDescent="0.2">
      <c r="A9725" t="s">
        <v>28789</v>
      </c>
      <c r="B9725" t="s">
        <v>28790</v>
      </c>
      <c r="C9725" t="s">
        <v>19</v>
      </c>
      <c r="D9725" t="s">
        <v>28</v>
      </c>
      <c r="E9725">
        <v>5</v>
      </c>
      <c r="F9725">
        <v>4</v>
      </c>
      <c r="G9725">
        <v>210000000</v>
      </c>
      <c r="H9725">
        <v>2333333</v>
      </c>
      <c r="I9725">
        <v>90</v>
      </c>
      <c r="J9725" t="b">
        <f t="shared" si="151"/>
        <v>0</v>
      </c>
      <c r="K9725">
        <v>1</v>
      </c>
      <c r="L9725">
        <v>3</v>
      </c>
      <c r="M9725">
        <v>4</v>
      </c>
      <c r="N9725" t="s">
        <v>22</v>
      </c>
      <c r="O9725" t="s">
        <v>149</v>
      </c>
      <c r="P9725" t="s">
        <v>28791</v>
      </c>
      <c r="Q9725" t="s">
        <v>28788</v>
      </c>
    </row>
    <row r="9726" spans="1:17" x14ac:dyDescent="0.2">
      <c r="A9726" t="s">
        <v>28792</v>
      </c>
      <c r="B9726" t="s">
        <v>28793</v>
      </c>
      <c r="C9726" t="s">
        <v>19</v>
      </c>
      <c r="D9726" t="s">
        <v>28</v>
      </c>
      <c r="E9726">
        <v>5</v>
      </c>
      <c r="F9726">
        <v>3</v>
      </c>
      <c r="G9726">
        <v>210000000</v>
      </c>
      <c r="H9726">
        <v>2333333</v>
      </c>
      <c r="I9726">
        <v>90</v>
      </c>
      <c r="J9726" t="b">
        <f t="shared" si="151"/>
        <v>0</v>
      </c>
      <c r="K9726">
        <v>1</v>
      </c>
      <c r="L9726">
        <v>3</v>
      </c>
      <c r="M9726">
        <v>4</v>
      </c>
      <c r="N9726" t="s">
        <v>22</v>
      </c>
      <c r="O9726" t="s">
        <v>149</v>
      </c>
      <c r="P9726" t="s">
        <v>28794</v>
      </c>
      <c r="Q9726" t="s">
        <v>28788</v>
      </c>
    </row>
    <row r="9727" spans="1:17" x14ac:dyDescent="0.2">
      <c r="A9727" t="s">
        <v>28795</v>
      </c>
      <c r="B9727" t="s">
        <v>28796</v>
      </c>
      <c r="C9727" t="s">
        <v>19</v>
      </c>
      <c r="D9727" t="s">
        <v>93</v>
      </c>
      <c r="E9727">
        <v>2</v>
      </c>
      <c r="F9727">
        <v>4</v>
      </c>
      <c r="G9727">
        <v>220000000</v>
      </c>
      <c r="H9727">
        <v>3548387</v>
      </c>
      <c r="I9727">
        <v>62</v>
      </c>
      <c r="J9727" t="b">
        <f t="shared" si="151"/>
        <v>0</v>
      </c>
      <c r="K9727">
        <v>1</v>
      </c>
      <c r="L9727">
        <v>2</v>
      </c>
      <c r="M9727">
        <v>2</v>
      </c>
      <c r="N9727" t="s">
        <v>22</v>
      </c>
      <c r="O9727" t="s">
        <v>17561</v>
      </c>
      <c r="P9727" t="s">
        <v>28797</v>
      </c>
      <c r="Q9727" t="s">
        <v>28798</v>
      </c>
    </row>
    <row r="9728" spans="1:17" x14ac:dyDescent="0.2">
      <c r="A9728" t="s">
        <v>28799</v>
      </c>
      <c r="B9728" t="s">
        <v>28800</v>
      </c>
      <c r="C9728" t="s">
        <v>19</v>
      </c>
      <c r="D9728" t="s">
        <v>93</v>
      </c>
      <c r="E9728">
        <v>4</v>
      </c>
      <c r="F9728">
        <v>6</v>
      </c>
      <c r="G9728">
        <v>400000000</v>
      </c>
      <c r="H9728">
        <v>3418803</v>
      </c>
      <c r="I9728">
        <v>117</v>
      </c>
      <c r="J9728" t="b">
        <f t="shared" si="151"/>
        <v>0</v>
      </c>
      <c r="K9728">
        <v>2</v>
      </c>
      <c r="L9728">
        <v>3</v>
      </c>
      <c r="M9728">
        <v>3</v>
      </c>
      <c r="N9728" t="s">
        <v>22</v>
      </c>
      <c r="O9728" t="s">
        <v>477</v>
      </c>
      <c r="P9728" t="s">
        <v>28801</v>
      </c>
      <c r="Q9728" t="s">
        <v>28802</v>
      </c>
    </row>
    <row r="9729" spans="1:17" x14ac:dyDescent="0.2">
      <c r="A9729" t="s">
        <v>28803</v>
      </c>
      <c r="B9729" t="s">
        <v>28804</v>
      </c>
      <c r="C9729" t="s">
        <v>19</v>
      </c>
      <c r="D9729" t="s">
        <v>28</v>
      </c>
      <c r="E9729" t="s">
        <v>21</v>
      </c>
      <c r="F9729">
        <v>6</v>
      </c>
      <c r="G9729">
        <v>1600000000</v>
      </c>
      <c r="H9729">
        <v>991940</v>
      </c>
      <c r="I9729">
        <v>1613</v>
      </c>
      <c r="J9729" t="b">
        <f t="shared" si="151"/>
        <v>0</v>
      </c>
      <c r="K9729">
        <v>9</v>
      </c>
      <c r="L9729">
        <v>8</v>
      </c>
      <c r="M9729">
        <v>6</v>
      </c>
      <c r="N9729" t="s">
        <v>45</v>
      </c>
      <c r="O9729" t="s">
        <v>55</v>
      </c>
      <c r="P9729" t="s">
        <v>28805</v>
      </c>
      <c r="Q9729" t="s">
        <v>28806</v>
      </c>
    </row>
    <row r="9730" spans="1:17" x14ac:dyDescent="0.2">
      <c r="A9730" t="s">
        <v>28807</v>
      </c>
      <c r="B9730" t="s">
        <v>28808</v>
      </c>
      <c r="C9730" t="s">
        <v>19</v>
      </c>
      <c r="D9730" t="s">
        <v>93</v>
      </c>
      <c r="E9730">
        <v>3</v>
      </c>
      <c r="F9730">
        <v>6</v>
      </c>
      <c r="G9730">
        <v>1226000000</v>
      </c>
      <c r="H9730">
        <v>5377193</v>
      </c>
      <c r="I9730">
        <v>228</v>
      </c>
      <c r="J9730" t="b">
        <f t="shared" si="151"/>
        <v>0</v>
      </c>
      <c r="K9730">
        <v>3</v>
      </c>
      <c r="L9730">
        <v>6</v>
      </c>
      <c r="M9730">
        <v>5</v>
      </c>
      <c r="N9730" t="s">
        <v>22</v>
      </c>
      <c r="O9730" t="s">
        <v>355</v>
      </c>
      <c r="P9730" t="s">
        <v>28809</v>
      </c>
      <c r="Q9730" t="s">
        <v>28806</v>
      </c>
    </row>
    <row r="9731" spans="1:17" x14ac:dyDescent="0.2">
      <c r="A9731" t="s">
        <v>28810</v>
      </c>
      <c r="B9731" t="s">
        <v>28811</v>
      </c>
      <c r="C9731" t="s">
        <v>19</v>
      </c>
      <c r="D9731" t="s">
        <v>28</v>
      </c>
      <c r="E9731">
        <v>5</v>
      </c>
      <c r="F9731">
        <v>3</v>
      </c>
      <c r="G9731">
        <v>140000000</v>
      </c>
      <c r="H9731">
        <v>2258065</v>
      </c>
      <c r="I9731">
        <v>62</v>
      </c>
      <c r="J9731" t="b">
        <f t="shared" ref="J9731:J9794" si="152">OR(I9731&lt;30,I9731&gt;3000)</f>
        <v>0</v>
      </c>
      <c r="K9731">
        <v>1</v>
      </c>
      <c r="L9731">
        <v>2</v>
      </c>
      <c r="M9731">
        <v>2</v>
      </c>
      <c r="N9731" t="s">
        <v>22</v>
      </c>
      <c r="O9731" t="s">
        <v>142</v>
      </c>
      <c r="P9731" t="s">
        <v>28812</v>
      </c>
      <c r="Q9731" t="s">
        <v>28806</v>
      </c>
    </row>
    <row r="9732" spans="1:17" x14ac:dyDescent="0.2">
      <c r="A9732" t="s">
        <v>28813</v>
      </c>
      <c r="B9732" t="s">
        <v>28814</v>
      </c>
      <c r="C9732" t="s">
        <v>19</v>
      </c>
      <c r="D9732" t="s">
        <v>21</v>
      </c>
      <c r="E9732" t="s">
        <v>21</v>
      </c>
      <c r="F9732">
        <v>5</v>
      </c>
      <c r="G9732">
        <v>1100000000</v>
      </c>
      <c r="H9732">
        <v>1964286</v>
      </c>
      <c r="I9732">
        <v>560</v>
      </c>
      <c r="J9732" t="b">
        <f t="shared" si="152"/>
        <v>0</v>
      </c>
      <c r="K9732">
        <v>4</v>
      </c>
      <c r="L9732">
        <v>6</v>
      </c>
      <c r="M9732">
        <v>5</v>
      </c>
      <c r="N9732" t="s">
        <v>45</v>
      </c>
      <c r="O9732" t="s">
        <v>3479</v>
      </c>
      <c r="P9732" t="s">
        <v>28815</v>
      </c>
      <c r="Q9732" t="s">
        <v>28816</v>
      </c>
    </row>
    <row r="9733" spans="1:17" x14ac:dyDescent="0.2">
      <c r="A9733" t="s">
        <v>28817</v>
      </c>
      <c r="B9733" t="s">
        <v>28818</v>
      </c>
      <c r="C9733" t="s">
        <v>19</v>
      </c>
      <c r="D9733" t="s">
        <v>21</v>
      </c>
      <c r="E9733" t="s">
        <v>21</v>
      </c>
      <c r="F9733">
        <v>3</v>
      </c>
      <c r="G9733">
        <v>120000000</v>
      </c>
      <c r="H9733">
        <v>2033898</v>
      </c>
      <c r="I9733">
        <v>59</v>
      </c>
      <c r="J9733" t="b">
        <f t="shared" si="152"/>
        <v>0</v>
      </c>
      <c r="K9733">
        <v>1</v>
      </c>
      <c r="L9733">
        <v>2</v>
      </c>
      <c r="M9733">
        <v>3</v>
      </c>
      <c r="N9733" t="s">
        <v>22</v>
      </c>
      <c r="O9733" t="s">
        <v>306</v>
      </c>
      <c r="P9733" t="s">
        <v>28819</v>
      </c>
      <c r="Q9733" t="s">
        <v>28820</v>
      </c>
    </row>
    <row r="9734" spans="1:17" x14ac:dyDescent="0.2">
      <c r="A9734" t="s">
        <v>28821</v>
      </c>
      <c r="B9734" t="s">
        <v>28822</v>
      </c>
      <c r="C9734" t="s">
        <v>19</v>
      </c>
      <c r="D9734" t="s">
        <v>28</v>
      </c>
      <c r="E9734">
        <v>2</v>
      </c>
      <c r="F9734">
        <v>3</v>
      </c>
      <c r="G9734">
        <v>135000000</v>
      </c>
      <c r="H9734">
        <v>1708861</v>
      </c>
      <c r="I9734">
        <v>79</v>
      </c>
      <c r="J9734" t="b">
        <f t="shared" si="152"/>
        <v>0</v>
      </c>
      <c r="K9734" t="s">
        <v>21</v>
      </c>
      <c r="L9734">
        <v>2</v>
      </c>
      <c r="M9734">
        <v>2</v>
      </c>
      <c r="N9734" t="s">
        <v>22</v>
      </c>
      <c r="O9734" t="s">
        <v>306</v>
      </c>
      <c r="P9734" t="s">
        <v>28823</v>
      </c>
      <c r="Q9734" t="s">
        <v>28824</v>
      </c>
    </row>
    <row r="9735" spans="1:17" x14ac:dyDescent="0.2">
      <c r="A9735" t="s">
        <v>28825</v>
      </c>
      <c r="B9735" t="s">
        <v>28826</v>
      </c>
      <c r="C9735" t="s">
        <v>19</v>
      </c>
      <c r="D9735" t="s">
        <v>28</v>
      </c>
      <c r="E9735">
        <v>3</v>
      </c>
      <c r="F9735">
        <v>4</v>
      </c>
      <c r="G9735">
        <v>230000000</v>
      </c>
      <c r="H9735">
        <v>2071139</v>
      </c>
      <c r="I9735">
        <v>111.05</v>
      </c>
      <c r="J9735" t="b">
        <f t="shared" si="152"/>
        <v>0</v>
      </c>
      <c r="K9735">
        <v>1</v>
      </c>
      <c r="L9735">
        <v>4</v>
      </c>
      <c r="M9735">
        <v>4</v>
      </c>
      <c r="N9735" t="s">
        <v>22</v>
      </c>
      <c r="O9735" t="s">
        <v>149</v>
      </c>
      <c r="P9735" t="s">
        <v>28827</v>
      </c>
      <c r="Q9735" t="s">
        <v>28828</v>
      </c>
    </row>
    <row r="9736" spans="1:17" x14ac:dyDescent="0.2">
      <c r="A9736" t="s">
        <v>28829</v>
      </c>
      <c r="B9736" t="s">
        <v>28830</v>
      </c>
      <c r="C9736" t="s">
        <v>19</v>
      </c>
      <c r="D9736" t="s">
        <v>21</v>
      </c>
      <c r="E9736">
        <v>2</v>
      </c>
      <c r="F9736">
        <v>2</v>
      </c>
      <c r="G9736">
        <v>85000000</v>
      </c>
      <c r="H9736">
        <v>86558</v>
      </c>
      <c r="I9736">
        <v>982</v>
      </c>
      <c r="J9736" t="b">
        <f t="shared" si="152"/>
        <v>0</v>
      </c>
      <c r="K9736">
        <v>1</v>
      </c>
      <c r="L9736">
        <v>2</v>
      </c>
      <c r="M9736">
        <v>3</v>
      </c>
      <c r="N9736" t="s">
        <v>45</v>
      </c>
      <c r="O9736" t="s">
        <v>18200</v>
      </c>
      <c r="P9736" t="s">
        <v>28831</v>
      </c>
      <c r="Q9736" t="s">
        <v>28832</v>
      </c>
    </row>
    <row r="9737" spans="1:17" x14ac:dyDescent="0.2">
      <c r="A9737" t="s">
        <v>28833</v>
      </c>
      <c r="B9737" t="s">
        <v>28834</v>
      </c>
      <c r="C9737" t="s">
        <v>19</v>
      </c>
      <c r="D9737" t="s">
        <v>21</v>
      </c>
      <c r="E9737">
        <v>3</v>
      </c>
      <c r="F9737">
        <v>5</v>
      </c>
      <c r="G9737">
        <v>405000000</v>
      </c>
      <c r="H9737">
        <v>4090909</v>
      </c>
      <c r="I9737">
        <v>99</v>
      </c>
      <c r="J9737" t="b">
        <f t="shared" si="152"/>
        <v>0</v>
      </c>
      <c r="K9737">
        <v>1</v>
      </c>
      <c r="L9737">
        <v>2</v>
      </c>
      <c r="M9737">
        <v>3</v>
      </c>
      <c r="N9737" t="s">
        <v>22</v>
      </c>
      <c r="O9737" t="s">
        <v>28835</v>
      </c>
      <c r="P9737" t="s">
        <v>28836</v>
      </c>
      <c r="Q9737" t="s">
        <v>28837</v>
      </c>
    </row>
    <row r="9738" spans="1:17" x14ac:dyDescent="0.2">
      <c r="A9738" t="s">
        <v>28838</v>
      </c>
      <c r="B9738" t="s">
        <v>28839</v>
      </c>
      <c r="C9738" t="s">
        <v>19</v>
      </c>
      <c r="D9738" t="s">
        <v>21</v>
      </c>
      <c r="E9738">
        <v>1</v>
      </c>
      <c r="F9738">
        <v>5</v>
      </c>
      <c r="G9738">
        <v>350000000</v>
      </c>
      <c r="H9738">
        <v>5000000</v>
      </c>
      <c r="I9738">
        <v>70</v>
      </c>
      <c r="J9738" t="b">
        <f t="shared" si="152"/>
        <v>0</v>
      </c>
      <c r="K9738" t="s">
        <v>21</v>
      </c>
      <c r="L9738">
        <v>2</v>
      </c>
      <c r="M9738">
        <v>2</v>
      </c>
      <c r="N9738" t="s">
        <v>22</v>
      </c>
      <c r="O9738" t="s">
        <v>28835</v>
      </c>
      <c r="P9738" t="s">
        <v>28836</v>
      </c>
      <c r="Q9738" t="s">
        <v>28837</v>
      </c>
    </row>
    <row r="9739" spans="1:17" x14ac:dyDescent="0.2">
      <c r="A9739" t="s">
        <v>28840</v>
      </c>
      <c r="B9739" t="s">
        <v>28841</v>
      </c>
      <c r="C9739" t="s">
        <v>19</v>
      </c>
      <c r="D9739" t="s">
        <v>93</v>
      </c>
      <c r="E9739">
        <v>8</v>
      </c>
      <c r="F9739">
        <v>4</v>
      </c>
      <c r="G9739">
        <v>200000000</v>
      </c>
      <c r="H9739">
        <v>3333333</v>
      </c>
      <c r="I9739">
        <v>60</v>
      </c>
      <c r="J9739" t="b">
        <f t="shared" si="152"/>
        <v>0</v>
      </c>
      <c r="K9739">
        <v>1</v>
      </c>
      <c r="L9739">
        <v>2</v>
      </c>
      <c r="M9739">
        <v>2</v>
      </c>
      <c r="N9739" t="s">
        <v>22</v>
      </c>
      <c r="O9739" t="s">
        <v>355</v>
      </c>
      <c r="P9739" t="s">
        <v>28842</v>
      </c>
      <c r="Q9739" t="s">
        <v>28843</v>
      </c>
    </row>
    <row r="9740" spans="1:17" x14ac:dyDescent="0.2">
      <c r="A9740" t="s">
        <v>28844</v>
      </c>
      <c r="B9740" t="s">
        <v>28845</v>
      </c>
      <c r="C9740" t="s">
        <v>19</v>
      </c>
      <c r="D9740" t="s">
        <v>28</v>
      </c>
      <c r="E9740">
        <v>6</v>
      </c>
      <c r="F9740">
        <v>4</v>
      </c>
      <c r="G9740">
        <v>220000000</v>
      </c>
      <c r="H9740">
        <v>2558140</v>
      </c>
      <c r="I9740">
        <v>86</v>
      </c>
      <c r="J9740" t="b">
        <f t="shared" si="152"/>
        <v>0</v>
      </c>
      <c r="K9740">
        <v>1</v>
      </c>
      <c r="L9740">
        <v>3</v>
      </c>
      <c r="M9740">
        <v>4</v>
      </c>
      <c r="N9740" t="s">
        <v>22</v>
      </c>
      <c r="O9740" t="s">
        <v>142</v>
      </c>
      <c r="P9740" t="s">
        <v>28846</v>
      </c>
      <c r="Q9740" t="s">
        <v>28847</v>
      </c>
    </row>
    <row r="9741" spans="1:17" x14ac:dyDescent="0.2">
      <c r="A9741" t="s">
        <v>28848</v>
      </c>
      <c r="B9741" t="s">
        <v>28849</v>
      </c>
      <c r="C9741" t="s">
        <v>19</v>
      </c>
      <c r="D9741" t="s">
        <v>28</v>
      </c>
      <c r="E9741">
        <v>1</v>
      </c>
      <c r="F9741">
        <v>4</v>
      </c>
      <c r="G9741">
        <v>520000000</v>
      </c>
      <c r="H9741">
        <v>1625000</v>
      </c>
      <c r="I9741">
        <v>320</v>
      </c>
      <c r="J9741" t="b">
        <f t="shared" si="152"/>
        <v>0</v>
      </c>
      <c r="K9741">
        <v>1</v>
      </c>
      <c r="L9741">
        <v>4</v>
      </c>
      <c r="M9741">
        <v>6</v>
      </c>
      <c r="N9741" t="s">
        <v>45</v>
      </c>
      <c r="O9741" t="s">
        <v>142</v>
      </c>
      <c r="P9741" t="s">
        <v>28850</v>
      </c>
      <c r="Q9741" t="s">
        <v>28851</v>
      </c>
    </row>
    <row r="9742" spans="1:17" x14ac:dyDescent="0.2">
      <c r="A9742" t="s">
        <v>28852</v>
      </c>
      <c r="B9742" t="s">
        <v>28853</v>
      </c>
      <c r="C9742" t="s">
        <v>19</v>
      </c>
      <c r="D9742" t="s">
        <v>93</v>
      </c>
      <c r="E9742">
        <v>3</v>
      </c>
      <c r="F9742">
        <v>6</v>
      </c>
      <c r="G9742">
        <v>560000000</v>
      </c>
      <c r="H9742">
        <v>6086957</v>
      </c>
      <c r="I9742">
        <v>92</v>
      </c>
      <c r="J9742" t="b">
        <f t="shared" si="152"/>
        <v>0</v>
      </c>
      <c r="K9742">
        <v>2</v>
      </c>
      <c r="L9742">
        <v>3</v>
      </c>
      <c r="M9742">
        <v>2</v>
      </c>
      <c r="N9742" t="s">
        <v>22</v>
      </c>
      <c r="O9742" t="s">
        <v>355</v>
      </c>
      <c r="P9742" t="s">
        <v>28854</v>
      </c>
      <c r="Q9742" t="s">
        <v>28855</v>
      </c>
    </row>
    <row r="9743" spans="1:17" x14ac:dyDescent="0.2">
      <c r="A9743" t="s">
        <v>28856</v>
      </c>
      <c r="B9743" t="s">
        <v>28857</v>
      </c>
      <c r="C9743" t="s">
        <v>19</v>
      </c>
      <c r="D9743" t="s">
        <v>93</v>
      </c>
      <c r="E9743">
        <v>6</v>
      </c>
      <c r="F9743">
        <v>6</v>
      </c>
      <c r="G9743">
        <v>1250000000</v>
      </c>
      <c r="H9743">
        <v>5252101</v>
      </c>
      <c r="I9743">
        <v>238</v>
      </c>
      <c r="J9743" t="b">
        <f t="shared" si="152"/>
        <v>0</v>
      </c>
      <c r="K9743">
        <v>2</v>
      </c>
      <c r="L9743">
        <v>5</v>
      </c>
      <c r="M9743">
        <v>4</v>
      </c>
      <c r="N9743" t="s">
        <v>22</v>
      </c>
      <c r="O9743" t="s">
        <v>355</v>
      </c>
      <c r="P9743" t="s">
        <v>1346</v>
      </c>
      <c r="Q9743" t="s">
        <v>28858</v>
      </c>
    </row>
    <row r="9744" spans="1:17" x14ac:dyDescent="0.2">
      <c r="A9744" t="s">
        <v>28859</v>
      </c>
      <c r="B9744" t="s">
        <v>28860</v>
      </c>
      <c r="C9744" t="s">
        <v>19</v>
      </c>
      <c r="D9744" t="s">
        <v>93</v>
      </c>
      <c r="E9744">
        <v>7</v>
      </c>
      <c r="F9744">
        <v>5</v>
      </c>
      <c r="G9744">
        <v>695000000</v>
      </c>
      <c r="H9744">
        <v>1427105</v>
      </c>
      <c r="I9744">
        <v>487</v>
      </c>
      <c r="J9744" t="b">
        <f t="shared" si="152"/>
        <v>0</v>
      </c>
      <c r="K9744">
        <v>3</v>
      </c>
      <c r="L9744">
        <v>5</v>
      </c>
      <c r="M9744">
        <v>5</v>
      </c>
      <c r="N9744" t="s">
        <v>45</v>
      </c>
      <c r="O9744" t="s">
        <v>7739</v>
      </c>
      <c r="P9744" t="s">
        <v>28861</v>
      </c>
      <c r="Q9744" t="s">
        <v>28862</v>
      </c>
    </row>
    <row r="9745" spans="1:17" x14ac:dyDescent="0.2">
      <c r="A9745" t="s">
        <v>28863</v>
      </c>
      <c r="B9745" t="s">
        <v>28864</v>
      </c>
      <c r="C9745" t="s">
        <v>19</v>
      </c>
      <c r="D9745" t="s">
        <v>93</v>
      </c>
      <c r="E9745" t="s">
        <v>21</v>
      </c>
      <c r="F9745">
        <v>6</v>
      </c>
      <c r="G9745">
        <v>330000000</v>
      </c>
      <c r="H9745">
        <v>3928571</v>
      </c>
      <c r="I9745">
        <v>84</v>
      </c>
      <c r="J9745" t="b">
        <f t="shared" si="152"/>
        <v>0</v>
      </c>
      <c r="K9745">
        <v>2</v>
      </c>
      <c r="L9745">
        <v>2</v>
      </c>
      <c r="M9745">
        <v>2</v>
      </c>
      <c r="N9745" t="s">
        <v>22</v>
      </c>
      <c r="O9745" t="s">
        <v>477</v>
      </c>
      <c r="P9745" t="s">
        <v>28865</v>
      </c>
      <c r="Q9745" t="s">
        <v>28862</v>
      </c>
    </row>
    <row r="9746" spans="1:17" x14ac:dyDescent="0.2">
      <c r="A9746" t="s">
        <v>28866</v>
      </c>
      <c r="B9746" t="s">
        <v>28867</v>
      </c>
      <c r="C9746" t="s">
        <v>19</v>
      </c>
      <c r="D9746" t="s">
        <v>93</v>
      </c>
      <c r="E9746">
        <v>5</v>
      </c>
      <c r="F9746">
        <v>6</v>
      </c>
      <c r="G9746">
        <v>325000000</v>
      </c>
      <c r="H9746">
        <v>3823529</v>
      </c>
      <c r="I9746">
        <v>85</v>
      </c>
      <c r="J9746" t="b">
        <f t="shared" si="152"/>
        <v>0</v>
      </c>
      <c r="K9746">
        <v>2</v>
      </c>
      <c r="L9746">
        <v>2</v>
      </c>
      <c r="M9746">
        <v>2</v>
      </c>
      <c r="N9746" t="s">
        <v>22</v>
      </c>
      <c r="O9746" t="s">
        <v>477</v>
      </c>
      <c r="P9746" t="s">
        <v>28865</v>
      </c>
      <c r="Q9746" t="s">
        <v>28862</v>
      </c>
    </row>
    <row r="9747" spans="1:17" hidden="1" x14ac:dyDescent="0.2">
      <c r="A9747" t="s">
        <v>28868</v>
      </c>
      <c r="B9747" t="s">
        <v>28869</v>
      </c>
      <c r="C9747" t="s">
        <v>19</v>
      </c>
      <c r="D9747" t="s">
        <v>28</v>
      </c>
      <c r="E9747">
        <v>4</v>
      </c>
      <c r="F9747">
        <v>5</v>
      </c>
      <c r="G9747">
        <v>192000000</v>
      </c>
      <c r="H9747">
        <v>2648</v>
      </c>
      <c r="I9747">
        <v>72500</v>
      </c>
      <c r="J9747" t="b">
        <f t="shared" si="152"/>
        <v>1</v>
      </c>
      <c r="K9747">
        <v>1</v>
      </c>
      <c r="L9747">
        <v>2</v>
      </c>
      <c r="M9747">
        <v>3</v>
      </c>
      <c r="N9747" t="s">
        <v>22</v>
      </c>
      <c r="O9747" t="s">
        <v>22036</v>
      </c>
      <c r="P9747" t="s">
        <v>28870</v>
      </c>
      <c r="Q9747" t="s">
        <v>28862</v>
      </c>
    </row>
    <row r="9748" spans="1:17" x14ac:dyDescent="0.2">
      <c r="A9748" t="s">
        <v>28871</v>
      </c>
      <c r="B9748" t="s">
        <v>28872</v>
      </c>
      <c r="C9748" t="s">
        <v>19</v>
      </c>
      <c r="D9748" t="s">
        <v>93</v>
      </c>
      <c r="E9748">
        <v>6</v>
      </c>
      <c r="F9748">
        <v>6</v>
      </c>
      <c r="G9748">
        <v>590000000</v>
      </c>
      <c r="H9748">
        <v>4402985</v>
      </c>
      <c r="I9748">
        <v>134</v>
      </c>
      <c r="J9748" t="b">
        <f t="shared" si="152"/>
        <v>0</v>
      </c>
      <c r="K9748">
        <v>2</v>
      </c>
      <c r="L9748">
        <v>4</v>
      </c>
      <c r="M9748">
        <v>4</v>
      </c>
      <c r="N9748" t="s">
        <v>22</v>
      </c>
      <c r="O9748" t="s">
        <v>355</v>
      </c>
      <c r="P9748" t="s">
        <v>1346</v>
      </c>
      <c r="Q9748" t="s">
        <v>28873</v>
      </c>
    </row>
    <row r="9749" spans="1:17" x14ac:dyDescent="0.2">
      <c r="A9749" t="s">
        <v>28874</v>
      </c>
      <c r="B9749" t="s">
        <v>28875</v>
      </c>
      <c r="C9749" t="s">
        <v>19</v>
      </c>
      <c r="D9749" t="s">
        <v>93</v>
      </c>
      <c r="E9749">
        <v>8</v>
      </c>
      <c r="F9749">
        <v>6</v>
      </c>
      <c r="G9749">
        <v>1200000000</v>
      </c>
      <c r="H9749">
        <v>3986711</v>
      </c>
      <c r="I9749">
        <v>301</v>
      </c>
      <c r="J9749" t="b">
        <f t="shared" si="152"/>
        <v>0</v>
      </c>
      <c r="K9749">
        <v>3</v>
      </c>
      <c r="L9749">
        <v>5</v>
      </c>
      <c r="M9749">
        <v>4</v>
      </c>
      <c r="N9749" t="s">
        <v>22</v>
      </c>
      <c r="O9749" t="s">
        <v>355</v>
      </c>
      <c r="P9749" t="s">
        <v>1346</v>
      </c>
      <c r="Q9749" t="s">
        <v>28873</v>
      </c>
    </row>
    <row r="9750" spans="1:17" x14ac:dyDescent="0.2">
      <c r="A9750" t="s">
        <v>28876</v>
      </c>
      <c r="B9750" t="s">
        <v>28877</v>
      </c>
      <c r="C9750" t="s">
        <v>19</v>
      </c>
      <c r="D9750" t="s">
        <v>93</v>
      </c>
      <c r="E9750">
        <v>2</v>
      </c>
      <c r="F9750">
        <v>6</v>
      </c>
      <c r="G9750">
        <v>700000000</v>
      </c>
      <c r="H9750">
        <v>2023121</v>
      </c>
      <c r="I9750">
        <v>346</v>
      </c>
      <c r="J9750" t="b">
        <f t="shared" si="152"/>
        <v>0</v>
      </c>
      <c r="K9750">
        <v>1</v>
      </c>
      <c r="L9750">
        <v>4</v>
      </c>
      <c r="M9750">
        <v>4</v>
      </c>
      <c r="N9750" t="s">
        <v>22</v>
      </c>
      <c r="O9750" t="s">
        <v>355</v>
      </c>
      <c r="P9750" t="s">
        <v>28878</v>
      </c>
      <c r="Q9750" t="s">
        <v>28873</v>
      </c>
    </row>
    <row r="9751" spans="1:17" x14ac:dyDescent="0.2">
      <c r="A9751" t="s">
        <v>28879</v>
      </c>
      <c r="B9751" t="s">
        <v>28880</v>
      </c>
      <c r="C9751" t="s">
        <v>19</v>
      </c>
      <c r="D9751" t="s">
        <v>93</v>
      </c>
      <c r="E9751">
        <v>4</v>
      </c>
      <c r="F9751">
        <v>6</v>
      </c>
      <c r="G9751">
        <v>600000000</v>
      </c>
      <c r="H9751">
        <v>4444444</v>
      </c>
      <c r="I9751">
        <v>135</v>
      </c>
      <c r="J9751" t="b">
        <f t="shared" si="152"/>
        <v>0</v>
      </c>
      <c r="K9751">
        <v>2</v>
      </c>
      <c r="L9751">
        <v>5</v>
      </c>
      <c r="M9751">
        <v>4</v>
      </c>
      <c r="N9751" t="s">
        <v>22</v>
      </c>
      <c r="O9751" t="s">
        <v>17561</v>
      </c>
      <c r="P9751" t="s">
        <v>28881</v>
      </c>
      <c r="Q9751" t="s">
        <v>28873</v>
      </c>
    </row>
    <row r="9752" spans="1:17" x14ac:dyDescent="0.2">
      <c r="A9752" t="s">
        <v>28882</v>
      </c>
      <c r="B9752" t="s">
        <v>28883</v>
      </c>
      <c r="C9752" t="s">
        <v>19</v>
      </c>
      <c r="D9752" t="s">
        <v>21</v>
      </c>
      <c r="E9752" t="s">
        <v>21</v>
      </c>
      <c r="F9752">
        <v>4</v>
      </c>
      <c r="G9752">
        <v>170000000</v>
      </c>
      <c r="H9752">
        <v>3090909</v>
      </c>
      <c r="I9752">
        <v>55</v>
      </c>
      <c r="J9752" t="b">
        <f t="shared" si="152"/>
        <v>0</v>
      </c>
      <c r="K9752" t="s">
        <v>21</v>
      </c>
      <c r="L9752">
        <v>2</v>
      </c>
      <c r="M9752">
        <v>2</v>
      </c>
      <c r="N9752" t="s">
        <v>22</v>
      </c>
      <c r="O9752" t="s">
        <v>34</v>
      </c>
      <c r="P9752" t="s">
        <v>28884</v>
      </c>
      <c r="Q9752" t="s">
        <v>28885</v>
      </c>
    </row>
    <row r="9753" spans="1:17" x14ac:dyDescent="0.2">
      <c r="A9753" t="s">
        <v>28886</v>
      </c>
      <c r="B9753" t="s">
        <v>28887</v>
      </c>
      <c r="C9753" t="s">
        <v>19</v>
      </c>
      <c r="D9753" t="s">
        <v>28</v>
      </c>
      <c r="E9753">
        <v>4</v>
      </c>
      <c r="F9753">
        <v>5</v>
      </c>
      <c r="G9753">
        <v>155000000</v>
      </c>
      <c r="H9753">
        <v>3604651</v>
      </c>
      <c r="I9753">
        <v>43</v>
      </c>
      <c r="J9753" t="b">
        <f t="shared" si="152"/>
        <v>0</v>
      </c>
      <c r="K9753">
        <v>1</v>
      </c>
      <c r="L9753">
        <v>1</v>
      </c>
      <c r="M9753">
        <v>1</v>
      </c>
      <c r="N9753" t="s">
        <v>22</v>
      </c>
      <c r="O9753" t="s">
        <v>234</v>
      </c>
      <c r="P9753" t="s">
        <v>28888</v>
      </c>
      <c r="Q9753" t="s">
        <v>28885</v>
      </c>
    </row>
    <row r="9754" spans="1:17" x14ac:dyDescent="0.2">
      <c r="A9754" t="s">
        <v>28889</v>
      </c>
      <c r="B9754" t="s">
        <v>28890</v>
      </c>
      <c r="C9754" t="s">
        <v>19</v>
      </c>
      <c r="D9754" t="s">
        <v>28</v>
      </c>
      <c r="E9754">
        <v>5</v>
      </c>
      <c r="F9754">
        <v>5</v>
      </c>
      <c r="G9754">
        <v>165000000</v>
      </c>
      <c r="H9754">
        <v>3666667</v>
      </c>
      <c r="I9754">
        <v>45</v>
      </c>
      <c r="J9754" t="b">
        <f t="shared" si="152"/>
        <v>0</v>
      </c>
      <c r="K9754">
        <v>1</v>
      </c>
      <c r="L9754">
        <v>1</v>
      </c>
      <c r="M9754">
        <v>1</v>
      </c>
      <c r="N9754" t="s">
        <v>22</v>
      </c>
      <c r="O9754" t="s">
        <v>234</v>
      </c>
      <c r="P9754" t="s">
        <v>28888</v>
      </c>
      <c r="Q9754" t="s">
        <v>28885</v>
      </c>
    </row>
    <row r="9755" spans="1:17" x14ac:dyDescent="0.2">
      <c r="A9755" t="s">
        <v>28891</v>
      </c>
      <c r="B9755" t="s">
        <v>28892</v>
      </c>
      <c r="C9755" t="s">
        <v>19</v>
      </c>
      <c r="D9755" t="s">
        <v>28</v>
      </c>
      <c r="E9755">
        <v>1</v>
      </c>
      <c r="F9755">
        <v>5</v>
      </c>
      <c r="G9755">
        <v>320893927</v>
      </c>
      <c r="H9755">
        <v>1478501</v>
      </c>
      <c r="I9755">
        <v>217.04</v>
      </c>
      <c r="J9755" t="b">
        <f t="shared" si="152"/>
        <v>0</v>
      </c>
      <c r="K9755">
        <v>1</v>
      </c>
      <c r="L9755">
        <v>4</v>
      </c>
      <c r="M9755">
        <v>5</v>
      </c>
      <c r="N9755" t="s">
        <v>22</v>
      </c>
      <c r="O9755" t="s">
        <v>234</v>
      </c>
      <c r="P9755" t="s">
        <v>28893</v>
      </c>
      <c r="Q9755" t="s">
        <v>28885</v>
      </c>
    </row>
    <row r="9756" spans="1:17" x14ac:dyDescent="0.2">
      <c r="A9756" t="s">
        <v>28894</v>
      </c>
      <c r="B9756" t="s">
        <v>28895</v>
      </c>
      <c r="C9756" t="s">
        <v>19</v>
      </c>
      <c r="D9756" t="s">
        <v>28</v>
      </c>
      <c r="E9756">
        <v>2</v>
      </c>
      <c r="F9756">
        <v>3</v>
      </c>
      <c r="G9756">
        <v>235000000</v>
      </c>
      <c r="H9756">
        <v>1305556</v>
      </c>
      <c r="I9756">
        <v>180</v>
      </c>
      <c r="J9756" t="b">
        <f t="shared" si="152"/>
        <v>0</v>
      </c>
      <c r="K9756" t="s">
        <v>21</v>
      </c>
      <c r="L9756">
        <v>2</v>
      </c>
      <c r="M9756">
        <v>6</v>
      </c>
      <c r="N9756" t="s">
        <v>45</v>
      </c>
      <c r="O9756" t="s">
        <v>303</v>
      </c>
      <c r="P9756" t="s">
        <v>17427</v>
      </c>
      <c r="Q9756" t="s">
        <v>28896</v>
      </c>
    </row>
    <row r="9757" spans="1:17" x14ac:dyDescent="0.2">
      <c r="A9757" t="s">
        <v>28897</v>
      </c>
      <c r="B9757" t="s">
        <v>28898</v>
      </c>
      <c r="C9757" t="s">
        <v>19</v>
      </c>
      <c r="D9757" t="s">
        <v>93</v>
      </c>
      <c r="E9757" t="s">
        <v>21</v>
      </c>
      <c r="F9757">
        <v>6</v>
      </c>
      <c r="G9757">
        <v>1050000000</v>
      </c>
      <c r="H9757">
        <v>3281250</v>
      </c>
      <c r="I9757">
        <v>320</v>
      </c>
      <c r="J9757" t="b">
        <f t="shared" si="152"/>
        <v>0</v>
      </c>
      <c r="K9757">
        <v>3</v>
      </c>
      <c r="L9757">
        <v>6</v>
      </c>
      <c r="M9757">
        <v>4</v>
      </c>
      <c r="N9757" t="s">
        <v>45</v>
      </c>
      <c r="O9757" t="s">
        <v>110</v>
      </c>
      <c r="P9757" t="s">
        <v>28899</v>
      </c>
      <c r="Q9757" t="s">
        <v>28896</v>
      </c>
    </row>
    <row r="9758" spans="1:17" x14ac:dyDescent="0.2">
      <c r="A9758" t="s">
        <v>28900</v>
      </c>
      <c r="B9758" t="s">
        <v>28901</v>
      </c>
      <c r="C9758" t="s">
        <v>19</v>
      </c>
      <c r="D9758" t="s">
        <v>93</v>
      </c>
      <c r="E9758" t="s">
        <v>21</v>
      </c>
      <c r="F9758">
        <v>6</v>
      </c>
      <c r="G9758">
        <v>1050000000</v>
      </c>
      <c r="H9758">
        <v>5412371</v>
      </c>
      <c r="I9758">
        <v>194</v>
      </c>
      <c r="J9758" t="b">
        <f t="shared" si="152"/>
        <v>0</v>
      </c>
      <c r="K9758">
        <v>3</v>
      </c>
      <c r="L9758">
        <v>4</v>
      </c>
      <c r="M9758">
        <v>3</v>
      </c>
      <c r="N9758" t="s">
        <v>22</v>
      </c>
      <c r="O9758" t="s">
        <v>355</v>
      </c>
      <c r="P9758" t="s">
        <v>28809</v>
      </c>
      <c r="Q9758" t="s">
        <v>28896</v>
      </c>
    </row>
    <row r="9759" spans="1:17" x14ac:dyDescent="0.2">
      <c r="A9759" t="s">
        <v>28902</v>
      </c>
      <c r="B9759" t="s">
        <v>28903</v>
      </c>
      <c r="C9759" t="s">
        <v>19</v>
      </c>
      <c r="D9759" t="s">
        <v>93</v>
      </c>
      <c r="E9759" t="s">
        <v>21</v>
      </c>
      <c r="F9759">
        <v>5</v>
      </c>
      <c r="G9759">
        <v>560000000</v>
      </c>
      <c r="H9759">
        <v>4307692</v>
      </c>
      <c r="I9759">
        <v>130</v>
      </c>
      <c r="J9759" t="b">
        <f t="shared" si="152"/>
        <v>0</v>
      </c>
      <c r="K9759">
        <v>1</v>
      </c>
      <c r="L9759">
        <v>3</v>
      </c>
      <c r="M9759">
        <v>3</v>
      </c>
      <c r="N9759" t="s">
        <v>22</v>
      </c>
      <c r="O9759" t="s">
        <v>456</v>
      </c>
      <c r="P9759" t="s">
        <v>28904</v>
      </c>
      <c r="Q9759" t="s">
        <v>28896</v>
      </c>
    </row>
    <row r="9760" spans="1:17" x14ac:dyDescent="0.2">
      <c r="A9760" t="s">
        <v>28905</v>
      </c>
      <c r="B9760" t="s">
        <v>28906</v>
      </c>
      <c r="C9760" t="s">
        <v>19</v>
      </c>
      <c r="D9760" t="s">
        <v>93</v>
      </c>
      <c r="E9760" t="s">
        <v>21</v>
      </c>
      <c r="F9760">
        <v>5</v>
      </c>
      <c r="G9760">
        <v>420000000</v>
      </c>
      <c r="H9760">
        <v>4565217</v>
      </c>
      <c r="I9760">
        <v>92</v>
      </c>
      <c r="J9760" t="b">
        <f t="shared" si="152"/>
        <v>0</v>
      </c>
      <c r="K9760">
        <v>2</v>
      </c>
      <c r="L9760">
        <v>3</v>
      </c>
      <c r="M9760">
        <v>2</v>
      </c>
      <c r="N9760" t="s">
        <v>22</v>
      </c>
      <c r="O9760" t="s">
        <v>456</v>
      </c>
      <c r="P9760" t="s">
        <v>28907</v>
      </c>
      <c r="Q9760" t="s">
        <v>28896</v>
      </c>
    </row>
    <row r="9761" spans="1:17" x14ac:dyDescent="0.2">
      <c r="A9761" t="s">
        <v>28908</v>
      </c>
      <c r="B9761" t="s">
        <v>28909</v>
      </c>
      <c r="C9761" t="s">
        <v>19</v>
      </c>
      <c r="D9761" t="s">
        <v>21</v>
      </c>
      <c r="E9761" t="s">
        <v>21</v>
      </c>
      <c r="F9761">
        <v>5</v>
      </c>
      <c r="G9761">
        <v>440000000</v>
      </c>
      <c r="H9761">
        <v>4489796</v>
      </c>
      <c r="I9761">
        <v>98</v>
      </c>
      <c r="J9761" t="b">
        <f t="shared" si="152"/>
        <v>0</v>
      </c>
      <c r="K9761">
        <v>2</v>
      </c>
      <c r="L9761">
        <v>3</v>
      </c>
      <c r="M9761">
        <v>2</v>
      </c>
      <c r="N9761" t="s">
        <v>22</v>
      </c>
      <c r="O9761" t="s">
        <v>486</v>
      </c>
      <c r="P9761" t="s">
        <v>28910</v>
      </c>
      <c r="Q9761" t="s">
        <v>28911</v>
      </c>
    </row>
    <row r="9762" spans="1:17" x14ac:dyDescent="0.2">
      <c r="A9762" t="s">
        <v>28912</v>
      </c>
      <c r="B9762" t="s">
        <v>28913</v>
      </c>
      <c r="C9762" t="s">
        <v>19</v>
      </c>
      <c r="D9762" t="s">
        <v>28</v>
      </c>
      <c r="E9762" t="s">
        <v>21</v>
      </c>
      <c r="F9762">
        <v>4</v>
      </c>
      <c r="G9762">
        <v>450000000</v>
      </c>
      <c r="H9762">
        <v>1607143</v>
      </c>
      <c r="I9762">
        <v>280</v>
      </c>
      <c r="J9762" t="b">
        <f t="shared" si="152"/>
        <v>0</v>
      </c>
      <c r="K9762">
        <v>1</v>
      </c>
      <c r="L9762">
        <v>3</v>
      </c>
      <c r="M9762">
        <v>5</v>
      </c>
      <c r="N9762" t="s">
        <v>45</v>
      </c>
      <c r="O9762" t="s">
        <v>149</v>
      </c>
      <c r="P9762" t="s">
        <v>28914</v>
      </c>
      <c r="Q9762" t="s">
        <v>28915</v>
      </c>
    </row>
    <row r="9763" spans="1:17" x14ac:dyDescent="0.2">
      <c r="A9763" t="s">
        <v>28916</v>
      </c>
      <c r="B9763" t="s">
        <v>28917</v>
      </c>
      <c r="C9763" t="s">
        <v>19</v>
      </c>
      <c r="D9763" t="s">
        <v>93</v>
      </c>
      <c r="E9763" t="s">
        <v>21</v>
      </c>
      <c r="F9763">
        <v>5</v>
      </c>
      <c r="G9763">
        <v>790000000</v>
      </c>
      <c r="H9763">
        <v>3989899</v>
      </c>
      <c r="I9763">
        <v>198</v>
      </c>
      <c r="J9763" t="b">
        <f t="shared" si="152"/>
        <v>0</v>
      </c>
      <c r="K9763">
        <v>2</v>
      </c>
      <c r="L9763">
        <v>3</v>
      </c>
      <c r="M9763">
        <v>4</v>
      </c>
      <c r="N9763" t="s">
        <v>22</v>
      </c>
      <c r="O9763" t="s">
        <v>110</v>
      </c>
      <c r="P9763" t="s">
        <v>28773</v>
      </c>
      <c r="Q9763" t="s">
        <v>28918</v>
      </c>
    </row>
    <row r="9764" spans="1:17" x14ac:dyDescent="0.2">
      <c r="A9764" t="s">
        <v>28919</v>
      </c>
      <c r="B9764" t="s">
        <v>28920</v>
      </c>
      <c r="C9764" t="s">
        <v>19</v>
      </c>
      <c r="D9764" t="s">
        <v>93</v>
      </c>
      <c r="E9764">
        <v>3</v>
      </c>
      <c r="F9764">
        <v>6</v>
      </c>
      <c r="G9764">
        <v>870000000</v>
      </c>
      <c r="H9764">
        <v>3163636</v>
      </c>
      <c r="I9764">
        <v>275</v>
      </c>
      <c r="J9764" t="b">
        <f t="shared" si="152"/>
        <v>0</v>
      </c>
      <c r="K9764">
        <v>3</v>
      </c>
      <c r="L9764">
        <v>5</v>
      </c>
      <c r="M9764">
        <v>4</v>
      </c>
      <c r="N9764" t="s">
        <v>45</v>
      </c>
      <c r="O9764" t="s">
        <v>110</v>
      </c>
      <c r="P9764" t="s">
        <v>21767</v>
      </c>
      <c r="Q9764" t="s">
        <v>28921</v>
      </c>
    </row>
    <row r="9765" spans="1:17" x14ac:dyDescent="0.2">
      <c r="A9765" t="s">
        <v>28922</v>
      </c>
      <c r="B9765" t="s">
        <v>28923</v>
      </c>
      <c r="C9765" t="s">
        <v>19</v>
      </c>
      <c r="D9765" t="s">
        <v>28</v>
      </c>
      <c r="E9765" t="s">
        <v>21</v>
      </c>
      <c r="F9765">
        <v>3</v>
      </c>
      <c r="G9765">
        <v>115000000</v>
      </c>
      <c r="H9765">
        <v>2129630</v>
      </c>
      <c r="I9765">
        <v>54</v>
      </c>
      <c r="J9765" t="b">
        <f t="shared" si="152"/>
        <v>0</v>
      </c>
      <c r="K9765" t="s">
        <v>21</v>
      </c>
      <c r="L9765">
        <v>2</v>
      </c>
      <c r="M9765">
        <v>2</v>
      </c>
      <c r="N9765" t="s">
        <v>22</v>
      </c>
      <c r="O9765" t="s">
        <v>306</v>
      </c>
      <c r="P9765" t="s">
        <v>28924</v>
      </c>
      <c r="Q9765" t="s">
        <v>28925</v>
      </c>
    </row>
    <row r="9766" spans="1:17" x14ac:dyDescent="0.2">
      <c r="A9766" t="s">
        <v>28926</v>
      </c>
      <c r="B9766" t="s">
        <v>28927</v>
      </c>
      <c r="C9766" t="s">
        <v>19</v>
      </c>
      <c r="D9766" t="s">
        <v>28</v>
      </c>
      <c r="E9766">
        <v>4</v>
      </c>
      <c r="F9766">
        <v>4</v>
      </c>
      <c r="G9766">
        <v>100000000</v>
      </c>
      <c r="H9766">
        <v>1724138</v>
      </c>
      <c r="I9766">
        <v>58</v>
      </c>
      <c r="J9766" t="b">
        <f t="shared" si="152"/>
        <v>0</v>
      </c>
      <c r="K9766">
        <v>1</v>
      </c>
      <c r="L9766">
        <v>2</v>
      </c>
      <c r="M9766">
        <v>3</v>
      </c>
      <c r="N9766" t="s">
        <v>22</v>
      </c>
      <c r="O9766" t="s">
        <v>306</v>
      </c>
      <c r="P9766" t="s">
        <v>28928</v>
      </c>
      <c r="Q9766" t="s">
        <v>28925</v>
      </c>
    </row>
    <row r="9767" spans="1:17" x14ac:dyDescent="0.2">
      <c r="A9767" t="s">
        <v>28929</v>
      </c>
      <c r="B9767" t="s">
        <v>28930</v>
      </c>
      <c r="C9767" t="s">
        <v>19</v>
      </c>
      <c r="D9767" t="s">
        <v>28</v>
      </c>
      <c r="E9767">
        <v>1</v>
      </c>
      <c r="F9767">
        <v>6</v>
      </c>
      <c r="G9767">
        <v>980000000</v>
      </c>
      <c r="H9767">
        <v>2177778</v>
      </c>
      <c r="I9767">
        <v>450</v>
      </c>
      <c r="J9767" t="b">
        <f t="shared" si="152"/>
        <v>0</v>
      </c>
      <c r="K9767">
        <v>3</v>
      </c>
      <c r="L9767">
        <v>13</v>
      </c>
      <c r="M9767">
        <v>9</v>
      </c>
      <c r="N9767" t="s">
        <v>45</v>
      </c>
      <c r="O9767" t="s">
        <v>129</v>
      </c>
      <c r="P9767" t="s">
        <v>28931</v>
      </c>
      <c r="Q9767" t="s">
        <v>28932</v>
      </c>
    </row>
    <row r="9768" spans="1:17" x14ac:dyDescent="0.2">
      <c r="A9768" t="s">
        <v>28933</v>
      </c>
      <c r="B9768" t="s">
        <v>28934</v>
      </c>
      <c r="C9768" t="s">
        <v>19</v>
      </c>
      <c r="D9768" t="s">
        <v>28</v>
      </c>
      <c r="E9768">
        <v>2</v>
      </c>
      <c r="F9768">
        <v>3</v>
      </c>
      <c r="G9768">
        <v>325000000</v>
      </c>
      <c r="H9768">
        <v>2256944</v>
      </c>
      <c r="I9768">
        <v>144</v>
      </c>
      <c r="J9768" t="b">
        <f t="shared" si="152"/>
        <v>0</v>
      </c>
      <c r="K9768">
        <v>2</v>
      </c>
      <c r="L9768">
        <v>3</v>
      </c>
      <c r="M9768">
        <v>5</v>
      </c>
      <c r="N9768" t="s">
        <v>45</v>
      </c>
      <c r="O9768" t="s">
        <v>4246</v>
      </c>
      <c r="P9768" t="s">
        <v>28931</v>
      </c>
      <c r="Q9768" t="s">
        <v>28932</v>
      </c>
    </row>
    <row r="9769" spans="1:17" x14ac:dyDescent="0.2">
      <c r="A9769" t="s">
        <v>28935</v>
      </c>
      <c r="B9769" t="s">
        <v>28936</v>
      </c>
      <c r="C9769" t="s">
        <v>19</v>
      </c>
      <c r="D9769" t="s">
        <v>93</v>
      </c>
      <c r="E9769" t="s">
        <v>21</v>
      </c>
      <c r="F9769">
        <v>6</v>
      </c>
      <c r="G9769">
        <v>1400000000</v>
      </c>
      <c r="H9769">
        <v>1944444</v>
      </c>
      <c r="I9769">
        <v>720</v>
      </c>
      <c r="J9769" t="b">
        <f t="shared" si="152"/>
        <v>0</v>
      </c>
      <c r="K9769" t="s">
        <v>21</v>
      </c>
      <c r="L9769">
        <v>3</v>
      </c>
      <c r="M9769">
        <v>9</v>
      </c>
      <c r="N9769" t="s">
        <v>45</v>
      </c>
      <c r="O9769" t="s">
        <v>355</v>
      </c>
      <c r="P9769" t="s">
        <v>26813</v>
      </c>
      <c r="Q9769" t="s">
        <v>28932</v>
      </c>
    </row>
    <row r="9770" spans="1:17" x14ac:dyDescent="0.2">
      <c r="A9770" t="s">
        <v>28937</v>
      </c>
      <c r="B9770" t="s">
        <v>28938</v>
      </c>
      <c r="C9770" t="s">
        <v>19</v>
      </c>
      <c r="D9770" t="s">
        <v>93</v>
      </c>
      <c r="E9770">
        <v>2</v>
      </c>
      <c r="F9770">
        <v>6</v>
      </c>
      <c r="G9770">
        <v>849000000</v>
      </c>
      <c r="H9770">
        <v>3144444</v>
      </c>
      <c r="I9770">
        <v>270</v>
      </c>
      <c r="J9770" t="b">
        <f t="shared" si="152"/>
        <v>0</v>
      </c>
      <c r="K9770">
        <v>2</v>
      </c>
      <c r="L9770">
        <v>4</v>
      </c>
      <c r="M9770">
        <v>3</v>
      </c>
      <c r="N9770" t="s">
        <v>45</v>
      </c>
      <c r="O9770" t="s">
        <v>355</v>
      </c>
      <c r="P9770" t="s">
        <v>26813</v>
      </c>
      <c r="Q9770" t="s">
        <v>28932</v>
      </c>
    </row>
    <row r="9771" spans="1:17" x14ac:dyDescent="0.2">
      <c r="A9771" t="s">
        <v>28939</v>
      </c>
      <c r="B9771" t="s">
        <v>28940</v>
      </c>
      <c r="C9771" t="s">
        <v>19</v>
      </c>
      <c r="D9771" t="s">
        <v>28</v>
      </c>
      <c r="E9771">
        <v>3</v>
      </c>
      <c r="F9771">
        <v>3</v>
      </c>
      <c r="G9771">
        <v>350000000</v>
      </c>
      <c r="H9771">
        <v>2083333</v>
      </c>
      <c r="I9771">
        <v>168</v>
      </c>
      <c r="J9771" t="b">
        <f t="shared" si="152"/>
        <v>0</v>
      </c>
      <c r="K9771">
        <v>1</v>
      </c>
      <c r="L9771">
        <v>3</v>
      </c>
      <c r="M9771">
        <v>5</v>
      </c>
      <c r="N9771" t="s">
        <v>45</v>
      </c>
      <c r="O9771" t="s">
        <v>1462</v>
      </c>
      <c r="P9771" t="s">
        <v>28931</v>
      </c>
      <c r="Q9771" t="s">
        <v>28932</v>
      </c>
    </row>
    <row r="9772" spans="1:17" x14ac:dyDescent="0.2">
      <c r="A9772" t="s">
        <v>28941</v>
      </c>
      <c r="B9772" t="s">
        <v>28942</v>
      </c>
      <c r="C9772" t="s">
        <v>19</v>
      </c>
      <c r="D9772" t="s">
        <v>93</v>
      </c>
      <c r="E9772" t="s">
        <v>21</v>
      </c>
      <c r="F9772">
        <v>6</v>
      </c>
      <c r="G9772">
        <v>730000000</v>
      </c>
      <c r="H9772">
        <v>4424242</v>
      </c>
      <c r="I9772">
        <v>165</v>
      </c>
      <c r="J9772" t="b">
        <f t="shared" si="152"/>
        <v>0</v>
      </c>
      <c r="K9772">
        <v>2</v>
      </c>
      <c r="L9772">
        <v>5</v>
      </c>
      <c r="M9772">
        <v>4</v>
      </c>
      <c r="N9772" t="s">
        <v>22</v>
      </c>
      <c r="O9772" t="s">
        <v>676</v>
      </c>
      <c r="P9772" t="s">
        <v>26813</v>
      </c>
      <c r="Q9772" t="s">
        <v>28932</v>
      </c>
    </row>
    <row r="9773" spans="1:17" x14ac:dyDescent="0.2">
      <c r="A9773" t="s">
        <v>28943</v>
      </c>
      <c r="B9773" t="s">
        <v>28944</v>
      </c>
      <c r="C9773" t="s">
        <v>19</v>
      </c>
      <c r="D9773" t="s">
        <v>28</v>
      </c>
      <c r="E9773">
        <v>2</v>
      </c>
      <c r="F9773">
        <v>4</v>
      </c>
      <c r="G9773">
        <v>158000000</v>
      </c>
      <c r="H9773">
        <v>2633333</v>
      </c>
      <c r="I9773">
        <v>60</v>
      </c>
      <c r="J9773" t="b">
        <f t="shared" si="152"/>
        <v>0</v>
      </c>
      <c r="K9773" t="s">
        <v>21</v>
      </c>
      <c r="L9773">
        <v>2</v>
      </c>
      <c r="M9773">
        <v>2</v>
      </c>
      <c r="N9773" t="s">
        <v>22</v>
      </c>
      <c r="O9773" t="s">
        <v>34</v>
      </c>
      <c r="P9773" t="s">
        <v>28931</v>
      </c>
      <c r="Q9773" t="s">
        <v>28932</v>
      </c>
    </row>
    <row r="9774" spans="1:17" x14ac:dyDescent="0.2">
      <c r="A9774" t="s">
        <v>28945</v>
      </c>
      <c r="B9774" t="s">
        <v>28946</v>
      </c>
      <c r="C9774" t="s">
        <v>19</v>
      </c>
      <c r="D9774" t="s">
        <v>93</v>
      </c>
      <c r="E9774">
        <v>8</v>
      </c>
      <c r="F9774">
        <v>6</v>
      </c>
      <c r="G9774">
        <v>1220000000</v>
      </c>
      <c r="H9774">
        <v>6192893</v>
      </c>
      <c r="I9774">
        <v>197</v>
      </c>
      <c r="J9774" t="b">
        <f t="shared" si="152"/>
        <v>0</v>
      </c>
      <c r="K9774">
        <v>3</v>
      </c>
      <c r="L9774">
        <v>4</v>
      </c>
      <c r="M9774">
        <v>3</v>
      </c>
      <c r="N9774" t="s">
        <v>22</v>
      </c>
      <c r="O9774" t="s">
        <v>355</v>
      </c>
      <c r="P9774" t="s">
        <v>26813</v>
      </c>
      <c r="Q9774" t="s">
        <v>28932</v>
      </c>
    </row>
    <row r="9775" spans="1:17" x14ac:dyDescent="0.2">
      <c r="A9775" t="s">
        <v>28947</v>
      </c>
      <c r="B9775" t="s">
        <v>28948</v>
      </c>
      <c r="C9775" t="s">
        <v>19</v>
      </c>
      <c r="D9775" t="s">
        <v>93</v>
      </c>
      <c r="E9775" t="s">
        <v>21</v>
      </c>
      <c r="F9775">
        <v>6</v>
      </c>
      <c r="G9775">
        <v>590000000</v>
      </c>
      <c r="H9775">
        <v>4402985</v>
      </c>
      <c r="I9775">
        <v>134</v>
      </c>
      <c r="J9775" t="b">
        <f t="shared" si="152"/>
        <v>0</v>
      </c>
      <c r="K9775">
        <v>2</v>
      </c>
      <c r="L9775">
        <v>4</v>
      </c>
      <c r="M9775">
        <v>4</v>
      </c>
      <c r="N9775" t="s">
        <v>22</v>
      </c>
      <c r="O9775" t="s">
        <v>355</v>
      </c>
      <c r="P9775" t="s">
        <v>26813</v>
      </c>
      <c r="Q9775" t="s">
        <v>28932</v>
      </c>
    </row>
    <row r="9776" spans="1:17" x14ac:dyDescent="0.2">
      <c r="A9776" t="s">
        <v>28949</v>
      </c>
      <c r="B9776" t="s">
        <v>28950</v>
      </c>
      <c r="C9776" t="s">
        <v>19</v>
      </c>
      <c r="D9776" t="s">
        <v>93</v>
      </c>
      <c r="E9776" t="s">
        <v>21</v>
      </c>
      <c r="F9776">
        <v>6</v>
      </c>
      <c r="G9776">
        <v>1500000000</v>
      </c>
      <c r="H9776">
        <v>6666667</v>
      </c>
      <c r="I9776">
        <v>225</v>
      </c>
      <c r="J9776" t="b">
        <f t="shared" si="152"/>
        <v>0</v>
      </c>
      <c r="K9776">
        <v>3</v>
      </c>
      <c r="L9776">
        <v>5</v>
      </c>
      <c r="M9776">
        <v>4</v>
      </c>
      <c r="N9776" t="s">
        <v>22</v>
      </c>
      <c r="O9776" t="s">
        <v>355</v>
      </c>
      <c r="P9776" t="s">
        <v>26813</v>
      </c>
      <c r="Q9776" t="s">
        <v>28932</v>
      </c>
    </row>
    <row r="9777" spans="1:17" x14ac:dyDescent="0.2">
      <c r="A9777" t="s">
        <v>28951</v>
      </c>
      <c r="B9777" t="s">
        <v>28952</v>
      </c>
      <c r="C9777" t="s">
        <v>19</v>
      </c>
      <c r="D9777" t="s">
        <v>93</v>
      </c>
      <c r="E9777" t="s">
        <v>21</v>
      </c>
      <c r="F9777">
        <v>5</v>
      </c>
      <c r="G9777">
        <v>1290000000</v>
      </c>
      <c r="H9777">
        <v>3603352</v>
      </c>
      <c r="I9777">
        <v>358</v>
      </c>
      <c r="J9777" t="b">
        <f t="shared" si="152"/>
        <v>0</v>
      </c>
      <c r="K9777">
        <v>2</v>
      </c>
      <c r="L9777">
        <v>4</v>
      </c>
      <c r="M9777">
        <v>3</v>
      </c>
      <c r="N9777" t="s">
        <v>22</v>
      </c>
      <c r="O9777" t="s">
        <v>355</v>
      </c>
      <c r="P9777" t="s">
        <v>26813</v>
      </c>
      <c r="Q9777" t="s">
        <v>28932</v>
      </c>
    </row>
    <row r="9778" spans="1:17" x14ac:dyDescent="0.2">
      <c r="A9778" t="s">
        <v>28953</v>
      </c>
      <c r="B9778" t="s">
        <v>28954</v>
      </c>
      <c r="C9778" t="s">
        <v>19</v>
      </c>
      <c r="D9778" t="s">
        <v>93</v>
      </c>
      <c r="E9778" t="s">
        <v>21</v>
      </c>
      <c r="F9778">
        <v>6</v>
      </c>
      <c r="G9778">
        <v>590000000</v>
      </c>
      <c r="H9778">
        <v>4402985</v>
      </c>
      <c r="I9778">
        <v>134</v>
      </c>
      <c r="J9778" t="b">
        <f t="shared" si="152"/>
        <v>0</v>
      </c>
      <c r="K9778">
        <v>2</v>
      </c>
      <c r="L9778">
        <v>3</v>
      </c>
      <c r="M9778">
        <v>3</v>
      </c>
      <c r="N9778" t="s">
        <v>22</v>
      </c>
      <c r="O9778" t="s">
        <v>355</v>
      </c>
      <c r="P9778" t="s">
        <v>26813</v>
      </c>
      <c r="Q9778" t="s">
        <v>28932</v>
      </c>
    </row>
    <row r="9779" spans="1:17" x14ac:dyDescent="0.2">
      <c r="A9779" t="s">
        <v>28955</v>
      </c>
      <c r="B9779" t="s">
        <v>28956</v>
      </c>
      <c r="C9779" t="s">
        <v>19</v>
      </c>
      <c r="D9779" t="s">
        <v>93</v>
      </c>
      <c r="E9779" t="s">
        <v>21</v>
      </c>
      <c r="F9779">
        <v>6</v>
      </c>
      <c r="G9779">
        <v>590000000</v>
      </c>
      <c r="H9779">
        <v>3856209</v>
      </c>
      <c r="I9779">
        <v>153</v>
      </c>
      <c r="J9779" t="b">
        <f t="shared" si="152"/>
        <v>0</v>
      </c>
      <c r="K9779">
        <v>2</v>
      </c>
      <c r="L9779">
        <v>4</v>
      </c>
      <c r="M9779">
        <v>3</v>
      </c>
      <c r="N9779" t="s">
        <v>22</v>
      </c>
      <c r="O9779" t="s">
        <v>355</v>
      </c>
      <c r="P9779" t="s">
        <v>26813</v>
      </c>
      <c r="Q9779" t="s">
        <v>28932</v>
      </c>
    </row>
    <row r="9780" spans="1:17" x14ac:dyDescent="0.2">
      <c r="A9780" t="s">
        <v>28957</v>
      </c>
      <c r="B9780" t="s">
        <v>28958</v>
      </c>
      <c r="C9780" t="s">
        <v>19</v>
      </c>
      <c r="D9780" t="s">
        <v>93</v>
      </c>
      <c r="E9780" t="s">
        <v>21</v>
      </c>
      <c r="F9780">
        <v>6</v>
      </c>
      <c r="G9780">
        <v>800000000</v>
      </c>
      <c r="H9780">
        <v>5405405</v>
      </c>
      <c r="I9780">
        <v>148</v>
      </c>
      <c r="J9780" t="b">
        <f t="shared" si="152"/>
        <v>0</v>
      </c>
      <c r="K9780">
        <v>2</v>
      </c>
      <c r="L9780">
        <v>4</v>
      </c>
      <c r="M9780">
        <v>3</v>
      </c>
      <c r="N9780" t="s">
        <v>22</v>
      </c>
      <c r="O9780" t="s">
        <v>355</v>
      </c>
      <c r="P9780" t="s">
        <v>26813</v>
      </c>
      <c r="Q9780" t="s">
        <v>28932</v>
      </c>
    </row>
    <row r="9781" spans="1:17" x14ac:dyDescent="0.2">
      <c r="A9781" t="s">
        <v>28959</v>
      </c>
      <c r="B9781" t="s">
        <v>28960</v>
      </c>
      <c r="C9781" t="s">
        <v>19</v>
      </c>
      <c r="D9781" t="s">
        <v>93</v>
      </c>
      <c r="E9781" t="s">
        <v>21</v>
      </c>
      <c r="F9781">
        <v>6</v>
      </c>
      <c r="G9781">
        <v>420000000</v>
      </c>
      <c r="H9781">
        <v>2000000</v>
      </c>
      <c r="I9781">
        <v>210</v>
      </c>
      <c r="J9781" t="b">
        <f t="shared" si="152"/>
        <v>0</v>
      </c>
      <c r="K9781">
        <v>1</v>
      </c>
      <c r="L9781">
        <v>3</v>
      </c>
      <c r="M9781">
        <v>3</v>
      </c>
      <c r="N9781" t="s">
        <v>22</v>
      </c>
      <c r="O9781" t="s">
        <v>355</v>
      </c>
      <c r="P9781" t="s">
        <v>26813</v>
      </c>
      <c r="Q9781" t="s">
        <v>28932</v>
      </c>
    </row>
    <row r="9782" spans="1:17" x14ac:dyDescent="0.2">
      <c r="A9782" t="s">
        <v>28961</v>
      </c>
      <c r="B9782" t="s">
        <v>28962</v>
      </c>
      <c r="C9782" t="s">
        <v>19</v>
      </c>
      <c r="D9782" t="s">
        <v>93</v>
      </c>
      <c r="E9782">
        <v>2</v>
      </c>
      <c r="F9782">
        <v>6</v>
      </c>
      <c r="G9782">
        <v>750000000</v>
      </c>
      <c r="H9782">
        <v>4166667</v>
      </c>
      <c r="I9782">
        <v>180</v>
      </c>
      <c r="J9782" t="b">
        <f t="shared" si="152"/>
        <v>0</v>
      </c>
      <c r="K9782">
        <v>2</v>
      </c>
      <c r="L9782">
        <v>4</v>
      </c>
      <c r="M9782">
        <v>3</v>
      </c>
      <c r="N9782" t="s">
        <v>22</v>
      </c>
      <c r="O9782" t="s">
        <v>355</v>
      </c>
      <c r="P9782" t="s">
        <v>26813</v>
      </c>
      <c r="Q9782" t="s">
        <v>28932</v>
      </c>
    </row>
    <row r="9783" spans="1:17" x14ac:dyDescent="0.2">
      <c r="A9783" t="s">
        <v>28963</v>
      </c>
      <c r="B9783" t="s">
        <v>28964</v>
      </c>
      <c r="C9783" t="s">
        <v>19</v>
      </c>
      <c r="D9783" t="s">
        <v>93</v>
      </c>
      <c r="E9783">
        <v>4</v>
      </c>
      <c r="F9783">
        <v>6</v>
      </c>
      <c r="G9783">
        <v>865000000</v>
      </c>
      <c r="H9783">
        <v>4435897</v>
      </c>
      <c r="I9783">
        <v>195</v>
      </c>
      <c r="J9783" t="b">
        <f t="shared" si="152"/>
        <v>0</v>
      </c>
      <c r="K9783">
        <v>3</v>
      </c>
      <c r="L9783">
        <v>3</v>
      </c>
      <c r="M9783">
        <v>3</v>
      </c>
      <c r="N9783" t="s">
        <v>22</v>
      </c>
      <c r="O9783" t="s">
        <v>355</v>
      </c>
      <c r="P9783" t="s">
        <v>26813</v>
      </c>
      <c r="Q9783" t="s">
        <v>28932</v>
      </c>
    </row>
    <row r="9784" spans="1:17" x14ac:dyDescent="0.2">
      <c r="A9784" t="s">
        <v>28965</v>
      </c>
      <c r="B9784" t="s">
        <v>28966</v>
      </c>
      <c r="C9784" t="s">
        <v>19</v>
      </c>
      <c r="D9784" t="s">
        <v>93</v>
      </c>
      <c r="E9784">
        <v>3</v>
      </c>
      <c r="F9784">
        <v>6</v>
      </c>
      <c r="G9784">
        <v>720000000</v>
      </c>
      <c r="H9784">
        <v>3711340</v>
      </c>
      <c r="I9784">
        <v>194</v>
      </c>
      <c r="J9784" t="b">
        <f t="shared" si="152"/>
        <v>0</v>
      </c>
      <c r="K9784">
        <v>2</v>
      </c>
      <c r="L9784">
        <v>4</v>
      </c>
      <c r="M9784">
        <v>4</v>
      </c>
      <c r="N9784" t="s">
        <v>22</v>
      </c>
      <c r="O9784" t="s">
        <v>355</v>
      </c>
      <c r="P9784" t="s">
        <v>26813</v>
      </c>
      <c r="Q9784" t="s">
        <v>28932</v>
      </c>
    </row>
    <row r="9785" spans="1:17" x14ac:dyDescent="0.2">
      <c r="A9785" t="s">
        <v>28967</v>
      </c>
      <c r="B9785" t="s">
        <v>28968</v>
      </c>
      <c r="C9785" t="s">
        <v>19</v>
      </c>
      <c r="D9785" t="s">
        <v>93</v>
      </c>
      <c r="E9785" t="s">
        <v>21</v>
      </c>
      <c r="F9785">
        <v>6</v>
      </c>
      <c r="G9785">
        <v>1330000000</v>
      </c>
      <c r="H9785">
        <v>5807860</v>
      </c>
      <c r="I9785">
        <v>229</v>
      </c>
      <c r="J9785" t="b">
        <f t="shared" si="152"/>
        <v>0</v>
      </c>
      <c r="K9785">
        <v>3</v>
      </c>
      <c r="L9785">
        <v>4</v>
      </c>
      <c r="M9785">
        <v>3</v>
      </c>
      <c r="N9785" t="s">
        <v>22</v>
      </c>
      <c r="O9785" t="s">
        <v>355</v>
      </c>
      <c r="P9785" t="s">
        <v>26813</v>
      </c>
      <c r="Q9785" t="s">
        <v>28932</v>
      </c>
    </row>
    <row r="9786" spans="1:17" x14ac:dyDescent="0.2">
      <c r="A9786" t="s">
        <v>28969</v>
      </c>
      <c r="B9786" t="s">
        <v>28970</v>
      </c>
      <c r="C9786" t="s">
        <v>19</v>
      </c>
      <c r="D9786" t="s">
        <v>93</v>
      </c>
      <c r="E9786" t="s">
        <v>21</v>
      </c>
      <c r="F9786">
        <v>6</v>
      </c>
      <c r="G9786">
        <v>698000000</v>
      </c>
      <c r="H9786">
        <v>4723877</v>
      </c>
      <c r="I9786">
        <v>147.76</v>
      </c>
      <c r="J9786" t="b">
        <f t="shared" si="152"/>
        <v>0</v>
      </c>
      <c r="K9786">
        <v>2</v>
      </c>
      <c r="L9786">
        <v>3</v>
      </c>
      <c r="M9786">
        <v>4</v>
      </c>
      <c r="N9786" t="s">
        <v>22</v>
      </c>
      <c r="O9786" t="s">
        <v>355</v>
      </c>
      <c r="P9786" t="s">
        <v>26813</v>
      </c>
      <c r="Q9786" t="s">
        <v>28932</v>
      </c>
    </row>
    <row r="9787" spans="1:17" x14ac:dyDescent="0.2">
      <c r="A9787" t="s">
        <v>28971</v>
      </c>
      <c r="B9787" t="s">
        <v>28972</v>
      </c>
      <c r="C9787" t="s">
        <v>19</v>
      </c>
      <c r="D9787" t="s">
        <v>93</v>
      </c>
      <c r="E9787" t="s">
        <v>1314</v>
      </c>
      <c r="F9787">
        <v>6</v>
      </c>
      <c r="G9787">
        <v>1290000000</v>
      </c>
      <c r="H9787">
        <v>3909091</v>
      </c>
      <c r="I9787">
        <v>330</v>
      </c>
      <c r="J9787" t="b">
        <f t="shared" si="152"/>
        <v>0</v>
      </c>
      <c r="K9787">
        <v>3</v>
      </c>
      <c r="L9787">
        <v>5</v>
      </c>
      <c r="M9787">
        <v>5</v>
      </c>
      <c r="N9787" t="s">
        <v>22</v>
      </c>
      <c r="O9787" t="s">
        <v>355</v>
      </c>
      <c r="P9787" t="s">
        <v>26813</v>
      </c>
      <c r="Q9787" t="s">
        <v>28932</v>
      </c>
    </row>
    <row r="9788" spans="1:17" x14ac:dyDescent="0.2">
      <c r="A9788" t="s">
        <v>28973</v>
      </c>
      <c r="B9788" t="s">
        <v>28974</v>
      </c>
      <c r="C9788" t="s">
        <v>19</v>
      </c>
      <c r="D9788" t="s">
        <v>93</v>
      </c>
      <c r="E9788">
        <v>8</v>
      </c>
      <c r="F9788">
        <v>6</v>
      </c>
      <c r="G9788">
        <v>1250000000</v>
      </c>
      <c r="H9788">
        <v>4166667</v>
      </c>
      <c r="I9788">
        <v>300</v>
      </c>
      <c r="J9788" t="b">
        <f t="shared" si="152"/>
        <v>0</v>
      </c>
      <c r="K9788">
        <v>3</v>
      </c>
      <c r="L9788">
        <v>4</v>
      </c>
      <c r="M9788">
        <v>4</v>
      </c>
      <c r="N9788" t="s">
        <v>22</v>
      </c>
      <c r="O9788" t="s">
        <v>355</v>
      </c>
      <c r="P9788" t="s">
        <v>26813</v>
      </c>
      <c r="Q9788" t="s">
        <v>28932</v>
      </c>
    </row>
    <row r="9789" spans="1:17" x14ac:dyDescent="0.2">
      <c r="A9789" t="s">
        <v>28975</v>
      </c>
      <c r="B9789" t="s">
        <v>28976</v>
      </c>
      <c r="C9789" t="s">
        <v>19</v>
      </c>
      <c r="D9789" t="s">
        <v>93</v>
      </c>
      <c r="E9789">
        <v>9</v>
      </c>
      <c r="F9789">
        <v>6</v>
      </c>
      <c r="G9789">
        <v>1200000000</v>
      </c>
      <c r="H9789">
        <v>6185567</v>
      </c>
      <c r="I9789">
        <v>194</v>
      </c>
      <c r="J9789" t="b">
        <f t="shared" si="152"/>
        <v>0</v>
      </c>
      <c r="K9789">
        <v>3</v>
      </c>
      <c r="L9789">
        <v>5</v>
      </c>
      <c r="M9789">
        <v>4</v>
      </c>
      <c r="N9789" t="s">
        <v>22</v>
      </c>
      <c r="O9789" t="s">
        <v>355</v>
      </c>
      <c r="P9789" t="s">
        <v>26813</v>
      </c>
      <c r="Q9789" t="s">
        <v>28932</v>
      </c>
    </row>
    <row r="9790" spans="1:17" x14ac:dyDescent="0.2">
      <c r="A9790" t="s">
        <v>28977</v>
      </c>
      <c r="B9790" t="s">
        <v>28978</v>
      </c>
      <c r="C9790" t="s">
        <v>19</v>
      </c>
      <c r="D9790" t="s">
        <v>93</v>
      </c>
      <c r="E9790">
        <v>4</v>
      </c>
      <c r="F9790">
        <v>6</v>
      </c>
      <c r="G9790">
        <v>550000000</v>
      </c>
      <c r="H9790">
        <v>3142857</v>
      </c>
      <c r="I9790">
        <v>175</v>
      </c>
      <c r="J9790" t="b">
        <f t="shared" si="152"/>
        <v>0</v>
      </c>
      <c r="K9790">
        <v>2</v>
      </c>
      <c r="L9790">
        <v>3</v>
      </c>
      <c r="M9790">
        <v>3</v>
      </c>
      <c r="N9790" t="s">
        <v>22</v>
      </c>
      <c r="O9790" t="s">
        <v>355</v>
      </c>
      <c r="P9790" t="s">
        <v>26813</v>
      </c>
      <c r="Q9790" t="s">
        <v>28932</v>
      </c>
    </row>
    <row r="9791" spans="1:17" x14ac:dyDescent="0.2">
      <c r="A9791" t="s">
        <v>28979</v>
      </c>
      <c r="B9791" t="s">
        <v>28980</v>
      </c>
      <c r="C9791" t="s">
        <v>19</v>
      </c>
      <c r="D9791" t="s">
        <v>93</v>
      </c>
      <c r="E9791">
        <v>9</v>
      </c>
      <c r="F9791">
        <v>6</v>
      </c>
      <c r="G9791">
        <v>1550000000</v>
      </c>
      <c r="H9791">
        <v>5893536</v>
      </c>
      <c r="I9791">
        <v>263</v>
      </c>
      <c r="J9791" t="b">
        <f t="shared" si="152"/>
        <v>0</v>
      </c>
      <c r="K9791">
        <v>2</v>
      </c>
      <c r="L9791">
        <v>6</v>
      </c>
      <c r="M9791">
        <v>4</v>
      </c>
      <c r="N9791" t="s">
        <v>22</v>
      </c>
      <c r="O9791" t="s">
        <v>355</v>
      </c>
      <c r="P9791" t="s">
        <v>26813</v>
      </c>
      <c r="Q9791" t="s">
        <v>28932</v>
      </c>
    </row>
    <row r="9792" spans="1:17" x14ac:dyDescent="0.2">
      <c r="A9792" t="s">
        <v>28981</v>
      </c>
      <c r="B9792" t="s">
        <v>28982</v>
      </c>
      <c r="C9792" t="s">
        <v>19</v>
      </c>
      <c r="D9792" t="s">
        <v>93</v>
      </c>
      <c r="E9792">
        <v>9</v>
      </c>
      <c r="F9792">
        <v>6</v>
      </c>
      <c r="G9792">
        <v>1250000000</v>
      </c>
      <c r="H9792">
        <v>5000000</v>
      </c>
      <c r="I9792">
        <v>250</v>
      </c>
      <c r="J9792" t="b">
        <f t="shared" si="152"/>
        <v>0</v>
      </c>
      <c r="K9792">
        <v>2</v>
      </c>
      <c r="L9792">
        <v>5</v>
      </c>
      <c r="M9792">
        <v>3</v>
      </c>
      <c r="N9792" t="s">
        <v>22</v>
      </c>
      <c r="O9792" t="s">
        <v>355</v>
      </c>
      <c r="P9792" t="s">
        <v>26813</v>
      </c>
      <c r="Q9792" t="s">
        <v>28932</v>
      </c>
    </row>
    <row r="9793" spans="1:17" x14ac:dyDescent="0.2">
      <c r="A9793" t="s">
        <v>28983</v>
      </c>
      <c r="B9793" t="s">
        <v>28984</v>
      </c>
      <c r="C9793" t="s">
        <v>19</v>
      </c>
      <c r="D9793" t="s">
        <v>93</v>
      </c>
      <c r="E9793">
        <v>3</v>
      </c>
      <c r="F9793">
        <v>6</v>
      </c>
      <c r="G9793">
        <v>1150000000</v>
      </c>
      <c r="H9793">
        <v>4457364</v>
      </c>
      <c r="I9793">
        <v>258</v>
      </c>
      <c r="J9793" t="b">
        <f t="shared" si="152"/>
        <v>0</v>
      </c>
      <c r="K9793">
        <v>3</v>
      </c>
      <c r="L9793">
        <v>5</v>
      </c>
      <c r="M9793">
        <v>3</v>
      </c>
      <c r="N9793" t="s">
        <v>22</v>
      </c>
      <c r="O9793" t="s">
        <v>355</v>
      </c>
      <c r="P9793" t="s">
        <v>26813</v>
      </c>
      <c r="Q9793" t="s">
        <v>28932</v>
      </c>
    </row>
    <row r="9794" spans="1:17" x14ac:dyDescent="0.2">
      <c r="A9794" t="s">
        <v>28985</v>
      </c>
      <c r="B9794" t="s">
        <v>28986</v>
      </c>
      <c r="C9794" t="s">
        <v>19</v>
      </c>
      <c r="D9794" t="s">
        <v>93</v>
      </c>
      <c r="E9794" t="s">
        <v>21</v>
      </c>
      <c r="F9794">
        <v>6</v>
      </c>
      <c r="G9794">
        <v>420000000</v>
      </c>
      <c r="H9794">
        <v>4200000</v>
      </c>
      <c r="I9794">
        <v>100</v>
      </c>
      <c r="J9794" t="b">
        <f t="shared" si="152"/>
        <v>0</v>
      </c>
      <c r="K9794">
        <v>2</v>
      </c>
      <c r="L9794">
        <v>3</v>
      </c>
      <c r="M9794">
        <v>2</v>
      </c>
      <c r="N9794" t="s">
        <v>22</v>
      </c>
      <c r="O9794" t="s">
        <v>355</v>
      </c>
      <c r="P9794" t="s">
        <v>26813</v>
      </c>
      <c r="Q9794" t="s">
        <v>28932</v>
      </c>
    </row>
    <row r="9795" spans="1:17" x14ac:dyDescent="0.2">
      <c r="A9795" t="s">
        <v>28987</v>
      </c>
      <c r="B9795" t="s">
        <v>28988</v>
      </c>
      <c r="C9795" t="s">
        <v>19</v>
      </c>
      <c r="D9795" t="s">
        <v>93</v>
      </c>
      <c r="E9795">
        <v>8</v>
      </c>
      <c r="F9795">
        <v>6</v>
      </c>
      <c r="G9795">
        <v>1350000000</v>
      </c>
      <c r="H9795">
        <v>4873646</v>
      </c>
      <c r="I9795">
        <v>277</v>
      </c>
      <c r="J9795" t="b">
        <f t="shared" ref="J9795:J9858" si="153">OR(I9795&lt;30,I9795&gt;3000)</f>
        <v>0</v>
      </c>
      <c r="K9795">
        <v>2</v>
      </c>
      <c r="L9795">
        <v>5</v>
      </c>
      <c r="M9795">
        <v>3</v>
      </c>
      <c r="N9795" t="s">
        <v>22</v>
      </c>
      <c r="O9795" t="s">
        <v>355</v>
      </c>
      <c r="P9795" t="s">
        <v>26813</v>
      </c>
      <c r="Q9795" t="s">
        <v>28932</v>
      </c>
    </row>
    <row r="9796" spans="1:17" x14ac:dyDescent="0.2">
      <c r="A9796" t="s">
        <v>28989</v>
      </c>
      <c r="B9796" t="s">
        <v>28990</v>
      </c>
      <c r="C9796" t="s">
        <v>19</v>
      </c>
      <c r="D9796" t="s">
        <v>28</v>
      </c>
      <c r="E9796">
        <v>6</v>
      </c>
      <c r="F9796">
        <v>5</v>
      </c>
      <c r="G9796">
        <v>237000000</v>
      </c>
      <c r="H9796">
        <v>2174312</v>
      </c>
      <c r="I9796">
        <v>109</v>
      </c>
      <c r="J9796" t="b">
        <f t="shared" si="153"/>
        <v>0</v>
      </c>
      <c r="K9796">
        <v>2</v>
      </c>
      <c r="L9796">
        <v>3</v>
      </c>
      <c r="M9796">
        <v>3</v>
      </c>
      <c r="N9796" t="s">
        <v>22</v>
      </c>
      <c r="O9796" t="s">
        <v>3452</v>
      </c>
      <c r="P9796" t="s">
        <v>28931</v>
      </c>
      <c r="Q9796" t="s">
        <v>28932</v>
      </c>
    </row>
    <row r="9797" spans="1:17" x14ac:dyDescent="0.2">
      <c r="A9797" t="s">
        <v>28991</v>
      </c>
      <c r="B9797" t="s">
        <v>28992</v>
      </c>
      <c r="C9797" t="s">
        <v>19</v>
      </c>
      <c r="D9797" t="s">
        <v>93</v>
      </c>
      <c r="E9797">
        <v>5</v>
      </c>
      <c r="F9797">
        <v>6</v>
      </c>
      <c r="G9797">
        <v>950000000</v>
      </c>
      <c r="H9797">
        <v>4377880</v>
      </c>
      <c r="I9797">
        <v>217</v>
      </c>
      <c r="J9797" t="b">
        <f t="shared" si="153"/>
        <v>0</v>
      </c>
      <c r="K9797">
        <v>3</v>
      </c>
      <c r="L9797">
        <v>5</v>
      </c>
      <c r="M9797">
        <v>4</v>
      </c>
      <c r="N9797" t="s">
        <v>22</v>
      </c>
      <c r="O9797" t="s">
        <v>110</v>
      </c>
      <c r="P9797" t="s">
        <v>28993</v>
      </c>
      <c r="Q9797" t="s">
        <v>28994</v>
      </c>
    </row>
    <row r="9798" spans="1:17" x14ac:dyDescent="0.2">
      <c r="A9798" t="s">
        <v>28995</v>
      </c>
      <c r="B9798" t="s">
        <v>28996</v>
      </c>
      <c r="C9798" t="s">
        <v>19</v>
      </c>
      <c r="D9798" t="s">
        <v>93</v>
      </c>
      <c r="E9798" t="s">
        <v>21</v>
      </c>
      <c r="F9798">
        <v>4</v>
      </c>
      <c r="G9798">
        <v>198000000</v>
      </c>
      <c r="H9798">
        <v>3666667</v>
      </c>
      <c r="I9798">
        <v>54</v>
      </c>
      <c r="J9798" t="b">
        <f t="shared" si="153"/>
        <v>0</v>
      </c>
      <c r="K9798">
        <v>1</v>
      </c>
      <c r="L9798">
        <v>2</v>
      </c>
      <c r="M9798">
        <v>2</v>
      </c>
      <c r="N9798" t="s">
        <v>22</v>
      </c>
      <c r="O9798" t="s">
        <v>355</v>
      </c>
      <c r="P9798" t="s">
        <v>28997</v>
      </c>
      <c r="Q9798" t="s">
        <v>28998</v>
      </c>
    </row>
    <row r="9799" spans="1:17" x14ac:dyDescent="0.2">
      <c r="A9799" t="s">
        <v>28999</v>
      </c>
      <c r="B9799" t="s">
        <v>29000</v>
      </c>
      <c r="C9799" t="s">
        <v>19</v>
      </c>
      <c r="D9799" t="s">
        <v>20</v>
      </c>
      <c r="E9799">
        <v>1</v>
      </c>
      <c r="F9799">
        <v>3</v>
      </c>
      <c r="G9799">
        <v>130000000</v>
      </c>
      <c r="H9799">
        <v>2000000</v>
      </c>
      <c r="I9799">
        <v>65</v>
      </c>
      <c r="J9799" t="b">
        <f t="shared" si="153"/>
        <v>0</v>
      </c>
      <c r="K9799" t="s">
        <v>21</v>
      </c>
      <c r="L9799">
        <v>2</v>
      </c>
      <c r="M9799">
        <v>3</v>
      </c>
      <c r="N9799" t="s">
        <v>22</v>
      </c>
      <c r="O9799" t="s">
        <v>168</v>
      </c>
      <c r="P9799" t="s">
        <v>29001</v>
      </c>
      <c r="Q9799" t="s">
        <v>28998</v>
      </c>
    </row>
    <row r="9800" spans="1:17" x14ac:dyDescent="0.2">
      <c r="A9800" t="s">
        <v>29002</v>
      </c>
      <c r="B9800" t="s">
        <v>29003</v>
      </c>
      <c r="C9800" t="s">
        <v>19</v>
      </c>
      <c r="D9800" t="s">
        <v>93</v>
      </c>
      <c r="E9800">
        <v>1</v>
      </c>
      <c r="F9800">
        <v>6</v>
      </c>
      <c r="G9800">
        <v>850000000</v>
      </c>
      <c r="H9800">
        <v>3541667</v>
      </c>
      <c r="I9800">
        <v>240</v>
      </c>
      <c r="J9800" t="b">
        <f t="shared" si="153"/>
        <v>0</v>
      </c>
      <c r="K9800">
        <v>2</v>
      </c>
      <c r="L9800">
        <v>5</v>
      </c>
      <c r="M9800">
        <v>4</v>
      </c>
      <c r="N9800" t="s">
        <v>45</v>
      </c>
      <c r="O9800" t="s">
        <v>355</v>
      </c>
      <c r="P9800" t="s">
        <v>29004</v>
      </c>
      <c r="Q9800" t="s">
        <v>29005</v>
      </c>
    </row>
    <row r="9801" spans="1:17" x14ac:dyDescent="0.2">
      <c r="A9801" t="s">
        <v>29006</v>
      </c>
      <c r="B9801" t="s">
        <v>29007</v>
      </c>
      <c r="C9801" t="s">
        <v>19</v>
      </c>
      <c r="D9801" t="s">
        <v>93</v>
      </c>
      <c r="E9801">
        <v>3</v>
      </c>
      <c r="F9801">
        <v>6</v>
      </c>
      <c r="G9801">
        <v>2350000000</v>
      </c>
      <c r="H9801">
        <v>4916318</v>
      </c>
      <c r="I9801">
        <v>478</v>
      </c>
      <c r="J9801" t="b">
        <f t="shared" si="153"/>
        <v>0</v>
      </c>
      <c r="K9801">
        <v>4</v>
      </c>
      <c r="L9801">
        <v>7</v>
      </c>
      <c r="M9801">
        <v>5</v>
      </c>
      <c r="N9801" t="s">
        <v>45</v>
      </c>
      <c r="O9801" t="s">
        <v>456</v>
      </c>
      <c r="P9801" t="s">
        <v>29008</v>
      </c>
      <c r="Q9801" t="s">
        <v>29009</v>
      </c>
    </row>
    <row r="9802" spans="1:17" x14ac:dyDescent="0.2">
      <c r="A9802" t="s">
        <v>29010</v>
      </c>
      <c r="B9802" t="s">
        <v>29011</v>
      </c>
      <c r="C9802" t="s">
        <v>19</v>
      </c>
      <c r="D9802" t="s">
        <v>93</v>
      </c>
      <c r="E9802">
        <v>4</v>
      </c>
      <c r="F9802">
        <v>5</v>
      </c>
      <c r="G9802">
        <v>1600000000</v>
      </c>
      <c r="H9802">
        <v>3018868</v>
      </c>
      <c r="I9802">
        <v>530</v>
      </c>
      <c r="J9802" t="b">
        <f t="shared" si="153"/>
        <v>0</v>
      </c>
      <c r="K9802">
        <v>6</v>
      </c>
      <c r="L9802">
        <v>4</v>
      </c>
      <c r="M9802">
        <v>3</v>
      </c>
      <c r="N9802" t="s">
        <v>45</v>
      </c>
      <c r="O9802" t="s">
        <v>477</v>
      </c>
      <c r="P9802" t="s">
        <v>29012</v>
      </c>
      <c r="Q9802" t="s">
        <v>29013</v>
      </c>
    </row>
    <row r="9803" spans="1:17" x14ac:dyDescent="0.2">
      <c r="A9803" t="s">
        <v>29014</v>
      </c>
      <c r="B9803" t="s">
        <v>29015</v>
      </c>
      <c r="C9803" t="s">
        <v>19</v>
      </c>
      <c r="D9803" t="s">
        <v>28</v>
      </c>
      <c r="E9803" t="s">
        <v>21</v>
      </c>
      <c r="F9803">
        <v>4</v>
      </c>
      <c r="G9803">
        <v>345000000</v>
      </c>
      <c r="H9803">
        <v>1500000</v>
      </c>
      <c r="I9803">
        <v>230</v>
      </c>
      <c r="J9803" t="b">
        <f t="shared" si="153"/>
        <v>0</v>
      </c>
      <c r="K9803">
        <v>2</v>
      </c>
      <c r="L9803">
        <v>3</v>
      </c>
      <c r="M9803">
        <v>4</v>
      </c>
      <c r="N9803" t="s">
        <v>45</v>
      </c>
      <c r="O9803" t="s">
        <v>149</v>
      </c>
      <c r="P9803" t="s">
        <v>29016</v>
      </c>
      <c r="Q9803" t="s">
        <v>29017</v>
      </c>
    </row>
    <row r="9804" spans="1:17" x14ac:dyDescent="0.2">
      <c r="A9804" t="s">
        <v>29018</v>
      </c>
      <c r="B9804" t="s">
        <v>29019</v>
      </c>
      <c r="C9804" t="s">
        <v>19</v>
      </c>
      <c r="D9804" t="s">
        <v>28</v>
      </c>
      <c r="E9804">
        <v>1</v>
      </c>
      <c r="F9804">
        <v>1</v>
      </c>
      <c r="G9804">
        <v>260000000</v>
      </c>
      <c r="H9804">
        <v>1192661</v>
      </c>
      <c r="I9804">
        <v>218</v>
      </c>
      <c r="J9804" t="b">
        <f t="shared" si="153"/>
        <v>0</v>
      </c>
      <c r="K9804">
        <v>1</v>
      </c>
      <c r="L9804">
        <v>2</v>
      </c>
      <c r="M9804">
        <v>5</v>
      </c>
      <c r="N9804" t="s">
        <v>45</v>
      </c>
      <c r="O9804" t="s">
        <v>149</v>
      </c>
      <c r="P9804" t="s">
        <v>29016</v>
      </c>
      <c r="Q9804" t="s">
        <v>29017</v>
      </c>
    </row>
    <row r="9805" spans="1:17" x14ac:dyDescent="0.2">
      <c r="A9805" t="s">
        <v>29020</v>
      </c>
      <c r="B9805" t="s">
        <v>29021</v>
      </c>
      <c r="C9805" t="s">
        <v>19</v>
      </c>
      <c r="D9805" t="s">
        <v>28</v>
      </c>
      <c r="E9805">
        <v>4</v>
      </c>
      <c r="F9805">
        <v>4</v>
      </c>
      <c r="G9805">
        <v>140000000</v>
      </c>
      <c r="H9805">
        <v>2222222</v>
      </c>
      <c r="I9805">
        <v>63</v>
      </c>
      <c r="J9805" t="b">
        <f t="shared" si="153"/>
        <v>0</v>
      </c>
      <c r="K9805">
        <v>1</v>
      </c>
      <c r="L9805">
        <v>2</v>
      </c>
      <c r="M9805">
        <v>3</v>
      </c>
      <c r="N9805" t="s">
        <v>22</v>
      </c>
      <c r="O9805" t="s">
        <v>149</v>
      </c>
      <c r="P9805" t="s">
        <v>29016</v>
      </c>
      <c r="Q9805" t="s">
        <v>29017</v>
      </c>
    </row>
    <row r="9806" spans="1:17" x14ac:dyDescent="0.2">
      <c r="A9806" t="s">
        <v>29022</v>
      </c>
      <c r="B9806" t="s">
        <v>29023</v>
      </c>
      <c r="C9806" t="s">
        <v>19</v>
      </c>
      <c r="D9806" t="s">
        <v>28</v>
      </c>
      <c r="E9806" t="s">
        <v>21</v>
      </c>
      <c r="F9806">
        <v>6</v>
      </c>
      <c r="G9806">
        <v>750000000</v>
      </c>
      <c r="H9806">
        <v>1250000</v>
      </c>
      <c r="I9806">
        <v>600</v>
      </c>
      <c r="J9806" t="b">
        <f t="shared" si="153"/>
        <v>0</v>
      </c>
      <c r="K9806" t="s">
        <v>21</v>
      </c>
      <c r="L9806">
        <v>4</v>
      </c>
      <c r="M9806">
        <v>4</v>
      </c>
      <c r="N9806" t="s">
        <v>45</v>
      </c>
      <c r="O9806" t="s">
        <v>29024</v>
      </c>
      <c r="P9806" t="s">
        <v>29025</v>
      </c>
      <c r="Q9806" t="s">
        <v>29026</v>
      </c>
    </row>
    <row r="9807" spans="1:17" x14ac:dyDescent="0.2">
      <c r="A9807" t="s">
        <v>29027</v>
      </c>
      <c r="B9807" t="s">
        <v>29028</v>
      </c>
      <c r="C9807" t="s">
        <v>19</v>
      </c>
      <c r="D9807" t="s">
        <v>93</v>
      </c>
      <c r="E9807" t="s">
        <v>21</v>
      </c>
      <c r="F9807">
        <v>6</v>
      </c>
      <c r="G9807">
        <v>570000000</v>
      </c>
      <c r="H9807">
        <v>4253731</v>
      </c>
      <c r="I9807">
        <v>134</v>
      </c>
      <c r="J9807" t="b">
        <f t="shared" si="153"/>
        <v>0</v>
      </c>
      <c r="K9807">
        <v>2</v>
      </c>
      <c r="L9807">
        <v>3</v>
      </c>
      <c r="M9807">
        <v>3</v>
      </c>
      <c r="N9807" t="s">
        <v>22</v>
      </c>
      <c r="O9807" t="s">
        <v>355</v>
      </c>
      <c r="P9807" t="s">
        <v>29029</v>
      </c>
      <c r="Q9807" t="s">
        <v>29030</v>
      </c>
    </row>
    <row r="9808" spans="1:17" x14ac:dyDescent="0.2">
      <c r="A9808" t="s">
        <v>29031</v>
      </c>
      <c r="B9808" t="s">
        <v>29032</v>
      </c>
      <c r="C9808" t="s">
        <v>19</v>
      </c>
      <c r="D9808" t="s">
        <v>93</v>
      </c>
      <c r="E9808" t="s">
        <v>21</v>
      </c>
      <c r="F9808">
        <v>5</v>
      </c>
      <c r="G9808">
        <v>520000000</v>
      </c>
      <c r="H9808">
        <v>3714286</v>
      </c>
      <c r="I9808">
        <v>140</v>
      </c>
      <c r="J9808" t="b">
        <f t="shared" si="153"/>
        <v>0</v>
      </c>
      <c r="K9808">
        <v>2</v>
      </c>
      <c r="L9808">
        <v>3</v>
      </c>
      <c r="M9808">
        <v>3</v>
      </c>
      <c r="N9808" t="s">
        <v>22</v>
      </c>
      <c r="O9808" t="s">
        <v>477</v>
      </c>
      <c r="P9808" t="s">
        <v>29033</v>
      </c>
      <c r="Q9808" t="s">
        <v>29030</v>
      </c>
    </row>
    <row r="9809" spans="1:17" x14ac:dyDescent="0.2">
      <c r="A9809" t="s">
        <v>29034</v>
      </c>
      <c r="B9809" t="s">
        <v>29035</v>
      </c>
      <c r="C9809" t="s">
        <v>19</v>
      </c>
      <c r="D9809" t="s">
        <v>93</v>
      </c>
      <c r="E9809">
        <v>7</v>
      </c>
      <c r="F9809">
        <v>4</v>
      </c>
      <c r="G9809">
        <v>620000000</v>
      </c>
      <c r="H9809">
        <v>2818182</v>
      </c>
      <c r="I9809">
        <v>220</v>
      </c>
      <c r="J9809" t="b">
        <f t="shared" si="153"/>
        <v>0</v>
      </c>
      <c r="K9809">
        <v>4</v>
      </c>
      <c r="L9809">
        <v>4</v>
      </c>
      <c r="M9809">
        <v>2</v>
      </c>
      <c r="N9809" t="s">
        <v>22</v>
      </c>
      <c r="O9809" t="s">
        <v>17561</v>
      </c>
      <c r="P9809" t="s">
        <v>29036</v>
      </c>
      <c r="Q9809" t="s">
        <v>29030</v>
      </c>
    </row>
    <row r="9810" spans="1:17" x14ac:dyDescent="0.2">
      <c r="A9810" t="s">
        <v>29037</v>
      </c>
      <c r="B9810" t="s">
        <v>29038</v>
      </c>
      <c r="C9810" t="s">
        <v>19</v>
      </c>
      <c r="D9810" t="s">
        <v>28</v>
      </c>
      <c r="E9810">
        <v>2</v>
      </c>
      <c r="F9810">
        <v>4</v>
      </c>
      <c r="G9810">
        <v>149900000</v>
      </c>
      <c r="H9810">
        <v>749500</v>
      </c>
      <c r="I9810">
        <v>200</v>
      </c>
      <c r="J9810" t="b">
        <f t="shared" si="153"/>
        <v>0</v>
      </c>
      <c r="K9810">
        <v>1</v>
      </c>
      <c r="L9810">
        <v>4</v>
      </c>
      <c r="M9810">
        <v>5</v>
      </c>
      <c r="N9810" t="s">
        <v>45</v>
      </c>
      <c r="O9810" t="s">
        <v>549</v>
      </c>
      <c r="P9810" t="s">
        <v>29039</v>
      </c>
      <c r="Q9810" t="s">
        <v>29040</v>
      </c>
    </row>
    <row r="9811" spans="1:17" x14ac:dyDescent="0.2">
      <c r="A9811" t="s">
        <v>29041</v>
      </c>
      <c r="B9811" t="s">
        <v>29042</v>
      </c>
      <c r="C9811" t="s">
        <v>19</v>
      </c>
      <c r="D9811" t="s">
        <v>93</v>
      </c>
      <c r="E9811">
        <v>7</v>
      </c>
      <c r="F9811">
        <v>6</v>
      </c>
      <c r="G9811">
        <v>680000000</v>
      </c>
      <c r="H9811">
        <v>4444444</v>
      </c>
      <c r="I9811">
        <v>153</v>
      </c>
      <c r="J9811" t="b">
        <f t="shared" si="153"/>
        <v>0</v>
      </c>
      <c r="K9811">
        <v>2</v>
      </c>
      <c r="L9811">
        <v>4</v>
      </c>
      <c r="M9811">
        <v>3</v>
      </c>
      <c r="N9811" t="s">
        <v>22</v>
      </c>
      <c r="O9811" t="s">
        <v>20231</v>
      </c>
      <c r="P9811" t="s">
        <v>29043</v>
      </c>
      <c r="Q9811" t="s">
        <v>29040</v>
      </c>
    </row>
    <row r="9812" spans="1:17" x14ac:dyDescent="0.2">
      <c r="A9812" t="s">
        <v>29044</v>
      </c>
      <c r="B9812" t="s">
        <v>29045</v>
      </c>
      <c r="C9812" t="s">
        <v>19</v>
      </c>
      <c r="D9812" t="s">
        <v>93</v>
      </c>
      <c r="E9812">
        <v>6</v>
      </c>
      <c r="F9812">
        <v>5</v>
      </c>
      <c r="G9812">
        <v>620000000</v>
      </c>
      <c r="H9812">
        <v>4025974</v>
      </c>
      <c r="I9812">
        <v>154</v>
      </c>
      <c r="J9812" t="b">
        <f t="shared" si="153"/>
        <v>0</v>
      </c>
      <c r="K9812">
        <v>2</v>
      </c>
      <c r="L9812">
        <v>4</v>
      </c>
      <c r="M9812">
        <v>3</v>
      </c>
      <c r="N9812" t="s">
        <v>22</v>
      </c>
      <c r="O9812" t="s">
        <v>355</v>
      </c>
      <c r="P9812" t="s">
        <v>29046</v>
      </c>
      <c r="Q9812" t="s">
        <v>29040</v>
      </c>
    </row>
    <row r="9813" spans="1:17" x14ac:dyDescent="0.2">
      <c r="A9813" t="s">
        <v>29047</v>
      </c>
      <c r="B9813" t="s">
        <v>29048</v>
      </c>
      <c r="C9813" t="s">
        <v>19</v>
      </c>
      <c r="D9813" t="s">
        <v>28</v>
      </c>
      <c r="E9813">
        <v>5</v>
      </c>
      <c r="F9813">
        <v>4</v>
      </c>
      <c r="G9813">
        <v>150000000</v>
      </c>
      <c r="H9813">
        <v>2027027</v>
      </c>
      <c r="I9813">
        <v>74</v>
      </c>
      <c r="J9813" t="b">
        <f t="shared" si="153"/>
        <v>0</v>
      </c>
      <c r="K9813">
        <v>1</v>
      </c>
      <c r="L9813">
        <v>3</v>
      </c>
      <c r="M9813">
        <v>2</v>
      </c>
      <c r="N9813" t="s">
        <v>22</v>
      </c>
      <c r="O9813" t="s">
        <v>142</v>
      </c>
      <c r="P9813" t="s">
        <v>29049</v>
      </c>
      <c r="Q9813" t="s">
        <v>29040</v>
      </c>
    </row>
    <row r="9814" spans="1:17" x14ac:dyDescent="0.2">
      <c r="A9814" t="s">
        <v>29050</v>
      </c>
      <c r="B9814" t="s">
        <v>29051</v>
      </c>
      <c r="C9814" t="s">
        <v>19</v>
      </c>
      <c r="D9814" t="s">
        <v>28</v>
      </c>
      <c r="E9814">
        <v>1</v>
      </c>
      <c r="F9814">
        <v>4</v>
      </c>
      <c r="G9814">
        <v>240000000</v>
      </c>
      <c r="H9814">
        <v>2637363</v>
      </c>
      <c r="I9814">
        <v>91</v>
      </c>
      <c r="J9814" t="b">
        <f t="shared" si="153"/>
        <v>0</v>
      </c>
      <c r="K9814">
        <v>1</v>
      </c>
      <c r="L9814">
        <v>2</v>
      </c>
      <c r="M9814">
        <v>3</v>
      </c>
      <c r="N9814" t="s">
        <v>22</v>
      </c>
      <c r="O9814" t="s">
        <v>149</v>
      </c>
      <c r="P9814" t="s">
        <v>29052</v>
      </c>
      <c r="Q9814" t="s">
        <v>29040</v>
      </c>
    </row>
    <row r="9815" spans="1:17" x14ac:dyDescent="0.2">
      <c r="A9815" t="s">
        <v>29053</v>
      </c>
      <c r="B9815" t="s">
        <v>29054</v>
      </c>
      <c r="C9815" t="s">
        <v>19</v>
      </c>
      <c r="D9815" t="s">
        <v>93</v>
      </c>
      <c r="E9815">
        <v>7</v>
      </c>
      <c r="F9815">
        <v>6</v>
      </c>
      <c r="G9815">
        <v>680000000</v>
      </c>
      <c r="H9815">
        <v>4387097</v>
      </c>
      <c r="I9815">
        <v>155</v>
      </c>
      <c r="J9815" t="b">
        <f t="shared" si="153"/>
        <v>0</v>
      </c>
      <c r="K9815">
        <v>2</v>
      </c>
      <c r="L9815">
        <v>5</v>
      </c>
      <c r="M9815">
        <v>4</v>
      </c>
      <c r="N9815" t="s">
        <v>22</v>
      </c>
      <c r="O9815" t="s">
        <v>3257</v>
      </c>
      <c r="P9815" t="s">
        <v>29055</v>
      </c>
      <c r="Q9815" t="s">
        <v>29056</v>
      </c>
    </row>
    <row r="9816" spans="1:17" x14ac:dyDescent="0.2">
      <c r="A9816" t="s">
        <v>29057</v>
      </c>
      <c r="B9816" t="s">
        <v>29058</v>
      </c>
      <c r="C9816" t="s">
        <v>19</v>
      </c>
      <c r="D9816" t="s">
        <v>93</v>
      </c>
      <c r="E9816">
        <v>1</v>
      </c>
      <c r="F9816" t="s">
        <v>21</v>
      </c>
      <c r="G9816">
        <v>700000000</v>
      </c>
      <c r="H9816">
        <v>4516129</v>
      </c>
      <c r="I9816">
        <v>155</v>
      </c>
      <c r="J9816" t="b">
        <f t="shared" si="153"/>
        <v>0</v>
      </c>
      <c r="K9816">
        <v>2</v>
      </c>
      <c r="L9816">
        <v>5</v>
      </c>
      <c r="M9816">
        <v>4</v>
      </c>
      <c r="N9816" t="s">
        <v>22</v>
      </c>
      <c r="O9816" t="s">
        <v>3257</v>
      </c>
      <c r="P9816" t="s">
        <v>29055</v>
      </c>
      <c r="Q9816" t="s">
        <v>29056</v>
      </c>
    </row>
    <row r="9817" spans="1:17" x14ac:dyDescent="0.2">
      <c r="A9817" t="s">
        <v>29059</v>
      </c>
      <c r="B9817" t="s">
        <v>29060</v>
      </c>
      <c r="C9817" t="s">
        <v>19</v>
      </c>
      <c r="D9817" t="s">
        <v>93</v>
      </c>
      <c r="E9817">
        <v>3</v>
      </c>
      <c r="F9817">
        <v>6</v>
      </c>
      <c r="G9817">
        <v>465000000</v>
      </c>
      <c r="H9817">
        <v>4305556</v>
      </c>
      <c r="I9817">
        <v>108</v>
      </c>
      <c r="J9817" t="b">
        <f t="shared" si="153"/>
        <v>0</v>
      </c>
      <c r="K9817">
        <v>2</v>
      </c>
      <c r="L9817">
        <v>3</v>
      </c>
      <c r="M9817">
        <v>2</v>
      </c>
      <c r="N9817" t="s">
        <v>22</v>
      </c>
      <c r="O9817" t="s">
        <v>3257</v>
      </c>
      <c r="P9817" t="s">
        <v>29055</v>
      </c>
      <c r="Q9817" t="s">
        <v>29056</v>
      </c>
    </row>
    <row r="9818" spans="1:17" x14ac:dyDescent="0.2">
      <c r="A9818" t="s">
        <v>29061</v>
      </c>
      <c r="B9818" t="s">
        <v>29062</v>
      </c>
      <c r="C9818" t="s">
        <v>19</v>
      </c>
      <c r="D9818" t="s">
        <v>21</v>
      </c>
      <c r="E9818" t="s">
        <v>21</v>
      </c>
      <c r="F9818">
        <v>6</v>
      </c>
      <c r="G9818">
        <v>540000000</v>
      </c>
      <c r="H9818">
        <v>3941606</v>
      </c>
      <c r="I9818">
        <v>137</v>
      </c>
      <c r="J9818" t="b">
        <f t="shared" si="153"/>
        <v>0</v>
      </c>
      <c r="K9818">
        <v>2</v>
      </c>
      <c r="L9818">
        <v>4</v>
      </c>
      <c r="M9818">
        <v>3</v>
      </c>
      <c r="N9818" t="s">
        <v>22</v>
      </c>
      <c r="O9818" t="s">
        <v>456</v>
      </c>
      <c r="P9818" t="s">
        <v>29055</v>
      </c>
      <c r="Q9818" t="s">
        <v>29056</v>
      </c>
    </row>
    <row r="9819" spans="1:17" x14ac:dyDescent="0.2">
      <c r="A9819" t="s">
        <v>29063</v>
      </c>
      <c r="B9819" t="s">
        <v>29064</v>
      </c>
      <c r="C9819" t="s">
        <v>19</v>
      </c>
      <c r="D9819" t="s">
        <v>21</v>
      </c>
      <c r="E9819" t="s">
        <v>21</v>
      </c>
      <c r="F9819">
        <v>6</v>
      </c>
      <c r="G9819">
        <v>540000000</v>
      </c>
      <c r="H9819">
        <v>3941606</v>
      </c>
      <c r="I9819">
        <v>137</v>
      </c>
      <c r="J9819" t="b">
        <f t="shared" si="153"/>
        <v>0</v>
      </c>
      <c r="K9819">
        <v>2</v>
      </c>
      <c r="L9819">
        <v>4</v>
      </c>
      <c r="M9819">
        <v>3</v>
      </c>
      <c r="N9819" t="s">
        <v>22</v>
      </c>
      <c r="O9819" t="s">
        <v>456</v>
      </c>
      <c r="P9819" t="s">
        <v>29055</v>
      </c>
      <c r="Q9819" t="s">
        <v>29056</v>
      </c>
    </row>
    <row r="9820" spans="1:17" x14ac:dyDescent="0.2">
      <c r="A9820" t="s">
        <v>29065</v>
      </c>
      <c r="B9820" t="s">
        <v>29066</v>
      </c>
      <c r="C9820" t="s">
        <v>19</v>
      </c>
      <c r="D9820" t="s">
        <v>21</v>
      </c>
      <c r="E9820" t="s">
        <v>21</v>
      </c>
      <c r="F9820">
        <v>6</v>
      </c>
      <c r="G9820">
        <v>540000000</v>
      </c>
      <c r="H9820">
        <v>3941606</v>
      </c>
      <c r="I9820">
        <v>137</v>
      </c>
      <c r="J9820" t="b">
        <f t="shared" si="153"/>
        <v>0</v>
      </c>
      <c r="K9820">
        <v>2</v>
      </c>
      <c r="L9820">
        <v>4</v>
      </c>
      <c r="M9820">
        <v>3</v>
      </c>
      <c r="N9820" t="s">
        <v>22</v>
      </c>
      <c r="O9820" t="s">
        <v>456</v>
      </c>
      <c r="P9820" t="s">
        <v>29055</v>
      </c>
      <c r="Q9820" t="s">
        <v>29056</v>
      </c>
    </row>
    <row r="9821" spans="1:17" x14ac:dyDescent="0.2">
      <c r="A9821" t="s">
        <v>29067</v>
      </c>
      <c r="B9821" t="s">
        <v>29068</v>
      </c>
      <c r="C9821" t="s">
        <v>19</v>
      </c>
      <c r="D9821" t="s">
        <v>28</v>
      </c>
      <c r="E9821">
        <v>3</v>
      </c>
      <c r="F9821">
        <v>4</v>
      </c>
      <c r="G9821">
        <v>240000000</v>
      </c>
      <c r="H9821">
        <v>2580645</v>
      </c>
      <c r="I9821">
        <v>93</v>
      </c>
      <c r="J9821" t="b">
        <f t="shared" si="153"/>
        <v>0</v>
      </c>
      <c r="K9821">
        <v>1</v>
      </c>
      <c r="L9821">
        <v>2</v>
      </c>
      <c r="M9821">
        <v>3</v>
      </c>
      <c r="N9821" t="s">
        <v>22</v>
      </c>
      <c r="O9821" t="s">
        <v>149</v>
      </c>
      <c r="P9821" t="s">
        <v>5818</v>
      </c>
      <c r="Q9821" t="s">
        <v>29069</v>
      </c>
    </row>
    <row r="9822" spans="1:17" x14ac:dyDescent="0.2">
      <c r="A9822" t="s">
        <v>29070</v>
      </c>
      <c r="B9822" t="s">
        <v>29071</v>
      </c>
      <c r="C9822" t="s">
        <v>19</v>
      </c>
      <c r="D9822" t="s">
        <v>28</v>
      </c>
      <c r="E9822">
        <v>2</v>
      </c>
      <c r="F9822">
        <v>4</v>
      </c>
      <c r="G9822">
        <v>160000000</v>
      </c>
      <c r="H9822">
        <v>2077922</v>
      </c>
      <c r="I9822">
        <v>77</v>
      </c>
      <c r="J9822" t="b">
        <f t="shared" si="153"/>
        <v>0</v>
      </c>
      <c r="K9822">
        <v>1</v>
      </c>
      <c r="L9822">
        <v>2</v>
      </c>
      <c r="M9822">
        <v>3</v>
      </c>
      <c r="N9822" t="s">
        <v>22</v>
      </c>
      <c r="O9822" t="s">
        <v>27596</v>
      </c>
      <c r="P9822" t="s">
        <v>29072</v>
      </c>
      <c r="Q9822" t="s">
        <v>29073</v>
      </c>
    </row>
    <row r="9823" spans="1:17" x14ac:dyDescent="0.2">
      <c r="A9823" t="s">
        <v>29074</v>
      </c>
      <c r="B9823" t="s">
        <v>29075</v>
      </c>
      <c r="C9823" t="s">
        <v>19</v>
      </c>
      <c r="D9823" t="s">
        <v>28</v>
      </c>
      <c r="E9823" t="s">
        <v>21</v>
      </c>
      <c r="F9823">
        <v>5</v>
      </c>
      <c r="G9823">
        <v>230000000</v>
      </c>
      <c r="H9823">
        <v>1916667</v>
      </c>
      <c r="I9823">
        <v>120</v>
      </c>
      <c r="J9823" t="b">
        <f t="shared" si="153"/>
        <v>0</v>
      </c>
      <c r="K9823" t="s">
        <v>21</v>
      </c>
      <c r="L9823">
        <v>1</v>
      </c>
      <c r="M9823">
        <v>2</v>
      </c>
      <c r="N9823" t="s">
        <v>45</v>
      </c>
      <c r="O9823" t="s">
        <v>291</v>
      </c>
      <c r="P9823" t="s">
        <v>1216</v>
      </c>
      <c r="Q9823" t="s">
        <v>29076</v>
      </c>
    </row>
    <row r="9824" spans="1:17" x14ac:dyDescent="0.2">
      <c r="A9824" t="s">
        <v>29077</v>
      </c>
      <c r="B9824" t="s">
        <v>29078</v>
      </c>
      <c r="C9824" t="s">
        <v>19</v>
      </c>
      <c r="D9824" t="s">
        <v>28</v>
      </c>
      <c r="E9824" t="s">
        <v>21</v>
      </c>
      <c r="F9824">
        <v>4</v>
      </c>
      <c r="G9824">
        <v>390000000</v>
      </c>
      <c r="H9824">
        <v>3250000</v>
      </c>
      <c r="I9824">
        <v>120</v>
      </c>
      <c r="J9824" t="b">
        <f t="shared" si="153"/>
        <v>0</v>
      </c>
      <c r="K9824">
        <v>3</v>
      </c>
      <c r="L9824">
        <v>4</v>
      </c>
      <c r="M9824">
        <v>4</v>
      </c>
      <c r="N9824" t="s">
        <v>45</v>
      </c>
      <c r="O9824" t="s">
        <v>142</v>
      </c>
      <c r="P9824" t="s">
        <v>2647</v>
      </c>
      <c r="Q9824" t="s">
        <v>29076</v>
      </c>
    </row>
    <row r="9825" spans="1:17" x14ac:dyDescent="0.2">
      <c r="A9825" t="s">
        <v>29079</v>
      </c>
      <c r="B9825" t="s">
        <v>29080</v>
      </c>
      <c r="C9825" t="s">
        <v>19</v>
      </c>
      <c r="D9825" t="s">
        <v>28</v>
      </c>
      <c r="E9825" t="s">
        <v>21</v>
      </c>
      <c r="F9825">
        <v>4</v>
      </c>
      <c r="G9825">
        <v>250000000</v>
      </c>
      <c r="H9825">
        <v>1785714</v>
      </c>
      <c r="I9825">
        <v>140</v>
      </c>
      <c r="J9825" t="b">
        <f t="shared" si="153"/>
        <v>0</v>
      </c>
      <c r="K9825">
        <v>2</v>
      </c>
      <c r="L9825">
        <v>3</v>
      </c>
      <c r="M9825">
        <v>4</v>
      </c>
      <c r="N9825" t="s">
        <v>45</v>
      </c>
      <c r="O9825" t="s">
        <v>142</v>
      </c>
      <c r="P9825" t="s">
        <v>3833</v>
      </c>
      <c r="Q9825" t="s">
        <v>29076</v>
      </c>
    </row>
    <row r="9826" spans="1:17" x14ac:dyDescent="0.2">
      <c r="A9826" t="s">
        <v>29081</v>
      </c>
      <c r="B9826" t="s">
        <v>29082</v>
      </c>
      <c r="C9826" t="s">
        <v>19</v>
      </c>
      <c r="D9826" t="s">
        <v>28</v>
      </c>
      <c r="E9826">
        <v>2</v>
      </c>
      <c r="F9826">
        <v>6</v>
      </c>
      <c r="G9826">
        <v>1300000000</v>
      </c>
      <c r="H9826">
        <v>4850746</v>
      </c>
      <c r="I9826">
        <v>268</v>
      </c>
      <c r="J9826" t="b">
        <f t="shared" si="153"/>
        <v>0</v>
      </c>
      <c r="K9826">
        <v>3</v>
      </c>
      <c r="L9826">
        <v>4</v>
      </c>
      <c r="M9826">
        <v>3</v>
      </c>
      <c r="N9826" t="s">
        <v>45</v>
      </c>
      <c r="O9826" t="s">
        <v>55</v>
      </c>
      <c r="P9826" t="s">
        <v>26716</v>
      </c>
      <c r="Q9826" t="s">
        <v>29076</v>
      </c>
    </row>
    <row r="9827" spans="1:17" x14ac:dyDescent="0.2">
      <c r="A9827" t="s">
        <v>29083</v>
      </c>
      <c r="B9827" t="s">
        <v>29084</v>
      </c>
      <c r="C9827" t="s">
        <v>19</v>
      </c>
      <c r="D9827" t="s">
        <v>28</v>
      </c>
      <c r="E9827" t="s">
        <v>21</v>
      </c>
      <c r="F9827">
        <v>5</v>
      </c>
      <c r="G9827">
        <v>420000000</v>
      </c>
      <c r="H9827">
        <v>1990521</v>
      </c>
      <c r="I9827">
        <v>211</v>
      </c>
      <c r="J9827" t="b">
        <f t="shared" si="153"/>
        <v>0</v>
      </c>
      <c r="K9827" t="s">
        <v>21</v>
      </c>
      <c r="L9827">
        <v>5</v>
      </c>
      <c r="M9827">
        <v>4</v>
      </c>
      <c r="N9827" t="s">
        <v>45</v>
      </c>
      <c r="O9827" t="s">
        <v>23968</v>
      </c>
      <c r="P9827" t="s">
        <v>3369</v>
      </c>
      <c r="Q9827" t="s">
        <v>29076</v>
      </c>
    </row>
    <row r="9828" spans="1:17" x14ac:dyDescent="0.2">
      <c r="A9828" t="s">
        <v>29085</v>
      </c>
      <c r="B9828" t="s">
        <v>29086</v>
      </c>
      <c r="C9828" t="s">
        <v>19</v>
      </c>
      <c r="D9828" t="s">
        <v>28</v>
      </c>
      <c r="E9828" t="s">
        <v>21</v>
      </c>
      <c r="F9828">
        <v>4</v>
      </c>
      <c r="G9828">
        <v>538000000</v>
      </c>
      <c r="H9828">
        <v>1345000</v>
      </c>
      <c r="I9828">
        <v>400</v>
      </c>
      <c r="J9828" t="b">
        <f t="shared" si="153"/>
        <v>0</v>
      </c>
      <c r="K9828">
        <v>2</v>
      </c>
      <c r="L9828">
        <v>4</v>
      </c>
      <c r="M9828">
        <v>8</v>
      </c>
      <c r="N9828" t="s">
        <v>45</v>
      </c>
      <c r="O9828" t="s">
        <v>149</v>
      </c>
      <c r="P9828" t="s">
        <v>757</v>
      </c>
      <c r="Q9828" t="s">
        <v>29076</v>
      </c>
    </row>
    <row r="9829" spans="1:17" x14ac:dyDescent="0.2">
      <c r="A9829" t="s">
        <v>29087</v>
      </c>
      <c r="B9829" t="s">
        <v>29088</v>
      </c>
      <c r="C9829" t="s">
        <v>19</v>
      </c>
      <c r="D9829" t="s">
        <v>28</v>
      </c>
      <c r="E9829" t="s">
        <v>21</v>
      </c>
      <c r="F9829">
        <v>5</v>
      </c>
      <c r="G9829">
        <v>600000000</v>
      </c>
      <c r="H9829">
        <v>1488834</v>
      </c>
      <c r="I9829">
        <v>403</v>
      </c>
      <c r="J9829" t="b">
        <f t="shared" si="153"/>
        <v>0</v>
      </c>
      <c r="K9829">
        <v>2</v>
      </c>
      <c r="L9829">
        <v>7</v>
      </c>
      <c r="M9829">
        <v>5</v>
      </c>
      <c r="N9829" t="s">
        <v>45</v>
      </c>
      <c r="O9829" t="s">
        <v>234</v>
      </c>
      <c r="P9829" t="s">
        <v>6070</v>
      </c>
      <c r="Q9829" t="s">
        <v>29076</v>
      </c>
    </row>
    <row r="9830" spans="1:17" x14ac:dyDescent="0.2">
      <c r="A9830" t="s">
        <v>29089</v>
      </c>
      <c r="B9830" t="s">
        <v>29090</v>
      </c>
      <c r="C9830" t="s">
        <v>19</v>
      </c>
      <c r="D9830" t="s">
        <v>28</v>
      </c>
      <c r="E9830" t="s">
        <v>21</v>
      </c>
      <c r="F9830">
        <v>5</v>
      </c>
      <c r="G9830">
        <v>450000000</v>
      </c>
      <c r="H9830">
        <v>2045455</v>
      </c>
      <c r="I9830">
        <v>220</v>
      </c>
      <c r="J9830" t="b">
        <f t="shared" si="153"/>
        <v>0</v>
      </c>
      <c r="K9830">
        <v>2</v>
      </c>
      <c r="L9830">
        <v>4</v>
      </c>
      <c r="M9830">
        <v>3</v>
      </c>
      <c r="N9830" t="s">
        <v>45</v>
      </c>
      <c r="O9830" t="s">
        <v>234</v>
      </c>
      <c r="P9830" t="s">
        <v>6070</v>
      </c>
      <c r="Q9830" t="s">
        <v>29076</v>
      </c>
    </row>
    <row r="9831" spans="1:17" x14ac:dyDescent="0.2">
      <c r="A9831" t="s">
        <v>29091</v>
      </c>
      <c r="B9831" t="s">
        <v>29092</v>
      </c>
      <c r="C9831" t="s">
        <v>19</v>
      </c>
      <c r="D9831" t="s">
        <v>28</v>
      </c>
      <c r="E9831">
        <v>2</v>
      </c>
      <c r="F9831">
        <v>5</v>
      </c>
      <c r="G9831">
        <v>520000000</v>
      </c>
      <c r="H9831">
        <v>1677419</v>
      </c>
      <c r="I9831">
        <v>310</v>
      </c>
      <c r="J9831" t="b">
        <f t="shared" si="153"/>
        <v>0</v>
      </c>
      <c r="K9831">
        <v>2</v>
      </c>
      <c r="L9831">
        <v>4</v>
      </c>
      <c r="M9831">
        <v>3</v>
      </c>
      <c r="N9831" t="s">
        <v>45</v>
      </c>
      <c r="O9831" t="s">
        <v>234</v>
      </c>
      <c r="P9831" t="s">
        <v>6070</v>
      </c>
      <c r="Q9831" t="s">
        <v>29076</v>
      </c>
    </row>
    <row r="9832" spans="1:17" x14ac:dyDescent="0.2">
      <c r="A9832" t="s">
        <v>29093</v>
      </c>
      <c r="B9832" t="s">
        <v>29094</v>
      </c>
      <c r="C9832" t="s">
        <v>19</v>
      </c>
      <c r="D9832" t="s">
        <v>28</v>
      </c>
      <c r="E9832">
        <v>6</v>
      </c>
      <c r="F9832">
        <v>5</v>
      </c>
      <c r="G9832">
        <v>240000000</v>
      </c>
      <c r="H9832">
        <v>3037975</v>
      </c>
      <c r="I9832">
        <v>79</v>
      </c>
      <c r="J9832" t="b">
        <f t="shared" si="153"/>
        <v>0</v>
      </c>
      <c r="K9832">
        <v>1</v>
      </c>
      <c r="L9832">
        <v>2</v>
      </c>
      <c r="M9832">
        <v>2</v>
      </c>
      <c r="N9832" t="s">
        <v>22</v>
      </c>
      <c r="O9832" t="s">
        <v>26663</v>
      </c>
      <c r="P9832" t="s">
        <v>588</v>
      </c>
      <c r="Q9832" t="s">
        <v>29076</v>
      </c>
    </row>
    <row r="9833" spans="1:17" x14ac:dyDescent="0.2">
      <c r="A9833" t="s">
        <v>29095</v>
      </c>
      <c r="B9833" t="s">
        <v>29096</v>
      </c>
      <c r="C9833" t="s">
        <v>19</v>
      </c>
      <c r="D9833" t="s">
        <v>93</v>
      </c>
      <c r="E9833">
        <v>8</v>
      </c>
      <c r="F9833">
        <v>6</v>
      </c>
      <c r="G9833">
        <v>950000000</v>
      </c>
      <c r="H9833">
        <v>3625954</v>
      </c>
      <c r="I9833">
        <v>262</v>
      </c>
      <c r="J9833" t="b">
        <f t="shared" si="153"/>
        <v>0</v>
      </c>
      <c r="K9833">
        <v>2</v>
      </c>
      <c r="L9833">
        <v>3</v>
      </c>
      <c r="M9833">
        <v>3</v>
      </c>
      <c r="N9833" t="s">
        <v>22</v>
      </c>
      <c r="O9833" t="s">
        <v>355</v>
      </c>
      <c r="P9833" t="s">
        <v>1459</v>
      </c>
      <c r="Q9833" t="s">
        <v>29076</v>
      </c>
    </row>
    <row r="9834" spans="1:17" x14ac:dyDescent="0.2">
      <c r="A9834" t="s">
        <v>29097</v>
      </c>
      <c r="B9834" t="s">
        <v>29098</v>
      </c>
      <c r="C9834" t="s">
        <v>19</v>
      </c>
      <c r="D9834" t="s">
        <v>93</v>
      </c>
      <c r="E9834">
        <v>3</v>
      </c>
      <c r="F9834">
        <v>6</v>
      </c>
      <c r="G9834">
        <v>1300000000</v>
      </c>
      <c r="H9834">
        <v>5701754</v>
      </c>
      <c r="I9834">
        <v>228</v>
      </c>
      <c r="J9834" t="b">
        <f t="shared" si="153"/>
        <v>0</v>
      </c>
      <c r="K9834">
        <v>3</v>
      </c>
      <c r="L9834">
        <v>5</v>
      </c>
      <c r="M9834">
        <v>3</v>
      </c>
      <c r="N9834" t="s">
        <v>22</v>
      </c>
      <c r="O9834" t="s">
        <v>355</v>
      </c>
      <c r="P9834" t="s">
        <v>1267</v>
      </c>
      <c r="Q9834" t="s">
        <v>29076</v>
      </c>
    </row>
    <row r="9835" spans="1:17" x14ac:dyDescent="0.2">
      <c r="A9835" t="s">
        <v>29099</v>
      </c>
      <c r="B9835" t="s">
        <v>29100</v>
      </c>
      <c r="C9835" t="s">
        <v>19</v>
      </c>
      <c r="D9835" t="s">
        <v>93</v>
      </c>
      <c r="E9835">
        <v>5</v>
      </c>
      <c r="F9835">
        <v>6</v>
      </c>
      <c r="G9835">
        <v>1584000000</v>
      </c>
      <c r="H9835">
        <v>6163424</v>
      </c>
      <c r="I9835">
        <v>257</v>
      </c>
      <c r="J9835" t="b">
        <f t="shared" si="153"/>
        <v>0</v>
      </c>
      <c r="K9835">
        <v>3</v>
      </c>
      <c r="L9835">
        <v>4</v>
      </c>
      <c r="M9835">
        <v>3</v>
      </c>
      <c r="N9835" t="s">
        <v>22</v>
      </c>
      <c r="O9835" t="s">
        <v>4249</v>
      </c>
      <c r="P9835" t="s">
        <v>1726</v>
      </c>
      <c r="Q9835" t="s">
        <v>29076</v>
      </c>
    </row>
    <row r="9836" spans="1:17" x14ac:dyDescent="0.2">
      <c r="A9836" t="s">
        <v>29101</v>
      </c>
      <c r="B9836" t="s">
        <v>29102</v>
      </c>
      <c r="C9836" t="s">
        <v>19</v>
      </c>
      <c r="D9836" t="s">
        <v>28</v>
      </c>
      <c r="E9836" t="s">
        <v>21</v>
      </c>
      <c r="F9836">
        <v>4</v>
      </c>
      <c r="G9836">
        <v>123000000</v>
      </c>
      <c r="H9836">
        <v>1952381</v>
      </c>
      <c r="I9836">
        <v>63</v>
      </c>
      <c r="J9836" t="b">
        <f t="shared" si="153"/>
        <v>0</v>
      </c>
      <c r="K9836">
        <v>1</v>
      </c>
      <c r="L9836">
        <v>1</v>
      </c>
      <c r="M9836">
        <v>2</v>
      </c>
      <c r="N9836" t="s">
        <v>22</v>
      </c>
      <c r="O9836" t="s">
        <v>142</v>
      </c>
      <c r="P9836" t="s">
        <v>1463</v>
      </c>
      <c r="Q9836" t="s">
        <v>29076</v>
      </c>
    </row>
    <row r="9837" spans="1:17" x14ac:dyDescent="0.2">
      <c r="A9837" t="s">
        <v>29103</v>
      </c>
      <c r="B9837" t="s">
        <v>29104</v>
      </c>
      <c r="C9837" t="s">
        <v>19</v>
      </c>
      <c r="D9837" t="s">
        <v>28</v>
      </c>
      <c r="E9837" t="s">
        <v>21</v>
      </c>
      <c r="F9837">
        <v>5</v>
      </c>
      <c r="G9837">
        <v>490000000</v>
      </c>
      <c r="H9837">
        <v>2067511</v>
      </c>
      <c r="I9837">
        <v>237</v>
      </c>
      <c r="J9837" t="b">
        <f t="shared" si="153"/>
        <v>0</v>
      </c>
      <c r="K9837">
        <v>2</v>
      </c>
      <c r="L9837">
        <v>4</v>
      </c>
      <c r="M9837">
        <v>4</v>
      </c>
      <c r="N9837" t="s">
        <v>22</v>
      </c>
      <c r="O9837" t="s">
        <v>142</v>
      </c>
      <c r="P9837" t="s">
        <v>1463</v>
      </c>
      <c r="Q9837" t="s">
        <v>29076</v>
      </c>
    </row>
    <row r="9838" spans="1:17" x14ac:dyDescent="0.2">
      <c r="A9838" t="s">
        <v>29105</v>
      </c>
      <c r="B9838" t="s">
        <v>29106</v>
      </c>
      <c r="C9838" t="s">
        <v>19</v>
      </c>
      <c r="D9838" t="s">
        <v>28</v>
      </c>
      <c r="E9838">
        <v>4</v>
      </c>
      <c r="F9838">
        <v>4</v>
      </c>
      <c r="G9838">
        <v>210000000</v>
      </c>
      <c r="H9838">
        <v>3043478</v>
      </c>
      <c r="I9838">
        <v>69</v>
      </c>
      <c r="J9838" t="b">
        <f t="shared" si="153"/>
        <v>0</v>
      </c>
      <c r="K9838">
        <v>2</v>
      </c>
      <c r="L9838">
        <v>2</v>
      </c>
      <c r="M9838">
        <v>3</v>
      </c>
      <c r="N9838" t="s">
        <v>22</v>
      </c>
      <c r="O9838" t="s">
        <v>142</v>
      </c>
      <c r="P9838" t="s">
        <v>2647</v>
      </c>
      <c r="Q9838" t="s">
        <v>29076</v>
      </c>
    </row>
    <row r="9839" spans="1:17" x14ac:dyDescent="0.2">
      <c r="A9839" t="s">
        <v>29107</v>
      </c>
      <c r="B9839" t="s">
        <v>29108</v>
      </c>
      <c r="C9839" t="s">
        <v>19</v>
      </c>
      <c r="D9839" t="s">
        <v>28</v>
      </c>
      <c r="E9839">
        <v>4</v>
      </c>
      <c r="F9839">
        <v>4</v>
      </c>
      <c r="G9839">
        <v>165000000</v>
      </c>
      <c r="H9839">
        <v>3000000</v>
      </c>
      <c r="I9839">
        <v>55</v>
      </c>
      <c r="J9839" t="b">
        <f t="shared" si="153"/>
        <v>0</v>
      </c>
      <c r="K9839" t="s">
        <v>21</v>
      </c>
      <c r="L9839">
        <v>1</v>
      </c>
      <c r="M9839">
        <v>3</v>
      </c>
      <c r="N9839" t="s">
        <v>22</v>
      </c>
      <c r="O9839" t="s">
        <v>142</v>
      </c>
      <c r="P9839" t="s">
        <v>3163</v>
      </c>
      <c r="Q9839" t="s">
        <v>29076</v>
      </c>
    </row>
    <row r="9840" spans="1:17" x14ac:dyDescent="0.2">
      <c r="A9840" t="s">
        <v>29109</v>
      </c>
      <c r="B9840" t="s">
        <v>29110</v>
      </c>
      <c r="C9840" t="s">
        <v>19</v>
      </c>
      <c r="D9840" t="s">
        <v>28</v>
      </c>
      <c r="E9840">
        <v>3</v>
      </c>
      <c r="F9840">
        <v>4</v>
      </c>
      <c r="G9840">
        <v>260000000</v>
      </c>
      <c r="H9840">
        <v>3250000</v>
      </c>
      <c r="I9840">
        <v>80</v>
      </c>
      <c r="J9840" t="b">
        <f t="shared" si="153"/>
        <v>0</v>
      </c>
      <c r="K9840">
        <v>1</v>
      </c>
      <c r="L9840">
        <v>2</v>
      </c>
      <c r="M9840">
        <v>2</v>
      </c>
      <c r="N9840" t="s">
        <v>22</v>
      </c>
      <c r="O9840" t="s">
        <v>142</v>
      </c>
      <c r="P9840" t="s">
        <v>3833</v>
      </c>
      <c r="Q9840" t="s">
        <v>29076</v>
      </c>
    </row>
    <row r="9841" spans="1:17" x14ac:dyDescent="0.2">
      <c r="A9841" t="s">
        <v>29111</v>
      </c>
      <c r="B9841" t="s">
        <v>29112</v>
      </c>
      <c r="C9841" t="s">
        <v>19</v>
      </c>
      <c r="D9841" t="s">
        <v>28</v>
      </c>
      <c r="E9841">
        <v>8</v>
      </c>
      <c r="F9841">
        <v>4</v>
      </c>
      <c r="G9841">
        <v>495000000</v>
      </c>
      <c r="H9841">
        <v>2088608</v>
      </c>
      <c r="I9841">
        <v>237</v>
      </c>
      <c r="J9841" t="b">
        <f t="shared" si="153"/>
        <v>0</v>
      </c>
      <c r="K9841">
        <v>2</v>
      </c>
      <c r="L9841">
        <v>4</v>
      </c>
      <c r="M9841">
        <v>3</v>
      </c>
      <c r="N9841" t="s">
        <v>22</v>
      </c>
      <c r="O9841" t="s">
        <v>142</v>
      </c>
      <c r="P9841" t="s">
        <v>1463</v>
      </c>
      <c r="Q9841" t="s">
        <v>29076</v>
      </c>
    </row>
    <row r="9842" spans="1:17" x14ac:dyDescent="0.2">
      <c r="A9842" t="s">
        <v>29113</v>
      </c>
      <c r="B9842" t="s">
        <v>29114</v>
      </c>
      <c r="C9842" t="s">
        <v>19</v>
      </c>
      <c r="D9842" t="s">
        <v>28</v>
      </c>
      <c r="E9842" t="s">
        <v>21</v>
      </c>
      <c r="F9842">
        <v>3</v>
      </c>
      <c r="G9842">
        <v>110000000</v>
      </c>
      <c r="H9842">
        <v>2244898</v>
      </c>
      <c r="I9842">
        <v>49</v>
      </c>
      <c r="J9842" t="b">
        <f t="shared" si="153"/>
        <v>0</v>
      </c>
      <c r="K9842" t="s">
        <v>21</v>
      </c>
      <c r="L9842">
        <v>1</v>
      </c>
      <c r="M9842">
        <v>3</v>
      </c>
      <c r="N9842" t="s">
        <v>22</v>
      </c>
      <c r="O9842" t="s">
        <v>4715</v>
      </c>
      <c r="P9842" t="s">
        <v>7583</v>
      </c>
      <c r="Q9842" t="s">
        <v>29076</v>
      </c>
    </row>
    <row r="9843" spans="1:17" x14ac:dyDescent="0.2">
      <c r="A9843" t="s">
        <v>29115</v>
      </c>
      <c r="B9843" t="s">
        <v>29116</v>
      </c>
      <c r="C9843" t="s">
        <v>19</v>
      </c>
      <c r="D9843" t="s">
        <v>28</v>
      </c>
      <c r="E9843" t="s">
        <v>21</v>
      </c>
      <c r="F9843">
        <v>3</v>
      </c>
      <c r="G9843">
        <v>120000000</v>
      </c>
      <c r="H9843">
        <v>2105263</v>
      </c>
      <c r="I9843">
        <v>57</v>
      </c>
      <c r="J9843" t="b">
        <f t="shared" si="153"/>
        <v>0</v>
      </c>
      <c r="K9843" t="s">
        <v>21</v>
      </c>
      <c r="L9843">
        <v>2</v>
      </c>
      <c r="M9843">
        <v>3</v>
      </c>
      <c r="N9843" t="s">
        <v>22</v>
      </c>
      <c r="O9843" t="s">
        <v>4715</v>
      </c>
      <c r="P9843" t="s">
        <v>7583</v>
      </c>
      <c r="Q9843" t="s">
        <v>29076</v>
      </c>
    </row>
    <row r="9844" spans="1:17" x14ac:dyDescent="0.2">
      <c r="A9844" t="s">
        <v>29117</v>
      </c>
      <c r="B9844" t="s">
        <v>29118</v>
      </c>
      <c r="C9844" t="s">
        <v>19</v>
      </c>
      <c r="D9844" t="s">
        <v>28</v>
      </c>
      <c r="E9844">
        <v>4</v>
      </c>
      <c r="F9844">
        <v>4</v>
      </c>
      <c r="G9844">
        <v>90000000</v>
      </c>
      <c r="H9844">
        <v>1698113</v>
      </c>
      <c r="I9844">
        <v>53</v>
      </c>
      <c r="J9844" t="b">
        <f t="shared" si="153"/>
        <v>0</v>
      </c>
      <c r="K9844" t="s">
        <v>21</v>
      </c>
      <c r="L9844">
        <v>1</v>
      </c>
      <c r="M9844">
        <v>3</v>
      </c>
      <c r="N9844" t="s">
        <v>22</v>
      </c>
      <c r="O9844" t="s">
        <v>4715</v>
      </c>
      <c r="P9844" t="s">
        <v>7583</v>
      </c>
      <c r="Q9844" t="s">
        <v>29076</v>
      </c>
    </row>
    <row r="9845" spans="1:17" x14ac:dyDescent="0.2">
      <c r="A9845" t="s">
        <v>29119</v>
      </c>
      <c r="B9845" t="s">
        <v>29120</v>
      </c>
      <c r="C9845" t="s">
        <v>19</v>
      </c>
      <c r="D9845" t="s">
        <v>28</v>
      </c>
      <c r="E9845" t="s">
        <v>21</v>
      </c>
      <c r="F9845">
        <v>3</v>
      </c>
      <c r="G9845">
        <v>110000000</v>
      </c>
      <c r="H9845">
        <v>2500000</v>
      </c>
      <c r="I9845">
        <v>44</v>
      </c>
      <c r="J9845" t="b">
        <f t="shared" si="153"/>
        <v>0</v>
      </c>
      <c r="K9845" t="s">
        <v>21</v>
      </c>
      <c r="L9845">
        <v>2</v>
      </c>
      <c r="M9845">
        <v>2</v>
      </c>
      <c r="N9845" t="s">
        <v>22</v>
      </c>
      <c r="O9845" t="s">
        <v>29121</v>
      </c>
      <c r="P9845" t="s">
        <v>7583</v>
      </c>
      <c r="Q9845" t="s">
        <v>29076</v>
      </c>
    </row>
    <row r="9846" spans="1:17" x14ac:dyDescent="0.2">
      <c r="A9846" t="s">
        <v>29122</v>
      </c>
      <c r="B9846" t="s">
        <v>29123</v>
      </c>
      <c r="C9846" t="s">
        <v>19</v>
      </c>
      <c r="D9846" t="s">
        <v>28</v>
      </c>
      <c r="E9846">
        <v>2</v>
      </c>
      <c r="F9846">
        <v>3</v>
      </c>
      <c r="G9846">
        <v>134000000</v>
      </c>
      <c r="H9846">
        <v>2528302</v>
      </c>
      <c r="I9846">
        <v>53</v>
      </c>
      <c r="J9846" t="b">
        <f t="shared" si="153"/>
        <v>0</v>
      </c>
      <c r="K9846">
        <v>1</v>
      </c>
      <c r="L9846">
        <v>2</v>
      </c>
      <c r="M9846">
        <v>2</v>
      </c>
      <c r="N9846" t="s">
        <v>22</v>
      </c>
      <c r="O9846" t="s">
        <v>152</v>
      </c>
      <c r="P9846" t="s">
        <v>29124</v>
      </c>
      <c r="Q9846" t="s">
        <v>29076</v>
      </c>
    </row>
    <row r="9847" spans="1:17" x14ac:dyDescent="0.2">
      <c r="A9847" t="s">
        <v>29125</v>
      </c>
      <c r="B9847" t="s">
        <v>29126</v>
      </c>
      <c r="C9847" t="s">
        <v>19</v>
      </c>
      <c r="D9847" t="s">
        <v>28</v>
      </c>
      <c r="E9847">
        <v>6</v>
      </c>
      <c r="F9847">
        <v>5</v>
      </c>
      <c r="G9847">
        <v>260000000</v>
      </c>
      <c r="H9847">
        <v>3095238</v>
      </c>
      <c r="I9847">
        <v>84</v>
      </c>
      <c r="J9847" t="b">
        <f t="shared" si="153"/>
        <v>0</v>
      </c>
      <c r="K9847">
        <v>2</v>
      </c>
      <c r="L9847">
        <v>2</v>
      </c>
      <c r="M9847">
        <v>2</v>
      </c>
      <c r="N9847" t="s">
        <v>22</v>
      </c>
      <c r="O9847" t="s">
        <v>4144</v>
      </c>
      <c r="P9847" t="s">
        <v>588</v>
      </c>
      <c r="Q9847" t="s">
        <v>29076</v>
      </c>
    </row>
    <row r="9848" spans="1:17" x14ac:dyDescent="0.2">
      <c r="A9848" t="s">
        <v>29127</v>
      </c>
      <c r="B9848" t="s">
        <v>29128</v>
      </c>
      <c r="C9848" t="s">
        <v>19</v>
      </c>
      <c r="D9848" t="s">
        <v>28</v>
      </c>
      <c r="E9848">
        <v>6</v>
      </c>
      <c r="F9848">
        <v>5</v>
      </c>
      <c r="G9848">
        <v>520000000</v>
      </c>
      <c r="H9848">
        <v>1625000</v>
      </c>
      <c r="I9848">
        <v>320</v>
      </c>
      <c r="J9848" t="b">
        <f t="shared" si="153"/>
        <v>0</v>
      </c>
      <c r="K9848">
        <v>2</v>
      </c>
      <c r="L9848">
        <v>4</v>
      </c>
      <c r="M9848">
        <v>4</v>
      </c>
      <c r="N9848" t="s">
        <v>22</v>
      </c>
      <c r="O9848" t="s">
        <v>234</v>
      </c>
      <c r="P9848" t="s">
        <v>6070</v>
      </c>
      <c r="Q9848" t="s">
        <v>29076</v>
      </c>
    </row>
    <row r="9849" spans="1:17" x14ac:dyDescent="0.2">
      <c r="A9849" t="s">
        <v>29129</v>
      </c>
      <c r="B9849" t="s">
        <v>29130</v>
      </c>
      <c r="C9849" t="s">
        <v>19</v>
      </c>
      <c r="D9849" t="s">
        <v>93</v>
      </c>
      <c r="E9849" t="s">
        <v>21</v>
      </c>
      <c r="F9849">
        <v>6</v>
      </c>
      <c r="G9849">
        <v>560000000</v>
      </c>
      <c r="H9849">
        <v>4375000</v>
      </c>
      <c r="I9849">
        <v>128</v>
      </c>
      <c r="J9849" t="b">
        <f t="shared" si="153"/>
        <v>0</v>
      </c>
      <c r="K9849">
        <v>2</v>
      </c>
      <c r="L9849">
        <v>2</v>
      </c>
      <c r="M9849">
        <v>4</v>
      </c>
      <c r="N9849" t="s">
        <v>22</v>
      </c>
      <c r="O9849" t="s">
        <v>456</v>
      </c>
      <c r="P9849" t="s">
        <v>1117</v>
      </c>
      <c r="Q9849" t="s">
        <v>29076</v>
      </c>
    </row>
    <row r="9850" spans="1:17" x14ac:dyDescent="0.2">
      <c r="A9850" t="s">
        <v>29131</v>
      </c>
      <c r="B9850" t="s">
        <v>29132</v>
      </c>
      <c r="C9850" t="s">
        <v>19</v>
      </c>
      <c r="D9850" t="s">
        <v>93</v>
      </c>
      <c r="E9850">
        <v>2</v>
      </c>
      <c r="F9850">
        <v>5</v>
      </c>
      <c r="G9850">
        <v>425000000</v>
      </c>
      <c r="H9850">
        <v>3632479</v>
      </c>
      <c r="I9850">
        <v>117</v>
      </c>
      <c r="J9850" t="b">
        <f t="shared" si="153"/>
        <v>0</v>
      </c>
      <c r="K9850">
        <v>2</v>
      </c>
      <c r="L9850">
        <v>3</v>
      </c>
      <c r="M9850">
        <v>3</v>
      </c>
      <c r="N9850" t="s">
        <v>22</v>
      </c>
      <c r="O9850" t="s">
        <v>456</v>
      </c>
      <c r="P9850" t="s">
        <v>636</v>
      </c>
      <c r="Q9850" t="s">
        <v>29076</v>
      </c>
    </row>
    <row r="9851" spans="1:17" x14ac:dyDescent="0.2">
      <c r="A9851" t="s">
        <v>29133</v>
      </c>
      <c r="B9851" t="s">
        <v>29134</v>
      </c>
      <c r="C9851" t="s">
        <v>19</v>
      </c>
      <c r="D9851" t="s">
        <v>93</v>
      </c>
      <c r="E9851" t="s">
        <v>21</v>
      </c>
      <c r="F9851">
        <v>6</v>
      </c>
      <c r="G9851">
        <v>460000000</v>
      </c>
      <c r="H9851">
        <v>3538462</v>
      </c>
      <c r="I9851">
        <v>130</v>
      </c>
      <c r="J9851" t="b">
        <f t="shared" si="153"/>
        <v>0</v>
      </c>
      <c r="K9851">
        <v>2</v>
      </c>
      <c r="L9851">
        <v>2</v>
      </c>
      <c r="M9851">
        <v>2</v>
      </c>
      <c r="N9851" t="s">
        <v>22</v>
      </c>
      <c r="O9851" t="s">
        <v>456</v>
      </c>
      <c r="P9851" t="s">
        <v>681</v>
      </c>
      <c r="Q9851" t="s">
        <v>29076</v>
      </c>
    </row>
    <row r="9852" spans="1:17" x14ac:dyDescent="0.2">
      <c r="A9852" t="s">
        <v>29135</v>
      </c>
      <c r="B9852" t="s">
        <v>29136</v>
      </c>
      <c r="C9852" t="s">
        <v>19</v>
      </c>
      <c r="D9852" t="s">
        <v>93</v>
      </c>
      <c r="E9852" t="s">
        <v>21</v>
      </c>
      <c r="F9852">
        <v>5</v>
      </c>
      <c r="G9852">
        <v>400000000</v>
      </c>
      <c r="H9852">
        <v>3846154</v>
      </c>
      <c r="I9852">
        <v>104</v>
      </c>
      <c r="J9852" t="b">
        <f t="shared" si="153"/>
        <v>0</v>
      </c>
      <c r="K9852">
        <v>2</v>
      </c>
      <c r="L9852">
        <v>3</v>
      </c>
      <c r="M9852">
        <v>4</v>
      </c>
      <c r="N9852" t="s">
        <v>22</v>
      </c>
      <c r="O9852" t="s">
        <v>456</v>
      </c>
      <c r="P9852" t="s">
        <v>602</v>
      </c>
      <c r="Q9852" t="s">
        <v>29076</v>
      </c>
    </row>
    <row r="9853" spans="1:17" x14ac:dyDescent="0.2">
      <c r="A9853" t="s">
        <v>29137</v>
      </c>
      <c r="B9853" t="s">
        <v>29138</v>
      </c>
      <c r="C9853" t="s">
        <v>19</v>
      </c>
      <c r="D9853" t="s">
        <v>93</v>
      </c>
      <c r="E9853">
        <v>3</v>
      </c>
      <c r="F9853">
        <v>6</v>
      </c>
      <c r="G9853">
        <v>365000000</v>
      </c>
      <c r="H9853">
        <v>3543689</v>
      </c>
      <c r="I9853">
        <v>103</v>
      </c>
      <c r="J9853" t="b">
        <f t="shared" si="153"/>
        <v>0</v>
      </c>
      <c r="K9853">
        <v>2</v>
      </c>
      <c r="L9853">
        <v>2</v>
      </c>
      <c r="M9853">
        <v>3</v>
      </c>
      <c r="N9853" t="s">
        <v>22</v>
      </c>
      <c r="O9853" t="s">
        <v>456</v>
      </c>
      <c r="P9853" t="s">
        <v>1216</v>
      </c>
      <c r="Q9853" t="s">
        <v>29076</v>
      </c>
    </row>
    <row r="9854" spans="1:17" x14ac:dyDescent="0.2">
      <c r="A9854" t="s">
        <v>29139</v>
      </c>
      <c r="B9854" t="s">
        <v>29140</v>
      </c>
      <c r="C9854" t="s">
        <v>19</v>
      </c>
      <c r="D9854" t="s">
        <v>93</v>
      </c>
      <c r="E9854" t="s">
        <v>21</v>
      </c>
      <c r="F9854">
        <v>6</v>
      </c>
      <c r="G9854">
        <v>1000000000</v>
      </c>
      <c r="H9854">
        <v>4237288</v>
      </c>
      <c r="I9854">
        <v>236</v>
      </c>
      <c r="J9854" t="b">
        <f t="shared" si="153"/>
        <v>0</v>
      </c>
      <c r="K9854">
        <v>3</v>
      </c>
      <c r="L9854">
        <v>4</v>
      </c>
      <c r="M9854">
        <v>3</v>
      </c>
      <c r="N9854" t="s">
        <v>22</v>
      </c>
      <c r="O9854" t="s">
        <v>110</v>
      </c>
      <c r="P9854" t="s">
        <v>1470</v>
      </c>
      <c r="Q9854" t="s">
        <v>29076</v>
      </c>
    </row>
    <row r="9855" spans="1:17" x14ac:dyDescent="0.2">
      <c r="A9855" t="s">
        <v>29141</v>
      </c>
      <c r="B9855" t="s">
        <v>29142</v>
      </c>
      <c r="C9855" t="s">
        <v>19</v>
      </c>
      <c r="D9855" t="s">
        <v>28</v>
      </c>
      <c r="E9855">
        <v>7</v>
      </c>
      <c r="F9855">
        <v>6</v>
      </c>
      <c r="G9855">
        <v>650000000</v>
      </c>
      <c r="H9855">
        <v>4744526</v>
      </c>
      <c r="I9855">
        <v>137</v>
      </c>
      <c r="J9855" t="b">
        <f t="shared" si="153"/>
        <v>0</v>
      </c>
      <c r="K9855">
        <v>2</v>
      </c>
      <c r="L9855">
        <v>3</v>
      </c>
      <c r="M9855">
        <v>3</v>
      </c>
      <c r="N9855" t="s">
        <v>22</v>
      </c>
      <c r="O9855" t="s">
        <v>55</v>
      </c>
      <c r="P9855" t="s">
        <v>29143</v>
      </c>
      <c r="Q9855" t="s">
        <v>29144</v>
      </c>
    </row>
    <row r="9856" spans="1:17" x14ac:dyDescent="0.2">
      <c r="A9856" t="s">
        <v>29145</v>
      </c>
      <c r="B9856" t="s">
        <v>29146</v>
      </c>
      <c r="C9856" t="s">
        <v>19</v>
      </c>
      <c r="D9856" t="s">
        <v>93</v>
      </c>
      <c r="E9856">
        <v>9</v>
      </c>
      <c r="F9856">
        <v>6</v>
      </c>
      <c r="G9856">
        <v>425000000</v>
      </c>
      <c r="H9856">
        <v>3828829</v>
      </c>
      <c r="I9856">
        <v>111</v>
      </c>
      <c r="J9856" t="b">
        <f t="shared" si="153"/>
        <v>0</v>
      </c>
      <c r="K9856">
        <v>2</v>
      </c>
      <c r="L9856">
        <v>4</v>
      </c>
      <c r="M9856">
        <v>4</v>
      </c>
      <c r="N9856" t="s">
        <v>22</v>
      </c>
      <c r="O9856" t="s">
        <v>477</v>
      </c>
      <c r="P9856" t="s">
        <v>29147</v>
      </c>
      <c r="Q9856" t="s">
        <v>29144</v>
      </c>
    </row>
    <row r="9857" spans="1:17" x14ac:dyDescent="0.2">
      <c r="A9857" t="s">
        <v>29148</v>
      </c>
      <c r="B9857" t="s">
        <v>29149</v>
      </c>
      <c r="C9857" t="s">
        <v>19</v>
      </c>
      <c r="D9857" t="s">
        <v>28</v>
      </c>
      <c r="E9857">
        <v>2</v>
      </c>
      <c r="F9857">
        <v>4</v>
      </c>
      <c r="G9857">
        <v>500000000</v>
      </c>
      <c r="H9857">
        <v>2500000</v>
      </c>
      <c r="I9857">
        <v>200</v>
      </c>
      <c r="J9857" t="b">
        <f t="shared" si="153"/>
        <v>0</v>
      </c>
      <c r="K9857">
        <v>2</v>
      </c>
      <c r="L9857">
        <v>5</v>
      </c>
      <c r="M9857">
        <v>5</v>
      </c>
      <c r="N9857" t="s">
        <v>45</v>
      </c>
      <c r="O9857" t="s">
        <v>549</v>
      </c>
      <c r="P9857" t="s">
        <v>29150</v>
      </c>
      <c r="Q9857" t="s">
        <v>29151</v>
      </c>
    </row>
    <row r="9858" spans="1:17" x14ac:dyDescent="0.2">
      <c r="A9858" t="s">
        <v>29152</v>
      </c>
      <c r="B9858" t="s">
        <v>29153</v>
      </c>
      <c r="C9858" t="s">
        <v>19</v>
      </c>
      <c r="D9858" t="s">
        <v>93</v>
      </c>
      <c r="E9858">
        <v>6</v>
      </c>
      <c r="F9858">
        <v>6</v>
      </c>
      <c r="G9858">
        <v>410000000</v>
      </c>
      <c r="H9858">
        <v>3693694</v>
      </c>
      <c r="I9858">
        <v>111</v>
      </c>
      <c r="J9858" t="b">
        <f t="shared" si="153"/>
        <v>0</v>
      </c>
      <c r="K9858">
        <v>2</v>
      </c>
      <c r="L9858">
        <v>4</v>
      </c>
      <c r="M9858">
        <v>4</v>
      </c>
      <c r="N9858" t="s">
        <v>22</v>
      </c>
      <c r="O9858" t="s">
        <v>477</v>
      </c>
      <c r="P9858" t="s">
        <v>29154</v>
      </c>
      <c r="Q9858" t="s">
        <v>29151</v>
      </c>
    </row>
    <row r="9859" spans="1:17" x14ac:dyDescent="0.2">
      <c r="A9859" t="s">
        <v>29155</v>
      </c>
      <c r="B9859" t="s">
        <v>29156</v>
      </c>
      <c r="C9859" t="s">
        <v>19</v>
      </c>
      <c r="D9859" t="s">
        <v>93</v>
      </c>
      <c r="E9859">
        <v>5</v>
      </c>
      <c r="F9859">
        <v>6</v>
      </c>
      <c r="G9859">
        <v>600000000</v>
      </c>
      <c r="H9859">
        <v>2857143</v>
      </c>
      <c r="I9859">
        <v>210</v>
      </c>
      <c r="J9859" t="b">
        <f t="shared" ref="J9859:J9922" si="154">OR(I9859&lt;30,I9859&gt;3000)</f>
        <v>0</v>
      </c>
      <c r="K9859">
        <v>2</v>
      </c>
      <c r="L9859">
        <v>4</v>
      </c>
      <c r="M9859">
        <v>4</v>
      </c>
      <c r="N9859" t="s">
        <v>22</v>
      </c>
      <c r="O9859" t="s">
        <v>477</v>
      </c>
      <c r="P9859" t="s">
        <v>29157</v>
      </c>
      <c r="Q9859" t="s">
        <v>29158</v>
      </c>
    </row>
    <row r="9860" spans="1:17" x14ac:dyDescent="0.2">
      <c r="A9860" t="s">
        <v>29159</v>
      </c>
      <c r="B9860" t="s">
        <v>29160</v>
      </c>
      <c r="C9860" t="s">
        <v>19</v>
      </c>
      <c r="D9860" t="s">
        <v>28</v>
      </c>
      <c r="E9860">
        <v>1</v>
      </c>
      <c r="F9860">
        <v>3</v>
      </c>
      <c r="G9860">
        <v>110000000</v>
      </c>
      <c r="H9860">
        <v>2200000</v>
      </c>
      <c r="I9860">
        <v>50</v>
      </c>
      <c r="J9860" t="b">
        <f t="shared" si="154"/>
        <v>0</v>
      </c>
      <c r="K9860">
        <v>1</v>
      </c>
      <c r="L9860">
        <v>2</v>
      </c>
      <c r="M9860">
        <v>2</v>
      </c>
      <c r="N9860" t="s">
        <v>22</v>
      </c>
      <c r="O9860" t="s">
        <v>306</v>
      </c>
      <c r="P9860" t="s">
        <v>29161</v>
      </c>
      <c r="Q9860" t="s">
        <v>29162</v>
      </c>
    </row>
    <row r="9861" spans="1:17" x14ac:dyDescent="0.2">
      <c r="A9861" t="s">
        <v>29163</v>
      </c>
      <c r="B9861" t="s">
        <v>29164</v>
      </c>
      <c r="C9861" t="s">
        <v>19</v>
      </c>
      <c r="D9861" t="s">
        <v>28</v>
      </c>
      <c r="E9861">
        <v>4</v>
      </c>
      <c r="F9861">
        <v>5</v>
      </c>
      <c r="G9861">
        <v>270000000</v>
      </c>
      <c r="H9861">
        <v>2347826</v>
      </c>
      <c r="I9861">
        <v>115</v>
      </c>
      <c r="J9861" t="b">
        <f t="shared" si="154"/>
        <v>0</v>
      </c>
      <c r="K9861">
        <v>1</v>
      </c>
      <c r="L9861">
        <v>3</v>
      </c>
      <c r="M9861">
        <v>4</v>
      </c>
      <c r="N9861" t="s">
        <v>45</v>
      </c>
      <c r="O9861" t="s">
        <v>142</v>
      </c>
      <c r="P9861" t="s">
        <v>29165</v>
      </c>
      <c r="Q9861" t="s">
        <v>29166</v>
      </c>
    </row>
    <row r="9862" spans="1:17" x14ac:dyDescent="0.2">
      <c r="A9862" t="s">
        <v>29167</v>
      </c>
      <c r="B9862" t="s">
        <v>29168</v>
      </c>
      <c r="C9862" t="s">
        <v>19</v>
      </c>
      <c r="D9862" t="s">
        <v>28</v>
      </c>
      <c r="E9862">
        <v>3</v>
      </c>
      <c r="F9862">
        <v>4</v>
      </c>
      <c r="G9862">
        <v>300000000</v>
      </c>
      <c r="H9862">
        <v>2307692</v>
      </c>
      <c r="I9862">
        <v>130</v>
      </c>
      <c r="J9862" t="b">
        <f t="shared" si="154"/>
        <v>0</v>
      </c>
      <c r="K9862">
        <v>2</v>
      </c>
      <c r="L9862">
        <v>3</v>
      </c>
      <c r="M9862">
        <v>3</v>
      </c>
      <c r="N9862" t="s">
        <v>45</v>
      </c>
      <c r="O9862" t="s">
        <v>142</v>
      </c>
      <c r="P9862" t="s">
        <v>29169</v>
      </c>
      <c r="Q9862" t="s">
        <v>29170</v>
      </c>
    </row>
    <row r="9863" spans="1:17" x14ac:dyDescent="0.2">
      <c r="A9863" t="s">
        <v>29171</v>
      </c>
      <c r="B9863" t="s">
        <v>29172</v>
      </c>
      <c r="C9863" t="s">
        <v>19</v>
      </c>
      <c r="D9863" t="s">
        <v>93</v>
      </c>
      <c r="E9863">
        <v>4</v>
      </c>
      <c r="F9863">
        <v>6</v>
      </c>
      <c r="G9863">
        <v>1830000000</v>
      </c>
      <c r="H9863">
        <v>6000000</v>
      </c>
      <c r="I9863">
        <v>305</v>
      </c>
      <c r="J9863" t="b">
        <f t="shared" si="154"/>
        <v>0</v>
      </c>
      <c r="K9863">
        <v>3</v>
      </c>
      <c r="L9863">
        <v>4</v>
      </c>
      <c r="M9863">
        <v>3</v>
      </c>
      <c r="N9863" t="s">
        <v>22</v>
      </c>
      <c r="O9863" t="s">
        <v>4249</v>
      </c>
      <c r="P9863" t="s">
        <v>29173</v>
      </c>
      <c r="Q9863" t="s">
        <v>29170</v>
      </c>
    </row>
    <row r="9864" spans="1:17" x14ac:dyDescent="0.2">
      <c r="A9864" t="s">
        <v>29174</v>
      </c>
      <c r="B9864" t="s">
        <v>29175</v>
      </c>
      <c r="C9864" t="s">
        <v>19</v>
      </c>
      <c r="D9864" t="s">
        <v>93</v>
      </c>
      <c r="E9864">
        <v>4</v>
      </c>
      <c r="F9864">
        <v>6</v>
      </c>
      <c r="G9864">
        <v>1200000000</v>
      </c>
      <c r="H9864">
        <v>4040404</v>
      </c>
      <c r="I9864">
        <v>297</v>
      </c>
      <c r="J9864" t="b">
        <f t="shared" si="154"/>
        <v>0</v>
      </c>
      <c r="K9864">
        <v>3</v>
      </c>
      <c r="L9864">
        <v>4</v>
      </c>
      <c r="M9864">
        <v>4</v>
      </c>
      <c r="N9864" t="s">
        <v>22</v>
      </c>
      <c r="O9864" t="s">
        <v>4249</v>
      </c>
      <c r="P9864" t="s">
        <v>25931</v>
      </c>
      <c r="Q9864" t="s">
        <v>29170</v>
      </c>
    </row>
    <row r="9865" spans="1:17" x14ac:dyDescent="0.2">
      <c r="A9865" t="s">
        <v>29176</v>
      </c>
      <c r="B9865" t="s">
        <v>29177</v>
      </c>
      <c r="C9865" t="s">
        <v>19</v>
      </c>
      <c r="D9865" t="s">
        <v>28</v>
      </c>
      <c r="E9865">
        <v>2</v>
      </c>
      <c r="F9865">
        <v>4</v>
      </c>
      <c r="G9865">
        <v>220000000</v>
      </c>
      <c r="H9865">
        <v>2820513</v>
      </c>
      <c r="I9865">
        <v>78</v>
      </c>
      <c r="J9865" t="b">
        <f t="shared" si="154"/>
        <v>0</v>
      </c>
      <c r="K9865">
        <v>1</v>
      </c>
      <c r="L9865">
        <v>2</v>
      </c>
      <c r="M9865">
        <v>3</v>
      </c>
      <c r="N9865" t="s">
        <v>22</v>
      </c>
      <c r="O9865" t="s">
        <v>142</v>
      </c>
      <c r="P9865" t="s">
        <v>29178</v>
      </c>
      <c r="Q9865" t="s">
        <v>29170</v>
      </c>
    </row>
    <row r="9866" spans="1:17" x14ac:dyDescent="0.2">
      <c r="A9866" t="s">
        <v>29179</v>
      </c>
      <c r="B9866" t="s">
        <v>29180</v>
      </c>
      <c r="C9866" t="s">
        <v>19</v>
      </c>
      <c r="D9866" t="s">
        <v>20</v>
      </c>
      <c r="E9866" t="s">
        <v>21</v>
      </c>
      <c r="F9866">
        <v>6</v>
      </c>
      <c r="G9866">
        <v>1250000000</v>
      </c>
      <c r="H9866">
        <v>5482456</v>
      </c>
      <c r="I9866">
        <v>228</v>
      </c>
      <c r="J9866" t="b">
        <f t="shared" si="154"/>
        <v>0</v>
      </c>
      <c r="K9866" t="s">
        <v>21</v>
      </c>
      <c r="L9866">
        <v>3</v>
      </c>
      <c r="M9866">
        <v>3</v>
      </c>
      <c r="N9866" t="s">
        <v>22</v>
      </c>
      <c r="O9866" t="s">
        <v>15804</v>
      </c>
      <c r="P9866" t="s">
        <v>29181</v>
      </c>
      <c r="Q9866" t="s">
        <v>29182</v>
      </c>
    </row>
    <row r="9867" spans="1:17" x14ac:dyDescent="0.2">
      <c r="A9867" t="s">
        <v>29183</v>
      </c>
      <c r="B9867" t="s">
        <v>29184</v>
      </c>
      <c r="C9867" t="s">
        <v>19</v>
      </c>
      <c r="D9867" t="s">
        <v>93</v>
      </c>
      <c r="E9867">
        <v>3</v>
      </c>
      <c r="F9867">
        <v>5</v>
      </c>
      <c r="G9867">
        <v>530000000</v>
      </c>
      <c r="H9867">
        <v>4308943</v>
      </c>
      <c r="I9867">
        <v>123</v>
      </c>
      <c r="J9867" t="b">
        <f t="shared" si="154"/>
        <v>0</v>
      </c>
      <c r="K9867">
        <v>2</v>
      </c>
      <c r="L9867">
        <v>3</v>
      </c>
      <c r="M9867">
        <v>3</v>
      </c>
      <c r="N9867" t="s">
        <v>22</v>
      </c>
      <c r="O9867" t="s">
        <v>486</v>
      </c>
      <c r="P9867" t="s">
        <v>29185</v>
      </c>
      <c r="Q9867" t="s">
        <v>29186</v>
      </c>
    </row>
    <row r="9868" spans="1:17" x14ac:dyDescent="0.2">
      <c r="A9868" t="s">
        <v>29187</v>
      </c>
      <c r="B9868" t="s">
        <v>29188</v>
      </c>
      <c r="C9868" t="s">
        <v>19</v>
      </c>
      <c r="D9868" t="s">
        <v>28</v>
      </c>
      <c r="E9868">
        <v>5</v>
      </c>
      <c r="F9868">
        <v>3</v>
      </c>
      <c r="G9868">
        <v>115000000</v>
      </c>
      <c r="H9868">
        <v>1916667</v>
      </c>
      <c r="I9868">
        <v>60</v>
      </c>
      <c r="J9868" t="b">
        <f t="shared" si="154"/>
        <v>0</v>
      </c>
      <c r="K9868">
        <v>1</v>
      </c>
      <c r="L9868">
        <v>2</v>
      </c>
      <c r="M9868">
        <v>3</v>
      </c>
      <c r="N9868" t="s">
        <v>22</v>
      </c>
      <c r="O9868" t="s">
        <v>303</v>
      </c>
      <c r="P9868" t="s">
        <v>29189</v>
      </c>
      <c r="Q9868" t="s">
        <v>29190</v>
      </c>
    </row>
    <row r="9869" spans="1:17" x14ac:dyDescent="0.2">
      <c r="A9869" t="s">
        <v>29191</v>
      </c>
      <c r="B9869" t="s">
        <v>29192</v>
      </c>
      <c r="C9869" t="s">
        <v>19</v>
      </c>
      <c r="D9869" t="s">
        <v>28</v>
      </c>
      <c r="E9869">
        <v>2</v>
      </c>
      <c r="F9869">
        <v>4</v>
      </c>
      <c r="G9869">
        <v>420000000</v>
      </c>
      <c r="H9869">
        <v>2100000</v>
      </c>
      <c r="I9869">
        <v>200</v>
      </c>
      <c r="J9869" t="b">
        <f t="shared" si="154"/>
        <v>0</v>
      </c>
      <c r="K9869">
        <v>2</v>
      </c>
      <c r="L9869">
        <v>4</v>
      </c>
      <c r="M9869">
        <v>4</v>
      </c>
      <c r="N9869" t="s">
        <v>45</v>
      </c>
      <c r="O9869" t="s">
        <v>142</v>
      </c>
      <c r="P9869" t="s">
        <v>29193</v>
      </c>
      <c r="Q9869" t="s">
        <v>29194</v>
      </c>
    </row>
    <row r="9870" spans="1:17" x14ac:dyDescent="0.2">
      <c r="A9870" t="s">
        <v>29195</v>
      </c>
      <c r="B9870" t="s">
        <v>29196</v>
      </c>
      <c r="C9870" t="s">
        <v>19</v>
      </c>
      <c r="D9870" t="s">
        <v>28</v>
      </c>
      <c r="E9870" t="s">
        <v>21</v>
      </c>
      <c r="F9870">
        <v>4</v>
      </c>
      <c r="G9870">
        <v>850000000</v>
      </c>
      <c r="H9870">
        <v>1582868</v>
      </c>
      <c r="I9870">
        <v>537</v>
      </c>
      <c r="J9870" t="b">
        <f t="shared" si="154"/>
        <v>0</v>
      </c>
      <c r="K9870">
        <v>3</v>
      </c>
      <c r="L9870">
        <v>9</v>
      </c>
      <c r="M9870">
        <v>9</v>
      </c>
      <c r="N9870" t="s">
        <v>45</v>
      </c>
      <c r="O9870" t="s">
        <v>3479</v>
      </c>
      <c r="P9870" t="s">
        <v>29197</v>
      </c>
      <c r="Q9870" t="s">
        <v>29198</v>
      </c>
    </row>
    <row r="9871" spans="1:17" x14ac:dyDescent="0.2">
      <c r="A9871" t="s">
        <v>29199</v>
      </c>
      <c r="B9871" t="s">
        <v>29200</v>
      </c>
      <c r="C9871" t="s">
        <v>19</v>
      </c>
      <c r="D9871" t="s">
        <v>28</v>
      </c>
      <c r="E9871">
        <v>1</v>
      </c>
      <c r="F9871">
        <v>5</v>
      </c>
      <c r="G9871">
        <v>450000000</v>
      </c>
      <c r="H9871">
        <v>1685393</v>
      </c>
      <c r="I9871">
        <v>267</v>
      </c>
      <c r="J9871" t="b">
        <f t="shared" si="154"/>
        <v>0</v>
      </c>
      <c r="K9871">
        <v>3</v>
      </c>
      <c r="L9871">
        <v>3</v>
      </c>
      <c r="M9871">
        <v>3</v>
      </c>
      <c r="N9871" t="s">
        <v>22</v>
      </c>
      <c r="O9871" t="s">
        <v>3479</v>
      </c>
      <c r="P9871" t="s">
        <v>29201</v>
      </c>
      <c r="Q9871" t="s">
        <v>29198</v>
      </c>
    </row>
    <row r="9872" spans="1:17" x14ac:dyDescent="0.2">
      <c r="A9872" t="s">
        <v>29202</v>
      </c>
      <c r="B9872" t="s">
        <v>29203</v>
      </c>
      <c r="C9872" t="s">
        <v>19</v>
      </c>
      <c r="D9872" t="s">
        <v>28</v>
      </c>
      <c r="E9872">
        <v>2</v>
      </c>
      <c r="F9872">
        <v>4</v>
      </c>
      <c r="G9872">
        <v>595000000</v>
      </c>
      <c r="H9872">
        <v>1383721</v>
      </c>
      <c r="I9872">
        <v>430</v>
      </c>
      <c r="J9872" t="b">
        <f t="shared" si="154"/>
        <v>0</v>
      </c>
      <c r="K9872" t="s">
        <v>21</v>
      </c>
      <c r="L9872">
        <v>8</v>
      </c>
      <c r="M9872">
        <v>9</v>
      </c>
      <c r="N9872" t="s">
        <v>45</v>
      </c>
      <c r="O9872" t="s">
        <v>142</v>
      </c>
      <c r="P9872" t="s">
        <v>29204</v>
      </c>
      <c r="Q9872" t="s">
        <v>29205</v>
      </c>
    </row>
    <row r="9873" spans="1:17" x14ac:dyDescent="0.2">
      <c r="A9873" t="s">
        <v>29206</v>
      </c>
      <c r="B9873" t="s">
        <v>29207</v>
      </c>
      <c r="C9873" t="s">
        <v>19</v>
      </c>
      <c r="D9873" t="s">
        <v>93</v>
      </c>
      <c r="E9873">
        <v>2</v>
      </c>
      <c r="F9873">
        <v>6</v>
      </c>
      <c r="G9873">
        <v>700000000</v>
      </c>
      <c r="H9873">
        <v>2023121</v>
      </c>
      <c r="I9873">
        <v>346</v>
      </c>
      <c r="J9873" t="b">
        <f t="shared" si="154"/>
        <v>0</v>
      </c>
      <c r="K9873" t="s">
        <v>21</v>
      </c>
      <c r="L9873">
        <v>4</v>
      </c>
      <c r="M9873">
        <v>4</v>
      </c>
      <c r="N9873" t="s">
        <v>22</v>
      </c>
      <c r="O9873" t="s">
        <v>355</v>
      </c>
      <c r="P9873" t="s">
        <v>26076</v>
      </c>
      <c r="Q9873" t="s">
        <v>29205</v>
      </c>
    </row>
    <row r="9874" spans="1:17" x14ac:dyDescent="0.2">
      <c r="A9874" t="s">
        <v>29208</v>
      </c>
      <c r="B9874" t="s">
        <v>29209</v>
      </c>
      <c r="C9874" t="s">
        <v>19</v>
      </c>
      <c r="D9874" t="s">
        <v>93</v>
      </c>
      <c r="E9874">
        <v>6</v>
      </c>
      <c r="F9874">
        <v>6</v>
      </c>
      <c r="G9874">
        <v>650000000</v>
      </c>
      <c r="H9874">
        <v>4333333</v>
      </c>
      <c r="I9874">
        <v>150</v>
      </c>
      <c r="J9874" t="b">
        <f t="shared" si="154"/>
        <v>0</v>
      </c>
      <c r="K9874">
        <v>2</v>
      </c>
      <c r="L9874">
        <v>2</v>
      </c>
      <c r="M9874">
        <v>2</v>
      </c>
      <c r="N9874" t="s">
        <v>22</v>
      </c>
      <c r="O9874" t="s">
        <v>477</v>
      </c>
      <c r="P9874" t="s">
        <v>29210</v>
      </c>
      <c r="Q9874" t="s">
        <v>29205</v>
      </c>
    </row>
    <row r="9875" spans="1:17" x14ac:dyDescent="0.2">
      <c r="A9875" t="s">
        <v>29211</v>
      </c>
      <c r="B9875" t="s">
        <v>29212</v>
      </c>
      <c r="C9875" t="s">
        <v>19</v>
      </c>
      <c r="D9875" t="s">
        <v>28</v>
      </c>
      <c r="E9875">
        <v>3</v>
      </c>
      <c r="F9875">
        <v>4</v>
      </c>
      <c r="G9875">
        <v>123000000</v>
      </c>
      <c r="H9875">
        <v>1708333</v>
      </c>
      <c r="I9875">
        <v>72</v>
      </c>
      <c r="J9875" t="b">
        <f t="shared" si="154"/>
        <v>0</v>
      </c>
      <c r="K9875">
        <v>1</v>
      </c>
      <c r="L9875">
        <v>2</v>
      </c>
      <c r="M9875">
        <v>4</v>
      </c>
      <c r="N9875" t="s">
        <v>22</v>
      </c>
      <c r="O9875" t="s">
        <v>149</v>
      </c>
      <c r="P9875" t="s">
        <v>29213</v>
      </c>
      <c r="Q9875" t="s">
        <v>29205</v>
      </c>
    </row>
    <row r="9876" spans="1:17" x14ac:dyDescent="0.2">
      <c r="A9876" t="s">
        <v>29214</v>
      </c>
      <c r="B9876" t="s">
        <v>29215</v>
      </c>
      <c r="C9876" t="s">
        <v>19</v>
      </c>
      <c r="D9876" t="s">
        <v>93</v>
      </c>
      <c r="E9876" t="s">
        <v>21</v>
      </c>
      <c r="F9876">
        <v>6</v>
      </c>
      <c r="G9876">
        <v>4000000000</v>
      </c>
      <c r="H9876">
        <v>2000000</v>
      </c>
      <c r="I9876">
        <v>2000</v>
      </c>
      <c r="J9876" t="b">
        <f t="shared" si="154"/>
        <v>0</v>
      </c>
      <c r="K9876">
        <v>7</v>
      </c>
      <c r="L9876">
        <v>8</v>
      </c>
      <c r="M9876">
        <v>12</v>
      </c>
      <c r="N9876" t="s">
        <v>45</v>
      </c>
      <c r="O9876" t="s">
        <v>4249</v>
      </c>
      <c r="P9876" t="s">
        <v>29216</v>
      </c>
      <c r="Q9876" t="s">
        <v>29217</v>
      </c>
    </row>
    <row r="9877" spans="1:17" x14ac:dyDescent="0.2">
      <c r="A9877" t="s">
        <v>29218</v>
      </c>
      <c r="B9877" t="s">
        <v>29219</v>
      </c>
      <c r="C9877" t="s">
        <v>19</v>
      </c>
      <c r="D9877" t="s">
        <v>93</v>
      </c>
      <c r="E9877" t="s">
        <v>1314</v>
      </c>
      <c r="F9877">
        <v>6</v>
      </c>
      <c r="G9877">
        <v>900000000</v>
      </c>
      <c r="H9877">
        <v>3000000</v>
      </c>
      <c r="I9877">
        <v>300</v>
      </c>
      <c r="J9877" t="b">
        <f t="shared" si="154"/>
        <v>0</v>
      </c>
      <c r="K9877">
        <v>2</v>
      </c>
      <c r="L9877">
        <v>4</v>
      </c>
      <c r="M9877">
        <v>5</v>
      </c>
      <c r="N9877" t="s">
        <v>22</v>
      </c>
      <c r="O9877" t="s">
        <v>4249</v>
      </c>
      <c r="P9877" t="s">
        <v>29216</v>
      </c>
      <c r="Q9877" t="s">
        <v>29217</v>
      </c>
    </row>
    <row r="9878" spans="1:17" x14ac:dyDescent="0.2">
      <c r="A9878" t="s">
        <v>29220</v>
      </c>
      <c r="B9878" t="s">
        <v>29221</v>
      </c>
      <c r="C9878" t="s">
        <v>19</v>
      </c>
      <c r="D9878" t="s">
        <v>93</v>
      </c>
      <c r="E9878">
        <v>2</v>
      </c>
      <c r="F9878">
        <v>6</v>
      </c>
      <c r="G9878">
        <v>430000000</v>
      </c>
      <c r="H9878">
        <v>2529412</v>
      </c>
      <c r="I9878">
        <v>170</v>
      </c>
      <c r="J9878" t="b">
        <f t="shared" si="154"/>
        <v>0</v>
      </c>
      <c r="K9878">
        <v>2</v>
      </c>
      <c r="L9878">
        <v>3</v>
      </c>
      <c r="M9878">
        <v>2</v>
      </c>
      <c r="N9878" t="s">
        <v>22</v>
      </c>
      <c r="O9878" t="s">
        <v>4249</v>
      </c>
      <c r="P9878" t="s">
        <v>29216</v>
      </c>
      <c r="Q9878" t="s">
        <v>29217</v>
      </c>
    </row>
    <row r="9879" spans="1:17" x14ac:dyDescent="0.2">
      <c r="A9879" t="s">
        <v>29222</v>
      </c>
      <c r="B9879" t="s">
        <v>29223</v>
      </c>
      <c r="C9879" t="s">
        <v>19</v>
      </c>
      <c r="D9879" t="s">
        <v>93</v>
      </c>
      <c r="E9879">
        <v>3</v>
      </c>
      <c r="F9879">
        <v>6</v>
      </c>
      <c r="G9879">
        <v>450000000</v>
      </c>
      <c r="H9879">
        <v>2486188</v>
      </c>
      <c r="I9879">
        <v>181</v>
      </c>
      <c r="J9879" t="b">
        <f t="shared" si="154"/>
        <v>0</v>
      </c>
      <c r="K9879">
        <v>2</v>
      </c>
      <c r="L9879">
        <v>3</v>
      </c>
      <c r="M9879">
        <v>3</v>
      </c>
      <c r="N9879" t="s">
        <v>22</v>
      </c>
      <c r="O9879" t="s">
        <v>4249</v>
      </c>
      <c r="P9879" t="s">
        <v>29216</v>
      </c>
      <c r="Q9879" t="s">
        <v>29217</v>
      </c>
    </row>
    <row r="9880" spans="1:17" x14ac:dyDescent="0.2">
      <c r="A9880" t="s">
        <v>29224</v>
      </c>
      <c r="B9880" t="s">
        <v>29225</v>
      </c>
      <c r="C9880" t="s">
        <v>19</v>
      </c>
      <c r="D9880" t="s">
        <v>28</v>
      </c>
      <c r="E9880">
        <v>5</v>
      </c>
      <c r="F9880">
        <v>4</v>
      </c>
      <c r="G9880">
        <v>125000000</v>
      </c>
      <c r="H9880">
        <v>1963556</v>
      </c>
      <c r="I9880">
        <v>63.66</v>
      </c>
      <c r="J9880" t="b">
        <f t="shared" si="154"/>
        <v>0</v>
      </c>
      <c r="K9880">
        <v>1</v>
      </c>
      <c r="L9880">
        <v>1</v>
      </c>
      <c r="M9880">
        <v>1</v>
      </c>
      <c r="N9880" t="s">
        <v>22</v>
      </c>
      <c r="O9880" t="s">
        <v>142</v>
      </c>
      <c r="P9880" t="s">
        <v>29226</v>
      </c>
      <c r="Q9880" t="s">
        <v>29217</v>
      </c>
    </row>
    <row r="9881" spans="1:17" x14ac:dyDescent="0.2">
      <c r="A9881" t="s">
        <v>29227</v>
      </c>
      <c r="B9881" t="s">
        <v>29228</v>
      </c>
      <c r="C9881" t="s">
        <v>19</v>
      </c>
      <c r="D9881" t="s">
        <v>21</v>
      </c>
      <c r="E9881">
        <v>5</v>
      </c>
      <c r="F9881">
        <v>5</v>
      </c>
      <c r="G9881">
        <v>650000000</v>
      </c>
      <c r="H9881">
        <v>3186275</v>
      </c>
      <c r="I9881">
        <v>204</v>
      </c>
      <c r="J9881" t="b">
        <f t="shared" si="154"/>
        <v>0</v>
      </c>
      <c r="K9881">
        <v>2</v>
      </c>
      <c r="L9881">
        <v>4</v>
      </c>
      <c r="M9881">
        <v>3</v>
      </c>
      <c r="N9881" t="s">
        <v>22</v>
      </c>
      <c r="O9881" t="s">
        <v>29229</v>
      </c>
      <c r="P9881" t="s">
        <v>29230</v>
      </c>
      <c r="Q9881" t="s">
        <v>29231</v>
      </c>
    </row>
    <row r="9882" spans="1:17" x14ac:dyDescent="0.2">
      <c r="A9882" t="s">
        <v>29232</v>
      </c>
      <c r="B9882" t="s">
        <v>29233</v>
      </c>
      <c r="C9882" t="s">
        <v>19</v>
      </c>
      <c r="D9882" t="s">
        <v>28</v>
      </c>
      <c r="E9882">
        <v>9</v>
      </c>
      <c r="F9882">
        <v>4</v>
      </c>
      <c r="G9882">
        <v>180000000</v>
      </c>
      <c r="H9882">
        <v>2337662</v>
      </c>
      <c r="I9882">
        <v>77</v>
      </c>
      <c r="J9882" t="b">
        <f t="shared" si="154"/>
        <v>0</v>
      </c>
      <c r="K9882">
        <v>1</v>
      </c>
      <c r="L9882">
        <v>3</v>
      </c>
      <c r="M9882">
        <v>3</v>
      </c>
      <c r="N9882" t="s">
        <v>22</v>
      </c>
      <c r="O9882" t="s">
        <v>142</v>
      </c>
      <c r="P9882" t="s">
        <v>29234</v>
      </c>
      <c r="Q9882" t="s">
        <v>29235</v>
      </c>
    </row>
    <row r="9883" spans="1:17" x14ac:dyDescent="0.2">
      <c r="A9883" t="s">
        <v>29236</v>
      </c>
      <c r="B9883" t="s">
        <v>29237</v>
      </c>
      <c r="C9883" t="s">
        <v>19</v>
      </c>
      <c r="D9883" t="s">
        <v>28</v>
      </c>
      <c r="E9883">
        <v>1</v>
      </c>
      <c r="F9883">
        <v>3</v>
      </c>
      <c r="G9883">
        <v>199000000</v>
      </c>
      <c r="H9883">
        <v>1579365</v>
      </c>
      <c r="I9883">
        <v>126</v>
      </c>
      <c r="J9883" t="b">
        <f t="shared" si="154"/>
        <v>0</v>
      </c>
      <c r="K9883" t="s">
        <v>21</v>
      </c>
      <c r="L9883">
        <v>1</v>
      </c>
      <c r="M9883">
        <v>3</v>
      </c>
      <c r="N9883" t="s">
        <v>45</v>
      </c>
      <c r="O9883" t="s">
        <v>549</v>
      </c>
      <c r="P9883" t="s">
        <v>29238</v>
      </c>
      <c r="Q9883" t="s">
        <v>29239</v>
      </c>
    </row>
    <row r="9884" spans="1:17" x14ac:dyDescent="0.2">
      <c r="A9884" t="s">
        <v>29240</v>
      </c>
      <c r="B9884" t="s">
        <v>29241</v>
      </c>
      <c r="C9884" t="s">
        <v>19</v>
      </c>
      <c r="D9884" t="s">
        <v>93</v>
      </c>
      <c r="E9884">
        <v>4</v>
      </c>
      <c r="F9884">
        <v>6</v>
      </c>
      <c r="G9884">
        <v>800000000</v>
      </c>
      <c r="H9884">
        <v>5405405</v>
      </c>
      <c r="I9884">
        <v>148</v>
      </c>
      <c r="J9884" t="b">
        <f t="shared" si="154"/>
        <v>0</v>
      </c>
      <c r="K9884">
        <v>2</v>
      </c>
      <c r="L9884">
        <v>3</v>
      </c>
      <c r="M9884">
        <v>4</v>
      </c>
      <c r="N9884" t="s">
        <v>22</v>
      </c>
      <c r="O9884" t="s">
        <v>355</v>
      </c>
      <c r="P9884" t="s">
        <v>29242</v>
      </c>
      <c r="Q9884" t="s">
        <v>29243</v>
      </c>
    </row>
    <row r="9885" spans="1:17" x14ac:dyDescent="0.2">
      <c r="A9885" t="s">
        <v>29244</v>
      </c>
      <c r="B9885" t="s">
        <v>29245</v>
      </c>
      <c r="C9885" t="s">
        <v>19</v>
      </c>
      <c r="D9885" t="s">
        <v>20</v>
      </c>
      <c r="E9885">
        <v>2</v>
      </c>
      <c r="F9885">
        <v>3</v>
      </c>
      <c r="G9885">
        <v>167000000</v>
      </c>
      <c r="H9885">
        <v>1670000</v>
      </c>
      <c r="I9885">
        <v>100</v>
      </c>
      <c r="J9885" t="b">
        <f t="shared" si="154"/>
        <v>0</v>
      </c>
      <c r="K9885" t="s">
        <v>21</v>
      </c>
      <c r="L9885">
        <v>2</v>
      </c>
      <c r="M9885">
        <v>3</v>
      </c>
      <c r="N9885" t="s">
        <v>45</v>
      </c>
      <c r="O9885" t="s">
        <v>1668</v>
      </c>
      <c r="P9885" t="s">
        <v>29246</v>
      </c>
      <c r="Q9885" t="s">
        <v>29247</v>
      </c>
    </row>
    <row r="9886" spans="1:17" x14ac:dyDescent="0.2">
      <c r="A9886" t="s">
        <v>29248</v>
      </c>
      <c r="B9886" t="s">
        <v>29249</v>
      </c>
      <c r="C9886" t="s">
        <v>19</v>
      </c>
      <c r="D9886" t="s">
        <v>93</v>
      </c>
      <c r="E9886">
        <v>9</v>
      </c>
      <c r="F9886">
        <v>6</v>
      </c>
      <c r="G9886">
        <v>580000000</v>
      </c>
      <c r="H9886">
        <v>3945578</v>
      </c>
      <c r="I9886">
        <v>147</v>
      </c>
      <c r="J9886" t="b">
        <f t="shared" si="154"/>
        <v>0</v>
      </c>
      <c r="K9886">
        <v>2</v>
      </c>
      <c r="L9886">
        <v>3</v>
      </c>
      <c r="M9886">
        <v>3</v>
      </c>
      <c r="N9886" t="s">
        <v>22</v>
      </c>
      <c r="O9886" t="s">
        <v>355</v>
      </c>
      <c r="P9886" t="s">
        <v>29250</v>
      </c>
      <c r="Q9886" t="s">
        <v>29251</v>
      </c>
    </row>
    <row r="9887" spans="1:17" x14ac:dyDescent="0.2">
      <c r="A9887" t="s">
        <v>29252</v>
      </c>
      <c r="B9887" t="s">
        <v>29253</v>
      </c>
      <c r="C9887" t="s">
        <v>19</v>
      </c>
      <c r="D9887" t="s">
        <v>28</v>
      </c>
      <c r="E9887">
        <v>3</v>
      </c>
      <c r="F9887">
        <v>4</v>
      </c>
      <c r="G9887">
        <v>233000000</v>
      </c>
      <c r="H9887">
        <v>3106667</v>
      </c>
      <c r="I9887">
        <v>75</v>
      </c>
      <c r="J9887" t="b">
        <f t="shared" si="154"/>
        <v>0</v>
      </c>
      <c r="K9887">
        <v>2</v>
      </c>
      <c r="L9887">
        <v>2</v>
      </c>
      <c r="M9887">
        <v>3</v>
      </c>
      <c r="N9887" t="s">
        <v>22</v>
      </c>
      <c r="O9887" t="s">
        <v>142</v>
      </c>
      <c r="P9887" t="s">
        <v>29254</v>
      </c>
      <c r="Q9887" t="s">
        <v>29251</v>
      </c>
    </row>
    <row r="9888" spans="1:17" x14ac:dyDescent="0.2">
      <c r="A9888" t="s">
        <v>29255</v>
      </c>
      <c r="B9888" t="s">
        <v>29256</v>
      </c>
      <c r="C9888" t="s">
        <v>19</v>
      </c>
      <c r="D9888" t="s">
        <v>28</v>
      </c>
      <c r="E9888">
        <v>6</v>
      </c>
      <c r="F9888">
        <v>5</v>
      </c>
      <c r="G9888">
        <v>219000000</v>
      </c>
      <c r="H9888">
        <v>3981818</v>
      </c>
      <c r="I9888">
        <v>55</v>
      </c>
      <c r="J9888" t="b">
        <f t="shared" si="154"/>
        <v>0</v>
      </c>
      <c r="K9888">
        <v>2</v>
      </c>
      <c r="L9888">
        <v>2</v>
      </c>
      <c r="M9888">
        <v>3</v>
      </c>
      <c r="N9888" t="s">
        <v>22</v>
      </c>
      <c r="O9888" t="s">
        <v>244</v>
      </c>
      <c r="P9888" t="s">
        <v>29254</v>
      </c>
      <c r="Q9888" t="s">
        <v>29251</v>
      </c>
    </row>
    <row r="9889" spans="1:17" x14ac:dyDescent="0.2">
      <c r="A9889" t="s">
        <v>29257</v>
      </c>
      <c r="B9889" t="s">
        <v>29258</v>
      </c>
      <c r="C9889" t="s">
        <v>19</v>
      </c>
      <c r="D9889" t="s">
        <v>28</v>
      </c>
      <c r="E9889">
        <v>3</v>
      </c>
      <c r="F9889">
        <v>4</v>
      </c>
      <c r="G9889">
        <v>185000000</v>
      </c>
      <c r="H9889">
        <v>2466667</v>
      </c>
      <c r="I9889">
        <v>75</v>
      </c>
      <c r="J9889" t="b">
        <f t="shared" si="154"/>
        <v>0</v>
      </c>
      <c r="K9889">
        <v>1</v>
      </c>
      <c r="L9889">
        <v>2</v>
      </c>
      <c r="M9889">
        <v>3</v>
      </c>
      <c r="N9889" t="s">
        <v>22</v>
      </c>
      <c r="O9889" t="s">
        <v>142</v>
      </c>
      <c r="P9889" t="s">
        <v>29259</v>
      </c>
      <c r="Q9889" t="s">
        <v>29260</v>
      </c>
    </row>
    <row r="9890" spans="1:17" x14ac:dyDescent="0.2">
      <c r="A9890" t="s">
        <v>29261</v>
      </c>
      <c r="B9890" t="s">
        <v>29262</v>
      </c>
      <c r="C9890" t="s">
        <v>19</v>
      </c>
      <c r="D9890" t="s">
        <v>93</v>
      </c>
      <c r="E9890">
        <v>2</v>
      </c>
      <c r="F9890">
        <v>6</v>
      </c>
      <c r="G9890">
        <v>750000000</v>
      </c>
      <c r="H9890">
        <v>4166667</v>
      </c>
      <c r="I9890">
        <v>180</v>
      </c>
      <c r="J9890" t="b">
        <f t="shared" si="154"/>
        <v>0</v>
      </c>
      <c r="K9890">
        <v>2</v>
      </c>
      <c r="L9890">
        <v>5</v>
      </c>
      <c r="M9890">
        <v>4</v>
      </c>
      <c r="N9890" t="s">
        <v>22</v>
      </c>
      <c r="O9890" t="s">
        <v>355</v>
      </c>
      <c r="P9890" t="s">
        <v>29263</v>
      </c>
      <c r="Q9890" t="s">
        <v>29264</v>
      </c>
    </row>
    <row r="9891" spans="1:17" x14ac:dyDescent="0.2">
      <c r="A9891" t="s">
        <v>29265</v>
      </c>
      <c r="B9891" t="s">
        <v>29266</v>
      </c>
      <c r="C9891" t="s">
        <v>19</v>
      </c>
      <c r="D9891" t="s">
        <v>28</v>
      </c>
      <c r="E9891">
        <v>5</v>
      </c>
      <c r="F9891">
        <v>4</v>
      </c>
      <c r="G9891">
        <v>138000000</v>
      </c>
      <c r="H9891">
        <v>2464286</v>
      </c>
      <c r="I9891">
        <v>56</v>
      </c>
      <c r="J9891" t="b">
        <f t="shared" si="154"/>
        <v>0</v>
      </c>
      <c r="K9891">
        <v>1</v>
      </c>
      <c r="L9891">
        <v>2</v>
      </c>
      <c r="M9891">
        <v>3</v>
      </c>
      <c r="N9891" t="s">
        <v>22</v>
      </c>
      <c r="O9891" t="s">
        <v>142</v>
      </c>
      <c r="P9891" t="s">
        <v>29204</v>
      </c>
      <c r="Q9891" t="s">
        <v>29264</v>
      </c>
    </row>
    <row r="9892" spans="1:17" x14ac:dyDescent="0.2">
      <c r="A9892" t="s">
        <v>29267</v>
      </c>
      <c r="B9892" t="s">
        <v>29268</v>
      </c>
      <c r="C9892" t="s">
        <v>19</v>
      </c>
      <c r="D9892" t="s">
        <v>93</v>
      </c>
      <c r="E9892">
        <v>4</v>
      </c>
      <c r="F9892">
        <v>6</v>
      </c>
      <c r="G9892">
        <v>998000000</v>
      </c>
      <c r="H9892">
        <v>4599078</v>
      </c>
      <c r="I9892">
        <v>217</v>
      </c>
      <c r="J9892" t="b">
        <f t="shared" si="154"/>
        <v>0</v>
      </c>
      <c r="K9892">
        <v>2</v>
      </c>
      <c r="L9892">
        <v>4</v>
      </c>
      <c r="M9892">
        <v>3</v>
      </c>
      <c r="N9892" t="s">
        <v>22</v>
      </c>
      <c r="O9892" t="s">
        <v>1894</v>
      </c>
      <c r="P9892" t="s">
        <v>29269</v>
      </c>
      <c r="Q9892" t="s">
        <v>29264</v>
      </c>
    </row>
    <row r="9893" spans="1:17" x14ac:dyDescent="0.2">
      <c r="A9893" t="s">
        <v>29270</v>
      </c>
      <c r="B9893" t="s">
        <v>29271</v>
      </c>
      <c r="C9893" t="s">
        <v>19</v>
      </c>
      <c r="D9893" t="s">
        <v>28</v>
      </c>
      <c r="E9893">
        <v>1</v>
      </c>
      <c r="F9893">
        <v>5</v>
      </c>
      <c r="G9893">
        <v>569000000</v>
      </c>
      <c r="H9893">
        <v>1673529</v>
      </c>
      <c r="I9893">
        <v>340</v>
      </c>
      <c r="J9893" t="b">
        <f t="shared" si="154"/>
        <v>0</v>
      </c>
      <c r="K9893">
        <v>3</v>
      </c>
      <c r="L9893">
        <v>3</v>
      </c>
      <c r="M9893">
        <v>4</v>
      </c>
      <c r="N9893" t="s">
        <v>45</v>
      </c>
      <c r="O9893" t="s">
        <v>234</v>
      </c>
      <c r="P9893" t="s">
        <v>29272</v>
      </c>
      <c r="Q9893" t="s">
        <v>29273</v>
      </c>
    </row>
    <row r="9894" spans="1:17" x14ac:dyDescent="0.2">
      <c r="A9894" t="s">
        <v>29274</v>
      </c>
      <c r="B9894" t="s">
        <v>29275</v>
      </c>
      <c r="C9894" t="s">
        <v>19</v>
      </c>
      <c r="D9894" t="s">
        <v>28</v>
      </c>
      <c r="E9894">
        <v>3</v>
      </c>
      <c r="F9894">
        <v>5</v>
      </c>
      <c r="G9894">
        <v>220000000</v>
      </c>
      <c r="H9894">
        <v>2000000</v>
      </c>
      <c r="I9894">
        <v>110</v>
      </c>
      <c r="J9894" t="b">
        <f t="shared" si="154"/>
        <v>0</v>
      </c>
      <c r="K9894">
        <v>1</v>
      </c>
      <c r="L9894">
        <v>3</v>
      </c>
      <c r="M9894">
        <v>4</v>
      </c>
      <c r="N9894" t="s">
        <v>22</v>
      </c>
      <c r="O9894" t="s">
        <v>234</v>
      </c>
      <c r="P9894" t="s">
        <v>29272</v>
      </c>
      <c r="Q9894" t="s">
        <v>29273</v>
      </c>
    </row>
    <row r="9895" spans="1:17" x14ac:dyDescent="0.2">
      <c r="A9895" t="s">
        <v>29276</v>
      </c>
      <c r="B9895" t="s">
        <v>29277</v>
      </c>
      <c r="C9895" t="s">
        <v>19</v>
      </c>
      <c r="D9895" t="s">
        <v>93</v>
      </c>
      <c r="E9895">
        <v>13</v>
      </c>
      <c r="F9895">
        <v>5</v>
      </c>
      <c r="G9895">
        <v>593000000</v>
      </c>
      <c r="H9895">
        <v>5342342</v>
      </c>
      <c r="I9895">
        <v>111</v>
      </c>
      <c r="J9895" t="b">
        <f t="shared" si="154"/>
        <v>0</v>
      </c>
      <c r="K9895">
        <v>2</v>
      </c>
      <c r="L9895">
        <v>3</v>
      </c>
      <c r="M9895">
        <v>3</v>
      </c>
      <c r="N9895" t="s">
        <v>22</v>
      </c>
      <c r="O9895" t="s">
        <v>17561</v>
      </c>
      <c r="P9895" t="s">
        <v>29278</v>
      </c>
      <c r="Q9895" t="s">
        <v>29279</v>
      </c>
    </row>
    <row r="9896" spans="1:17" x14ac:dyDescent="0.2">
      <c r="A9896" t="s">
        <v>29280</v>
      </c>
      <c r="B9896" t="s">
        <v>29281</v>
      </c>
      <c r="C9896" t="s">
        <v>19</v>
      </c>
      <c r="D9896" t="s">
        <v>93</v>
      </c>
      <c r="E9896" t="s">
        <v>21</v>
      </c>
      <c r="F9896">
        <v>5</v>
      </c>
      <c r="G9896">
        <v>637000000</v>
      </c>
      <c r="H9896">
        <v>5055556</v>
      </c>
      <c r="I9896">
        <v>126</v>
      </c>
      <c r="J9896" t="b">
        <f t="shared" si="154"/>
        <v>0</v>
      </c>
      <c r="K9896">
        <v>2</v>
      </c>
      <c r="L9896">
        <v>2</v>
      </c>
      <c r="M9896">
        <v>3</v>
      </c>
      <c r="N9896" t="s">
        <v>22</v>
      </c>
      <c r="O9896" t="s">
        <v>17561</v>
      </c>
      <c r="P9896" t="s">
        <v>29278</v>
      </c>
      <c r="Q9896" t="s">
        <v>29279</v>
      </c>
    </row>
    <row r="9897" spans="1:17" x14ac:dyDescent="0.2">
      <c r="A9897" t="s">
        <v>29282</v>
      </c>
      <c r="B9897" t="s">
        <v>29283</v>
      </c>
      <c r="C9897" t="s">
        <v>19</v>
      </c>
      <c r="D9897" t="s">
        <v>93</v>
      </c>
      <c r="E9897">
        <v>2</v>
      </c>
      <c r="F9897">
        <v>6</v>
      </c>
      <c r="G9897">
        <v>570000000</v>
      </c>
      <c r="H9897">
        <v>4523810</v>
      </c>
      <c r="I9897">
        <v>126</v>
      </c>
      <c r="J9897" t="b">
        <f t="shared" si="154"/>
        <v>0</v>
      </c>
      <c r="K9897">
        <v>2</v>
      </c>
      <c r="L9897">
        <v>3</v>
      </c>
      <c r="M9897">
        <v>2</v>
      </c>
      <c r="N9897" t="s">
        <v>22</v>
      </c>
      <c r="O9897" t="s">
        <v>17561</v>
      </c>
      <c r="P9897" t="s">
        <v>29278</v>
      </c>
      <c r="Q9897" t="s">
        <v>29279</v>
      </c>
    </row>
    <row r="9898" spans="1:17" x14ac:dyDescent="0.2">
      <c r="A9898" t="s">
        <v>29284</v>
      </c>
      <c r="B9898" t="s">
        <v>29285</v>
      </c>
      <c r="C9898" t="s">
        <v>19</v>
      </c>
      <c r="D9898" t="s">
        <v>93</v>
      </c>
      <c r="E9898" t="s">
        <v>21</v>
      </c>
      <c r="F9898">
        <v>6</v>
      </c>
      <c r="G9898">
        <v>750000000</v>
      </c>
      <c r="H9898">
        <v>3409091</v>
      </c>
      <c r="I9898">
        <v>220</v>
      </c>
      <c r="J9898" t="b">
        <f t="shared" si="154"/>
        <v>0</v>
      </c>
      <c r="K9898">
        <v>2</v>
      </c>
      <c r="L9898">
        <v>4</v>
      </c>
      <c r="M9898">
        <v>3</v>
      </c>
      <c r="N9898" t="s">
        <v>22</v>
      </c>
      <c r="O9898" t="s">
        <v>17561</v>
      </c>
      <c r="P9898" t="s">
        <v>29278</v>
      </c>
      <c r="Q9898" t="s">
        <v>29279</v>
      </c>
    </row>
    <row r="9899" spans="1:17" x14ac:dyDescent="0.2">
      <c r="A9899" t="s">
        <v>29286</v>
      </c>
      <c r="B9899" t="s">
        <v>29287</v>
      </c>
      <c r="C9899" t="s">
        <v>19</v>
      </c>
      <c r="D9899" t="s">
        <v>93</v>
      </c>
      <c r="E9899" t="s">
        <v>21</v>
      </c>
      <c r="F9899">
        <v>5</v>
      </c>
      <c r="G9899">
        <v>650000000</v>
      </c>
      <c r="H9899">
        <v>3266332</v>
      </c>
      <c r="I9899">
        <v>199</v>
      </c>
      <c r="J9899" t="b">
        <f t="shared" si="154"/>
        <v>0</v>
      </c>
      <c r="K9899">
        <v>2</v>
      </c>
      <c r="L9899">
        <v>4</v>
      </c>
      <c r="M9899">
        <v>5</v>
      </c>
      <c r="N9899" t="s">
        <v>22</v>
      </c>
      <c r="O9899" t="s">
        <v>486</v>
      </c>
      <c r="P9899" t="s">
        <v>29288</v>
      </c>
      <c r="Q9899" t="s">
        <v>29289</v>
      </c>
    </row>
    <row r="9900" spans="1:17" x14ac:dyDescent="0.2">
      <c r="A9900" t="s">
        <v>29290</v>
      </c>
      <c r="B9900" t="s">
        <v>29291</v>
      </c>
      <c r="C9900" t="s">
        <v>19</v>
      </c>
      <c r="D9900" t="s">
        <v>93</v>
      </c>
      <c r="E9900">
        <v>8</v>
      </c>
      <c r="F9900">
        <v>5</v>
      </c>
      <c r="G9900">
        <v>440000000</v>
      </c>
      <c r="H9900">
        <v>3259259</v>
      </c>
      <c r="I9900">
        <v>135</v>
      </c>
      <c r="J9900" t="b">
        <f t="shared" si="154"/>
        <v>0</v>
      </c>
      <c r="K9900">
        <v>2</v>
      </c>
      <c r="L9900">
        <v>3</v>
      </c>
      <c r="M9900">
        <v>3</v>
      </c>
      <c r="N9900" t="s">
        <v>22</v>
      </c>
      <c r="O9900" t="s">
        <v>17561</v>
      </c>
      <c r="P9900" t="s">
        <v>29292</v>
      </c>
      <c r="Q9900" t="s">
        <v>29289</v>
      </c>
    </row>
    <row r="9901" spans="1:17" hidden="1" x14ac:dyDescent="0.2">
      <c r="A9901" t="s">
        <v>29293</v>
      </c>
      <c r="B9901" t="s">
        <v>29294</v>
      </c>
      <c r="C9901" t="s">
        <v>19</v>
      </c>
      <c r="D9901" t="s">
        <v>28</v>
      </c>
      <c r="E9901">
        <v>1</v>
      </c>
      <c r="F9901">
        <v>3</v>
      </c>
      <c r="G9901">
        <v>510000000</v>
      </c>
      <c r="H9901" t="s">
        <v>1078</v>
      </c>
      <c r="I9901" t="s">
        <v>1078</v>
      </c>
      <c r="J9901" t="b">
        <f t="shared" si="154"/>
        <v>1</v>
      </c>
      <c r="K9901" t="s">
        <v>21</v>
      </c>
      <c r="L9901">
        <v>4</v>
      </c>
      <c r="M9901">
        <v>5</v>
      </c>
      <c r="N9901" t="s">
        <v>45</v>
      </c>
      <c r="O9901" t="s">
        <v>549</v>
      </c>
      <c r="P9901" t="s">
        <v>29295</v>
      </c>
      <c r="Q9901" t="s">
        <v>29296</v>
      </c>
    </row>
    <row r="9902" spans="1:17" x14ac:dyDescent="0.2">
      <c r="A9902" t="s">
        <v>29297</v>
      </c>
      <c r="B9902" t="s">
        <v>29298</v>
      </c>
      <c r="C9902" t="s">
        <v>19</v>
      </c>
      <c r="D9902" t="s">
        <v>28</v>
      </c>
      <c r="E9902">
        <v>3</v>
      </c>
      <c r="F9902">
        <v>4</v>
      </c>
      <c r="G9902">
        <v>175000000</v>
      </c>
      <c r="H9902">
        <v>2573529</v>
      </c>
      <c r="I9902">
        <v>68</v>
      </c>
      <c r="J9902" t="b">
        <f t="shared" si="154"/>
        <v>0</v>
      </c>
      <c r="K9902">
        <v>1</v>
      </c>
      <c r="L9902">
        <v>2</v>
      </c>
      <c r="M9902">
        <v>3</v>
      </c>
      <c r="N9902" t="s">
        <v>22</v>
      </c>
      <c r="O9902" t="s">
        <v>142</v>
      </c>
      <c r="P9902" t="s">
        <v>10512</v>
      </c>
      <c r="Q9902" t="s">
        <v>29299</v>
      </c>
    </row>
    <row r="9903" spans="1:17" x14ac:dyDescent="0.2">
      <c r="A9903" t="s">
        <v>29300</v>
      </c>
      <c r="B9903" t="s">
        <v>29301</v>
      </c>
      <c r="C9903" t="s">
        <v>19</v>
      </c>
      <c r="D9903" t="s">
        <v>93</v>
      </c>
      <c r="E9903" t="s">
        <v>21</v>
      </c>
      <c r="F9903">
        <v>6</v>
      </c>
      <c r="G9903">
        <v>530000000</v>
      </c>
      <c r="H9903">
        <v>4308943</v>
      </c>
      <c r="I9903">
        <v>123</v>
      </c>
      <c r="J9903" t="b">
        <f t="shared" si="154"/>
        <v>0</v>
      </c>
      <c r="K9903">
        <v>1</v>
      </c>
      <c r="L9903">
        <v>3</v>
      </c>
      <c r="M9903">
        <v>3</v>
      </c>
      <c r="N9903" t="s">
        <v>22</v>
      </c>
      <c r="O9903" t="s">
        <v>477</v>
      </c>
      <c r="P9903" t="s">
        <v>29302</v>
      </c>
      <c r="Q9903" t="s">
        <v>29303</v>
      </c>
    </row>
    <row r="9904" spans="1:17" x14ac:dyDescent="0.2">
      <c r="A9904" t="s">
        <v>29304</v>
      </c>
      <c r="B9904" t="s">
        <v>29305</v>
      </c>
      <c r="C9904" t="s">
        <v>19</v>
      </c>
      <c r="D9904" t="s">
        <v>93</v>
      </c>
      <c r="E9904" t="s">
        <v>21</v>
      </c>
      <c r="F9904">
        <v>6</v>
      </c>
      <c r="G9904">
        <v>620000000</v>
      </c>
      <c r="H9904">
        <v>4335664</v>
      </c>
      <c r="I9904">
        <v>143</v>
      </c>
      <c r="J9904" t="b">
        <f t="shared" si="154"/>
        <v>0</v>
      </c>
      <c r="K9904">
        <v>2</v>
      </c>
      <c r="L9904">
        <v>4</v>
      </c>
      <c r="M9904">
        <v>3</v>
      </c>
      <c r="N9904" t="s">
        <v>22</v>
      </c>
      <c r="O9904" t="s">
        <v>477</v>
      </c>
      <c r="P9904" t="s">
        <v>29302</v>
      </c>
      <c r="Q9904" t="s">
        <v>29303</v>
      </c>
    </row>
    <row r="9905" spans="1:17" x14ac:dyDescent="0.2">
      <c r="A9905" t="s">
        <v>29306</v>
      </c>
      <c r="B9905" t="s">
        <v>29307</v>
      </c>
      <c r="C9905" t="s">
        <v>19</v>
      </c>
      <c r="D9905" t="s">
        <v>93</v>
      </c>
      <c r="E9905" t="s">
        <v>21</v>
      </c>
      <c r="F9905">
        <v>6</v>
      </c>
      <c r="G9905">
        <v>525000000</v>
      </c>
      <c r="H9905">
        <v>4268293</v>
      </c>
      <c r="I9905">
        <v>123</v>
      </c>
      <c r="J9905" t="b">
        <f t="shared" si="154"/>
        <v>0</v>
      </c>
      <c r="K9905">
        <v>2</v>
      </c>
      <c r="L9905">
        <v>3</v>
      </c>
      <c r="M9905">
        <v>3</v>
      </c>
      <c r="N9905" t="s">
        <v>22</v>
      </c>
      <c r="O9905" t="s">
        <v>477</v>
      </c>
      <c r="P9905" t="s">
        <v>29302</v>
      </c>
      <c r="Q9905" t="s">
        <v>29303</v>
      </c>
    </row>
    <row r="9906" spans="1:17" x14ac:dyDescent="0.2">
      <c r="A9906" t="s">
        <v>29308</v>
      </c>
      <c r="B9906" t="s">
        <v>29309</v>
      </c>
      <c r="C9906" t="s">
        <v>19</v>
      </c>
      <c r="D9906" t="s">
        <v>93</v>
      </c>
      <c r="E9906">
        <v>4</v>
      </c>
      <c r="F9906">
        <v>6</v>
      </c>
      <c r="G9906">
        <v>525000000</v>
      </c>
      <c r="H9906">
        <v>4268293</v>
      </c>
      <c r="I9906">
        <v>123</v>
      </c>
      <c r="J9906" t="b">
        <f t="shared" si="154"/>
        <v>0</v>
      </c>
      <c r="K9906">
        <v>2</v>
      </c>
      <c r="L9906">
        <v>4</v>
      </c>
      <c r="M9906">
        <v>4</v>
      </c>
      <c r="N9906" t="s">
        <v>22</v>
      </c>
      <c r="O9906" t="s">
        <v>477</v>
      </c>
      <c r="P9906" t="s">
        <v>29302</v>
      </c>
      <c r="Q9906" t="s">
        <v>29303</v>
      </c>
    </row>
    <row r="9907" spans="1:17" x14ac:dyDescent="0.2">
      <c r="A9907" t="s">
        <v>29310</v>
      </c>
      <c r="B9907" t="s">
        <v>29311</v>
      </c>
      <c r="C9907" t="s">
        <v>19</v>
      </c>
      <c r="D9907" t="s">
        <v>93</v>
      </c>
      <c r="E9907" t="s">
        <v>21</v>
      </c>
      <c r="F9907">
        <v>2</v>
      </c>
      <c r="G9907">
        <v>350000000</v>
      </c>
      <c r="H9907">
        <v>120815</v>
      </c>
      <c r="I9907">
        <v>2897</v>
      </c>
      <c r="J9907" t="b">
        <f t="shared" si="154"/>
        <v>0</v>
      </c>
      <c r="K9907">
        <v>6</v>
      </c>
      <c r="L9907">
        <v>1</v>
      </c>
      <c r="M9907">
        <v>3</v>
      </c>
      <c r="N9907" t="s">
        <v>45</v>
      </c>
      <c r="O9907" t="s">
        <v>29312</v>
      </c>
      <c r="P9907" t="s">
        <v>29313</v>
      </c>
      <c r="Q9907" t="s">
        <v>29314</v>
      </c>
    </row>
    <row r="9908" spans="1:17" x14ac:dyDescent="0.2">
      <c r="A9908" t="s">
        <v>29315</v>
      </c>
      <c r="B9908" t="s">
        <v>29316</v>
      </c>
      <c r="C9908" t="s">
        <v>19</v>
      </c>
      <c r="D9908" t="s">
        <v>28</v>
      </c>
      <c r="E9908">
        <v>4</v>
      </c>
      <c r="F9908">
        <v>5</v>
      </c>
      <c r="G9908">
        <v>195000000</v>
      </c>
      <c r="H9908">
        <v>2532468</v>
      </c>
      <c r="I9908">
        <v>77</v>
      </c>
      <c r="J9908" t="b">
        <f t="shared" si="154"/>
        <v>0</v>
      </c>
      <c r="K9908">
        <v>1</v>
      </c>
      <c r="L9908">
        <v>3</v>
      </c>
      <c r="M9908">
        <v>4</v>
      </c>
      <c r="N9908" t="s">
        <v>22</v>
      </c>
      <c r="O9908" t="s">
        <v>142</v>
      </c>
      <c r="P9908" t="s">
        <v>29317</v>
      </c>
      <c r="Q9908" t="s">
        <v>29318</v>
      </c>
    </row>
    <row r="9909" spans="1:17" x14ac:dyDescent="0.2">
      <c r="A9909" t="s">
        <v>29319</v>
      </c>
      <c r="B9909" t="s">
        <v>29320</v>
      </c>
      <c r="C9909" t="s">
        <v>19</v>
      </c>
      <c r="D9909" t="s">
        <v>28</v>
      </c>
      <c r="E9909">
        <v>2</v>
      </c>
      <c r="F9909">
        <v>3</v>
      </c>
      <c r="G9909">
        <v>180000000</v>
      </c>
      <c r="H9909">
        <v>2000000</v>
      </c>
      <c r="I9909">
        <v>90</v>
      </c>
      <c r="J9909" t="b">
        <f t="shared" si="154"/>
        <v>0</v>
      </c>
      <c r="K9909">
        <v>1</v>
      </c>
      <c r="L9909">
        <v>2</v>
      </c>
      <c r="M9909">
        <v>3</v>
      </c>
      <c r="N9909" t="s">
        <v>45</v>
      </c>
      <c r="O9909" t="s">
        <v>18353</v>
      </c>
      <c r="P9909" t="s">
        <v>29321</v>
      </c>
      <c r="Q9909" t="s">
        <v>29322</v>
      </c>
    </row>
    <row r="9910" spans="1:17" x14ac:dyDescent="0.2">
      <c r="A9910" t="s">
        <v>29323</v>
      </c>
      <c r="B9910" t="s">
        <v>29324</v>
      </c>
      <c r="C9910" t="s">
        <v>19</v>
      </c>
      <c r="D9910" t="s">
        <v>28</v>
      </c>
      <c r="E9910">
        <v>5</v>
      </c>
      <c r="F9910">
        <v>4</v>
      </c>
      <c r="G9910">
        <v>185000000</v>
      </c>
      <c r="H9910">
        <v>2466667</v>
      </c>
      <c r="I9910">
        <v>75</v>
      </c>
      <c r="J9910" t="b">
        <f t="shared" si="154"/>
        <v>0</v>
      </c>
      <c r="K9910">
        <v>1</v>
      </c>
      <c r="L9910">
        <v>2</v>
      </c>
      <c r="M9910">
        <v>3</v>
      </c>
      <c r="N9910" t="s">
        <v>22</v>
      </c>
      <c r="O9910" t="s">
        <v>142</v>
      </c>
      <c r="P9910" t="s">
        <v>29325</v>
      </c>
      <c r="Q9910" t="s">
        <v>29326</v>
      </c>
    </row>
    <row r="9911" spans="1:17" x14ac:dyDescent="0.2">
      <c r="A9911" t="s">
        <v>29327</v>
      </c>
      <c r="B9911" t="s">
        <v>29328</v>
      </c>
      <c r="C9911" t="s">
        <v>19</v>
      </c>
      <c r="D9911" t="s">
        <v>28</v>
      </c>
      <c r="E9911">
        <v>9</v>
      </c>
      <c r="F9911">
        <v>4</v>
      </c>
      <c r="G9911">
        <v>185000000</v>
      </c>
      <c r="H9911">
        <v>2402597</v>
      </c>
      <c r="I9911">
        <v>77</v>
      </c>
      <c r="J9911" t="b">
        <f t="shared" si="154"/>
        <v>0</v>
      </c>
      <c r="K9911">
        <v>1</v>
      </c>
      <c r="L9911">
        <v>3</v>
      </c>
      <c r="M9911">
        <v>3</v>
      </c>
      <c r="N9911" t="s">
        <v>22</v>
      </c>
      <c r="O9911" t="s">
        <v>142</v>
      </c>
      <c r="P9911" t="s">
        <v>29325</v>
      </c>
      <c r="Q9911" t="s">
        <v>29326</v>
      </c>
    </row>
    <row r="9912" spans="1:17" x14ac:dyDescent="0.2">
      <c r="A9912" t="s">
        <v>29329</v>
      </c>
      <c r="B9912" t="s">
        <v>29330</v>
      </c>
      <c r="C9912" t="s">
        <v>19</v>
      </c>
      <c r="D9912" t="s">
        <v>28</v>
      </c>
      <c r="E9912">
        <v>1</v>
      </c>
      <c r="F9912">
        <v>4</v>
      </c>
      <c r="G9912">
        <v>235000000</v>
      </c>
      <c r="H9912">
        <v>3219178</v>
      </c>
      <c r="I9912">
        <v>73</v>
      </c>
      <c r="J9912" t="b">
        <f t="shared" si="154"/>
        <v>0</v>
      </c>
      <c r="K9912">
        <v>1</v>
      </c>
      <c r="L9912">
        <v>2</v>
      </c>
      <c r="M9912">
        <v>2</v>
      </c>
      <c r="N9912" t="s">
        <v>22</v>
      </c>
      <c r="O9912" t="s">
        <v>142</v>
      </c>
      <c r="P9912" t="s">
        <v>29325</v>
      </c>
      <c r="Q9912" t="s">
        <v>29326</v>
      </c>
    </row>
    <row r="9913" spans="1:17" x14ac:dyDescent="0.2">
      <c r="A9913" t="s">
        <v>29331</v>
      </c>
      <c r="B9913" t="s">
        <v>29332</v>
      </c>
      <c r="C9913" t="s">
        <v>19</v>
      </c>
      <c r="D9913" t="s">
        <v>20</v>
      </c>
      <c r="E9913" t="s">
        <v>21</v>
      </c>
      <c r="F9913">
        <v>6</v>
      </c>
      <c r="G9913">
        <v>415000000</v>
      </c>
      <c r="H9913">
        <v>3577586</v>
      </c>
      <c r="I9913">
        <v>116</v>
      </c>
      <c r="J9913" t="b">
        <f t="shared" si="154"/>
        <v>0</v>
      </c>
      <c r="K9913" t="s">
        <v>21</v>
      </c>
      <c r="L9913">
        <v>3</v>
      </c>
      <c r="M9913">
        <v>3</v>
      </c>
      <c r="N9913" t="s">
        <v>22</v>
      </c>
      <c r="O9913" t="s">
        <v>15804</v>
      </c>
      <c r="P9913" t="s">
        <v>29333</v>
      </c>
      <c r="Q9913" t="s">
        <v>29326</v>
      </c>
    </row>
    <row r="9914" spans="1:17" x14ac:dyDescent="0.2">
      <c r="A9914" t="s">
        <v>29334</v>
      </c>
      <c r="B9914" t="s">
        <v>29335</v>
      </c>
      <c r="C9914" t="s">
        <v>19</v>
      </c>
      <c r="D9914" t="s">
        <v>28</v>
      </c>
      <c r="E9914" t="s">
        <v>21</v>
      </c>
      <c r="F9914">
        <v>3</v>
      </c>
      <c r="G9914">
        <v>155000000</v>
      </c>
      <c r="H9914">
        <v>2767857</v>
      </c>
      <c r="I9914">
        <v>56</v>
      </c>
      <c r="J9914" t="b">
        <f t="shared" si="154"/>
        <v>0</v>
      </c>
      <c r="K9914" t="s">
        <v>21</v>
      </c>
      <c r="L9914">
        <v>1</v>
      </c>
      <c r="M9914">
        <v>3</v>
      </c>
      <c r="N9914" t="s">
        <v>22</v>
      </c>
      <c r="O9914" t="s">
        <v>142</v>
      </c>
      <c r="P9914" t="s">
        <v>29336</v>
      </c>
      <c r="Q9914" t="s">
        <v>29337</v>
      </c>
    </row>
    <row r="9915" spans="1:17" x14ac:dyDescent="0.2">
      <c r="A9915" t="s">
        <v>29338</v>
      </c>
      <c r="B9915" t="s">
        <v>29339</v>
      </c>
      <c r="C9915" t="s">
        <v>19</v>
      </c>
      <c r="D9915" t="s">
        <v>28</v>
      </c>
      <c r="E9915" t="s">
        <v>21</v>
      </c>
      <c r="F9915">
        <v>4</v>
      </c>
      <c r="G9915">
        <v>182000000</v>
      </c>
      <c r="H9915">
        <v>2022222</v>
      </c>
      <c r="I9915">
        <v>90</v>
      </c>
      <c r="J9915" t="b">
        <f t="shared" si="154"/>
        <v>0</v>
      </c>
      <c r="K9915">
        <v>1</v>
      </c>
      <c r="L9915">
        <v>3</v>
      </c>
      <c r="M9915">
        <v>4</v>
      </c>
      <c r="N9915" t="s">
        <v>22</v>
      </c>
      <c r="O9915" t="s">
        <v>149</v>
      </c>
      <c r="P9915" t="s">
        <v>29340</v>
      </c>
      <c r="Q9915" t="s">
        <v>29337</v>
      </c>
    </row>
    <row r="9916" spans="1:17" x14ac:dyDescent="0.2">
      <c r="A9916" t="s">
        <v>29341</v>
      </c>
      <c r="B9916" t="s">
        <v>29342</v>
      </c>
      <c r="C9916" t="s">
        <v>19</v>
      </c>
      <c r="D9916" t="s">
        <v>28</v>
      </c>
      <c r="E9916">
        <v>4</v>
      </c>
      <c r="F9916">
        <v>2</v>
      </c>
      <c r="G9916">
        <v>75000000</v>
      </c>
      <c r="H9916">
        <v>1595745</v>
      </c>
      <c r="I9916">
        <v>47</v>
      </c>
      <c r="J9916" t="b">
        <f t="shared" si="154"/>
        <v>0</v>
      </c>
      <c r="K9916" t="s">
        <v>21</v>
      </c>
      <c r="L9916">
        <v>1</v>
      </c>
      <c r="M9916">
        <v>2</v>
      </c>
      <c r="N9916" t="s">
        <v>22</v>
      </c>
      <c r="O9916" t="s">
        <v>29343</v>
      </c>
      <c r="P9916" t="s">
        <v>29344</v>
      </c>
      <c r="Q9916" t="s">
        <v>29337</v>
      </c>
    </row>
    <row r="9917" spans="1:17" x14ac:dyDescent="0.2">
      <c r="A9917" t="s">
        <v>29345</v>
      </c>
      <c r="B9917" t="s">
        <v>29346</v>
      </c>
      <c r="C9917" t="s">
        <v>19</v>
      </c>
      <c r="D9917" t="s">
        <v>20</v>
      </c>
      <c r="E9917" t="s">
        <v>21</v>
      </c>
      <c r="F9917">
        <v>4</v>
      </c>
      <c r="G9917">
        <v>210000000</v>
      </c>
      <c r="H9917">
        <v>2530120</v>
      </c>
      <c r="I9917">
        <v>83</v>
      </c>
      <c r="J9917" t="b">
        <f t="shared" si="154"/>
        <v>0</v>
      </c>
      <c r="K9917" t="s">
        <v>21</v>
      </c>
      <c r="L9917">
        <v>3</v>
      </c>
      <c r="M9917">
        <v>4</v>
      </c>
      <c r="N9917" t="s">
        <v>22</v>
      </c>
      <c r="O9917" t="s">
        <v>174</v>
      </c>
      <c r="P9917" t="s">
        <v>29347</v>
      </c>
      <c r="Q9917" t="s">
        <v>29337</v>
      </c>
    </row>
    <row r="9918" spans="1:17" x14ac:dyDescent="0.2">
      <c r="A9918" t="s">
        <v>29348</v>
      </c>
      <c r="B9918" t="s">
        <v>29349</v>
      </c>
      <c r="C9918" t="s">
        <v>19</v>
      </c>
      <c r="D9918" t="s">
        <v>28</v>
      </c>
      <c r="E9918">
        <v>2</v>
      </c>
      <c r="F9918">
        <v>6</v>
      </c>
      <c r="G9918">
        <v>950000000</v>
      </c>
      <c r="H9918">
        <v>2968750</v>
      </c>
      <c r="I9918">
        <v>320</v>
      </c>
      <c r="J9918" t="b">
        <f t="shared" si="154"/>
        <v>0</v>
      </c>
      <c r="K9918">
        <v>2</v>
      </c>
      <c r="L9918">
        <v>6</v>
      </c>
      <c r="M9918">
        <v>5</v>
      </c>
      <c r="N9918" t="s">
        <v>45</v>
      </c>
      <c r="O9918" t="s">
        <v>55</v>
      </c>
      <c r="P9918" t="s">
        <v>29350</v>
      </c>
      <c r="Q9918" t="s">
        <v>29351</v>
      </c>
    </row>
    <row r="9919" spans="1:17" x14ac:dyDescent="0.2">
      <c r="A9919" t="s">
        <v>29352</v>
      </c>
      <c r="B9919" t="s">
        <v>29353</v>
      </c>
      <c r="C9919" t="s">
        <v>19</v>
      </c>
      <c r="D9919" t="s">
        <v>28</v>
      </c>
      <c r="E9919">
        <v>2</v>
      </c>
      <c r="F9919">
        <v>5</v>
      </c>
      <c r="G9919">
        <v>550000000</v>
      </c>
      <c r="H9919">
        <v>1170213</v>
      </c>
      <c r="I9919">
        <v>470</v>
      </c>
      <c r="J9919" t="b">
        <f t="shared" si="154"/>
        <v>0</v>
      </c>
      <c r="K9919">
        <v>3</v>
      </c>
      <c r="L9919">
        <v>7</v>
      </c>
      <c r="M9919">
        <v>6</v>
      </c>
      <c r="N9919" t="s">
        <v>45</v>
      </c>
      <c r="O9919" t="s">
        <v>272</v>
      </c>
      <c r="P9919" t="s">
        <v>29354</v>
      </c>
      <c r="Q9919" t="s">
        <v>29351</v>
      </c>
    </row>
    <row r="9920" spans="1:17" x14ac:dyDescent="0.2">
      <c r="A9920" t="s">
        <v>29355</v>
      </c>
      <c r="B9920" t="s">
        <v>29356</v>
      </c>
      <c r="C9920" t="s">
        <v>19</v>
      </c>
      <c r="D9920" t="s">
        <v>28</v>
      </c>
      <c r="E9920">
        <v>2</v>
      </c>
      <c r="F9920">
        <v>5</v>
      </c>
      <c r="G9920">
        <v>430000000</v>
      </c>
      <c r="H9920">
        <v>2986111</v>
      </c>
      <c r="I9920">
        <v>144</v>
      </c>
      <c r="J9920" t="b">
        <f t="shared" si="154"/>
        <v>0</v>
      </c>
      <c r="K9920">
        <v>2</v>
      </c>
      <c r="L9920">
        <v>4</v>
      </c>
      <c r="M9920">
        <v>5</v>
      </c>
      <c r="N9920" t="s">
        <v>45</v>
      </c>
      <c r="O9920" t="s">
        <v>142</v>
      </c>
      <c r="P9920" t="s">
        <v>29357</v>
      </c>
      <c r="Q9920" t="s">
        <v>29358</v>
      </c>
    </row>
    <row r="9921" spans="1:17" x14ac:dyDescent="0.2">
      <c r="A9921" t="s">
        <v>29359</v>
      </c>
      <c r="B9921" t="s">
        <v>29360</v>
      </c>
      <c r="C9921" t="s">
        <v>19</v>
      </c>
      <c r="D9921" t="s">
        <v>28</v>
      </c>
      <c r="E9921">
        <v>2</v>
      </c>
      <c r="F9921">
        <v>5</v>
      </c>
      <c r="G9921">
        <v>450000000</v>
      </c>
      <c r="H9921">
        <v>1071429</v>
      </c>
      <c r="I9921">
        <v>420</v>
      </c>
      <c r="J9921" t="b">
        <f t="shared" si="154"/>
        <v>0</v>
      </c>
      <c r="K9921">
        <v>2</v>
      </c>
      <c r="L9921">
        <v>4</v>
      </c>
      <c r="M9921">
        <v>6</v>
      </c>
      <c r="N9921" t="s">
        <v>45</v>
      </c>
      <c r="O9921" t="s">
        <v>3479</v>
      </c>
      <c r="P9921" t="s">
        <v>29357</v>
      </c>
      <c r="Q9921" t="s">
        <v>29358</v>
      </c>
    </row>
    <row r="9922" spans="1:17" x14ac:dyDescent="0.2">
      <c r="A9922" t="s">
        <v>29361</v>
      </c>
      <c r="B9922" t="s">
        <v>29362</v>
      </c>
      <c r="C9922" t="s">
        <v>19</v>
      </c>
      <c r="D9922" t="s">
        <v>28</v>
      </c>
      <c r="E9922">
        <v>4</v>
      </c>
      <c r="F9922">
        <v>5</v>
      </c>
      <c r="G9922">
        <v>250000000</v>
      </c>
      <c r="H9922">
        <v>2358491</v>
      </c>
      <c r="I9922">
        <v>106</v>
      </c>
      <c r="J9922" t="b">
        <f t="shared" si="154"/>
        <v>0</v>
      </c>
      <c r="K9922">
        <v>1</v>
      </c>
      <c r="L9922">
        <v>2</v>
      </c>
      <c r="M9922">
        <v>3</v>
      </c>
      <c r="N9922" t="s">
        <v>22</v>
      </c>
      <c r="O9922" t="s">
        <v>134</v>
      </c>
      <c r="P9922" t="s">
        <v>29357</v>
      </c>
      <c r="Q9922" t="s">
        <v>29358</v>
      </c>
    </row>
    <row r="9923" spans="1:17" x14ac:dyDescent="0.2">
      <c r="A9923" t="s">
        <v>29363</v>
      </c>
      <c r="B9923" t="s">
        <v>29364</v>
      </c>
      <c r="C9923" t="s">
        <v>19</v>
      </c>
      <c r="D9923" t="s">
        <v>28</v>
      </c>
      <c r="E9923">
        <v>2</v>
      </c>
      <c r="F9923">
        <v>4</v>
      </c>
      <c r="G9923">
        <v>220000000</v>
      </c>
      <c r="H9923">
        <v>2820513</v>
      </c>
      <c r="I9923">
        <v>78</v>
      </c>
      <c r="J9923" t="b">
        <f t="shared" ref="J9923:J9986" si="155">OR(I9923&lt;30,I9923&gt;3000)</f>
        <v>0</v>
      </c>
      <c r="K9923">
        <v>1</v>
      </c>
      <c r="L9923">
        <v>2</v>
      </c>
      <c r="M9923">
        <v>3</v>
      </c>
      <c r="N9923" t="s">
        <v>22</v>
      </c>
      <c r="O9923" t="s">
        <v>142</v>
      </c>
      <c r="P9923" t="s">
        <v>29357</v>
      </c>
      <c r="Q9923" t="s">
        <v>29358</v>
      </c>
    </row>
    <row r="9924" spans="1:17" x14ac:dyDescent="0.2">
      <c r="A9924" t="s">
        <v>29365</v>
      </c>
      <c r="B9924" t="s">
        <v>29366</v>
      </c>
      <c r="C9924" t="s">
        <v>19</v>
      </c>
      <c r="D9924" t="s">
        <v>28</v>
      </c>
      <c r="E9924">
        <v>2</v>
      </c>
      <c r="F9924">
        <v>5</v>
      </c>
      <c r="G9924">
        <v>250000000</v>
      </c>
      <c r="H9924">
        <v>2314815</v>
      </c>
      <c r="I9924">
        <v>108</v>
      </c>
      <c r="J9924" t="b">
        <f t="shared" si="155"/>
        <v>0</v>
      </c>
      <c r="K9924">
        <v>1</v>
      </c>
      <c r="L9924">
        <v>3</v>
      </c>
      <c r="M9924">
        <v>4</v>
      </c>
      <c r="N9924" t="s">
        <v>22</v>
      </c>
      <c r="O9924" t="s">
        <v>272</v>
      </c>
      <c r="P9924" t="s">
        <v>29357</v>
      </c>
      <c r="Q9924" t="s">
        <v>29358</v>
      </c>
    </row>
    <row r="9925" spans="1:17" x14ac:dyDescent="0.2">
      <c r="A9925" t="s">
        <v>29367</v>
      </c>
      <c r="B9925" t="s">
        <v>29368</v>
      </c>
      <c r="C9925" t="s">
        <v>19</v>
      </c>
      <c r="D9925" t="s">
        <v>28</v>
      </c>
      <c r="E9925">
        <v>5</v>
      </c>
      <c r="F9925">
        <v>4</v>
      </c>
      <c r="G9925">
        <v>190000000</v>
      </c>
      <c r="H9925">
        <v>2923077</v>
      </c>
      <c r="I9925">
        <v>65</v>
      </c>
      <c r="J9925" t="b">
        <f t="shared" si="155"/>
        <v>0</v>
      </c>
      <c r="K9925">
        <v>1</v>
      </c>
      <c r="L9925">
        <v>2</v>
      </c>
      <c r="M9925">
        <v>4</v>
      </c>
      <c r="N9925" t="s">
        <v>22</v>
      </c>
      <c r="O9925" t="s">
        <v>223</v>
      </c>
      <c r="P9925" t="s">
        <v>29357</v>
      </c>
      <c r="Q9925" t="s">
        <v>29358</v>
      </c>
    </row>
    <row r="9926" spans="1:17" x14ac:dyDescent="0.2">
      <c r="A9926" t="s">
        <v>29369</v>
      </c>
      <c r="B9926" t="s">
        <v>29370</v>
      </c>
      <c r="C9926" t="s">
        <v>19</v>
      </c>
      <c r="D9926" t="s">
        <v>28</v>
      </c>
      <c r="E9926">
        <v>3</v>
      </c>
      <c r="F9926">
        <v>5</v>
      </c>
      <c r="G9926">
        <v>315000000</v>
      </c>
      <c r="H9926">
        <v>3662791</v>
      </c>
      <c r="I9926">
        <v>86</v>
      </c>
      <c r="J9926" t="b">
        <f t="shared" si="155"/>
        <v>0</v>
      </c>
      <c r="K9926">
        <v>1</v>
      </c>
      <c r="L9926">
        <v>2</v>
      </c>
      <c r="M9926">
        <v>3</v>
      </c>
      <c r="N9926" t="s">
        <v>22</v>
      </c>
      <c r="O9926" t="s">
        <v>223</v>
      </c>
      <c r="P9926" t="s">
        <v>29357</v>
      </c>
      <c r="Q9926" t="s">
        <v>29358</v>
      </c>
    </row>
    <row r="9927" spans="1:17" x14ac:dyDescent="0.2">
      <c r="A9927" t="s">
        <v>29371</v>
      </c>
      <c r="B9927" t="s">
        <v>29372</v>
      </c>
      <c r="C9927" t="s">
        <v>19</v>
      </c>
      <c r="D9927" t="s">
        <v>93</v>
      </c>
      <c r="E9927" t="s">
        <v>21</v>
      </c>
      <c r="F9927">
        <v>6</v>
      </c>
      <c r="G9927">
        <v>1200000000</v>
      </c>
      <c r="H9927">
        <v>1714286</v>
      </c>
      <c r="I9927">
        <v>700</v>
      </c>
      <c r="J9927" t="b">
        <f t="shared" si="155"/>
        <v>0</v>
      </c>
      <c r="K9927">
        <v>4</v>
      </c>
      <c r="L9927">
        <v>6</v>
      </c>
      <c r="M9927">
        <v>4</v>
      </c>
      <c r="N9927" t="s">
        <v>45</v>
      </c>
      <c r="O9927" t="s">
        <v>1367</v>
      </c>
      <c r="P9927" t="s">
        <v>29373</v>
      </c>
      <c r="Q9927" t="s">
        <v>29374</v>
      </c>
    </row>
    <row r="9928" spans="1:17" x14ac:dyDescent="0.2">
      <c r="A9928" t="s">
        <v>29375</v>
      </c>
      <c r="B9928" t="s">
        <v>29376</v>
      </c>
      <c r="C9928" t="s">
        <v>19</v>
      </c>
      <c r="D9928" t="s">
        <v>21</v>
      </c>
      <c r="E9928">
        <v>1</v>
      </c>
      <c r="F9928">
        <v>5</v>
      </c>
      <c r="G9928">
        <v>380000000</v>
      </c>
      <c r="H9928">
        <v>2289157</v>
      </c>
      <c r="I9928">
        <v>166</v>
      </c>
      <c r="J9928" t="b">
        <f t="shared" si="155"/>
        <v>0</v>
      </c>
      <c r="K9928">
        <v>2</v>
      </c>
      <c r="L9928">
        <v>2</v>
      </c>
      <c r="M9928">
        <v>5</v>
      </c>
      <c r="N9928" t="s">
        <v>45</v>
      </c>
      <c r="O9928" t="s">
        <v>23968</v>
      </c>
      <c r="P9928" t="s">
        <v>29377</v>
      </c>
      <c r="Q9928" t="s">
        <v>29378</v>
      </c>
    </row>
    <row r="9929" spans="1:17" x14ac:dyDescent="0.2">
      <c r="A9929" t="s">
        <v>29379</v>
      </c>
      <c r="B9929" t="s">
        <v>29380</v>
      </c>
      <c r="C9929" t="s">
        <v>19</v>
      </c>
      <c r="D9929" t="s">
        <v>21</v>
      </c>
      <c r="E9929" t="s">
        <v>21</v>
      </c>
      <c r="F9929">
        <v>6</v>
      </c>
      <c r="G9929">
        <v>240000000</v>
      </c>
      <c r="H9929">
        <v>2181818</v>
      </c>
      <c r="I9929">
        <v>110</v>
      </c>
      <c r="J9929" t="b">
        <f t="shared" si="155"/>
        <v>0</v>
      </c>
      <c r="K9929">
        <v>1</v>
      </c>
      <c r="L9929">
        <v>2</v>
      </c>
      <c r="M9929">
        <v>3</v>
      </c>
      <c r="N9929" t="s">
        <v>22</v>
      </c>
      <c r="O9929" t="s">
        <v>4249</v>
      </c>
      <c r="P9929" t="s">
        <v>29381</v>
      </c>
      <c r="Q9929" t="s">
        <v>29382</v>
      </c>
    </row>
    <row r="9930" spans="1:17" x14ac:dyDescent="0.2">
      <c r="A9930" t="s">
        <v>29383</v>
      </c>
      <c r="B9930" t="s">
        <v>29384</v>
      </c>
      <c r="C9930" t="s">
        <v>19</v>
      </c>
      <c r="D9930" t="s">
        <v>21</v>
      </c>
      <c r="E9930" t="s">
        <v>21</v>
      </c>
      <c r="F9930">
        <v>4</v>
      </c>
      <c r="G9930">
        <v>150000000</v>
      </c>
      <c r="H9930">
        <v>2419355</v>
      </c>
      <c r="I9930">
        <v>62</v>
      </c>
      <c r="J9930" t="b">
        <f t="shared" si="155"/>
        <v>0</v>
      </c>
      <c r="K9930">
        <v>1</v>
      </c>
      <c r="L9930">
        <v>2</v>
      </c>
      <c r="M9930">
        <v>3</v>
      </c>
      <c r="N9930" t="s">
        <v>22</v>
      </c>
      <c r="O9930" t="s">
        <v>149</v>
      </c>
      <c r="P9930" t="s">
        <v>29385</v>
      </c>
      <c r="Q9930" t="s">
        <v>29382</v>
      </c>
    </row>
    <row r="9931" spans="1:17" x14ac:dyDescent="0.2">
      <c r="A9931" t="s">
        <v>29386</v>
      </c>
      <c r="B9931" t="s">
        <v>29387</v>
      </c>
      <c r="C9931" t="s">
        <v>19</v>
      </c>
      <c r="D9931" t="s">
        <v>21</v>
      </c>
      <c r="E9931" t="s">
        <v>21</v>
      </c>
      <c r="F9931">
        <v>4</v>
      </c>
      <c r="G9931">
        <v>185000000</v>
      </c>
      <c r="H9931">
        <v>2402597</v>
      </c>
      <c r="I9931">
        <v>77</v>
      </c>
      <c r="J9931" t="b">
        <f t="shared" si="155"/>
        <v>0</v>
      </c>
      <c r="K9931">
        <v>1</v>
      </c>
      <c r="L9931">
        <v>2</v>
      </c>
      <c r="M9931">
        <v>3</v>
      </c>
      <c r="N9931" t="s">
        <v>22</v>
      </c>
      <c r="O9931" t="s">
        <v>142</v>
      </c>
      <c r="P9931" t="s">
        <v>29388</v>
      </c>
      <c r="Q9931" t="s">
        <v>29389</v>
      </c>
    </row>
    <row r="9932" spans="1:17" x14ac:dyDescent="0.2">
      <c r="A9932" t="s">
        <v>29390</v>
      </c>
      <c r="B9932" t="s">
        <v>29391</v>
      </c>
      <c r="C9932" t="s">
        <v>19</v>
      </c>
      <c r="D9932" t="s">
        <v>28</v>
      </c>
      <c r="E9932" t="s">
        <v>21</v>
      </c>
      <c r="F9932">
        <v>3</v>
      </c>
      <c r="G9932">
        <v>450000000</v>
      </c>
      <c r="H9932">
        <v>5487805</v>
      </c>
      <c r="I9932">
        <v>82</v>
      </c>
      <c r="J9932" t="b">
        <f t="shared" si="155"/>
        <v>0</v>
      </c>
      <c r="K9932" t="s">
        <v>21</v>
      </c>
      <c r="L9932">
        <v>4</v>
      </c>
      <c r="M9932">
        <v>9</v>
      </c>
      <c r="N9932" t="s">
        <v>45</v>
      </c>
      <c r="O9932" t="s">
        <v>4254</v>
      </c>
      <c r="P9932" t="s">
        <v>29392</v>
      </c>
      <c r="Q9932" t="s">
        <v>29393</v>
      </c>
    </row>
    <row r="9933" spans="1:17" x14ac:dyDescent="0.2">
      <c r="A9933" t="s">
        <v>29394</v>
      </c>
      <c r="B9933" t="s">
        <v>29395</v>
      </c>
      <c r="C9933" t="s">
        <v>19</v>
      </c>
      <c r="D9933" t="s">
        <v>21</v>
      </c>
      <c r="E9933" t="s">
        <v>21</v>
      </c>
      <c r="F9933">
        <v>6</v>
      </c>
      <c r="G9933">
        <v>450000000</v>
      </c>
      <c r="H9933">
        <v>3600000</v>
      </c>
      <c r="I9933">
        <v>125</v>
      </c>
      <c r="J9933" t="b">
        <f t="shared" si="155"/>
        <v>0</v>
      </c>
      <c r="K9933">
        <v>2</v>
      </c>
      <c r="L9933">
        <v>2</v>
      </c>
      <c r="M9933">
        <v>3</v>
      </c>
      <c r="N9933" t="s">
        <v>22</v>
      </c>
      <c r="O9933" t="s">
        <v>456</v>
      </c>
      <c r="P9933" t="s">
        <v>29396</v>
      </c>
      <c r="Q9933" t="s">
        <v>29397</v>
      </c>
    </row>
    <row r="9934" spans="1:17" x14ac:dyDescent="0.2">
      <c r="A9934" t="s">
        <v>29398</v>
      </c>
      <c r="B9934" t="s">
        <v>29399</v>
      </c>
      <c r="C9934" t="s">
        <v>19</v>
      </c>
      <c r="D9934" t="s">
        <v>28</v>
      </c>
      <c r="E9934">
        <v>2</v>
      </c>
      <c r="F9934">
        <v>5</v>
      </c>
      <c r="G9934">
        <v>500000000</v>
      </c>
      <c r="H9934">
        <v>1250000</v>
      </c>
      <c r="I9934">
        <v>400</v>
      </c>
      <c r="J9934" t="b">
        <f t="shared" si="155"/>
        <v>0</v>
      </c>
      <c r="K9934">
        <v>2</v>
      </c>
      <c r="L9934">
        <v>7</v>
      </c>
      <c r="M9934">
        <v>5</v>
      </c>
      <c r="N9934" t="s">
        <v>45</v>
      </c>
      <c r="O9934" t="s">
        <v>23968</v>
      </c>
      <c r="P9934" t="s">
        <v>29400</v>
      </c>
      <c r="Q9934" t="s">
        <v>29401</v>
      </c>
    </row>
    <row r="9935" spans="1:17" x14ac:dyDescent="0.2">
      <c r="A9935" t="s">
        <v>29402</v>
      </c>
      <c r="B9935" t="s">
        <v>29403</v>
      </c>
      <c r="C9935" t="s">
        <v>19</v>
      </c>
      <c r="D9935" t="s">
        <v>28</v>
      </c>
      <c r="E9935" t="s">
        <v>21</v>
      </c>
      <c r="F9935">
        <v>5</v>
      </c>
      <c r="G9935">
        <v>450000000</v>
      </c>
      <c r="H9935">
        <v>2132701</v>
      </c>
      <c r="I9935">
        <v>211</v>
      </c>
      <c r="J9935" t="b">
        <f t="shared" si="155"/>
        <v>0</v>
      </c>
      <c r="K9935">
        <v>2</v>
      </c>
      <c r="L9935">
        <v>4</v>
      </c>
      <c r="M9935">
        <v>4</v>
      </c>
      <c r="N9935" t="s">
        <v>45</v>
      </c>
      <c r="O9935" t="s">
        <v>234</v>
      </c>
      <c r="P9935" t="s">
        <v>29404</v>
      </c>
      <c r="Q9935" t="s">
        <v>29405</v>
      </c>
    </row>
    <row r="9936" spans="1:17" x14ac:dyDescent="0.2">
      <c r="A9936" t="s">
        <v>29406</v>
      </c>
      <c r="B9936" t="s">
        <v>29407</v>
      </c>
      <c r="C9936" t="s">
        <v>19</v>
      </c>
      <c r="D9936" t="s">
        <v>28</v>
      </c>
      <c r="E9936">
        <v>2</v>
      </c>
      <c r="F9936">
        <v>5</v>
      </c>
      <c r="G9936">
        <v>599000000</v>
      </c>
      <c r="H9936">
        <v>1486352</v>
      </c>
      <c r="I9936">
        <v>403</v>
      </c>
      <c r="J9936" t="b">
        <f t="shared" si="155"/>
        <v>0</v>
      </c>
      <c r="K9936">
        <v>2</v>
      </c>
      <c r="L9936">
        <v>7</v>
      </c>
      <c r="M9936">
        <v>7</v>
      </c>
      <c r="N9936" t="s">
        <v>45</v>
      </c>
      <c r="O9936" t="s">
        <v>234</v>
      </c>
      <c r="P9936" t="s">
        <v>29404</v>
      </c>
      <c r="Q9936" t="s">
        <v>29405</v>
      </c>
    </row>
    <row r="9937" spans="1:17" x14ac:dyDescent="0.2">
      <c r="A9937" t="s">
        <v>29408</v>
      </c>
      <c r="B9937" t="s">
        <v>29409</v>
      </c>
      <c r="C9937" t="s">
        <v>19</v>
      </c>
      <c r="D9937" t="s">
        <v>28</v>
      </c>
      <c r="E9937" t="s">
        <v>21</v>
      </c>
      <c r="F9937">
        <v>5</v>
      </c>
      <c r="G9937">
        <v>850000000</v>
      </c>
      <c r="H9937">
        <v>1644101</v>
      </c>
      <c r="I9937">
        <v>517</v>
      </c>
      <c r="J9937" t="b">
        <f t="shared" si="155"/>
        <v>0</v>
      </c>
      <c r="K9937">
        <v>3</v>
      </c>
      <c r="L9937">
        <v>8</v>
      </c>
      <c r="M9937">
        <v>6</v>
      </c>
      <c r="N9937" t="s">
        <v>45</v>
      </c>
      <c r="O9937" t="s">
        <v>234</v>
      </c>
      <c r="P9937" t="s">
        <v>29404</v>
      </c>
      <c r="Q9937" t="s">
        <v>29405</v>
      </c>
    </row>
    <row r="9938" spans="1:17" x14ac:dyDescent="0.2">
      <c r="A9938" t="s">
        <v>29410</v>
      </c>
      <c r="B9938" t="s">
        <v>29411</v>
      </c>
      <c r="C9938" t="s">
        <v>19</v>
      </c>
      <c r="D9938" t="s">
        <v>93</v>
      </c>
      <c r="E9938" t="s">
        <v>21</v>
      </c>
      <c r="F9938">
        <v>5</v>
      </c>
      <c r="G9938">
        <v>450000000</v>
      </c>
      <c r="H9938">
        <v>1285714</v>
      </c>
      <c r="I9938">
        <v>350</v>
      </c>
      <c r="J9938" t="b">
        <f t="shared" si="155"/>
        <v>0</v>
      </c>
      <c r="K9938">
        <v>3</v>
      </c>
      <c r="L9938">
        <v>4</v>
      </c>
      <c r="M9938">
        <v>5</v>
      </c>
      <c r="N9938" t="s">
        <v>45</v>
      </c>
      <c r="O9938" t="s">
        <v>1367</v>
      </c>
      <c r="P9938" t="s">
        <v>29404</v>
      </c>
      <c r="Q9938" t="s">
        <v>29405</v>
      </c>
    </row>
    <row r="9939" spans="1:17" x14ac:dyDescent="0.2">
      <c r="A9939" t="s">
        <v>29412</v>
      </c>
      <c r="B9939" t="s">
        <v>29413</v>
      </c>
      <c r="C9939" t="s">
        <v>19</v>
      </c>
      <c r="D9939" t="s">
        <v>21</v>
      </c>
      <c r="E9939" t="s">
        <v>21</v>
      </c>
      <c r="F9939">
        <v>5</v>
      </c>
      <c r="G9939">
        <v>380000000</v>
      </c>
      <c r="H9939">
        <v>3877551</v>
      </c>
      <c r="I9939">
        <v>98</v>
      </c>
      <c r="J9939" t="b">
        <f t="shared" si="155"/>
        <v>0</v>
      </c>
      <c r="K9939">
        <v>1</v>
      </c>
      <c r="L9939">
        <v>3</v>
      </c>
      <c r="M9939">
        <v>3</v>
      </c>
      <c r="N9939" t="s">
        <v>22</v>
      </c>
      <c r="O9939" t="s">
        <v>34</v>
      </c>
      <c r="P9939" t="s">
        <v>29414</v>
      </c>
      <c r="Q9939" t="s">
        <v>29405</v>
      </c>
    </row>
    <row r="9940" spans="1:17" x14ac:dyDescent="0.2">
      <c r="A9940" t="s">
        <v>29415</v>
      </c>
      <c r="B9940" t="s">
        <v>29416</v>
      </c>
      <c r="C9940" t="s">
        <v>19</v>
      </c>
      <c r="D9940" t="s">
        <v>28</v>
      </c>
      <c r="E9940" t="s">
        <v>21</v>
      </c>
      <c r="F9940">
        <v>3</v>
      </c>
      <c r="G9940">
        <v>105000000</v>
      </c>
      <c r="H9940">
        <v>2187500</v>
      </c>
      <c r="I9940">
        <v>48</v>
      </c>
      <c r="J9940" t="b">
        <f t="shared" si="155"/>
        <v>0</v>
      </c>
      <c r="K9940">
        <v>1</v>
      </c>
      <c r="L9940">
        <v>1</v>
      </c>
      <c r="M9940">
        <v>3</v>
      </c>
      <c r="N9940" t="s">
        <v>22</v>
      </c>
      <c r="O9940" t="s">
        <v>306</v>
      </c>
      <c r="P9940" t="s">
        <v>29417</v>
      </c>
      <c r="Q9940" t="s">
        <v>29405</v>
      </c>
    </row>
    <row r="9941" spans="1:17" x14ac:dyDescent="0.2">
      <c r="A9941" t="s">
        <v>29418</v>
      </c>
      <c r="B9941" t="s">
        <v>29419</v>
      </c>
      <c r="C9941" t="s">
        <v>19</v>
      </c>
      <c r="D9941" t="s">
        <v>28</v>
      </c>
      <c r="E9941">
        <v>4</v>
      </c>
      <c r="F9941">
        <v>4</v>
      </c>
      <c r="G9941">
        <v>140000000</v>
      </c>
      <c r="H9941">
        <v>2153846</v>
      </c>
      <c r="I9941">
        <v>65</v>
      </c>
      <c r="J9941" t="b">
        <f t="shared" si="155"/>
        <v>0</v>
      </c>
      <c r="K9941">
        <v>2</v>
      </c>
      <c r="L9941">
        <v>2</v>
      </c>
      <c r="M9941">
        <v>2</v>
      </c>
      <c r="N9941" t="s">
        <v>22</v>
      </c>
      <c r="O9941" t="s">
        <v>149</v>
      </c>
      <c r="P9941" t="s">
        <v>29420</v>
      </c>
      <c r="Q9941" t="s">
        <v>29405</v>
      </c>
    </row>
    <row r="9942" spans="1:17" x14ac:dyDescent="0.2">
      <c r="A9942" t="s">
        <v>29421</v>
      </c>
      <c r="B9942" t="s">
        <v>29422</v>
      </c>
      <c r="C9942" t="s">
        <v>19</v>
      </c>
      <c r="D9942" t="s">
        <v>28</v>
      </c>
      <c r="E9942">
        <v>2</v>
      </c>
      <c r="F9942">
        <v>4</v>
      </c>
      <c r="G9942">
        <v>220000000</v>
      </c>
      <c r="H9942">
        <v>2820513</v>
      </c>
      <c r="I9942">
        <v>78</v>
      </c>
      <c r="J9942" t="b">
        <f t="shared" si="155"/>
        <v>0</v>
      </c>
      <c r="K9942">
        <v>1</v>
      </c>
      <c r="L9942">
        <v>2</v>
      </c>
      <c r="M9942">
        <v>3</v>
      </c>
      <c r="N9942" t="s">
        <v>22</v>
      </c>
      <c r="O9942" t="s">
        <v>234</v>
      </c>
      <c r="P9942" t="s">
        <v>29404</v>
      </c>
      <c r="Q9942" t="s">
        <v>29405</v>
      </c>
    </row>
    <row r="9943" spans="1:17" x14ac:dyDescent="0.2">
      <c r="A9943" t="s">
        <v>29423</v>
      </c>
      <c r="B9943" t="s">
        <v>29424</v>
      </c>
      <c r="C9943" t="s">
        <v>19</v>
      </c>
      <c r="D9943" t="s">
        <v>28</v>
      </c>
      <c r="E9943">
        <v>5</v>
      </c>
      <c r="F9943">
        <v>5</v>
      </c>
      <c r="G9943">
        <v>280000000</v>
      </c>
      <c r="H9943">
        <v>2240000</v>
      </c>
      <c r="I9943">
        <v>125</v>
      </c>
      <c r="J9943" t="b">
        <f t="shared" si="155"/>
        <v>0</v>
      </c>
      <c r="K9943">
        <v>1</v>
      </c>
      <c r="L9943">
        <v>3</v>
      </c>
      <c r="M9943">
        <v>3</v>
      </c>
      <c r="N9943" t="s">
        <v>22</v>
      </c>
      <c r="O9943" t="s">
        <v>234</v>
      </c>
      <c r="P9943" t="s">
        <v>29404</v>
      </c>
      <c r="Q9943" t="s">
        <v>29405</v>
      </c>
    </row>
    <row r="9944" spans="1:17" x14ac:dyDescent="0.2">
      <c r="A9944" t="s">
        <v>29425</v>
      </c>
      <c r="B9944" t="s">
        <v>29426</v>
      </c>
      <c r="C9944" t="s">
        <v>19</v>
      </c>
      <c r="D9944" t="s">
        <v>21</v>
      </c>
      <c r="E9944">
        <v>2</v>
      </c>
      <c r="F9944">
        <v>5</v>
      </c>
      <c r="G9944">
        <v>420000000</v>
      </c>
      <c r="H9944">
        <v>1500000</v>
      </c>
      <c r="I9944">
        <v>280</v>
      </c>
      <c r="J9944" t="b">
        <f t="shared" si="155"/>
        <v>0</v>
      </c>
      <c r="K9944">
        <v>2</v>
      </c>
      <c r="L9944">
        <v>3</v>
      </c>
      <c r="M9944">
        <v>4</v>
      </c>
      <c r="N9944" t="s">
        <v>45</v>
      </c>
      <c r="O9944" t="s">
        <v>23968</v>
      </c>
      <c r="P9944" t="s">
        <v>29427</v>
      </c>
      <c r="Q9944" t="s">
        <v>29428</v>
      </c>
    </row>
    <row r="9945" spans="1:17" x14ac:dyDescent="0.2">
      <c r="A9945" t="s">
        <v>29429</v>
      </c>
      <c r="B9945" t="s">
        <v>29430</v>
      </c>
      <c r="C9945" t="s">
        <v>19</v>
      </c>
      <c r="D9945" t="s">
        <v>28</v>
      </c>
      <c r="E9945">
        <v>9</v>
      </c>
      <c r="F9945">
        <v>5</v>
      </c>
      <c r="G9945">
        <v>475000000</v>
      </c>
      <c r="H9945">
        <v>2581522</v>
      </c>
      <c r="I9945">
        <v>184</v>
      </c>
      <c r="J9945" t="b">
        <f t="shared" si="155"/>
        <v>0</v>
      </c>
      <c r="K9945">
        <v>3</v>
      </c>
      <c r="L9945">
        <v>3</v>
      </c>
      <c r="M9945">
        <v>3</v>
      </c>
      <c r="N9945" t="s">
        <v>22</v>
      </c>
      <c r="O9945" t="s">
        <v>134</v>
      </c>
      <c r="P9945" t="s">
        <v>25750</v>
      </c>
      <c r="Q9945" t="s">
        <v>29428</v>
      </c>
    </row>
    <row r="9946" spans="1:17" x14ac:dyDescent="0.2">
      <c r="A9946" t="s">
        <v>29431</v>
      </c>
      <c r="B9946" t="s">
        <v>29432</v>
      </c>
      <c r="C9946" t="s">
        <v>19</v>
      </c>
      <c r="D9946" t="s">
        <v>93</v>
      </c>
      <c r="E9946" t="s">
        <v>21</v>
      </c>
      <c r="F9946">
        <v>5</v>
      </c>
      <c r="G9946">
        <v>420000000</v>
      </c>
      <c r="H9946">
        <v>4200000</v>
      </c>
      <c r="I9946">
        <v>100</v>
      </c>
      <c r="J9946" t="b">
        <f t="shared" si="155"/>
        <v>0</v>
      </c>
      <c r="K9946">
        <v>2</v>
      </c>
      <c r="L9946">
        <v>3</v>
      </c>
      <c r="M9946">
        <v>2</v>
      </c>
      <c r="N9946" t="s">
        <v>22</v>
      </c>
      <c r="O9946" t="s">
        <v>456</v>
      </c>
      <c r="P9946" t="s">
        <v>29433</v>
      </c>
      <c r="Q9946" t="s">
        <v>29428</v>
      </c>
    </row>
    <row r="9947" spans="1:17" x14ac:dyDescent="0.2">
      <c r="A9947" t="s">
        <v>29434</v>
      </c>
      <c r="B9947" t="s">
        <v>29435</v>
      </c>
      <c r="C9947" t="s">
        <v>19</v>
      </c>
      <c r="D9947" t="s">
        <v>28</v>
      </c>
      <c r="E9947">
        <v>4</v>
      </c>
      <c r="F9947">
        <v>4</v>
      </c>
      <c r="G9947">
        <v>215000000</v>
      </c>
      <c r="H9947">
        <v>2287234</v>
      </c>
      <c r="I9947">
        <v>94</v>
      </c>
      <c r="J9947" t="b">
        <f t="shared" si="155"/>
        <v>0</v>
      </c>
      <c r="K9947">
        <v>1</v>
      </c>
      <c r="L9947">
        <v>2</v>
      </c>
      <c r="M9947">
        <v>3</v>
      </c>
      <c r="N9947" t="s">
        <v>22</v>
      </c>
      <c r="O9947" t="s">
        <v>149</v>
      </c>
      <c r="P9947" t="s">
        <v>29436</v>
      </c>
      <c r="Q9947" t="s">
        <v>29437</v>
      </c>
    </row>
    <row r="9948" spans="1:17" x14ac:dyDescent="0.2">
      <c r="A9948" t="s">
        <v>29438</v>
      </c>
      <c r="B9948" t="s">
        <v>29439</v>
      </c>
      <c r="C9948" t="s">
        <v>19</v>
      </c>
      <c r="D9948" t="s">
        <v>93</v>
      </c>
      <c r="E9948" t="s">
        <v>21</v>
      </c>
      <c r="F9948">
        <v>6</v>
      </c>
      <c r="G9948">
        <v>670000000</v>
      </c>
      <c r="H9948">
        <v>5037594</v>
      </c>
      <c r="I9948">
        <v>133</v>
      </c>
      <c r="J9948" t="b">
        <f t="shared" si="155"/>
        <v>0</v>
      </c>
      <c r="K9948">
        <v>2</v>
      </c>
      <c r="L9948">
        <v>3</v>
      </c>
      <c r="M9948">
        <v>3</v>
      </c>
      <c r="N9948" t="s">
        <v>22</v>
      </c>
      <c r="O9948" t="s">
        <v>355</v>
      </c>
      <c r="P9948" t="s">
        <v>19978</v>
      </c>
      <c r="Q9948" t="s">
        <v>29440</v>
      </c>
    </row>
    <row r="9949" spans="1:17" x14ac:dyDescent="0.2">
      <c r="A9949" t="s">
        <v>29441</v>
      </c>
      <c r="B9949" t="s">
        <v>29442</v>
      </c>
      <c r="C9949" t="s">
        <v>19</v>
      </c>
      <c r="D9949" t="s">
        <v>28</v>
      </c>
      <c r="E9949">
        <v>5</v>
      </c>
      <c r="F9949">
        <v>5</v>
      </c>
      <c r="G9949">
        <v>490000000</v>
      </c>
      <c r="H9949">
        <v>1701389</v>
      </c>
      <c r="I9949">
        <v>288</v>
      </c>
      <c r="J9949" t="b">
        <f t="shared" si="155"/>
        <v>0</v>
      </c>
      <c r="K9949">
        <v>1</v>
      </c>
      <c r="L9949">
        <v>5</v>
      </c>
      <c r="M9949">
        <v>4</v>
      </c>
      <c r="N9949" t="s">
        <v>22</v>
      </c>
      <c r="O9949" t="s">
        <v>234</v>
      </c>
      <c r="P9949" t="s">
        <v>29443</v>
      </c>
      <c r="Q9949" t="s">
        <v>29440</v>
      </c>
    </row>
    <row r="9950" spans="1:17" x14ac:dyDescent="0.2">
      <c r="A9950" t="s">
        <v>29444</v>
      </c>
      <c r="B9950" t="s">
        <v>29445</v>
      </c>
      <c r="C9950" t="s">
        <v>19</v>
      </c>
      <c r="D9950" t="s">
        <v>93</v>
      </c>
      <c r="E9950">
        <v>9</v>
      </c>
      <c r="F9950">
        <v>6</v>
      </c>
      <c r="G9950">
        <v>1190000000</v>
      </c>
      <c r="H9950">
        <v>5173913</v>
      </c>
      <c r="I9950">
        <v>230</v>
      </c>
      <c r="J9950" t="b">
        <f t="shared" si="155"/>
        <v>0</v>
      </c>
      <c r="K9950">
        <v>3</v>
      </c>
      <c r="L9950">
        <v>5</v>
      </c>
      <c r="M9950">
        <v>3</v>
      </c>
      <c r="N9950" t="s">
        <v>22</v>
      </c>
      <c r="O9950" t="s">
        <v>110</v>
      </c>
      <c r="P9950" t="s">
        <v>22217</v>
      </c>
      <c r="Q9950" t="s">
        <v>29446</v>
      </c>
    </row>
    <row r="9951" spans="1:17" x14ac:dyDescent="0.2">
      <c r="A9951" t="s">
        <v>29447</v>
      </c>
      <c r="B9951" t="s">
        <v>29448</v>
      </c>
      <c r="C9951" t="s">
        <v>19</v>
      </c>
      <c r="D9951" t="s">
        <v>28</v>
      </c>
      <c r="E9951">
        <v>5</v>
      </c>
      <c r="F9951">
        <v>3</v>
      </c>
      <c r="G9951">
        <v>89782815</v>
      </c>
      <c r="H9951">
        <v>1471849</v>
      </c>
      <c r="I9951">
        <v>61</v>
      </c>
      <c r="J9951" t="b">
        <f t="shared" si="155"/>
        <v>0</v>
      </c>
      <c r="K9951">
        <v>1</v>
      </c>
      <c r="L9951">
        <v>2</v>
      </c>
      <c r="M9951">
        <v>3</v>
      </c>
      <c r="N9951" t="s">
        <v>22</v>
      </c>
      <c r="O9951" t="s">
        <v>549</v>
      </c>
      <c r="P9951" t="s">
        <v>29449</v>
      </c>
      <c r="Q9951" t="s">
        <v>29450</v>
      </c>
    </row>
    <row r="9952" spans="1:17" x14ac:dyDescent="0.2">
      <c r="A9952" t="s">
        <v>29451</v>
      </c>
      <c r="B9952" t="s">
        <v>29452</v>
      </c>
      <c r="C9952" t="s">
        <v>19</v>
      </c>
      <c r="D9952" t="s">
        <v>28</v>
      </c>
      <c r="E9952">
        <v>5</v>
      </c>
      <c r="F9952">
        <v>2</v>
      </c>
      <c r="G9952">
        <v>80000000</v>
      </c>
      <c r="H9952">
        <v>1333333</v>
      </c>
      <c r="I9952">
        <v>60</v>
      </c>
      <c r="J9952" t="b">
        <f t="shared" si="155"/>
        <v>0</v>
      </c>
      <c r="K9952">
        <v>1</v>
      </c>
      <c r="L9952">
        <v>2</v>
      </c>
      <c r="M9952">
        <v>3</v>
      </c>
      <c r="N9952" t="s">
        <v>22</v>
      </c>
      <c r="O9952" t="s">
        <v>29453</v>
      </c>
      <c r="P9952" t="s">
        <v>29449</v>
      </c>
      <c r="Q9952" t="s">
        <v>29450</v>
      </c>
    </row>
    <row r="9953" spans="1:17" x14ac:dyDescent="0.2">
      <c r="A9953" t="s">
        <v>29454</v>
      </c>
      <c r="B9953" t="s">
        <v>29455</v>
      </c>
      <c r="C9953" t="s">
        <v>19</v>
      </c>
      <c r="D9953" t="s">
        <v>93</v>
      </c>
      <c r="E9953" t="s">
        <v>21</v>
      </c>
      <c r="F9953">
        <v>6</v>
      </c>
      <c r="G9953">
        <v>705000000</v>
      </c>
      <c r="H9953">
        <v>5261194</v>
      </c>
      <c r="I9953">
        <v>134</v>
      </c>
      <c r="J9953" t="b">
        <f t="shared" si="155"/>
        <v>0</v>
      </c>
      <c r="K9953">
        <v>2</v>
      </c>
      <c r="L9953">
        <v>3</v>
      </c>
      <c r="M9953">
        <v>3</v>
      </c>
      <c r="N9953" t="s">
        <v>22</v>
      </c>
      <c r="O9953" t="s">
        <v>355</v>
      </c>
      <c r="P9953" t="s">
        <v>29230</v>
      </c>
      <c r="Q9953" t="s">
        <v>29456</v>
      </c>
    </row>
    <row r="9954" spans="1:17" x14ac:dyDescent="0.2">
      <c r="A9954" t="s">
        <v>29457</v>
      </c>
      <c r="B9954" t="s">
        <v>29458</v>
      </c>
      <c r="C9954" t="s">
        <v>19</v>
      </c>
      <c r="D9954" t="s">
        <v>28</v>
      </c>
      <c r="E9954">
        <v>1</v>
      </c>
      <c r="F9954">
        <v>4</v>
      </c>
      <c r="G9954">
        <v>185000000</v>
      </c>
      <c r="H9954">
        <v>2466667</v>
      </c>
      <c r="I9954">
        <v>75</v>
      </c>
      <c r="J9954" t="b">
        <f t="shared" si="155"/>
        <v>0</v>
      </c>
      <c r="K9954">
        <v>1</v>
      </c>
      <c r="L9954">
        <v>2</v>
      </c>
      <c r="M9954">
        <v>3</v>
      </c>
      <c r="N9954" t="s">
        <v>22</v>
      </c>
      <c r="O9954" t="s">
        <v>142</v>
      </c>
      <c r="P9954" t="s">
        <v>29459</v>
      </c>
      <c r="Q9954" t="s">
        <v>29456</v>
      </c>
    </row>
    <row r="9955" spans="1:17" x14ac:dyDescent="0.2">
      <c r="A9955" t="s">
        <v>29460</v>
      </c>
      <c r="B9955" t="s">
        <v>29461</v>
      </c>
      <c r="C9955" t="s">
        <v>19</v>
      </c>
      <c r="D9955" t="s">
        <v>93</v>
      </c>
      <c r="E9955">
        <v>4</v>
      </c>
      <c r="F9955">
        <v>5</v>
      </c>
      <c r="G9955">
        <v>450000000</v>
      </c>
      <c r="H9955">
        <v>3214286</v>
      </c>
      <c r="I9955">
        <v>140</v>
      </c>
      <c r="J9955" t="b">
        <f t="shared" si="155"/>
        <v>0</v>
      </c>
      <c r="K9955">
        <v>2</v>
      </c>
      <c r="L9955">
        <v>3</v>
      </c>
      <c r="M9955">
        <v>3</v>
      </c>
      <c r="N9955" t="s">
        <v>22</v>
      </c>
      <c r="O9955" t="s">
        <v>17561</v>
      </c>
      <c r="P9955" t="s">
        <v>29462</v>
      </c>
      <c r="Q9955" t="s">
        <v>29463</v>
      </c>
    </row>
    <row r="9956" spans="1:17" x14ac:dyDescent="0.2">
      <c r="A9956" t="s">
        <v>29464</v>
      </c>
      <c r="B9956" t="s">
        <v>29465</v>
      </c>
      <c r="C9956" t="s">
        <v>19</v>
      </c>
      <c r="D9956" t="s">
        <v>93</v>
      </c>
      <c r="E9956" t="s">
        <v>21</v>
      </c>
      <c r="F9956">
        <v>6</v>
      </c>
      <c r="G9956">
        <v>400000000</v>
      </c>
      <c r="H9956">
        <v>3333333</v>
      </c>
      <c r="I9956">
        <v>120</v>
      </c>
      <c r="J9956" t="b">
        <f t="shared" si="155"/>
        <v>0</v>
      </c>
      <c r="K9956">
        <v>4</v>
      </c>
      <c r="L9956">
        <v>3</v>
      </c>
      <c r="M9956">
        <v>3</v>
      </c>
      <c r="N9956" t="s">
        <v>22</v>
      </c>
      <c r="O9956" t="s">
        <v>4030</v>
      </c>
      <c r="P9956" t="s">
        <v>29466</v>
      </c>
      <c r="Q9956" t="s">
        <v>29467</v>
      </c>
    </row>
    <row r="9957" spans="1:17" x14ac:dyDescent="0.2">
      <c r="A9957" t="s">
        <v>29468</v>
      </c>
      <c r="B9957" t="s">
        <v>29469</v>
      </c>
      <c r="C9957" t="s">
        <v>19</v>
      </c>
      <c r="D9957" t="s">
        <v>28</v>
      </c>
      <c r="E9957">
        <v>2</v>
      </c>
      <c r="F9957">
        <v>5</v>
      </c>
      <c r="G9957">
        <v>420000000</v>
      </c>
      <c r="H9957">
        <v>140000</v>
      </c>
      <c r="I9957">
        <v>3000</v>
      </c>
      <c r="J9957" t="b">
        <f t="shared" si="155"/>
        <v>0</v>
      </c>
      <c r="K9957">
        <v>4</v>
      </c>
      <c r="L9957">
        <v>4</v>
      </c>
      <c r="M9957">
        <v>5</v>
      </c>
      <c r="N9957" t="s">
        <v>45</v>
      </c>
      <c r="O9957" t="s">
        <v>5512</v>
      </c>
      <c r="P9957" t="s">
        <v>29470</v>
      </c>
      <c r="Q9957" t="s">
        <v>29471</v>
      </c>
    </row>
    <row r="9958" spans="1:17" x14ac:dyDescent="0.2">
      <c r="A9958" t="s">
        <v>29472</v>
      </c>
      <c r="B9958" t="s">
        <v>29473</v>
      </c>
      <c r="C9958" t="s">
        <v>19</v>
      </c>
      <c r="D9958" t="s">
        <v>93</v>
      </c>
      <c r="E9958">
        <v>1</v>
      </c>
      <c r="F9958">
        <v>6</v>
      </c>
      <c r="G9958">
        <v>440000000</v>
      </c>
      <c r="H9958">
        <v>3928571</v>
      </c>
      <c r="I9958">
        <v>112</v>
      </c>
      <c r="J9958" t="b">
        <f t="shared" si="155"/>
        <v>0</v>
      </c>
      <c r="K9958">
        <v>2</v>
      </c>
      <c r="L9958">
        <v>4</v>
      </c>
      <c r="M9958">
        <v>4</v>
      </c>
      <c r="N9958" t="s">
        <v>22</v>
      </c>
      <c r="O9958" t="s">
        <v>477</v>
      </c>
      <c r="P9958" t="s">
        <v>29474</v>
      </c>
      <c r="Q9958" t="s">
        <v>29475</v>
      </c>
    </row>
    <row r="9959" spans="1:17" x14ac:dyDescent="0.2">
      <c r="A9959" t="s">
        <v>29476</v>
      </c>
      <c r="B9959" t="s">
        <v>29477</v>
      </c>
      <c r="C9959" t="s">
        <v>19</v>
      </c>
      <c r="D9959" t="s">
        <v>93</v>
      </c>
      <c r="E9959">
        <v>4</v>
      </c>
      <c r="F9959">
        <v>6</v>
      </c>
      <c r="G9959">
        <v>450000000</v>
      </c>
      <c r="H9959">
        <v>4285714</v>
      </c>
      <c r="I9959">
        <v>105</v>
      </c>
      <c r="J9959" t="b">
        <f t="shared" si="155"/>
        <v>0</v>
      </c>
      <c r="K9959">
        <v>2</v>
      </c>
      <c r="L9959">
        <v>2</v>
      </c>
      <c r="M9959">
        <v>3</v>
      </c>
      <c r="N9959" t="s">
        <v>22</v>
      </c>
      <c r="O9959" t="s">
        <v>477</v>
      </c>
      <c r="P9959" t="s">
        <v>29478</v>
      </c>
      <c r="Q9959" t="s">
        <v>29479</v>
      </c>
    </row>
    <row r="9960" spans="1:17" x14ac:dyDescent="0.2">
      <c r="A9960" t="s">
        <v>29480</v>
      </c>
      <c r="B9960" t="s">
        <v>29481</v>
      </c>
      <c r="C9960" t="s">
        <v>19</v>
      </c>
      <c r="D9960" t="s">
        <v>93</v>
      </c>
      <c r="E9960">
        <v>8</v>
      </c>
      <c r="F9960">
        <v>5</v>
      </c>
      <c r="G9960">
        <v>400000000</v>
      </c>
      <c r="H9960">
        <v>3738318</v>
      </c>
      <c r="I9960">
        <v>107</v>
      </c>
      <c r="J9960" t="b">
        <f t="shared" si="155"/>
        <v>0</v>
      </c>
      <c r="K9960">
        <v>2</v>
      </c>
      <c r="L9960">
        <v>2</v>
      </c>
      <c r="M9960">
        <v>3</v>
      </c>
      <c r="N9960" t="s">
        <v>22</v>
      </c>
      <c r="O9960" t="s">
        <v>477</v>
      </c>
      <c r="P9960" t="s">
        <v>29478</v>
      </c>
      <c r="Q9960" t="s">
        <v>29479</v>
      </c>
    </row>
    <row r="9961" spans="1:17" x14ac:dyDescent="0.2">
      <c r="A9961" t="s">
        <v>29482</v>
      </c>
      <c r="B9961" t="s">
        <v>29483</v>
      </c>
      <c r="C9961" t="s">
        <v>19</v>
      </c>
      <c r="D9961" t="s">
        <v>93</v>
      </c>
      <c r="E9961">
        <v>4</v>
      </c>
      <c r="F9961">
        <v>6</v>
      </c>
      <c r="G9961">
        <v>355000000</v>
      </c>
      <c r="H9961">
        <v>3988764</v>
      </c>
      <c r="I9961">
        <v>89</v>
      </c>
      <c r="J9961" t="b">
        <f t="shared" si="155"/>
        <v>0</v>
      </c>
      <c r="K9961">
        <v>1</v>
      </c>
      <c r="L9961">
        <v>2</v>
      </c>
      <c r="M9961">
        <v>3</v>
      </c>
      <c r="N9961" t="s">
        <v>22</v>
      </c>
      <c r="O9961" t="s">
        <v>486</v>
      </c>
      <c r="P9961" t="s">
        <v>29478</v>
      </c>
      <c r="Q9961" t="s">
        <v>29479</v>
      </c>
    </row>
    <row r="9962" spans="1:17" x14ac:dyDescent="0.2">
      <c r="A9962" t="s">
        <v>29484</v>
      </c>
      <c r="B9962" t="s">
        <v>29485</v>
      </c>
      <c r="C9962" t="s">
        <v>19</v>
      </c>
      <c r="D9962" t="s">
        <v>93</v>
      </c>
      <c r="E9962">
        <v>4</v>
      </c>
      <c r="F9962">
        <v>5</v>
      </c>
      <c r="G9962">
        <v>370000000</v>
      </c>
      <c r="H9962">
        <v>3894737</v>
      </c>
      <c r="I9962">
        <v>95</v>
      </c>
      <c r="J9962" t="b">
        <f t="shared" si="155"/>
        <v>0</v>
      </c>
      <c r="K9962">
        <v>1</v>
      </c>
      <c r="L9962">
        <v>3</v>
      </c>
      <c r="M9962">
        <v>3</v>
      </c>
      <c r="N9962" t="s">
        <v>22</v>
      </c>
      <c r="O9962" t="s">
        <v>486</v>
      </c>
      <c r="P9962" t="s">
        <v>29478</v>
      </c>
      <c r="Q9962" t="s">
        <v>29479</v>
      </c>
    </row>
    <row r="9963" spans="1:17" x14ac:dyDescent="0.2">
      <c r="A9963" t="s">
        <v>29486</v>
      </c>
      <c r="B9963" t="s">
        <v>29487</v>
      </c>
      <c r="C9963" t="s">
        <v>19</v>
      </c>
      <c r="D9963" t="s">
        <v>93</v>
      </c>
      <c r="E9963">
        <v>4</v>
      </c>
      <c r="F9963">
        <v>6</v>
      </c>
      <c r="G9963">
        <v>350000000</v>
      </c>
      <c r="H9963">
        <v>3888889</v>
      </c>
      <c r="I9963">
        <v>90</v>
      </c>
      <c r="J9963" t="b">
        <f t="shared" si="155"/>
        <v>0</v>
      </c>
      <c r="K9963">
        <v>1</v>
      </c>
      <c r="L9963">
        <v>4</v>
      </c>
      <c r="M9963">
        <v>3</v>
      </c>
      <c r="N9963" t="s">
        <v>22</v>
      </c>
      <c r="O9963" t="s">
        <v>486</v>
      </c>
      <c r="P9963" t="s">
        <v>29478</v>
      </c>
      <c r="Q9963" t="s">
        <v>29479</v>
      </c>
    </row>
    <row r="9964" spans="1:17" x14ac:dyDescent="0.2">
      <c r="A9964" t="s">
        <v>29488</v>
      </c>
      <c r="B9964" t="s">
        <v>29489</v>
      </c>
      <c r="C9964" t="s">
        <v>19</v>
      </c>
      <c r="D9964" t="s">
        <v>93</v>
      </c>
      <c r="E9964">
        <v>4</v>
      </c>
      <c r="F9964">
        <v>5</v>
      </c>
      <c r="G9964">
        <v>350000000</v>
      </c>
      <c r="H9964">
        <v>3932584</v>
      </c>
      <c r="I9964">
        <v>89</v>
      </c>
      <c r="J9964" t="b">
        <f t="shared" si="155"/>
        <v>0</v>
      </c>
      <c r="K9964">
        <v>1</v>
      </c>
      <c r="L9964">
        <v>2</v>
      </c>
      <c r="M9964">
        <v>2</v>
      </c>
      <c r="N9964" t="s">
        <v>22</v>
      </c>
      <c r="O9964" t="s">
        <v>486</v>
      </c>
      <c r="P9964" t="s">
        <v>29478</v>
      </c>
      <c r="Q9964" t="s">
        <v>29479</v>
      </c>
    </row>
    <row r="9965" spans="1:17" x14ac:dyDescent="0.2">
      <c r="A9965" t="s">
        <v>29490</v>
      </c>
      <c r="B9965" t="s">
        <v>29491</v>
      </c>
      <c r="C9965" t="s">
        <v>19</v>
      </c>
      <c r="D9965" t="s">
        <v>28</v>
      </c>
      <c r="E9965" t="s">
        <v>21</v>
      </c>
      <c r="F9965">
        <v>5</v>
      </c>
      <c r="G9965">
        <v>600000000</v>
      </c>
      <c r="H9965">
        <v>2068966</v>
      </c>
      <c r="I9965">
        <v>290</v>
      </c>
      <c r="J9965" t="b">
        <f t="shared" si="155"/>
        <v>0</v>
      </c>
      <c r="K9965">
        <v>3</v>
      </c>
      <c r="L9965">
        <v>4</v>
      </c>
      <c r="M9965">
        <v>5</v>
      </c>
      <c r="N9965" t="s">
        <v>45</v>
      </c>
      <c r="O9965" t="s">
        <v>3479</v>
      </c>
      <c r="P9965" t="s">
        <v>29492</v>
      </c>
      <c r="Q9965" t="s">
        <v>29493</v>
      </c>
    </row>
    <row r="9966" spans="1:17" x14ac:dyDescent="0.2">
      <c r="A9966" t="s">
        <v>29494</v>
      </c>
      <c r="B9966" t="s">
        <v>29495</v>
      </c>
      <c r="C9966" t="s">
        <v>19</v>
      </c>
      <c r="D9966" t="s">
        <v>28</v>
      </c>
      <c r="E9966" t="s">
        <v>21</v>
      </c>
      <c r="F9966">
        <v>5</v>
      </c>
      <c r="G9966">
        <v>450000000</v>
      </c>
      <c r="H9966">
        <v>1184211</v>
      </c>
      <c r="I9966">
        <v>380</v>
      </c>
      <c r="J9966" t="b">
        <f t="shared" si="155"/>
        <v>0</v>
      </c>
      <c r="K9966">
        <v>2</v>
      </c>
      <c r="L9966">
        <v>4</v>
      </c>
      <c r="M9966">
        <v>4</v>
      </c>
      <c r="N9966" t="s">
        <v>45</v>
      </c>
      <c r="O9966" t="s">
        <v>3479</v>
      </c>
      <c r="P9966" t="s">
        <v>29492</v>
      </c>
      <c r="Q9966" t="s">
        <v>29493</v>
      </c>
    </row>
    <row r="9967" spans="1:17" x14ac:dyDescent="0.2">
      <c r="A9967" t="s">
        <v>29496</v>
      </c>
      <c r="B9967" t="s">
        <v>29497</v>
      </c>
      <c r="C9967" t="s">
        <v>19</v>
      </c>
      <c r="D9967" t="s">
        <v>93</v>
      </c>
      <c r="E9967">
        <v>9</v>
      </c>
      <c r="F9967">
        <v>6</v>
      </c>
      <c r="G9967">
        <v>1750000000</v>
      </c>
      <c r="H9967">
        <v>3645833</v>
      </c>
      <c r="I9967">
        <v>480</v>
      </c>
      <c r="J9967" t="b">
        <f t="shared" si="155"/>
        <v>0</v>
      </c>
      <c r="K9967">
        <v>4</v>
      </c>
      <c r="L9967">
        <v>6</v>
      </c>
      <c r="M9967">
        <v>5</v>
      </c>
      <c r="N9967" t="s">
        <v>22</v>
      </c>
      <c r="O9967" t="s">
        <v>355</v>
      </c>
      <c r="P9967" t="s">
        <v>29498</v>
      </c>
      <c r="Q9967" t="s">
        <v>29493</v>
      </c>
    </row>
    <row r="9968" spans="1:17" x14ac:dyDescent="0.2">
      <c r="A9968" t="s">
        <v>29499</v>
      </c>
      <c r="B9968" t="s">
        <v>29500</v>
      </c>
      <c r="C9968" t="s">
        <v>19</v>
      </c>
      <c r="D9968" t="s">
        <v>28</v>
      </c>
      <c r="E9968">
        <v>1</v>
      </c>
      <c r="F9968">
        <v>3</v>
      </c>
      <c r="G9968">
        <v>190000000</v>
      </c>
      <c r="H9968">
        <v>2159091</v>
      </c>
      <c r="I9968">
        <v>88</v>
      </c>
      <c r="J9968" t="b">
        <f t="shared" si="155"/>
        <v>0</v>
      </c>
      <c r="K9968">
        <v>1</v>
      </c>
      <c r="L9968">
        <v>2</v>
      </c>
      <c r="M9968">
        <v>3</v>
      </c>
      <c r="N9968" t="s">
        <v>22</v>
      </c>
      <c r="O9968" t="s">
        <v>3479</v>
      </c>
      <c r="P9968" t="s">
        <v>29492</v>
      </c>
      <c r="Q9968" t="s">
        <v>29493</v>
      </c>
    </row>
    <row r="9969" spans="1:17" x14ac:dyDescent="0.2">
      <c r="A9969" t="s">
        <v>29501</v>
      </c>
      <c r="B9969" t="s">
        <v>29502</v>
      </c>
      <c r="C9969" t="s">
        <v>19</v>
      </c>
      <c r="D9969" t="s">
        <v>28</v>
      </c>
      <c r="E9969">
        <v>4</v>
      </c>
      <c r="F9969">
        <v>4</v>
      </c>
      <c r="G9969">
        <v>200000000</v>
      </c>
      <c r="H9969">
        <v>2597403</v>
      </c>
      <c r="I9969">
        <v>77</v>
      </c>
      <c r="J9969" t="b">
        <f t="shared" si="155"/>
        <v>0</v>
      </c>
      <c r="K9969">
        <v>1</v>
      </c>
      <c r="L9969">
        <v>3</v>
      </c>
      <c r="M9969">
        <v>4</v>
      </c>
      <c r="N9969" t="s">
        <v>22</v>
      </c>
      <c r="O9969" t="s">
        <v>3479</v>
      </c>
      <c r="P9969" t="s">
        <v>29492</v>
      </c>
      <c r="Q9969" t="s">
        <v>29493</v>
      </c>
    </row>
    <row r="9970" spans="1:17" x14ac:dyDescent="0.2">
      <c r="A9970" t="s">
        <v>29503</v>
      </c>
      <c r="B9970" t="s">
        <v>29504</v>
      </c>
      <c r="C9970" t="s">
        <v>19</v>
      </c>
      <c r="D9970" t="s">
        <v>28</v>
      </c>
      <c r="E9970">
        <v>1</v>
      </c>
      <c r="F9970">
        <v>5</v>
      </c>
      <c r="G9970">
        <v>350000000</v>
      </c>
      <c r="H9970">
        <v>1988636</v>
      </c>
      <c r="I9970">
        <v>176</v>
      </c>
      <c r="J9970" t="b">
        <f t="shared" si="155"/>
        <v>0</v>
      </c>
      <c r="K9970">
        <v>1</v>
      </c>
      <c r="L9970">
        <v>2</v>
      </c>
      <c r="M9970">
        <v>3</v>
      </c>
      <c r="N9970" t="s">
        <v>45</v>
      </c>
      <c r="O9970" t="s">
        <v>23968</v>
      </c>
      <c r="P9970" t="s">
        <v>29505</v>
      </c>
      <c r="Q9970" t="s">
        <v>29506</v>
      </c>
    </row>
    <row r="9971" spans="1:17" x14ac:dyDescent="0.2">
      <c r="A9971" t="s">
        <v>29507</v>
      </c>
      <c r="B9971" t="s">
        <v>29508</v>
      </c>
      <c r="C9971" t="s">
        <v>19</v>
      </c>
      <c r="D9971" t="s">
        <v>93</v>
      </c>
      <c r="E9971">
        <v>2</v>
      </c>
      <c r="F9971">
        <v>6</v>
      </c>
      <c r="G9971">
        <v>365000000</v>
      </c>
      <c r="H9971">
        <v>2482993</v>
      </c>
      <c r="I9971">
        <v>147</v>
      </c>
      <c r="J9971" t="b">
        <f t="shared" si="155"/>
        <v>0</v>
      </c>
      <c r="K9971">
        <v>1</v>
      </c>
      <c r="L9971">
        <v>4</v>
      </c>
      <c r="M9971">
        <v>3</v>
      </c>
      <c r="N9971" t="s">
        <v>22</v>
      </c>
      <c r="O9971" t="s">
        <v>4249</v>
      </c>
      <c r="P9971" t="s">
        <v>29509</v>
      </c>
      <c r="Q9971" t="s">
        <v>29506</v>
      </c>
    </row>
    <row r="9972" spans="1:17" x14ac:dyDescent="0.2">
      <c r="A9972" t="s">
        <v>29510</v>
      </c>
      <c r="B9972" t="s">
        <v>29511</v>
      </c>
      <c r="C9972" t="s">
        <v>19</v>
      </c>
      <c r="D9972" t="s">
        <v>28</v>
      </c>
      <c r="E9972">
        <v>2</v>
      </c>
      <c r="F9972">
        <v>4</v>
      </c>
      <c r="G9972">
        <v>185000000</v>
      </c>
      <c r="H9972">
        <v>2569444</v>
      </c>
      <c r="I9972">
        <v>72</v>
      </c>
      <c r="J9972" t="b">
        <f t="shared" si="155"/>
        <v>0</v>
      </c>
      <c r="K9972">
        <v>1</v>
      </c>
      <c r="L9972">
        <v>2</v>
      </c>
      <c r="M9972">
        <v>3</v>
      </c>
      <c r="N9972" t="s">
        <v>22</v>
      </c>
      <c r="O9972" t="s">
        <v>142</v>
      </c>
      <c r="P9972" t="s">
        <v>15601</v>
      </c>
      <c r="Q9972" t="s">
        <v>29506</v>
      </c>
    </row>
    <row r="9973" spans="1:17" x14ac:dyDescent="0.2">
      <c r="A9973" t="s">
        <v>29512</v>
      </c>
      <c r="B9973" t="s">
        <v>29513</v>
      </c>
      <c r="C9973" t="s">
        <v>19</v>
      </c>
      <c r="D9973" t="s">
        <v>93</v>
      </c>
      <c r="E9973">
        <v>5</v>
      </c>
      <c r="F9973">
        <v>5</v>
      </c>
      <c r="G9973">
        <v>375000000</v>
      </c>
      <c r="H9973">
        <v>4411765</v>
      </c>
      <c r="I9973">
        <v>85</v>
      </c>
      <c r="J9973" t="b">
        <f t="shared" si="155"/>
        <v>0</v>
      </c>
      <c r="K9973">
        <v>1</v>
      </c>
      <c r="L9973">
        <v>2</v>
      </c>
      <c r="M9973">
        <v>3</v>
      </c>
      <c r="N9973" t="s">
        <v>22</v>
      </c>
      <c r="O9973" t="s">
        <v>486</v>
      </c>
      <c r="P9973" t="s">
        <v>29514</v>
      </c>
      <c r="Q9973" t="s">
        <v>29515</v>
      </c>
    </row>
    <row r="9974" spans="1:17" x14ac:dyDescent="0.2">
      <c r="A9974" t="s">
        <v>29516</v>
      </c>
      <c r="B9974" t="s">
        <v>29517</v>
      </c>
      <c r="C9974" t="s">
        <v>19</v>
      </c>
      <c r="D9974" t="s">
        <v>93</v>
      </c>
      <c r="E9974" t="s">
        <v>21</v>
      </c>
      <c r="F9974">
        <v>5</v>
      </c>
      <c r="G9974">
        <v>450000000</v>
      </c>
      <c r="H9974">
        <v>3214286</v>
      </c>
      <c r="I9974">
        <v>140</v>
      </c>
      <c r="J9974" t="b">
        <f t="shared" si="155"/>
        <v>0</v>
      </c>
      <c r="K9974">
        <v>2</v>
      </c>
      <c r="L9974">
        <v>3</v>
      </c>
      <c r="M9974">
        <v>3</v>
      </c>
      <c r="N9974" t="s">
        <v>22</v>
      </c>
      <c r="O9974" t="s">
        <v>17561</v>
      </c>
      <c r="P9974" t="s">
        <v>29518</v>
      </c>
      <c r="Q9974" t="s">
        <v>29519</v>
      </c>
    </row>
    <row r="9975" spans="1:17" x14ac:dyDescent="0.2">
      <c r="A9975" t="s">
        <v>29520</v>
      </c>
      <c r="B9975" t="s">
        <v>29521</v>
      </c>
      <c r="C9975" t="s">
        <v>19</v>
      </c>
      <c r="D9975" t="s">
        <v>28</v>
      </c>
      <c r="E9975">
        <v>2</v>
      </c>
      <c r="F9975">
        <v>5</v>
      </c>
      <c r="G9975">
        <v>648000000</v>
      </c>
      <c r="H9975">
        <v>1570528</v>
      </c>
      <c r="I9975">
        <v>412.6</v>
      </c>
      <c r="J9975" t="b">
        <f t="shared" si="155"/>
        <v>0</v>
      </c>
      <c r="K9975">
        <v>2</v>
      </c>
      <c r="L9975">
        <v>5</v>
      </c>
      <c r="M9975">
        <v>5</v>
      </c>
      <c r="N9975" t="s">
        <v>45</v>
      </c>
      <c r="O9975" t="s">
        <v>549</v>
      </c>
      <c r="P9975" t="s">
        <v>29522</v>
      </c>
      <c r="Q9975" t="s">
        <v>29523</v>
      </c>
    </row>
    <row r="9976" spans="1:17" x14ac:dyDescent="0.2">
      <c r="A9976" t="s">
        <v>29524</v>
      </c>
      <c r="B9976" t="s">
        <v>29525</v>
      </c>
      <c r="C9976" t="s">
        <v>19</v>
      </c>
      <c r="D9976" t="s">
        <v>93</v>
      </c>
      <c r="E9976">
        <v>4</v>
      </c>
      <c r="F9976">
        <v>5</v>
      </c>
      <c r="G9976">
        <v>620000000</v>
      </c>
      <c r="H9976">
        <v>4133333</v>
      </c>
      <c r="I9976">
        <v>150</v>
      </c>
      <c r="J9976" t="b">
        <f t="shared" si="155"/>
        <v>0</v>
      </c>
      <c r="K9976">
        <v>2</v>
      </c>
      <c r="L9976">
        <v>4</v>
      </c>
      <c r="M9976">
        <v>3</v>
      </c>
      <c r="N9976" t="s">
        <v>22</v>
      </c>
      <c r="O9976" t="s">
        <v>486</v>
      </c>
      <c r="P9976" t="s">
        <v>29526</v>
      </c>
      <c r="Q9976" t="s">
        <v>29523</v>
      </c>
    </row>
    <row r="9977" spans="1:17" x14ac:dyDescent="0.2">
      <c r="A9977" t="s">
        <v>29527</v>
      </c>
      <c r="B9977" t="s">
        <v>29528</v>
      </c>
      <c r="C9977" t="s">
        <v>19</v>
      </c>
      <c r="D9977" t="s">
        <v>93</v>
      </c>
      <c r="E9977" t="s">
        <v>21</v>
      </c>
      <c r="F9977">
        <v>6</v>
      </c>
      <c r="G9977">
        <v>1330000000</v>
      </c>
      <c r="H9977">
        <v>5807860</v>
      </c>
      <c r="I9977">
        <v>229</v>
      </c>
      <c r="J9977" t="b">
        <f t="shared" si="155"/>
        <v>0</v>
      </c>
      <c r="K9977">
        <v>3</v>
      </c>
      <c r="L9977">
        <v>5</v>
      </c>
      <c r="M9977">
        <v>4</v>
      </c>
      <c r="N9977" t="s">
        <v>22</v>
      </c>
      <c r="O9977" t="s">
        <v>355</v>
      </c>
      <c r="P9977" t="s">
        <v>29529</v>
      </c>
      <c r="Q9977" t="s">
        <v>29530</v>
      </c>
    </row>
    <row r="9978" spans="1:17" x14ac:dyDescent="0.2">
      <c r="A9978" t="s">
        <v>29531</v>
      </c>
      <c r="B9978" t="s">
        <v>29532</v>
      </c>
      <c r="C9978" t="s">
        <v>19</v>
      </c>
      <c r="D9978" t="s">
        <v>28</v>
      </c>
      <c r="E9978" t="s">
        <v>21</v>
      </c>
      <c r="F9978">
        <v>4</v>
      </c>
      <c r="G9978">
        <v>257000000</v>
      </c>
      <c r="H9978">
        <v>1259804</v>
      </c>
      <c r="I9978">
        <v>204</v>
      </c>
      <c r="J9978" t="b">
        <f t="shared" si="155"/>
        <v>0</v>
      </c>
      <c r="K9978" t="s">
        <v>21</v>
      </c>
      <c r="L9978">
        <v>3</v>
      </c>
      <c r="M9978">
        <v>6</v>
      </c>
      <c r="N9978" t="s">
        <v>45</v>
      </c>
      <c r="O9978" t="s">
        <v>149</v>
      </c>
      <c r="P9978" t="s">
        <v>29533</v>
      </c>
      <c r="Q9978" t="s">
        <v>29534</v>
      </c>
    </row>
    <row r="9979" spans="1:17" x14ac:dyDescent="0.2">
      <c r="A9979" t="s">
        <v>29535</v>
      </c>
      <c r="B9979" t="s">
        <v>29536</v>
      </c>
      <c r="C9979" t="s">
        <v>19</v>
      </c>
      <c r="D9979" t="s">
        <v>93</v>
      </c>
      <c r="E9979">
        <v>2</v>
      </c>
      <c r="F9979">
        <v>5</v>
      </c>
      <c r="G9979">
        <v>550000000</v>
      </c>
      <c r="H9979">
        <v>2200000</v>
      </c>
      <c r="I9979">
        <v>250</v>
      </c>
      <c r="J9979" t="b">
        <f t="shared" si="155"/>
        <v>0</v>
      </c>
      <c r="K9979">
        <v>1</v>
      </c>
      <c r="L9979">
        <v>5</v>
      </c>
      <c r="M9979">
        <v>4</v>
      </c>
      <c r="N9979" t="s">
        <v>45</v>
      </c>
      <c r="O9979" t="s">
        <v>355</v>
      </c>
      <c r="P9979" t="s">
        <v>29537</v>
      </c>
      <c r="Q9979" t="s">
        <v>29538</v>
      </c>
    </row>
    <row r="9980" spans="1:17" x14ac:dyDescent="0.2">
      <c r="A9980" t="s">
        <v>29539</v>
      </c>
      <c r="B9980" t="s">
        <v>29540</v>
      </c>
      <c r="C9980" t="s">
        <v>19</v>
      </c>
      <c r="D9980" t="s">
        <v>28</v>
      </c>
      <c r="E9980" t="s">
        <v>21</v>
      </c>
      <c r="F9980">
        <v>3</v>
      </c>
      <c r="G9980">
        <v>300000000</v>
      </c>
      <c r="H9980">
        <v>1500000</v>
      </c>
      <c r="I9980">
        <v>200</v>
      </c>
      <c r="J9980" t="b">
        <f t="shared" si="155"/>
        <v>0</v>
      </c>
      <c r="K9980">
        <v>4</v>
      </c>
      <c r="L9980">
        <v>4</v>
      </c>
      <c r="M9980">
        <v>8</v>
      </c>
      <c r="N9980" t="s">
        <v>45</v>
      </c>
      <c r="O9980" t="s">
        <v>149</v>
      </c>
      <c r="P9980" t="s">
        <v>29541</v>
      </c>
      <c r="Q9980" t="s">
        <v>29538</v>
      </c>
    </row>
    <row r="9981" spans="1:17" x14ac:dyDescent="0.2">
      <c r="A9981" t="s">
        <v>29542</v>
      </c>
      <c r="B9981" t="s">
        <v>29543</v>
      </c>
      <c r="C9981" t="s">
        <v>19</v>
      </c>
      <c r="D9981" t="s">
        <v>28</v>
      </c>
      <c r="E9981">
        <v>2</v>
      </c>
      <c r="F9981">
        <v>5</v>
      </c>
      <c r="G9981">
        <v>450000000</v>
      </c>
      <c r="H9981">
        <v>1451613</v>
      </c>
      <c r="I9981">
        <v>310</v>
      </c>
      <c r="J9981" t="b">
        <f t="shared" si="155"/>
        <v>0</v>
      </c>
      <c r="K9981" t="s">
        <v>21</v>
      </c>
      <c r="L9981">
        <v>2</v>
      </c>
      <c r="M9981">
        <v>4</v>
      </c>
      <c r="N9981" t="s">
        <v>45</v>
      </c>
      <c r="O9981" t="s">
        <v>149</v>
      </c>
      <c r="P9981" t="s">
        <v>29544</v>
      </c>
      <c r="Q9981" t="s">
        <v>29538</v>
      </c>
    </row>
    <row r="9982" spans="1:17" x14ac:dyDescent="0.2">
      <c r="A9982" t="s">
        <v>29545</v>
      </c>
      <c r="B9982" t="s">
        <v>29546</v>
      </c>
      <c r="C9982" t="s">
        <v>19</v>
      </c>
      <c r="D9982" t="s">
        <v>28</v>
      </c>
      <c r="E9982" t="s">
        <v>21</v>
      </c>
      <c r="F9982">
        <v>3</v>
      </c>
      <c r="G9982">
        <v>3600000000</v>
      </c>
      <c r="H9982">
        <v>13333333</v>
      </c>
      <c r="I9982">
        <v>270</v>
      </c>
      <c r="J9982" t="b">
        <f t="shared" si="155"/>
        <v>0</v>
      </c>
      <c r="K9982" t="s">
        <v>21</v>
      </c>
      <c r="L9982">
        <v>0</v>
      </c>
      <c r="M9982">
        <v>0</v>
      </c>
      <c r="N9982" t="s">
        <v>45</v>
      </c>
      <c r="O9982" t="s">
        <v>29547</v>
      </c>
      <c r="P9982" t="s">
        <v>729</v>
      </c>
      <c r="Q9982" t="s">
        <v>29548</v>
      </c>
    </row>
    <row r="9983" spans="1:17" x14ac:dyDescent="0.2">
      <c r="A9983" t="s">
        <v>29549</v>
      </c>
      <c r="B9983" t="s">
        <v>29550</v>
      </c>
      <c r="C9983" t="s">
        <v>19</v>
      </c>
      <c r="D9983" t="s">
        <v>93</v>
      </c>
      <c r="E9983" t="s">
        <v>21</v>
      </c>
      <c r="F9983">
        <v>6</v>
      </c>
      <c r="G9983">
        <v>870000000</v>
      </c>
      <c r="H9983">
        <v>3222222</v>
      </c>
      <c r="I9983">
        <v>270</v>
      </c>
      <c r="J9983" t="b">
        <f t="shared" si="155"/>
        <v>0</v>
      </c>
      <c r="K9983">
        <v>2</v>
      </c>
      <c r="L9983">
        <v>4</v>
      </c>
      <c r="M9983">
        <v>3</v>
      </c>
      <c r="N9983" t="s">
        <v>45</v>
      </c>
      <c r="O9983" t="s">
        <v>355</v>
      </c>
      <c r="P9983" t="s">
        <v>1267</v>
      </c>
      <c r="Q9983" t="s">
        <v>29548</v>
      </c>
    </row>
    <row r="9984" spans="1:17" x14ac:dyDescent="0.2">
      <c r="A9984" t="s">
        <v>29551</v>
      </c>
      <c r="B9984" t="s">
        <v>29552</v>
      </c>
      <c r="C9984" t="s">
        <v>19</v>
      </c>
      <c r="D9984" t="s">
        <v>28</v>
      </c>
      <c r="E9984" t="s">
        <v>21</v>
      </c>
      <c r="F9984">
        <v>4</v>
      </c>
      <c r="G9984">
        <v>750000000</v>
      </c>
      <c r="H9984">
        <v>946970</v>
      </c>
      <c r="I9984">
        <v>792</v>
      </c>
      <c r="J9984" t="b">
        <f t="shared" si="155"/>
        <v>0</v>
      </c>
      <c r="K9984">
        <v>4</v>
      </c>
      <c r="L9984">
        <v>7</v>
      </c>
      <c r="M9984">
        <v>5</v>
      </c>
      <c r="N9984" t="s">
        <v>45</v>
      </c>
      <c r="O9984" t="s">
        <v>3257</v>
      </c>
      <c r="P9984" t="s">
        <v>729</v>
      </c>
      <c r="Q9984" t="s">
        <v>29548</v>
      </c>
    </row>
    <row r="9985" spans="1:17" x14ac:dyDescent="0.2">
      <c r="A9985" t="s">
        <v>29553</v>
      </c>
      <c r="B9985" t="s">
        <v>29554</v>
      </c>
      <c r="C9985" t="s">
        <v>19</v>
      </c>
      <c r="D9985" t="s">
        <v>28</v>
      </c>
      <c r="E9985">
        <v>3</v>
      </c>
      <c r="F9985">
        <v>5</v>
      </c>
      <c r="G9985">
        <v>390000000</v>
      </c>
      <c r="H9985">
        <v>2085561</v>
      </c>
      <c r="I9985">
        <v>187</v>
      </c>
      <c r="J9985" t="b">
        <f t="shared" si="155"/>
        <v>0</v>
      </c>
      <c r="K9985">
        <v>3</v>
      </c>
      <c r="L9985">
        <v>4</v>
      </c>
      <c r="M9985">
        <v>4</v>
      </c>
      <c r="N9985" t="s">
        <v>45</v>
      </c>
      <c r="O9985" t="s">
        <v>142</v>
      </c>
      <c r="P9985" t="s">
        <v>3163</v>
      </c>
      <c r="Q9985" t="s">
        <v>29548</v>
      </c>
    </row>
    <row r="9986" spans="1:17" x14ac:dyDescent="0.2">
      <c r="A9986" t="s">
        <v>29555</v>
      </c>
      <c r="B9986" t="s">
        <v>29556</v>
      </c>
      <c r="C9986" t="s">
        <v>19</v>
      </c>
      <c r="D9986" t="s">
        <v>28</v>
      </c>
      <c r="E9986">
        <v>3</v>
      </c>
      <c r="F9986">
        <v>4</v>
      </c>
      <c r="G9986">
        <v>320000000</v>
      </c>
      <c r="H9986">
        <v>1454545</v>
      </c>
      <c r="I9986">
        <v>220</v>
      </c>
      <c r="J9986" t="b">
        <f t="shared" si="155"/>
        <v>0</v>
      </c>
      <c r="K9986">
        <v>2</v>
      </c>
      <c r="L9986">
        <v>3</v>
      </c>
      <c r="M9986">
        <v>4</v>
      </c>
      <c r="N9986" t="s">
        <v>45</v>
      </c>
      <c r="O9986" t="s">
        <v>142</v>
      </c>
      <c r="P9986" t="s">
        <v>1968</v>
      </c>
      <c r="Q9986" t="s">
        <v>29548</v>
      </c>
    </row>
    <row r="9987" spans="1:17" x14ac:dyDescent="0.2">
      <c r="A9987" t="s">
        <v>29557</v>
      </c>
      <c r="B9987" t="s">
        <v>29558</v>
      </c>
      <c r="C9987" t="s">
        <v>19</v>
      </c>
      <c r="D9987" t="s">
        <v>28</v>
      </c>
      <c r="E9987">
        <v>3</v>
      </c>
      <c r="F9987">
        <v>5</v>
      </c>
      <c r="G9987">
        <v>390000000</v>
      </c>
      <c r="H9987">
        <v>2074468</v>
      </c>
      <c r="I9987">
        <v>188</v>
      </c>
      <c r="J9987" t="b">
        <f t="shared" ref="J9987:J10050" si="156">OR(I9987&lt;30,I9987&gt;3000)</f>
        <v>0</v>
      </c>
      <c r="K9987">
        <v>3</v>
      </c>
      <c r="L9987">
        <v>4</v>
      </c>
      <c r="M9987">
        <v>4</v>
      </c>
      <c r="N9987" t="s">
        <v>45</v>
      </c>
      <c r="O9987" t="s">
        <v>142</v>
      </c>
      <c r="P9987" t="s">
        <v>3163</v>
      </c>
      <c r="Q9987" t="s">
        <v>29548</v>
      </c>
    </row>
    <row r="9988" spans="1:17" x14ac:dyDescent="0.2">
      <c r="A9988" t="s">
        <v>29559</v>
      </c>
      <c r="B9988" t="s">
        <v>29560</v>
      </c>
      <c r="C9988" t="s">
        <v>19</v>
      </c>
      <c r="D9988" t="s">
        <v>28</v>
      </c>
      <c r="E9988">
        <v>3</v>
      </c>
      <c r="F9988">
        <v>4</v>
      </c>
      <c r="G9988">
        <v>400000000</v>
      </c>
      <c r="H9988">
        <v>3076923</v>
      </c>
      <c r="I9988">
        <v>130</v>
      </c>
      <c r="J9988" t="b">
        <f t="shared" si="156"/>
        <v>0</v>
      </c>
      <c r="K9988">
        <v>2</v>
      </c>
      <c r="L9988">
        <v>3</v>
      </c>
      <c r="M9988">
        <v>3</v>
      </c>
      <c r="N9988" t="s">
        <v>45</v>
      </c>
      <c r="O9988" t="s">
        <v>142</v>
      </c>
      <c r="P9988" t="s">
        <v>3163</v>
      </c>
      <c r="Q9988" t="s">
        <v>29548</v>
      </c>
    </row>
    <row r="9989" spans="1:17" x14ac:dyDescent="0.2">
      <c r="A9989" t="s">
        <v>29561</v>
      </c>
      <c r="B9989" t="s">
        <v>29562</v>
      </c>
      <c r="C9989" t="s">
        <v>19</v>
      </c>
      <c r="D9989" t="s">
        <v>28</v>
      </c>
      <c r="E9989">
        <v>3</v>
      </c>
      <c r="F9989">
        <v>4</v>
      </c>
      <c r="G9989">
        <v>245000000</v>
      </c>
      <c r="H9989">
        <v>1633333</v>
      </c>
      <c r="I9989">
        <v>150</v>
      </c>
      <c r="J9989" t="b">
        <f t="shared" si="156"/>
        <v>0</v>
      </c>
      <c r="K9989">
        <v>1</v>
      </c>
      <c r="L9989">
        <v>3</v>
      </c>
      <c r="M9989">
        <v>4</v>
      </c>
      <c r="N9989" t="s">
        <v>45</v>
      </c>
      <c r="O9989" t="s">
        <v>142</v>
      </c>
      <c r="P9989" t="s">
        <v>1463</v>
      </c>
      <c r="Q9989" t="s">
        <v>29548</v>
      </c>
    </row>
    <row r="9990" spans="1:17" x14ac:dyDescent="0.2">
      <c r="A9990" t="s">
        <v>29563</v>
      </c>
      <c r="B9990" t="s">
        <v>29564</v>
      </c>
      <c r="C9990" t="s">
        <v>19</v>
      </c>
      <c r="D9990" t="s">
        <v>28</v>
      </c>
      <c r="E9990">
        <v>1</v>
      </c>
      <c r="F9990">
        <v>6</v>
      </c>
      <c r="G9990">
        <v>3800000000</v>
      </c>
      <c r="H9990">
        <v>3304348</v>
      </c>
      <c r="I9990">
        <v>1150</v>
      </c>
      <c r="J9990" t="b">
        <f t="shared" si="156"/>
        <v>0</v>
      </c>
      <c r="K9990">
        <v>7</v>
      </c>
      <c r="L9990">
        <v>8</v>
      </c>
      <c r="M9990">
        <v>7</v>
      </c>
      <c r="N9990" t="s">
        <v>45</v>
      </c>
      <c r="O9990" t="s">
        <v>55</v>
      </c>
      <c r="P9990" t="s">
        <v>29565</v>
      </c>
      <c r="Q9990" t="s">
        <v>29548</v>
      </c>
    </row>
    <row r="9991" spans="1:17" x14ac:dyDescent="0.2">
      <c r="A9991" t="s">
        <v>29566</v>
      </c>
      <c r="B9991" t="s">
        <v>29567</v>
      </c>
      <c r="C9991" t="s">
        <v>19</v>
      </c>
      <c r="D9991" t="s">
        <v>28</v>
      </c>
      <c r="E9991">
        <v>2</v>
      </c>
      <c r="F9991">
        <v>6</v>
      </c>
      <c r="G9991">
        <v>1350000000</v>
      </c>
      <c r="H9991">
        <v>3781513</v>
      </c>
      <c r="I9991">
        <v>357</v>
      </c>
      <c r="J9991" t="b">
        <f t="shared" si="156"/>
        <v>0</v>
      </c>
      <c r="K9991">
        <v>4</v>
      </c>
      <c r="L9991">
        <v>5</v>
      </c>
      <c r="M9991">
        <v>4</v>
      </c>
      <c r="N9991" t="s">
        <v>45</v>
      </c>
      <c r="O9991" t="s">
        <v>55</v>
      </c>
      <c r="P9991" t="s">
        <v>16230</v>
      </c>
      <c r="Q9991" t="s">
        <v>29548</v>
      </c>
    </row>
    <row r="9992" spans="1:17" x14ac:dyDescent="0.2">
      <c r="A9992" t="s">
        <v>29568</v>
      </c>
      <c r="B9992" t="s">
        <v>29569</v>
      </c>
      <c r="C9992" t="s">
        <v>19</v>
      </c>
      <c r="D9992" t="s">
        <v>20</v>
      </c>
      <c r="E9992" t="s">
        <v>21</v>
      </c>
      <c r="F9992">
        <v>6</v>
      </c>
      <c r="G9992">
        <v>1800000000</v>
      </c>
      <c r="H9992">
        <v>4556962</v>
      </c>
      <c r="I9992">
        <v>395</v>
      </c>
      <c r="J9992" t="b">
        <f t="shared" si="156"/>
        <v>0</v>
      </c>
      <c r="K9992">
        <v>2</v>
      </c>
      <c r="L9992">
        <v>5</v>
      </c>
      <c r="M9992">
        <v>3</v>
      </c>
      <c r="N9992" t="s">
        <v>45</v>
      </c>
      <c r="O9992" t="s">
        <v>520</v>
      </c>
      <c r="P9992" t="s">
        <v>29570</v>
      </c>
      <c r="Q9992" t="s">
        <v>29548</v>
      </c>
    </row>
    <row r="9993" spans="1:17" x14ac:dyDescent="0.2">
      <c r="A9993" t="s">
        <v>29571</v>
      </c>
      <c r="B9993" t="s">
        <v>29572</v>
      </c>
      <c r="C9993" t="s">
        <v>19</v>
      </c>
      <c r="D9993" t="s">
        <v>28</v>
      </c>
      <c r="E9993">
        <v>2</v>
      </c>
      <c r="F9993">
        <v>5</v>
      </c>
      <c r="G9993">
        <v>425000000</v>
      </c>
      <c r="H9993">
        <v>1931818</v>
      </c>
      <c r="I9993">
        <v>220</v>
      </c>
      <c r="J9993" t="b">
        <f t="shared" si="156"/>
        <v>0</v>
      </c>
      <c r="K9993">
        <v>2</v>
      </c>
      <c r="L9993">
        <v>3</v>
      </c>
      <c r="M9993">
        <v>3</v>
      </c>
      <c r="N9993" t="s">
        <v>45</v>
      </c>
      <c r="O9993" t="s">
        <v>234</v>
      </c>
      <c r="P9993" t="s">
        <v>588</v>
      </c>
      <c r="Q9993" t="s">
        <v>29548</v>
      </c>
    </row>
    <row r="9994" spans="1:17" x14ac:dyDescent="0.2">
      <c r="A9994" t="s">
        <v>29573</v>
      </c>
      <c r="B9994" t="s">
        <v>29574</v>
      </c>
      <c r="C9994" t="s">
        <v>19</v>
      </c>
      <c r="D9994" t="s">
        <v>28</v>
      </c>
      <c r="E9994">
        <v>1</v>
      </c>
      <c r="F9994">
        <v>6</v>
      </c>
      <c r="G9994">
        <v>2500000000</v>
      </c>
      <c r="H9994">
        <v>5694761</v>
      </c>
      <c r="I9994">
        <v>439</v>
      </c>
      <c r="J9994" t="b">
        <f t="shared" si="156"/>
        <v>0</v>
      </c>
      <c r="K9994">
        <v>7</v>
      </c>
      <c r="L9994">
        <v>5</v>
      </c>
      <c r="M9994">
        <v>3</v>
      </c>
      <c r="N9994" t="s">
        <v>45</v>
      </c>
      <c r="O9994" t="s">
        <v>327</v>
      </c>
      <c r="P9994" t="s">
        <v>7662</v>
      </c>
      <c r="Q9994" t="s">
        <v>29548</v>
      </c>
    </row>
    <row r="9995" spans="1:17" x14ac:dyDescent="0.2">
      <c r="A9995" t="s">
        <v>29575</v>
      </c>
      <c r="B9995" t="s">
        <v>29576</v>
      </c>
      <c r="C9995" t="s">
        <v>19</v>
      </c>
      <c r="D9995" t="s">
        <v>93</v>
      </c>
      <c r="E9995">
        <v>2</v>
      </c>
      <c r="F9995">
        <v>6</v>
      </c>
      <c r="G9995">
        <v>650000000</v>
      </c>
      <c r="H9995">
        <v>2789700</v>
      </c>
      <c r="I9995">
        <v>233</v>
      </c>
      <c r="J9995" t="b">
        <f t="shared" si="156"/>
        <v>0</v>
      </c>
      <c r="K9995">
        <v>1</v>
      </c>
      <c r="L9995">
        <v>4</v>
      </c>
      <c r="M9995">
        <v>3</v>
      </c>
      <c r="N9995" t="s">
        <v>45</v>
      </c>
      <c r="O9995" t="s">
        <v>17561</v>
      </c>
      <c r="P9995" t="s">
        <v>2611</v>
      </c>
      <c r="Q9995" t="s">
        <v>29548</v>
      </c>
    </row>
    <row r="9996" spans="1:17" x14ac:dyDescent="0.2">
      <c r="A9996" t="s">
        <v>29577</v>
      </c>
      <c r="B9996" t="s">
        <v>29578</v>
      </c>
      <c r="C9996" t="s">
        <v>19</v>
      </c>
      <c r="D9996" t="s">
        <v>93</v>
      </c>
      <c r="E9996" t="s">
        <v>21</v>
      </c>
      <c r="F9996">
        <v>6</v>
      </c>
      <c r="G9996">
        <v>920000000</v>
      </c>
      <c r="H9996">
        <v>3239437</v>
      </c>
      <c r="I9996">
        <v>284</v>
      </c>
      <c r="J9996" t="b">
        <f t="shared" si="156"/>
        <v>0</v>
      </c>
      <c r="K9996">
        <v>4</v>
      </c>
      <c r="L9996">
        <v>4</v>
      </c>
      <c r="M9996">
        <v>3</v>
      </c>
      <c r="N9996" t="s">
        <v>45</v>
      </c>
      <c r="O9996" t="s">
        <v>110</v>
      </c>
      <c r="P9996" t="s">
        <v>1470</v>
      </c>
      <c r="Q9996" t="s">
        <v>29548</v>
      </c>
    </row>
    <row r="9997" spans="1:17" x14ac:dyDescent="0.2">
      <c r="A9997" t="s">
        <v>29579</v>
      </c>
      <c r="B9997" t="s">
        <v>29580</v>
      </c>
      <c r="C9997" t="s">
        <v>19</v>
      </c>
      <c r="D9997" t="s">
        <v>93</v>
      </c>
      <c r="E9997" t="s">
        <v>21</v>
      </c>
      <c r="F9997">
        <v>6</v>
      </c>
      <c r="G9997">
        <v>850000000</v>
      </c>
      <c r="H9997">
        <v>3971963</v>
      </c>
      <c r="I9997">
        <v>214</v>
      </c>
      <c r="J9997" t="b">
        <f t="shared" si="156"/>
        <v>0</v>
      </c>
      <c r="K9997">
        <v>2</v>
      </c>
      <c r="L9997">
        <v>4</v>
      </c>
      <c r="M9997">
        <v>4</v>
      </c>
      <c r="N9997" t="s">
        <v>22</v>
      </c>
      <c r="O9997" t="s">
        <v>355</v>
      </c>
      <c r="P9997" t="s">
        <v>1190</v>
      </c>
      <c r="Q9997" t="s">
        <v>29548</v>
      </c>
    </row>
    <row r="9998" spans="1:17" x14ac:dyDescent="0.2">
      <c r="A9998" t="s">
        <v>29581</v>
      </c>
      <c r="B9998" t="s">
        <v>29582</v>
      </c>
      <c r="C9998" t="s">
        <v>19</v>
      </c>
      <c r="D9998" t="s">
        <v>93</v>
      </c>
      <c r="E9998">
        <v>3</v>
      </c>
      <c r="F9998">
        <v>6</v>
      </c>
      <c r="G9998">
        <v>580000000</v>
      </c>
      <c r="H9998">
        <v>4055944</v>
      </c>
      <c r="I9998">
        <v>143</v>
      </c>
      <c r="J9998" t="b">
        <f t="shared" si="156"/>
        <v>0</v>
      </c>
      <c r="K9998">
        <v>2</v>
      </c>
      <c r="L9998">
        <v>4</v>
      </c>
      <c r="M9998">
        <v>4</v>
      </c>
      <c r="N9998" t="s">
        <v>22</v>
      </c>
      <c r="O9998" t="s">
        <v>355</v>
      </c>
      <c r="P9998" t="s">
        <v>1721</v>
      </c>
      <c r="Q9998" t="s">
        <v>29548</v>
      </c>
    </row>
    <row r="9999" spans="1:17" x14ac:dyDescent="0.2">
      <c r="A9999" t="s">
        <v>29583</v>
      </c>
      <c r="B9999" t="s">
        <v>29584</v>
      </c>
      <c r="C9999" t="s">
        <v>19</v>
      </c>
      <c r="D9999" t="s">
        <v>93</v>
      </c>
      <c r="E9999">
        <v>8</v>
      </c>
      <c r="F9999">
        <v>6</v>
      </c>
      <c r="G9999">
        <v>1800000000</v>
      </c>
      <c r="H9999">
        <v>4000000</v>
      </c>
      <c r="I9999">
        <v>450</v>
      </c>
      <c r="J9999" t="b">
        <f t="shared" si="156"/>
        <v>0</v>
      </c>
      <c r="K9999">
        <v>4</v>
      </c>
      <c r="L9999">
        <v>5</v>
      </c>
      <c r="M9999">
        <v>4</v>
      </c>
      <c r="N9999" t="s">
        <v>22</v>
      </c>
      <c r="O9999" t="s">
        <v>355</v>
      </c>
      <c r="P9999" t="s">
        <v>1721</v>
      </c>
      <c r="Q9999" t="s">
        <v>29548</v>
      </c>
    </row>
    <row r="10000" spans="1:17" x14ac:dyDescent="0.2">
      <c r="A10000" t="s">
        <v>29585</v>
      </c>
      <c r="B10000" t="s">
        <v>29586</v>
      </c>
      <c r="C10000" t="s">
        <v>19</v>
      </c>
      <c r="D10000" t="s">
        <v>93</v>
      </c>
      <c r="E10000" t="s">
        <v>21</v>
      </c>
      <c r="F10000">
        <v>6</v>
      </c>
      <c r="G10000">
        <v>750000000</v>
      </c>
      <c r="H10000">
        <v>4166667</v>
      </c>
      <c r="I10000">
        <v>180</v>
      </c>
      <c r="J10000" t="b">
        <f t="shared" si="156"/>
        <v>0</v>
      </c>
      <c r="K10000">
        <v>2</v>
      </c>
      <c r="L10000">
        <v>5</v>
      </c>
      <c r="M10000">
        <v>3</v>
      </c>
      <c r="N10000" t="s">
        <v>22</v>
      </c>
      <c r="O10000" t="s">
        <v>355</v>
      </c>
      <c r="P10000" t="s">
        <v>1962</v>
      </c>
      <c r="Q10000" t="s">
        <v>29548</v>
      </c>
    </row>
    <row r="10001" spans="1:17" x14ac:dyDescent="0.2">
      <c r="A10001" t="s">
        <v>29587</v>
      </c>
      <c r="B10001" t="s">
        <v>29588</v>
      </c>
      <c r="C10001" t="s">
        <v>19</v>
      </c>
      <c r="D10001" t="s">
        <v>93</v>
      </c>
      <c r="E10001" t="s">
        <v>21</v>
      </c>
      <c r="F10001">
        <v>6</v>
      </c>
      <c r="G10001">
        <v>720000000</v>
      </c>
      <c r="H10001">
        <v>4390244</v>
      </c>
      <c r="I10001">
        <v>164</v>
      </c>
      <c r="J10001" t="b">
        <f t="shared" si="156"/>
        <v>0</v>
      </c>
      <c r="K10001">
        <v>2</v>
      </c>
      <c r="L10001">
        <v>5</v>
      </c>
      <c r="M10001">
        <v>3</v>
      </c>
      <c r="N10001" t="s">
        <v>22</v>
      </c>
      <c r="O10001" t="s">
        <v>355</v>
      </c>
      <c r="P10001" t="s">
        <v>1962</v>
      </c>
      <c r="Q10001" t="s">
        <v>29548</v>
      </c>
    </row>
    <row r="10002" spans="1:17" x14ac:dyDescent="0.2">
      <c r="A10002" t="s">
        <v>29589</v>
      </c>
      <c r="B10002" t="s">
        <v>29590</v>
      </c>
      <c r="C10002" t="s">
        <v>19</v>
      </c>
      <c r="D10002" t="s">
        <v>93</v>
      </c>
      <c r="E10002">
        <v>6</v>
      </c>
      <c r="F10002">
        <v>6</v>
      </c>
      <c r="G10002">
        <v>1150000000</v>
      </c>
      <c r="H10002">
        <v>4492188</v>
      </c>
      <c r="I10002">
        <v>256</v>
      </c>
      <c r="J10002" t="b">
        <f t="shared" si="156"/>
        <v>0</v>
      </c>
      <c r="K10002">
        <v>3</v>
      </c>
      <c r="L10002">
        <v>4</v>
      </c>
      <c r="M10002">
        <v>3</v>
      </c>
      <c r="N10002" t="s">
        <v>22</v>
      </c>
      <c r="O10002" t="s">
        <v>355</v>
      </c>
      <c r="P10002" t="s">
        <v>1142</v>
      </c>
      <c r="Q10002" t="s">
        <v>29548</v>
      </c>
    </row>
    <row r="10003" spans="1:17" x14ac:dyDescent="0.2">
      <c r="A10003" t="s">
        <v>29591</v>
      </c>
      <c r="B10003" t="s">
        <v>29592</v>
      </c>
      <c r="C10003" t="s">
        <v>19</v>
      </c>
      <c r="D10003" t="s">
        <v>28</v>
      </c>
      <c r="E10003" t="s">
        <v>21</v>
      </c>
      <c r="F10003">
        <v>4</v>
      </c>
      <c r="G10003">
        <v>360000000</v>
      </c>
      <c r="H10003">
        <v>2057143</v>
      </c>
      <c r="I10003">
        <v>175</v>
      </c>
      <c r="J10003" t="b">
        <f t="shared" si="156"/>
        <v>0</v>
      </c>
      <c r="K10003">
        <v>2</v>
      </c>
      <c r="L10003">
        <v>4</v>
      </c>
      <c r="M10003">
        <v>4</v>
      </c>
      <c r="N10003" t="s">
        <v>22</v>
      </c>
      <c r="O10003" t="s">
        <v>203</v>
      </c>
      <c r="P10003" t="s">
        <v>2647</v>
      </c>
      <c r="Q10003" t="s">
        <v>29548</v>
      </c>
    </row>
    <row r="10004" spans="1:17" x14ac:dyDescent="0.2">
      <c r="A10004" t="s">
        <v>29593</v>
      </c>
      <c r="B10004" t="s">
        <v>29594</v>
      </c>
      <c r="C10004" t="s">
        <v>19</v>
      </c>
      <c r="D10004" t="s">
        <v>28</v>
      </c>
      <c r="E10004">
        <v>5</v>
      </c>
      <c r="F10004">
        <v>5</v>
      </c>
      <c r="G10004">
        <v>260000000</v>
      </c>
      <c r="H10004">
        <v>2031250</v>
      </c>
      <c r="I10004">
        <v>128</v>
      </c>
      <c r="J10004" t="b">
        <f t="shared" si="156"/>
        <v>0</v>
      </c>
      <c r="K10004">
        <v>1</v>
      </c>
      <c r="L10004">
        <v>4</v>
      </c>
      <c r="M10004">
        <v>4</v>
      </c>
      <c r="N10004" t="s">
        <v>22</v>
      </c>
      <c r="O10004" t="s">
        <v>23968</v>
      </c>
      <c r="P10004" t="s">
        <v>577</v>
      </c>
      <c r="Q10004" t="s">
        <v>29548</v>
      </c>
    </row>
    <row r="10005" spans="1:17" x14ac:dyDescent="0.2">
      <c r="A10005" t="s">
        <v>29595</v>
      </c>
      <c r="B10005" t="s">
        <v>29596</v>
      </c>
      <c r="C10005" t="s">
        <v>19</v>
      </c>
      <c r="D10005" t="s">
        <v>93</v>
      </c>
      <c r="E10005">
        <v>7</v>
      </c>
      <c r="F10005">
        <v>5</v>
      </c>
      <c r="G10005">
        <v>640000000</v>
      </c>
      <c r="H10005">
        <v>3855422</v>
      </c>
      <c r="I10005">
        <v>166</v>
      </c>
      <c r="J10005" t="b">
        <f t="shared" si="156"/>
        <v>0</v>
      </c>
      <c r="K10005">
        <v>2</v>
      </c>
      <c r="L10005">
        <v>2</v>
      </c>
      <c r="M10005">
        <v>3</v>
      </c>
      <c r="N10005" t="s">
        <v>22</v>
      </c>
      <c r="O10005" t="s">
        <v>4030</v>
      </c>
      <c r="P10005" t="s">
        <v>1837</v>
      </c>
      <c r="Q10005" t="s">
        <v>29548</v>
      </c>
    </row>
    <row r="10006" spans="1:17" x14ac:dyDescent="0.2">
      <c r="A10006" t="s">
        <v>29597</v>
      </c>
      <c r="B10006" t="s">
        <v>29598</v>
      </c>
      <c r="C10006" t="s">
        <v>19</v>
      </c>
      <c r="D10006" t="s">
        <v>93</v>
      </c>
      <c r="E10006">
        <v>2</v>
      </c>
      <c r="F10006">
        <v>6</v>
      </c>
      <c r="G10006">
        <v>1100000000</v>
      </c>
      <c r="H10006">
        <v>5882353</v>
      </c>
      <c r="I10006">
        <v>187</v>
      </c>
      <c r="J10006" t="b">
        <f t="shared" si="156"/>
        <v>0</v>
      </c>
      <c r="K10006">
        <v>2</v>
      </c>
      <c r="L10006">
        <v>4</v>
      </c>
      <c r="M10006">
        <v>3</v>
      </c>
      <c r="N10006" t="s">
        <v>22</v>
      </c>
      <c r="O10006" t="s">
        <v>4030</v>
      </c>
      <c r="P10006" t="s">
        <v>1147</v>
      </c>
      <c r="Q10006" t="s">
        <v>29548</v>
      </c>
    </row>
    <row r="10007" spans="1:17" x14ac:dyDescent="0.2">
      <c r="A10007" t="s">
        <v>29599</v>
      </c>
      <c r="B10007" t="s">
        <v>29600</v>
      </c>
      <c r="C10007" t="s">
        <v>19</v>
      </c>
      <c r="D10007" t="s">
        <v>93</v>
      </c>
      <c r="E10007">
        <v>10</v>
      </c>
      <c r="F10007">
        <v>6</v>
      </c>
      <c r="G10007">
        <v>3600000000</v>
      </c>
      <c r="H10007">
        <v>6040268</v>
      </c>
      <c r="I10007">
        <v>596</v>
      </c>
      <c r="J10007" t="b">
        <f t="shared" si="156"/>
        <v>0</v>
      </c>
      <c r="K10007">
        <v>6</v>
      </c>
      <c r="L10007">
        <v>7</v>
      </c>
      <c r="M10007">
        <v>6</v>
      </c>
      <c r="N10007" t="s">
        <v>22</v>
      </c>
      <c r="O10007" t="s">
        <v>4030</v>
      </c>
      <c r="P10007" t="s">
        <v>1147</v>
      </c>
      <c r="Q10007" t="s">
        <v>29548</v>
      </c>
    </row>
    <row r="10008" spans="1:17" x14ac:dyDescent="0.2">
      <c r="A10008" t="s">
        <v>29601</v>
      </c>
      <c r="B10008" t="s">
        <v>29602</v>
      </c>
      <c r="C10008" t="s">
        <v>19</v>
      </c>
      <c r="D10008" t="s">
        <v>93</v>
      </c>
      <c r="E10008">
        <v>11</v>
      </c>
      <c r="F10008">
        <v>6</v>
      </c>
      <c r="G10008">
        <v>1400000000</v>
      </c>
      <c r="H10008">
        <v>6086957</v>
      </c>
      <c r="I10008">
        <v>230</v>
      </c>
      <c r="J10008" t="b">
        <f t="shared" si="156"/>
        <v>0</v>
      </c>
      <c r="K10008">
        <v>3</v>
      </c>
      <c r="L10008">
        <v>4</v>
      </c>
      <c r="M10008">
        <v>3</v>
      </c>
      <c r="N10008" t="s">
        <v>22</v>
      </c>
      <c r="O10008" t="s">
        <v>4030</v>
      </c>
      <c r="P10008" t="s">
        <v>8292</v>
      </c>
      <c r="Q10008" t="s">
        <v>29548</v>
      </c>
    </row>
    <row r="10009" spans="1:17" x14ac:dyDescent="0.2">
      <c r="A10009" t="s">
        <v>29603</v>
      </c>
      <c r="B10009" t="s">
        <v>29604</v>
      </c>
      <c r="C10009" t="s">
        <v>19</v>
      </c>
      <c r="D10009" t="s">
        <v>93</v>
      </c>
      <c r="E10009" t="s">
        <v>21</v>
      </c>
      <c r="F10009">
        <v>6</v>
      </c>
      <c r="G10009">
        <v>1200000000</v>
      </c>
      <c r="H10009">
        <v>5042017</v>
      </c>
      <c r="I10009">
        <v>238</v>
      </c>
      <c r="J10009" t="b">
        <f t="shared" si="156"/>
        <v>0</v>
      </c>
      <c r="K10009">
        <v>4</v>
      </c>
      <c r="L10009">
        <v>3</v>
      </c>
      <c r="M10009">
        <v>3</v>
      </c>
      <c r="N10009" t="s">
        <v>22</v>
      </c>
      <c r="O10009" t="s">
        <v>4030</v>
      </c>
      <c r="P10009" t="s">
        <v>729</v>
      </c>
      <c r="Q10009" t="s">
        <v>29548</v>
      </c>
    </row>
    <row r="10010" spans="1:17" x14ac:dyDescent="0.2">
      <c r="A10010" t="s">
        <v>29605</v>
      </c>
      <c r="B10010" t="s">
        <v>29606</v>
      </c>
      <c r="C10010" t="s">
        <v>19</v>
      </c>
      <c r="D10010" t="s">
        <v>93</v>
      </c>
      <c r="E10010" t="s">
        <v>21</v>
      </c>
      <c r="F10010">
        <v>6</v>
      </c>
      <c r="G10010">
        <v>990000000</v>
      </c>
      <c r="H10010">
        <v>4900990</v>
      </c>
      <c r="I10010">
        <v>202</v>
      </c>
      <c r="J10010" t="b">
        <f t="shared" si="156"/>
        <v>0</v>
      </c>
      <c r="K10010">
        <v>2</v>
      </c>
      <c r="L10010">
        <v>4</v>
      </c>
      <c r="M10010">
        <v>3</v>
      </c>
      <c r="N10010" t="s">
        <v>22</v>
      </c>
      <c r="O10010" t="s">
        <v>4030</v>
      </c>
      <c r="P10010" t="s">
        <v>1633</v>
      </c>
      <c r="Q10010" t="s">
        <v>29548</v>
      </c>
    </row>
    <row r="10011" spans="1:17" x14ac:dyDescent="0.2">
      <c r="A10011" t="s">
        <v>29607</v>
      </c>
      <c r="B10011" t="s">
        <v>29608</v>
      </c>
      <c r="C10011" t="s">
        <v>19</v>
      </c>
      <c r="D10011" t="s">
        <v>28</v>
      </c>
      <c r="E10011" t="s">
        <v>21</v>
      </c>
      <c r="F10011">
        <v>3</v>
      </c>
      <c r="G10011">
        <v>97000000</v>
      </c>
      <c r="H10011">
        <v>1616667</v>
      </c>
      <c r="I10011">
        <v>60</v>
      </c>
      <c r="J10011" t="b">
        <f t="shared" si="156"/>
        <v>0</v>
      </c>
      <c r="K10011">
        <v>1</v>
      </c>
      <c r="L10011">
        <v>2</v>
      </c>
      <c r="M10011">
        <v>3</v>
      </c>
      <c r="N10011" t="s">
        <v>22</v>
      </c>
      <c r="O10011" t="s">
        <v>24691</v>
      </c>
      <c r="P10011" t="s">
        <v>7120</v>
      </c>
      <c r="Q10011" t="s">
        <v>29548</v>
      </c>
    </row>
    <row r="10012" spans="1:17" x14ac:dyDescent="0.2">
      <c r="A10012" t="s">
        <v>29609</v>
      </c>
      <c r="B10012" t="s">
        <v>29610</v>
      </c>
      <c r="C10012" t="s">
        <v>19</v>
      </c>
      <c r="D10012" t="s">
        <v>44</v>
      </c>
      <c r="E10012" t="s">
        <v>21</v>
      </c>
      <c r="F10012">
        <v>3</v>
      </c>
      <c r="G10012">
        <v>120000000</v>
      </c>
      <c r="H10012">
        <v>2068966</v>
      </c>
      <c r="I10012">
        <v>58</v>
      </c>
      <c r="J10012" t="b">
        <f t="shared" si="156"/>
        <v>0</v>
      </c>
      <c r="K10012" t="s">
        <v>21</v>
      </c>
      <c r="L10012">
        <v>1</v>
      </c>
      <c r="M10012">
        <v>3</v>
      </c>
      <c r="N10012" t="s">
        <v>22</v>
      </c>
      <c r="O10012" t="s">
        <v>4715</v>
      </c>
      <c r="P10012" t="s">
        <v>7583</v>
      </c>
      <c r="Q10012" t="s">
        <v>29548</v>
      </c>
    </row>
    <row r="10013" spans="1:17" x14ac:dyDescent="0.2">
      <c r="A10013" t="s">
        <v>29611</v>
      </c>
      <c r="B10013" t="s">
        <v>29612</v>
      </c>
      <c r="C10013" t="s">
        <v>19</v>
      </c>
      <c r="D10013" t="s">
        <v>93</v>
      </c>
      <c r="E10013">
        <v>8</v>
      </c>
      <c r="F10013">
        <v>6</v>
      </c>
      <c r="G10013">
        <v>470000000</v>
      </c>
      <c r="H10013">
        <v>3760000</v>
      </c>
      <c r="I10013">
        <v>125</v>
      </c>
      <c r="J10013" t="b">
        <f t="shared" si="156"/>
        <v>0</v>
      </c>
      <c r="K10013">
        <v>2</v>
      </c>
      <c r="L10013">
        <v>4</v>
      </c>
      <c r="M10013">
        <v>4</v>
      </c>
      <c r="N10013" t="s">
        <v>22</v>
      </c>
      <c r="O10013" t="s">
        <v>477</v>
      </c>
      <c r="P10013" t="s">
        <v>29613</v>
      </c>
      <c r="Q10013" t="s">
        <v>29548</v>
      </c>
    </row>
    <row r="10014" spans="1:17" x14ac:dyDescent="0.2">
      <c r="A10014" t="s">
        <v>29614</v>
      </c>
      <c r="B10014" t="s">
        <v>29615</v>
      </c>
      <c r="C10014" t="s">
        <v>19</v>
      </c>
      <c r="D10014" t="s">
        <v>93</v>
      </c>
      <c r="E10014">
        <v>1</v>
      </c>
      <c r="F10014">
        <v>6</v>
      </c>
      <c r="G10014">
        <v>710000000</v>
      </c>
      <c r="H10014">
        <v>5220588</v>
      </c>
      <c r="I10014">
        <v>136</v>
      </c>
      <c r="J10014" t="b">
        <f t="shared" si="156"/>
        <v>0</v>
      </c>
      <c r="K10014">
        <v>2</v>
      </c>
      <c r="L10014">
        <v>5</v>
      </c>
      <c r="M10014">
        <v>3</v>
      </c>
      <c r="N10014" t="s">
        <v>22</v>
      </c>
      <c r="O10014" t="s">
        <v>477</v>
      </c>
      <c r="P10014" t="s">
        <v>1216</v>
      </c>
      <c r="Q10014" t="s">
        <v>29548</v>
      </c>
    </row>
    <row r="10015" spans="1:17" x14ac:dyDescent="0.2">
      <c r="A10015" t="s">
        <v>29616</v>
      </c>
      <c r="B10015" t="s">
        <v>29617</v>
      </c>
      <c r="C10015" t="s">
        <v>19</v>
      </c>
      <c r="D10015" t="s">
        <v>28</v>
      </c>
      <c r="E10015" t="s">
        <v>21</v>
      </c>
      <c r="F10015">
        <v>4</v>
      </c>
      <c r="G10015">
        <v>252000000</v>
      </c>
      <c r="H10015">
        <v>2652632</v>
      </c>
      <c r="I10015">
        <v>95</v>
      </c>
      <c r="J10015" t="b">
        <f t="shared" si="156"/>
        <v>0</v>
      </c>
      <c r="K10015">
        <v>2</v>
      </c>
      <c r="L10015">
        <v>2</v>
      </c>
      <c r="M10015">
        <v>4</v>
      </c>
      <c r="N10015" t="s">
        <v>22</v>
      </c>
      <c r="O10015" t="s">
        <v>149</v>
      </c>
      <c r="P10015" t="s">
        <v>4017</v>
      </c>
      <c r="Q10015" t="s">
        <v>29548</v>
      </c>
    </row>
    <row r="10016" spans="1:17" x14ac:dyDescent="0.2">
      <c r="A10016" t="s">
        <v>29618</v>
      </c>
      <c r="B10016" t="s">
        <v>29619</v>
      </c>
      <c r="C10016" t="s">
        <v>19</v>
      </c>
      <c r="D10016" t="s">
        <v>28</v>
      </c>
      <c r="E10016" t="s">
        <v>21</v>
      </c>
      <c r="F10016">
        <v>4</v>
      </c>
      <c r="G10016">
        <v>220000000</v>
      </c>
      <c r="H10016">
        <v>2650602</v>
      </c>
      <c r="I10016">
        <v>83</v>
      </c>
      <c r="J10016" t="b">
        <f t="shared" si="156"/>
        <v>0</v>
      </c>
      <c r="K10016">
        <v>1</v>
      </c>
      <c r="L10016">
        <v>2</v>
      </c>
      <c r="M10016">
        <v>3</v>
      </c>
      <c r="N10016" t="s">
        <v>22</v>
      </c>
      <c r="O10016" t="s">
        <v>149</v>
      </c>
      <c r="P10016" t="s">
        <v>4017</v>
      </c>
      <c r="Q10016" t="s">
        <v>29548</v>
      </c>
    </row>
    <row r="10017" spans="1:17" x14ac:dyDescent="0.2">
      <c r="A10017" t="s">
        <v>29620</v>
      </c>
      <c r="B10017" t="s">
        <v>29621</v>
      </c>
      <c r="C10017" t="s">
        <v>19</v>
      </c>
      <c r="D10017" t="s">
        <v>28</v>
      </c>
      <c r="E10017">
        <v>5</v>
      </c>
      <c r="F10017">
        <v>4</v>
      </c>
      <c r="G10017">
        <v>210000000</v>
      </c>
      <c r="H10017">
        <v>2333333</v>
      </c>
      <c r="I10017">
        <v>90</v>
      </c>
      <c r="J10017" t="b">
        <f t="shared" si="156"/>
        <v>0</v>
      </c>
      <c r="K10017">
        <v>1</v>
      </c>
      <c r="L10017">
        <v>3</v>
      </c>
      <c r="M10017">
        <v>4</v>
      </c>
      <c r="N10017" t="s">
        <v>22</v>
      </c>
      <c r="O10017" t="s">
        <v>149</v>
      </c>
      <c r="P10017" t="s">
        <v>4017</v>
      </c>
      <c r="Q10017" t="s">
        <v>29548</v>
      </c>
    </row>
    <row r="10018" spans="1:17" x14ac:dyDescent="0.2">
      <c r="A10018" t="s">
        <v>29622</v>
      </c>
      <c r="B10018" t="s">
        <v>29623</v>
      </c>
      <c r="C10018" t="s">
        <v>19</v>
      </c>
      <c r="D10018" t="s">
        <v>93</v>
      </c>
      <c r="E10018">
        <v>4</v>
      </c>
      <c r="F10018">
        <v>6</v>
      </c>
      <c r="G10018">
        <v>475000000</v>
      </c>
      <c r="H10018">
        <v>4896907</v>
      </c>
      <c r="I10018">
        <v>97</v>
      </c>
      <c r="J10018" t="b">
        <f t="shared" si="156"/>
        <v>0</v>
      </c>
      <c r="K10018">
        <v>2</v>
      </c>
      <c r="L10018">
        <v>3</v>
      </c>
      <c r="M10018">
        <v>3</v>
      </c>
      <c r="N10018" t="s">
        <v>22</v>
      </c>
      <c r="O10018" t="s">
        <v>456</v>
      </c>
      <c r="P10018" t="s">
        <v>729</v>
      </c>
      <c r="Q10018" t="s">
        <v>29548</v>
      </c>
    </row>
    <row r="10019" spans="1:17" x14ac:dyDescent="0.2">
      <c r="A10019" t="s">
        <v>29624</v>
      </c>
      <c r="B10019" t="s">
        <v>29625</v>
      </c>
      <c r="C10019" t="s">
        <v>19</v>
      </c>
      <c r="D10019" t="s">
        <v>93</v>
      </c>
      <c r="E10019" t="s">
        <v>21</v>
      </c>
      <c r="F10019">
        <v>6</v>
      </c>
      <c r="G10019">
        <v>700000000</v>
      </c>
      <c r="H10019">
        <v>4375000</v>
      </c>
      <c r="I10019">
        <v>160</v>
      </c>
      <c r="J10019" t="b">
        <f t="shared" si="156"/>
        <v>0</v>
      </c>
      <c r="K10019">
        <v>2</v>
      </c>
      <c r="L10019">
        <v>4</v>
      </c>
      <c r="M10019">
        <v>3</v>
      </c>
      <c r="N10019" t="s">
        <v>22</v>
      </c>
      <c r="O10019" t="s">
        <v>456</v>
      </c>
      <c r="P10019" t="s">
        <v>1216</v>
      </c>
      <c r="Q10019" t="s">
        <v>29548</v>
      </c>
    </row>
    <row r="10020" spans="1:17" x14ac:dyDescent="0.2">
      <c r="A10020" t="s">
        <v>29626</v>
      </c>
      <c r="B10020" t="s">
        <v>29627</v>
      </c>
      <c r="C10020" t="s">
        <v>19</v>
      </c>
      <c r="D10020" t="s">
        <v>93</v>
      </c>
      <c r="E10020">
        <v>9</v>
      </c>
      <c r="F10020">
        <v>5</v>
      </c>
      <c r="G10020">
        <v>430000000</v>
      </c>
      <c r="H10020">
        <v>4134615</v>
      </c>
      <c r="I10020">
        <v>104</v>
      </c>
      <c r="J10020" t="b">
        <f t="shared" si="156"/>
        <v>0</v>
      </c>
      <c r="K10020">
        <v>2</v>
      </c>
      <c r="L10020">
        <v>2</v>
      </c>
      <c r="M10020">
        <v>3</v>
      </c>
      <c r="N10020" t="s">
        <v>22</v>
      </c>
      <c r="O10020" t="s">
        <v>456</v>
      </c>
      <c r="P10020" t="s">
        <v>1354</v>
      </c>
      <c r="Q10020" t="s">
        <v>29548</v>
      </c>
    </row>
    <row r="10021" spans="1:17" x14ac:dyDescent="0.2">
      <c r="A10021" t="s">
        <v>29628</v>
      </c>
      <c r="B10021" t="s">
        <v>29629</v>
      </c>
      <c r="C10021" t="s">
        <v>19</v>
      </c>
      <c r="D10021" t="s">
        <v>93</v>
      </c>
      <c r="E10021">
        <v>4</v>
      </c>
      <c r="F10021">
        <v>4</v>
      </c>
      <c r="G10021">
        <v>430000000</v>
      </c>
      <c r="H10021">
        <v>3467742</v>
      </c>
      <c r="I10021">
        <v>124</v>
      </c>
      <c r="J10021" t="b">
        <f t="shared" si="156"/>
        <v>0</v>
      </c>
      <c r="K10021">
        <v>2</v>
      </c>
      <c r="L10021">
        <v>3</v>
      </c>
      <c r="M10021">
        <v>3</v>
      </c>
      <c r="N10021" t="s">
        <v>22</v>
      </c>
      <c r="O10021" t="s">
        <v>456</v>
      </c>
      <c r="P10021" t="s">
        <v>1216</v>
      </c>
      <c r="Q10021" t="s">
        <v>29548</v>
      </c>
    </row>
    <row r="10022" spans="1:17" x14ac:dyDescent="0.2">
      <c r="A10022" t="s">
        <v>29630</v>
      </c>
      <c r="B10022" t="s">
        <v>29631</v>
      </c>
      <c r="C10022" t="s">
        <v>19</v>
      </c>
      <c r="D10022" t="s">
        <v>93</v>
      </c>
      <c r="E10022">
        <v>4</v>
      </c>
      <c r="F10022">
        <v>6</v>
      </c>
      <c r="G10022">
        <v>385000000</v>
      </c>
      <c r="H10022">
        <v>3737864</v>
      </c>
      <c r="I10022">
        <v>103</v>
      </c>
      <c r="J10022" t="b">
        <f t="shared" si="156"/>
        <v>0</v>
      </c>
      <c r="K10022">
        <v>2</v>
      </c>
      <c r="L10022">
        <v>2</v>
      </c>
      <c r="M10022">
        <v>3</v>
      </c>
      <c r="N10022" t="s">
        <v>22</v>
      </c>
      <c r="O10022" t="s">
        <v>456</v>
      </c>
      <c r="P10022" t="s">
        <v>639</v>
      </c>
      <c r="Q10022" t="s">
        <v>29548</v>
      </c>
    </row>
    <row r="10023" spans="1:17" x14ac:dyDescent="0.2">
      <c r="A10023" t="s">
        <v>29632</v>
      </c>
      <c r="B10023" t="s">
        <v>29633</v>
      </c>
      <c r="C10023" t="s">
        <v>19</v>
      </c>
      <c r="D10023" t="s">
        <v>93</v>
      </c>
      <c r="E10023">
        <v>7</v>
      </c>
      <c r="F10023">
        <v>5</v>
      </c>
      <c r="G10023">
        <v>430000000</v>
      </c>
      <c r="H10023">
        <v>4134615</v>
      </c>
      <c r="I10023">
        <v>104</v>
      </c>
      <c r="J10023" t="b">
        <f t="shared" si="156"/>
        <v>0</v>
      </c>
      <c r="K10023">
        <v>2</v>
      </c>
      <c r="L10023">
        <v>4</v>
      </c>
      <c r="M10023">
        <v>2</v>
      </c>
      <c r="N10023" t="s">
        <v>22</v>
      </c>
      <c r="O10023" t="s">
        <v>456</v>
      </c>
      <c r="P10023" t="s">
        <v>875</v>
      </c>
      <c r="Q10023" t="s">
        <v>29548</v>
      </c>
    </row>
    <row r="10024" spans="1:17" x14ac:dyDescent="0.2">
      <c r="A10024" t="s">
        <v>29634</v>
      </c>
      <c r="B10024" t="s">
        <v>29635</v>
      </c>
      <c r="C10024" t="s">
        <v>19</v>
      </c>
      <c r="D10024" t="s">
        <v>93</v>
      </c>
      <c r="E10024" t="s">
        <v>21</v>
      </c>
      <c r="F10024">
        <v>5</v>
      </c>
      <c r="G10024">
        <v>389000000</v>
      </c>
      <c r="H10024">
        <v>3601852</v>
      </c>
      <c r="I10024">
        <v>108</v>
      </c>
      <c r="J10024" t="b">
        <f t="shared" si="156"/>
        <v>0</v>
      </c>
      <c r="K10024">
        <v>1</v>
      </c>
      <c r="L10024">
        <v>4</v>
      </c>
      <c r="M10024">
        <v>3</v>
      </c>
      <c r="N10024" t="s">
        <v>22</v>
      </c>
      <c r="O10024" t="s">
        <v>456</v>
      </c>
      <c r="P10024" t="s">
        <v>1216</v>
      </c>
      <c r="Q10024" t="s">
        <v>29548</v>
      </c>
    </row>
    <row r="10025" spans="1:17" x14ac:dyDescent="0.2">
      <c r="A10025" t="s">
        <v>29636</v>
      </c>
      <c r="B10025" t="s">
        <v>29637</v>
      </c>
      <c r="C10025" t="s">
        <v>19</v>
      </c>
      <c r="D10025" t="s">
        <v>28</v>
      </c>
      <c r="E10025" t="s">
        <v>21</v>
      </c>
      <c r="F10025">
        <v>3</v>
      </c>
      <c r="G10025">
        <v>155000000</v>
      </c>
      <c r="H10025">
        <v>1033333</v>
      </c>
      <c r="I10025">
        <v>150</v>
      </c>
      <c r="J10025" t="b">
        <f t="shared" si="156"/>
        <v>0</v>
      </c>
      <c r="K10025" t="s">
        <v>21</v>
      </c>
      <c r="L10025">
        <v>2</v>
      </c>
      <c r="M10025">
        <v>6</v>
      </c>
      <c r="N10025" t="s">
        <v>22</v>
      </c>
      <c r="O10025" t="s">
        <v>4254</v>
      </c>
      <c r="P10025" t="s">
        <v>7120</v>
      </c>
      <c r="Q10025" t="s">
        <v>29548</v>
      </c>
    </row>
    <row r="10026" spans="1:17" x14ac:dyDescent="0.2">
      <c r="A10026" t="s">
        <v>29638</v>
      </c>
      <c r="B10026" t="s">
        <v>29639</v>
      </c>
      <c r="C10026" t="s">
        <v>19</v>
      </c>
      <c r="D10026" t="s">
        <v>93</v>
      </c>
      <c r="E10026">
        <v>8</v>
      </c>
      <c r="F10026">
        <v>5</v>
      </c>
      <c r="G10026">
        <v>750000000</v>
      </c>
      <c r="H10026">
        <v>3409091</v>
      </c>
      <c r="I10026">
        <v>220</v>
      </c>
      <c r="J10026" t="b">
        <f t="shared" si="156"/>
        <v>0</v>
      </c>
      <c r="K10026" t="s">
        <v>21</v>
      </c>
      <c r="L10026">
        <v>4</v>
      </c>
      <c r="M10026">
        <v>3</v>
      </c>
      <c r="N10026" t="s">
        <v>22</v>
      </c>
      <c r="O10026" t="s">
        <v>17561</v>
      </c>
      <c r="P10026" t="s">
        <v>1362</v>
      </c>
      <c r="Q10026" t="s">
        <v>29548</v>
      </c>
    </row>
    <row r="10027" spans="1:17" x14ac:dyDescent="0.2">
      <c r="A10027" t="s">
        <v>29640</v>
      </c>
      <c r="B10027" t="s">
        <v>29641</v>
      </c>
      <c r="C10027" t="s">
        <v>19</v>
      </c>
      <c r="D10027" t="s">
        <v>93</v>
      </c>
      <c r="E10027" t="s">
        <v>21</v>
      </c>
      <c r="F10027">
        <v>6</v>
      </c>
      <c r="G10027">
        <v>500000000</v>
      </c>
      <c r="H10027">
        <v>4000000</v>
      </c>
      <c r="I10027">
        <v>125</v>
      </c>
      <c r="J10027" t="b">
        <f t="shared" si="156"/>
        <v>0</v>
      </c>
      <c r="K10027">
        <v>2</v>
      </c>
      <c r="L10027">
        <v>3</v>
      </c>
      <c r="M10027">
        <v>3</v>
      </c>
      <c r="N10027" t="s">
        <v>22</v>
      </c>
      <c r="O10027" t="s">
        <v>16355</v>
      </c>
      <c r="P10027" t="s">
        <v>1216</v>
      </c>
      <c r="Q10027" t="s">
        <v>29548</v>
      </c>
    </row>
    <row r="10028" spans="1:17" x14ac:dyDescent="0.2">
      <c r="A10028" t="s">
        <v>29642</v>
      </c>
      <c r="B10028" t="s">
        <v>29643</v>
      </c>
      <c r="C10028" t="s">
        <v>19</v>
      </c>
      <c r="D10028" t="s">
        <v>28</v>
      </c>
      <c r="E10028" t="s">
        <v>21</v>
      </c>
      <c r="F10028">
        <v>2</v>
      </c>
      <c r="G10028">
        <v>85000000</v>
      </c>
      <c r="H10028">
        <v>1888889</v>
      </c>
      <c r="I10028">
        <v>45</v>
      </c>
      <c r="J10028" t="b">
        <f t="shared" si="156"/>
        <v>0</v>
      </c>
      <c r="K10028" t="s">
        <v>21</v>
      </c>
      <c r="L10028">
        <v>1</v>
      </c>
      <c r="M10028">
        <v>2</v>
      </c>
      <c r="N10028" t="s">
        <v>22</v>
      </c>
      <c r="O10028" t="s">
        <v>16355</v>
      </c>
      <c r="P10028" t="s">
        <v>6725</v>
      </c>
      <c r="Q10028" t="s">
        <v>29548</v>
      </c>
    </row>
    <row r="10029" spans="1:17" x14ac:dyDescent="0.2">
      <c r="A10029" t="s">
        <v>29644</v>
      </c>
      <c r="B10029" t="s">
        <v>29645</v>
      </c>
      <c r="C10029" t="s">
        <v>19</v>
      </c>
      <c r="D10029" t="s">
        <v>93</v>
      </c>
      <c r="E10029">
        <v>11</v>
      </c>
      <c r="F10029">
        <v>6</v>
      </c>
      <c r="G10029">
        <v>980000000</v>
      </c>
      <c r="H10029">
        <v>5025641</v>
      </c>
      <c r="I10029">
        <v>195</v>
      </c>
      <c r="J10029" t="b">
        <f t="shared" si="156"/>
        <v>0</v>
      </c>
      <c r="K10029">
        <v>2</v>
      </c>
      <c r="L10029">
        <v>4</v>
      </c>
      <c r="M10029">
        <v>5</v>
      </c>
      <c r="N10029" t="s">
        <v>22</v>
      </c>
      <c r="O10029" t="s">
        <v>110</v>
      </c>
      <c r="P10029" t="s">
        <v>1470</v>
      </c>
      <c r="Q10029" t="s">
        <v>29548</v>
      </c>
    </row>
    <row r="10030" spans="1:17" x14ac:dyDescent="0.2">
      <c r="A10030" t="s">
        <v>29646</v>
      </c>
      <c r="B10030" t="s">
        <v>29647</v>
      </c>
      <c r="C10030" t="s">
        <v>19</v>
      </c>
      <c r="D10030" t="s">
        <v>93</v>
      </c>
      <c r="E10030" t="s">
        <v>21</v>
      </c>
      <c r="F10030">
        <v>6</v>
      </c>
      <c r="G10030">
        <v>1050000000</v>
      </c>
      <c r="H10030">
        <v>4375000</v>
      </c>
      <c r="I10030">
        <v>240</v>
      </c>
      <c r="J10030" t="b">
        <f t="shared" si="156"/>
        <v>0</v>
      </c>
      <c r="K10030">
        <v>3</v>
      </c>
      <c r="L10030">
        <v>4</v>
      </c>
      <c r="M10030">
        <v>3</v>
      </c>
      <c r="N10030" t="s">
        <v>22</v>
      </c>
      <c r="O10030" t="s">
        <v>110</v>
      </c>
      <c r="P10030" t="s">
        <v>1470</v>
      </c>
      <c r="Q10030" t="s">
        <v>29548</v>
      </c>
    </row>
    <row r="10031" spans="1:17" x14ac:dyDescent="0.2">
      <c r="A10031" t="s">
        <v>29648</v>
      </c>
      <c r="B10031" t="s">
        <v>29649</v>
      </c>
      <c r="C10031" t="s">
        <v>19</v>
      </c>
      <c r="D10031" t="s">
        <v>20</v>
      </c>
      <c r="E10031" t="s">
        <v>21</v>
      </c>
      <c r="F10031">
        <v>6</v>
      </c>
      <c r="G10031">
        <v>490000000</v>
      </c>
      <c r="H10031">
        <v>2158590</v>
      </c>
      <c r="I10031">
        <v>227</v>
      </c>
      <c r="J10031" t="b">
        <f t="shared" si="156"/>
        <v>0</v>
      </c>
      <c r="K10031" t="s">
        <v>21</v>
      </c>
      <c r="L10031">
        <v>3</v>
      </c>
      <c r="M10031">
        <v>4</v>
      </c>
      <c r="N10031" t="s">
        <v>22</v>
      </c>
      <c r="O10031" t="s">
        <v>174</v>
      </c>
      <c r="P10031" t="s">
        <v>29650</v>
      </c>
      <c r="Q10031" t="s">
        <v>29548</v>
      </c>
    </row>
    <row r="10032" spans="1:17" x14ac:dyDescent="0.2">
      <c r="A10032" t="s">
        <v>29651</v>
      </c>
      <c r="B10032" t="s">
        <v>29652</v>
      </c>
      <c r="C10032" t="s">
        <v>19</v>
      </c>
      <c r="D10032" t="s">
        <v>93</v>
      </c>
      <c r="E10032">
        <v>6</v>
      </c>
      <c r="F10032">
        <v>5</v>
      </c>
      <c r="G10032">
        <v>425000000</v>
      </c>
      <c r="H10032">
        <v>3400000</v>
      </c>
      <c r="I10032">
        <v>125</v>
      </c>
      <c r="J10032" t="b">
        <f t="shared" si="156"/>
        <v>0</v>
      </c>
      <c r="K10032">
        <v>1</v>
      </c>
      <c r="L10032">
        <v>3</v>
      </c>
      <c r="M10032">
        <v>3</v>
      </c>
      <c r="N10032" t="s">
        <v>22</v>
      </c>
      <c r="O10032" t="s">
        <v>477</v>
      </c>
      <c r="P10032" t="s">
        <v>29653</v>
      </c>
      <c r="Q10032" t="s">
        <v>29654</v>
      </c>
    </row>
    <row r="10033" spans="1:17" x14ac:dyDescent="0.2">
      <c r="A10033" t="s">
        <v>29655</v>
      </c>
      <c r="B10033" t="s">
        <v>29656</v>
      </c>
      <c r="C10033" t="s">
        <v>19</v>
      </c>
      <c r="D10033" t="s">
        <v>93</v>
      </c>
      <c r="E10033">
        <v>3</v>
      </c>
      <c r="F10033">
        <v>6</v>
      </c>
      <c r="G10033">
        <v>385000000</v>
      </c>
      <c r="H10033">
        <v>3774510</v>
      </c>
      <c r="I10033">
        <v>102</v>
      </c>
      <c r="J10033" t="b">
        <f t="shared" si="156"/>
        <v>0</v>
      </c>
      <c r="K10033">
        <v>2</v>
      </c>
      <c r="L10033">
        <v>2</v>
      </c>
      <c r="M10033">
        <v>3</v>
      </c>
      <c r="N10033" t="s">
        <v>22</v>
      </c>
      <c r="O10033" t="s">
        <v>477</v>
      </c>
      <c r="P10033" t="s">
        <v>29657</v>
      </c>
      <c r="Q10033" t="s">
        <v>29658</v>
      </c>
    </row>
    <row r="10034" spans="1:17" x14ac:dyDescent="0.2">
      <c r="A10034" t="s">
        <v>29659</v>
      </c>
      <c r="B10034" t="s">
        <v>29660</v>
      </c>
      <c r="C10034" t="s">
        <v>19</v>
      </c>
      <c r="D10034" t="s">
        <v>93</v>
      </c>
      <c r="E10034" t="s">
        <v>21</v>
      </c>
      <c r="F10034">
        <v>6</v>
      </c>
      <c r="G10034">
        <v>1000000000</v>
      </c>
      <c r="H10034">
        <v>3906250</v>
      </c>
      <c r="I10034">
        <v>256</v>
      </c>
      <c r="J10034" t="b">
        <f t="shared" si="156"/>
        <v>0</v>
      </c>
      <c r="K10034">
        <v>3</v>
      </c>
      <c r="L10034">
        <v>4</v>
      </c>
      <c r="M10034">
        <v>3</v>
      </c>
      <c r="N10034" t="s">
        <v>22</v>
      </c>
      <c r="O10034" t="s">
        <v>355</v>
      </c>
      <c r="P10034" t="s">
        <v>29661</v>
      </c>
      <c r="Q10034" t="s">
        <v>29662</v>
      </c>
    </row>
    <row r="10035" spans="1:17" x14ac:dyDescent="0.2">
      <c r="A10035" t="s">
        <v>29663</v>
      </c>
      <c r="B10035" t="s">
        <v>29664</v>
      </c>
      <c r="C10035" t="s">
        <v>19</v>
      </c>
      <c r="D10035" t="s">
        <v>93</v>
      </c>
      <c r="E10035" t="s">
        <v>21</v>
      </c>
      <c r="F10035">
        <v>6</v>
      </c>
      <c r="G10035">
        <v>1350000000</v>
      </c>
      <c r="H10035">
        <v>5869565</v>
      </c>
      <c r="I10035">
        <v>230</v>
      </c>
      <c r="J10035" t="b">
        <f t="shared" si="156"/>
        <v>0</v>
      </c>
      <c r="K10035">
        <v>3</v>
      </c>
      <c r="L10035">
        <v>6</v>
      </c>
      <c r="M10035">
        <v>3</v>
      </c>
      <c r="N10035" t="s">
        <v>22</v>
      </c>
      <c r="O10035" t="s">
        <v>355</v>
      </c>
      <c r="P10035" t="s">
        <v>29665</v>
      </c>
      <c r="Q10035" t="s">
        <v>29662</v>
      </c>
    </row>
    <row r="10036" spans="1:17" x14ac:dyDescent="0.2">
      <c r="A10036" t="s">
        <v>29666</v>
      </c>
      <c r="B10036" t="s">
        <v>29667</v>
      </c>
      <c r="C10036" t="s">
        <v>19</v>
      </c>
      <c r="D10036" t="s">
        <v>28</v>
      </c>
      <c r="E10036">
        <v>2</v>
      </c>
      <c r="F10036">
        <v>4</v>
      </c>
      <c r="G10036">
        <v>550000000</v>
      </c>
      <c r="H10036">
        <v>2722772</v>
      </c>
      <c r="I10036">
        <v>202</v>
      </c>
      <c r="J10036" t="b">
        <f t="shared" si="156"/>
        <v>0</v>
      </c>
      <c r="K10036">
        <v>2</v>
      </c>
      <c r="L10036">
        <v>4</v>
      </c>
      <c r="M10036">
        <v>5</v>
      </c>
      <c r="N10036" t="s">
        <v>45</v>
      </c>
      <c r="O10036" t="s">
        <v>149</v>
      </c>
      <c r="P10036" t="s">
        <v>29668</v>
      </c>
      <c r="Q10036" t="s">
        <v>29669</v>
      </c>
    </row>
    <row r="10037" spans="1:17" x14ac:dyDescent="0.2">
      <c r="A10037" t="s">
        <v>29670</v>
      </c>
      <c r="B10037" t="s">
        <v>29671</v>
      </c>
      <c r="C10037" t="s">
        <v>19</v>
      </c>
      <c r="D10037" t="s">
        <v>28</v>
      </c>
      <c r="E10037">
        <v>4</v>
      </c>
      <c r="F10037">
        <v>5</v>
      </c>
      <c r="G10037">
        <v>240000000</v>
      </c>
      <c r="H10037">
        <v>2608696</v>
      </c>
      <c r="I10037">
        <v>92</v>
      </c>
      <c r="J10037" t="b">
        <f t="shared" si="156"/>
        <v>0</v>
      </c>
      <c r="K10037">
        <v>2</v>
      </c>
      <c r="L10037">
        <v>3</v>
      </c>
      <c r="M10037">
        <v>4</v>
      </c>
      <c r="N10037" t="s">
        <v>22</v>
      </c>
      <c r="O10037" t="s">
        <v>142</v>
      </c>
      <c r="P10037" t="s">
        <v>29672</v>
      </c>
      <c r="Q10037" t="s">
        <v>29669</v>
      </c>
    </row>
    <row r="10038" spans="1:17" x14ac:dyDescent="0.2">
      <c r="A10038" t="s">
        <v>29673</v>
      </c>
      <c r="B10038" t="s">
        <v>29674</v>
      </c>
      <c r="C10038" t="s">
        <v>19</v>
      </c>
      <c r="D10038" t="s">
        <v>21</v>
      </c>
      <c r="E10038" t="s">
        <v>21</v>
      </c>
      <c r="F10038">
        <v>6</v>
      </c>
      <c r="G10038">
        <v>480000000</v>
      </c>
      <c r="H10038">
        <v>5106383</v>
      </c>
      <c r="I10038">
        <v>94</v>
      </c>
      <c r="J10038" t="b">
        <f t="shared" si="156"/>
        <v>0</v>
      </c>
      <c r="K10038">
        <v>2</v>
      </c>
      <c r="L10038">
        <v>2</v>
      </c>
      <c r="M10038">
        <v>2</v>
      </c>
      <c r="N10038" t="s">
        <v>22</v>
      </c>
      <c r="O10038" t="s">
        <v>16355</v>
      </c>
      <c r="P10038" t="s">
        <v>29675</v>
      </c>
      <c r="Q10038" t="s">
        <v>29669</v>
      </c>
    </row>
    <row r="10039" spans="1:17" x14ac:dyDescent="0.2">
      <c r="A10039" t="s">
        <v>29676</v>
      </c>
      <c r="B10039" t="s">
        <v>29677</v>
      </c>
      <c r="C10039" t="s">
        <v>19</v>
      </c>
      <c r="D10039" t="s">
        <v>93</v>
      </c>
      <c r="E10039">
        <v>10</v>
      </c>
      <c r="F10039">
        <v>6</v>
      </c>
      <c r="G10039">
        <v>1400000000</v>
      </c>
      <c r="H10039">
        <v>3050109</v>
      </c>
      <c r="I10039">
        <v>459</v>
      </c>
      <c r="J10039" t="b">
        <f t="shared" si="156"/>
        <v>0</v>
      </c>
      <c r="K10039">
        <v>3</v>
      </c>
      <c r="L10039">
        <v>7</v>
      </c>
      <c r="M10039">
        <v>6</v>
      </c>
      <c r="N10039" t="s">
        <v>22</v>
      </c>
      <c r="O10039" t="s">
        <v>355</v>
      </c>
      <c r="P10039" t="s">
        <v>29678</v>
      </c>
      <c r="Q10039" t="s">
        <v>29679</v>
      </c>
    </row>
    <row r="10040" spans="1:17" x14ac:dyDescent="0.2">
      <c r="A10040" t="s">
        <v>29680</v>
      </c>
      <c r="B10040" t="s">
        <v>29681</v>
      </c>
      <c r="C10040" t="s">
        <v>19</v>
      </c>
      <c r="D10040" t="s">
        <v>93</v>
      </c>
      <c r="E10040">
        <v>1</v>
      </c>
      <c r="F10040">
        <v>6</v>
      </c>
      <c r="G10040">
        <v>590000000</v>
      </c>
      <c r="H10040">
        <v>4184397</v>
      </c>
      <c r="I10040">
        <v>141</v>
      </c>
      <c r="J10040" t="b">
        <f t="shared" si="156"/>
        <v>0</v>
      </c>
      <c r="K10040">
        <v>2</v>
      </c>
      <c r="L10040">
        <v>4</v>
      </c>
      <c r="M10040">
        <v>4</v>
      </c>
      <c r="N10040" t="s">
        <v>22</v>
      </c>
      <c r="O10040" t="s">
        <v>477</v>
      </c>
      <c r="P10040" t="s">
        <v>29682</v>
      </c>
      <c r="Q10040" t="s">
        <v>29679</v>
      </c>
    </row>
    <row r="10041" spans="1:17" x14ac:dyDescent="0.2">
      <c r="A10041" t="s">
        <v>29683</v>
      </c>
      <c r="B10041" t="s">
        <v>29684</v>
      </c>
      <c r="C10041" t="s">
        <v>19</v>
      </c>
      <c r="D10041" t="s">
        <v>20</v>
      </c>
      <c r="E10041">
        <v>2</v>
      </c>
      <c r="F10041">
        <v>4</v>
      </c>
      <c r="G10041">
        <v>600000000</v>
      </c>
      <c r="H10041">
        <v>3750000</v>
      </c>
      <c r="I10041">
        <v>160</v>
      </c>
      <c r="J10041" t="b">
        <f t="shared" si="156"/>
        <v>0</v>
      </c>
      <c r="K10041">
        <v>1</v>
      </c>
      <c r="L10041">
        <v>4</v>
      </c>
      <c r="M10041">
        <v>5</v>
      </c>
      <c r="N10041" t="s">
        <v>45</v>
      </c>
      <c r="O10041" t="s">
        <v>174</v>
      </c>
      <c r="P10041" t="s">
        <v>29685</v>
      </c>
      <c r="Q10041" t="s">
        <v>29686</v>
      </c>
    </row>
    <row r="10042" spans="1:17" x14ac:dyDescent="0.2">
      <c r="A10042" t="s">
        <v>29687</v>
      </c>
      <c r="B10042" t="s">
        <v>29688</v>
      </c>
      <c r="C10042" t="s">
        <v>19</v>
      </c>
      <c r="D10042" t="s">
        <v>21</v>
      </c>
      <c r="E10042">
        <v>3</v>
      </c>
      <c r="F10042">
        <v>4</v>
      </c>
      <c r="G10042">
        <v>145000000</v>
      </c>
      <c r="H10042">
        <v>2416667</v>
      </c>
      <c r="I10042">
        <v>60</v>
      </c>
      <c r="J10042" t="b">
        <f t="shared" si="156"/>
        <v>0</v>
      </c>
      <c r="K10042" t="s">
        <v>21</v>
      </c>
      <c r="L10042">
        <v>2</v>
      </c>
      <c r="M10042">
        <v>2</v>
      </c>
      <c r="N10042" t="s">
        <v>22</v>
      </c>
      <c r="O10042" t="s">
        <v>503</v>
      </c>
      <c r="P10042" t="s">
        <v>29689</v>
      </c>
      <c r="Q10042" t="s">
        <v>29686</v>
      </c>
    </row>
    <row r="10043" spans="1:17" x14ac:dyDescent="0.2">
      <c r="A10043" t="s">
        <v>29690</v>
      </c>
      <c r="B10043" t="s">
        <v>29691</v>
      </c>
      <c r="C10043" t="s">
        <v>19</v>
      </c>
      <c r="D10043" t="s">
        <v>28</v>
      </c>
      <c r="E10043" t="s">
        <v>21</v>
      </c>
      <c r="F10043">
        <v>3</v>
      </c>
      <c r="G10043">
        <v>450000000</v>
      </c>
      <c r="H10043">
        <v>2272727</v>
      </c>
      <c r="I10043">
        <v>198</v>
      </c>
      <c r="J10043" t="b">
        <f t="shared" si="156"/>
        <v>0</v>
      </c>
      <c r="K10043">
        <v>3</v>
      </c>
      <c r="L10043">
        <v>3</v>
      </c>
      <c r="M10043">
        <v>5</v>
      </c>
      <c r="N10043" t="s">
        <v>45</v>
      </c>
      <c r="O10043" t="s">
        <v>142</v>
      </c>
      <c r="P10043" t="s">
        <v>29692</v>
      </c>
      <c r="Q10043" t="s">
        <v>29693</v>
      </c>
    </row>
    <row r="10044" spans="1:17" x14ac:dyDescent="0.2">
      <c r="A10044" t="s">
        <v>29694</v>
      </c>
      <c r="B10044" t="s">
        <v>29695</v>
      </c>
      <c r="C10044" t="s">
        <v>19</v>
      </c>
      <c r="D10044" t="s">
        <v>21</v>
      </c>
      <c r="E10044" t="s">
        <v>21</v>
      </c>
      <c r="F10044">
        <v>6</v>
      </c>
      <c r="G10044">
        <v>560000000</v>
      </c>
      <c r="H10044">
        <v>3809524</v>
      </c>
      <c r="I10044">
        <v>147</v>
      </c>
      <c r="J10044" t="b">
        <f t="shared" si="156"/>
        <v>0</v>
      </c>
      <c r="K10044">
        <v>2</v>
      </c>
      <c r="L10044">
        <v>2</v>
      </c>
      <c r="M10044">
        <v>3</v>
      </c>
      <c r="N10044" t="s">
        <v>22</v>
      </c>
      <c r="O10044" t="s">
        <v>18320</v>
      </c>
      <c r="P10044" t="s">
        <v>29696</v>
      </c>
      <c r="Q10044" t="s">
        <v>29697</v>
      </c>
    </row>
    <row r="10045" spans="1:17" x14ac:dyDescent="0.2">
      <c r="A10045" t="s">
        <v>29698</v>
      </c>
      <c r="B10045" t="s">
        <v>29699</v>
      </c>
      <c r="C10045" t="s">
        <v>19</v>
      </c>
      <c r="D10045" t="s">
        <v>21</v>
      </c>
      <c r="E10045">
        <v>2</v>
      </c>
      <c r="F10045">
        <v>5</v>
      </c>
      <c r="G10045">
        <v>480000000</v>
      </c>
      <c r="H10045">
        <v>1600000</v>
      </c>
      <c r="I10045">
        <v>300</v>
      </c>
      <c r="J10045" t="b">
        <f t="shared" si="156"/>
        <v>0</v>
      </c>
      <c r="K10045">
        <v>3</v>
      </c>
      <c r="L10045">
        <v>5</v>
      </c>
      <c r="M10045">
        <v>3</v>
      </c>
      <c r="N10045" t="s">
        <v>45</v>
      </c>
      <c r="O10045" t="s">
        <v>23968</v>
      </c>
      <c r="P10045" t="s">
        <v>29700</v>
      </c>
      <c r="Q10045" t="s">
        <v>29701</v>
      </c>
    </row>
    <row r="10046" spans="1:17" x14ac:dyDescent="0.2">
      <c r="A10046" t="s">
        <v>29702</v>
      </c>
      <c r="B10046" t="s">
        <v>29703</v>
      </c>
      <c r="C10046" t="s">
        <v>19</v>
      </c>
      <c r="D10046" t="s">
        <v>93</v>
      </c>
      <c r="E10046" t="s">
        <v>21</v>
      </c>
      <c r="F10046">
        <v>6</v>
      </c>
      <c r="G10046">
        <v>520000000</v>
      </c>
      <c r="H10046">
        <v>2937853</v>
      </c>
      <c r="I10046">
        <v>177</v>
      </c>
      <c r="J10046" t="b">
        <f t="shared" si="156"/>
        <v>0</v>
      </c>
      <c r="K10046">
        <v>2</v>
      </c>
      <c r="L10046">
        <v>4</v>
      </c>
      <c r="M10046">
        <v>4</v>
      </c>
      <c r="N10046" t="s">
        <v>22</v>
      </c>
      <c r="O10046" t="s">
        <v>355</v>
      </c>
      <c r="P10046" t="s">
        <v>29704</v>
      </c>
      <c r="Q10046" t="s">
        <v>29701</v>
      </c>
    </row>
    <row r="10047" spans="1:17" x14ac:dyDescent="0.2">
      <c r="A10047" t="s">
        <v>29705</v>
      </c>
      <c r="B10047" t="s">
        <v>29706</v>
      </c>
      <c r="C10047" t="s">
        <v>19</v>
      </c>
      <c r="D10047" t="s">
        <v>28</v>
      </c>
      <c r="E10047">
        <v>2</v>
      </c>
      <c r="F10047">
        <v>5</v>
      </c>
      <c r="G10047">
        <v>650000000</v>
      </c>
      <c r="H10047">
        <v>2241379</v>
      </c>
      <c r="I10047">
        <v>290</v>
      </c>
      <c r="J10047" t="b">
        <f t="shared" si="156"/>
        <v>0</v>
      </c>
      <c r="K10047">
        <v>3</v>
      </c>
      <c r="L10047">
        <v>4</v>
      </c>
      <c r="M10047">
        <v>3</v>
      </c>
      <c r="N10047" t="s">
        <v>45</v>
      </c>
      <c r="O10047" t="s">
        <v>3479</v>
      </c>
      <c r="P10047" t="s">
        <v>29707</v>
      </c>
      <c r="Q10047" t="s">
        <v>29708</v>
      </c>
    </row>
    <row r="10048" spans="1:17" x14ac:dyDescent="0.2">
      <c r="A10048" t="s">
        <v>29709</v>
      </c>
      <c r="B10048" t="s">
        <v>29710</v>
      </c>
      <c r="C10048" t="s">
        <v>19</v>
      </c>
      <c r="D10048" t="s">
        <v>28</v>
      </c>
      <c r="E10048">
        <v>2</v>
      </c>
      <c r="F10048">
        <v>5</v>
      </c>
      <c r="G10048">
        <v>630000000</v>
      </c>
      <c r="H10048">
        <v>2250000</v>
      </c>
      <c r="I10048">
        <v>280</v>
      </c>
      <c r="J10048" t="b">
        <f t="shared" si="156"/>
        <v>0</v>
      </c>
      <c r="K10048">
        <v>2</v>
      </c>
      <c r="L10048">
        <v>4</v>
      </c>
      <c r="M10048">
        <v>5</v>
      </c>
      <c r="N10048" t="s">
        <v>45</v>
      </c>
      <c r="O10048" t="s">
        <v>3479</v>
      </c>
      <c r="P10048" t="s">
        <v>29707</v>
      </c>
      <c r="Q10048" t="s">
        <v>29708</v>
      </c>
    </row>
    <row r="10049" spans="1:17" x14ac:dyDescent="0.2">
      <c r="A10049" t="s">
        <v>29711</v>
      </c>
      <c r="B10049" t="s">
        <v>29712</v>
      </c>
      <c r="C10049" t="s">
        <v>19</v>
      </c>
      <c r="D10049" t="s">
        <v>93</v>
      </c>
      <c r="E10049">
        <v>3</v>
      </c>
      <c r="F10049">
        <v>6</v>
      </c>
      <c r="G10049">
        <v>780000000</v>
      </c>
      <c r="H10049">
        <v>2228571</v>
      </c>
      <c r="I10049">
        <v>350</v>
      </c>
      <c r="J10049" t="b">
        <f t="shared" si="156"/>
        <v>0</v>
      </c>
      <c r="K10049">
        <v>2</v>
      </c>
      <c r="L10049">
        <v>4</v>
      </c>
      <c r="M10049">
        <v>4</v>
      </c>
      <c r="N10049" t="s">
        <v>22</v>
      </c>
      <c r="O10049" t="s">
        <v>355</v>
      </c>
      <c r="P10049" t="s">
        <v>29713</v>
      </c>
      <c r="Q10049" t="s">
        <v>29714</v>
      </c>
    </row>
    <row r="10050" spans="1:17" x14ac:dyDescent="0.2">
      <c r="A10050" t="s">
        <v>29715</v>
      </c>
      <c r="B10050" t="s">
        <v>29716</v>
      </c>
      <c r="C10050" t="s">
        <v>19</v>
      </c>
      <c r="D10050" t="s">
        <v>28</v>
      </c>
      <c r="E10050">
        <v>3</v>
      </c>
      <c r="F10050">
        <v>4</v>
      </c>
      <c r="G10050">
        <v>320000000</v>
      </c>
      <c r="H10050">
        <v>1454545</v>
      </c>
      <c r="I10050">
        <v>220</v>
      </c>
      <c r="J10050" t="b">
        <f t="shared" si="156"/>
        <v>0</v>
      </c>
      <c r="K10050">
        <v>2</v>
      </c>
      <c r="L10050">
        <v>3</v>
      </c>
      <c r="M10050">
        <v>4</v>
      </c>
      <c r="N10050" t="s">
        <v>45</v>
      </c>
      <c r="O10050" t="s">
        <v>142</v>
      </c>
      <c r="P10050" t="s">
        <v>29717</v>
      </c>
      <c r="Q10050" t="s">
        <v>29718</v>
      </c>
    </row>
    <row r="10051" spans="1:17" x14ac:dyDescent="0.2">
      <c r="A10051" t="s">
        <v>29719</v>
      </c>
      <c r="B10051" t="s">
        <v>29720</v>
      </c>
      <c r="C10051" t="s">
        <v>19</v>
      </c>
      <c r="D10051" t="s">
        <v>20</v>
      </c>
      <c r="E10051" t="s">
        <v>21</v>
      </c>
      <c r="F10051">
        <v>4</v>
      </c>
      <c r="G10051">
        <v>340000000</v>
      </c>
      <c r="H10051">
        <v>1700000</v>
      </c>
      <c r="I10051">
        <v>200</v>
      </c>
      <c r="J10051" t="b">
        <f t="shared" ref="J10051:J10114" si="157">OR(I10051&lt;30,I10051&gt;3000)</f>
        <v>0</v>
      </c>
      <c r="K10051" t="s">
        <v>21</v>
      </c>
      <c r="L10051">
        <v>3</v>
      </c>
      <c r="M10051">
        <v>3</v>
      </c>
      <c r="N10051" t="s">
        <v>22</v>
      </c>
      <c r="O10051" t="s">
        <v>68</v>
      </c>
      <c r="P10051" t="s">
        <v>29717</v>
      </c>
      <c r="Q10051" t="s">
        <v>29718</v>
      </c>
    </row>
    <row r="10052" spans="1:17" x14ac:dyDescent="0.2">
      <c r="A10052" t="s">
        <v>29721</v>
      </c>
      <c r="B10052" t="s">
        <v>29722</v>
      </c>
      <c r="C10052" t="s">
        <v>19</v>
      </c>
      <c r="D10052" t="s">
        <v>93</v>
      </c>
      <c r="E10052">
        <v>7</v>
      </c>
      <c r="F10052">
        <v>6</v>
      </c>
      <c r="G10052">
        <v>990000000</v>
      </c>
      <c r="H10052">
        <v>4159664</v>
      </c>
      <c r="I10052">
        <v>238</v>
      </c>
      <c r="J10052" t="b">
        <f t="shared" si="157"/>
        <v>0</v>
      </c>
      <c r="K10052">
        <v>2</v>
      </c>
      <c r="L10052">
        <v>5</v>
      </c>
      <c r="M10052">
        <v>3</v>
      </c>
      <c r="N10052" t="s">
        <v>22</v>
      </c>
      <c r="O10052" t="s">
        <v>355</v>
      </c>
      <c r="P10052" t="s">
        <v>29723</v>
      </c>
      <c r="Q10052" t="s">
        <v>29724</v>
      </c>
    </row>
    <row r="10053" spans="1:17" x14ac:dyDescent="0.2">
      <c r="A10053" t="s">
        <v>29725</v>
      </c>
      <c r="B10053" t="s">
        <v>29726</v>
      </c>
      <c r="C10053" t="s">
        <v>19</v>
      </c>
      <c r="D10053" t="s">
        <v>93</v>
      </c>
      <c r="E10053">
        <v>2</v>
      </c>
      <c r="F10053">
        <v>5</v>
      </c>
      <c r="G10053">
        <v>400000000</v>
      </c>
      <c r="H10053">
        <v>3418803</v>
      </c>
      <c r="I10053">
        <v>117</v>
      </c>
      <c r="J10053" t="b">
        <f t="shared" si="157"/>
        <v>0</v>
      </c>
      <c r="K10053">
        <v>1</v>
      </c>
      <c r="L10053">
        <v>3</v>
      </c>
      <c r="M10053">
        <v>3</v>
      </c>
      <c r="N10053" t="s">
        <v>22</v>
      </c>
      <c r="O10053" t="s">
        <v>477</v>
      </c>
      <c r="P10053" t="s">
        <v>29727</v>
      </c>
      <c r="Q10053" t="s">
        <v>29728</v>
      </c>
    </row>
    <row r="10054" spans="1:17" x14ac:dyDescent="0.2">
      <c r="A10054" t="s">
        <v>29729</v>
      </c>
      <c r="B10054" t="s">
        <v>29730</v>
      </c>
      <c r="C10054" t="s">
        <v>19</v>
      </c>
      <c r="D10054" t="s">
        <v>28</v>
      </c>
      <c r="E10054">
        <v>2</v>
      </c>
      <c r="F10054">
        <v>4</v>
      </c>
      <c r="G10054">
        <v>320000000</v>
      </c>
      <c r="H10054">
        <v>4000000</v>
      </c>
      <c r="I10054">
        <v>80</v>
      </c>
      <c r="J10054" t="b">
        <f t="shared" si="157"/>
        <v>0</v>
      </c>
      <c r="K10054">
        <v>1</v>
      </c>
      <c r="L10054">
        <v>3</v>
      </c>
      <c r="M10054">
        <v>3</v>
      </c>
      <c r="N10054" t="s">
        <v>45</v>
      </c>
      <c r="O10054" t="s">
        <v>4254</v>
      </c>
      <c r="P10054" t="s">
        <v>29731</v>
      </c>
      <c r="Q10054" t="s">
        <v>29732</v>
      </c>
    </row>
    <row r="10055" spans="1:17" x14ac:dyDescent="0.2">
      <c r="A10055" t="s">
        <v>29733</v>
      </c>
      <c r="B10055" t="s">
        <v>29734</v>
      </c>
      <c r="C10055" t="s">
        <v>19</v>
      </c>
      <c r="D10055" t="s">
        <v>93</v>
      </c>
      <c r="E10055">
        <v>2</v>
      </c>
      <c r="F10055">
        <v>5</v>
      </c>
      <c r="G10055">
        <v>250000000</v>
      </c>
      <c r="H10055">
        <v>2500000</v>
      </c>
      <c r="I10055">
        <v>100</v>
      </c>
      <c r="J10055" t="b">
        <f t="shared" si="157"/>
        <v>0</v>
      </c>
      <c r="K10055">
        <v>1</v>
      </c>
      <c r="L10055">
        <v>1</v>
      </c>
      <c r="M10055">
        <v>1</v>
      </c>
      <c r="N10055" t="s">
        <v>22</v>
      </c>
      <c r="O10055" t="s">
        <v>676</v>
      </c>
      <c r="P10055" t="s">
        <v>29735</v>
      </c>
      <c r="Q10055" t="s">
        <v>29732</v>
      </c>
    </row>
    <row r="10056" spans="1:17" x14ac:dyDescent="0.2">
      <c r="A10056" t="s">
        <v>29736</v>
      </c>
      <c r="B10056" t="s">
        <v>29737</v>
      </c>
      <c r="C10056" t="s">
        <v>19</v>
      </c>
      <c r="D10056" t="s">
        <v>93</v>
      </c>
      <c r="E10056">
        <v>6</v>
      </c>
      <c r="F10056">
        <v>6</v>
      </c>
      <c r="G10056">
        <v>320000000</v>
      </c>
      <c r="H10056">
        <v>3298969</v>
      </c>
      <c r="I10056">
        <v>97</v>
      </c>
      <c r="J10056" t="b">
        <f t="shared" si="157"/>
        <v>0</v>
      </c>
      <c r="K10056">
        <v>1</v>
      </c>
      <c r="L10056">
        <v>2</v>
      </c>
      <c r="M10056">
        <v>2</v>
      </c>
      <c r="N10056" t="s">
        <v>22</v>
      </c>
      <c r="O10056" t="s">
        <v>355</v>
      </c>
      <c r="P10056" t="s">
        <v>29738</v>
      </c>
      <c r="Q10056" t="s">
        <v>29732</v>
      </c>
    </row>
    <row r="10057" spans="1:17" hidden="1" x14ac:dyDescent="0.2">
      <c r="A10057" t="s">
        <v>29739</v>
      </c>
      <c r="B10057" t="s">
        <v>29740</v>
      </c>
      <c r="C10057" t="s">
        <v>19</v>
      </c>
      <c r="D10057" t="s">
        <v>93</v>
      </c>
      <c r="E10057" t="s">
        <v>21</v>
      </c>
      <c r="F10057">
        <v>6</v>
      </c>
      <c r="G10057">
        <v>700000000</v>
      </c>
      <c r="H10057">
        <v>229283</v>
      </c>
      <c r="I10057">
        <v>3053</v>
      </c>
      <c r="J10057" t="b">
        <f t="shared" si="157"/>
        <v>1</v>
      </c>
      <c r="K10057" t="s">
        <v>21</v>
      </c>
      <c r="L10057">
        <v>2</v>
      </c>
      <c r="M10057">
        <v>4</v>
      </c>
      <c r="N10057" t="s">
        <v>45</v>
      </c>
      <c r="O10057" t="s">
        <v>4373</v>
      </c>
      <c r="P10057" t="s">
        <v>29741</v>
      </c>
      <c r="Q10057" t="s">
        <v>29742</v>
      </c>
    </row>
    <row r="10058" spans="1:17" x14ac:dyDescent="0.2">
      <c r="A10058" t="s">
        <v>29743</v>
      </c>
      <c r="B10058" t="s">
        <v>29744</v>
      </c>
      <c r="C10058" t="s">
        <v>19</v>
      </c>
      <c r="D10058" t="s">
        <v>28</v>
      </c>
      <c r="E10058">
        <v>5</v>
      </c>
      <c r="F10058">
        <v>4</v>
      </c>
      <c r="G10058">
        <v>130000000</v>
      </c>
      <c r="H10058">
        <v>1733333</v>
      </c>
      <c r="I10058">
        <v>75</v>
      </c>
      <c r="J10058" t="b">
        <f t="shared" si="157"/>
        <v>0</v>
      </c>
      <c r="K10058">
        <v>1</v>
      </c>
      <c r="L10058">
        <v>2</v>
      </c>
      <c r="M10058">
        <v>3</v>
      </c>
      <c r="N10058" t="s">
        <v>22</v>
      </c>
      <c r="O10058" t="s">
        <v>149</v>
      </c>
      <c r="P10058" t="s">
        <v>29745</v>
      </c>
      <c r="Q10058" t="s">
        <v>29746</v>
      </c>
    </row>
    <row r="10059" spans="1:17" x14ac:dyDescent="0.2">
      <c r="A10059" t="s">
        <v>29747</v>
      </c>
      <c r="B10059" t="s">
        <v>29748</v>
      </c>
      <c r="C10059" t="s">
        <v>19</v>
      </c>
      <c r="D10059" t="s">
        <v>93</v>
      </c>
      <c r="E10059">
        <v>2</v>
      </c>
      <c r="F10059">
        <v>6</v>
      </c>
      <c r="G10059">
        <v>530000000</v>
      </c>
      <c r="H10059">
        <v>3354430</v>
      </c>
      <c r="I10059">
        <v>158</v>
      </c>
      <c r="J10059" t="b">
        <f t="shared" si="157"/>
        <v>0</v>
      </c>
      <c r="K10059">
        <v>2</v>
      </c>
      <c r="L10059">
        <v>3</v>
      </c>
      <c r="M10059">
        <v>4</v>
      </c>
      <c r="N10059" t="s">
        <v>22</v>
      </c>
      <c r="O10059" t="s">
        <v>355</v>
      </c>
      <c r="P10059" t="s">
        <v>29749</v>
      </c>
      <c r="Q10059" t="s">
        <v>29750</v>
      </c>
    </row>
    <row r="10060" spans="1:17" x14ac:dyDescent="0.2">
      <c r="A10060" t="s">
        <v>29751</v>
      </c>
      <c r="B10060" t="s">
        <v>29752</v>
      </c>
      <c r="C10060" t="s">
        <v>19</v>
      </c>
      <c r="D10060" t="s">
        <v>28</v>
      </c>
      <c r="E10060">
        <v>2</v>
      </c>
      <c r="F10060">
        <v>4</v>
      </c>
      <c r="G10060">
        <v>510000000</v>
      </c>
      <c r="H10060">
        <v>3187500</v>
      </c>
      <c r="I10060">
        <v>160</v>
      </c>
      <c r="J10060" t="b">
        <f t="shared" si="157"/>
        <v>0</v>
      </c>
      <c r="K10060">
        <v>2</v>
      </c>
      <c r="L10060">
        <v>4</v>
      </c>
      <c r="M10060">
        <v>5</v>
      </c>
      <c r="N10060" t="s">
        <v>45</v>
      </c>
      <c r="O10060" t="s">
        <v>149</v>
      </c>
      <c r="P10060" t="s">
        <v>6414</v>
      </c>
      <c r="Q10060" t="s">
        <v>29753</v>
      </c>
    </row>
    <row r="10061" spans="1:17" x14ac:dyDescent="0.2">
      <c r="A10061" t="s">
        <v>29754</v>
      </c>
      <c r="B10061" t="s">
        <v>29755</v>
      </c>
      <c r="C10061" t="s">
        <v>19</v>
      </c>
      <c r="D10061" t="s">
        <v>28</v>
      </c>
      <c r="E10061">
        <v>6</v>
      </c>
      <c r="F10061">
        <v>5</v>
      </c>
      <c r="G10061">
        <v>190000000</v>
      </c>
      <c r="H10061">
        <v>2923077</v>
      </c>
      <c r="I10061">
        <v>65</v>
      </c>
      <c r="J10061" t="b">
        <f t="shared" si="157"/>
        <v>0</v>
      </c>
      <c r="K10061">
        <v>1</v>
      </c>
      <c r="L10061">
        <v>2</v>
      </c>
      <c r="M10061">
        <v>3</v>
      </c>
      <c r="N10061" t="s">
        <v>22</v>
      </c>
      <c r="O10061" t="s">
        <v>134</v>
      </c>
      <c r="P10061" t="s">
        <v>21429</v>
      </c>
      <c r="Q10061" t="s">
        <v>29753</v>
      </c>
    </row>
    <row r="10062" spans="1:17" x14ac:dyDescent="0.2">
      <c r="A10062" t="s">
        <v>29756</v>
      </c>
      <c r="B10062" t="s">
        <v>29757</v>
      </c>
      <c r="C10062" t="s">
        <v>19</v>
      </c>
      <c r="D10062" t="s">
        <v>93</v>
      </c>
      <c r="E10062">
        <v>8</v>
      </c>
      <c r="F10062">
        <v>6</v>
      </c>
      <c r="G10062">
        <v>1100000000</v>
      </c>
      <c r="H10062">
        <v>2981030</v>
      </c>
      <c r="I10062">
        <v>369</v>
      </c>
      <c r="J10062" t="b">
        <f t="shared" si="157"/>
        <v>0</v>
      </c>
      <c r="K10062">
        <v>3</v>
      </c>
      <c r="L10062">
        <v>6</v>
      </c>
      <c r="M10062">
        <v>5</v>
      </c>
      <c r="N10062" t="s">
        <v>22</v>
      </c>
      <c r="O10062" t="s">
        <v>4249</v>
      </c>
      <c r="P10062" t="s">
        <v>28598</v>
      </c>
      <c r="Q10062" t="s">
        <v>29753</v>
      </c>
    </row>
    <row r="10063" spans="1:17" x14ac:dyDescent="0.2">
      <c r="A10063" t="s">
        <v>29758</v>
      </c>
      <c r="B10063" t="s">
        <v>29759</v>
      </c>
      <c r="C10063" t="s">
        <v>19</v>
      </c>
      <c r="D10063" t="s">
        <v>93</v>
      </c>
      <c r="E10063">
        <v>3</v>
      </c>
      <c r="F10063">
        <v>6</v>
      </c>
      <c r="G10063">
        <v>730000000</v>
      </c>
      <c r="H10063">
        <v>4562500</v>
      </c>
      <c r="I10063">
        <v>160</v>
      </c>
      <c r="J10063" t="b">
        <f t="shared" si="157"/>
        <v>0</v>
      </c>
      <c r="K10063">
        <v>2</v>
      </c>
      <c r="L10063">
        <v>5</v>
      </c>
      <c r="M10063">
        <v>3</v>
      </c>
      <c r="N10063" t="s">
        <v>22</v>
      </c>
      <c r="O10063" t="s">
        <v>477</v>
      </c>
      <c r="P10063" t="s">
        <v>29760</v>
      </c>
      <c r="Q10063" t="s">
        <v>29753</v>
      </c>
    </row>
    <row r="10064" spans="1:17" x14ac:dyDescent="0.2">
      <c r="A10064" t="s">
        <v>29761</v>
      </c>
      <c r="B10064" t="s">
        <v>29762</v>
      </c>
      <c r="C10064" t="s">
        <v>19</v>
      </c>
      <c r="D10064" t="s">
        <v>28</v>
      </c>
      <c r="E10064">
        <v>3</v>
      </c>
      <c r="F10064">
        <v>4</v>
      </c>
      <c r="G10064">
        <v>230000000</v>
      </c>
      <c r="H10064">
        <v>2035398</v>
      </c>
      <c r="I10064">
        <v>113</v>
      </c>
      <c r="J10064" t="b">
        <f t="shared" si="157"/>
        <v>0</v>
      </c>
      <c r="K10064">
        <v>1</v>
      </c>
      <c r="L10064">
        <v>3</v>
      </c>
      <c r="M10064">
        <v>3</v>
      </c>
      <c r="N10064" t="s">
        <v>22</v>
      </c>
      <c r="O10064" t="s">
        <v>142</v>
      </c>
      <c r="P10064" t="s">
        <v>29763</v>
      </c>
      <c r="Q10064" t="s">
        <v>29764</v>
      </c>
    </row>
    <row r="10065" spans="1:17" x14ac:dyDescent="0.2">
      <c r="A10065" t="s">
        <v>29765</v>
      </c>
      <c r="B10065" t="s">
        <v>29766</v>
      </c>
      <c r="C10065" t="s">
        <v>19</v>
      </c>
      <c r="D10065" t="s">
        <v>28</v>
      </c>
      <c r="E10065">
        <v>3</v>
      </c>
      <c r="F10065">
        <v>4</v>
      </c>
      <c r="G10065">
        <v>230000000</v>
      </c>
      <c r="H10065">
        <v>2035398</v>
      </c>
      <c r="I10065">
        <v>113</v>
      </c>
      <c r="J10065" t="b">
        <f t="shared" si="157"/>
        <v>0</v>
      </c>
      <c r="K10065">
        <v>1</v>
      </c>
      <c r="L10065">
        <v>3</v>
      </c>
      <c r="M10065">
        <v>3</v>
      </c>
      <c r="N10065" t="s">
        <v>22</v>
      </c>
      <c r="O10065" t="s">
        <v>142</v>
      </c>
      <c r="P10065" t="s">
        <v>29763</v>
      </c>
      <c r="Q10065" t="s">
        <v>29764</v>
      </c>
    </row>
    <row r="10066" spans="1:17" x14ac:dyDescent="0.2">
      <c r="A10066" t="s">
        <v>29767</v>
      </c>
      <c r="B10066" t="s">
        <v>29768</v>
      </c>
      <c r="C10066" t="s">
        <v>19</v>
      </c>
      <c r="D10066" t="s">
        <v>28</v>
      </c>
      <c r="E10066">
        <v>3</v>
      </c>
      <c r="F10066">
        <v>4</v>
      </c>
      <c r="G10066">
        <v>155000000</v>
      </c>
      <c r="H10066">
        <v>2500000</v>
      </c>
      <c r="I10066">
        <v>62</v>
      </c>
      <c r="J10066" t="b">
        <f t="shared" si="157"/>
        <v>0</v>
      </c>
      <c r="K10066">
        <v>1</v>
      </c>
      <c r="L10066">
        <v>2</v>
      </c>
      <c r="M10066">
        <v>3</v>
      </c>
      <c r="N10066" t="s">
        <v>22</v>
      </c>
      <c r="O10066" t="s">
        <v>149</v>
      </c>
      <c r="P10066" t="s">
        <v>29769</v>
      </c>
      <c r="Q10066" t="s">
        <v>29770</v>
      </c>
    </row>
    <row r="10067" spans="1:17" x14ac:dyDescent="0.2">
      <c r="A10067" t="s">
        <v>29771</v>
      </c>
      <c r="B10067" t="s">
        <v>29772</v>
      </c>
      <c r="C10067" t="s">
        <v>19</v>
      </c>
      <c r="D10067" t="s">
        <v>28</v>
      </c>
      <c r="E10067">
        <v>1</v>
      </c>
      <c r="F10067">
        <v>4</v>
      </c>
      <c r="G10067">
        <v>175000000</v>
      </c>
      <c r="H10067">
        <v>1590909</v>
      </c>
      <c r="I10067">
        <v>110</v>
      </c>
      <c r="J10067" t="b">
        <f t="shared" si="157"/>
        <v>0</v>
      </c>
      <c r="K10067">
        <v>1</v>
      </c>
      <c r="L10067">
        <v>2</v>
      </c>
      <c r="M10067">
        <v>4</v>
      </c>
      <c r="N10067" t="s">
        <v>22</v>
      </c>
      <c r="O10067" t="s">
        <v>149</v>
      </c>
      <c r="P10067" t="s">
        <v>29773</v>
      </c>
      <c r="Q10067" t="s">
        <v>29770</v>
      </c>
    </row>
    <row r="10068" spans="1:17" x14ac:dyDescent="0.2">
      <c r="A10068" t="s">
        <v>29774</v>
      </c>
      <c r="B10068" t="s">
        <v>29775</v>
      </c>
      <c r="C10068" t="s">
        <v>19</v>
      </c>
      <c r="D10068" t="s">
        <v>93</v>
      </c>
      <c r="E10068">
        <v>4</v>
      </c>
      <c r="F10068">
        <v>6</v>
      </c>
      <c r="G10068">
        <v>1050000000</v>
      </c>
      <c r="H10068">
        <v>4375000</v>
      </c>
      <c r="I10068">
        <v>240</v>
      </c>
      <c r="J10068" t="b">
        <f t="shared" si="157"/>
        <v>0</v>
      </c>
      <c r="K10068">
        <v>3</v>
      </c>
      <c r="L10068">
        <v>5</v>
      </c>
      <c r="M10068">
        <v>4</v>
      </c>
      <c r="N10068" t="s">
        <v>22</v>
      </c>
      <c r="O10068" t="s">
        <v>110</v>
      </c>
      <c r="P10068" t="s">
        <v>29776</v>
      </c>
      <c r="Q10068" t="s">
        <v>29770</v>
      </c>
    </row>
    <row r="10069" spans="1:17" x14ac:dyDescent="0.2">
      <c r="A10069" t="s">
        <v>29777</v>
      </c>
      <c r="B10069" t="s">
        <v>29778</v>
      </c>
      <c r="C10069" t="s">
        <v>19</v>
      </c>
      <c r="D10069" t="s">
        <v>28</v>
      </c>
      <c r="E10069">
        <v>1</v>
      </c>
      <c r="F10069">
        <v>2</v>
      </c>
      <c r="G10069">
        <v>290000000</v>
      </c>
      <c r="H10069">
        <v>1174089</v>
      </c>
      <c r="I10069">
        <v>247</v>
      </c>
      <c r="J10069" t="b">
        <f t="shared" si="157"/>
        <v>0</v>
      </c>
      <c r="K10069">
        <v>1</v>
      </c>
      <c r="L10069">
        <v>3</v>
      </c>
      <c r="M10069">
        <v>5</v>
      </c>
      <c r="N10069" t="s">
        <v>45</v>
      </c>
      <c r="O10069" t="s">
        <v>29121</v>
      </c>
      <c r="P10069" t="s">
        <v>29779</v>
      </c>
      <c r="Q10069" t="s">
        <v>29780</v>
      </c>
    </row>
    <row r="10070" spans="1:17" x14ac:dyDescent="0.2">
      <c r="A10070" t="s">
        <v>29781</v>
      </c>
      <c r="B10070" t="s">
        <v>29782</v>
      </c>
      <c r="C10070" t="s">
        <v>19</v>
      </c>
      <c r="D10070" t="s">
        <v>28</v>
      </c>
      <c r="E10070">
        <v>3</v>
      </c>
      <c r="F10070">
        <v>4</v>
      </c>
      <c r="G10070">
        <v>310000000</v>
      </c>
      <c r="H10070">
        <v>1409091</v>
      </c>
      <c r="I10070">
        <v>220</v>
      </c>
      <c r="J10070" t="b">
        <f t="shared" si="157"/>
        <v>0</v>
      </c>
      <c r="K10070">
        <v>2</v>
      </c>
      <c r="L10070">
        <v>4</v>
      </c>
      <c r="M10070">
        <v>5</v>
      </c>
      <c r="N10070" t="s">
        <v>45</v>
      </c>
      <c r="O10070" t="s">
        <v>142</v>
      </c>
      <c r="P10070" t="s">
        <v>29783</v>
      </c>
      <c r="Q10070" t="s">
        <v>29784</v>
      </c>
    </row>
    <row r="10071" spans="1:17" x14ac:dyDescent="0.2">
      <c r="A10071" t="s">
        <v>29785</v>
      </c>
      <c r="B10071" t="s">
        <v>29786</v>
      </c>
      <c r="C10071" t="s">
        <v>19</v>
      </c>
      <c r="D10071" t="s">
        <v>28</v>
      </c>
      <c r="E10071">
        <v>2</v>
      </c>
      <c r="F10071">
        <v>3</v>
      </c>
      <c r="G10071">
        <v>90000000</v>
      </c>
      <c r="H10071">
        <v>1698113</v>
      </c>
      <c r="I10071">
        <v>53</v>
      </c>
      <c r="J10071" t="b">
        <f t="shared" si="157"/>
        <v>0</v>
      </c>
      <c r="K10071" t="s">
        <v>21</v>
      </c>
      <c r="L10071">
        <v>1</v>
      </c>
      <c r="M10071">
        <v>2</v>
      </c>
      <c r="N10071" t="s">
        <v>22</v>
      </c>
      <c r="O10071" t="s">
        <v>28473</v>
      </c>
      <c r="P10071" t="s">
        <v>29787</v>
      </c>
      <c r="Q10071" t="s">
        <v>29784</v>
      </c>
    </row>
    <row r="10072" spans="1:17" x14ac:dyDescent="0.2">
      <c r="A10072" t="s">
        <v>29788</v>
      </c>
      <c r="B10072" t="s">
        <v>29789</v>
      </c>
      <c r="C10072" t="s">
        <v>19</v>
      </c>
      <c r="D10072" t="s">
        <v>93</v>
      </c>
      <c r="E10072" t="s">
        <v>21</v>
      </c>
      <c r="F10072">
        <v>6</v>
      </c>
      <c r="G10072">
        <v>980000000</v>
      </c>
      <c r="H10072">
        <v>4260870</v>
      </c>
      <c r="I10072">
        <v>230</v>
      </c>
      <c r="J10072" t="b">
        <f t="shared" si="157"/>
        <v>0</v>
      </c>
      <c r="K10072">
        <v>2</v>
      </c>
      <c r="L10072">
        <v>6</v>
      </c>
      <c r="M10072">
        <v>4</v>
      </c>
      <c r="N10072" t="s">
        <v>45</v>
      </c>
      <c r="O10072" t="s">
        <v>110</v>
      </c>
      <c r="P10072" t="s">
        <v>29790</v>
      </c>
      <c r="Q10072" t="s">
        <v>29791</v>
      </c>
    </row>
    <row r="10073" spans="1:17" x14ac:dyDescent="0.2">
      <c r="A10073" t="s">
        <v>29792</v>
      </c>
      <c r="B10073" t="s">
        <v>29793</v>
      </c>
      <c r="C10073" t="s">
        <v>19</v>
      </c>
      <c r="D10073" t="s">
        <v>93</v>
      </c>
      <c r="E10073">
        <v>3</v>
      </c>
      <c r="F10073">
        <v>5</v>
      </c>
      <c r="G10073">
        <v>760000000</v>
      </c>
      <c r="H10073">
        <v>2451613</v>
      </c>
      <c r="I10073">
        <v>310</v>
      </c>
      <c r="J10073" t="b">
        <f t="shared" si="157"/>
        <v>0</v>
      </c>
      <c r="K10073">
        <v>2</v>
      </c>
      <c r="L10073">
        <v>5</v>
      </c>
      <c r="M10073">
        <v>5</v>
      </c>
      <c r="N10073" t="s">
        <v>22</v>
      </c>
      <c r="O10073" t="s">
        <v>355</v>
      </c>
      <c r="P10073" t="s">
        <v>29794</v>
      </c>
      <c r="Q10073" t="s">
        <v>29791</v>
      </c>
    </row>
    <row r="10074" spans="1:17" x14ac:dyDescent="0.2">
      <c r="A10074" t="s">
        <v>29795</v>
      </c>
      <c r="B10074" t="s">
        <v>29796</v>
      </c>
      <c r="C10074" t="s">
        <v>19</v>
      </c>
      <c r="D10074" t="s">
        <v>28</v>
      </c>
      <c r="E10074">
        <v>1</v>
      </c>
      <c r="F10074">
        <v>4</v>
      </c>
      <c r="G10074">
        <v>400000000</v>
      </c>
      <c r="H10074">
        <v>3076923</v>
      </c>
      <c r="I10074">
        <v>130</v>
      </c>
      <c r="J10074" t="b">
        <f t="shared" si="157"/>
        <v>0</v>
      </c>
      <c r="K10074">
        <v>2</v>
      </c>
      <c r="L10074">
        <v>4</v>
      </c>
      <c r="M10074">
        <v>4</v>
      </c>
      <c r="N10074" t="s">
        <v>45</v>
      </c>
      <c r="O10074" t="s">
        <v>142</v>
      </c>
      <c r="P10074" t="s">
        <v>29797</v>
      </c>
      <c r="Q10074" t="s">
        <v>29798</v>
      </c>
    </row>
    <row r="10075" spans="1:17" x14ac:dyDescent="0.2">
      <c r="A10075" t="s">
        <v>29799</v>
      </c>
      <c r="B10075" t="s">
        <v>29800</v>
      </c>
      <c r="C10075" t="s">
        <v>19</v>
      </c>
      <c r="D10075" t="s">
        <v>28</v>
      </c>
      <c r="E10075">
        <v>1</v>
      </c>
      <c r="F10075">
        <v>5</v>
      </c>
      <c r="G10075">
        <v>390000000</v>
      </c>
      <c r="H10075">
        <v>4588235</v>
      </c>
      <c r="I10075">
        <v>85</v>
      </c>
      <c r="J10075" t="b">
        <f t="shared" si="157"/>
        <v>0</v>
      </c>
      <c r="K10075">
        <v>3</v>
      </c>
      <c r="L10075">
        <v>4</v>
      </c>
      <c r="M10075">
        <v>4</v>
      </c>
      <c r="N10075" t="s">
        <v>45</v>
      </c>
      <c r="O10075" t="s">
        <v>142</v>
      </c>
      <c r="P10075" t="s">
        <v>29797</v>
      </c>
      <c r="Q10075" t="s">
        <v>29798</v>
      </c>
    </row>
    <row r="10076" spans="1:17" x14ac:dyDescent="0.2">
      <c r="A10076" t="s">
        <v>29801</v>
      </c>
      <c r="B10076" t="s">
        <v>29802</v>
      </c>
      <c r="C10076" t="s">
        <v>19</v>
      </c>
      <c r="D10076" t="s">
        <v>28</v>
      </c>
      <c r="E10076">
        <v>1</v>
      </c>
      <c r="F10076">
        <v>5</v>
      </c>
      <c r="G10076">
        <v>320000000</v>
      </c>
      <c r="H10076">
        <v>2461538</v>
      </c>
      <c r="I10076">
        <v>130</v>
      </c>
      <c r="J10076" t="b">
        <f t="shared" si="157"/>
        <v>0</v>
      </c>
      <c r="K10076">
        <v>2</v>
      </c>
      <c r="L10076">
        <v>3</v>
      </c>
      <c r="M10076">
        <v>4</v>
      </c>
      <c r="N10076" t="s">
        <v>45</v>
      </c>
      <c r="O10076" t="s">
        <v>142</v>
      </c>
      <c r="P10076" t="s">
        <v>29797</v>
      </c>
      <c r="Q10076" t="s">
        <v>29798</v>
      </c>
    </row>
    <row r="10077" spans="1:17" x14ac:dyDescent="0.2">
      <c r="A10077" t="s">
        <v>29803</v>
      </c>
      <c r="B10077" t="s">
        <v>29804</v>
      </c>
      <c r="C10077" t="s">
        <v>19</v>
      </c>
      <c r="D10077" t="s">
        <v>28</v>
      </c>
      <c r="E10077">
        <v>4</v>
      </c>
      <c r="F10077">
        <v>4</v>
      </c>
      <c r="G10077">
        <v>260000000</v>
      </c>
      <c r="H10077">
        <v>2131148</v>
      </c>
      <c r="I10077">
        <v>122</v>
      </c>
      <c r="J10077" t="b">
        <f t="shared" si="157"/>
        <v>0</v>
      </c>
      <c r="K10077">
        <v>2</v>
      </c>
      <c r="L10077">
        <v>3</v>
      </c>
      <c r="M10077">
        <v>4</v>
      </c>
      <c r="N10077" t="s">
        <v>22</v>
      </c>
      <c r="O10077" t="s">
        <v>142</v>
      </c>
      <c r="P10077" t="s">
        <v>29805</v>
      </c>
      <c r="Q10077" t="s">
        <v>29798</v>
      </c>
    </row>
    <row r="10078" spans="1:17" x14ac:dyDescent="0.2">
      <c r="A10078" t="s">
        <v>29806</v>
      </c>
      <c r="B10078" t="s">
        <v>29807</v>
      </c>
      <c r="C10078" t="s">
        <v>19</v>
      </c>
      <c r="D10078" t="s">
        <v>28</v>
      </c>
      <c r="E10078" t="s">
        <v>21</v>
      </c>
      <c r="F10078">
        <v>4</v>
      </c>
      <c r="G10078">
        <v>180000000</v>
      </c>
      <c r="H10078">
        <v>1607143</v>
      </c>
      <c r="I10078">
        <v>112</v>
      </c>
      <c r="J10078" t="b">
        <f t="shared" si="157"/>
        <v>0</v>
      </c>
      <c r="K10078" t="s">
        <v>21</v>
      </c>
      <c r="L10078">
        <v>1</v>
      </c>
      <c r="M10078">
        <v>4</v>
      </c>
      <c r="N10078" t="s">
        <v>45</v>
      </c>
      <c r="O10078" t="s">
        <v>28473</v>
      </c>
      <c r="P10078" t="s">
        <v>29808</v>
      </c>
      <c r="Q10078" t="s">
        <v>29809</v>
      </c>
    </row>
    <row r="10079" spans="1:17" x14ac:dyDescent="0.2">
      <c r="A10079" t="s">
        <v>29810</v>
      </c>
      <c r="B10079" t="s">
        <v>29811</v>
      </c>
      <c r="C10079" t="s">
        <v>19</v>
      </c>
      <c r="D10079" t="s">
        <v>28</v>
      </c>
      <c r="E10079">
        <v>5</v>
      </c>
      <c r="F10079">
        <v>4</v>
      </c>
      <c r="G10079">
        <v>122000000</v>
      </c>
      <c r="H10079">
        <v>1906250</v>
      </c>
      <c r="I10079">
        <v>64</v>
      </c>
      <c r="J10079" t="b">
        <f t="shared" si="157"/>
        <v>0</v>
      </c>
      <c r="K10079">
        <v>1</v>
      </c>
      <c r="L10079">
        <v>2</v>
      </c>
      <c r="M10079">
        <v>3</v>
      </c>
      <c r="N10079" t="s">
        <v>22</v>
      </c>
      <c r="O10079" t="s">
        <v>149</v>
      </c>
      <c r="P10079" t="s">
        <v>29812</v>
      </c>
      <c r="Q10079" t="s">
        <v>29809</v>
      </c>
    </row>
    <row r="10080" spans="1:17" x14ac:dyDescent="0.2">
      <c r="A10080" t="s">
        <v>29813</v>
      </c>
      <c r="B10080" t="s">
        <v>29814</v>
      </c>
      <c r="C10080" t="s">
        <v>19</v>
      </c>
      <c r="D10080" t="s">
        <v>20</v>
      </c>
      <c r="E10080" t="s">
        <v>21</v>
      </c>
      <c r="F10080">
        <v>6</v>
      </c>
      <c r="G10080">
        <v>430000000</v>
      </c>
      <c r="H10080">
        <v>4300000</v>
      </c>
      <c r="I10080">
        <v>100</v>
      </c>
      <c r="J10080" t="b">
        <f t="shared" si="157"/>
        <v>0</v>
      </c>
      <c r="K10080" t="s">
        <v>21</v>
      </c>
      <c r="L10080">
        <v>3</v>
      </c>
      <c r="M10080">
        <v>2</v>
      </c>
      <c r="N10080" t="s">
        <v>22</v>
      </c>
      <c r="O10080" t="s">
        <v>15804</v>
      </c>
      <c r="P10080" t="s">
        <v>29815</v>
      </c>
      <c r="Q10080" t="s">
        <v>29816</v>
      </c>
    </row>
    <row r="10081" spans="1:17" x14ac:dyDescent="0.2">
      <c r="A10081" t="s">
        <v>29817</v>
      </c>
      <c r="B10081" t="s">
        <v>29818</v>
      </c>
      <c r="C10081" t="s">
        <v>19</v>
      </c>
      <c r="D10081" t="s">
        <v>93</v>
      </c>
      <c r="E10081" t="s">
        <v>21</v>
      </c>
      <c r="F10081">
        <v>4</v>
      </c>
      <c r="G10081">
        <v>150000000</v>
      </c>
      <c r="H10081">
        <v>2542373</v>
      </c>
      <c r="I10081">
        <v>59</v>
      </c>
      <c r="J10081" t="b">
        <f t="shared" si="157"/>
        <v>0</v>
      </c>
      <c r="K10081" t="s">
        <v>21</v>
      </c>
      <c r="L10081">
        <v>2</v>
      </c>
      <c r="M10081">
        <v>3</v>
      </c>
      <c r="N10081" t="s">
        <v>22</v>
      </c>
      <c r="O10081" t="s">
        <v>355</v>
      </c>
      <c r="P10081" t="s">
        <v>29819</v>
      </c>
      <c r="Q10081" t="s">
        <v>29820</v>
      </c>
    </row>
    <row r="10082" spans="1:17" x14ac:dyDescent="0.2">
      <c r="A10082" t="s">
        <v>29821</v>
      </c>
      <c r="B10082" t="s">
        <v>29822</v>
      </c>
      <c r="C10082" t="s">
        <v>19</v>
      </c>
      <c r="D10082" t="s">
        <v>28</v>
      </c>
      <c r="E10082">
        <v>1</v>
      </c>
      <c r="F10082">
        <v>6</v>
      </c>
      <c r="G10082">
        <v>940000000</v>
      </c>
      <c r="H10082">
        <v>3175676</v>
      </c>
      <c r="I10082">
        <v>296</v>
      </c>
      <c r="J10082" t="b">
        <f t="shared" si="157"/>
        <v>0</v>
      </c>
      <c r="K10082">
        <v>1</v>
      </c>
      <c r="L10082">
        <v>4</v>
      </c>
      <c r="M10082">
        <v>3</v>
      </c>
      <c r="N10082" t="s">
        <v>45</v>
      </c>
      <c r="O10082" t="s">
        <v>55</v>
      </c>
      <c r="P10082" t="s">
        <v>29823</v>
      </c>
      <c r="Q10082" t="s">
        <v>29824</v>
      </c>
    </row>
    <row r="10083" spans="1:17" x14ac:dyDescent="0.2">
      <c r="A10083" t="s">
        <v>29825</v>
      </c>
      <c r="B10083" t="s">
        <v>29826</v>
      </c>
      <c r="C10083" t="s">
        <v>19</v>
      </c>
      <c r="D10083" t="s">
        <v>93</v>
      </c>
      <c r="E10083" t="s">
        <v>21</v>
      </c>
      <c r="F10083">
        <v>5</v>
      </c>
      <c r="G10083">
        <v>385000000</v>
      </c>
      <c r="H10083">
        <v>2005208</v>
      </c>
      <c r="I10083">
        <v>192</v>
      </c>
      <c r="J10083" t="b">
        <f t="shared" si="157"/>
        <v>0</v>
      </c>
      <c r="K10083">
        <v>1</v>
      </c>
      <c r="L10083">
        <v>9</v>
      </c>
      <c r="M10083">
        <v>13</v>
      </c>
      <c r="N10083" t="s">
        <v>45</v>
      </c>
      <c r="O10083" t="s">
        <v>3257</v>
      </c>
      <c r="P10083" t="s">
        <v>29827</v>
      </c>
      <c r="Q10083" t="s">
        <v>29828</v>
      </c>
    </row>
    <row r="10084" spans="1:17" x14ac:dyDescent="0.2">
      <c r="A10084" t="s">
        <v>29829</v>
      </c>
      <c r="B10084" t="s">
        <v>29830</v>
      </c>
      <c r="C10084" t="s">
        <v>19</v>
      </c>
      <c r="D10084" t="s">
        <v>93</v>
      </c>
      <c r="E10084">
        <v>5</v>
      </c>
      <c r="F10084">
        <v>6</v>
      </c>
      <c r="G10084">
        <v>470000000</v>
      </c>
      <c r="H10084">
        <v>2350000</v>
      </c>
      <c r="I10084">
        <v>200</v>
      </c>
      <c r="J10084" t="b">
        <f t="shared" si="157"/>
        <v>0</v>
      </c>
      <c r="K10084">
        <v>2</v>
      </c>
      <c r="L10084">
        <v>2</v>
      </c>
      <c r="M10084">
        <v>2</v>
      </c>
      <c r="N10084" t="s">
        <v>22</v>
      </c>
      <c r="O10084" t="s">
        <v>355</v>
      </c>
      <c r="P10084" t="s">
        <v>29831</v>
      </c>
      <c r="Q10084" t="s">
        <v>29828</v>
      </c>
    </row>
    <row r="10085" spans="1:17" x14ac:dyDescent="0.2">
      <c r="A10085" t="s">
        <v>29832</v>
      </c>
      <c r="B10085" t="s">
        <v>29833</v>
      </c>
      <c r="C10085" t="s">
        <v>19</v>
      </c>
      <c r="D10085" t="s">
        <v>93</v>
      </c>
      <c r="E10085">
        <v>8</v>
      </c>
      <c r="F10085">
        <v>6</v>
      </c>
      <c r="G10085">
        <v>460000000</v>
      </c>
      <c r="H10085">
        <v>4693878</v>
      </c>
      <c r="I10085">
        <v>98</v>
      </c>
      <c r="J10085" t="b">
        <f t="shared" si="157"/>
        <v>0</v>
      </c>
      <c r="K10085">
        <v>2</v>
      </c>
      <c r="L10085">
        <v>2</v>
      </c>
      <c r="M10085">
        <v>2</v>
      </c>
      <c r="N10085" t="s">
        <v>22</v>
      </c>
      <c r="O10085" t="s">
        <v>355</v>
      </c>
      <c r="P10085" t="s">
        <v>29831</v>
      </c>
      <c r="Q10085" t="s">
        <v>29828</v>
      </c>
    </row>
    <row r="10086" spans="1:17" x14ac:dyDescent="0.2">
      <c r="A10086" t="s">
        <v>29834</v>
      </c>
      <c r="B10086" t="s">
        <v>29835</v>
      </c>
      <c r="C10086" t="s">
        <v>19</v>
      </c>
      <c r="D10086" t="s">
        <v>93</v>
      </c>
      <c r="E10086">
        <v>4</v>
      </c>
      <c r="F10086">
        <v>6</v>
      </c>
      <c r="G10086">
        <v>1200000000</v>
      </c>
      <c r="H10086">
        <v>5217391</v>
      </c>
      <c r="I10086">
        <v>230</v>
      </c>
      <c r="J10086" t="b">
        <f t="shared" si="157"/>
        <v>0</v>
      </c>
      <c r="K10086">
        <v>3</v>
      </c>
      <c r="L10086">
        <v>5</v>
      </c>
      <c r="M10086">
        <v>4</v>
      </c>
      <c r="N10086" t="s">
        <v>22</v>
      </c>
      <c r="O10086" t="s">
        <v>110</v>
      </c>
      <c r="P10086" t="s">
        <v>29836</v>
      </c>
      <c r="Q10086" t="s">
        <v>29837</v>
      </c>
    </row>
    <row r="10087" spans="1:17" x14ac:dyDescent="0.2">
      <c r="A10087" t="s">
        <v>29838</v>
      </c>
      <c r="B10087" t="s">
        <v>29839</v>
      </c>
      <c r="C10087" t="s">
        <v>19</v>
      </c>
      <c r="D10087" t="s">
        <v>93</v>
      </c>
      <c r="E10087">
        <v>9</v>
      </c>
      <c r="F10087">
        <v>6</v>
      </c>
      <c r="G10087">
        <v>695000000</v>
      </c>
      <c r="H10087">
        <v>4826389</v>
      </c>
      <c r="I10087">
        <v>144</v>
      </c>
      <c r="J10087" t="b">
        <f t="shared" si="157"/>
        <v>0</v>
      </c>
      <c r="K10087">
        <v>2</v>
      </c>
      <c r="L10087">
        <v>4</v>
      </c>
      <c r="M10087">
        <v>4</v>
      </c>
      <c r="N10087" t="s">
        <v>22</v>
      </c>
      <c r="O10087" t="s">
        <v>355</v>
      </c>
      <c r="P10087" t="s">
        <v>29840</v>
      </c>
      <c r="Q10087" t="s">
        <v>29841</v>
      </c>
    </row>
    <row r="10088" spans="1:17" x14ac:dyDescent="0.2">
      <c r="A10088" t="s">
        <v>29842</v>
      </c>
      <c r="B10088" t="s">
        <v>29843</v>
      </c>
      <c r="C10088" t="s">
        <v>19</v>
      </c>
      <c r="D10088" t="s">
        <v>93</v>
      </c>
      <c r="E10088">
        <v>9</v>
      </c>
      <c r="F10088">
        <v>6</v>
      </c>
      <c r="G10088">
        <v>680000000</v>
      </c>
      <c r="H10088">
        <v>4000000</v>
      </c>
      <c r="I10088">
        <v>170</v>
      </c>
      <c r="J10088" t="b">
        <f t="shared" si="157"/>
        <v>0</v>
      </c>
      <c r="K10088">
        <v>1</v>
      </c>
      <c r="L10088">
        <v>3</v>
      </c>
      <c r="M10088">
        <v>4</v>
      </c>
      <c r="N10088" t="s">
        <v>22</v>
      </c>
      <c r="O10088" t="s">
        <v>477</v>
      </c>
      <c r="P10088" t="s">
        <v>29844</v>
      </c>
      <c r="Q10088" t="s">
        <v>29845</v>
      </c>
    </row>
    <row r="10089" spans="1:17" x14ac:dyDescent="0.2">
      <c r="A10089" t="s">
        <v>29846</v>
      </c>
      <c r="B10089" t="s">
        <v>29847</v>
      </c>
      <c r="C10089" t="s">
        <v>19</v>
      </c>
      <c r="D10089" t="s">
        <v>93</v>
      </c>
      <c r="E10089">
        <v>1</v>
      </c>
      <c r="F10089">
        <v>5</v>
      </c>
      <c r="G10089">
        <v>310000000</v>
      </c>
      <c r="H10089">
        <v>3647059</v>
      </c>
      <c r="I10089">
        <v>85</v>
      </c>
      <c r="J10089" t="b">
        <f t="shared" si="157"/>
        <v>0</v>
      </c>
      <c r="K10089">
        <v>2</v>
      </c>
      <c r="L10089">
        <v>2</v>
      </c>
      <c r="M10089">
        <v>2</v>
      </c>
      <c r="N10089" t="s">
        <v>22</v>
      </c>
      <c r="O10089" t="s">
        <v>477</v>
      </c>
      <c r="P10089" t="s">
        <v>29848</v>
      </c>
      <c r="Q10089" t="s">
        <v>29845</v>
      </c>
    </row>
    <row r="10090" spans="1:17" x14ac:dyDescent="0.2">
      <c r="A10090" t="s">
        <v>29849</v>
      </c>
      <c r="B10090" t="s">
        <v>29850</v>
      </c>
      <c r="C10090" t="s">
        <v>19</v>
      </c>
      <c r="D10090" t="s">
        <v>28</v>
      </c>
      <c r="E10090" t="s">
        <v>21</v>
      </c>
      <c r="F10090">
        <v>6</v>
      </c>
      <c r="G10090">
        <v>2090000000</v>
      </c>
      <c r="H10090">
        <v>2430233</v>
      </c>
      <c r="I10090">
        <v>860</v>
      </c>
      <c r="J10090" t="b">
        <f t="shared" si="157"/>
        <v>0</v>
      </c>
      <c r="K10090">
        <v>3</v>
      </c>
      <c r="L10090">
        <v>5</v>
      </c>
      <c r="M10090">
        <v>4</v>
      </c>
      <c r="N10090" t="s">
        <v>45</v>
      </c>
      <c r="O10090" t="s">
        <v>327</v>
      </c>
      <c r="P10090" t="s">
        <v>29851</v>
      </c>
      <c r="Q10090" t="s">
        <v>29852</v>
      </c>
    </row>
    <row r="10091" spans="1:17" x14ac:dyDescent="0.2">
      <c r="A10091" t="s">
        <v>29853</v>
      </c>
      <c r="B10091" t="s">
        <v>29854</v>
      </c>
      <c r="C10091" t="s">
        <v>19</v>
      </c>
      <c r="D10091" t="s">
        <v>28</v>
      </c>
      <c r="E10091">
        <v>7</v>
      </c>
      <c r="F10091">
        <v>5</v>
      </c>
      <c r="G10091">
        <v>260000000</v>
      </c>
      <c r="H10091">
        <v>4000000</v>
      </c>
      <c r="I10091">
        <v>65</v>
      </c>
      <c r="J10091" t="b">
        <f t="shared" si="157"/>
        <v>0</v>
      </c>
      <c r="K10091">
        <v>1</v>
      </c>
      <c r="L10091">
        <v>2</v>
      </c>
      <c r="M10091">
        <v>3</v>
      </c>
      <c r="N10091" t="s">
        <v>22</v>
      </c>
      <c r="O10091" t="s">
        <v>549</v>
      </c>
      <c r="P10091" t="s">
        <v>29855</v>
      </c>
      <c r="Q10091" t="s">
        <v>29852</v>
      </c>
    </row>
    <row r="10092" spans="1:17" x14ac:dyDescent="0.2">
      <c r="A10092" t="s">
        <v>29856</v>
      </c>
      <c r="B10092" t="s">
        <v>29857</v>
      </c>
      <c r="C10092" t="s">
        <v>19</v>
      </c>
      <c r="D10092" t="s">
        <v>28</v>
      </c>
      <c r="E10092">
        <v>3</v>
      </c>
      <c r="F10092">
        <v>3</v>
      </c>
      <c r="G10092">
        <v>95000000</v>
      </c>
      <c r="H10092">
        <v>1900000</v>
      </c>
      <c r="I10092">
        <v>50</v>
      </c>
      <c r="J10092" t="b">
        <f t="shared" si="157"/>
        <v>0</v>
      </c>
      <c r="K10092">
        <v>1</v>
      </c>
      <c r="L10092">
        <v>1</v>
      </c>
      <c r="M10092">
        <v>2</v>
      </c>
      <c r="N10092" t="s">
        <v>22</v>
      </c>
      <c r="O10092" t="s">
        <v>303</v>
      </c>
      <c r="P10092" t="s">
        <v>29858</v>
      </c>
      <c r="Q10092" t="s">
        <v>29852</v>
      </c>
    </row>
    <row r="10093" spans="1:17" x14ac:dyDescent="0.2">
      <c r="A10093" t="s">
        <v>29859</v>
      </c>
      <c r="B10093" t="s">
        <v>29860</v>
      </c>
      <c r="C10093" t="s">
        <v>19</v>
      </c>
      <c r="D10093" t="s">
        <v>28</v>
      </c>
      <c r="E10093" t="s">
        <v>21</v>
      </c>
      <c r="F10093">
        <v>3</v>
      </c>
      <c r="G10093">
        <v>83000000</v>
      </c>
      <c r="H10093">
        <v>1257576</v>
      </c>
      <c r="I10093">
        <v>66</v>
      </c>
      <c r="J10093" t="b">
        <f t="shared" si="157"/>
        <v>0</v>
      </c>
      <c r="K10093" t="s">
        <v>21</v>
      </c>
      <c r="L10093">
        <v>2</v>
      </c>
      <c r="M10093">
        <v>3</v>
      </c>
      <c r="N10093" t="s">
        <v>22</v>
      </c>
      <c r="O10093" t="s">
        <v>303</v>
      </c>
      <c r="P10093" t="s">
        <v>29861</v>
      </c>
      <c r="Q10093" t="s">
        <v>29852</v>
      </c>
    </row>
    <row r="10094" spans="1:17" x14ac:dyDescent="0.2">
      <c r="A10094" t="s">
        <v>29862</v>
      </c>
      <c r="B10094" t="s">
        <v>29863</v>
      </c>
      <c r="C10094" t="s">
        <v>19</v>
      </c>
      <c r="D10094" t="s">
        <v>93</v>
      </c>
      <c r="E10094">
        <v>4</v>
      </c>
      <c r="F10094">
        <v>6</v>
      </c>
      <c r="G10094">
        <v>600000000</v>
      </c>
      <c r="H10094">
        <v>4444444</v>
      </c>
      <c r="I10094">
        <v>135</v>
      </c>
      <c r="J10094" t="b">
        <f t="shared" si="157"/>
        <v>0</v>
      </c>
      <c r="K10094">
        <v>2</v>
      </c>
      <c r="L10094">
        <v>3</v>
      </c>
      <c r="M10094">
        <v>3</v>
      </c>
      <c r="N10094" t="s">
        <v>22</v>
      </c>
      <c r="O10094" t="s">
        <v>17561</v>
      </c>
      <c r="P10094" t="s">
        <v>29864</v>
      </c>
      <c r="Q10094" t="s">
        <v>29852</v>
      </c>
    </row>
    <row r="10095" spans="1:17" x14ac:dyDescent="0.2">
      <c r="A10095" t="s">
        <v>29865</v>
      </c>
      <c r="B10095" t="s">
        <v>29866</v>
      </c>
      <c r="C10095" t="s">
        <v>19</v>
      </c>
      <c r="D10095" t="s">
        <v>93</v>
      </c>
      <c r="E10095">
        <v>3</v>
      </c>
      <c r="F10095">
        <v>6</v>
      </c>
      <c r="G10095">
        <v>2900000000</v>
      </c>
      <c r="H10095">
        <v>4746318</v>
      </c>
      <c r="I10095">
        <v>611</v>
      </c>
      <c r="J10095" t="b">
        <f t="shared" si="157"/>
        <v>0</v>
      </c>
      <c r="K10095">
        <v>5</v>
      </c>
      <c r="L10095">
        <v>6</v>
      </c>
      <c r="M10095">
        <v>3</v>
      </c>
      <c r="N10095" t="s">
        <v>45</v>
      </c>
      <c r="O10095" t="s">
        <v>4249</v>
      </c>
      <c r="P10095" t="s">
        <v>29867</v>
      </c>
      <c r="Q10095" t="s">
        <v>29868</v>
      </c>
    </row>
    <row r="10096" spans="1:17" x14ac:dyDescent="0.2">
      <c r="A10096" t="s">
        <v>29869</v>
      </c>
      <c r="B10096" t="s">
        <v>29870</v>
      </c>
      <c r="C10096" t="s">
        <v>19</v>
      </c>
      <c r="D10096" t="s">
        <v>93</v>
      </c>
      <c r="E10096">
        <v>4</v>
      </c>
      <c r="F10096">
        <v>5</v>
      </c>
      <c r="G10096">
        <v>360000000</v>
      </c>
      <c r="H10096">
        <v>4000000</v>
      </c>
      <c r="I10096">
        <v>90</v>
      </c>
      <c r="J10096" t="b">
        <f t="shared" si="157"/>
        <v>0</v>
      </c>
      <c r="K10096">
        <v>1</v>
      </c>
      <c r="L10096">
        <v>2</v>
      </c>
      <c r="M10096">
        <v>3</v>
      </c>
      <c r="N10096" t="s">
        <v>22</v>
      </c>
      <c r="O10096" t="s">
        <v>486</v>
      </c>
      <c r="P10096" t="s">
        <v>29871</v>
      </c>
      <c r="Q10096" t="s">
        <v>29872</v>
      </c>
    </row>
    <row r="10097" spans="1:17" x14ac:dyDescent="0.2">
      <c r="A10097" t="s">
        <v>29873</v>
      </c>
      <c r="B10097" t="s">
        <v>29874</v>
      </c>
      <c r="C10097" t="s">
        <v>19</v>
      </c>
      <c r="D10097" t="s">
        <v>21</v>
      </c>
      <c r="E10097">
        <v>9</v>
      </c>
      <c r="F10097">
        <v>6</v>
      </c>
      <c r="G10097">
        <v>980000000</v>
      </c>
      <c r="H10097">
        <v>3062500</v>
      </c>
      <c r="I10097">
        <v>320</v>
      </c>
      <c r="J10097" t="b">
        <f t="shared" si="157"/>
        <v>0</v>
      </c>
      <c r="K10097">
        <v>2</v>
      </c>
      <c r="L10097">
        <v>5</v>
      </c>
      <c r="M10097">
        <v>4</v>
      </c>
      <c r="N10097" t="s">
        <v>22</v>
      </c>
      <c r="O10097" t="s">
        <v>18314</v>
      </c>
      <c r="P10097" t="s">
        <v>29875</v>
      </c>
      <c r="Q10097" t="s">
        <v>29876</v>
      </c>
    </row>
    <row r="10098" spans="1:17" x14ac:dyDescent="0.2">
      <c r="A10098" t="s">
        <v>29877</v>
      </c>
      <c r="B10098" t="s">
        <v>29878</v>
      </c>
      <c r="C10098" t="s">
        <v>19</v>
      </c>
      <c r="D10098" t="s">
        <v>93</v>
      </c>
      <c r="E10098" t="s">
        <v>21</v>
      </c>
      <c r="F10098">
        <v>6</v>
      </c>
      <c r="G10098">
        <v>1801000000</v>
      </c>
      <c r="H10098">
        <v>7363343</v>
      </c>
      <c r="I10098">
        <v>244.59</v>
      </c>
      <c r="J10098" t="b">
        <f t="shared" si="157"/>
        <v>0</v>
      </c>
      <c r="K10098" t="s">
        <v>21</v>
      </c>
      <c r="L10098">
        <v>5</v>
      </c>
      <c r="M10098">
        <v>3</v>
      </c>
      <c r="N10098" t="s">
        <v>22</v>
      </c>
      <c r="O10098" t="s">
        <v>355</v>
      </c>
      <c r="P10098" t="s">
        <v>29879</v>
      </c>
      <c r="Q10098" t="s">
        <v>29880</v>
      </c>
    </row>
    <row r="10099" spans="1:17" x14ac:dyDescent="0.2">
      <c r="A10099" t="s">
        <v>29881</v>
      </c>
      <c r="B10099" t="s">
        <v>29882</v>
      </c>
      <c r="C10099" t="s">
        <v>19</v>
      </c>
      <c r="D10099" t="s">
        <v>93</v>
      </c>
      <c r="E10099">
        <v>7</v>
      </c>
      <c r="F10099">
        <v>5</v>
      </c>
      <c r="G10099">
        <v>440000000</v>
      </c>
      <c r="H10099">
        <v>3142857</v>
      </c>
      <c r="I10099">
        <v>140</v>
      </c>
      <c r="J10099" t="b">
        <f t="shared" si="157"/>
        <v>0</v>
      </c>
      <c r="K10099">
        <v>2</v>
      </c>
      <c r="L10099">
        <v>3</v>
      </c>
      <c r="M10099">
        <v>3</v>
      </c>
      <c r="N10099" t="s">
        <v>22</v>
      </c>
      <c r="O10099" t="s">
        <v>22858</v>
      </c>
      <c r="P10099" t="s">
        <v>29883</v>
      </c>
      <c r="Q10099" t="s">
        <v>29884</v>
      </c>
    </row>
    <row r="10100" spans="1:17" x14ac:dyDescent="0.2">
      <c r="A10100" t="s">
        <v>29885</v>
      </c>
      <c r="B10100" t="s">
        <v>29886</v>
      </c>
      <c r="C10100" t="s">
        <v>19</v>
      </c>
      <c r="D10100" t="s">
        <v>93</v>
      </c>
      <c r="E10100" t="s">
        <v>21</v>
      </c>
      <c r="F10100">
        <v>6</v>
      </c>
      <c r="G10100">
        <v>1950000000</v>
      </c>
      <c r="H10100">
        <v>4875000</v>
      </c>
      <c r="I10100">
        <v>400</v>
      </c>
      <c r="J10100" t="b">
        <f t="shared" si="157"/>
        <v>0</v>
      </c>
      <c r="K10100">
        <v>4</v>
      </c>
      <c r="L10100">
        <v>5</v>
      </c>
      <c r="M10100">
        <v>3</v>
      </c>
      <c r="N10100" t="s">
        <v>45</v>
      </c>
      <c r="O10100" t="s">
        <v>4249</v>
      </c>
      <c r="P10100" t="s">
        <v>29887</v>
      </c>
      <c r="Q10100" t="s">
        <v>29888</v>
      </c>
    </row>
    <row r="10101" spans="1:17" x14ac:dyDescent="0.2">
      <c r="A10101" t="s">
        <v>29889</v>
      </c>
      <c r="B10101" t="s">
        <v>29890</v>
      </c>
      <c r="C10101" t="s">
        <v>19</v>
      </c>
      <c r="D10101" t="s">
        <v>93</v>
      </c>
      <c r="E10101">
        <v>5</v>
      </c>
      <c r="F10101">
        <v>6</v>
      </c>
      <c r="G10101">
        <v>975000000</v>
      </c>
      <c r="H10101">
        <v>3900000</v>
      </c>
      <c r="I10101">
        <v>250</v>
      </c>
      <c r="J10101" t="b">
        <f t="shared" si="157"/>
        <v>0</v>
      </c>
      <c r="K10101">
        <v>3</v>
      </c>
      <c r="L10101">
        <v>4</v>
      </c>
      <c r="M10101">
        <v>3</v>
      </c>
      <c r="N10101" t="s">
        <v>22</v>
      </c>
      <c r="O10101" t="s">
        <v>355</v>
      </c>
      <c r="P10101" t="s">
        <v>29891</v>
      </c>
      <c r="Q10101" t="s">
        <v>29888</v>
      </c>
    </row>
    <row r="10102" spans="1:17" x14ac:dyDescent="0.2">
      <c r="A10102" t="s">
        <v>29892</v>
      </c>
      <c r="B10102" t="s">
        <v>29893</v>
      </c>
      <c r="C10102" t="s">
        <v>19</v>
      </c>
      <c r="D10102" t="s">
        <v>93</v>
      </c>
      <c r="E10102">
        <v>6</v>
      </c>
      <c r="F10102">
        <v>6</v>
      </c>
      <c r="G10102">
        <v>620000000</v>
      </c>
      <c r="H10102">
        <v>4105960</v>
      </c>
      <c r="I10102">
        <v>151</v>
      </c>
      <c r="J10102" t="b">
        <f t="shared" si="157"/>
        <v>0</v>
      </c>
      <c r="K10102">
        <v>2</v>
      </c>
      <c r="L10102">
        <v>5</v>
      </c>
      <c r="M10102">
        <v>3</v>
      </c>
      <c r="N10102" t="s">
        <v>22</v>
      </c>
      <c r="O10102" t="s">
        <v>477</v>
      </c>
      <c r="P10102" t="s">
        <v>28604</v>
      </c>
      <c r="Q10102" t="s">
        <v>29888</v>
      </c>
    </row>
    <row r="10103" spans="1:17" x14ac:dyDescent="0.2">
      <c r="A10103" t="s">
        <v>29894</v>
      </c>
      <c r="B10103" t="s">
        <v>29895</v>
      </c>
      <c r="C10103" t="s">
        <v>19</v>
      </c>
      <c r="D10103" t="s">
        <v>28</v>
      </c>
      <c r="E10103" t="s">
        <v>21</v>
      </c>
      <c r="F10103">
        <v>5</v>
      </c>
      <c r="G10103">
        <v>610000000</v>
      </c>
      <c r="H10103">
        <v>2103448</v>
      </c>
      <c r="I10103">
        <v>290</v>
      </c>
      <c r="J10103" t="b">
        <f t="shared" si="157"/>
        <v>0</v>
      </c>
      <c r="K10103">
        <v>3</v>
      </c>
      <c r="L10103">
        <v>4</v>
      </c>
      <c r="M10103">
        <v>5</v>
      </c>
      <c r="N10103" t="s">
        <v>45</v>
      </c>
      <c r="O10103" t="s">
        <v>3479</v>
      </c>
      <c r="P10103" t="s">
        <v>19027</v>
      </c>
      <c r="Q10103" t="s">
        <v>29896</v>
      </c>
    </row>
    <row r="10104" spans="1:17" x14ac:dyDescent="0.2">
      <c r="A10104" t="s">
        <v>29897</v>
      </c>
      <c r="B10104" t="s">
        <v>29898</v>
      </c>
      <c r="C10104" t="s">
        <v>19</v>
      </c>
      <c r="D10104" t="s">
        <v>28</v>
      </c>
      <c r="E10104">
        <v>3</v>
      </c>
      <c r="F10104">
        <v>5</v>
      </c>
      <c r="G10104">
        <v>230000000</v>
      </c>
      <c r="H10104">
        <v>2875000</v>
      </c>
      <c r="I10104">
        <v>80</v>
      </c>
      <c r="J10104" t="b">
        <f t="shared" si="157"/>
        <v>0</v>
      </c>
      <c r="K10104">
        <v>2</v>
      </c>
      <c r="L10104">
        <v>2</v>
      </c>
      <c r="M10104">
        <v>3</v>
      </c>
      <c r="N10104" t="s">
        <v>22</v>
      </c>
      <c r="O10104" t="s">
        <v>142</v>
      </c>
      <c r="P10104" t="s">
        <v>19027</v>
      </c>
      <c r="Q10104" t="s">
        <v>29896</v>
      </c>
    </row>
    <row r="10105" spans="1:17" x14ac:dyDescent="0.2">
      <c r="A10105" t="s">
        <v>29899</v>
      </c>
      <c r="B10105" t="s">
        <v>29900</v>
      </c>
      <c r="C10105" t="s">
        <v>19</v>
      </c>
      <c r="D10105" t="s">
        <v>20</v>
      </c>
      <c r="E10105" t="s">
        <v>21</v>
      </c>
      <c r="F10105">
        <v>3</v>
      </c>
      <c r="G10105">
        <v>152000000</v>
      </c>
      <c r="H10105">
        <v>2451613</v>
      </c>
      <c r="I10105">
        <v>62</v>
      </c>
      <c r="J10105" t="b">
        <f t="shared" si="157"/>
        <v>0</v>
      </c>
      <c r="K10105" t="s">
        <v>21</v>
      </c>
      <c r="L10105">
        <v>2</v>
      </c>
      <c r="M10105">
        <v>4</v>
      </c>
      <c r="N10105" t="s">
        <v>22</v>
      </c>
      <c r="O10105" t="s">
        <v>174</v>
      </c>
      <c r="P10105" t="s">
        <v>29901</v>
      </c>
      <c r="Q10105" t="s">
        <v>29896</v>
      </c>
    </row>
    <row r="10106" spans="1:17" x14ac:dyDescent="0.2">
      <c r="A10106" t="s">
        <v>29902</v>
      </c>
      <c r="B10106" t="s">
        <v>29903</v>
      </c>
      <c r="C10106" t="s">
        <v>19</v>
      </c>
      <c r="D10106" t="s">
        <v>93</v>
      </c>
      <c r="E10106">
        <v>3</v>
      </c>
      <c r="F10106">
        <v>6</v>
      </c>
      <c r="G10106">
        <v>2700000000</v>
      </c>
      <c r="H10106">
        <v>6521739</v>
      </c>
      <c r="I10106">
        <v>414</v>
      </c>
      <c r="J10106" t="b">
        <f t="shared" si="157"/>
        <v>0</v>
      </c>
      <c r="K10106">
        <v>3</v>
      </c>
      <c r="L10106">
        <v>5</v>
      </c>
      <c r="M10106">
        <v>3</v>
      </c>
      <c r="N10106" t="s">
        <v>22</v>
      </c>
      <c r="O10106" t="s">
        <v>355</v>
      </c>
      <c r="P10106" t="s">
        <v>29904</v>
      </c>
      <c r="Q10106" t="s">
        <v>29905</v>
      </c>
    </row>
    <row r="10107" spans="1:17" x14ac:dyDescent="0.2">
      <c r="A10107" t="s">
        <v>29906</v>
      </c>
      <c r="B10107" t="s">
        <v>29907</v>
      </c>
      <c r="C10107" t="s">
        <v>19</v>
      </c>
      <c r="D10107" t="s">
        <v>93</v>
      </c>
      <c r="E10107">
        <v>5</v>
      </c>
      <c r="F10107">
        <v>6</v>
      </c>
      <c r="G10107">
        <v>390000000</v>
      </c>
      <c r="H10107">
        <v>3786408</v>
      </c>
      <c r="I10107">
        <v>103</v>
      </c>
      <c r="J10107" t="b">
        <f t="shared" si="157"/>
        <v>0</v>
      </c>
      <c r="K10107">
        <v>2</v>
      </c>
      <c r="L10107">
        <v>2</v>
      </c>
      <c r="M10107">
        <v>3</v>
      </c>
      <c r="N10107" t="s">
        <v>22</v>
      </c>
      <c r="O10107" t="s">
        <v>477</v>
      </c>
      <c r="P10107" t="s">
        <v>29613</v>
      </c>
      <c r="Q10107" t="s">
        <v>29908</v>
      </c>
    </row>
    <row r="10108" spans="1:17" x14ac:dyDescent="0.2">
      <c r="A10108" t="s">
        <v>29909</v>
      </c>
      <c r="B10108" t="s">
        <v>29910</v>
      </c>
      <c r="C10108" t="s">
        <v>19</v>
      </c>
      <c r="D10108" t="s">
        <v>28</v>
      </c>
      <c r="E10108">
        <v>2</v>
      </c>
      <c r="F10108">
        <v>6</v>
      </c>
      <c r="G10108">
        <v>3800000000</v>
      </c>
      <c r="H10108">
        <v>4222222</v>
      </c>
      <c r="I10108">
        <v>900</v>
      </c>
      <c r="J10108" t="b">
        <f t="shared" si="157"/>
        <v>0</v>
      </c>
      <c r="K10108">
        <v>6</v>
      </c>
      <c r="L10108">
        <v>10</v>
      </c>
      <c r="M10108">
        <v>7</v>
      </c>
      <c r="N10108" t="s">
        <v>45</v>
      </c>
      <c r="O10108" t="s">
        <v>55</v>
      </c>
      <c r="P10108" t="s">
        <v>29911</v>
      </c>
      <c r="Q10108" t="s">
        <v>29912</v>
      </c>
    </row>
    <row r="10109" spans="1:17" x14ac:dyDescent="0.2">
      <c r="A10109" t="s">
        <v>29913</v>
      </c>
      <c r="B10109" t="s">
        <v>29914</v>
      </c>
      <c r="C10109" t="s">
        <v>19</v>
      </c>
      <c r="D10109" t="s">
        <v>93</v>
      </c>
      <c r="E10109">
        <v>2</v>
      </c>
      <c r="F10109">
        <v>5</v>
      </c>
      <c r="G10109">
        <v>700000000</v>
      </c>
      <c r="H10109">
        <v>3043478</v>
      </c>
      <c r="I10109">
        <v>230</v>
      </c>
      <c r="J10109" t="b">
        <f t="shared" si="157"/>
        <v>0</v>
      </c>
      <c r="K10109">
        <v>2</v>
      </c>
      <c r="L10109">
        <v>5</v>
      </c>
      <c r="M10109">
        <v>4</v>
      </c>
      <c r="N10109" t="s">
        <v>22</v>
      </c>
      <c r="O10109" t="s">
        <v>477</v>
      </c>
      <c r="P10109" t="s">
        <v>27266</v>
      </c>
      <c r="Q10109" t="s">
        <v>29915</v>
      </c>
    </row>
    <row r="10110" spans="1:17" x14ac:dyDescent="0.2">
      <c r="A10110" t="s">
        <v>29916</v>
      </c>
      <c r="B10110" t="s">
        <v>29917</v>
      </c>
      <c r="C10110" t="s">
        <v>19</v>
      </c>
      <c r="D10110" t="s">
        <v>28</v>
      </c>
      <c r="E10110">
        <v>2</v>
      </c>
      <c r="F10110">
        <v>4</v>
      </c>
      <c r="G10110">
        <v>158000000</v>
      </c>
      <c r="H10110">
        <v>2289855</v>
      </c>
      <c r="I10110">
        <v>69</v>
      </c>
      <c r="J10110" t="b">
        <f t="shared" si="157"/>
        <v>0</v>
      </c>
      <c r="K10110">
        <v>1</v>
      </c>
      <c r="L10110">
        <v>2</v>
      </c>
      <c r="M10110">
        <v>3</v>
      </c>
      <c r="N10110" t="s">
        <v>22</v>
      </c>
      <c r="O10110" t="s">
        <v>149</v>
      </c>
      <c r="P10110" t="s">
        <v>17860</v>
      </c>
      <c r="Q10110" t="s">
        <v>29915</v>
      </c>
    </row>
    <row r="10111" spans="1:17" x14ac:dyDescent="0.2">
      <c r="A10111" t="s">
        <v>29918</v>
      </c>
      <c r="B10111" t="s">
        <v>29919</v>
      </c>
      <c r="C10111" t="s">
        <v>19</v>
      </c>
      <c r="D10111" t="s">
        <v>93</v>
      </c>
      <c r="E10111" t="s">
        <v>21</v>
      </c>
      <c r="F10111">
        <v>4</v>
      </c>
      <c r="G10111">
        <v>155000000</v>
      </c>
      <c r="H10111">
        <v>1666667</v>
      </c>
      <c r="I10111">
        <v>93</v>
      </c>
      <c r="J10111" t="b">
        <f t="shared" si="157"/>
        <v>0</v>
      </c>
      <c r="K10111">
        <v>2</v>
      </c>
      <c r="L10111">
        <v>3</v>
      </c>
      <c r="M10111">
        <v>4</v>
      </c>
      <c r="N10111" t="s">
        <v>22</v>
      </c>
      <c r="O10111" t="s">
        <v>203</v>
      </c>
      <c r="P10111" t="s">
        <v>29920</v>
      </c>
      <c r="Q10111" t="s">
        <v>29921</v>
      </c>
    </row>
    <row r="10112" spans="1:17" x14ac:dyDescent="0.2">
      <c r="A10112" t="s">
        <v>29922</v>
      </c>
      <c r="B10112" t="s">
        <v>29923</v>
      </c>
      <c r="C10112" t="s">
        <v>19</v>
      </c>
      <c r="D10112" t="s">
        <v>28</v>
      </c>
      <c r="E10112">
        <v>4</v>
      </c>
      <c r="F10112">
        <v>4</v>
      </c>
      <c r="G10112">
        <v>170000000</v>
      </c>
      <c r="H10112">
        <v>1808511</v>
      </c>
      <c r="I10112">
        <v>94</v>
      </c>
      <c r="J10112" t="b">
        <f t="shared" si="157"/>
        <v>0</v>
      </c>
      <c r="K10112">
        <v>1</v>
      </c>
      <c r="L10112">
        <v>3</v>
      </c>
      <c r="M10112">
        <v>4</v>
      </c>
      <c r="N10112" t="s">
        <v>22</v>
      </c>
      <c r="O10112" t="s">
        <v>142</v>
      </c>
      <c r="P10112" t="s">
        <v>29924</v>
      </c>
      <c r="Q10112" t="s">
        <v>29925</v>
      </c>
    </row>
    <row r="10113" spans="1:17" x14ac:dyDescent="0.2">
      <c r="A10113" t="s">
        <v>29926</v>
      </c>
      <c r="B10113" t="s">
        <v>29927</v>
      </c>
      <c r="C10113" t="s">
        <v>19</v>
      </c>
      <c r="D10113" t="s">
        <v>93</v>
      </c>
      <c r="E10113">
        <v>3</v>
      </c>
      <c r="F10113">
        <v>6</v>
      </c>
      <c r="G10113">
        <v>380000000</v>
      </c>
      <c r="H10113">
        <v>3689320</v>
      </c>
      <c r="I10113">
        <v>103</v>
      </c>
      <c r="J10113" t="b">
        <f t="shared" si="157"/>
        <v>0</v>
      </c>
      <c r="K10113">
        <v>2</v>
      </c>
      <c r="L10113">
        <v>2</v>
      </c>
      <c r="M10113">
        <v>3</v>
      </c>
      <c r="N10113" t="s">
        <v>22</v>
      </c>
      <c r="O10113" t="s">
        <v>477</v>
      </c>
      <c r="P10113" t="s">
        <v>29928</v>
      </c>
      <c r="Q10113" t="s">
        <v>29929</v>
      </c>
    </row>
    <row r="10114" spans="1:17" x14ac:dyDescent="0.2">
      <c r="A10114" t="s">
        <v>29930</v>
      </c>
      <c r="B10114" t="s">
        <v>29931</v>
      </c>
      <c r="C10114" t="s">
        <v>19</v>
      </c>
      <c r="D10114" t="s">
        <v>93</v>
      </c>
      <c r="E10114">
        <v>3</v>
      </c>
      <c r="F10114">
        <v>5</v>
      </c>
      <c r="G10114">
        <v>380000000</v>
      </c>
      <c r="H10114">
        <v>3518519</v>
      </c>
      <c r="I10114">
        <v>108</v>
      </c>
      <c r="J10114" t="b">
        <f t="shared" si="157"/>
        <v>0</v>
      </c>
      <c r="K10114" t="s">
        <v>21</v>
      </c>
      <c r="L10114">
        <v>0</v>
      </c>
      <c r="M10114">
        <v>0</v>
      </c>
      <c r="N10114" t="s">
        <v>22</v>
      </c>
      <c r="O10114" t="s">
        <v>477</v>
      </c>
      <c r="P10114" t="s">
        <v>29928</v>
      </c>
      <c r="Q10114" t="s">
        <v>29929</v>
      </c>
    </row>
    <row r="10115" spans="1:17" x14ac:dyDescent="0.2">
      <c r="A10115" t="s">
        <v>29932</v>
      </c>
      <c r="B10115" t="s">
        <v>29933</v>
      </c>
      <c r="C10115" t="s">
        <v>19</v>
      </c>
      <c r="D10115" t="s">
        <v>21</v>
      </c>
      <c r="E10115" t="s">
        <v>21</v>
      </c>
      <c r="F10115">
        <v>6</v>
      </c>
      <c r="G10115">
        <v>400000000</v>
      </c>
      <c r="H10115">
        <v>3418803</v>
      </c>
      <c r="I10115">
        <v>117</v>
      </c>
      <c r="J10115" t="b">
        <f t="shared" ref="J10115:J10178" si="158">OR(I10115&lt;30,I10115&gt;3000)</f>
        <v>0</v>
      </c>
      <c r="K10115">
        <v>1</v>
      </c>
      <c r="L10115">
        <v>3</v>
      </c>
      <c r="M10115">
        <v>2</v>
      </c>
      <c r="N10115" t="s">
        <v>22</v>
      </c>
      <c r="O10115" t="s">
        <v>456</v>
      </c>
      <c r="P10115" t="s">
        <v>29928</v>
      </c>
      <c r="Q10115" t="s">
        <v>29929</v>
      </c>
    </row>
    <row r="10116" spans="1:17" x14ac:dyDescent="0.2">
      <c r="A10116" t="s">
        <v>29934</v>
      </c>
      <c r="B10116" t="s">
        <v>29935</v>
      </c>
      <c r="C10116" t="s">
        <v>19</v>
      </c>
      <c r="D10116" t="s">
        <v>20</v>
      </c>
      <c r="E10116" t="s">
        <v>21</v>
      </c>
      <c r="F10116">
        <v>3</v>
      </c>
      <c r="G10116">
        <v>330000000</v>
      </c>
      <c r="H10116">
        <v>1178571</v>
      </c>
      <c r="I10116">
        <v>280</v>
      </c>
      <c r="J10116" t="b">
        <f t="shared" si="158"/>
        <v>0</v>
      </c>
      <c r="K10116">
        <v>2</v>
      </c>
      <c r="L10116">
        <v>3</v>
      </c>
      <c r="M10116">
        <v>5</v>
      </c>
      <c r="N10116" t="s">
        <v>45</v>
      </c>
      <c r="O10116" t="s">
        <v>424</v>
      </c>
      <c r="P10116" t="s">
        <v>29936</v>
      </c>
      <c r="Q10116" t="s">
        <v>29937</v>
      </c>
    </row>
    <row r="10117" spans="1:17" x14ac:dyDescent="0.2">
      <c r="A10117" t="s">
        <v>29938</v>
      </c>
      <c r="B10117" t="s">
        <v>29939</v>
      </c>
      <c r="C10117" t="s">
        <v>19</v>
      </c>
      <c r="D10117" t="s">
        <v>28</v>
      </c>
      <c r="E10117" t="s">
        <v>21</v>
      </c>
      <c r="F10117">
        <v>3</v>
      </c>
      <c r="G10117">
        <v>150000000</v>
      </c>
      <c r="H10117">
        <v>2112676</v>
      </c>
      <c r="I10117">
        <v>71</v>
      </c>
      <c r="J10117" t="b">
        <f t="shared" si="158"/>
        <v>0</v>
      </c>
      <c r="K10117">
        <v>1</v>
      </c>
      <c r="L10117">
        <v>2</v>
      </c>
      <c r="M10117">
        <v>3</v>
      </c>
      <c r="N10117" t="s">
        <v>22</v>
      </c>
      <c r="O10117" t="s">
        <v>306</v>
      </c>
      <c r="P10117" t="s">
        <v>29940</v>
      </c>
      <c r="Q10117" t="s">
        <v>29937</v>
      </c>
    </row>
    <row r="10118" spans="1:17" x14ac:dyDescent="0.2">
      <c r="A10118" t="s">
        <v>29941</v>
      </c>
      <c r="B10118" t="s">
        <v>29942</v>
      </c>
      <c r="C10118" t="s">
        <v>19</v>
      </c>
      <c r="D10118" t="s">
        <v>28</v>
      </c>
      <c r="E10118" t="s">
        <v>21</v>
      </c>
      <c r="F10118">
        <v>2</v>
      </c>
      <c r="G10118">
        <v>137000000</v>
      </c>
      <c r="H10118">
        <v>2283333</v>
      </c>
      <c r="I10118">
        <v>60</v>
      </c>
      <c r="J10118" t="b">
        <f t="shared" si="158"/>
        <v>0</v>
      </c>
      <c r="K10118">
        <v>1</v>
      </c>
      <c r="L10118">
        <v>2</v>
      </c>
      <c r="M10118">
        <v>3</v>
      </c>
      <c r="N10118" t="s">
        <v>22</v>
      </c>
      <c r="O10118" t="s">
        <v>306</v>
      </c>
      <c r="P10118" t="s">
        <v>29943</v>
      </c>
      <c r="Q10118" t="s">
        <v>29937</v>
      </c>
    </row>
    <row r="10119" spans="1:17" x14ac:dyDescent="0.2">
      <c r="A10119" t="s">
        <v>29944</v>
      </c>
      <c r="B10119" t="s">
        <v>29945</v>
      </c>
      <c r="C10119" t="s">
        <v>19</v>
      </c>
      <c r="D10119" t="s">
        <v>28</v>
      </c>
      <c r="E10119">
        <v>1</v>
      </c>
      <c r="F10119">
        <v>5</v>
      </c>
      <c r="G10119">
        <v>375000000</v>
      </c>
      <c r="H10119">
        <v>2130682</v>
      </c>
      <c r="I10119">
        <v>176</v>
      </c>
      <c r="J10119" t="b">
        <f t="shared" si="158"/>
        <v>0</v>
      </c>
      <c r="K10119">
        <v>1</v>
      </c>
      <c r="L10119">
        <v>3</v>
      </c>
      <c r="M10119">
        <v>5</v>
      </c>
      <c r="N10119" t="s">
        <v>45</v>
      </c>
      <c r="O10119" t="s">
        <v>549</v>
      </c>
      <c r="P10119" t="s">
        <v>29946</v>
      </c>
      <c r="Q10119" t="s">
        <v>29947</v>
      </c>
    </row>
    <row r="10120" spans="1:17" x14ac:dyDescent="0.2">
      <c r="A10120" t="s">
        <v>29948</v>
      </c>
      <c r="B10120" t="s">
        <v>29949</v>
      </c>
      <c r="C10120" t="s">
        <v>19</v>
      </c>
      <c r="D10120" t="s">
        <v>93</v>
      </c>
      <c r="E10120">
        <v>7</v>
      </c>
      <c r="F10120">
        <v>6</v>
      </c>
      <c r="G10120">
        <v>630000000</v>
      </c>
      <c r="H10120">
        <v>4701493</v>
      </c>
      <c r="I10120">
        <v>134</v>
      </c>
      <c r="J10120" t="b">
        <f t="shared" si="158"/>
        <v>0</v>
      </c>
      <c r="K10120">
        <v>2</v>
      </c>
      <c r="L10120">
        <v>4</v>
      </c>
      <c r="M10120">
        <v>3</v>
      </c>
      <c r="N10120" t="s">
        <v>22</v>
      </c>
      <c r="O10120" t="s">
        <v>355</v>
      </c>
      <c r="P10120" t="s">
        <v>29950</v>
      </c>
      <c r="Q10120" t="s">
        <v>29951</v>
      </c>
    </row>
    <row r="10121" spans="1:17" x14ac:dyDescent="0.2">
      <c r="A10121" t="s">
        <v>29952</v>
      </c>
      <c r="B10121" t="s">
        <v>29953</v>
      </c>
      <c r="C10121" t="s">
        <v>19</v>
      </c>
      <c r="D10121" t="s">
        <v>93</v>
      </c>
      <c r="E10121">
        <v>1</v>
      </c>
      <c r="F10121">
        <v>6</v>
      </c>
      <c r="G10121">
        <v>1250000000</v>
      </c>
      <c r="H10121">
        <v>5733945</v>
      </c>
      <c r="I10121">
        <v>218</v>
      </c>
      <c r="J10121" t="b">
        <f t="shared" si="158"/>
        <v>0</v>
      </c>
      <c r="K10121">
        <v>3</v>
      </c>
      <c r="L10121">
        <v>4</v>
      </c>
      <c r="M10121">
        <v>3</v>
      </c>
      <c r="N10121" t="s">
        <v>22</v>
      </c>
      <c r="O10121" t="s">
        <v>355</v>
      </c>
      <c r="P10121" t="s">
        <v>29950</v>
      </c>
      <c r="Q10121" t="s">
        <v>29951</v>
      </c>
    </row>
    <row r="10122" spans="1:17" x14ac:dyDescent="0.2">
      <c r="A10122" t="s">
        <v>29954</v>
      </c>
      <c r="B10122" t="s">
        <v>29955</v>
      </c>
      <c r="C10122" t="s">
        <v>19</v>
      </c>
      <c r="D10122" t="s">
        <v>93</v>
      </c>
      <c r="E10122">
        <v>9</v>
      </c>
      <c r="F10122">
        <v>6</v>
      </c>
      <c r="G10122">
        <v>820000000</v>
      </c>
      <c r="H10122">
        <v>4823529</v>
      </c>
      <c r="I10122">
        <v>170</v>
      </c>
      <c r="J10122" t="b">
        <f t="shared" si="158"/>
        <v>0</v>
      </c>
      <c r="K10122">
        <v>2</v>
      </c>
      <c r="L10122">
        <v>5</v>
      </c>
      <c r="M10122">
        <v>4</v>
      </c>
      <c r="N10122" t="s">
        <v>22</v>
      </c>
      <c r="O10122" t="s">
        <v>355</v>
      </c>
      <c r="P10122" t="s">
        <v>29950</v>
      </c>
      <c r="Q10122" t="s">
        <v>29951</v>
      </c>
    </row>
    <row r="10123" spans="1:17" x14ac:dyDescent="0.2">
      <c r="A10123" t="s">
        <v>29956</v>
      </c>
      <c r="B10123" t="s">
        <v>29957</v>
      </c>
      <c r="C10123" t="s">
        <v>19</v>
      </c>
      <c r="D10123" t="s">
        <v>93</v>
      </c>
      <c r="E10123">
        <v>9</v>
      </c>
      <c r="F10123">
        <v>6</v>
      </c>
      <c r="G10123">
        <v>550000000</v>
      </c>
      <c r="H10123">
        <v>3793103</v>
      </c>
      <c r="I10123">
        <v>145</v>
      </c>
      <c r="J10123" t="b">
        <f t="shared" si="158"/>
        <v>0</v>
      </c>
      <c r="K10123">
        <v>2</v>
      </c>
      <c r="L10123">
        <v>4</v>
      </c>
      <c r="M10123">
        <v>4</v>
      </c>
      <c r="N10123" t="s">
        <v>22</v>
      </c>
      <c r="O10123" t="s">
        <v>355</v>
      </c>
      <c r="P10123" t="s">
        <v>29950</v>
      </c>
      <c r="Q10123" t="s">
        <v>29951</v>
      </c>
    </row>
    <row r="10124" spans="1:17" x14ac:dyDescent="0.2">
      <c r="A10124" t="s">
        <v>29958</v>
      </c>
      <c r="B10124" t="s">
        <v>29959</v>
      </c>
      <c r="C10124" t="s">
        <v>19</v>
      </c>
      <c r="D10124" t="s">
        <v>93</v>
      </c>
      <c r="E10124" t="s">
        <v>21</v>
      </c>
      <c r="F10124">
        <v>6</v>
      </c>
      <c r="G10124">
        <v>480000000</v>
      </c>
      <c r="H10124">
        <v>2086957</v>
      </c>
      <c r="I10124">
        <v>230</v>
      </c>
      <c r="J10124" t="b">
        <f t="shared" si="158"/>
        <v>0</v>
      </c>
      <c r="K10124">
        <v>2</v>
      </c>
      <c r="L10124">
        <v>3</v>
      </c>
      <c r="M10124">
        <v>3</v>
      </c>
      <c r="N10124" t="s">
        <v>22</v>
      </c>
      <c r="O10124" t="s">
        <v>355</v>
      </c>
      <c r="P10124" t="s">
        <v>29950</v>
      </c>
      <c r="Q10124" t="s">
        <v>29951</v>
      </c>
    </row>
    <row r="10125" spans="1:17" x14ac:dyDescent="0.2">
      <c r="A10125" t="s">
        <v>29960</v>
      </c>
      <c r="B10125" t="s">
        <v>29961</v>
      </c>
      <c r="C10125" t="s">
        <v>19</v>
      </c>
      <c r="D10125" t="s">
        <v>93</v>
      </c>
      <c r="E10125">
        <v>10</v>
      </c>
      <c r="F10125">
        <v>6</v>
      </c>
      <c r="G10125">
        <v>770000000</v>
      </c>
      <c r="H10125">
        <v>5133333</v>
      </c>
      <c r="I10125">
        <v>150</v>
      </c>
      <c r="J10125" t="b">
        <f t="shared" si="158"/>
        <v>0</v>
      </c>
      <c r="K10125">
        <v>2</v>
      </c>
      <c r="L10125">
        <v>4</v>
      </c>
      <c r="M10125">
        <v>3</v>
      </c>
      <c r="N10125" t="s">
        <v>22</v>
      </c>
      <c r="O10125" t="s">
        <v>355</v>
      </c>
      <c r="P10125" t="s">
        <v>29950</v>
      </c>
      <c r="Q10125" t="s">
        <v>29951</v>
      </c>
    </row>
    <row r="10126" spans="1:17" x14ac:dyDescent="0.2">
      <c r="A10126" t="s">
        <v>29962</v>
      </c>
      <c r="B10126" t="s">
        <v>29963</v>
      </c>
      <c r="C10126" t="s">
        <v>19</v>
      </c>
      <c r="D10126" t="s">
        <v>93</v>
      </c>
      <c r="E10126">
        <v>6</v>
      </c>
      <c r="F10126">
        <v>6</v>
      </c>
      <c r="G10126">
        <v>700000000</v>
      </c>
      <c r="H10126">
        <v>3888889</v>
      </c>
      <c r="I10126">
        <v>180</v>
      </c>
      <c r="J10126" t="b">
        <f t="shared" si="158"/>
        <v>0</v>
      </c>
      <c r="K10126">
        <v>3</v>
      </c>
      <c r="L10126">
        <v>4</v>
      </c>
      <c r="M10126">
        <v>3</v>
      </c>
      <c r="N10126" t="s">
        <v>22</v>
      </c>
      <c r="O10126" t="s">
        <v>355</v>
      </c>
      <c r="P10126" t="s">
        <v>29950</v>
      </c>
      <c r="Q10126" t="s">
        <v>29951</v>
      </c>
    </row>
    <row r="10127" spans="1:17" x14ac:dyDescent="0.2">
      <c r="A10127" t="s">
        <v>29964</v>
      </c>
      <c r="B10127" t="s">
        <v>29965</v>
      </c>
      <c r="C10127" t="s">
        <v>19</v>
      </c>
      <c r="D10127" t="s">
        <v>93</v>
      </c>
      <c r="E10127">
        <v>11</v>
      </c>
      <c r="F10127">
        <v>6</v>
      </c>
      <c r="G10127">
        <v>980000000</v>
      </c>
      <c r="H10127">
        <v>2450000</v>
      </c>
      <c r="I10127">
        <v>400</v>
      </c>
      <c r="J10127" t="b">
        <f t="shared" si="158"/>
        <v>0</v>
      </c>
      <c r="K10127">
        <v>2</v>
      </c>
      <c r="L10127">
        <v>6</v>
      </c>
      <c r="M10127">
        <v>4</v>
      </c>
      <c r="N10127" t="s">
        <v>22</v>
      </c>
      <c r="O10127" t="s">
        <v>355</v>
      </c>
      <c r="P10127" t="s">
        <v>29950</v>
      </c>
      <c r="Q10127" t="s">
        <v>29951</v>
      </c>
    </row>
    <row r="10128" spans="1:17" x14ac:dyDescent="0.2">
      <c r="A10128" t="s">
        <v>29966</v>
      </c>
      <c r="B10128" t="s">
        <v>29967</v>
      </c>
      <c r="C10128" t="s">
        <v>19</v>
      </c>
      <c r="D10128" t="s">
        <v>93</v>
      </c>
      <c r="E10128" t="s">
        <v>10314</v>
      </c>
      <c r="F10128">
        <v>6</v>
      </c>
      <c r="G10128">
        <v>1180000000</v>
      </c>
      <c r="H10128">
        <v>5989848</v>
      </c>
      <c r="I10128">
        <v>197</v>
      </c>
      <c r="J10128" t="b">
        <f t="shared" si="158"/>
        <v>0</v>
      </c>
      <c r="K10128">
        <v>3</v>
      </c>
      <c r="L10128">
        <v>4</v>
      </c>
      <c r="M10128">
        <v>3</v>
      </c>
      <c r="N10128" t="s">
        <v>22</v>
      </c>
      <c r="O10128" t="s">
        <v>355</v>
      </c>
      <c r="P10128" t="s">
        <v>29950</v>
      </c>
      <c r="Q10128" t="s">
        <v>29951</v>
      </c>
    </row>
    <row r="10129" spans="1:17" x14ac:dyDescent="0.2">
      <c r="A10129" t="s">
        <v>29968</v>
      </c>
      <c r="B10129" t="s">
        <v>29969</v>
      </c>
      <c r="C10129" t="s">
        <v>19</v>
      </c>
      <c r="D10129" t="s">
        <v>93</v>
      </c>
      <c r="E10129">
        <v>7</v>
      </c>
      <c r="F10129">
        <v>6</v>
      </c>
      <c r="G10129">
        <v>580000000</v>
      </c>
      <c r="H10129">
        <v>1933333</v>
      </c>
      <c r="I10129">
        <v>300</v>
      </c>
      <c r="J10129" t="b">
        <f t="shared" si="158"/>
        <v>0</v>
      </c>
      <c r="K10129">
        <v>3</v>
      </c>
      <c r="L10129">
        <v>5</v>
      </c>
      <c r="M10129">
        <v>4</v>
      </c>
      <c r="N10129" t="s">
        <v>22</v>
      </c>
      <c r="O10129" t="s">
        <v>355</v>
      </c>
      <c r="P10129" t="s">
        <v>29950</v>
      </c>
      <c r="Q10129" t="s">
        <v>29951</v>
      </c>
    </row>
    <row r="10130" spans="1:17" x14ac:dyDescent="0.2">
      <c r="A10130" t="s">
        <v>29970</v>
      </c>
      <c r="B10130" t="s">
        <v>29971</v>
      </c>
      <c r="C10130" t="s">
        <v>19</v>
      </c>
      <c r="D10130" t="s">
        <v>93</v>
      </c>
      <c r="E10130" t="s">
        <v>21</v>
      </c>
      <c r="F10130">
        <v>6</v>
      </c>
      <c r="G10130">
        <v>1200000000</v>
      </c>
      <c r="H10130">
        <v>3441354</v>
      </c>
      <c r="I10130">
        <v>348.7</v>
      </c>
      <c r="J10130" t="b">
        <f t="shared" si="158"/>
        <v>0</v>
      </c>
      <c r="K10130">
        <v>4</v>
      </c>
      <c r="L10130">
        <v>5</v>
      </c>
      <c r="M10130">
        <v>4</v>
      </c>
      <c r="N10130" t="s">
        <v>22</v>
      </c>
      <c r="O10130" t="s">
        <v>355</v>
      </c>
      <c r="P10130" t="s">
        <v>29950</v>
      </c>
      <c r="Q10130" t="s">
        <v>29951</v>
      </c>
    </row>
    <row r="10131" spans="1:17" x14ac:dyDescent="0.2">
      <c r="A10131" t="s">
        <v>29972</v>
      </c>
      <c r="B10131" t="s">
        <v>29973</v>
      </c>
      <c r="C10131" t="s">
        <v>19</v>
      </c>
      <c r="D10131" t="s">
        <v>93</v>
      </c>
      <c r="E10131">
        <v>2</v>
      </c>
      <c r="F10131">
        <v>6</v>
      </c>
      <c r="G10131">
        <v>1150000000</v>
      </c>
      <c r="H10131">
        <v>4457364</v>
      </c>
      <c r="I10131">
        <v>258</v>
      </c>
      <c r="J10131" t="b">
        <f t="shared" si="158"/>
        <v>0</v>
      </c>
      <c r="K10131">
        <v>3</v>
      </c>
      <c r="L10131">
        <v>5</v>
      </c>
      <c r="M10131">
        <v>3</v>
      </c>
      <c r="N10131" t="s">
        <v>22</v>
      </c>
      <c r="O10131" t="s">
        <v>355</v>
      </c>
      <c r="P10131" t="s">
        <v>29950</v>
      </c>
      <c r="Q10131" t="s">
        <v>29951</v>
      </c>
    </row>
    <row r="10132" spans="1:17" x14ac:dyDescent="0.2">
      <c r="A10132" t="s">
        <v>29974</v>
      </c>
      <c r="B10132" t="s">
        <v>29975</v>
      </c>
      <c r="C10132" t="s">
        <v>19</v>
      </c>
      <c r="D10132" t="s">
        <v>93</v>
      </c>
      <c r="E10132" t="s">
        <v>21</v>
      </c>
      <c r="F10132">
        <v>6</v>
      </c>
      <c r="G10132">
        <v>900000000</v>
      </c>
      <c r="H10132">
        <v>3000000</v>
      </c>
      <c r="I10132">
        <v>300</v>
      </c>
      <c r="J10132" t="b">
        <f t="shared" si="158"/>
        <v>0</v>
      </c>
      <c r="K10132">
        <v>3</v>
      </c>
      <c r="L10132">
        <v>5</v>
      </c>
      <c r="M10132">
        <v>4</v>
      </c>
      <c r="N10132" t="s">
        <v>22</v>
      </c>
      <c r="O10132" t="s">
        <v>355</v>
      </c>
      <c r="P10132" t="s">
        <v>29950</v>
      </c>
      <c r="Q10132" t="s">
        <v>29951</v>
      </c>
    </row>
    <row r="10133" spans="1:17" x14ac:dyDescent="0.2">
      <c r="A10133" t="s">
        <v>29976</v>
      </c>
      <c r="B10133" t="s">
        <v>29977</v>
      </c>
      <c r="C10133" t="s">
        <v>19</v>
      </c>
      <c r="D10133" t="s">
        <v>93</v>
      </c>
      <c r="E10133">
        <v>4</v>
      </c>
      <c r="F10133">
        <v>6</v>
      </c>
      <c r="G10133">
        <v>630000000</v>
      </c>
      <c r="H10133">
        <v>4117647</v>
      </c>
      <c r="I10133">
        <v>153</v>
      </c>
      <c r="J10133" t="b">
        <f t="shared" si="158"/>
        <v>0</v>
      </c>
      <c r="K10133">
        <v>2</v>
      </c>
      <c r="L10133">
        <v>4</v>
      </c>
      <c r="M10133">
        <v>3</v>
      </c>
      <c r="N10133" t="s">
        <v>22</v>
      </c>
      <c r="O10133" t="s">
        <v>355</v>
      </c>
      <c r="P10133" t="s">
        <v>29950</v>
      </c>
      <c r="Q10133" t="s">
        <v>29951</v>
      </c>
    </row>
    <row r="10134" spans="1:17" x14ac:dyDescent="0.2">
      <c r="A10134" t="s">
        <v>29978</v>
      </c>
      <c r="B10134" t="s">
        <v>29979</v>
      </c>
      <c r="C10134" t="s">
        <v>19</v>
      </c>
      <c r="D10134" t="s">
        <v>28</v>
      </c>
      <c r="E10134">
        <v>1</v>
      </c>
      <c r="F10134">
        <v>6</v>
      </c>
      <c r="G10134">
        <v>960000000</v>
      </c>
      <c r="H10134">
        <v>3232323</v>
      </c>
      <c r="I10134">
        <v>297</v>
      </c>
      <c r="J10134" t="b">
        <f t="shared" si="158"/>
        <v>0</v>
      </c>
      <c r="K10134">
        <v>1</v>
      </c>
      <c r="L10134">
        <v>4</v>
      </c>
      <c r="M10134">
        <v>3</v>
      </c>
      <c r="N10134" t="s">
        <v>45</v>
      </c>
      <c r="O10134" t="s">
        <v>55</v>
      </c>
      <c r="P10134" t="s">
        <v>29980</v>
      </c>
      <c r="Q10134" t="s">
        <v>29981</v>
      </c>
    </row>
    <row r="10135" spans="1:17" x14ac:dyDescent="0.2">
      <c r="A10135" t="s">
        <v>29982</v>
      </c>
      <c r="B10135" t="s">
        <v>29983</v>
      </c>
      <c r="C10135" t="s">
        <v>19</v>
      </c>
      <c r="D10135" t="s">
        <v>28</v>
      </c>
      <c r="E10135">
        <v>3</v>
      </c>
      <c r="F10135">
        <v>5</v>
      </c>
      <c r="G10135">
        <v>330000000</v>
      </c>
      <c r="H10135">
        <v>3000000</v>
      </c>
      <c r="I10135">
        <v>110</v>
      </c>
      <c r="J10135" t="b">
        <f t="shared" si="158"/>
        <v>0</v>
      </c>
      <c r="K10135">
        <v>2</v>
      </c>
      <c r="L10135">
        <v>4</v>
      </c>
      <c r="M10135">
        <v>3</v>
      </c>
      <c r="N10135" t="s">
        <v>22</v>
      </c>
      <c r="O10135" t="s">
        <v>134</v>
      </c>
      <c r="P10135" t="s">
        <v>29984</v>
      </c>
      <c r="Q10135" t="s">
        <v>29981</v>
      </c>
    </row>
    <row r="10136" spans="1:17" x14ac:dyDescent="0.2">
      <c r="A10136" t="s">
        <v>29985</v>
      </c>
      <c r="B10136" t="s">
        <v>29986</v>
      </c>
      <c r="C10136" t="s">
        <v>19</v>
      </c>
      <c r="D10136" t="s">
        <v>21</v>
      </c>
      <c r="E10136" t="s">
        <v>21</v>
      </c>
      <c r="F10136">
        <v>6</v>
      </c>
      <c r="G10136">
        <v>1400000000</v>
      </c>
      <c r="H10136">
        <v>6140351</v>
      </c>
      <c r="I10136">
        <v>228</v>
      </c>
      <c r="J10136" t="b">
        <f t="shared" si="158"/>
        <v>0</v>
      </c>
      <c r="K10136">
        <v>3</v>
      </c>
      <c r="L10136">
        <v>4</v>
      </c>
      <c r="M10136">
        <v>3</v>
      </c>
      <c r="N10136" t="s">
        <v>22</v>
      </c>
      <c r="O10136" t="s">
        <v>4249</v>
      </c>
      <c r="P10136" t="s">
        <v>29987</v>
      </c>
      <c r="Q10136" t="s">
        <v>29981</v>
      </c>
    </row>
    <row r="10137" spans="1:17" x14ac:dyDescent="0.2">
      <c r="A10137" t="s">
        <v>29988</v>
      </c>
      <c r="B10137" t="s">
        <v>29989</v>
      </c>
      <c r="C10137" t="s">
        <v>19</v>
      </c>
      <c r="D10137" t="s">
        <v>21</v>
      </c>
      <c r="E10137" t="s">
        <v>21</v>
      </c>
      <c r="F10137">
        <v>2</v>
      </c>
      <c r="G10137">
        <v>180000000</v>
      </c>
      <c r="H10137">
        <v>952381</v>
      </c>
      <c r="I10137">
        <v>189</v>
      </c>
      <c r="J10137" t="b">
        <f t="shared" si="158"/>
        <v>0</v>
      </c>
      <c r="K10137" t="s">
        <v>21</v>
      </c>
      <c r="L10137">
        <v>4</v>
      </c>
      <c r="M10137">
        <v>4</v>
      </c>
      <c r="N10137" t="s">
        <v>45</v>
      </c>
      <c r="O10137" t="s">
        <v>29547</v>
      </c>
      <c r="P10137" t="s">
        <v>29990</v>
      </c>
      <c r="Q10137" t="s">
        <v>29991</v>
      </c>
    </row>
    <row r="10138" spans="1:17" x14ac:dyDescent="0.2">
      <c r="A10138" t="s">
        <v>29992</v>
      </c>
      <c r="B10138" t="s">
        <v>29993</v>
      </c>
      <c r="C10138" t="s">
        <v>19</v>
      </c>
      <c r="D10138" t="s">
        <v>28</v>
      </c>
      <c r="E10138">
        <v>2</v>
      </c>
      <c r="F10138">
        <v>4</v>
      </c>
      <c r="G10138">
        <v>400000000</v>
      </c>
      <c r="H10138">
        <v>1739130</v>
      </c>
      <c r="I10138">
        <v>230</v>
      </c>
      <c r="J10138" t="b">
        <f t="shared" si="158"/>
        <v>0</v>
      </c>
      <c r="K10138">
        <v>2</v>
      </c>
      <c r="L10138">
        <v>4</v>
      </c>
      <c r="M10138">
        <v>5</v>
      </c>
      <c r="N10138" t="s">
        <v>45</v>
      </c>
      <c r="O10138" t="s">
        <v>142</v>
      </c>
      <c r="P10138" t="s">
        <v>29994</v>
      </c>
      <c r="Q10138" t="s">
        <v>29991</v>
      </c>
    </row>
    <row r="10139" spans="1:17" x14ac:dyDescent="0.2">
      <c r="A10139" t="s">
        <v>29995</v>
      </c>
      <c r="B10139" t="s">
        <v>29996</v>
      </c>
      <c r="C10139" t="s">
        <v>19</v>
      </c>
      <c r="D10139" t="s">
        <v>93</v>
      </c>
      <c r="E10139" t="s">
        <v>21</v>
      </c>
      <c r="F10139">
        <v>6</v>
      </c>
      <c r="G10139">
        <v>2900000000</v>
      </c>
      <c r="H10139">
        <v>4746318</v>
      </c>
      <c r="I10139">
        <v>611</v>
      </c>
      <c r="J10139" t="b">
        <f t="shared" si="158"/>
        <v>0</v>
      </c>
      <c r="K10139">
        <v>5</v>
      </c>
      <c r="L10139">
        <v>5</v>
      </c>
      <c r="M10139">
        <v>3</v>
      </c>
      <c r="N10139" t="s">
        <v>45</v>
      </c>
      <c r="O10139" t="s">
        <v>4249</v>
      </c>
      <c r="P10139" t="s">
        <v>1147</v>
      </c>
      <c r="Q10139" t="s">
        <v>29997</v>
      </c>
    </row>
    <row r="10140" spans="1:17" x14ac:dyDescent="0.2">
      <c r="A10140" t="s">
        <v>29998</v>
      </c>
      <c r="B10140" t="s">
        <v>29999</v>
      </c>
      <c r="C10140" t="s">
        <v>19</v>
      </c>
      <c r="D10140" t="s">
        <v>93</v>
      </c>
      <c r="E10140">
        <v>2</v>
      </c>
      <c r="F10140">
        <v>4</v>
      </c>
      <c r="G10140">
        <v>325000000</v>
      </c>
      <c r="H10140">
        <v>915493</v>
      </c>
      <c r="I10140">
        <v>355</v>
      </c>
      <c r="J10140" t="b">
        <f t="shared" si="158"/>
        <v>0</v>
      </c>
      <c r="K10140">
        <v>2</v>
      </c>
      <c r="L10140">
        <v>3</v>
      </c>
      <c r="M10140">
        <v>4</v>
      </c>
      <c r="N10140" t="s">
        <v>45</v>
      </c>
      <c r="O10140" t="s">
        <v>4249</v>
      </c>
      <c r="P10140" t="s">
        <v>1726</v>
      </c>
      <c r="Q10140" t="s">
        <v>29997</v>
      </c>
    </row>
    <row r="10141" spans="1:17" x14ac:dyDescent="0.2">
      <c r="A10141" t="s">
        <v>30000</v>
      </c>
      <c r="B10141" t="s">
        <v>30001</v>
      </c>
      <c r="C10141" t="s">
        <v>19</v>
      </c>
      <c r="D10141" t="s">
        <v>28</v>
      </c>
      <c r="E10141">
        <v>3</v>
      </c>
      <c r="F10141">
        <v>5</v>
      </c>
      <c r="G10141">
        <v>820000000</v>
      </c>
      <c r="H10141">
        <v>2939068</v>
      </c>
      <c r="I10141">
        <v>279</v>
      </c>
      <c r="J10141" t="b">
        <f t="shared" si="158"/>
        <v>0</v>
      </c>
      <c r="K10141">
        <v>1</v>
      </c>
      <c r="L10141">
        <v>3</v>
      </c>
      <c r="M10141">
        <v>4</v>
      </c>
      <c r="N10141" t="s">
        <v>45</v>
      </c>
      <c r="O10141" t="s">
        <v>3257</v>
      </c>
      <c r="P10141" t="s">
        <v>623</v>
      </c>
      <c r="Q10141" t="s">
        <v>29997</v>
      </c>
    </row>
    <row r="10142" spans="1:17" x14ac:dyDescent="0.2">
      <c r="A10142" t="s">
        <v>30002</v>
      </c>
      <c r="B10142" t="s">
        <v>30003</v>
      </c>
      <c r="C10142" t="s">
        <v>19</v>
      </c>
      <c r="D10142" t="s">
        <v>28</v>
      </c>
      <c r="E10142" t="s">
        <v>21</v>
      </c>
      <c r="F10142">
        <v>6</v>
      </c>
      <c r="G10142">
        <v>1350000000</v>
      </c>
      <c r="H10142">
        <v>3600000</v>
      </c>
      <c r="I10142">
        <v>375</v>
      </c>
      <c r="J10142" t="b">
        <f t="shared" si="158"/>
        <v>0</v>
      </c>
      <c r="K10142">
        <v>4</v>
      </c>
      <c r="L10142">
        <v>5</v>
      </c>
      <c r="M10142">
        <v>4</v>
      </c>
      <c r="N10142" t="s">
        <v>45</v>
      </c>
      <c r="O10142" t="s">
        <v>55</v>
      </c>
      <c r="P10142" t="s">
        <v>16230</v>
      </c>
      <c r="Q10142" t="s">
        <v>29997</v>
      </c>
    </row>
    <row r="10143" spans="1:17" x14ac:dyDescent="0.2">
      <c r="A10143" t="s">
        <v>30004</v>
      </c>
      <c r="B10143" t="s">
        <v>30005</v>
      </c>
      <c r="C10143" t="s">
        <v>19</v>
      </c>
      <c r="D10143" t="s">
        <v>28</v>
      </c>
      <c r="E10143">
        <v>2</v>
      </c>
      <c r="F10143">
        <v>5</v>
      </c>
      <c r="G10143">
        <v>600000000</v>
      </c>
      <c r="H10143">
        <v>2068966</v>
      </c>
      <c r="I10143">
        <v>290</v>
      </c>
      <c r="J10143" t="b">
        <f t="shared" si="158"/>
        <v>0</v>
      </c>
      <c r="K10143">
        <v>3</v>
      </c>
      <c r="L10143">
        <v>3</v>
      </c>
      <c r="M10143">
        <v>4</v>
      </c>
      <c r="N10143" t="s">
        <v>45</v>
      </c>
      <c r="O10143" t="s">
        <v>23968</v>
      </c>
      <c r="P10143" t="s">
        <v>3163</v>
      </c>
      <c r="Q10143" t="s">
        <v>29997</v>
      </c>
    </row>
    <row r="10144" spans="1:17" x14ac:dyDescent="0.2">
      <c r="A10144" t="s">
        <v>30006</v>
      </c>
      <c r="B10144" t="s">
        <v>30007</v>
      </c>
      <c r="C10144" t="s">
        <v>19</v>
      </c>
      <c r="D10144" t="s">
        <v>28</v>
      </c>
      <c r="E10144">
        <v>2</v>
      </c>
      <c r="F10144">
        <v>5</v>
      </c>
      <c r="G10144">
        <v>600000000</v>
      </c>
      <c r="H10144">
        <v>2000000</v>
      </c>
      <c r="I10144">
        <v>300</v>
      </c>
      <c r="J10144" t="b">
        <f t="shared" si="158"/>
        <v>0</v>
      </c>
      <c r="K10144">
        <v>3</v>
      </c>
      <c r="L10144">
        <v>4</v>
      </c>
      <c r="M10144">
        <v>4</v>
      </c>
      <c r="N10144" t="s">
        <v>45</v>
      </c>
      <c r="O10144" t="s">
        <v>23968</v>
      </c>
      <c r="P10144" t="s">
        <v>3833</v>
      </c>
      <c r="Q10144" t="s">
        <v>29997</v>
      </c>
    </row>
    <row r="10145" spans="1:17" x14ac:dyDescent="0.2">
      <c r="A10145" t="s">
        <v>30008</v>
      </c>
      <c r="B10145" t="s">
        <v>30009</v>
      </c>
      <c r="C10145" t="s">
        <v>19</v>
      </c>
      <c r="D10145" t="s">
        <v>28</v>
      </c>
      <c r="E10145" t="s">
        <v>21</v>
      </c>
      <c r="F10145">
        <v>4</v>
      </c>
      <c r="G10145">
        <v>190000000</v>
      </c>
      <c r="H10145">
        <v>1310345</v>
      </c>
      <c r="I10145">
        <v>145</v>
      </c>
      <c r="J10145" t="b">
        <f t="shared" si="158"/>
        <v>0</v>
      </c>
      <c r="K10145">
        <v>1</v>
      </c>
      <c r="L10145">
        <v>3</v>
      </c>
      <c r="M10145">
        <v>3</v>
      </c>
      <c r="N10145" t="s">
        <v>45</v>
      </c>
      <c r="O10145" t="s">
        <v>3620</v>
      </c>
      <c r="P10145" t="s">
        <v>3163</v>
      </c>
      <c r="Q10145" t="s">
        <v>29997</v>
      </c>
    </row>
    <row r="10146" spans="1:17" x14ac:dyDescent="0.2">
      <c r="A10146" t="s">
        <v>30010</v>
      </c>
      <c r="B10146" t="s">
        <v>30011</v>
      </c>
      <c r="C10146" t="s">
        <v>19</v>
      </c>
      <c r="D10146" t="s">
        <v>93</v>
      </c>
      <c r="E10146" t="s">
        <v>21</v>
      </c>
      <c r="F10146">
        <v>5</v>
      </c>
      <c r="G10146">
        <v>330000000</v>
      </c>
      <c r="H10146">
        <v>2275862</v>
      </c>
      <c r="I10146">
        <v>145</v>
      </c>
      <c r="J10146" t="b">
        <f t="shared" si="158"/>
        <v>0</v>
      </c>
      <c r="K10146">
        <v>3</v>
      </c>
      <c r="L10146">
        <v>3</v>
      </c>
      <c r="M10146">
        <v>4</v>
      </c>
      <c r="N10146" t="s">
        <v>45</v>
      </c>
      <c r="O10146" t="s">
        <v>17561</v>
      </c>
      <c r="P10146" t="s">
        <v>907</v>
      </c>
      <c r="Q10146" t="s">
        <v>29997</v>
      </c>
    </row>
    <row r="10147" spans="1:17" x14ac:dyDescent="0.2">
      <c r="A10147" t="s">
        <v>30012</v>
      </c>
      <c r="B10147" t="s">
        <v>30013</v>
      </c>
      <c r="C10147" t="s">
        <v>19</v>
      </c>
      <c r="D10147" t="s">
        <v>93</v>
      </c>
      <c r="E10147">
        <v>8</v>
      </c>
      <c r="F10147">
        <v>6</v>
      </c>
      <c r="G10147">
        <v>1050000000</v>
      </c>
      <c r="H10147">
        <v>3500000</v>
      </c>
      <c r="I10147">
        <v>300</v>
      </c>
      <c r="J10147" t="b">
        <f t="shared" si="158"/>
        <v>0</v>
      </c>
      <c r="K10147">
        <v>4</v>
      </c>
      <c r="L10147">
        <v>4</v>
      </c>
      <c r="M10147">
        <v>4</v>
      </c>
      <c r="N10147" t="s">
        <v>22</v>
      </c>
      <c r="O10147" t="s">
        <v>355</v>
      </c>
      <c r="P10147" t="s">
        <v>1721</v>
      </c>
      <c r="Q10147" t="s">
        <v>29997</v>
      </c>
    </row>
    <row r="10148" spans="1:17" x14ac:dyDescent="0.2">
      <c r="A10148" t="s">
        <v>30014</v>
      </c>
      <c r="B10148" t="s">
        <v>30015</v>
      </c>
      <c r="C10148" t="s">
        <v>19</v>
      </c>
      <c r="D10148" t="s">
        <v>93</v>
      </c>
      <c r="E10148" t="s">
        <v>21</v>
      </c>
      <c r="F10148">
        <v>2</v>
      </c>
      <c r="G10148">
        <v>950000000</v>
      </c>
      <c r="H10148">
        <v>3625954</v>
      </c>
      <c r="I10148">
        <v>262</v>
      </c>
      <c r="J10148" t="b">
        <f t="shared" si="158"/>
        <v>0</v>
      </c>
      <c r="K10148">
        <v>2</v>
      </c>
      <c r="L10148">
        <v>5</v>
      </c>
      <c r="M10148">
        <v>4</v>
      </c>
      <c r="N10148" t="s">
        <v>22</v>
      </c>
      <c r="O10148" t="s">
        <v>355</v>
      </c>
      <c r="P10148" t="s">
        <v>1721</v>
      </c>
      <c r="Q10148" t="s">
        <v>29997</v>
      </c>
    </row>
    <row r="10149" spans="1:17" x14ac:dyDescent="0.2">
      <c r="A10149" t="s">
        <v>30016</v>
      </c>
      <c r="B10149" t="s">
        <v>30017</v>
      </c>
      <c r="C10149" t="s">
        <v>19</v>
      </c>
      <c r="D10149" t="s">
        <v>93</v>
      </c>
      <c r="E10149">
        <v>7</v>
      </c>
      <c r="F10149">
        <v>6</v>
      </c>
      <c r="G10149">
        <v>680000000</v>
      </c>
      <c r="H10149">
        <v>4444444</v>
      </c>
      <c r="I10149">
        <v>153</v>
      </c>
      <c r="J10149" t="b">
        <f t="shared" si="158"/>
        <v>0</v>
      </c>
      <c r="K10149">
        <v>2</v>
      </c>
      <c r="L10149">
        <v>4</v>
      </c>
      <c r="M10149">
        <v>3</v>
      </c>
      <c r="N10149" t="s">
        <v>22</v>
      </c>
      <c r="O10149" t="s">
        <v>355</v>
      </c>
      <c r="P10149" t="s">
        <v>1962</v>
      </c>
      <c r="Q10149" t="s">
        <v>29997</v>
      </c>
    </row>
    <row r="10150" spans="1:17" x14ac:dyDescent="0.2">
      <c r="A10150" t="s">
        <v>30018</v>
      </c>
      <c r="B10150" t="s">
        <v>30019</v>
      </c>
      <c r="C10150" t="s">
        <v>19</v>
      </c>
      <c r="D10150" t="s">
        <v>93</v>
      </c>
      <c r="E10150" t="s">
        <v>21</v>
      </c>
      <c r="F10150">
        <v>6</v>
      </c>
      <c r="G10150">
        <v>1800000000</v>
      </c>
      <c r="H10150">
        <v>3750000</v>
      </c>
      <c r="I10150">
        <v>480</v>
      </c>
      <c r="J10150" t="b">
        <f t="shared" si="158"/>
        <v>0</v>
      </c>
      <c r="K10150">
        <v>4</v>
      </c>
      <c r="L10150">
        <v>5</v>
      </c>
      <c r="M10150">
        <v>5</v>
      </c>
      <c r="N10150" t="s">
        <v>22</v>
      </c>
      <c r="O10150" t="s">
        <v>355</v>
      </c>
      <c r="P10150" t="s">
        <v>1267</v>
      </c>
      <c r="Q10150" t="s">
        <v>29997</v>
      </c>
    </row>
    <row r="10151" spans="1:17" x14ac:dyDescent="0.2">
      <c r="A10151" t="s">
        <v>30020</v>
      </c>
      <c r="B10151" t="s">
        <v>30021</v>
      </c>
      <c r="C10151" t="s">
        <v>19</v>
      </c>
      <c r="D10151" t="s">
        <v>28</v>
      </c>
      <c r="E10151">
        <v>7</v>
      </c>
      <c r="F10151">
        <v>6</v>
      </c>
      <c r="G10151">
        <v>750000000</v>
      </c>
      <c r="H10151">
        <v>6198347</v>
      </c>
      <c r="I10151">
        <v>121</v>
      </c>
      <c r="J10151" t="b">
        <f t="shared" si="158"/>
        <v>0</v>
      </c>
      <c r="K10151">
        <v>2</v>
      </c>
      <c r="L10151">
        <v>3</v>
      </c>
      <c r="M10151">
        <v>3</v>
      </c>
      <c r="N10151" t="s">
        <v>22</v>
      </c>
      <c r="O10151" t="s">
        <v>355</v>
      </c>
      <c r="P10151" t="s">
        <v>1962</v>
      </c>
      <c r="Q10151" t="s">
        <v>29997</v>
      </c>
    </row>
    <row r="10152" spans="1:17" x14ac:dyDescent="0.2">
      <c r="A10152" t="s">
        <v>30022</v>
      </c>
      <c r="B10152" t="s">
        <v>30023</v>
      </c>
      <c r="C10152" t="s">
        <v>19</v>
      </c>
      <c r="D10152" t="s">
        <v>93</v>
      </c>
      <c r="E10152" t="s">
        <v>21</v>
      </c>
      <c r="F10152">
        <v>6</v>
      </c>
      <c r="G10152">
        <v>1230000000</v>
      </c>
      <c r="H10152">
        <v>5371179</v>
      </c>
      <c r="I10152">
        <v>229</v>
      </c>
      <c r="J10152" t="b">
        <f t="shared" si="158"/>
        <v>0</v>
      </c>
      <c r="K10152">
        <v>2</v>
      </c>
      <c r="L10152">
        <v>4</v>
      </c>
      <c r="M10152">
        <v>3</v>
      </c>
      <c r="N10152" t="s">
        <v>22</v>
      </c>
      <c r="O10152" t="s">
        <v>355</v>
      </c>
      <c r="P10152" t="s">
        <v>1147</v>
      </c>
      <c r="Q10152" t="s">
        <v>29997</v>
      </c>
    </row>
    <row r="10153" spans="1:17" x14ac:dyDescent="0.2">
      <c r="A10153" t="s">
        <v>30024</v>
      </c>
      <c r="B10153" t="s">
        <v>30025</v>
      </c>
      <c r="C10153" t="s">
        <v>19</v>
      </c>
      <c r="D10153" t="s">
        <v>93</v>
      </c>
      <c r="E10153">
        <v>5</v>
      </c>
      <c r="F10153">
        <v>6</v>
      </c>
      <c r="G10153">
        <v>732000000</v>
      </c>
      <c r="H10153">
        <v>5587786</v>
      </c>
      <c r="I10153">
        <v>131</v>
      </c>
      <c r="J10153" t="b">
        <f t="shared" si="158"/>
        <v>0</v>
      </c>
      <c r="K10153">
        <v>2</v>
      </c>
      <c r="L10153">
        <v>3</v>
      </c>
      <c r="M10153">
        <v>3</v>
      </c>
      <c r="N10153" t="s">
        <v>22</v>
      </c>
      <c r="O10153" t="s">
        <v>355</v>
      </c>
      <c r="P10153" t="s">
        <v>1267</v>
      </c>
      <c r="Q10153" t="s">
        <v>29997</v>
      </c>
    </row>
    <row r="10154" spans="1:17" x14ac:dyDescent="0.2">
      <c r="A10154" t="s">
        <v>30026</v>
      </c>
      <c r="B10154" t="s">
        <v>30027</v>
      </c>
      <c r="C10154" t="s">
        <v>19</v>
      </c>
      <c r="D10154" t="s">
        <v>93</v>
      </c>
      <c r="E10154">
        <v>6</v>
      </c>
      <c r="F10154">
        <v>6</v>
      </c>
      <c r="G10154">
        <v>640000000</v>
      </c>
      <c r="H10154">
        <v>4076433</v>
      </c>
      <c r="I10154">
        <v>157</v>
      </c>
      <c r="J10154" t="b">
        <f t="shared" si="158"/>
        <v>0</v>
      </c>
      <c r="K10154">
        <v>2</v>
      </c>
      <c r="L10154">
        <v>4</v>
      </c>
      <c r="M10154">
        <v>4</v>
      </c>
      <c r="N10154" t="s">
        <v>22</v>
      </c>
      <c r="O10154" t="s">
        <v>355</v>
      </c>
      <c r="P10154" t="s">
        <v>1721</v>
      </c>
      <c r="Q10154" t="s">
        <v>29997</v>
      </c>
    </row>
    <row r="10155" spans="1:17" x14ac:dyDescent="0.2">
      <c r="A10155" t="s">
        <v>30028</v>
      </c>
      <c r="B10155" t="s">
        <v>30029</v>
      </c>
      <c r="C10155" t="s">
        <v>19</v>
      </c>
      <c r="D10155" t="s">
        <v>93</v>
      </c>
      <c r="E10155" t="s">
        <v>21</v>
      </c>
      <c r="F10155">
        <v>6</v>
      </c>
      <c r="G10155">
        <v>524000000</v>
      </c>
      <c r="H10155">
        <v>4000000</v>
      </c>
      <c r="I10155">
        <v>131</v>
      </c>
      <c r="J10155" t="b">
        <f t="shared" si="158"/>
        <v>0</v>
      </c>
      <c r="K10155">
        <v>2</v>
      </c>
      <c r="L10155">
        <v>4</v>
      </c>
      <c r="M10155">
        <v>3</v>
      </c>
      <c r="N10155" t="s">
        <v>22</v>
      </c>
      <c r="O10155" t="s">
        <v>355</v>
      </c>
      <c r="P10155" t="s">
        <v>1721</v>
      </c>
      <c r="Q10155" t="s">
        <v>29997</v>
      </c>
    </row>
    <row r="10156" spans="1:17" x14ac:dyDescent="0.2">
      <c r="A10156" t="s">
        <v>30030</v>
      </c>
      <c r="B10156" t="s">
        <v>30031</v>
      </c>
      <c r="C10156" t="s">
        <v>19</v>
      </c>
      <c r="D10156" t="s">
        <v>93</v>
      </c>
      <c r="E10156">
        <v>8</v>
      </c>
      <c r="F10156">
        <v>6</v>
      </c>
      <c r="G10156">
        <v>1100000000</v>
      </c>
      <c r="H10156">
        <v>3654485</v>
      </c>
      <c r="I10156">
        <v>301</v>
      </c>
      <c r="J10156" t="b">
        <f t="shared" si="158"/>
        <v>0</v>
      </c>
      <c r="K10156">
        <v>3</v>
      </c>
      <c r="L10156">
        <v>5</v>
      </c>
      <c r="M10156">
        <v>5</v>
      </c>
      <c r="N10156" t="s">
        <v>22</v>
      </c>
      <c r="O10156" t="s">
        <v>355</v>
      </c>
      <c r="P10156" t="s">
        <v>1267</v>
      </c>
      <c r="Q10156" t="s">
        <v>29997</v>
      </c>
    </row>
    <row r="10157" spans="1:17" x14ac:dyDescent="0.2">
      <c r="A10157" t="s">
        <v>30032</v>
      </c>
      <c r="B10157" t="s">
        <v>30033</v>
      </c>
      <c r="C10157" t="s">
        <v>19</v>
      </c>
      <c r="D10157" t="s">
        <v>93</v>
      </c>
      <c r="E10157">
        <v>7</v>
      </c>
      <c r="F10157">
        <v>6</v>
      </c>
      <c r="G10157">
        <v>1850000000</v>
      </c>
      <c r="H10157">
        <v>4302326</v>
      </c>
      <c r="I10157">
        <v>430</v>
      </c>
      <c r="J10157" t="b">
        <f t="shared" si="158"/>
        <v>0</v>
      </c>
      <c r="K10157">
        <v>2</v>
      </c>
      <c r="L10157">
        <v>4</v>
      </c>
      <c r="M10157">
        <v>4</v>
      </c>
      <c r="N10157" t="s">
        <v>22</v>
      </c>
      <c r="O10157" t="s">
        <v>355</v>
      </c>
      <c r="P10157" t="s">
        <v>1721</v>
      </c>
      <c r="Q10157" t="s">
        <v>29997</v>
      </c>
    </row>
    <row r="10158" spans="1:17" x14ac:dyDescent="0.2">
      <c r="A10158" t="s">
        <v>30034</v>
      </c>
      <c r="B10158" t="s">
        <v>30035</v>
      </c>
      <c r="C10158" t="s">
        <v>19</v>
      </c>
      <c r="D10158" t="s">
        <v>93</v>
      </c>
      <c r="E10158">
        <v>2</v>
      </c>
      <c r="F10158">
        <v>5</v>
      </c>
      <c r="G10158">
        <v>600000000</v>
      </c>
      <c r="H10158">
        <v>4225352</v>
      </c>
      <c r="I10158">
        <v>142</v>
      </c>
      <c r="J10158" t="b">
        <f t="shared" si="158"/>
        <v>0</v>
      </c>
      <c r="K10158">
        <v>2</v>
      </c>
      <c r="L10158">
        <v>4</v>
      </c>
      <c r="M10158">
        <v>3</v>
      </c>
      <c r="N10158" t="s">
        <v>22</v>
      </c>
      <c r="O10158" t="s">
        <v>355</v>
      </c>
      <c r="P10158" t="s">
        <v>1267</v>
      </c>
      <c r="Q10158" t="s">
        <v>29997</v>
      </c>
    </row>
    <row r="10159" spans="1:17" x14ac:dyDescent="0.2">
      <c r="A10159" t="s">
        <v>30036</v>
      </c>
      <c r="B10159" t="s">
        <v>30037</v>
      </c>
      <c r="C10159" t="s">
        <v>19</v>
      </c>
      <c r="D10159" t="s">
        <v>93</v>
      </c>
      <c r="E10159">
        <v>3</v>
      </c>
      <c r="F10159">
        <v>6</v>
      </c>
      <c r="G10159">
        <v>980000000</v>
      </c>
      <c r="H10159">
        <v>3550725</v>
      </c>
      <c r="I10159">
        <v>276</v>
      </c>
      <c r="J10159" t="b">
        <f t="shared" si="158"/>
        <v>0</v>
      </c>
      <c r="K10159">
        <v>2</v>
      </c>
      <c r="L10159">
        <v>3</v>
      </c>
      <c r="M10159">
        <v>3</v>
      </c>
      <c r="N10159" t="s">
        <v>22</v>
      </c>
      <c r="O10159" t="s">
        <v>355</v>
      </c>
      <c r="P10159" t="s">
        <v>1267</v>
      </c>
      <c r="Q10159" t="s">
        <v>29997</v>
      </c>
    </row>
    <row r="10160" spans="1:17" x14ac:dyDescent="0.2">
      <c r="A10160" t="s">
        <v>30038</v>
      </c>
      <c r="B10160" t="s">
        <v>30039</v>
      </c>
      <c r="C10160" t="s">
        <v>19</v>
      </c>
      <c r="D10160" t="s">
        <v>93</v>
      </c>
      <c r="E10160">
        <v>3</v>
      </c>
      <c r="F10160">
        <v>6</v>
      </c>
      <c r="G10160">
        <v>490000000</v>
      </c>
      <c r="H10160">
        <v>2158590</v>
      </c>
      <c r="I10160">
        <v>227</v>
      </c>
      <c r="J10160" t="b">
        <f t="shared" si="158"/>
        <v>0</v>
      </c>
      <c r="K10160">
        <v>2</v>
      </c>
      <c r="L10160">
        <v>3</v>
      </c>
      <c r="M10160">
        <v>3</v>
      </c>
      <c r="N10160" t="s">
        <v>22</v>
      </c>
      <c r="O10160" t="s">
        <v>4249</v>
      </c>
      <c r="P10160" t="s">
        <v>1147</v>
      </c>
      <c r="Q10160" t="s">
        <v>29997</v>
      </c>
    </row>
    <row r="10161" spans="1:17" x14ac:dyDescent="0.2">
      <c r="A10161" t="s">
        <v>30040</v>
      </c>
      <c r="B10161" t="s">
        <v>30041</v>
      </c>
      <c r="C10161" t="s">
        <v>19</v>
      </c>
      <c r="D10161" t="s">
        <v>93</v>
      </c>
      <c r="E10161" t="s">
        <v>21</v>
      </c>
      <c r="F10161">
        <v>6</v>
      </c>
      <c r="G10161">
        <v>1400000000</v>
      </c>
      <c r="H10161">
        <v>4729730</v>
      </c>
      <c r="I10161">
        <v>296</v>
      </c>
      <c r="J10161" t="b">
        <f t="shared" si="158"/>
        <v>0</v>
      </c>
      <c r="K10161">
        <v>2</v>
      </c>
      <c r="L10161">
        <v>4</v>
      </c>
      <c r="M10161">
        <v>4</v>
      </c>
      <c r="N10161" t="s">
        <v>22</v>
      </c>
      <c r="O10161" t="s">
        <v>4249</v>
      </c>
      <c r="P10161" t="s">
        <v>1142</v>
      </c>
      <c r="Q10161" t="s">
        <v>29997</v>
      </c>
    </row>
    <row r="10162" spans="1:17" x14ac:dyDescent="0.2">
      <c r="A10162" t="s">
        <v>30042</v>
      </c>
      <c r="B10162" t="s">
        <v>30043</v>
      </c>
      <c r="C10162" t="s">
        <v>19</v>
      </c>
      <c r="D10162" t="s">
        <v>93</v>
      </c>
      <c r="E10162">
        <v>3</v>
      </c>
      <c r="F10162">
        <v>5</v>
      </c>
      <c r="G10162">
        <v>279000000</v>
      </c>
      <c r="H10162">
        <v>2735294</v>
      </c>
      <c r="I10162">
        <v>102</v>
      </c>
      <c r="J10162" t="b">
        <f t="shared" si="158"/>
        <v>0</v>
      </c>
      <c r="K10162">
        <v>2</v>
      </c>
      <c r="L10162">
        <v>3</v>
      </c>
      <c r="M10162">
        <v>3</v>
      </c>
      <c r="N10162" t="s">
        <v>22</v>
      </c>
      <c r="O10162" t="s">
        <v>4249</v>
      </c>
      <c r="P10162" t="s">
        <v>1147</v>
      </c>
      <c r="Q10162" t="s">
        <v>29997</v>
      </c>
    </row>
    <row r="10163" spans="1:17" x14ac:dyDescent="0.2">
      <c r="A10163" t="s">
        <v>30044</v>
      </c>
      <c r="B10163" t="s">
        <v>30045</v>
      </c>
      <c r="C10163" t="s">
        <v>19</v>
      </c>
      <c r="D10163" t="s">
        <v>93</v>
      </c>
      <c r="E10163">
        <v>3</v>
      </c>
      <c r="F10163">
        <v>6</v>
      </c>
      <c r="G10163">
        <v>1300000000</v>
      </c>
      <c r="H10163">
        <v>3892216</v>
      </c>
      <c r="I10163">
        <v>334</v>
      </c>
      <c r="J10163" t="b">
        <f t="shared" si="158"/>
        <v>0</v>
      </c>
      <c r="K10163">
        <v>6</v>
      </c>
      <c r="L10163">
        <v>5</v>
      </c>
      <c r="M10163">
        <v>3</v>
      </c>
      <c r="N10163" t="s">
        <v>22</v>
      </c>
      <c r="O10163" t="s">
        <v>4249</v>
      </c>
      <c r="P10163" t="s">
        <v>1142</v>
      </c>
      <c r="Q10163" t="s">
        <v>29997</v>
      </c>
    </row>
    <row r="10164" spans="1:17" x14ac:dyDescent="0.2">
      <c r="A10164" t="s">
        <v>30046</v>
      </c>
      <c r="B10164" t="s">
        <v>30047</v>
      </c>
      <c r="C10164" t="s">
        <v>19</v>
      </c>
      <c r="D10164" t="s">
        <v>28</v>
      </c>
      <c r="E10164" t="s">
        <v>21</v>
      </c>
      <c r="F10164">
        <v>4</v>
      </c>
      <c r="G10164">
        <v>220000000</v>
      </c>
      <c r="H10164">
        <v>2820513</v>
      </c>
      <c r="I10164">
        <v>78</v>
      </c>
      <c r="J10164" t="b">
        <f t="shared" si="158"/>
        <v>0</v>
      </c>
      <c r="K10164">
        <v>1</v>
      </c>
      <c r="L10164">
        <v>2</v>
      </c>
      <c r="M10164">
        <v>3</v>
      </c>
      <c r="N10164" t="s">
        <v>22</v>
      </c>
      <c r="O10164" t="s">
        <v>142</v>
      </c>
      <c r="P10164" t="s">
        <v>3163</v>
      </c>
      <c r="Q10164" t="s">
        <v>29997</v>
      </c>
    </row>
    <row r="10165" spans="1:17" x14ac:dyDescent="0.2">
      <c r="A10165" t="s">
        <v>30048</v>
      </c>
      <c r="B10165" t="s">
        <v>30049</v>
      </c>
      <c r="C10165" t="s">
        <v>19</v>
      </c>
      <c r="D10165" t="s">
        <v>28</v>
      </c>
      <c r="E10165">
        <v>3</v>
      </c>
      <c r="F10165">
        <v>4</v>
      </c>
      <c r="G10165">
        <v>220000000</v>
      </c>
      <c r="H10165">
        <v>1946903</v>
      </c>
      <c r="I10165">
        <v>113</v>
      </c>
      <c r="J10165" t="b">
        <f t="shared" si="158"/>
        <v>0</v>
      </c>
      <c r="K10165">
        <v>1</v>
      </c>
      <c r="L10165">
        <v>2</v>
      </c>
      <c r="M10165">
        <v>3</v>
      </c>
      <c r="N10165" t="s">
        <v>22</v>
      </c>
      <c r="O10165" t="s">
        <v>142</v>
      </c>
      <c r="P10165" t="s">
        <v>3163</v>
      </c>
      <c r="Q10165" t="s">
        <v>29997</v>
      </c>
    </row>
    <row r="10166" spans="1:17" x14ac:dyDescent="0.2">
      <c r="A10166" t="s">
        <v>30050</v>
      </c>
      <c r="B10166" t="s">
        <v>30051</v>
      </c>
      <c r="C10166" t="s">
        <v>19</v>
      </c>
      <c r="D10166" t="s">
        <v>28</v>
      </c>
      <c r="E10166">
        <v>5</v>
      </c>
      <c r="F10166">
        <v>3</v>
      </c>
      <c r="G10166">
        <v>105000000</v>
      </c>
      <c r="H10166">
        <v>1779661</v>
      </c>
      <c r="I10166">
        <v>59</v>
      </c>
      <c r="J10166" t="b">
        <f t="shared" si="158"/>
        <v>0</v>
      </c>
      <c r="K10166">
        <v>1</v>
      </c>
      <c r="L10166">
        <v>2</v>
      </c>
      <c r="M10166">
        <v>2</v>
      </c>
      <c r="N10166" t="s">
        <v>22</v>
      </c>
      <c r="O10166" t="s">
        <v>4715</v>
      </c>
      <c r="P10166" t="s">
        <v>994</v>
      </c>
      <c r="Q10166" t="s">
        <v>29997</v>
      </c>
    </row>
    <row r="10167" spans="1:17" x14ac:dyDescent="0.2">
      <c r="A10167" t="s">
        <v>30052</v>
      </c>
      <c r="B10167" t="s">
        <v>30053</v>
      </c>
      <c r="C10167" t="s">
        <v>19</v>
      </c>
      <c r="D10167" t="s">
        <v>93</v>
      </c>
      <c r="E10167" t="s">
        <v>21</v>
      </c>
      <c r="F10167">
        <v>5</v>
      </c>
      <c r="G10167">
        <v>480000000</v>
      </c>
      <c r="H10167">
        <v>2608696</v>
      </c>
      <c r="I10167">
        <v>184</v>
      </c>
      <c r="J10167" t="b">
        <f t="shared" si="158"/>
        <v>0</v>
      </c>
      <c r="K10167">
        <v>2</v>
      </c>
      <c r="L10167">
        <v>4</v>
      </c>
      <c r="M10167">
        <v>4</v>
      </c>
      <c r="N10167" t="s">
        <v>22</v>
      </c>
      <c r="O10167" t="s">
        <v>477</v>
      </c>
      <c r="P10167" t="s">
        <v>30054</v>
      </c>
      <c r="Q10167" t="s">
        <v>29997</v>
      </c>
    </row>
    <row r="10168" spans="1:17" x14ac:dyDescent="0.2">
      <c r="A10168" t="s">
        <v>30055</v>
      </c>
      <c r="B10168" t="s">
        <v>30056</v>
      </c>
      <c r="C10168" t="s">
        <v>19</v>
      </c>
      <c r="D10168" t="s">
        <v>93</v>
      </c>
      <c r="E10168">
        <v>3</v>
      </c>
      <c r="F10168">
        <v>6</v>
      </c>
      <c r="G10168">
        <v>520000000</v>
      </c>
      <c r="H10168">
        <v>4227642</v>
      </c>
      <c r="I10168">
        <v>123</v>
      </c>
      <c r="J10168" t="b">
        <f t="shared" si="158"/>
        <v>0</v>
      </c>
      <c r="K10168">
        <v>2</v>
      </c>
      <c r="L10168">
        <v>5</v>
      </c>
      <c r="M10168">
        <v>3</v>
      </c>
      <c r="N10168" t="s">
        <v>22</v>
      </c>
      <c r="O10168" t="s">
        <v>477</v>
      </c>
      <c r="P10168" t="s">
        <v>30057</v>
      </c>
      <c r="Q10168" t="s">
        <v>29997</v>
      </c>
    </row>
    <row r="10169" spans="1:17" x14ac:dyDescent="0.2">
      <c r="A10169" t="s">
        <v>30058</v>
      </c>
      <c r="B10169" t="s">
        <v>30059</v>
      </c>
      <c r="C10169" t="s">
        <v>19</v>
      </c>
      <c r="D10169" t="s">
        <v>93</v>
      </c>
      <c r="E10169">
        <v>2</v>
      </c>
      <c r="F10169">
        <v>6</v>
      </c>
      <c r="G10169">
        <v>510000000</v>
      </c>
      <c r="H10169">
        <v>4047619</v>
      </c>
      <c r="I10169">
        <v>126</v>
      </c>
      <c r="J10169" t="b">
        <f t="shared" si="158"/>
        <v>0</v>
      </c>
      <c r="K10169">
        <v>2</v>
      </c>
      <c r="L10169">
        <v>3</v>
      </c>
      <c r="M10169">
        <v>3</v>
      </c>
      <c r="N10169" t="s">
        <v>22</v>
      </c>
      <c r="O10169" t="s">
        <v>477</v>
      </c>
      <c r="P10169" t="s">
        <v>30057</v>
      </c>
      <c r="Q10169" t="s">
        <v>29997</v>
      </c>
    </row>
    <row r="10170" spans="1:17" x14ac:dyDescent="0.2">
      <c r="A10170" t="s">
        <v>30060</v>
      </c>
      <c r="B10170" t="s">
        <v>30061</v>
      </c>
      <c r="C10170" t="s">
        <v>19</v>
      </c>
      <c r="D10170" t="s">
        <v>93</v>
      </c>
      <c r="E10170">
        <v>10</v>
      </c>
      <c r="F10170">
        <v>6</v>
      </c>
      <c r="G10170">
        <v>494000000</v>
      </c>
      <c r="H10170">
        <v>3952000</v>
      </c>
      <c r="I10170">
        <v>125</v>
      </c>
      <c r="J10170" t="b">
        <f t="shared" si="158"/>
        <v>0</v>
      </c>
      <c r="K10170">
        <v>2</v>
      </c>
      <c r="L10170">
        <v>3</v>
      </c>
      <c r="M10170">
        <v>2</v>
      </c>
      <c r="N10170" t="s">
        <v>22</v>
      </c>
      <c r="O10170" t="s">
        <v>30062</v>
      </c>
      <c r="P10170" t="s">
        <v>1216</v>
      </c>
      <c r="Q10170" t="s">
        <v>29997</v>
      </c>
    </row>
    <row r="10171" spans="1:17" x14ac:dyDescent="0.2">
      <c r="A10171" t="s">
        <v>30063</v>
      </c>
      <c r="B10171" t="s">
        <v>30064</v>
      </c>
      <c r="C10171" t="s">
        <v>19</v>
      </c>
      <c r="D10171" t="s">
        <v>93</v>
      </c>
      <c r="E10171">
        <v>1</v>
      </c>
      <c r="F10171">
        <v>6</v>
      </c>
      <c r="G10171">
        <v>580000000</v>
      </c>
      <c r="H10171">
        <v>3790850</v>
      </c>
      <c r="I10171">
        <v>153</v>
      </c>
      <c r="J10171" t="b">
        <f t="shared" si="158"/>
        <v>0</v>
      </c>
      <c r="K10171">
        <v>2</v>
      </c>
      <c r="L10171">
        <v>5</v>
      </c>
      <c r="M10171">
        <v>3</v>
      </c>
      <c r="N10171" t="s">
        <v>22</v>
      </c>
      <c r="O10171" t="s">
        <v>456</v>
      </c>
      <c r="P10171" t="s">
        <v>636</v>
      </c>
      <c r="Q10171" t="s">
        <v>29997</v>
      </c>
    </row>
    <row r="10172" spans="1:17" x14ac:dyDescent="0.2">
      <c r="A10172" t="s">
        <v>30065</v>
      </c>
      <c r="B10172" t="s">
        <v>30066</v>
      </c>
      <c r="C10172" t="s">
        <v>19</v>
      </c>
      <c r="D10172" t="s">
        <v>93</v>
      </c>
      <c r="E10172">
        <v>3</v>
      </c>
      <c r="F10172">
        <v>6</v>
      </c>
      <c r="G10172">
        <v>575000000</v>
      </c>
      <c r="H10172">
        <v>4020979</v>
      </c>
      <c r="I10172">
        <v>143</v>
      </c>
      <c r="J10172" t="b">
        <f t="shared" si="158"/>
        <v>0</v>
      </c>
      <c r="K10172">
        <v>2</v>
      </c>
      <c r="L10172">
        <v>5</v>
      </c>
      <c r="M10172">
        <v>3</v>
      </c>
      <c r="N10172" t="s">
        <v>22</v>
      </c>
      <c r="O10172" t="s">
        <v>456</v>
      </c>
      <c r="P10172" t="s">
        <v>602</v>
      </c>
      <c r="Q10172" t="s">
        <v>29997</v>
      </c>
    </row>
    <row r="10173" spans="1:17" x14ac:dyDescent="0.2">
      <c r="A10173" t="s">
        <v>30067</v>
      </c>
      <c r="B10173" t="s">
        <v>30068</v>
      </c>
      <c r="C10173" t="s">
        <v>19</v>
      </c>
      <c r="D10173" t="s">
        <v>93</v>
      </c>
      <c r="E10173" t="s">
        <v>21</v>
      </c>
      <c r="F10173">
        <v>5</v>
      </c>
      <c r="G10173">
        <v>385000000</v>
      </c>
      <c r="H10173">
        <v>3130081</v>
      </c>
      <c r="I10173">
        <v>123</v>
      </c>
      <c r="J10173" t="b">
        <f t="shared" si="158"/>
        <v>0</v>
      </c>
      <c r="K10173">
        <v>1</v>
      </c>
      <c r="L10173">
        <v>4</v>
      </c>
      <c r="M10173">
        <v>3</v>
      </c>
      <c r="N10173" t="s">
        <v>22</v>
      </c>
      <c r="O10173" t="s">
        <v>456</v>
      </c>
      <c r="P10173" t="s">
        <v>602</v>
      </c>
      <c r="Q10173" t="s">
        <v>29997</v>
      </c>
    </row>
    <row r="10174" spans="1:17" x14ac:dyDescent="0.2">
      <c r="A10174" t="s">
        <v>30069</v>
      </c>
      <c r="B10174" t="s">
        <v>30070</v>
      </c>
      <c r="C10174" t="s">
        <v>19</v>
      </c>
      <c r="D10174" t="s">
        <v>93</v>
      </c>
      <c r="E10174">
        <v>3</v>
      </c>
      <c r="F10174">
        <v>6</v>
      </c>
      <c r="G10174">
        <v>620000000</v>
      </c>
      <c r="H10174">
        <v>4335664</v>
      </c>
      <c r="I10174">
        <v>143</v>
      </c>
      <c r="J10174" t="b">
        <f t="shared" si="158"/>
        <v>0</v>
      </c>
      <c r="K10174">
        <v>2</v>
      </c>
      <c r="L10174">
        <v>4</v>
      </c>
      <c r="M10174">
        <v>3</v>
      </c>
      <c r="N10174" t="s">
        <v>22</v>
      </c>
      <c r="O10174" t="s">
        <v>456</v>
      </c>
      <c r="P10174" t="s">
        <v>1216</v>
      </c>
      <c r="Q10174" t="s">
        <v>29997</v>
      </c>
    </row>
    <row r="10175" spans="1:17" x14ac:dyDescent="0.2">
      <c r="A10175" t="s">
        <v>30071</v>
      </c>
      <c r="B10175" t="s">
        <v>30072</v>
      </c>
      <c r="C10175" t="s">
        <v>19</v>
      </c>
      <c r="D10175" t="s">
        <v>93</v>
      </c>
      <c r="E10175" t="s">
        <v>21</v>
      </c>
      <c r="F10175">
        <v>6</v>
      </c>
      <c r="G10175">
        <v>530000000</v>
      </c>
      <c r="H10175">
        <v>4308943</v>
      </c>
      <c r="I10175">
        <v>123</v>
      </c>
      <c r="J10175" t="b">
        <f t="shared" si="158"/>
        <v>0</v>
      </c>
      <c r="K10175">
        <v>1</v>
      </c>
      <c r="L10175">
        <v>3</v>
      </c>
      <c r="M10175">
        <v>3</v>
      </c>
      <c r="N10175" t="s">
        <v>22</v>
      </c>
      <c r="O10175" t="s">
        <v>456</v>
      </c>
      <c r="P10175" t="s">
        <v>602</v>
      </c>
      <c r="Q10175" t="s">
        <v>29997</v>
      </c>
    </row>
    <row r="10176" spans="1:17" x14ac:dyDescent="0.2">
      <c r="A10176" t="s">
        <v>30073</v>
      </c>
      <c r="B10176" t="s">
        <v>30074</v>
      </c>
      <c r="C10176" t="s">
        <v>19</v>
      </c>
      <c r="D10176" t="s">
        <v>93</v>
      </c>
      <c r="E10176">
        <v>4</v>
      </c>
      <c r="F10176">
        <v>5</v>
      </c>
      <c r="G10176">
        <v>470000000</v>
      </c>
      <c r="H10176">
        <v>5280899</v>
      </c>
      <c r="I10176">
        <v>89</v>
      </c>
      <c r="J10176" t="b">
        <f t="shared" si="158"/>
        <v>0</v>
      </c>
      <c r="K10176">
        <v>2</v>
      </c>
      <c r="L10176">
        <v>3</v>
      </c>
      <c r="M10176">
        <v>2</v>
      </c>
      <c r="N10176" t="s">
        <v>22</v>
      </c>
      <c r="O10176" t="s">
        <v>456</v>
      </c>
      <c r="P10176" t="s">
        <v>1216</v>
      </c>
      <c r="Q10176" t="s">
        <v>29997</v>
      </c>
    </row>
    <row r="10177" spans="1:17" x14ac:dyDescent="0.2">
      <c r="A10177" t="s">
        <v>30075</v>
      </c>
      <c r="B10177" t="s">
        <v>30076</v>
      </c>
      <c r="C10177" t="s">
        <v>19</v>
      </c>
      <c r="D10177" t="s">
        <v>93</v>
      </c>
      <c r="E10177">
        <v>2</v>
      </c>
      <c r="F10177">
        <v>6</v>
      </c>
      <c r="G10177">
        <v>310000000</v>
      </c>
      <c r="H10177">
        <v>3690476</v>
      </c>
      <c r="I10177">
        <v>84</v>
      </c>
      <c r="J10177" t="b">
        <f t="shared" si="158"/>
        <v>0</v>
      </c>
      <c r="K10177">
        <v>2</v>
      </c>
      <c r="L10177">
        <v>2</v>
      </c>
      <c r="M10177">
        <v>2</v>
      </c>
      <c r="N10177" t="s">
        <v>22</v>
      </c>
      <c r="O10177" t="s">
        <v>456</v>
      </c>
      <c r="P10177" t="s">
        <v>872</v>
      </c>
      <c r="Q10177" t="s">
        <v>29997</v>
      </c>
    </row>
    <row r="10178" spans="1:17" x14ac:dyDescent="0.2">
      <c r="A10178" t="s">
        <v>30077</v>
      </c>
      <c r="B10178" t="s">
        <v>30078</v>
      </c>
      <c r="C10178" t="s">
        <v>19</v>
      </c>
      <c r="D10178" t="s">
        <v>93</v>
      </c>
      <c r="E10178">
        <v>10</v>
      </c>
      <c r="F10178">
        <v>6</v>
      </c>
      <c r="G10178">
        <v>850000000</v>
      </c>
      <c r="H10178">
        <v>5059524</v>
      </c>
      <c r="I10178">
        <v>168</v>
      </c>
      <c r="J10178" t="b">
        <f t="shared" si="158"/>
        <v>0</v>
      </c>
      <c r="K10178">
        <v>2</v>
      </c>
      <c r="L10178">
        <v>4</v>
      </c>
      <c r="M10178">
        <v>3</v>
      </c>
      <c r="N10178" t="s">
        <v>22</v>
      </c>
      <c r="O10178" t="s">
        <v>456</v>
      </c>
      <c r="P10178" t="s">
        <v>602</v>
      </c>
      <c r="Q10178" t="s">
        <v>29997</v>
      </c>
    </row>
    <row r="10179" spans="1:17" x14ac:dyDescent="0.2">
      <c r="A10179" t="s">
        <v>30079</v>
      </c>
      <c r="B10179" t="s">
        <v>30080</v>
      </c>
      <c r="C10179" t="s">
        <v>19</v>
      </c>
      <c r="D10179" t="s">
        <v>93</v>
      </c>
      <c r="E10179" t="s">
        <v>21</v>
      </c>
      <c r="F10179">
        <v>6</v>
      </c>
      <c r="G10179">
        <v>887000000</v>
      </c>
      <c r="H10179">
        <v>4820652</v>
      </c>
      <c r="I10179">
        <v>184</v>
      </c>
      <c r="J10179" t="b">
        <f t="shared" ref="J10179:J10242" si="159">OR(I10179&lt;30,I10179&gt;3000)</f>
        <v>0</v>
      </c>
      <c r="K10179">
        <v>2</v>
      </c>
      <c r="L10179">
        <v>4</v>
      </c>
      <c r="M10179">
        <v>3</v>
      </c>
      <c r="N10179" t="s">
        <v>22</v>
      </c>
      <c r="O10179" t="s">
        <v>456</v>
      </c>
      <c r="P10179" t="s">
        <v>681</v>
      </c>
      <c r="Q10179" t="s">
        <v>29997</v>
      </c>
    </row>
    <row r="10180" spans="1:17" x14ac:dyDescent="0.2">
      <c r="A10180" t="s">
        <v>30081</v>
      </c>
      <c r="B10180" t="s">
        <v>30082</v>
      </c>
      <c r="C10180" t="s">
        <v>19</v>
      </c>
      <c r="D10180" t="s">
        <v>93</v>
      </c>
      <c r="E10180" t="s">
        <v>21</v>
      </c>
      <c r="F10180">
        <v>6</v>
      </c>
      <c r="G10180">
        <v>1150000000</v>
      </c>
      <c r="H10180">
        <v>5111111</v>
      </c>
      <c r="I10180">
        <v>225</v>
      </c>
      <c r="J10180" t="b">
        <f t="shared" si="159"/>
        <v>0</v>
      </c>
      <c r="K10180">
        <v>2</v>
      </c>
      <c r="L10180">
        <v>4</v>
      </c>
      <c r="M10180">
        <v>3</v>
      </c>
      <c r="N10180" t="s">
        <v>22</v>
      </c>
      <c r="O10180" t="s">
        <v>456</v>
      </c>
      <c r="P10180" t="s">
        <v>681</v>
      </c>
      <c r="Q10180" t="s">
        <v>29997</v>
      </c>
    </row>
    <row r="10181" spans="1:17" x14ac:dyDescent="0.2">
      <c r="A10181" t="s">
        <v>30083</v>
      </c>
      <c r="B10181" t="s">
        <v>30084</v>
      </c>
      <c r="C10181" t="s">
        <v>19</v>
      </c>
      <c r="D10181" t="s">
        <v>21</v>
      </c>
      <c r="E10181" t="s">
        <v>21</v>
      </c>
      <c r="F10181">
        <v>5</v>
      </c>
      <c r="G10181">
        <v>550000000</v>
      </c>
      <c r="H10181">
        <v>4365079</v>
      </c>
      <c r="I10181">
        <v>126</v>
      </c>
      <c r="J10181" t="b">
        <f t="shared" si="159"/>
        <v>0</v>
      </c>
      <c r="K10181">
        <v>2</v>
      </c>
      <c r="L10181">
        <v>3</v>
      </c>
      <c r="M10181">
        <v>3</v>
      </c>
      <c r="N10181" t="s">
        <v>22</v>
      </c>
      <c r="O10181" t="s">
        <v>456</v>
      </c>
      <c r="P10181" t="s">
        <v>30057</v>
      </c>
      <c r="Q10181" t="s">
        <v>29997</v>
      </c>
    </row>
    <row r="10182" spans="1:17" x14ac:dyDescent="0.2">
      <c r="A10182" t="s">
        <v>30085</v>
      </c>
      <c r="B10182" t="s">
        <v>30086</v>
      </c>
      <c r="C10182" t="s">
        <v>19</v>
      </c>
      <c r="D10182" t="s">
        <v>28</v>
      </c>
      <c r="E10182" t="s">
        <v>21</v>
      </c>
      <c r="F10182">
        <v>5</v>
      </c>
      <c r="G10182">
        <v>350000000</v>
      </c>
      <c r="H10182">
        <v>3888889</v>
      </c>
      <c r="I10182">
        <v>90</v>
      </c>
      <c r="J10182" t="b">
        <f t="shared" si="159"/>
        <v>0</v>
      </c>
      <c r="K10182">
        <v>1</v>
      </c>
      <c r="L10182">
        <v>2</v>
      </c>
      <c r="M10182">
        <v>3</v>
      </c>
      <c r="N10182" t="s">
        <v>22</v>
      </c>
      <c r="O10182" t="s">
        <v>486</v>
      </c>
      <c r="P10182" t="s">
        <v>602</v>
      </c>
      <c r="Q10182" t="s">
        <v>29997</v>
      </c>
    </row>
    <row r="10183" spans="1:17" x14ac:dyDescent="0.2">
      <c r="A10183" t="s">
        <v>30087</v>
      </c>
      <c r="B10183" t="s">
        <v>30088</v>
      </c>
      <c r="C10183" t="s">
        <v>19</v>
      </c>
      <c r="D10183" t="s">
        <v>28</v>
      </c>
      <c r="E10183">
        <v>1</v>
      </c>
      <c r="F10183">
        <v>4</v>
      </c>
      <c r="G10183">
        <v>175000000</v>
      </c>
      <c r="H10183">
        <v>2333333</v>
      </c>
      <c r="I10183">
        <v>75</v>
      </c>
      <c r="J10183" t="b">
        <f t="shared" si="159"/>
        <v>0</v>
      </c>
      <c r="K10183">
        <v>1</v>
      </c>
      <c r="L10183">
        <v>2</v>
      </c>
      <c r="M10183">
        <v>3</v>
      </c>
      <c r="N10183" t="s">
        <v>22</v>
      </c>
      <c r="O10183" t="s">
        <v>30089</v>
      </c>
      <c r="P10183" t="s">
        <v>7089</v>
      </c>
      <c r="Q10183" t="s">
        <v>29997</v>
      </c>
    </row>
    <row r="10184" spans="1:17" x14ac:dyDescent="0.2">
      <c r="A10184" t="s">
        <v>30090</v>
      </c>
      <c r="B10184" t="s">
        <v>30091</v>
      </c>
      <c r="C10184" t="s">
        <v>19</v>
      </c>
      <c r="D10184" t="s">
        <v>93</v>
      </c>
      <c r="E10184" t="s">
        <v>21</v>
      </c>
      <c r="F10184">
        <v>5</v>
      </c>
      <c r="G10184">
        <v>380000000</v>
      </c>
      <c r="H10184">
        <v>3454545</v>
      </c>
      <c r="I10184">
        <v>110</v>
      </c>
      <c r="J10184" t="b">
        <f t="shared" si="159"/>
        <v>0</v>
      </c>
      <c r="K10184">
        <v>2</v>
      </c>
      <c r="L10184">
        <v>2</v>
      </c>
      <c r="M10184">
        <v>3</v>
      </c>
      <c r="N10184" t="s">
        <v>22</v>
      </c>
      <c r="O10184" t="s">
        <v>17561</v>
      </c>
      <c r="P10184" t="s">
        <v>1949</v>
      </c>
      <c r="Q10184" t="s">
        <v>29997</v>
      </c>
    </row>
    <row r="10185" spans="1:17" x14ac:dyDescent="0.2">
      <c r="A10185" t="s">
        <v>30092</v>
      </c>
      <c r="B10185" t="s">
        <v>30093</v>
      </c>
      <c r="C10185" t="s">
        <v>19</v>
      </c>
      <c r="D10185" t="s">
        <v>93</v>
      </c>
      <c r="E10185" t="s">
        <v>21</v>
      </c>
      <c r="F10185">
        <v>5</v>
      </c>
      <c r="G10185">
        <v>300000000</v>
      </c>
      <c r="H10185">
        <v>2803738</v>
      </c>
      <c r="I10185">
        <v>107</v>
      </c>
      <c r="J10185" t="b">
        <f t="shared" si="159"/>
        <v>0</v>
      </c>
      <c r="K10185">
        <v>2</v>
      </c>
      <c r="L10185">
        <v>2</v>
      </c>
      <c r="M10185">
        <v>2</v>
      </c>
      <c r="N10185" t="s">
        <v>22</v>
      </c>
      <c r="O10185" t="s">
        <v>17561</v>
      </c>
      <c r="P10185" t="s">
        <v>1459</v>
      </c>
      <c r="Q10185" t="s">
        <v>29997</v>
      </c>
    </row>
    <row r="10186" spans="1:17" x14ac:dyDescent="0.2">
      <c r="A10186" t="s">
        <v>30094</v>
      </c>
      <c r="B10186" t="s">
        <v>30095</v>
      </c>
      <c r="C10186" t="s">
        <v>19</v>
      </c>
      <c r="D10186" t="s">
        <v>93</v>
      </c>
      <c r="E10186">
        <v>2</v>
      </c>
      <c r="F10186">
        <v>6</v>
      </c>
      <c r="G10186">
        <v>1700000000</v>
      </c>
      <c r="H10186">
        <v>5000000</v>
      </c>
      <c r="I10186">
        <v>340</v>
      </c>
      <c r="J10186" t="b">
        <f t="shared" si="159"/>
        <v>0</v>
      </c>
      <c r="K10186">
        <v>4</v>
      </c>
      <c r="L10186">
        <v>4</v>
      </c>
      <c r="M10186">
        <v>3</v>
      </c>
      <c r="N10186" t="s">
        <v>22</v>
      </c>
      <c r="O10186" t="s">
        <v>1547</v>
      </c>
      <c r="P10186" t="s">
        <v>1142</v>
      </c>
      <c r="Q10186" t="s">
        <v>29997</v>
      </c>
    </row>
    <row r="10187" spans="1:17" x14ac:dyDescent="0.2">
      <c r="A10187" t="s">
        <v>30096</v>
      </c>
      <c r="B10187" t="s">
        <v>30097</v>
      </c>
      <c r="C10187" t="s">
        <v>19</v>
      </c>
      <c r="D10187" t="s">
        <v>28</v>
      </c>
      <c r="E10187">
        <v>10</v>
      </c>
      <c r="F10187">
        <v>3</v>
      </c>
      <c r="G10187">
        <v>230000000</v>
      </c>
      <c r="H10187">
        <v>3650794</v>
      </c>
      <c r="I10187">
        <v>63</v>
      </c>
      <c r="J10187" t="b">
        <f t="shared" si="159"/>
        <v>0</v>
      </c>
      <c r="K10187">
        <v>1</v>
      </c>
      <c r="L10187">
        <v>2</v>
      </c>
      <c r="M10187">
        <v>2</v>
      </c>
      <c r="N10187" t="s">
        <v>22</v>
      </c>
      <c r="O10187" t="s">
        <v>29343</v>
      </c>
      <c r="P10187" t="s">
        <v>7583</v>
      </c>
      <c r="Q10187" t="s">
        <v>29997</v>
      </c>
    </row>
    <row r="10188" spans="1:17" x14ac:dyDescent="0.2">
      <c r="A10188" t="s">
        <v>30098</v>
      </c>
      <c r="B10188" t="s">
        <v>30099</v>
      </c>
      <c r="C10188" t="s">
        <v>19</v>
      </c>
      <c r="D10188" t="s">
        <v>93</v>
      </c>
      <c r="E10188" t="s">
        <v>21</v>
      </c>
      <c r="F10188">
        <v>3</v>
      </c>
      <c r="G10188">
        <v>135000000</v>
      </c>
      <c r="H10188">
        <v>2250000</v>
      </c>
      <c r="I10188">
        <v>60</v>
      </c>
      <c r="J10188" t="b">
        <f t="shared" si="159"/>
        <v>0</v>
      </c>
      <c r="K10188">
        <v>1</v>
      </c>
      <c r="L10188">
        <v>2</v>
      </c>
      <c r="M10188">
        <v>3</v>
      </c>
      <c r="N10188" t="s">
        <v>22</v>
      </c>
      <c r="O10188" t="s">
        <v>110</v>
      </c>
      <c r="P10188" t="s">
        <v>1190</v>
      </c>
      <c r="Q10188" t="s">
        <v>29997</v>
      </c>
    </row>
    <row r="10189" spans="1:17" x14ac:dyDescent="0.2">
      <c r="A10189" t="s">
        <v>30100</v>
      </c>
      <c r="B10189" t="s">
        <v>30101</v>
      </c>
      <c r="C10189" t="s">
        <v>19</v>
      </c>
      <c r="D10189" t="s">
        <v>93</v>
      </c>
      <c r="E10189" t="s">
        <v>21</v>
      </c>
      <c r="F10189">
        <v>6</v>
      </c>
      <c r="G10189">
        <v>610000000</v>
      </c>
      <c r="H10189">
        <v>4121622</v>
      </c>
      <c r="I10189">
        <v>148</v>
      </c>
      <c r="J10189" t="b">
        <f t="shared" si="159"/>
        <v>0</v>
      </c>
      <c r="K10189">
        <v>2</v>
      </c>
      <c r="L10189">
        <v>3</v>
      </c>
      <c r="M10189">
        <v>3</v>
      </c>
      <c r="N10189" t="s">
        <v>22</v>
      </c>
      <c r="O10189" t="s">
        <v>110</v>
      </c>
      <c r="P10189" t="s">
        <v>1216</v>
      </c>
      <c r="Q10189" t="s">
        <v>29997</v>
      </c>
    </row>
    <row r="10190" spans="1:17" x14ac:dyDescent="0.2">
      <c r="A10190" t="s">
        <v>30102</v>
      </c>
      <c r="B10190" t="s">
        <v>30103</v>
      </c>
      <c r="C10190" t="s">
        <v>19</v>
      </c>
      <c r="D10190" t="s">
        <v>93</v>
      </c>
      <c r="E10190">
        <v>12</v>
      </c>
      <c r="F10190">
        <v>6</v>
      </c>
      <c r="G10190">
        <v>2500000000</v>
      </c>
      <c r="H10190">
        <v>5000000</v>
      </c>
      <c r="I10190">
        <v>500</v>
      </c>
      <c r="J10190" t="b">
        <f t="shared" si="159"/>
        <v>0</v>
      </c>
      <c r="K10190">
        <v>4</v>
      </c>
      <c r="L10190">
        <v>4</v>
      </c>
      <c r="M10190">
        <v>3</v>
      </c>
      <c r="N10190" t="s">
        <v>22</v>
      </c>
      <c r="O10190" t="s">
        <v>110</v>
      </c>
      <c r="P10190" t="s">
        <v>1470</v>
      </c>
      <c r="Q10190" t="s">
        <v>29997</v>
      </c>
    </row>
    <row r="10191" spans="1:17" x14ac:dyDescent="0.2">
      <c r="A10191" t="s">
        <v>30104</v>
      </c>
      <c r="B10191" t="s">
        <v>30105</v>
      </c>
      <c r="C10191" t="s">
        <v>19</v>
      </c>
      <c r="D10191" t="s">
        <v>93</v>
      </c>
      <c r="E10191" t="s">
        <v>21</v>
      </c>
      <c r="F10191">
        <v>6</v>
      </c>
      <c r="G10191">
        <v>850000000</v>
      </c>
      <c r="H10191">
        <v>4336735</v>
      </c>
      <c r="I10191">
        <v>196</v>
      </c>
      <c r="J10191" t="b">
        <f t="shared" si="159"/>
        <v>0</v>
      </c>
      <c r="K10191">
        <v>2</v>
      </c>
      <c r="L10191">
        <v>4</v>
      </c>
      <c r="M10191">
        <v>3</v>
      </c>
      <c r="N10191" t="s">
        <v>22</v>
      </c>
      <c r="O10191" t="s">
        <v>110</v>
      </c>
      <c r="P10191" t="s">
        <v>1633</v>
      </c>
      <c r="Q10191" t="s">
        <v>29997</v>
      </c>
    </row>
    <row r="10192" spans="1:17" x14ac:dyDescent="0.2">
      <c r="A10192" t="s">
        <v>30106</v>
      </c>
      <c r="B10192" t="s">
        <v>30107</v>
      </c>
      <c r="C10192" t="s">
        <v>19</v>
      </c>
      <c r="D10192" t="s">
        <v>28</v>
      </c>
      <c r="E10192">
        <v>3</v>
      </c>
      <c r="F10192">
        <v>4</v>
      </c>
      <c r="G10192">
        <v>400000000</v>
      </c>
      <c r="H10192">
        <v>3076923</v>
      </c>
      <c r="I10192">
        <v>130</v>
      </c>
      <c r="J10192" t="b">
        <f t="shared" si="159"/>
        <v>0</v>
      </c>
      <c r="K10192">
        <v>2</v>
      </c>
      <c r="L10192">
        <v>4</v>
      </c>
      <c r="M10192">
        <v>3</v>
      </c>
      <c r="N10192" t="s">
        <v>45</v>
      </c>
      <c r="O10192" t="s">
        <v>142</v>
      </c>
      <c r="P10192" t="s">
        <v>30108</v>
      </c>
      <c r="Q10192" t="s">
        <v>30109</v>
      </c>
    </row>
    <row r="10193" spans="1:17" x14ac:dyDescent="0.2">
      <c r="A10193" t="s">
        <v>30110</v>
      </c>
      <c r="B10193" t="s">
        <v>30111</v>
      </c>
      <c r="C10193" t="s">
        <v>19</v>
      </c>
      <c r="D10193" t="s">
        <v>93</v>
      </c>
      <c r="E10193" t="s">
        <v>21</v>
      </c>
      <c r="F10193">
        <v>5</v>
      </c>
      <c r="G10193">
        <v>950000000</v>
      </c>
      <c r="H10193">
        <v>5163043</v>
      </c>
      <c r="I10193">
        <v>184</v>
      </c>
      <c r="J10193" t="b">
        <f t="shared" si="159"/>
        <v>0</v>
      </c>
      <c r="K10193">
        <v>2</v>
      </c>
      <c r="L10193">
        <v>4</v>
      </c>
      <c r="M10193">
        <v>3</v>
      </c>
      <c r="N10193" t="s">
        <v>22</v>
      </c>
      <c r="O10193" t="s">
        <v>477</v>
      </c>
      <c r="P10193" t="s">
        <v>30112</v>
      </c>
      <c r="Q10193" t="s">
        <v>30113</v>
      </c>
    </row>
    <row r="10194" spans="1:17" x14ac:dyDescent="0.2">
      <c r="A10194" t="s">
        <v>30114</v>
      </c>
      <c r="B10194" t="s">
        <v>30115</v>
      </c>
      <c r="C10194" t="s">
        <v>19</v>
      </c>
      <c r="D10194" t="s">
        <v>28</v>
      </c>
      <c r="E10194">
        <v>2</v>
      </c>
      <c r="F10194">
        <v>4</v>
      </c>
      <c r="G10194">
        <v>575000000</v>
      </c>
      <c r="H10194">
        <v>1402439</v>
      </c>
      <c r="I10194">
        <v>410</v>
      </c>
      <c r="J10194" t="b">
        <f t="shared" si="159"/>
        <v>0</v>
      </c>
      <c r="K10194">
        <v>1</v>
      </c>
      <c r="L10194">
        <v>4</v>
      </c>
      <c r="M10194">
        <v>6</v>
      </c>
      <c r="N10194" t="s">
        <v>22</v>
      </c>
      <c r="O10194" t="s">
        <v>549</v>
      </c>
      <c r="P10194" t="s">
        <v>30116</v>
      </c>
      <c r="Q10194" t="s">
        <v>30117</v>
      </c>
    </row>
    <row r="10195" spans="1:17" x14ac:dyDescent="0.2">
      <c r="A10195" t="s">
        <v>30118</v>
      </c>
      <c r="B10195" t="s">
        <v>30119</v>
      </c>
      <c r="C10195" t="s">
        <v>19</v>
      </c>
      <c r="D10195" t="s">
        <v>93</v>
      </c>
      <c r="E10195" t="s">
        <v>21</v>
      </c>
      <c r="F10195">
        <v>6</v>
      </c>
      <c r="G10195">
        <v>350000000</v>
      </c>
      <c r="H10195">
        <v>5000000</v>
      </c>
      <c r="I10195">
        <v>70</v>
      </c>
      <c r="J10195" t="b">
        <f t="shared" si="159"/>
        <v>0</v>
      </c>
      <c r="K10195">
        <v>2</v>
      </c>
      <c r="L10195">
        <v>2</v>
      </c>
      <c r="M10195">
        <v>1</v>
      </c>
      <c r="N10195" t="s">
        <v>22</v>
      </c>
      <c r="O10195" t="s">
        <v>456</v>
      </c>
      <c r="P10195" t="s">
        <v>28904</v>
      </c>
      <c r="Q10195" t="s">
        <v>30120</v>
      </c>
    </row>
    <row r="10196" spans="1:17" x14ac:dyDescent="0.2">
      <c r="A10196" t="s">
        <v>30121</v>
      </c>
      <c r="B10196" t="s">
        <v>30122</v>
      </c>
      <c r="C10196" t="s">
        <v>19</v>
      </c>
      <c r="D10196" t="s">
        <v>21</v>
      </c>
      <c r="E10196" t="s">
        <v>21</v>
      </c>
      <c r="F10196">
        <v>6</v>
      </c>
      <c r="G10196">
        <v>345000000</v>
      </c>
      <c r="H10196">
        <v>4107143</v>
      </c>
      <c r="I10196">
        <v>84</v>
      </c>
      <c r="J10196" t="b">
        <f t="shared" si="159"/>
        <v>0</v>
      </c>
      <c r="K10196">
        <v>2</v>
      </c>
      <c r="L10196">
        <v>2</v>
      </c>
      <c r="M10196">
        <v>2</v>
      </c>
      <c r="N10196" t="s">
        <v>22</v>
      </c>
      <c r="O10196" t="s">
        <v>477</v>
      </c>
      <c r="P10196" t="s">
        <v>30123</v>
      </c>
      <c r="Q10196" t="s">
        <v>30124</v>
      </c>
    </row>
    <row r="10197" spans="1:17" x14ac:dyDescent="0.2">
      <c r="A10197" t="s">
        <v>30125</v>
      </c>
      <c r="B10197" t="s">
        <v>30126</v>
      </c>
      <c r="C10197" t="s">
        <v>19</v>
      </c>
      <c r="D10197" t="s">
        <v>20</v>
      </c>
      <c r="E10197" t="s">
        <v>21</v>
      </c>
      <c r="F10197">
        <v>6</v>
      </c>
      <c r="G10197">
        <v>300000000</v>
      </c>
      <c r="H10197">
        <v>4477612</v>
      </c>
      <c r="I10197">
        <v>67</v>
      </c>
      <c r="J10197" t="b">
        <f t="shared" si="159"/>
        <v>0</v>
      </c>
      <c r="K10197" t="s">
        <v>21</v>
      </c>
      <c r="L10197">
        <v>3</v>
      </c>
      <c r="M10197">
        <v>2</v>
      </c>
      <c r="N10197" t="s">
        <v>22</v>
      </c>
      <c r="O10197" t="s">
        <v>68</v>
      </c>
      <c r="P10197" t="s">
        <v>30127</v>
      </c>
      <c r="Q10197" t="s">
        <v>30128</v>
      </c>
    </row>
    <row r="10198" spans="1:17" x14ac:dyDescent="0.2">
      <c r="A10198" t="s">
        <v>30129</v>
      </c>
      <c r="B10198" t="s">
        <v>30130</v>
      </c>
      <c r="C10198" t="s">
        <v>19</v>
      </c>
      <c r="D10198" t="s">
        <v>28</v>
      </c>
      <c r="E10198" t="s">
        <v>21</v>
      </c>
      <c r="F10198">
        <v>6</v>
      </c>
      <c r="G10198">
        <v>3500000000</v>
      </c>
      <c r="H10198">
        <v>3500000</v>
      </c>
      <c r="I10198">
        <v>1000</v>
      </c>
      <c r="J10198" t="b">
        <f t="shared" si="159"/>
        <v>0</v>
      </c>
      <c r="K10198">
        <v>6</v>
      </c>
      <c r="L10198">
        <v>4</v>
      </c>
      <c r="M10198">
        <v>4</v>
      </c>
      <c r="N10198" t="s">
        <v>45</v>
      </c>
      <c r="O10198" t="s">
        <v>327</v>
      </c>
      <c r="P10198" t="s">
        <v>30131</v>
      </c>
      <c r="Q10198" t="s">
        <v>30132</v>
      </c>
    </row>
    <row r="10199" spans="1:17" x14ac:dyDescent="0.2">
      <c r="A10199" t="s">
        <v>30133</v>
      </c>
      <c r="B10199" t="s">
        <v>30134</v>
      </c>
      <c r="C10199" t="s">
        <v>19</v>
      </c>
      <c r="D10199" t="s">
        <v>21</v>
      </c>
      <c r="E10199" t="s">
        <v>21</v>
      </c>
      <c r="F10199">
        <v>6</v>
      </c>
      <c r="G10199">
        <v>330000000</v>
      </c>
      <c r="H10199">
        <v>3928571</v>
      </c>
      <c r="I10199">
        <v>84</v>
      </c>
      <c r="J10199" t="b">
        <f t="shared" si="159"/>
        <v>0</v>
      </c>
      <c r="K10199">
        <v>2</v>
      </c>
      <c r="L10199">
        <v>2</v>
      </c>
      <c r="M10199">
        <v>2</v>
      </c>
      <c r="N10199" t="s">
        <v>22</v>
      </c>
      <c r="O10199" t="s">
        <v>30135</v>
      </c>
      <c r="P10199" t="s">
        <v>30136</v>
      </c>
      <c r="Q10199" t="s">
        <v>30137</v>
      </c>
    </row>
    <row r="10200" spans="1:17" x14ac:dyDescent="0.2">
      <c r="A10200" t="s">
        <v>30138</v>
      </c>
      <c r="B10200" t="s">
        <v>30139</v>
      </c>
      <c r="C10200" t="s">
        <v>19</v>
      </c>
      <c r="D10200" t="s">
        <v>93</v>
      </c>
      <c r="E10200" t="s">
        <v>21</v>
      </c>
      <c r="F10200">
        <v>6</v>
      </c>
      <c r="G10200">
        <v>340000000</v>
      </c>
      <c r="H10200">
        <v>3300971</v>
      </c>
      <c r="I10200">
        <v>103</v>
      </c>
      <c r="J10200" t="b">
        <f t="shared" si="159"/>
        <v>0</v>
      </c>
      <c r="K10200" t="s">
        <v>21</v>
      </c>
      <c r="L10200">
        <v>2</v>
      </c>
      <c r="M10200">
        <v>3</v>
      </c>
      <c r="N10200" t="s">
        <v>22</v>
      </c>
      <c r="O10200" t="s">
        <v>477</v>
      </c>
      <c r="P10200" t="s">
        <v>30136</v>
      </c>
      <c r="Q10200" t="s">
        <v>30137</v>
      </c>
    </row>
    <row r="10201" spans="1:17" x14ac:dyDescent="0.2">
      <c r="A10201" t="s">
        <v>30140</v>
      </c>
      <c r="B10201" t="s">
        <v>30141</v>
      </c>
      <c r="C10201" t="s">
        <v>19</v>
      </c>
      <c r="D10201" t="s">
        <v>28</v>
      </c>
      <c r="E10201">
        <v>1</v>
      </c>
      <c r="F10201">
        <v>3</v>
      </c>
      <c r="G10201">
        <v>170000000</v>
      </c>
      <c r="H10201">
        <v>1517857</v>
      </c>
      <c r="I10201">
        <v>112</v>
      </c>
      <c r="J10201" t="b">
        <f t="shared" si="159"/>
        <v>0</v>
      </c>
      <c r="K10201" t="s">
        <v>21</v>
      </c>
      <c r="L10201">
        <v>2</v>
      </c>
      <c r="M10201">
        <v>5</v>
      </c>
      <c r="N10201" t="s">
        <v>45</v>
      </c>
      <c r="O10201" t="s">
        <v>28473</v>
      </c>
      <c r="P10201" t="s">
        <v>30142</v>
      </c>
      <c r="Q10201" t="s">
        <v>30143</v>
      </c>
    </row>
    <row r="10202" spans="1:17" x14ac:dyDescent="0.2">
      <c r="A10202" t="s">
        <v>30144</v>
      </c>
      <c r="B10202" t="s">
        <v>30145</v>
      </c>
      <c r="C10202" t="s">
        <v>19</v>
      </c>
      <c r="D10202" t="s">
        <v>93</v>
      </c>
      <c r="E10202" t="s">
        <v>21</v>
      </c>
      <c r="F10202">
        <v>6</v>
      </c>
      <c r="G10202">
        <v>570000000</v>
      </c>
      <c r="H10202">
        <v>4253731</v>
      </c>
      <c r="I10202">
        <v>134</v>
      </c>
      <c r="J10202" t="b">
        <f t="shared" si="159"/>
        <v>0</v>
      </c>
      <c r="K10202">
        <v>2</v>
      </c>
      <c r="L10202">
        <v>4</v>
      </c>
      <c r="M10202">
        <v>4</v>
      </c>
      <c r="N10202" t="s">
        <v>22</v>
      </c>
      <c r="O10202" t="s">
        <v>355</v>
      </c>
      <c r="P10202" t="s">
        <v>30146</v>
      </c>
      <c r="Q10202" t="s">
        <v>30147</v>
      </c>
    </row>
    <row r="10203" spans="1:17" x14ac:dyDescent="0.2">
      <c r="A10203" t="s">
        <v>30148</v>
      </c>
      <c r="B10203" t="s">
        <v>30149</v>
      </c>
      <c r="C10203" t="s">
        <v>19</v>
      </c>
      <c r="D10203" t="s">
        <v>93</v>
      </c>
      <c r="E10203">
        <v>5</v>
      </c>
      <c r="F10203">
        <v>6</v>
      </c>
      <c r="G10203">
        <v>590000000</v>
      </c>
      <c r="H10203">
        <v>4402985</v>
      </c>
      <c r="I10203">
        <v>134</v>
      </c>
      <c r="J10203" t="b">
        <f t="shared" si="159"/>
        <v>0</v>
      </c>
      <c r="K10203">
        <v>2</v>
      </c>
      <c r="L10203">
        <v>4</v>
      </c>
      <c r="M10203">
        <v>3</v>
      </c>
      <c r="N10203" t="s">
        <v>22</v>
      </c>
      <c r="O10203" t="s">
        <v>355</v>
      </c>
      <c r="P10203" t="s">
        <v>30146</v>
      </c>
      <c r="Q10203" t="s">
        <v>30147</v>
      </c>
    </row>
    <row r="10204" spans="1:17" x14ac:dyDescent="0.2">
      <c r="A10204" t="s">
        <v>30150</v>
      </c>
      <c r="B10204" t="s">
        <v>30151</v>
      </c>
      <c r="C10204" t="s">
        <v>19</v>
      </c>
      <c r="D10204" t="s">
        <v>93</v>
      </c>
      <c r="E10204">
        <v>2</v>
      </c>
      <c r="F10204">
        <v>6</v>
      </c>
      <c r="G10204">
        <v>530000000</v>
      </c>
      <c r="H10204">
        <v>3354430</v>
      </c>
      <c r="I10204">
        <v>158</v>
      </c>
      <c r="J10204" t="b">
        <f t="shared" si="159"/>
        <v>0</v>
      </c>
      <c r="K10204">
        <v>2</v>
      </c>
      <c r="L10204">
        <v>3</v>
      </c>
      <c r="M10204">
        <v>4</v>
      </c>
      <c r="N10204" t="s">
        <v>22</v>
      </c>
      <c r="O10204" t="s">
        <v>355</v>
      </c>
      <c r="P10204" t="s">
        <v>28340</v>
      </c>
      <c r="Q10204" t="s">
        <v>30152</v>
      </c>
    </row>
    <row r="10205" spans="1:17" x14ac:dyDescent="0.2">
      <c r="A10205" t="s">
        <v>30153</v>
      </c>
      <c r="B10205" t="s">
        <v>30154</v>
      </c>
      <c r="C10205" t="s">
        <v>19</v>
      </c>
      <c r="D10205" t="s">
        <v>93</v>
      </c>
      <c r="E10205">
        <v>2</v>
      </c>
      <c r="F10205">
        <v>6</v>
      </c>
      <c r="G10205">
        <v>485000000</v>
      </c>
      <c r="H10205">
        <v>2425000</v>
      </c>
      <c r="I10205">
        <v>200</v>
      </c>
      <c r="J10205" t="b">
        <f t="shared" si="159"/>
        <v>0</v>
      </c>
      <c r="K10205">
        <v>2</v>
      </c>
      <c r="L10205">
        <v>4</v>
      </c>
      <c r="M10205">
        <v>4</v>
      </c>
      <c r="N10205" t="s">
        <v>22</v>
      </c>
      <c r="O10205" t="s">
        <v>355</v>
      </c>
      <c r="P10205" t="s">
        <v>30155</v>
      </c>
      <c r="Q10205" t="s">
        <v>30152</v>
      </c>
    </row>
    <row r="10206" spans="1:17" x14ac:dyDescent="0.2">
      <c r="A10206" t="s">
        <v>30156</v>
      </c>
      <c r="B10206" t="s">
        <v>30157</v>
      </c>
      <c r="C10206" t="s">
        <v>19</v>
      </c>
      <c r="D10206" t="s">
        <v>93</v>
      </c>
      <c r="E10206" t="s">
        <v>21</v>
      </c>
      <c r="F10206">
        <v>6</v>
      </c>
      <c r="G10206">
        <v>1110000000</v>
      </c>
      <c r="H10206">
        <v>5721649</v>
      </c>
      <c r="I10206">
        <v>194</v>
      </c>
      <c r="J10206" t="b">
        <f t="shared" si="159"/>
        <v>0</v>
      </c>
      <c r="K10206">
        <v>3</v>
      </c>
      <c r="L10206">
        <v>4</v>
      </c>
      <c r="M10206">
        <v>3</v>
      </c>
      <c r="N10206" t="s">
        <v>22</v>
      </c>
      <c r="O10206" t="s">
        <v>355</v>
      </c>
      <c r="P10206" t="s">
        <v>30158</v>
      </c>
      <c r="Q10206" t="s">
        <v>30152</v>
      </c>
    </row>
    <row r="10207" spans="1:17" x14ac:dyDescent="0.2">
      <c r="A10207" t="s">
        <v>30159</v>
      </c>
      <c r="B10207" t="s">
        <v>30160</v>
      </c>
      <c r="C10207" t="s">
        <v>19</v>
      </c>
      <c r="D10207" t="s">
        <v>28</v>
      </c>
      <c r="E10207">
        <v>4</v>
      </c>
      <c r="F10207">
        <v>4</v>
      </c>
      <c r="G10207">
        <v>128000000</v>
      </c>
      <c r="H10207">
        <v>2461538</v>
      </c>
      <c r="I10207">
        <v>52</v>
      </c>
      <c r="J10207" t="b">
        <f t="shared" si="159"/>
        <v>0</v>
      </c>
      <c r="K10207">
        <v>1</v>
      </c>
      <c r="L10207">
        <v>2</v>
      </c>
      <c r="M10207">
        <v>2</v>
      </c>
      <c r="N10207" t="s">
        <v>22</v>
      </c>
      <c r="O10207" t="s">
        <v>149</v>
      </c>
      <c r="P10207" t="s">
        <v>30161</v>
      </c>
      <c r="Q10207" t="s">
        <v>30152</v>
      </c>
    </row>
    <row r="10208" spans="1:17" x14ac:dyDescent="0.2">
      <c r="A10208" t="s">
        <v>30162</v>
      </c>
      <c r="B10208" t="s">
        <v>30163</v>
      </c>
      <c r="C10208" t="s">
        <v>19</v>
      </c>
      <c r="D10208" t="s">
        <v>28</v>
      </c>
      <c r="E10208" t="s">
        <v>21</v>
      </c>
      <c r="F10208">
        <v>3</v>
      </c>
      <c r="G10208">
        <v>190000000</v>
      </c>
      <c r="H10208">
        <v>826087</v>
      </c>
      <c r="I10208">
        <v>230</v>
      </c>
      <c r="J10208" t="b">
        <f t="shared" si="159"/>
        <v>0</v>
      </c>
      <c r="K10208">
        <v>1</v>
      </c>
      <c r="L10208">
        <v>3</v>
      </c>
      <c r="M10208">
        <v>5</v>
      </c>
      <c r="N10208" t="s">
        <v>45</v>
      </c>
      <c r="O10208" t="s">
        <v>27315</v>
      </c>
      <c r="P10208" t="s">
        <v>30164</v>
      </c>
      <c r="Q10208" t="s">
        <v>30165</v>
      </c>
    </row>
    <row r="10209" spans="1:17" x14ac:dyDescent="0.2">
      <c r="A10209" t="s">
        <v>30166</v>
      </c>
      <c r="B10209" t="s">
        <v>30167</v>
      </c>
      <c r="C10209" t="s">
        <v>19</v>
      </c>
      <c r="D10209" t="s">
        <v>93</v>
      </c>
      <c r="E10209">
        <v>11</v>
      </c>
      <c r="F10209">
        <v>6</v>
      </c>
      <c r="G10209">
        <v>850000000</v>
      </c>
      <c r="H10209">
        <v>3400000</v>
      </c>
      <c r="I10209">
        <v>250</v>
      </c>
      <c r="J10209" t="b">
        <f t="shared" si="159"/>
        <v>0</v>
      </c>
      <c r="K10209">
        <v>2</v>
      </c>
      <c r="L10209">
        <v>4</v>
      </c>
      <c r="M10209">
        <v>3</v>
      </c>
      <c r="N10209" t="s">
        <v>22</v>
      </c>
      <c r="O10209" t="s">
        <v>355</v>
      </c>
      <c r="P10209" t="s">
        <v>30168</v>
      </c>
      <c r="Q10209" t="s">
        <v>30169</v>
      </c>
    </row>
    <row r="10210" spans="1:17" x14ac:dyDescent="0.2">
      <c r="A10210" t="s">
        <v>30170</v>
      </c>
      <c r="B10210" t="s">
        <v>30171</v>
      </c>
      <c r="C10210" t="s">
        <v>19</v>
      </c>
      <c r="D10210" t="s">
        <v>93</v>
      </c>
      <c r="E10210">
        <v>4</v>
      </c>
      <c r="F10210">
        <v>6</v>
      </c>
      <c r="G10210">
        <v>1200000000</v>
      </c>
      <c r="H10210">
        <v>4054054</v>
      </c>
      <c r="I10210">
        <v>296</v>
      </c>
      <c r="J10210" t="b">
        <f t="shared" si="159"/>
        <v>0</v>
      </c>
      <c r="K10210">
        <v>2</v>
      </c>
      <c r="L10210">
        <v>3</v>
      </c>
      <c r="M10210">
        <v>3</v>
      </c>
      <c r="N10210" t="s">
        <v>22</v>
      </c>
      <c r="O10210" t="s">
        <v>4249</v>
      </c>
      <c r="P10210" t="s">
        <v>30168</v>
      </c>
      <c r="Q10210" t="s">
        <v>30169</v>
      </c>
    </row>
    <row r="10211" spans="1:17" x14ac:dyDescent="0.2">
      <c r="A10211" t="s">
        <v>30172</v>
      </c>
      <c r="B10211" t="s">
        <v>30173</v>
      </c>
      <c r="C10211" t="s">
        <v>19</v>
      </c>
      <c r="D10211" t="s">
        <v>28</v>
      </c>
      <c r="E10211">
        <v>3</v>
      </c>
      <c r="F10211">
        <v>4</v>
      </c>
      <c r="G10211">
        <v>130000000</v>
      </c>
      <c r="H10211">
        <v>2363636</v>
      </c>
      <c r="I10211">
        <v>55</v>
      </c>
      <c r="J10211" t="b">
        <f t="shared" si="159"/>
        <v>0</v>
      </c>
      <c r="K10211">
        <v>1</v>
      </c>
      <c r="L10211">
        <v>1</v>
      </c>
      <c r="M10211">
        <v>3</v>
      </c>
      <c r="N10211" t="s">
        <v>22</v>
      </c>
      <c r="O10211" t="s">
        <v>142</v>
      </c>
      <c r="P10211" t="s">
        <v>30174</v>
      </c>
      <c r="Q10211" t="s">
        <v>30175</v>
      </c>
    </row>
    <row r="10212" spans="1:17" x14ac:dyDescent="0.2">
      <c r="A10212" t="s">
        <v>30176</v>
      </c>
      <c r="B10212" t="s">
        <v>30177</v>
      </c>
      <c r="C10212" t="s">
        <v>19</v>
      </c>
      <c r="D10212" t="s">
        <v>28</v>
      </c>
      <c r="E10212">
        <v>2</v>
      </c>
      <c r="F10212">
        <v>4</v>
      </c>
      <c r="G10212">
        <v>450000000</v>
      </c>
      <c r="H10212">
        <v>1500000</v>
      </c>
      <c r="I10212">
        <v>300</v>
      </c>
      <c r="J10212" t="b">
        <f t="shared" si="159"/>
        <v>0</v>
      </c>
      <c r="K10212">
        <v>2</v>
      </c>
      <c r="L10212">
        <v>5</v>
      </c>
      <c r="M10212">
        <v>5</v>
      </c>
      <c r="N10212" t="s">
        <v>45</v>
      </c>
      <c r="O10212" t="s">
        <v>5512</v>
      </c>
      <c r="P10212" t="s">
        <v>30178</v>
      </c>
      <c r="Q10212" t="s">
        <v>30179</v>
      </c>
    </row>
    <row r="10213" spans="1:17" x14ac:dyDescent="0.2">
      <c r="A10213" t="s">
        <v>30180</v>
      </c>
      <c r="B10213" t="s">
        <v>30181</v>
      </c>
      <c r="C10213" t="s">
        <v>19</v>
      </c>
      <c r="D10213" t="s">
        <v>93</v>
      </c>
      <c r="E10213">
        <v>4</v>
      </c>
      <c r="F10213">
        <v>6</v>
      </c>
      <c r="G10213">
        <v>230000000</v>
      </c>
      <c r="H10213">
        <v>4181818</v>
      </c>
      <c r="I10213">
        <v>55</v>
      </c>
      <c r="J10213" t="b">
        <f t="shared" si="159"/>
        <v>0</v>
      </c>
      <c r="K10213">
        <v>1</v>
      </c>
      <c r="L10213">
        <v>2</v>
      </c>
      <c r="M10213">
        <v>1</v>
      </c>
      <c r="N10213" t="s">
        <v>22</v>
      </c>
      <c r="O10213" t="s">
        <v>355</v>
      </c>
      <c r="P10213" t="s">
        <v>30182</v>
      </c>
      <c r="Q10213" t="s">
        <v>30183</v>
      </c>
    </row>
    <row r="10214" spans="1:17" hidden="1" x14ac:dyDescent="0.2">
      <c r="A10214" t="s">
        <v>30184</v>
      </c>
      <c r="B10214" t="s">
        <v>30185</v>
      </c>
      <c r="C10214" t="s">
        <v>19</v>
      </c>
      <c r="D10214" t="s">
        <v>93</v>
      </c>
      <c r="E10214">
        <v>6</v>
      </c>
      <c r="F10214">
        <v>5</v>
      </c>
      <c r="G10214">
        <v>550000000</v>
      </c>
      <c r="H10214" t="s">
        <v>1078</v>
      </c>
      <c r="I10214" t="s">
        <v>1078</v>
      </c>
      <c r="J10214" t="b">
        <f t="shared" si="159"/>
        <v>1</v>
      </c>
      <c r="K10214">
        <v>1</v>
      </c>
      <c r="L10214">
        <v>2</v>
      </c>
      <c r="M10214">
        <v>3</v>
      </c>
      <c r="N10214" t="s">
        <v>22</v>
      </c>
      <c r="O10214" t="s">
        <v>676</v>
      </c>
      <c r="P10214" t="s">
        <v>30186</v>
      </c>
      <c r="Q10214" t="s">
        <v>30187</v>
      </c>
    </row>
    <row r="10215" spans="1:17" hidden="1" x14ac:dyDescent="0.2">
      <c r="A10215" t="s">
        <v>30188</v>
      </c>
      <c r="B10215" t="s">
        <v>30189</v>
      </c>
      <c r="C10215" t="s">
        <v>19</v>
      </c>
      <c r="D10215" t="s">
        <v>93</v>
      </c>
      <c r="E10215">
        <v>6</v>
      </c>
      <c r="F10215">
        <v>4</v>
      </c>
      <c r="G10215">
        <v>550000000</v>
      </c>
      <c r="H10215" t="s">
        <v>1078</v>
      </c>
      <c r="I10215" t="s">
        <v>1078</v>
      </c>
      <c r="J10215" t="b">
        <f t="shared" si="159"/>
        <v>1</v>
      </c>
      <c r="K10215">
        <v>2</v>
      </c>
      <c r="L10215">
        <v>2</v>
      </c>
      <c r="M10215">
        <v>3</v>
      </c>
      <c r="N10215" t="s">
        <v>22</v>
      </c>
      <c r="O10215" t="s">
        <v>676</v>
      </c>
      <c r="P10215" t="s">
        <v>30186</v>
      </c>
      <c r="Q10215" t="s">
        <v>30187</v>
      </c>
    </row>
    <row r="10216" spans="1:17" x14ac:dyDescent="0.2">
      <c r="A10216" t="s">
        <v>30190</v>
      </c>
      <c r="B10216" t="s">
        <v>30191</v>
      </c>
      <c r="C10216" t="s">
        <v>19</v>
      </c>
      <c r="D10216" t="s">
        <v>93</v>
      </c>
      <c r="E10216">
        <v>7</v>
      </c>
      <c r="F10216">
        <v>5</v>
      </c>
      <c r="G10216">
        <v>1900000000</v>
      </c>
      <c r="H10216">
        <v>3454545</v>
      </c>
      <c r="I10216">
        <v>550</v>
      </c>
      <c r="J10216" t="b">
        <f t="shared" si="159"/>
        <v>0</v>
      </c>
      <c r="K10216">
        <v>4</v>
      </c>
      <c r="L10216">
        <v>4</v>
      </c>
      <c r="M10216">
        <v>4</v>
      </c>
      <c r="N10216" t="s">
        <v>22</v>
      </c>
      <c r="O10216" t="s">
        <v>355</v>
      </c>
      <c r="P10216" t="s">
        <v>30192</v>
      </c>
      <c r="Q10216" t="s">
        <v>30187</v>
      </c>
    </row>
    <row r="10217" spans="1:17" x14ac:dyDescent="0.2">
      <c r="A10217" t="s">
        <v>30193</v>
      </c>
      <c r="B10217" t="s">
        <v>30194</v>
      </c>
      <c r="C10217" t="s">
        <v>19</v>
      </c>
      <c r="D10217" t="s">
        <v>93</v>
      </c>
      <c r="E10217">
        <v>3</v>
      </c>
      <c r="F10217">
        <v>5</v>
      </c>
      <c r="G10217">
        <v>725000000</v>
      </c>
      <c r="H10217">
        <v>4420732</v>
      </c>
      <c r="I10217">
        <v>164</v>
      </c>
      <c r="J10217" t="b">
        <f t="shared" si="159"/>
        <v>0</v>
      </c>
      <c r="K10217">
        <v>2</v>
      </c>
      <c r="L10217">
        <v>3</v>
      </c>
      <c r="M10217">
        <v>3</v>
      </c>
      <c r="N10217" t="s">
        <v>22</v>
      </c>
      <c r="O10217" t="s">
        <v>355</v>
      </c>
      <c r="P10217" t="s">
        <v>30192</v>
      </c>
      <c r="Q10217" t="s">
        <v>30187</v>
      </c>
    </row>
    <row r="10218" spans="1:17" x14ac:dyDescent="0.2">
      <c r="A10218" t="s">
        <v>30195</v>
      </c>
      <c r="B10218" t="s">
        <v>30196</v>
      </c>
      <c r="C10218" t="s">
        <v>19</v>
      </c>
      <c r="D10218" t="s">
        <v>93</v>
      </c>
      <c r="E10218">
        <v>7</v>
      </c>
      <c r="F10218">
        <v>5</v>
      </c>
      <c r="G10218">
        <v>1850000000</v>
      </c>
      <c r="H10218">
        <v>3363636</v>
      </c>
      <c r="I10218">
        <v>550</v>
      </c>
      <c r="J10218" t="b">
        <f t="shared" si="159"/>
        <v>0</v>
      </c>
      <c r="K10218">
        <v>4</v>
      </c>
      <c r="L10218">
        <v>5</v>
      </c>
      <c r="M10218">
        <v>4</v>
      </c>
      <c r="N10218" t="s">
        <v>22</v>
      </c>
      <c r="O10218" t="s">
        <v>355</v>
      </c>
      <c r="P10218" t="s">
        <v>30192</v>
      </c>
      <c r="Q10218" t="s">
        <v>30187</v>
      </c>
    </row>
    <row r="10219" spans="1:17" x14ac:dyDescent="0.2">
      <c r="A10219" t="s">
        <v>30197</v>
      </c>
      <c r="B10219" t="s">
        <v>30198</v>
      </c>
      <c r="C10219" t="s">
        <v>19</v>
      </c>
      <c r="D10219" t="s">
        <v>93</v>
      </c>
      <c r="E10219">
        <v>3</v>
      </c>
      <c r="F10219">
        <v>5</v>
      </c>
      <c r="G10219">
        <v>730000000</v>
      </c>
      <c r="H10219">
        <v>4451220</v>
      </c>
      <c r="I10219">
        <v>164</v>
      </c>
      <c r="J10219" t="b">
        <f t="shared" si="159"/>
        <v>0</v>
      </c>
      <c r="K10219">
        <v>2</v>
      </c>
      <c r="L10219">
        <v>3</v>
      </c>
      <c r="M10219">
        <v>3</v>
      </c>
      <c r="N10219" t="s">
        <v>22</v>
      </c>
      <c r="O10219" t="s">
        <v>355</v>
      </c>
      <c r="P10219" t="s">
        <v>30192</v>
      </c>
      <c r="Q10219" t="s">
        <v>30187</v>
      </c>
    </row>
    <row r="10220" spans="1:17" x14ac:dyDescent="0.2">
      <c r="A10220" t="s">
        <v>30199</v>
      </c>
      <c r="B10220" t="s">
        <v>30200</v>
      </c>
      <c r="C10220" t="s">
        <v>19</v>
      </c>
      <c r="D10220" t="s">
        <v>93</v>
      </c>
      <c r="E10220">
        <v>6</v>
      </c>
      <c r="F10220">
        <v>5</v>
      </c>
      <c r="G10220">
        <v>520000000</v>
      </c>
      <c r="H10220">
        <v>4160000</v>
      </c>
      <c r="I10220">
        <v>125</v>
      </c>
      <c r="J10220" t="b">
        <f t="shared" si="159"/>
        <v>0</v>
      </c>
      <c r="K10220" t="s">
        <v>21</v>
      </c>
      <c r="L10220">
        <v>3</v>
      </c>
      <c r="M10220">
        <v>3</v>
      </c>
      <c r="N10220" t="s">
        <v>22</v>
      </c>
      <c r="O10220" t="s">
        <v>355</v>
      </c>
      <c r="P10220" t="s">
        <v>30186</v>
      </c>
      <c r="Q10220" t="s">
        <v>30187</v>
      </c>
    </row>
    <row r="10221" spans="1:17" x14ac:dyDescent="0.2">
      <c r="A10221" t="s">
        <v>30201</v>
      </c>
      <c r="B10221" t="s">
        <v>30202</v>
      </c>
      <c r="C10221" t="s">
        <v>19</v>
      </c>
      <c r="D10221" t="s">
        <v>93</v>
      </c>
      <c r="E10221" t="s">
        <v>21</v>
      </c>
      <c r="F10221">
        <v>6</v>
      </c>
      <c r="G10221">
        <v>700000000</v>
      </c>
      <c r="H10221">
        <v>4242424</v>
      </c>
      <c r="I10221">
        <v>165</v>
      </c>
      <c r="J10221" t="b">
        <f t="shared" si="159"/>
        <v>0</v>
      </c>
      <c r="K10221">
        <v>2</v>
      </c>
      <c r="L10221">
        <v>4</v>
      </c>
      <c r="M10221">
        <v>3</v>
      </c>
      <c r="N10221" t="s">
        <v>22</v>
      </c>
      <c r="O10221" t="s">
        <v>355</v>
      </c>
      <c r="P10221" t="s">
        <v>30192</v>
      </c>
      <c r="Q10221" t="s">
        <v>30187</v>
      </c>
    </row>
    <row r="10222" spans="1:17" x14ac:dyDescent="0.2">
      <c r="A10222" t="s">
        <v>30203</v>
      </c>
      <c r="B10222" t="s">
        <v>30204</v>
      </c>
      <c r="C10222" t="s">
        <v>19</v>
      </c>
      <c r="D10222" t="s">
        <v>93</v>
      </c>
      <c r="E10222" t="s">
        <v>21</v>
      </c>
      <c r="F10222">
        <v>6</v>
      </c>
      <c r="G10222">
        <v>930000000</v>
      </c>
      <c r="H10222">
        <v>3661417</v>
      </c>
      <c r="I10222">
        <v>254</v>
      </c>
      <c r="J10222" t="b">
        <f t="shared" si="159"/>
        <v>0</v>
      </c>
      <c r="K10222">
        <v>3</v>
      </c>
      <c r="L10222">
        <v>4</v>
      </c>
      <c r="M10222">
        <v>3</v>
      </c>
      <c r="N10222" t="s">
        <v>22</v>
      </c>
      <c r="O10222" t="s">
        <v>355</v>
      </c>
      <c r="P10222" t="s">
        <v>29887</v>
      </c>
      <c r="Q10222" t="s">
        <v>30205</v>
      </c>
    </row>
    <row r="10223" spans="1:17" x14ac:dyDescent="0.2">
      <c r="A10223" t="s">
        <v>30206</v>
      </c>
      <c r="B10223" t="s">
        <v>30207</v>
      </c>
      <c r="C10223" t="s">
        <v>19</v>
      </c>
      <c r="D10223" t="s">
        <v>20</v>
      </c>
      <c r="E10223">
        <v>8</v>
      </c>
      <c r="F10223">
        <v>6</v>
      </c>
      <c r="G10223">
        <v>950000000</v>
      </c>
      <c r="H10223">
        <v>3625954</v>
      </c>
      <c r="I10223">
        <v>262</v>
      </c>
      <c r="J10223" t="b">
        <f t="shared" si="159"/>
        <v>0</v>
      </c>
      <c r="K10223" t="s">
        <v>21</v>
      </c>
      <c r="L10223">
        <v>3</v>
      </c>
      <c r="M10223">
        <v>3</v>
      </c>
      <c r="N10223" t="s">
        <v>22</v>
      </c>
      <c r="O10223" t="s">
        <v>355</v>
      </c>
      <c r="P10223" t="s">
        <v>30208</v>
      </c>
      <c r="Q10223" t="s">
        <v>30209</v>
      </c>
    </row>
    <row r="10224" spans="1:17" x14ac:dyDescent="0.2">
      <c r="A10224" t="s">
        <v>30210</v>
      </c>
      <c r="B10224" t="s">
        <v>30211</v>
      </c>
      <c r="C10224" t="s">
        <v>19</v>
      </c>
      <c r="D10224" t="s">
        <v>93</v>
      </c>
      <c r="E10224">
        <v>6</v>
      </c>
      <c r="F10224">
        <v>6</v>
      </c>
      <c r="G10224">
        <v>640000000</v>
      </c>
      <c r="H10224">
        <v>4076433</v>
      </c>
      <c r="I10224">
        <v>157</v>
      </c>
      <c r="J10224" t="b">
        <f t="shared" si="159"/>
        <v>0</v>
      </c>
      <c r="K10224">
        <v>2</v>
      </c>
      <c r="L10224">
        <v>4</v>
      </c>
      <c r="M10224">
        <v>4</v>
      </c>
      <c r="N10224" t="s">
        <v>22</v>
      </c>
      <c r="O10224" t="s">
        <v>355</v>
      </c>
      <c r="P10224" t="s">
        <v>30208</v>
      </c>
      <c r="Q10224" t="s">
        <v>30209</v>
      </c>
    </row>
    <row r="10225" spans="1:17" x14ac:dyDescent="0.2">
      <c r="A10225" t="s">
        <v>30212</v>
      </c>
      <c r="B10225" t="s">
        <v>30213</v>
      </c>
      <c r="C10225" t="s">
        <v>19</v>
      </c>
      <c r="D10225" t="s">
        <v>28</v>
      </c>
      <c r="E10225">
        <v>1</v>
      </c>
      <c r="F10225">
        <v>4</v>
      </c>
      <c r="G10225">
        <v>230000000</v>
      </c>
      <c r="H10225">
        <v>3066667</v>
      </c>
      <c r="I10225">
        <v>75</v>
      </c>
      <c r="J10225" t="b">
        <f t="shared" si="159"/>
        <v>0</v>
      </c>
      <c r="K10225">
        <v>2</v>
      </c>
      <c r="L10225">
        <v>2</v>
      </c>
      <c r="M10225">
        <v>3</v>
      </c>
      <c r="N10225" t="s">
        <v>22</v>
      </c>
      <c r="O10225" t="s">
        <v>142</v>
      </c>
      <c r="P10225" t="s">
        <v>30214</v>
      </c>
      <c r="Q10225" t="s">
        <v>30215</v>
      </c>
    </row>
    <row r="10226" spans="1:17" x14ac:dyDescent="0.2">
      <c r="A10226" t="s">
        <v>30216</v>
      </c>
      <c r="B10226" t="s">
        <v>30217</v>
      </c>
      <c r="C10226" t="s">
        <v>19</v>
      </c>
      <c r="D10226" t="s">
        <v>93</v>
      </c>
      <c r="E10226">
        <v>4</v>
      </c>
      <c r="F10226">
        <v>5</v>
      </c>
      <c r="G10226">
        <v>645000000</v>
      </c>
      <c r="H10226">
        <v>4215686</v>
      </c>
      <c r="I10226">
        <v>153</v>
      </c>
      <c r="J10226" t="b">
        <f t="shared" si="159"/>
        <v>0</v>
      </c>
      <c r="K10226">
        <v>2</v>
      </c>
      <c r="L10226">
        <v>5</v>
      </c>
      <c r="M10226">
        <v>4</v>
      </c>
      <c r="N10226" t="s">
        <v>22</v>
      </c>
      <c r="O10226" t="s">
        <v>355</v>
      </c>
      <c r="P10226" t="s">
        <v>30218</v>
      </c>
      <c r="Q10226" t="s">
        <v>30219</v>
      </c>
    </row>
    <row r="10227" spans="1:17" x14ac:dyDescent="0.2">
      <c r="A10227" t="s">
        <v>30220</v>
      </c>
      <c r="B10227" t="s">
        <v>30221</v>
      </c>
      <c r="C10227" t="s">
        <v>19</v>
      </c>
      <c r="D10227" t="s">
        <v>93</v>
      </c>
      <c r="E10227">
        <v>7</v>
      </c>
      <c r="F10227">
        <v>5</v>
      </c>
      <c r="G10227">
        <v>460000000</v>
      </c>
      <c r="H10227">
        <v>3680000</v>
      </c>
      <c r="I10227">
        <v>125</v>
      </c>
      <c r="J10227" t="b">
        <f t="shared" si="159"/>
        <v>0</v>
      </c>
      <c r="K10227">
        <v>2</v>
      </c>
      <c r="L10227">
        <v>3</v>
      </c>
      <c r="M10227">
        <v>4</v>
      </c>
      <c r="N10227" t="s">
        <v>22</v>
      </c>
      <c r="O10227" t="s">
        <v>477</v>
      </c>
      <c r="P10227" t="s">
        <v>30222</v>
      </c>
      <c r="Q10227" t="s">
        <v>30223</v>
      </c>
    </row>
    <row r="10228" spans="1:17" x14ac:dyDescent="0.2">
      <c r="A10228" t="s">
        <v>30224</v>
      </c>
      <c r="B10228" t="s">
        <v>30225</v>
      </c>
      <c r="C10228" t="s">
        <v>19</v>
      </c>
      <c r="D10228" t="s">
        <v>93</v>
      </c>
      <c r="E10228">
        <v>4</v>
      </c>
      <c r="F10228">
        <v>6</v>
      </c>
      <c r="G10228">
        <v>998000000</v>
      </c>
      <c r="H10228">
        <v>4377193</v>
      </c>
      <c r="I10228">
        <v>228</v>
      </c>
      <c r="J10228" t="b">
        <f t="shared" si="159"/>
        <v>0</v>
      </c>
      <c r="K10228">
        <v>2</v>
      </c>
      <c r="L10228">
        <v>5</v>
      </c>
      <c r="M10228">
        <v>3</v>
      </c>
      <c r="N10228" t="s">
        <v>22</v>
      </c>
      <c r="O10228" t="s">
        <v>4249</v>
      </c>
      <c r="P10228" t="s">
        <v>30226</v>
      </c>
      <c r="Q10228" t="s">
        <v>30227</v>
      </c>
    </row>
    <row r="10229" spans="1:17" x14ac:dyDescent="0.2">
      <c r="A10229" t="s">
        <v>30228</v>
      </c>
      <c r="B10229" t="s">
        <v>30229</v>
      </c>
      <c r="C10229" t="s">
        <v>19</v>
      </c>
      <c r="D10229" t="s">
        <v>93</v>
      </c>
      <c r="E10229">
        <v>8</v>
      </c>
      <c r="F10229">
        <v>6</v>
      </c>
      <c r="G10229">
        <v>1500000000</v>
      </c>
      <c r="H10229">
        <v>6578947</v>
      </c>
      <c r="I10229">
        <v>228</v>
      </c>
      <c r="J10229" t="b">
        <f t="shared" si="159"/>
        <v>0</v>
      </c>
      <c r="K10229">
        <v>3</v>
      </c>
      <c r="L10229">
        <v>6</v>
      </c>
      <c r="M10229">
        <v>5</v>
      </c>
      <c r="N10229" t="s">
        <v>22</v>
      </c>
      <c r="O10229" t="s">
        <v>4249</v>
      </c>
      <c r="P10229" t="s">
        <v>30226</v>
      </c>
      <c r="Q10229" t="s">
        <v>30227</v>
      </c>
    </row>
    <row r="10230" spans="1:17" x14ac:dyDescent="0.2">
      <c r="A10230" t="s">
        <v>30230</v>
      </c>
      <c r="B10230" t="s">
        <v>30231</v>
      </c>
      <c r="C10230" t="s">
        <v>19</v>
      </c>
      <c r="D10230" t="s">
        <v>93</v>
      </c>
      <c r="E10230">
        <v>5</v>
      </c>
      <c r="F10230">
        <v>6</v>
      </c>
      <c r="G10230">
        <v>580000000</v>
      </c>
      <c r="H10230">
        <v>3790850</v>
      </c>
      <c r="I10230">
        <v>153</v>
      </c>
      <c r="J10230" t="b">
        <f t="shared" si="159"/>
        <v>0</v>
      </c>
      <c r="K10230">
        <v>2</v>
      </c>
      <c r="L10230">
        <v>4</v>
      </c>
      <c r="M10230">
        <v>4</v>
      </c>
      <c r="N10230" t="s">
        <v>22</v>
      </c>
      <c r="O10230" t="s">
        <v>355</v>
      </c>
      <c r="P10230" t="s">
        <v>30232</v>
      </c>
      <c r="Q10230" t="s">
        <v>30233</v>
      </c>
    </row>
    <row r="10231" spans="1:17" x14ac:dyDescent="0.2">
      <c r="A10231" t="s">
        <v>30234</v>
      </c>
      <c r="B10231" t="s">
        <v>30235</v>
      </c>
      <c r="C10231" t="s">
        <v>19</v>
      </c>
      <c r="D10231" t="s">
        <v>93</v>
      </c>
      <c r="E10231">
        <v>6</v>
      </c>
      <c r="F10231">
        <v>6</v>
      </c>
      <c r="G10231">
        <v>640000000</v>
      </c>
      <c r="H10231">
        <v>4571429</v>
      </c>
      <c r="I10231">
        <v>140</v>
      </c>
      <c r="J10231" t="b">
        <f t="shared" si="159"/>
        <v>0</v>
      </c>
      <c r="K10231">
        <v>2</v>
      </c>
      <c r="L10231">
        <v>3</v>
      </c>
      <c r="M10231">
        <v>3</v>
      </c>
      <c r="N10231" t="s">
        <v>22</v>
      </c>
      <c r="O10231" t="s">
        <v>355</v>
      </c>
      <c r="P10231" t="s">
        <v>30236</v>
      </c>
      <c r="Q10231" t="s">
        <v>30233</v>
      </c>
    </row>
    <row r="10232" spans="1:17" x14ac:dyDescent="0.2">
      <c r="A10232" t="s">
        <v>30237</v>
      </c>
      <c r="B10232" t="s">
        <v>30238</v>
      </c>
      <c r="C10232" t="s">
        <v>19</v>
      </c>
      <c r="D10232" t="s">
        <v>93</v>
      </c>
      <c r="E10232" t="s">
        <v>21</v>
      </c>
      <c r="F10232">
        <v>6</v>
      </c>
      <c r="G10232">
        <v>925000000</v>
      </c>
      <c r="H10232">
        <v>5054645</v>
      </c>
      <c r="I10232">
        <v>183</v>
      </c>
      <c r="J10232" t="b">
        <f t="shared" si="159"/>
        <v>0</v>
      </c>
      <c r="K10232">
        <v>2</v>
      </c>
      <c r="L10232">
        <v>4</v>
      </c>
      <c r="M10232">
        <v>3</v>
      </c>
      <c r="N10232" t="s">
        <v>22</v>
      </c>
      <c r="O10232" t="s">
        <v>355</v>
      </c>
      <c r="P10232" t="s">
        <v>26872</v>
      </c>
      <c r="Q10232" t="s">
        <v>30233</v>
      </c>
    </row>
    <row r="10233" spans="1:17" x14ac:dyDescent="0.2">
      <c r="A10233" t="s">
        <v>30239</v>
      </c>
      <c r="B10233" t="s">
        <v>30240</v>
      </c>
      <c r="C10233" t="s">
        <v>19</v>
      </c>
      <c r="D10233" t="s">
        <v>20</v>
      </c>
      <c r="E10233" t="s">
        <v>21</v>
      </c>
      <c r="F10233">
        <v>6</v>
      </c>
      <c r="G10233">
        <v>283000000</v>
      </c>
      <c r="H10233">
        <v>4639344</v>
      </c>
      <c r="I10233">
        <v>61</v>
      </c>
      <c r="J10233" t="b">
        <f t="shared" si="159"/>
        <v>0</v>
      </c>
      <c r="K10233" t="s">
        <v>21</v>
      </c>
      <c r="L10233">
        <v>2</v>
      </c>
      <c r="M10233">
        <v>2</v>
      </c>
      <c r="N10233" t="s">
        <v>22</v>
      </c>
      <c r="O10233" t="s">
        <v>15804</v>
      </c>
      <c r="P10233" t="s">
        <v>30241</v>
      </c>
      <c r="Q10233" t="s">
        <v>30233</v>
      </c>
    </row>
    <row r="10234" spans="1:17" x14ac:dyDescent="0.2">
      <c r="A10234" t="s">
        <v>30242</v>
      </c>
      <c r="B10234" t="s">
        <v>30243</v>
      </c>
      <c r="C10234" t="s">
        <v>19</v>
      </c>
      <c r="D10234" t="s">
        <v>20</v>
      </c>
      <c r="E10234">
        <v>2</v>
      </c>
      <c r="F10234">
        <v>5</v>
      </c>
      <c r="G10234">
        <v>420000000</v>
      </c>
      <c r="H10234">
        <v>2100000</v>
      </c>
      <c r="I10234">
        <v>200</v>
      </c>
      <c r="J10234" t="b">
        <f t="shared" si="159"/>
        <v>0</v>
      </c>
      <c r="K10234">
        <v>4</v>
      </c>
      <c r="L10234">
        <v>4</v>
      </c>
      <c r="M10234">
        <v>5</v>
      </c>
      <c r="N10234" t="s">
        <v>45</v>
      </c>
      <c r="O10234" t="s">
        <v>174</v>
      </c>
      <c r="P10234" t="s">
        <v>30244</v>
      </c>
      <c r="Q10234" t="s">
        <v>30245</v>
      </c>
    </row>
    <row r="10235" spans="1:17" x14ac:dyDescent="0.2">
      <c r="A10235" t="s">
        <v>30246</v>
      </c>
      <c r="B10235" t="s">
        <v>30247</v>
      </c>
      <c r="C10235" t="s">
        <v>19</v>
      </c>
      <c r="D10235" t="s">
        <v>93</v>
      </c>
      <c r="E10235">
        <v>7</v>
      </c>
      <c r="F10235">
        <v>5</v>
      </c>
      <c r="G10235">
        <v>650000000</v>
      </c>
      <c r="H10235">
        <v>2954545</v>
      </c>
      <c r="I10235">
        <v>220</v>
      </c>
      <c r="J10235" t="b">
        <f t="shared" si="159"/>
        <v>0</v>
      </c>
      <c r="K10235">
        <v>4</v>
      </c>
      <c r="L10235">
        <v>4</v>
      </c>
      <c r="M10235">
        <v>3</v>
      </c>
      <c r="N10235" t="s">
        <v>22</v>
      </c>
      <c r="O10235" t="s">
        <v>17561</v>
      </c>
      <c r="P10235" t="s">
        <v>30248</v>
      </c>
      <c r="Q10235" t="s">
        <v>30249</v>
      </c>
    </row>
    <row r="10236" spans="1:17" x14ac:dyDescent="0.2">
      <c r="A10236" t="s">
        <v>30250</v>
      </c>
      <c r="B10236" t="s">
        <v>30251</v>
      </c>
      <c r="C10236" t="s">
        <v>19</v>
      </c>
      <c r="D10236" t="s">
        <v>28</v>
      </c>
      <c r="E10236">
        <v>2</v>
      </c>
      <c r="F10236">
        <v>5</v>
      </c>
      <c r="G10236">
        <v>455000000</v>
      </c>
      <c r="H10236">
        <v>1625000</v>
      </c>
      <c r="I10236">
        <v>280</v>
      </c>
      <c r="J10236" t="b">
        <f t="shared" si="159"/>
        <v>0</v>
      </c>
      <c r="K10236">
        <v>4</v>
      </c>
      <c r="L10236">
        <v>5</v>
      </c>
      <c r="M10236">
        <v>5</v>
      </c>
      <c r="N10236" t="s">
        <v>45</v>
      </c>
      <c r="O10236" t="s">
        <v>549</v>
      </c>
      <c r="P10236" t="s">
        <v>30252</v>
      </c>
      <c r="Q10236" t="s">
        <v>30253</v>
      </c>
    </row>
    <row r="10237" spans="1:17" x14ac:dyDescent="0.2">
      <c r="A10237" t="s">
        <v>30254</v>
      </c>
      <c r="B10237" t="s">
        <v>30255</v>
      </c>
      <c r="C10237" t="s">
        <v>19</v>
      </c>
      <c r="D10237" t="s">
        <v>28</v>
      </c>
      <c r="E10237">
        <v>2</v>
      </c>
      <c r="F10237">
        <v>4</v>
      </c>
      <c r="G10237">
        <v>420000000</v>
      </c>
      <c r="H10237">
        <v>1473684</v>
      </c>
      <c r="I10237">
        <v>285</v>
      </c>
      <c r="J10237" t="b">
        <f t="shared" si="159"/>
        <v>0</v>
      </c>
      <c r="K10237">
        <v>2</v>
      </c>
      <c r="L10237">
        <v>4</v>
      </c>
      <c r="M10237">
        <v>4</v>
      </c>
      <c r="N10237" t="s">
        <v>45</v>
      </c>
      <c r="O10237" t="s">
        <v>5512</v>
      </c>
      <c r="P10237" t="s">
        <v>30256</v>
      </c>
      <c r="Q10237" t="s">
        <v>30257</v>
      </c>
    </row>
    <row r="10238" spans="1:17" x14ac:dyDescent="0.2">
      <c r="A10238" t="s">
        <v>30258</v>
      </c>
      <c r="B10238" t="s">
        <v>30259</v>
      </c>
      <c r="C10238" t="s">
        <v>19</v>
      </c>
      <c r="D10238" t="s">
        <v>93</v>
      </c>
      <c r="E10238" t="s">
        <v>21</v>
      </c>
      <c r="F10238">
        <v>6</v>
      </c>
      <c r="G10238">
        <v>349900000</v>
      </c>
      <c r="H10238">
        <v>3397087</v>
      </c>
      <c r="I10238">
        <v>103</v>
      </c>
      <c r="J10238" t="b">
        <f t="shared" si="159"/>
        <v>0</v>
      </c>
      <c r="K10238">
        <v>2</v>
      </c>
      <c r="L10238">
        <v>2</v>
      </c>
      <c r="M10238">
        <v>3</v>
      </c>
      <c r="N10238" t="s">
        <v>22</v>
      </c>
      <c r="O10238" t="s">
        <v>477</v>
      </c>
      <c r="P10238" t="s">
        <v>30260</v>
      </c>
      <c r="Q10238" t="s">
        <v>30261</v>
      </c>
    </row>
    <row r="10239" spans="1:17" x14ac:dyDescent="0.2">
      <c r="A10239" t="s">
        <v>30262</v>
      </c>
      <c r="B10239" t="s">
        <v>30263</v>
      </c>
      <c r="C10239" t="s">
        <v>19</v>
      </c>
      <c r="D10239" t="s">
        <v>93</v>
      </c>
      <c r="E10239">
        <v>6</v>
      </c>
      <c r="F10239">
        <v>6</v>
      </c>
      <c r="G10239">
        <v>480000000</v>
      </c>
      <c r="H10239">
        <v>2526316</v>
      </c>
      <c r="I10239">
        <v>190</v>
      </c>
      <c r="J10239" t="b">
        <f t="shared" si="159"/>
        <v>0</v>
      </c>
      <c r="K10239">
        <v>2</v>
      </c>
      <c r="L10239">
        <v>3</v>
      </c>
      <c r="M10239">
        <v>4</v>
      </c>
      <c r="N10239" t="s">
        <v>22</v>
      </c>
      <c r="O10239" t="s">
        <v>355</v>
      </c>
      <c r="P10239" t="s">
        <v>28529</v>
      </c>
      <c r="Q10239" t="s">
        <v>30264</v>
      </c>
    </row>
    <row r="10240" spans="1:17" x14ac:dyDescent="0.2">
      <c r="A10240" t="s">
        <v>30265</v>
      </c>
      <c r="B10240" t="s">
        <v>30266</v>
      </c>
      <c r="C10240" t="s">
        <v>19</v>
      </c>
      <c r="D10240" t="s">
        <v>93</v>
      </c>
      <c r="E10240">
        <v>8</v>
      </c>
      <c r="F10240">
        <v>6</v>
      </c>
      <c r="G10240">
        <v>2000000000</v>
      </c>
      <c r="H10240">
        <v>4228330</v>
      </c>
      <c r="I10240">
        <v>473</v>
      </c>
      <c r="J10240" t="b">
        <f t="shared" si="159"/>
        <v>0</v>
      </c>
      <c r="K10240">
        <v>3</v>
      </c>
      <c r="L10240">
        <v>4</v>
      </c>
      <c r="M10240">
        <v>3</v>
      </c>
      <c r="N10240" t="s">
        <v>22</v>
      </c>
      <c r="O10240" t="s">
        <v>355</v>
      </c>
      <c r="P10240" t="s">
        <v>30267</v>
      </c>
      <c r="Q10240" t="s">
        <v>30268</v>
      </c>
    </row>
    <row r="10241" spans="1:17" x14ac:dyDescent="0.2">
      <c r="A10241" t="s">
        <v>30269</v>
      </c>
      <c r="B10241" t="s">
        <v>30270</v>
      </c>
      <c r="C10241" t="s">
        <v>19</v>
      </c>
      <c r="D10241" t="s">
        <v>93</v>
      </c>
      <c r="E10241">
        <v>4</v>
      </c>
      <c r="F10241">
        <v>5</v>
      </c>
      <c r="G10241">
        <v>280000000</v>
      </c>
      <c r="H10241">
        <v>3783784</v>
      </c>
      <c r="I10241">
        <v>74</v>
      </c>
      <c r="J10241" t="b">
        <f t="shared" si="159"/>
        <v>0</v>
      </c>
      <c r="K10241">
        <v>1</v>
      </c>
      <c r="L10241">
        <v>2</v>
      </c>
      <c r="M10241">
        <v>2</v>
      </c>
      <c r="N10241" t="s">
        <v>22</v>
      </c>
      <c r="O10241" t="s">
        <v>4030</v>
      </c>
      <c r="P10241" t="s">
        <v>30271</v>
      </c>
      <c r="Q10241" t="s">
        <v>30272</v>
      </c>
    </row>
    <row r="10242" spans="1:17" x14ac:dyDescent="0.2">
      <c r="A10242" t="s">
        <v>30273</v>
      </c>
      <c r="B10242" t="s">
        <v>30274</v>
      </c>
      <c r="C10242" t="s">
        <v>19</v>
      </c>
      <c r="D10242" t="s">
        <v>93</v>
      </c>
      <c r="E10242">
        <v>3</v>
      </c>
      <c r="F10242">
        <v>6</v>
      </c>
      <c r="G10242">
        <v>340000000</v>
      </c>
      <c r="H10242">
        <v>4000000</v>
      </c>
      <c r="I10242">
        <v>85</v>
      </c>
      <c r="J10242" t="b">
        <f t="shared" si="159"/>
        <v>0</v>
      </c>
      <c r="K10242">
        <v>2</v>
      </c>
      <c r="L10242">
        <v>2</v>
      </c>
      <c r="M10242">
        <v>2</v>
      </c>
      <c r="N10242" t="s">
        <v>22</v>
      </c>
      <c r="O10242" t="s">
        <v>477</v>
      </c>
      <c r="P10242" t="s">
        <v>30275</v>
      </c>
      <c r="Q10242" t="s">
        <v>30272</v>
      </c>
    </row>
    <row r="10243" spans="1:17" x14ac:dyDescent="0.2">
      <c r="A10243" t="s">
        <v>30276</v>
      </c>
      <c r="B10243" t="s">
        <v>30277</v>
      </c>
      <c r="C10243" t="s">
        <v>19</v>
      </c>
      <c r="D10243" t="s">
        <v>93</v>
      </c>
      <c r="E10243">
        <v>5</v>
      </c>
      <c r="F10243">
        <v>4</v>
      </c>
      <c r="G10243">
        <v>150000000</v>
      </c>
      <c r="H10243">
        <v>2238806</v>
      </c>
      <c r="I10243">
        <v>67</v>
      </c>
      <c r="J10243" t="b">
        <f t="shared" ref="J10243:J10306" si="160">OR(I10243&lt;30,I10243&gt;3000)</f>
        <v>0</v>
      </c>
      <c r="K10243">
        <v>1</v>
      </c>
      <c r="L10243">
        <v>2</v>
      </c>
      <c r="M10243">
        <v>2</v>
      </c>
      <c r="N10243" t="s">
        <v>45</v>
      </c>
      <c r="O10243" t="s">
        <v>676</v>
      </c>
      <c r="P10243" t="s">
        <v>30278</v>
      </c>
      <c r="Q10243" t="s">
        <v>30279</v>
      </c>
    </row>
    <row r="10244" spans="1:17" x14ac:dyDescent="0.2">
      <c r="A10244" t="s">
        <v>30280</v>
      </c>
      <c r="B10244" t="s">
        <v>30281</v>
      </c>
      <c r="C10244" t="s">
        <v>19</v>
      </c>
      <c r="D10244" t="s">
        <v>21</v>
      </c>
      <c r="E10244">
        <v>2</v>
      </c>
      <c r="F10244">
        <v>5</v>
      </c>
      <c r="G10244">
        <v>420000000</v>
      </c>
      <c r="H10244">
        <v>1050000</v>
      </c>
      <c r="I10244">
        <v>400</v>
      </c>
      <c r="J10244" t="b">
        <f t="shared" si="160"/>
        <v>0</v>
      </c>
      <c r="K10244">
        <v>3</v>
      </c>
      <c r="L10244">
        <v>4</v>
      </c>
      <c r="M10244">
        <v>5</v>
      </c>
      <c r="N10244" t="s">
        <v>45</v>
      </c>
      <c r="O10244" t="s">
        <v>30282</v>
      </c>
      <c r="P10244" t="s">
        <v>30283</v>
      </c>
      <c r="Q10244" t="s">
        <v>30284</v>
      </c>
    </row>
    <row r="10245" spans="1:17" x14ac:dyDescent="0.2">
      <c r="A10245" t="s">
        <v>30285</v>
      </c>
      <c r="B10245" t="s">
        <v>30286</v>
      </c>
      <c r="C10245" t="s">
        <v>19</v>
      </c>
      <c r="D10245" t="s">
        <v>28</v>
      </c>
      <c r="E10245">
        <v>2</v>
      </c>
      <c r="F10245">
        <v>5</v>
      </c>
      <c r="G10245">
        <v>420000000</v>
      </c>
      <c r="H10245">
        <v>2100000</v>
      </c>
      <c r="I10245">
        <v>200</v>
      </c>
      <c r="J10245" t="b">
        <f t="shared" si="160"/>
        <v>0</v>
      </c>
      <c r="K10245">
        <v>5</v>
      </c>
      <c r="L10245">
        <v>4</v>
      </c>
      <c r="M10245">
        <v>5</v>
      </c>
      <c r="N10245" t="s">
        <v>45</v>
      </c>
      <c r="O10245" t="s">
        <v>5512</v>
      </c>
      <c r="P10245" t="s">
        <v>30287</v>
      </c>
      <c r="Q10245" t="s">
        <v>30288</v>
      </c>
    </row>
    <row r="10246" spans="1:17" x14ac:dyDescent="0.2">
      <c r="A10246" t="s">
        <v>30289</v>
      </c>
      <c r="B10246" t="s">
        <v>30290</v>
      </c>
      <c r="C10246" t="s">
        <v>19</v>
      </c>
      <c r="D10246" t="s">
        <v>28</v>
      </c>
      <c r="E10246" t="s">
        <v>21</v>
      </c>
      <c r="F10246">
        <v>5</v>
      </c>
      <c r="G10246">
        <v>550000000</v>
      </c>
      <c r="H10246">
        <v>1375000</v>
      </c>
      <c r="I10246">
        <v>400</v>
      </c>
      <c r="J10246" t="b">
        <f t="shared" si="160"/>
        <v>0</v>
      </c>
      <c r="K10246">
        <v>3</v>
      </c>
      <c r="L10246">
        <v>6</v>
      </c>
      <c r="M10246">
        <v>6</v>
      </c>
      <c r="N10246" t="s">
        <v>45</v>
      </c>
      <c r="O10246" t="s">
        <v>5512</v>
      </c>
      <c r="P10246" t="s">
        <v>30291</v>
      </c>
      <c r="Q10246" t="s">
        <v>30292</v>
      </c>
    </row>
    <row r="10247" spans="1:17" x14ac:dyDescent="0.2">
      <c r="A10247" t="s">
        <v>30293</v>
      </c>
      <c r="B10247" t="s">
        <v>30294</v>
      </c>
      <c r="C10247" t="s">
        <v>19</v>
      </c>
      <c r="D10247" t="s">
        <v>28</v>
      </c>
      <c r="E10247">
        <v>4</v>
      </c>
      <c r="F10247">
        <v>4</v>
      </c>
      <c r="G10247">
        <v>200000000</v>
      </c>
      <c r="H10247">
        <v>1886792</v>
      </c>
      <c r="I10247">
        <v>106</v>
      </c>
      <c r="J10247" t="b">
        <f t="shared" si="160"/>
        <v>0</v>
      </c>
      <c r="K10247">
        <v>1</v>
      </c>
      <c r="L10247">
        <v>2</v>
      </c>
      <c r="M10247">
        <v>3</v>
      </c>
      <c r="N10247" t="s">
        <v>22</v>
      </c>
      <c r="O10247" t="s">
        <v>3479</v>
      </c>
      <c r="P10247" t="s">
        <v>4651</v>
      </c>
      <c r="Q10247" t="s">
        <v>30295</v>
      </c>
    </row>
    <row r="10248" spans="1:17" x14ac:dyDescent="0.2">
      <c r="A10248" t="s">
        <v>30296</v>
      </c>
      <c r="B10248" t="s">
        <v>30297</v>
      </c>
      <c r="C10248" t="s">
        <v>19</v>
      </c>
      <c r="D10248" t="s">
        <v>28</v>
      </c>
      <c r="E10248">
        <v>3</v>
      </c>
      <c r="F10248">
        <v>5</v>
      </c>
      <c r="G10248">
        <v>205000000</v>
      </c>
      <c r="H10248">
        <v>2733333</v>
      </c>
      <c r="I10248">
        <v>75</v>
      </c>
      <c r="J10248" t="b">
        <f t="shared" si="160"/>
        <v>0</v>
      </c>
      <c r="K10248">
        <v>1</v>
      </c>
      <c r="L10248">
        <v>2</v>
      </c>
      <c r="M10248">
        <v>3</v>
      </c>
      <c r="N10248" t="s">
        <v>22</v>
      </c>
      <c r="O10248" t="s">
        <v>549</v>
      </c>
      <c r="P10248" t="s">
        <v>30298</v>
      </c>
      <c r="Q10248" t="s">
        <v>30299</v>
      </c>
    </row>
    <row r="10249" spans="1:17" x14ac:dyDescent="0.2">
      <c r="A10249" t="s">
        <v>30300</v>
      </c>
      <c r="B10249" t="s">
        <v>30301</v>
      </c>
      <c r="C10249" t="s">
        <v>19</v>
      </c>
      <c r="D10249" t="s">
        <v>28</v>
      </c>
      <c r="E10249">
        <v>7</v>
      </c>
      <c r="F10249">
        <v>5</v>
      </c>
      <c r="G10249">
        <v>205000000</v>
      </c>
      <c r="H10249">
        <v>3153846</v>
      </c>
      <c r="I10249">
        <v>65</v>
      </c>
      <c r="J10249" t="b">
        <f t="shared" si="160"/>
        <v>0</v>
      </c>
      <c r="K10249">
        <v>1</v>
      </c>
      <c r="L10249">
        <v>2</v>
      </c>
      <c r="M10249">
        <v>3</v>
      </c>
      <c r="N10249" t="s">
        <v>22</v>
      </c>
      <c r="O10249" t="s">
        <v>4315</v>
      </c>
      <c r="P10249" t="s">
        <v>30298</v>
      </c>
      <c r="Q10249" t="s">
        <v>30299</v>
      </c>
    </row>
    <row r="10250" spans="1:17" x14ac:dyDescent="0.2">
      <c r="A10250" t="s">
        <v>30302</v>
      </c>
      <c r="B10250" t="s">
        <v>30303</v>
      </c>
      <c r="C10250" t="s">
        <v>19</v>
      </c>
      <c r="D10250" t="s">
        <v>93</v>
      </c>
      <c r="E10250">
        <v>11</v>
      </c>
      <c r="F10250">
        <v>6</v>
      </c>
      <c r="G10250">
        <v>1350000000</v>
      </c>
      <c r="H10250">
        <v>5869565</v>
      </c>
      <c r="I10250">
        <v>230</v>
      </c>
      <c r="J10250" t="b">
        <f t="shared" si="160"/>
        <v>0</v>
      </c>
      <c r="K10250">
        <v>3</v>
      </c>
      <c r="L10250">
        <v>5</v>
      </c>
      <c r="M10250">
        <v>4</v>
      </c>
      <c r="N10250" t="s">
        <v>22</v>
      </c>
      <c r="O10250" t="s">
        <v>110</v>
      </c>
      <c r="P10250" t="s">
        <v>30304</v>
      </c>
      <c r="Q10250" t="s">
        <v>30305</v>
      </c>
    </row>
    <row r="10251" spans="1:17" x14ac:dyDescent="0.2">
      <c r="A10251" t="s">
        <v>30306</v>
      </c>
      <c r="B10251" t="s">
        <v>30307</v>
      </c>
      <c r="C10251" t="s">
        <v>19</v>
      </c>
      <c r="D10251" t="s">
        <v>93</v>
      </c>
      <c r="E10251" t="s">
        <v>21</v>
      </c>
      <c r="F10251">
        <v>6</v>
      </c>
      <c r="G10251">
        <v>950000000</v>
      </c>
      <c r="H10251">
        <v>4865557</v>
      </c>
      <c r="I10251">
        <v>195.25</v>
      </c>
      <c r="J10251" t="b">
        <f t="shared" si="160"/>
        <v>0</v>
      </c>
      <c r="K10251">
        <v>2</v>
      </c>
      <c r="L10251">
        <v>4</v>
      </c>
      <c r="M10251">
        <v>3</v>
      </c>
      <c r="N10251" t="s">
        <v>22</v>
      </c>
      <c r="O10251" t="s">
        <v>110</v>
      </c>
      <c r="P10251" t="s">
        <v>30304</v>
      </c>
      <c r="Q10251" t="s">
        <v>30305</v>
      </c>
    </row>
    <row r="10252" spans="1:17" x14ac:dyDescent="0.2">
      <c r="A10252" t="s">
        <v>30308</v>
      </c>
      <c r="B10252" t="s">
        <v>30309</v>
      </c>
      <c r="C10252" t="s">
        <v>19</v>
      </c>
      <c r="D10252" t="s">
        <v>93</v>
      </c>
      <c r="E10252">
        <v>3</v>
      </c>
      <c r="F10252">
        <v>6</v>
      </c>
      <c r="G10252">
        <v>580000000</v>
      </c>
      <c r="H10252">
        <v>4055944</v>
      </c>
      <c r="I10252">
        <v>143</v>
      </c>
      <c r="J10252" t="b">
        <f t="shared" si="160"/>
        <v>0</v>
      </c>
      <c r="K10252">
        <v>2</v>
      </c>
      <c r="L10252">
        <v>5</v>
      </c>
      <c r="M10252">
        <v>4</v>
      </c>
      <c r="N10252" t="s">
        <v>22</v>
      </c>
      <c r="O10252" t="s">
        <v>477</v>
      </c>
      <c r="P10252" t="s">
        <v>30310</v>
      </c>
      <c r="Q10252" t="s">
        <v>30311</v>
      </c>
    </row>
    <row r="10253" spans="1:17" x14ac:dyDescent="0.2">
      <c r="A10253" t="s">
        <v>30312</v>
      </c>
      <c r="B10253" t="s">
        <v>30313</v>
      </c>
      <c r="C10253" t="s">
        <v>19</v>
      </c>
      <c r="D10253" t="s">
        <v>28</v>
      </c>
      <c r="E10253" t="s">
        <v>21</v>
      </c>
      <c r="F10253">
        <v>5</v>
      </c>
      <c r="G10253">
        <v>450000000</v>
      </c>
      <c r="H10253">
        <v>1730769</v>
      </c>
      <c r="I10253">
        <v>260</v>
      </c>
      <c r="J10253" t="b">
        <f t="shared" si="160"/>
        <v>0</v>
      </c>
      <c r="K10253">
        <v>2</v>
      </c>
      <c r="L10253">
        <v>4</v>
      </c>
      <c r="M10253">
        <v>4</v>
      </c>
      <c r="N10253" t="s">
        <v>45</v>
      </c>
      <c r="O10253" t="s">
        <v>30314</v>
      </c>
      <c r="P10253" t="s">
        <v>3395</v>
      </c>
      <c r="Q10253" t="s">
        <v>30315</v>
      </c>
    </row>
    <row r="10254" spans="1:17" x14ac:dyDescent="0.2">
      <c r="A10254" t="s">
        <v>30316</v>
      </c>
      <c r="B10254" t="s">
        <v>30317</v>
      </c>
      <c r="C10254" t="s">
        <v>19</v>
      </c>
      <c r="D10254" t="s">
        <v>93</v>
      </c>
      <c r="E10254" t="s">
        <v>21</v>
      </c>
      <c r="F10254">
        <v>5</v>
      </c>
      <c r="G10254">
        <v>330000000</v>
      </c>
      <c r="H10254">
        <v>2275862</v>
      </c>
      <c r="I10254">
        <v>145</v>
      </c>
      <c r="J10254" t="b">
        <f t="shared" si="160"/>
        <v>0</v>
      </c>
      <c r="K10254">
        <v>3</v>
      </c>
      <c r="L10254">
        <v>4</v>
      </c>
      <c r="M10254">
        <v>3</v>
      </c>
      <c r="N10254" t="s">
        <v>45</v>
      </c>
      <c r="O10254" t="s">
        <v>17561</v>
      </c>
      <c r="P10254" t="s">
        <v>1459</v>
      </c>
      <c r="Q10254" t="s">
        <v>30315</v>
      </c>
    </row>
    <row r="10255" spans="1:17" x14ac:dyDescent="0.2">
      <c r="A10255" t="s">
        <v>30318</v>
      </c>
      <c r="B10255" t="s">
        <v>30319</v>
      </c>
      <c r="C10255" t="s">
        <v>19</v>
      </c>
      <c r="D10255" t="s">
        <v>28</v>
      </c>
      <c r="E10255" t="s">
        <v>21</v>
      </c>
      <c r="F10255">
        <v>4</v>
      </c>
      <c r="G10255">
        <v>285000000</v>
      </c>
      <c r="H10255">
        <v>2142857</v>
      </c>
      <c r="I10255">
        <v>133</v>
      </c>
      <c r="J10255" t="b">
        <f t="shared" si="160"/>
        <v>0</v>
      </c>
      <c r="K10255" t="s">
        <v>21</v>
      </c>
      <c r="L10255">
        <v>2</v>
      </c>
      <c r="M10255">
        <v>3</v>
      </c>
      <c r="N10255" t="s">
        <v>22</v>
      </c>
      <c r="O10255" t="s">
        <v>30320</v>
      </c>
      <c r="P10255" t="s">
        <v>30321</v>
      </c>
      <c r="Q10255" t="s">
        <v>30315</v>
      </c>
    </row>
    <row r="10256" spans="1:17" x14ac:dyDescent="0.2">
      <c r="A10256" t="s">
        <v>30322</v>
      </c>
      <c r="B10256" t="s">
        <v>30323</v>
      </c>
      <c r="C10256" t="s">
        <v>19</v>
      </c>
      <c r="D10256" t="s">
        <v>28</v>
      </c>
      <c r="E10256" t="s">
        <v>21</v>
      </c>
      <c r="F10256">
        <v>5</v>
      </c>
      <c r="G10256">
        <v>260000000</v>
      </c>
      <c r="H10256">
        <v>3095238</v>
      </c>
      <c r="I10256">
        <v>84</v>
      </c>
      <c r="J10256" t="b">
        <f t="shared" si="160"/>
        <v>0</v>
      </c>
      <c r="K10256">
        <v>1</v>
      </c>
      <c r="L10256">
        <v>3</v>
      </c>
      <c r="M10256">
        <v>3</v>
      </c>
      <c r="N10256" t="s">
        <v>22</v>
      </c>
      <c r="O10256" t="s">
        <v>26663</v>
      </c>
      <c r="P10256" t="s">
        <v>5297</v>
      </c>
      <c r="Q10256" t="s">
        <v>30315</v>
      </c>
    </row>
    <row r="10257" spans="1:17" x14ac:dyDescent="0.2">
      <c r="A10257" t="s">
        <v>30324</v>
      </c>
      <c r="B10257" t="s">
        <v>30325</v>
      </c>
      <c r="C10257" t="s">
        <v>19</v>
      </c>
      <c r="D10257" t="s">
        <v>93</v>
      </c>
      <c r="E10257" t="s">
        <v>21</v>
      </c>
      <c r="F10257">
        <v>6</v>
      </c>
      <c r="G10257">
        <v>410000000</v>
      </c>
      <c r="H10257">
        <v>3178295</v>
      </c>
      <c r="I10257">
        <v>129</v>
      </c>
      <c r="J10257" t="b">
        <f t="shared" si="160"/>
        <v>0</v>
      </c>
      <c r="K10257" t="s">
        <v>21</v>
      </c>
      <c r="L10257">
        <v>0</v>
      </c>
      <c r="M10257">
        <v>0</v>
      </c>
      <c r="N10257" t="s">
        <v>22</v>
      </c>
      <c r="O10257" t="s">
        <v>355</v>
      </c>
      <c r="P10257" t="s">
        <v>1962</v>
      </c>
      <c r="Q10257" t="s">
        <v>30315</v>
      </c>
    </row>
    <row r="10258" spans="1:17" x14ac:dyDescent="0.2">
      <c r="A10258" t="s">
        <v>30326</v>
      </c>
      <c r="B10258" t="s">
        <v>30327</v>
      </c>
      <c r="C10258" t="s">
        <v>19</v>
      </c>
      <c r="D10258" t="s">
        <v>93</v>
      </c>
      <c r="E10258">
        <v>5</v>
      </c>
      <c r="F10258">
        <v>6</v>
      </c>
      <c r="G10258">
        <v>450000000</v>
      </c>
      <c r="H10258">
        <v>2073733</v>
      </c>
      <c r="I10258">
        <v>217</v>
      </c>
      <c r="J10258" t="b">
        <f t="shared" si="160"/>
        <v>0</v>
      </c>
      <c r="K10258">
        <v>2</v>
      </c>
      <c r="L10258">
        <v>3</v>
      </c>
      <c r="M10258">
        <v>3</v>
      </c>
      <c r="N10258" t="s">
        <v>22</v>
      </c>
      <c r="O10258" t="s">
        <v>355</v>
      </c>
      <c r="P10258" t="s">
        <v>1190</v>
      </c>
      <c r="Q10258" t="s">
        <v>30315</v>
      </c>
    </row>
    <row r="10259" spans="1:17" x14ac:dyDescent="0.2">
      <c r="A10259" t="s">
        <v>30328</v>
      </c>
      <c r="B10259" t="s">
        <v>30329</v>
      </c>
      <c r="C10259" t="s">
        <v>19</v>
      </c>
      <c r="D10259" t="s">
        <v>93</v>
      </c>
      <c r="E10259" t="s">
        <v>21</v>
      </c>
      <c r="F10259">
        <v>6</v>
      </c>
      <c r="G10259">
        <v>490000000</v>
      </c>
      <c r="H10259">
        <v>2722222</v>
      </c>
      <c r="I10259">
        <v>180</v>
      </c>
      <c r="J10259" t="b">
        <f t="shared" si="160"/>
        <v>0</v>
      </c>
      <c r="K10259">
        <v>1</v>
      </c>
      <c r="L10259">
        <v>2</v>
      </c>
      <c r="M10259">
        <v>3</v>
      </c>
      <c r="N10259" t="s">
        <v>22</v>
      </c>
      <c r="O10259" t="s">
        <v>355</v>
      </c>
      <c r="P10259" t="s">
        <v>1147</v>
      </c>
      <c r="Q10259" t="s">
        <v>30315</v>
      </c>
    </row>
    <row r="10260" spans="1:17" x14ac:dyDescent="0.2">
      <c r="A10260" t="s">
        <v>30330</v>
      </c>
      <c r="B10260" t="s">
        <v>30331</v>
      </c>
      <c r="C10260" t="s">
        <v>19</v>
      </c>
      <c r="D10260" t="s">
        <v>93</v>
      </c>
      <c r="E10260" t="s">
        <v>21</v>
      </c>
      <c r="F10260">
        <v>6</v>
      </c>
      <c r="G10260">
        <v>1330000000</v>
      </c>
      <c r="H10260">
        <v>5807860</v>
      </c>
      <c r="I10260">
        <v>229</v>
      </c>
      <c r="J10260" t="b">
        <f t="shared" si="160"/>
        <v>0</v>
      </c>
      <c r="K10260">
        <v>3</v>
      </c>
      <c r="L10260">
        <v>5</v>
      </c>
      <c r="M10260">
        <v>4</v>
      </c>
      <c r="N10260" t="s">
        <v>22</v>
      </c>
      <c r="O10260" t="s">
        <v>355</v>
      </c>
      <c r="P10260" t="s">
        <v>1362</v>
      </c>
      <c r="Q10260" t="s">
        <v>30315</v>
      </c>
    </row>
    <row r="10261" spans="1:17" x14ac:dyDescent="0.2">
      <c r="A10261" t="s">
        <v>30332</v>
      </c>
      <c r="B10261" t="s">
        <v>30333</v>
      </c>
      <c r="C10261" t="s">
        <v>19</v>
      </c>
      <c r="D10261" t="s">
        <v>93</v>
      </c>
      <c r="E10261">
        <v>9</v>
      </c>
      <c r="F10261">
        <v>6</v>
      </c>
      <c r="G10261">
        <v>1600000000</v>
      </c>
      <c r="H10261">
        <v>3501094</v>
      </c>
      <c r="I10261">
        <v>457</v>
      </c>
      <c r="J10261" t="b">
        <f t="shared" si="160"/>
        <v>0</v>
      </c>
      <c r="K10261">
        <v>4</v>
      </c>
      <c r="L10261">
        <v>5</v>
      </c>
      <c r="M10261">
        <v>4</v>
      </c>
      <c r="N10261" t="s">
        <v>22</v>
      </c>
      <c r="O10261" t="s">
        <v>355</v>
      </c>
      <c r="P10261" t="s">
        <v>1220</v>
      </c>
      <c r="Q10261" t="s">
        <v>30315</v>
      </c>
    </row>
    <row r="10262" spans="1:17" x14ac:dyDescent="0.2">
      <c r="A10262" t="s">
        <v>30334</v>
      </c>
      <c r="B10262" t="s">
        <v>30335</v>
      </c>
      <c r="C10262" t="s">
        <v>19</v>
      </c>
      <c r="D10262" t="s">
        <v>93</v>
      </c>
      <c r="E10262">
        <v>1</v>
      </c>
      <c r="F10262">
        <v>6</v>
      </c>
      <c r="G10262">
        <v>440000000</v>
      </c>
      <c r="H10262">
        <v>3697479</v>
      </c>
      <c r="I10262">
        <v>119</v>
      </c>
      <c r="J10262" t="b">
        <f t="shared" si="160"/>
        <v>0</v>
      </c>
      <c r="K10262">
        <v>3</v>
      </c>
      <c r="L10262">
        <v>2</v>
      </c>
      <c r="M10262">
        <v>2</v>
      </c>
      <c r="N10262" t="s">
        <v>22</v>
      </c>
      <c r="O10262" t="s">
        <v>355</v>
      </c>
      <c r="P10262" t="s">
        <v>1190</v>
      </c>
      <c r="Q10262" t="s">
        <v>30315</v>
      </c>
    </row>
    <row r="10263" spans="1:17" x14ac:dyDescent="0.2">
      <c r="A10263" t="s">
        <v>30336</v>
      </c>
      <c r="B10263" t="s">
        <v>30337</v>
      </c>
      <c r="C10263" t="s">
        <v>19</v>
      </c>
      <c r="D10263" t="s">
        <v>93</v>
      </c>
      <c r="E10263">
        <v>8</v>
      </c>
      <c r="F10263">
        <v>5</v>
      </c>
      <c r="G10263">
        <v>1300000000</v>
      </c>
      <c r="H10263">
        <v>4333333</v>
      </c>
      <c r="I10263">
        <v>300</v>
      </c>
      <c r="J10263" t="b">
        <f t="shared" si="160"/>
        <v>0</v>
      </c>
      <c r="K10263">
        <v>3</v>
      </c>
      <c r="L10263">
        <v>7</v>
      </c>
      <c r="M10263">
        <v>5</v>
      </c>
      <c r="N10263" t="s">
        <v>22</v>
      </c>
      <c r="O10263" t="s">
        <v>355</v>
      </c>
      <c r="P10263" t="s">
        <v>1721</v>
      </c>
      <c r="Q10263" t="s">
        <v>30315</v>
      </c>
    </row>
    <row r="10264" spans="1:17" x14ac:dyDescent="0.2">
      <c r="A10264" t="s">
        <v>30338</v>
      </c>
      <c r="B10264" t="s">
        <v>30339</v>
      </c>
      <c r="C10264" t="s">
        <v>19</v>
      </c>
      <c r="D10264" t="s">
        <v>28</v>
      </c>
      <c r="E10264" t="s">
        <v>21</v>
      </c>
      <c r="F10264">
        <v>6</v>
      </c>
      <c r="G10264">
        <v>700000000</v>
      </c>
      <c r="H10264">
        <v>4605263</v>
      </c>
      <c r="I10264">
        <v>152</v>
      </c>
      <c r="J10264" t="b">
        <f t="shared" si="160"/>
        <v>0</v>
      </c>
      <c r="K10264">
        <v>2</v>
      </c>
      <c r="L10264">
        <v>4</v>
      </c>
      <c r="M10264">
        <v>3</v>
      </c>
      <c r="N10264" t="s">
        <v>22</v>
      </c>
      <c r="O10264" t="s">
        <v>355</v>
      </c>
      <c r="P10264" t="s">
        <v>1721</v>
      </c>
      <c r="Q10264" t="s">
        <v>30315</v>
      </c>
    </row>
    <row r="10265" spans="1:17" x14ac:dyDescent="0.2">
      <c r="A10265" t="s">
        <v>30340</v>
      </c>
      <c r="B10265" t="s">
        <v>30341</v>
      </c>
      <c r="C10265" t="s">
        <v>19</v>
      </c>
      <c r="D10265" t="s">
        <v>28</v>
      </c>
      <c r="E10265" t="s">
        <v>21</v>
      </c>
      <c r="F10265">
        <v>6</v>
      </c>
      <c r="G10265">
        <v>590000000</v>
      </c>
      <c r="H10265">
        <v>4154930</v>
      </c>
      <c r="I10265">
        <v>142</v>
      </c>
      <c r="J10265" t="b">
        <f t="shared" si="160"/>
        <v>0</v>
      </c>
      <c r="K10265">
        <v>2</v>
      </c>
      <c r="L10265">
        <v>4</v>
      </c>
      <c r="M10265">
        <v>3</v>
      </c>
      <c r="N10265" t="s">
        <v>22</v>
      </c>
      <c r="O10265" t="s">
        <v>355</v>
      </c>
      <c r="P10265" t="s">
        <v>1721</v>
      </c>
      <c r="Q10265" t="s">
        <v>30315</v>
      </c>
    </row>
    <row r="10266" spans="1:17" x14ac:dyDescent="0.2">
      <c r="A10266" t="s">
        <v>30342</v>
      </c>
      <c r="B10266" t="s">
        <v>30343</v>
      </c>
      <c r="C10266" t="s">
        <v>19</v>
      </c>
      <c r="D10266" t="s">
        <v>93</v>
      </c>
      <c r="E10266">
        <v>3</v>
      </c>
      <c r="F10266">
        <v>6</v>
      </c>
      <c r="G10266">
        <v>430000000</v>
      </c>
      <c r="H10266">
        <v>2311828</v>
      </c>
      <c r="I10266">
        <v>186</v>
      </c>
      <c r="J10266" t="b">
        <f t="shared" si="160"/>
        <v>0</v>
      </c>
      <c r="K10266">
        <v>2</v>
      </c>
      <c r="L10266">
        <v>3</v>
      </c>
      <c r="M10266">
        <v>3</v>
      </c>
      <c r="N10266" t="s">
        <v>22</v>
      </c>
      <c r="O10266" t="s">
        <v>355</v>
      </c>
      <c r="P10266" t="s">
        <v>1190</v>
      </c>
      <c r="Q10266" t="s">
        <v>30315</v>
      </c>
    </row>
    <row r="10267" spans="1:17" x14ac:dyDescent="0.2">
      <c r="A10267" t="s">
        <v>30344</v>
      </c>
      <c r="B10267" t="s">
        <v>30345</v>
      </c>
      <c r="C10267" t="s">
        <v>19</v>
      </c>
      <c r="D10267" t="s">
        <v>93</v>
      </c>
      <c r="E10267" t="s">
        <v>21</v>
      </c>
      <c r="F10267">
        <v>6</v>
      </c>
      <c r="G10267">
        <v>230000000</v>
      </c>
      <c r="H10267">
        <v>2090909</v>
      </c>
      <c r="I10267">
        <v>110</v>
      </c>
      <c r="J10267" t="b">
        <f t="shared" si="160"/>
        <v>0</v>
      </c>
      <c r="K10267">
        <v>1</v>
      </c>
      <c r="L10267">
        <v>2</v>
      </c>
      <c r="M10267">
        <v>4</v>
      </c>
      <c r="N10267" t="s">
        <v>22</v>
      </c>
      <c r="O10267" t="s">
        <v>4249</v>
      </c>
      <c r="P10267" t="s">
        <v>1147</v>
      </c>
      <c r="Q10267" t="s">
        <v>30315</v>
      </c>
    </row>
    <row r="10268" spans="1:17" x14ac:dyDescent="0.2">
      <c r="A10268" t="s">
        <v>30346</v>
      </c>
      <c r="B10268" t="s">
        <v>30347</v>
      </c>
      <c r="C10268" t="s">
        <v>19</v>
      </c>
      <c r="D10268" t="s">
        <v>93</v>
      </c>
      <c r="E10268">
        <v>3</v>
      </c>
      <c r="F10268">
        <v>6</v>
      </c>
      <c r="G10268">
        <v>290000000</v>
      </c>
      <c r="H10268">
        <v>2685185</v>
      </c>
      <c r="I10268">
        <v>108</v>
      </c>
      <c r="J10268" t="b">
        <f t="shared" si="160"/>
        <v>0</v>
      </c>
      <c r="K10268">
        <v>2</v>
      </c>
      <c r="L10268">
        <v>3</v>
      </c>
      <c r="M10268">
        <v>3</v>
      </c>
      <c r="N10268" t="s">
        <v>22</v>
      </c>
      <c r="O10268" t="s">
        <v>4249</v>
      </c>
      <c r="P10268" t="s">
        <v>1147</v>
      </c>
      <c r="Q10268" t="s">
        <v>30315</v>
      </c>
    </row>
    <row r="10269" spans="1:17" x14ac:dyDescent="0.2">
      <c r="A10269" t="s">
        <v>30348</v>
      </c>
      <c r="B10269" t="s">
        <v>30349</v>
      </c>
      <c r="C10269" t="s">
        <v>19</v>
      </c>
      <c r="D10269" t="s">
        <v>93</v>
      </c>
      <c r="E10269" t="s">
        <v>21</v>
      </c>
      <c r="F10269">
        <v>5</v>
      </c>
      <c r="G10269">
        <v>420000000</v>
      </c>
      <c r="H10269">
        <v>2470588</v>
      </c>
      <c r="I10269">
        <v>170</v>
      </c>
      <c r="J10269" t="b">
        <f t="shared" si="160"/>
        <v>0</v>
      </c>
      <c r="K10269">
        <v>2</v>
      </c>
      <c r="L10269">
        <v>3</v>
      </c>
      <c r="M10269">
        <v>2</v>
      </c>
      <c r="N10269" t="s">
        <v>22</v>
      </c>
      <c r="O10269" t="s">
        <v>4249</v>
      </c>
      <c r="P10269" t="s">
        <v>1147</v>
      </c>
      <c r="Q10269" t="s">
        <v>30315</v>
      </c>
    </row>
    <row r="10270" spans="1:17" x14ac:dyDescent="0.2">
      <c r="A10270" t="s">
        <v>30350</v>
      </c>
      <c r="B10270" t="s">
        <v>30351</v>
      </c>
      <c r="C10270" t="s">
        <v>19</v>
      </c>
      <c r="D10270" t="s">
        <v>93</v>
      </c>
      <c r="E10270">
        <v>1</v>
      </c>
      <c r="F10270">
        <v>6</v>
      </c>
      <c r="G10270">
        <v>1900000000</v>
      </c>
      <c r="H10270">
        <v>7279693</v>
      </c>
      <c r="I10270">
        <v>261</v>
      </c>
      <c r="J10270" t="b">
        <f t="shared" si="160"/>
        <v>0</v>
      </c>
      <c r="K10270">
        <v>3</v>
      </c>
      <c r="L10270">
        <v>4</v>
      </c>
      <c r="M10270">
        <v>3</v>
      </c>
      <c r="N10270" t="s">
        <v>22</v>
      </c>
      <c r="O10270" t="s">
        <v>4249</v>
      </c>
      <c r="P10270" t="s">
        <v>1147</v>
      </c>
      <c r="Q10270" t="s">
        <v>30315</v>
      </c>
    </row>
    <row r="10271" spans="1:17" x14ac:dyDescent="0.2">
      <c r="A10271" t="s">
        <v>30352</v>
      </c>
      <c r="B10271" t="s">
        <v>30353</v>
      </c>
      <c r="C10271" t="s">
        <v>19</v>
      </c>
      <c r="D10271" t="s">
        <v>93</v>
      </c>
      <c r="E10271">
        <v>8</v>
      </c>
      <c r="F10271">
        <v>6</v>
      </c>
      <c r="G10271">
        <v>1550000000</v>
      </c>
      <c r="H10271">
        <v>6512605</v>
      </c>
      <c r="I10271">
        <v>238</v>
      </c>
      <c r="J10271" t="b">
        <f t="shared" si="160"/>
        <v>0</v>
      </c>
      <c r="K10271">
        <v>3</v>
      </c>
      <c r="L10271">
        <v>4</v>
      </c>
      <c r="M10271">
        <v>3</v>
      </c>
      <c r="N10271" t="s">
        <v>22</v>
      </c>
      <c r="O10271" t="s">
        <v>4249</v>
      </c>
      <c r="P10271" t="s">
        <v>1147</v>
      </c>
      <c r="Q10271" t="s">
        <v>30315</v>
      </c>
    </row>
    <row r="10272" spans="1:17" x14ac:dyDescent="0.2">
      <c r="A10272" t="s">
        <v>30354</v>
      </c>
      <c r="B10272" t="s">
        <v>30355</v>
      </c>
      <c r="C10272" t="s">
        <v>19</v>
      </c>
      <c r="D10272" t="s">
        <v>93</v>
      </c>
      <c r="E10272">
        <v>4</v>
      </c>
      <c r="F10272">
        <v>6</v>
      </c>
      <c r="G10272">
        <v>1850000000</v>
      </c>
      <c r="H10272">
        <v>6065574</v>
      </c>
      <c r="I10272">
        <v>305</v>
      </c>
      <c r="J10272" t="b">
        <f t="shared" si="160"/>
        <v>0</v>
      </c>
      <c r="K10272">
        <v>4</v>
      </c>
      <c r="L10272">
        <v>4</v>
      </c>
      <c r="M10272">
        <v>3</v>
      </c>
      <c r="N10272" t="s">
        <v>22</v>
      </c>
      <c r="O10272" t="s">
        <v>4249</v>
      </c>
      <c r="P10272" t="s">
        <v>1147</v>
      </c>
      <c r="Q10272" t="s">
        <v>30315</v>
      </c>
    </row>
    <row r="10273" spans="1:17" x14ac:dyDescent="0.2">
      <c r="A10273" t="s">
        <v>30356</v>
      </c>
      <c r="B10273" t="s">
        <v>30357</v>
      </c>
      <c r="C10273" t="s">
        <v>19</v>
      </c>
      <c r="D10273" t="s">
        <v>93</v>
      </c>
      <c r="E10273">
        <v>2</v>
      </c>
      <c r="F10273">
        <v>6</v>
      </c>
      <c r="G10273">
        <v>1800000000</v>
      </c>
      <c r="H10273">
        <v>5921053</v>
      </c>
      <c r="I10273">
        <v>304</v>
      </c>
      <c r="J10273" t="b">
        <f t="shared" si="160"/>
        <v>0</v>
      </c>
      <c r="K10273">
        <v>3</v>
      </c>
      <c r="L10273">
        <v>4</v>
      </c>
      <c r="M10273">
        <v>3</v>
      </c>
      <c r="N10273" t="s">
        <v>22</v>
      </c>
      <c r="O10273" t="s">
        <v>4249</v>
      </c>
      <c r="P10273" t="s">
        <v>1147</v>
      </c>
      <c r="Q10273" t="s">
        <v>30315</v>
      </c>
    </row>
    <row r="10274" spans="1:17" x14ac:dyDescent="0.2">
      <c r="A10274" t="s">
        <v>30358</v>
      </c>
      <c r="B10274" t="s">
        <v>30359</v>
      </c>
      <c r="C10274" t="s">
        <v>19</v>
      </c>
      <c r="D10274" t="s">
        <v>93</v>
      </c>
      <c r="E10274" t="s">
        <v>21</v>
      </c>
      <c r="F10274">
        <v>6</v>
      </c>
      <c r="G10274">
        <v>380000000</v>
      </c>
      <c r="H10274">
        <v>2714286</v>
      </c>
      <c r="I10274">
        <v>140</v>
      </c>
      <c r="J10274" t="b">
        <f t="shared" si="160"/>
        <v>0</v>
      </c>
      <c r="K10274">
        <v>2</v>
      </c>
      <c r="L10274">
        <v>4</v>
      </c>
      <c r="M10274">
        <v>3</v>
      </c>
      <c r="N10274" t="s">
        <v>22</v>
      </c>
      <c r="O10274" t="s">
        <v>4249</v>
      </c>
      <c r="P10274" t="s">
        <v>1147</v>
      </c>
      <c r="Q10274" t="s">
        <v>30315</v>
      </c>
    </row>
    <row r="10275" spans="1:17" x14ac:dyDescent="0.2">
      <c r="A10275" t="s">
        <v>30360</v>
      </c>
      <c r="B10275" t="s">
        <v>30361</v>
      </c>
      <c r="C10275" t="s">
        <v>19</v>
      </c>
      <c r="D10275" t="s">
        <v>20</v>
      </c>
      <c r="E10275" t="s">
        <v>21</v>
      </c>
      <c r="F10275">
        <v>4</v>
      </c>
      <c r="G10275">
        <v>310000000</v>
      </c>
      <c r="H10275">
        <v>2583333</v>
      </c>
      <c r="I10275">
        <v>120</v>
      </c>
      <c r="J10275" t="b">
        <f t="shared" si="160"/>
        <v>0</v>
      </c>
      <c r="K10275">
        <v>1</v>
      </c>
      <c r="L10275">
        <v>3</v>
      </c>
      <c r="M10275">
        <v>2</v>
      </c>
      <c r="N10275" t="s">
        <v>22</v>
      </c>
      <c r="O10275" t="s">
        <v>17412</v>
      </c>
      <c r="P10275" t="s">
        <v>729</v>
      </c>
      <c r="Q10275" t="s">
        <v>30315</v>
      </c>
    </row>
    <row r="10276" spans="1:17" x14ac:dyDescent="0.2">
      <c r="A10276" t="s">
        <v>30362</v>
      </c>
      <c r="B10276" t="s">
        <v>30363</v>
      </c>
      <c r="C10276" t="s">
        <v>19</v>
      </c>
      <c r="D10276" t="s">
        <v>28</v>
      </c>
      <c r="E10276">
        <v>5</v>
      </c>
      <c r="F10276">
        <v>5</v>
      </c>
      <c r="G10276">
        <v>199000000</v>
      </c>
      <c r="H10276">
        <v>1970297</v>
      </c>
      <c r="I10276">
        <v>101</v>
      </c>
      <c r="J10276" t="b">
        <f t="shared" si="160"/>
        <v>0</v>
      </c>
      <c r="K10276">
        <v>1</v>
      </c>
      <c r="L10276">
        <v>3</v>
      </c>
      <c r="M10276">
        <v>4</v>
      </c>
      <c r="N10276" t="s">
        <v>22</v>
      </c>
      <c r="O10276" t="s">
        <v>23968</v>
      </c>
      <c r="P10276" t="s">
        <v>3388</v>
      </c>
      <c r="Q10276" t="s">
        <v>30315</v>
      </c>
    </row>
    <row r="10277" spans="1:17" x14ac:dyDescent="0.2">
      <c r="A10277" t="s">
        <v>30364</v>
      </c>
      <c r="B10277" t="s">
        <v>30365</v>
      </c>
      <c r="C10277" t="s">
        <v>19</v>
      </c>
      <c r="D10277" t="s">
        <v>28</v>
      </c>
      <c r="E10277" t="s">
        <v>21</v>
      </c>
      <c r="F10277">
        <v>4</v>
      </c>
      <c r="G10277">
        <v>78000000</v>
      </c>
      <c r="H10277">
        <v>1695652</v>
      </c>
      <c r="I10277">
        <v>46</v>
      </c>
      <c r="J10277" t="b">
        <f t="shared" si="160"/>
        <v>0</v>
      </c>
      <c r="K10277">
        <v>1</v>
      </c>
      <c r="L10277">
        <v>1</v>
      </c>
      <c r="M10277">
        <v>2</v>
      </c>
      <c r="N10277" t="s">
        <v>22</v>
      </c>
      <c r="O10277" t="s">
        <v>4715</v>
      </c>
      <c r="P10277" t="s">
        <v>5905</v>
      </c>
      <c r="Q10277" t="s">
        <v>30315</v>
      </c>
    </row>
    <row r="10278" spans="1:17" x14ac:dyDescent="0.2">
      <c r="A10278" t="s">
        <v>30366</v>
      </c>
      <c r="B10278" t="s">
        <v>30367</v>
      </c>
      <c r="C10278" t="s">
        <v>19</v>
      </c>
      <c r="D10278" t="s">
        <v>28</v>
      </c>
      <c r="E10278">
        <v>5</v>
      </c>
      <c r="F10278">
        <v>3</v>
      </c>
      <c r="G10278">
        <v>100000000</v>
      </c>
      <c r="H10278">
        <v>2083333</v>
      </c>
      <c r="I10278">
        <v>48</v>
      </c>
      <c r="J10278" t="b">
        <f t="shared" si="160"/>
        <v>0</v>
      </c>
      <c r="K10278" t="s">
        <v>21</v>
      </c>
      <c r="L10278">
        <v>1</v>
      </c>
      <c r="M10278">
        <v>2</v>
      </c>
      <c r="N10278" t="s">
        <v>22</v>
      </c>
      <c r="O10278" t="s">
        <v>4715</v>
      </c>
      <c r="P10278" t="s">
        <v>7583</v>
      </c>
      <c r="Q10278" t="s">
        <v>30315</v>
      </c>
    </row>
    <row r="10279" spans="1:17" x14ac:dyDescent="0.2">
      <c r="A10279" t="s">
        <v>30368</v>
      </c>
      <c r="B10279" t="s">
        <v>30369</v>
      </c>
      <c r="C10279" t="s">
        <v>19</v>
      </c>
      <c r="D10279" t="s">
        <v>28</v>
      </c>
      <c r="E10279">
        <v>8</v>
      </c>
      <c r="F10279">
        <v>6</v>
      </c>
      <c r="G10279">
        <v>720000000</v>
      </c>
      <c r="H10279">
        <v>3692308</v>
      </c>
      <c r="I10279">
        <v>195</v>
      </c>
      <c r="J10279" t="b">
        <f t="shared" si="160"/>
        <v>0</v>
      </c>
      <c r="K10279" t="s">
        <v>21</v>
      </c>
      <c r="L10279">
        <v>4</v>
      </c>
      <c r="M10279">
        <v>4</v>
      </c>
      <c r="N10279" t="s">
        <v>22</v>
      </c>
      <c r="O10279" t="s">
        <v>234</v>
      </c>
      <c r="P10279" t="s">
        <v>30370</v>
      </c>
      <c r="Q10279" t="s">
        <v>30315</v>
      </c>
    </row>
    <row r="10280" spans="1:17" x14ac:dyDescent="0.2">
      <c r="A10280" t="s">
        <v>30371</v>
      </c>
      <c r="B10280" t="s">
        <v>30372</v>
      </c>
      <c r="C10280" t="s">
        <v>19</v>
      </c>
      <c r="D10280" t="s">
        <v>93</v>
      </c>
      <c r="E10280" t="s">
        <v>21</v>
      </c>
      <c r="F10280">
        <v>5</v>
      </c>
      <c r="G10280">
        <v>534000000</v>
      </c>
      <c r="H10280">
        <v>4341463</v>
      </c>
      <c r="I10280">
        <v>123</v>
      </c>
      <c r="J10280" t="b">
        <f t="shared" si="160"/>
        <v>0</v>
      </c>
      <c r="K10280">
        <v>2</v>
      </c>
      <c r="L10280">
        <v>3</v>
      </c>
      <c r="M10280">
        <v>4</v>
      </c>
      <c r="N10280" t="s">
        <v>22</v>
      </c>
      <c r="O10280" t="s">
        <v>456</v>
      </c>
      <c r="P10280" t="s">
        <v>602</v>
      </c>
      <c r="Q10280" t="s">
        <v>30315</v>
      </c>
    </row>
    <row r="10281" spans="1:17" x14ac:dyDescent="0.2">
      <c r="A10281" t="s">
        <v>30373</v>
      </c>
      <c r="B10281" t="s">
        <v>30374</v>
      </c>
      <c r="C10281" t="s">
        <v>19</v>
      </c>
      <c r="D10281" t="s">
        <v>93</v>
      </c>
      <c r="E10281">
        <v>8</v>
      </c>
      <c r="F10281">
        <v>6</v>
      </c>
      <c r="G10281">
        <v>550000000</v>
      </c>
      <c r="H10281">
        <v>4400000</v>
      </c>
      <c r="I10281">
        <v>125</v>
      </c>
      <c r="J10281" t="b">
        <f t="shared" si="160"/>
        <v>0</v>
      </c>
      <c r="K10281">
        <v>2</v>
      </c>
      <c r="L10281">
        <v>3</v>
      </c>
      <c r="M10281">
        <v>4</v>
      </c>
      <c r="N10281" t="s">
        <v>22</v>
      </c>
      <c r="O10281" t="s">
        <v>456</v>
      </c>
      <c r="P10281" t="s">
        <v>602</v>
      </c>
      <c r="Q10281" t="s">
        <v>30315</v>
      </c>
    </row>
    <row r="10282" spans="1:17" x14ac:dyDescent="0.2">
      <c r="A10282" t="s">
        <v>30375</v>
      </c>
      <c r="B10282" t="s">
        <v>30376</v>
      </c>
      <c r="C10282" t="s">
        <v>19</v>
      </c>
      <c r="D10282" t="s">
        <v>28</v>
      </c>
      <c r="E10282" t="s">
        <v>21</v>
      </c>
      <c r="F10282">
        <v>4</v>
      </c>
      <c r="G10282">
        <v>165000000</v>
      </c>
      <c r="H10282">
        <v>1701031</v>
      </c>
      <c r="I10282">
        <v>97</v>
      </c>
      <c r="J10282" t="b">
        <f t="shared" si="160"/>
        <v>0</v>
      </c>
      <c r="K10282">
        <v>1</v>
      </c>
      <c r="L10282">
        <v>3</v>
      </c>
      <c r="M10282">
        <v>4</v>
      </c>
      <c r="N10282" t="s">
        <v>22</v>
      </c>
      <c r="O10282" t="s">
        <v>142</v>
      </c>
      <c r="P10282" t="s">
        <v>30377</v>
      </c>
      <c r="Q10282" t="s">
        <v>30378</v>
      </c>
    </row>
    <row r="10283" spans="1:17" x14ac:dyDescent="0.2">
      <c r="A10283" t="s">
        <v>30379</v>
      </c>
      <c r="B10283" t="s">
        <v>30380</v>
      </c>
      <c r="C10283" t="s">
        <v>19</v>
      </c>
      <c r="D10283" t="s">
        <v>93</v>
      </c>
      <c r="E10283">
        <v>5</v>
      </c>
      <c r="F10283">
        <v>5</v>
      </c>
      <c r="G10283">
        <v>350000000</v>
      </c>
      <c r="H10283">
        <v>3271028</v>
      </c>
      <c r="I10283">
        <v>107</v>
      </c>
      <c r="J10283" t="b">
        <f t="shared" si="160"/>
        <v>0</v>
      </c>
      <c r="K10283">
        <v>2</v>
      </c>
      <c r="L10283">
        <v>3</v>
      </c>
      <c r="M10283">
        <v>4</v>
      </c>
      <c r="N10283" t="s">
        <v>22</v>
      </c>
      <c r="O10283" t="s">
        <v>477</v>
      </c>
      <c r="P10283" t="s">
        <v>28504</v>
      </c>
      <c r="Q10283" t="s">
        <v>30381</v>
      </c>
    </row>
    <row r="10284" spans="1:17" x14ac:dyDescent="0.2">
      <c r="A10284" t="s">
        <v>30382</v>
      </c>
      <c r="B10284" t="s">
        <v>30383</v>
      </c>
      <c r="C10284" t="s">
        <v>19</v>
      </c>
      <c r="D10284" t="s">
        <v>93</v>
      </c>
      <c r="E10284">
        <v>8</v>
      </c>
      <c r="F10284">
        <v>5</v>
      </c>
      <c r="G10284">
        <v>350000000</v>
      </c>
      <c r="H10284">
        <v>3932584</v>
      </c>
      <c r="I10284">
        <v>89</v>
      </c>
      <c r="J10284" t="b">
        <f t="shared" si="160"/>
        <v>0</v>
      </c>
      <c r="K10284">
        <v>1</v>
      </c>
      <c r="L10284">
        <v>2</v>
      </c>
      <c r="M10284">
        <v>3</v>
      </c>
      <c r="N10284" t="s">
        <v>22</v>
      </c>
      <c r="O10284" t="s">
        <v>477</v>
      </c>
      <c r="P10284" t="s">
        <v>2842</v>
      </c>
      <c r="Q10284" t="s">
        <v>30381</v>
      </c>
    </row>
    <row r="10285" spans="1:17" x14ac:dyDescent="0.2">
      <c r="A10285" t="s">
        <v>30384</v>
      </c>
      <c r="B10285" t="s">
        <v>30385</v>
      </c>
      <c r="C10285" t="s">
        <v>19</v>
      </c>
      <c r="D10285" t="s">
        <v>93</v>
      </c>
      <c r="E10285">
        <v>3</v>
      </c>
      <c r="F10285">
        <v>5</v>
      </c>
      <c r="G10285">
        <v>680000000</v>
      </c>
      <c r="H10285">
        <v>2833333</v>
      </c>
      <c r="I10285">
        <v>240</v>
      </c>
      <c r="J10285" t="b">
        <f t="shared" si="160"/>
        <v>0</v>
      </c>
      <c r="K10285">
        <v>2</v>
      </c>
      <c r="L10285">
        <v>4</v>
      </c>
      <c r="M10285">
        <v>4</v>
      </c>
      <c r="N10285" t="s">
        <v>45</v>
      </c>
      <c r="O10285" t="s">
        <v>17561</v>
      </c>
      <c r="P10285" t="s">
        <v>30386</v>
      </c>
      <c r="Q10285" t="s">
        <v>30387</v>
      </c>
    </row>
    <row r="10286" spans="1:17" x14ac:dyDescent="0.2">
      <c r="A10286" t="s">
        <v>30388</v>
      </c>
      <c r="B10286" t="s">
        <v>30389</v>
      </c>
      <c r="C10286" t="s">
        <v>19</v>
      </c>
      <c r="D10286" t="s">
        <v>28</v>
      </c>
      <c r="E10286" t="s">
        <v>21</v>
      </c>
      <c r="F10286">
        <v>5</v>
      </c>
      <c r="G10286">
        <v>530000000</v>
      </c>
      <c r="H10286">
        <v>2070313</v>
      </c>
      <c r="I10286">
        <v>256</v>
      </c>
      <c r="J10286" t="b">
        <f t="shared" si="160"/>
        <v>0</v>
      </c>
      <c r="K10286">
        <v>3</v>
      </c>
      <c r="L10286">
        <v>5</v>
      </c>
      <c r="M10286">
        <v>5</v>
      </c>
      <c r="N10286" t="s">
        <v>22</v>
      </c>
      <c r="O10286" t="s">
        <v>134</v>
      </c>
      <c r="P10286" t="s">
        <v>30390</v>
      </c>
      <c r="Q10286" t="s">
        <v>30391</v>
      </c>
    </row>
    <row r="10287" spans="1:17" x14ac:dyDescent="0.2">
      <c r="A10287" t="s">
        <v>30392</v>
      </c>
      <c r="B10287" t="s">
        <v>30393</v>
      </c>
      <c r="C10287" t="s">
        <v>19</v>
      </c>
      <c r="D10287" t="s">
        <v>93</v>
      </c>
      <c r="E10287">
        <v>1</v>
      </c>
      <c r="F10287">
        <v>4</v>
      </c>
      <c r="G10287">
        <v>130000000</v>
      </c>
      <c r="H10287">
        <v>2600000</v>
      </c>
      <c r="I10287">
        <v>50</v>
      </c>
      <c r="J10287" t="b">
        <f t="shared" si="160"/>
        <v>0</v>
      </c>
      <c r="K10287" t="s">
        <v>21</v>
      </c>
      <c r="L10287">
        <v>1</v>
      </c>
      <c r="M10287">
        <v>3</v>
      </c>
      <c r="N10287" t="s">
        <v>22</v>
      </c>
      <c r="O10287" t="s">
        <v>110</v>
      </c>
      <c r="P10287" t="s">
        <v>30394</v>
      </c>
      <c r="Q10287" t="s">
        <v>30395</v>
      </c>
    </row>
    <row r="10288" spans="1:17" x14ac:dyDescent="0.2">
      <c r="A10288" t="s">
        <v>30396</v>
      </c>
      <c r="B10288" t="s">
        <v>30397</v>
      </c>
      <c r="C10288" t="s">
        <v>19</v>
      </c>
      <c r="D10288" t="s">
        <v>28</v>
      </c>
      <c r="E10288">
        <v>4</v>
      </c>
      <c r="F10288">
        <v>4</v>
      </c>
      <c r="G10288">
        <v>145000000</v>
      </c>
      <c r="H10288">
        <v>2301587</v>
      </c>
      <c r="I10288">
        <v>63</v>
      </c>
      <c r="J10288" t="b">
        <f t="shared" si="160"/>
        <v>0</v>
      </c>
      <c r="K10288">
        <v>1</v>
      </c>
      <c r="L10288">
        <v>2</v>
      </c>
      <c r="M10288">
        <v>3</v>
      </c>
      <c r="N10288" t="s">
        <v>22</v>
      </c>
      <c r="O10288" t="s">
        <v>149</v>
      </c>
      <c r="P10288" t="s">
        <v>30398</v>
      </c>
      <c r="Q10288" t="s">
        <v>30399</v>
      </c>
    </row>
    <row r="10289" spans="1:17" x14ac:dyDescent="0.2">
      <c r="A10289" t="s">
        <v>30400</v>
      </c>
      <c r="B10289" t="s">
        <v>30401</v>
      </c>
      <c r="C10289" t="s">
        <v>19</v>
      </c>
      <c r="D10289" t="s">
        <v>93</v>
      </c>
      <c r="E10289">
        <v>3</v>
      </c>
      <c r="F10289">
        <v>4</v>
      </c>
      <c r="G10289">
        <v>200000000</v>
      </c>
      <c r="H10289">
        <v>3333333</v>
      </c>
      <c r="I10289">
        <v>60</v>
      </c>
      <c r="J10289" t="b">
        <f t="shared" si="160"/>
        <v>0</v>
      </c>
      <c r="K10289">
        <v>1</v>
      </c>
      <c r="L10289">
        <v>2</v>
      </c>
      <c r="M10289">
        <v>3</v>
      </c>
      <c r="N10289" t="s">
        <v>22</v>
      </c>
      <c r="O10289" t="s">
        <v>355</v>
      </c>
      <c r="P10289" t="s">
        <v>30402</v>
      </c>
      <c r="Q10289" t="s">
        <v>30403</v>
      </c>
    </row>
    <row r="10290" spans="1:17" x14ac:dyDescent="0.2">
      <c r="A10290" t="s">
        <v>30404</v>
      </c>
      <c r="B10290" t="s">
        <v>30405</v>
      </c>
      <c r="C10290" t="s">
        <v>19</v>
      </c>
      <c r="D10290" t="s">
        <v>28</v>
      </c>
      <c r="E10290">
        <v>8</v>
      </c>
      <c r="F10290">
        <v>5</v>
      </c>
      <c r="G10290">
        <v>220000000</v>
      </c>
      <c r="H10290">
        <v>3055556</v>
      </c>
      <c r="I10290">
        <v>72</v>
      </c>
      <c r="J10290" t="b">
        <f t="shared" si="160"/>
        <v>0</v>
      </c>
      <c r="K10290">
        <v>1</v>
      </c>
      <c r="L10290">
        <v>3</v>
      </c>
      <c r="M10290">
        <v>4</v>
      </c>
      <c r="N10290" t="s">
        <v>22</v>
      </c>
      <c r="O10290" t="s">
        <v>4144</v>
      </c>
      <c r="P10290" t="s">
        <v>30406</v>
      </c>
      <c r="Q10290" t="s">
        <v>30407</v>
      </c>
    </row>
    <row r="10291" spans="1:17" x14ac:dyDescent="0.2">
      <c r="A10291" t="s">
        <v>30408</v>
      </c>
      <c r="B10291" t="s">
        <v>30409</v>
      </c>
      <c r="C10291" t="s">
        <v>19</v>
      </c>
      <c r="D10291" t="s">
        <v>28</v>
      </c>
      <c r="E10291">
        <v>2</v>
      </c>
      <c r="F10291">
        <v>5</v>
      </c>
      <c r="G10291">
        <v>218000000</v>
      </c>
      <c r="H10291">
        <v>3963636</v>
      </c>
      <c r="I10291">
        <v>55</v>
      </c>
      <c r="J10291" t="b">
        <f t="shared" si="160"/>
        <v>0</v>
      </c>
      <c r="K10291">
        <v>1</v>
      </c>
      <c r="L10291">
        <v>2</v>
      </c>
      <c r="M10291">
        <v>2</v>
      </c>
      <c r="N10291" t="s">
        <v>22</v>
      </c>
      <c r="O10291" t="s">
        <v>134</v>
      </c>
      <c r="P10291" t="s">
        <v>30410</v>
      </c>
      <c r="Q10291" t="s">
        <v>30411</v>
      </c>
    </row>
    <row r="10292" spans="1:17" x14ac:dyDescent="0.2">
      <c r="A10292" t="s">
        <v>30412</v>
      </c>
      <c r="B10292" t="s">
        <v>30413</v>
      </c>
      <c r="C10292" t="s">
        <v>19</v>
      </c>
      <c r="D10292" t="s">
        <v>21</v>
      </c>
      <c r="E10292" t="s">
        <v>21</v>
      </c>
      <c r="F10292">
        <v>5</v>
      </c>
      <c r="G10292">
        <v>210000000</v>
      </c>
      <c r="H10292">
        <v>2916667</v>
      </c>
      <c r="I10292">
        <v>72</v>
      </c>
      <c r="J10292" t="b">
        <f t="shared" si="160"/>
        <v>0</v>
      </c>
      <c r="K10292">
        <v>1</v>
      </c>
      <c r="L10292">
        <v>2</v>
      </c>
      <c r="M10292">
        <v>3</v>
      </c>
      <c r="N10292" t="s">
        <v>22</v>
      </c>
      <c r="O10292" t="s">
        <v>134</v>
      </c>
      <c r="P10292" t="s">
        <v>30414</v>
      </c>
      <c r="Q10292" t="s">
        <v>30411</v>
      </c>
    </row>
    <row r="10293" spans="1:17" x14ac:dyDescent="0.2">
      <c r="A10293" t="s">
        <v>30415</v>
      </c>
      <c r="B10293" t="s">
        <v>30416</v>
      </c>
      <c r="C10293" t="s">
        <v>19</v>
      </c>
      <c r="D10293" t="s">
        <v>21</v>
      </c>
      <c r="E10293">
        <v>1</v>
      </c>
      <c r="F10293">
        <v>5</v>
      </c>
      <c r="G10293">
        <v>2000000000</v>
      </c>
      <c r="H10293">
        <v>2500000</v>
      </c>
      <c r="I10293">
        <v>800</v>
      </c>
      <c r="J10293" t="b">
        <f t="shared" si="160"/>
        <v>0</v>
      </c>
      <c r="K10293" t="s">
        <v>21</v>
      </c>
      <c r="L10293">
        <v>10</v>
      </c>
      <c r="M10293">
        <v>10</v>
      </c>
      <c r="N10293" t="s">
        <v>45</v>
      </c>
      <c r="O10293" t="s">
        <v>4144</v>
      </c>
      <c r="P10293" t="s">
        <v>30417</v>
      </c>
      <c r="Q10293" t="s">
        <v>30418</v>
      </c>
    </row>
    <row r="10294" spans="1:17" x14ac:dyDescent="0.2">
      <c r="A10294" t="s">
        <v>30419</v>
      </c>
      <c r="B10294" t="s">
        <v>30420</v>
      </c>
      <c r="C10294" t="s">
        <v>19</v>
      </c>
      <c r="D10294" t="s">
        <v>28</v>
      </c>
      <c r="E10294">
        <v>9</v>
      </c>
      <c r="F10294">
        <v>5</v>
      </c>
      <c r="G10294">
        <v>475000000</v>
      </c>
      <c r="H10294">
        <v>2577879</v>
      </c>
      <c r="I10294">
        <v>184.26</v>
      </c>
      <c r="J10294" t="b">
        <f t="shared" si="160"/>
        <v>0</v>
      </c>
      <c r="K10294">
        <v>3</v>
      </c>
      <c r="L10294">
        <v>4</v>
      </c>
      <c r="M10294">
        <v>3</v>
      </c>
      <c r="N10294" t="s">
        <v>22</v>
      </c>
      <c r="O10294" t="s">
        <v>134</v>
      </c>
      <c r="P10294" t="s">
        <v>30421</v>
      </c>
      <c r="Q10294" t="s">
        <v>30422</v>
      </c>
    </row>
    <row r="10295" spans="1:17" x14ac:dyDescent="0.2">
      <c r="A10295" t="s">
        <v>30423</v>
      </c>
      <c r="B10295" t="s">
        <v>30424</v>
      </c>
      <c r="C10295" t="s">
        <v>19</v>
      </c>
      <c r="D10295" t="s">
        <v>93</v>
      </c>
      <c r="E10295" t="s">
        <v>21</v>
      </c>
      <c r="F10295">
        <v>6</v>
      </c>
      <c r="G10295">
        <v>750000000</v>
      </c>
      <c r="H10295">
        <v>4166667</v>
      </c>
      <c r="I10295">
        <v>180</v>
      </c>
      <c r="J10295" t="b">
        <f t="shared" si="160"/>
        <v>0</v>
      </c>
      <c r="K10295">
        <v>3</v>
      </c>
      <c r="L10295">
        <v>4</v>
      </c>
      <c r="M10295">
        <v>4</v>
      </c>
      <c r="N10295" t="s">
        <v>22</v>
      </c>
      <c r="O10295" t="s">
        <v>355</v>
      </c>
      <c r="P10295" t="s">
        <v>30425</v>
      </c>
      <c r="Q10295" t="s">
        <v>30426</v>
      </c>
    </row>
    <row r="10296" spans="1:17" x14ac:dyDescent="0.2">
      <c r="A10296" t="s">
        <v>30427</v>
      </c>
      <c r="B10296" t="s">
        <v>30428</v>
      </c>
      <c r="C10296" t="s">
        <v>19</v>
      </c>
      <c r="D10296" t="s">
        <v>93</v>
      </c>
      <c r="E10296">
        <v>3</v>
      </c>
      <c r="F10296">
        <v>6</v>
      </c>
      <c r="G10296">
        <v>560000000</v>
      </c>
      <c r="H10296">
        <v>4274809</v>
      </c>
      <c r="I10296">
        <v>131</v>
      </c>
      <c r="J10296" t="b">
        <f t="shared" si="160"/>
        <v>0</v>
      </c>
      <c r="K10296">
        <v>2</v>
      </c>
      <c r="L10296">
        <v>4</v>
      </c>
      <c r="M10296">
        <v>4</v>
      </c>
      <c r="N10296" t="s">
        <v>22</v>
      </c>
      <c r="O10296" t="s">
        <v>477</v>
      </c>
      <c r="P10296" t="s">
        <v>30429</v>
      </c>
      <c r="Q10296" t="s">
        <v>30430</v>
      </c>
    </row>
    <row r="10297" spans="1:17" x14ac:dyDescent="0.2">
      <c r="A10297" t="s">
        <v>30431</v>
      </c>
      <c r="B10297" t="s">
        <v>30432</v>
      </c>
      <c r="C10297" t="s">
        <v>19</v>
      </c>
      <c r="D10297" t="s">
        <v>93</v>
      </c>
      <c r="E10297">
        <v>3</v>
      </c>
      <c r="F10297">
        <v>5</v>
      </c>
      <c r="G10297">
        <v>585000000</v>
      </c>
      <c r="H10297">
        <v>4090909</v>
      </c>
      <c r="I10297">
        <v>143</v>
      </c>
      <c r="J10297" t="b">
        <f t="shared" si="160"/>
        <v>0</v>
      </c>
      <c r="K10297">
        <v>2</v>
      </c>
      <c r="L10297">
        <v>3</v>
      </c>
      <c r="M10297">
        <v>3</v>
      </c>
      <c r="N10297" t="s">
        <v>22</v>
      </c>
      <c r="O10297" t="s">
        <v>477</v>
      </c>
      <c r="P10297" t="s">
        <v>30429</v>
      </c>
      <c r="Q10297" t="s">
        <v>30430</v>
      </c>
    </row>
    <row r="10298" spans="1:17" x14ac:dyDescent="0.2">
      <c r="A10298" t="s">
        <v>30433</v>
      </c>
      <c r="B10298" t="s">
        <v>30434</v>
      </c>
      <c r="C10298" t="s">
        <v>19</v>
      </c>
      <c r="D10298" t="s">
        <v>93</v>
      </c>
      <c r="E10298" t="s">
        <v>21</v>
      </c>
      <c r="F10298">
        <v>6</v>
      </c>
      <c r="G10298">
        <v>575000000</v>
      </c>
      <c r="H10298">
        <v>4078014</v>
      </c>
      <c r="I10298">
        <v>141</v>
      </c>
      <c r="J10298" t="b">
        <f t="shared" si="160"/>
        <v>0</v>
      </c>
      <c r="K10298">
        <v>2</v>
      </c>
      <c r="L10298">
        <v>4</v>
      </c>
      <c r="M10298">
        <v>3</v>
      </c>
      <c r="N10298" t="s">
        <v>22</v>
      </c>
      <c r="O10298" t="s">
        <v>477</v>
      </c>
      <c r="P10298" t="s">
        <v>15043</v>
      </c>
      <c r="Q10298" t="s">
        <v>30435</v>
      </c>
    </row>
    <row r="10299" spans="1:17" x14ac:dyDescent="0.2">
      <c r="A10299" t="s">
        <v>30436</v>
      </c>
      <c r="B10299" t="s">
        <v>30437</v>
      </c>
      <c r="C10299" t="s">
        <v>19</v>
      </c>
      <c r="D10299" t="s">
        <v>93</v>
      </c>
      <c r="E10299">
        <v>5</v>
      </c>
      <c r="F10299">
        <v>6</v>
      </c>
      <c r="G10299">
        <v>500000000</v>
      </c>
      <c r="H10299">
        <v>4629630</v>
      </c>
      <c r="I10299">
        <v>108</v>
      </c>
      <c r="J10299" t="b">
        <f t="shared" si="160"/>
        <v>0</v>
      </c>
      <c r="K10299">
        <v>2</v>
      </c>
      <c r="L10299">
        <v>2</v>
      </c>
      <c r="M10299">
        <v>3</v>
      </c>
      <c r="N10299" t="s">
        <v>22</v>
      </c>
      <c r="O10299" t="s">
        <v>486</v>
      </c>
      <c r="P10299" t="s">
        <v>30438</v>
      </c>
      <c r="Q10299" t="s">
        <v>30439</v>
      </c>
    </row>
    <row r="10300" spans="1:17" x14ac:dyDescent="0.2">
      <c r="A10300" t="s">
        <v>30440</v>
      </c>
      <c r="B10300" t="s">
        <v>30441</v>
      </c>
      <c r="C10300" t="s">
        <v>19</v>
      </c>
      <c r="D10300" t="s">
        <v>93</v>
      </c>
      <c r="E10300">
        <v>2</v>
      </c>
      <c r="F10300">
        <v>6</v>
      </c>
      <c r="G10300">
        <v>560000000</v>
      </c>
      <c r="H10300">
        <v>3218391</v>
      </c>
      <c r="I10300">
        <v>174</v>
      </c>
      <c r="J10300" t="b">
        <f t="shared" si="160"/>
        <v>0</v>
      </c>
      <c r="K10300">
        <v>2</v>
      </c>
      <c r="L10300">
        <v>5</v>
      </c>
      <c r="M10300">
        <v>4</v>
      </c>
      <c r="N10300" t="s">
        <v>22</v>
      </c>
      <c r="O10300" t="s">
        <v>486</v>
      </c>
      <c r="P10300" t="s">
        <v>30442</v>
      </c>
      <c r="Q10300" t="s">
        <v>30439</v>
      </c>
    </row>
    <row r="10301" spans="1:17" x14ac:dyDescent="0.2">
      <c r="A10301" t="s">
        <v>30443</v>
      </c>
      <c r="B10301" t="s">
        <v>30444</v>
      </c>
      <c r="C10301" t="s">
        <v>19</v>
      </c>
      <c r="D10301" t="s">
        <v>93</v>
      </c>
      <c r="E10301">
        <v>5</v>
      </c>
      <c r="F10301">
        <v>6</v>
      </c>
      <c r="G10301">
        <v>700000000</v>
      </c>
      <c r="H10301">
        <v>4635762</v>
      </c>
      <c r="I10301">
        <v>151</v>
      </c>
      <c r="J10301" t="b">
        <f t="shared" si="160"/>
        <v>0</v>
      </c>
      <c r="K10301">
        <v>3</v>
      </c>
      <c r="L10301">
        <v>5</v>
      </c>
      <c r="M10301">
        <v>3</v>
      </c>
      <c r="N10301" t="s">
        <v>22</v>
      </c>
      <c r="O10301" t="s">
        <v>1894</v>
      </c>
      <c r="P10301" t="s">
        <v>21452</v>
      </c>
      <c r="Q10301" t="s">
        <v>30439</v>
      </c>
    </row>
    <row r="10302" spans="1:17" x14ac:dyDescent="0.2">
      <c r="A10302" t="s">
        <v>30445</v>
      </c>
      <c r="B10302" t="s">
        <v>30446</v>
      </c>
      <c r="C10302" t="s">
        <v>19</v>
      </c>
      <c r="D10302" t="s">
        <v>21</v>
      </c>
      <c r="E10302" t="s">
        <v>21</v>
      </c>
      <c r="F10302">
        <v>2</v>
      </c>
      <c r="G10302">
        <v>65000000</v>
      </c>
      <c r="H10302">
        <v>1625000</v>
      </c>
      <c r="I10302">
        <v>40</v>
      </c>
      <c r="J10302" t="b">
        <f t="shared" si="160"/>
        <v>0</v>
      </c>
      <c r="K10302" t="s">
        <v>21</v>
      </c>
      <c r="L10302">
        <v>1</v>
      </c>
      <c r="M10302">
        <v>2</v>
      </c>
      <c r="N10302" t="s">
        <v>22</v>
      </c>
      <c r="O10302" t="s">
        <v>16355</v>
      </c>
      <c r="P10302" t="s">
        <v>30447</v>
      </c>
      <c r="Q10302" t="s">
        <v>30439</v>
      </c>
    </row>
    <row r="10303" spans="1:17" x14ac:dyDescent="0.2">
      <c r="A10303" t="s">
        <v>30448</v>
      </c>
      <c r="B10303" t="s">
        <v>30449</v>
      </c>
      <c r="C10303" t="s">
        <v>19</v>
      </c>
      <c r="D10303" t="s">
        <v>28</v>
      </c>
      <c r="E10303">
        <v>1</v>
      </c>
      <c r="F10303">
        <v>2</v>
      </c>
      <c r="G10303">
        <v>235000000</v>
      </c>
      <c r="H10303">
        <v>1342857</v>
      </c>
      <c r="I10303">
        <v>175</v>
      </c>
      <c r="J10303" t="b">
        <f t="shared" si="160"/>
        <v>0</v>
      </c>
      <c r="K10303" t="s">
        <v>21</v>
      </c>
      <c r="L10303">
        <v>2</v>
      </c>
      <c r="M10303">
        <v>5</v>
      </c>
      <c r="N10303" t="s">
        <v>45</v>
      </c>
      <c r="O10303" t="s">
        <v>29547</v>
      </c>
      <c r="P10303" t="s">
        <v>30450</v>
      </c>
      <c r="Q10303" t="s">
        <v>30451</v>
      </c>
    </row>
    <row r="10304" spans="1:17" x14ac:dyDescent="0.2">
      <c r="A10304" t="s">
        <v>30452</v>
      </c>
      <c r="B10304" t="s">
        <v>30453</v>
      </c>
      <c r="C10304" t="s">
        <v>19</v>
      </c>
      <c r="D10304" t="s">
        <v>28</v>
      </c>
      <c r="E10304">
        <v>6</v>
      </c>
      <c r="F10304">
        <v>4</v>
      </c>
      <c r="G10304">
        <v>190000000</v>
      </c>
      <c r="H10304">
        <v>2923077</v>
      </c>
      <c r="I10304">
        <v>65</v>
      </c>
      <c r="J10304" t="b">
        <f t="shared" si="160"/>
        <v>0</v>
      </c>
      <c r="K10304">
        <v>1</v>
      </c>
      <c r="L10304">
        <v>2</v>
      </c>
      <c r="M10304">
        <v>3</v>
      </c>
      <c r="N10304" t="s">
        <v>22</v>
      </c>
      <c r="O10304" t="s">
        <v>134</v>
      </c>
      <c r="P10304" t="s">
        <v>30454</v>
      </c>
      <c r="Q10304" t="s">
        <v>30455</v>
      </c>
    </row>
    <row r="10305" spans="1:17" x14ac:dyDescent="0.2">
      <c r="A10305" t="s">
        <v>30456</v>
      </c>
      <c r="B10305" t="s">
        <v>30457</v>
      </c>
      <c r="C10305" t="s">
        <v>19</v>
      </c>
      <c r="D10305" t="s">
        <v>21</v>
      </c>
      <c r="E10305">
        <v>7</v>
      </c>
      <c r="F10305">
        <v>6</v>
      </c>
      <c r="G10305">
        <v>910000000</v>
      </c>
      <c r="H10305">
        <v>5027624</v>
      </c>
      <c r="I10305">
        <v>181</v>
      </c>
      <c r="J10305" t="b">
        <f t="shared" si="160"/>
        <v>0</v>
      </c>
      <c r="K10305" t="s">
        <v>21</v>
      </c>
      <c r="L10305">
        <v>4</v>
      </c>
      <c r="M10305">
        <v>3</v>
      </c>
      <c r="N10305" t="s">
        <v>22</v>
      </c>
      <c r="O10305" t="s">
        <v>355</v>
      </c>
      <c r="P10305" t="s">
        <v>30458</v>
      </c>
      <c r="Q10305" t="s">
        <v>30459</v>
      </c>
    </row>
    <row r="10306" spans="1:17" x14ac:dyDescent="0.2">
      <c r="A10306" t="s">
        <v>30460</v>
      </c>
      <c r="B10306" t="s">
        <v>30461</v>
      </c>
      <c r="C10306" t="s">
        <v>19</v>
      </c>
      <c r="D10306" t="s">
        <v>93</v>
      </c>
      <c r="E10306" t="s">
        <v>21</v>
      </c>
      <c r="F10306">
        <v>6</v>
      </c>
      <c r="G10306">
        <v>650000000</v>
      </c>
      <c r="H10306">
        <v>2226027</v>
      </c>
      <c r="I10306">
        <v>292</v>
      </c>
      <c r="J10306" t="b">
        <f t="shared" si="160"/>
        <v>0</v>
      </c>
      <c r="K10306">
        <v>2</v>
      </c>
      <c r="L10306">
        <v>4</v>
      </c>
      <c r="M10306">
        <v>4</v>
      </c>
      <c r="N10306" t="s">
        <v>22</v>
      </c>
      <c r="O10306" t="s">
        <v>5318</v>
      </c>
      <c r="P10306" t="s">
        <v>30462</v>
      </c>
      <c r="Q10306" t="s">
        <v>30463</v>
      </c>
    </row>
    <row r="10307" spans="1:17" x14ac:dyDescent="0.2">
      <c r="A10307" t="s">
        <v>30464</v>
      </c>
      <c r="B10307" t="s">
        <v>30465</v>
      </c>
      <c r="C10307" t="s">
        <v>19</v>
      </c>
      <c r="D10307" t="s">
        <v>93</v>
      </c>
      <c r="E10307">
        <v>5</v>
      </c>
      <c r="F10307">
        <v>4</v>
      </c>
      <c r="G10307">
        <v>160000000</v>
      </c>
      <c r="H10307">
        <v>2622951</v>
      </c>
      <c r="I10307">
        <v>61</v>
      </c>
      <c r="J10307" t="b">
        <f t="shared" ref="J10307:J10370" si="161">OR(I10307&lt;30,I10307&gt;3000)</f>
        <v>0</v>
      </c>
      <c r="K10307" t="s">
        <v>21</v>
      </c>
      <c r="L10307">
        <v>2</v>
      </c>
      <c r="M10307">
        <v>0</v>
      </c>
      <c r="N10307" t="s">
        <v>22</v>
      </c>
      <c r="O10307" t="s">
        <v>110</v>
      </c>
      <c r="P10307" t="s">
        <v>30466</v>
      </c>
      <c r="Q10307" t="s">
        <v>30467</v>
      </c>
    </row>
    <row r="10308" spans="1:17" x14ac:dyDescent="0.2">
      <c r="A10308" t="s">
        <v>30468</v>
      </c>
      <c r="B10308" t="s">
        <v>30469</v>
      </c>
      <c r="C10308" t="s">
        <v>19</v>
      </c>
      <c r="D10308" t="s">
        <v>93</v>
      </c>
      <c r="E10308">
        <v>3</v>
      </c>
      <c r="F10308">
        <v>6</v>
      </c>
      <c r="G10308">
        <v>450000000</v>
      </c>
      <c r="H10308">
        <v>2500000</v>
      </c>
      <c r="I10308">
        <v>180</v>
      </c>
      <c r="J10308" t="b">
        <f t="shared" si="161"/>
        <v>0</v>
      </c>
      <c r="K10308">
        <v>2</v>
      </c>
      <c r="L10308">
        <v>4</v>
      </c>
      <c r="M10308">
        <v>4</v>
      </c>
      <c r="N10308" t="s">
        <v>22</v>
      </c>
      <c r="O10308" t="s">
        <v>4249</v>
      </c>
      <c r="P10308" t="s">
        <v>30470</v>
      </c>
      <c r="Q10308" t="s">
        <v>30471</v>
      </c>
    </row>
    <row r="10309" spans="1:17" x14ac:dyDescent="0.2">
      <c r="A10309" t="s">
        <v>30472</v>
      </c>
      <c r="B10309" t="s">
        <v>30473</v>
      </c>
      <c r="C10309" t="s">
        <v>19</v>
      </c>
      <c r="D10309" t="s">
        <v>44</v>
      </c>
      <c r="E10309">
        <v>1</v>
      </c>
      <c r="F10309">
        <v>3</v>
      </c>
      <c r="G10309">
        <v>140000000</v>
      </c>
      <c r="H10309">
        <v>1866667</v>
      </c>
      <c r="I10309">
        <v>75</v>
      </c>
      <c r="J10309" t="b">
        <f t="shared" si="161"/>
        <v>0</v>
      </c>
      <c r="K10309" t="s">
        <v>21</v>
      </c>
      <c r="L10309">
        <v>1</v>
      </c>
      <c r="M10309">
        <v>3</v>
      </c>
      <c r="N10309" t="s">
        <v>45</v>
      </c>
      <c r="O10309" t="s">
        <v>165</v>
      </c>
      <c r="P10309" t="s">
        <v>30474</v>
      </c>
      <c r="Q10309" t="s">
        <v>30475</v>
      </c>
    </row>
    <row r="10310" spans="1:17" x14ac:dyDescent="0.2">
      <c r="A10310" t="s">
        <v>30476</v>
      </c>
      <c r="B10310" t="s">
        <v>30477</v>
      </c>
      <c r="C10310" t="s">
        <v>19</v>
      </c>
      <c r="D10310" t="s">
        <v>21</v>
      </c>
      <c r="E10310" t="s">
        <v>21</v>
      </c>
      <c r="F10310">
        <v>4</v>
      </c>
      <c r="G10310">
        <v>165000000</v>
      </c>
      <c r="H10310">
        <v>2750000</v>
      </c>
      <c r="I10310">
        <v>60</v>
      </c>
      <c r="J10310" t="b">
        <f t="shared" si="161"/>
        <v>0</v>
      </c>
      <c r="K10310">
        <v>1</v>
      </c>
      <c r="L10310">
        <v>2</v>
      </c>
      <c r="M10310">
        <v>2</v>
      </c>
      <c r="N10310" t="s">
        <v>22</v>
      </c>
      <c r="O10310" t="s">
        <v>110</v>
      </c>
      <c r="P10310" t="s">
        <v>30478</v>
      </c>
      <c r="Q10310" t="s">
        <v>30479</v>
      </c>
    </row>
    <row r="10311" spans="1:17" x14ac:dyDescent="0.2">
      <c r="A10311" t="s">
        <v>30480</v>
      </c>
      <c r="B10311" t="s">
        <v>30481</v>
      </c>
      <c r="C10311" t="s">
        <v>19</v>
      </c>
      <c r="D10311" t="s">
        <v>93</v>
      </c>
      <c r="E10311">
        <v>4</v>
      </c>
      <c r="F10311">
        <v>4</v>
      </c>
      <c r="G10311">
        <v>148000000</v>
      </c>
      <c r="H10311">
        <v>2426230</v>
      </c>
      <c r="I10311">
        <v>61</v>
      </c>
      <c r="J10311" t="b">
        <f t="shared" si="161"/>
        <v>0</v>
      </c>
      <c r="K10311">
        <v>2</v>
      </c>
      <c r="L10311">
        <v>2</v>
      </c>
      <c r="M10311">
        <v>2</v>
      </c>
      <c r="N10311" t="s">
        <v>22</v>
      </c>
      <c r="O10311" t="s">
        <v>110</v>
      </c>
      <c r="P10311" t="s">
        <v>30478</v>
      </c>
      <c r="Q10311" t="s">
        <v>30482</v>
      </c>
    </row>
    <row r="10312" spans="1:17" x14ac:dyDescent="0.2">
      <c r="A10312" t="s">
        <v>30483</v>
      </c>
      <c r="B10312" t="s">
        <v>30484</v>
      </c>
      <c r="C10312" t="s">
        <v>19</v>
      </c>
      <c r="D10312" t="s">
        <v>93</v>
      </c>
      <c r="E10312">
        <v>4</v>
      </c>
      <c r="F10312">
        <v>4</v>
      </c>
      <c r="G10312">
        <v>165000000</v>
      </c>
      <c r="H10312">
        <v>2704918</v>
      </c>
      <c r="I10312">
        <v>61</v>
      </c>
      <c r="J10312" t="b">
        <f t="shared" si="161"/>
        <v>0</v>
      </c>
      <c r="K10312">
        <v>1</v>
      </c>
      <c r="L10312">
        <v>2</v>
      </c>
      <c r="M10312">
        <v>2</v>
      </c>
      <c r="N10312" t="s">
        <v>22</v>
      </c>
      <c r="O10312" t="s">
        <v>110</v>
      </c>
      <c r="P10312" t="s">
        <v>30478</v>
      </c>
      <c r="Q10312" t="s">
        <v>30482</v>
      </c>
    </row>
    <row r="10313" spans="1:17" x14ac:dyDescent="0.2">
      <c r="A10313" t="s">
        <v>30485</v>
      </c>
      <c r="B10313" t="s">
        <v>30486</v>
      </c>
      <c r="C10313" t="s">
        <v>19</v>
      </c>
      <c r="D10313" t="s">
        <v>93</v>
      </c>
      <c r="E10313">
        <v>1</v>
      </c>
      <c r="F10313">
        <v>4</v>
      </c>
      <c r="G10313">
        <v>165000000</v>
      </c>
      <c r="H10313">
        <v>2704918</v>
      </c>
      <c r="I10313">
        <v>61</v>
      </c>
      <c r="J10313" t="b">
        <f t="shared" si="161"/>
        <v>0</v>
      </c>
      <c r="K10313">
        <v>1</v>
      </c>
      <c r="L10313">
        <v>2</v>
      </c>
      <c r="M10313">
        <v>3</v>
      </c>
      <c r="N10313" t="s">
        <v>22</v>
      </c>
      <c r="O10313" t="s">
        <v>110</v>
      </c>
      <c r="P10313" t="s">
        <v>30478</v>
      </c>
      <c r="Q10313" t="s">
        <v>30482</v>
      </c>
    </row>
    <row r="10314" spans="1:17" x14ac:dyDescent="0.2">
      <c r="A10314" t="s">
        <v>30487</v>
      </c>
      <c r="B10314" t="s">
        <v>30488</v>
      </c>
      <c r="C10314" t="s">
        <v>19</v>
      </c>
      <c r="D10314" t="s">
        <v>93</v>
      </c>
      <c r="E10314" t="s">
        <v>21</v>
      </c>
      <c r="F10314">
        <v>4</v>
      </c>
      <c r="G10314">
        <v>165000000</v>
      </c>
      <c r="H10314">
        <v>2619048</v>
      </c>
      <c r="I10314">
        <v>63</v>
      </c>
      <c r="J10314" t="b">
        <f t="shared" si="161"/>
        <v>0</v>
      </c>
      <c r="K10314">
        <v>1</v>
      </c>
      <c r="L10314">
        <v>2</v>
      </c>
      <c r="M10314">
        <v>3</v>
      </c>
      <c r="N10314" t="s">
        <v>22</v>
      </c>
      <c r="O10314" t="s">
        <v>110</v>
      </c>
      <c r="P10314" t="s">
        <v>30478</v>
      </c>
      <c r="Q10314" t="s">
        <v>30482</v>
      </c>
    </row>
    <row r="10315" spans="1:17" x14ac:dyDescent="0.2">
      <c r="A10315" t="s">
        <v>30489</v>
      </c>
      <c r="B10315" t="s">
        <v>30490</v>
      </c>
      <c r="C10315" t="s">
        <v>19</v>
      </c>
      <c r="D10315" t="s">
        <v>93</v>
      </c>
      <c r="E10315">
        <v>6</v>
      </c>
      <c r="F10315">
        <v>4</v>
      </c>
      <c r="G10315">
        <v>165000000</v>
      </c>
      <c r="H10315">
        <v>2704918</v>
      </c>
      <c r="I10315">
        <v>61</v>
      </c>
      <c r="J10315" t="b">
        <f t="shared" si="161"/>
        <v>0</v>
      </c>
      <c r="K10315">
        <v>1</v>
      </c>
      <c r="L10315">
        <v>2</v>
      </c>
      <c r="M10315">
        <v>2</v>
      </c>
      <c r="N10315" t="s">
        <v>22</v>
      </c>
      <c r="O10315" t="s">
        <v>110</v>
      </c>
      <c r="P10315" t="s">
        <v>30478</v>
      </c>
      <c r="Q10315" t="s">
        <v>30482</v>
      </c>
    </row>
    <row r="10316" spans="1:17" x14ac:dyDescent="0.2">
      <c r="A10316" t="s">
        <v>30491</v>
      </c>
      <c r="B10316" t="s">
        <v>30492</v>
      </c>
      <c r="C10316" t="s">
        <v>19</v>
      </c>
      <c r="D10316" t="s">
        <v>93</v>
      </c>
      <c r="E10316">
        <v>1</v>
      </c>
      <c r="F10316">
        <v>4</v>
      </c>
      <c r="G10316">
        <v>165000000</v>
      </c>
      <c r="H10316">
        <v>2704918</v>
      </c>
      <c r="I10316">
        <v>61</v>
      </c>
      <c r="J10316" t="b">
        <f t="shared" si="161"/>
        <v>0</v>
      </c>
      <c r="K10316">
        <v>1</v>
      </c>
      <c r="L10316">
        <v>2</v>
      </c>
      <c r="M10316">
        <v>2</v>
      </c>
      <c r="N10316" t="s">
        <v>22</v>
      </c>
      <c r="O10316" t="s">
        <v>110</v>
      </c>
      <c r="P10316" t="s">
        <v>30478</v>
      </c>
      <c r="Q10316" t="s">
        <v>30482</v>
      </c>
    </row>
    <row r="10317" spans="1:17" x14ac:dyDescent="0.2">
      <c r="A10317" t="s">
        <v>30493</v>
      </c>
      <c r="B10317" t="s">
        <v>30494</v>
      </c>
      <c r="C10317" t="s">
        <v>19</v>
      </c>
      <c r="D10317" t="s">
        <v>93</v>
      </c>
      <c r="E10317">
        <v>9</v>
      </c>
      <c r="F10317">
        <v>6</v>
      </c>
      <c r="G10317">
        <v>1400000000</v>
      </c>
      <c r="H10317">
        <v>3050109</v>
      </c>
      <c r="I10317">
        <v>459</v>
      </c>
      <c r="J10317" t="b">
        <f t="shared" si="161"/>
        <v>0</v>
      </c>
      <c r="K10317">
        <v>3</v>
      </c>
      <c r="L10317">
        <v>6</v>
      </c>
      <c r="M10317">
        <v>4</v>
      </c>
      <c r="N10317" t="s">
        <v>22</v>
      </c>
      <c r="O10317" t="s">
        <v>355</v>
      </c>
      <c r="P10317" t="s">
        <v>30495</v>
      </c>
      <c r="Q10317" t="s">
        <v>30496</v>
      </c>
    </row>
    <row r="10318" spans="1:17" x14ac:dyDescent="0.2">
      <c r="A10318" t="s">
        <v>30497</v>
      </c>
      <c r="B10318" t="s">
        <v>30498</v>
      </c>
      <c r="C10318" t="s">
        <v>19</v>
      </c>
      <c r="D10318" t="s">
        <v>93</v>
      </c>
      <c r="E10318">
        <v>6</v>
      </c>
      <c r="F10318">
        <v>6</v>
      </c>
      <c r="G10318">
        <v>850000000</v>
      </c>
      <c r="H10318">
        <v>4381443</v>
      </c>
      <c r="I10318">
        <v>194</v>
      </c>
      <c r="J10318" t="b">
        <f t="shared" si="161"/>
        <v>0</v>
      </c>
      <c r="K10318">
        <v>2</v>
      </c>
      <c r="L10318">
        <v>5</v>
      </c>
      <c r="M10318">
        <v>3</v>
      </c>
      <c r="N10318" t="s">
        <v>22</v>
      </c>
      <c r="O10318" t="s">
        <v>110</v>
      </c>
      <c r="P10318" t="s">
        <v>30499</v>
      </c>
      <c r="Q10318" t="s">
        <v>30500</v>
      </c>
    </row>
    <row r="10319" spans="1:17" x14ac:dyDescent="0.2">
      <c r="A10319" t="s">
        <v>30501</v>
      </c>
      <c r="B10319" t="s">
        <v>30502</v>
      </c>
      <c r="C10319" t="s">
        <v>19</v>
      </c>
      <c r="D10319" t="s">
        <v>28</v>
      </c>
      <c r="E10319">
        <v>2</v>
      </c>
      <c r="F10319">
        <v>3</v>
      </c>
      <c r="G10319">
        <v>225000000</v>
      </c>
      <c r="H10319">
        <v>937500</v>
      </c>
      <c r="I10319">
        <v>240</v>
      </c>
      <c r="J10319" t="b">
        <f t="shared" si="161"/>
        <v>0</v>
      </c>
      <c r="K10319" t="s">
        <v>21</v>
      </c>
      <c r="L10319">
        <v>3</v>
      </c>
      <c r="M10319">
        <v>3</v>
      </c>
      <c r="N10319" t="s">
        <v>45</v>
      </c>
      <c r="O10319" t="s">
        <v>529</v>
      </c>
      <c r="P10319" t="s">
        <v>30503</v>
      </c>
      <c r="Q10319" t="s">
        <v>30504</v>
      </c>
    </row>
    <row r="10320" spans="1:17" x14ac:dyDescent="0.2">
      <c r="A10320" t="s">
        <v>30505</v>
      </c>
      <c r="B10320" t="s">
        <v>30506</v>
      </c>
      <c r="C10320" t="s">
        <v>19</v>
      </c>
      <c r="D10320" t="s">
        <v>21</v>
      </c>
      <c r="E10320">
        <v>2</v>
      </c>
      <c r="F10320">
        <v>5</v>
      </c>
      <c r="G10320">
        <v>298000000</v>
      </c>
      <c r="H10320">
        <v>2403226</v>
      </c>
      <c r="I10320">
        <v>124</v>
      </c>
      <c r="J10320" t="b">
        <f t="shared" si="161"/>
        <v>0</v>
      </c>
      <c r="K10320">
        <v>2</v>
      </c>
      <c r="L10320">
        <v>4</v>
      </c>
      <c r="M10320">
        <v>4</v>
      </c>
      <c r="N10320" t="s">
        <v>22</v>
      </c>
      <c r="O10320" t="s">
        <v>30507</v>
      </c>
      <c r="P10320" t="s">
        <v>30508</v>
      </c>
      <c r="Q10320" t="s">
        <v>30504</v>
      </c>
    </row>
    <row r="10321" spans="1:17" x14ac:dyDescent="0.2">
      <c r="A10321" t="s">
        <v>30509</v>
      </c>
      <c r="B10321" t="s">
        <v>30510</v>
      </c>
      <c r="C10321" t="s">
        <v>19</v>
      </c>
      <c r="D10321" t="s">
        <v>93</v>
      </c>
      <c r="E10321" t="s">
        <v>21</v>
      </c>
      <c r="F10321">
        <v>6</v>
      </c>
      <c r="G10321">
        <v>360000000</v>
      </c>
      <c r="H10321">
        <v>2482759</v>
      </c>
      <c r="I10321">
        <v>145</v>
      </c>
      <c r="J10321" t="b">
        <f t="shared" si="161"/>
        <v>0</v>
      </c>
      <c r="K10321">
        <v>2</v>
      </c>
      <c r="L10321">
        <v>2</v>
      </c>
      <c r="M10321">
        <v>3</v>
      </c>
      <c r="N10321" t="s">
        <v>22</v>
      </c>
      <c r="O10321" t="s">
        <v>5318</v>
      </c>
      <c r="P10321" t="s">
        <v>30511</v>
      </c>
      <c r="Q10321" t="s">
        <v>30512</v>
      </c>
    </row>
    <row r="10322" spans="1:17" x14ac:dyDescent="0.2">
      <c r="A10322" t="s">
        <v>30513</v>
      </c>
      <c r="B10322" t="s">
        <v>30514</v>
      </c>
      <c r="C10322" t="s">
        <v>19</v>
      </c>
      <c r="D10322" t="s">
        <v>93</v>
      </c>
      <c r="E10322">
        <v>4</v>
      </c>
      <c r="F10322">
        <v>6</v>
      </c>
      <c r="G10322">
        <v>1050000000</v>
      </c>
      <c r="H10322">
        <v>4375000</v>
      </c>
      <c r="I10322">
        <v>240</v>
      </c>
      <c r="J10322" t="b">
        <f t="shared" si="161"/>
        <v>0</v>
      </c>
      <c r="K10322">
        <v>3</v>
      </c>
      <c r="L10322">
        <v>5</v>
      </c>
      <c r="M10322">
        <v>4</v>
      </c>
      <c r="N10322" t="s">
        <v>22</v>
      </c>
      <c r="O10322" t="s">
        <v>676</v>
      </c>
      <c r="P10322" t="s">
        <v>30515</v>
      </c>
      <c r="Q10322" t="s">
        <v>30516</v>
      </c>
    </row>
    <row r="10323" spans="1:17" x14ac:dyDescent="0.2">
      <c r="A10323" t="s">
        <v>30517</v>
      </c>
      <c r="B10323" t="s">
        <v>30518</v>
      </c>
      <c r="C10323" t="s">
        <v>19</v>
      </c>
      <c r="D10323" t="s">
        <v>28</v>
      </c>
      <c r="E10323" t="s">
        <v>21</v>
      </c>
      <c r="F10323">
        <v>4</v>
      </c>
      <c r="G10323">
        <v>150000000</v>
      </c>
      <c r="H10323">
        <v>2083333</v>
      </c>
      <c r="I10323">
        <v>72</v>
      </c>
      <c r="J10323" t="b">
        <f t="shared" si="161"/>
        <v>0</v>
      </c>
      <c r="K10323">
        <v>1</v>
      </c>
      <c r="L10323">
        <v>2</v>
      </c>
      <c r="M10323">
        <v>3</v>
      </c>
      <c r="N10323" t="s">
        <v>22</v>
      </c>
      <c r="O10323" t="s">
        <v>142</v>
      </c>
      <c r="P10323" t="s">
        <v>30519</v>
      </c>
      <c r="Q10323" t="s">
        <v>30520</v>
      </c>
    </row>
    <row r="10324" spans="1:17" x14ac:dyDescent="0.2">
      <c r="A10324" t="s">
        <v>30521</v>
      </c>
      <c r="B10324" t="s">
        <v>30522</v>
      </c>
      <c r="C10324" t="s">
        <v>19</v>
      </c>
      <c r="D10324" t="s">
        <v>93</v>
      </c>
      <c r="E10324">
        <v>2</v>
      </c>
      <c r="F10324">
        <v>6</v>
      </c>
      <c r="G10324">
        <v>1200000000</v>
      </c>
      <c r="H10324">
        <v>3000000</v>
      </c>
      <c r="I10324">
        <v>400</v>
      </c>
      <c r="J10324" t="b">
        <f t="shared" si="161"/>
        <v>0</v>
      </c>
      <c r="K10324">
        <v>2</v>
      </c>
      <c r="L10324">
        <v>7</v>
      </c>
      <c r="M10324">
        <v>6</v>
      </c>
      <c r="N10324" t="s">
        <v>45</v>
      </c>
      <c r="O10324" t="s">
        <v>355</v>
      </c>
      <c r="P10324" t="s">
        <v>30523</v>
      </c>
      <c r="Q10324" t="s">
        <v>30524</v>
      </c>
    </row>
    <row r="10325" spans="1:17" x14ac:dyDescent="0.2">
      <c r="A10325" t="s">
        <v>30525</v>
      </c>
      <c r="B10325" t="s">
        <v>30526</v>
      </c>
      <c r="C10325" t="s">
        <v>19</v>
      </c>
      <c r="D10325" t="s">
        <v>28</v>
      </c>
      <c r="E10325">
        <v>2</v>
      </c>
      <c r="F10325">
        <v>5</v>
      </c>
      <c r="G10325">
        <v>565000000</v>
      </c>
      <c r="H10325">
        <v>1883333</v>
      </c>
      <c r="I10325">
        <v>300</v>
      </c>
      <c r="J10325" t="b">
        <f t="shared" si="161"/>
        <v>0</v>
      </c>
      <c r="K10325">
        <v>2</v>
      </c>
      <c r="L10325">
        <v>4</v>
      </c>
      <c r="M10325">
        <v>5</v>
      </c>
      <c r="N10325" t="s">
        <v>45</v>
      </c>
      <c r="O10325" t="s">
        <v>4144</v>
      </c>
      <c r="P10325" t="s">
        <v>30527</v>
      </c>
      <c r="Q10325" t="s">
        <v>30524</v>
      </c>
    </row>
    <row r="10326" spans="1:17" x14ac:dyDescent="0.2">
      <c r="A10326" t="s">
        <v>30528</v>
      </c>
      <c r="B10326" t="s">
        <v>30529</v>
      </c>
      <c r="C10326" t="s">
        <v>19</v>
      </c>
      <c r="D10326" t="s">
        <v>93</v>
      </c>
      <c r="E10326">
        <v>3</v>
      </c>
      <c r="F10326">
        <v>6</v>
      </c>
      <c r="G10326">
        <v>560000000</v>
      </c>
      <c r="H10326">
        <v>3916084</v>
      </c>
      <c r="I10326">
        <v>143</v>
      </c>
      <c r="J10326" t="b">
        <f t="shared" si="161"/>
        <v>0</v>
      </c>
      <c r="K10326">
        <v>2</v>
      </c>
      <c r="L10326">
        <v>4</v>
      </c>
      <c r="M10326">
        <v>4</v>
      </c>
      <c r="N10326" t="s">
        <v>22</v>
      </c>
      <c r="O10326" t="s">
        <v>676</v>
      </c>
      <c r="P10326" t="s">
        <v>30530</v>
      </c>
      <c r="Q10326" t="s">
        <v>30524</v>
      </c>
    </row>
    <row r="10327" spans="1:17" x14ac:dyDescent="0.2">
      <c r="A10327" t="s">
        <v>30531</v>
      </c>
      <c r="B10327" t="s">
        <v>30532</v>
      </c>
      <c r="C10327" t="s">
        <v>19</v>
      </c>
      <c r="D10327" t="s">
        <v>20</v>
      </c>
      <c r="E10327" t="s">
        <v>21</v>
      </c>
      <c r="F10327">
        <v>3</v>
      </c>
      <c r="G10327">
        <v>135000000</v>
      </c>
      <c r="H10327">
        <v>2250000</v>
      </c>
      <c r="I10327">
        <v>60</v>
      </c>
      <c r="J10327" t="b">
        <f t="shared" si="161"/>
        <v>0</v>
      </c>
      <c r="K10327" t="s">
        <v>21</v>
      </c>
      <c r="L10327">
        <v>2</v>
      </c>
      <c r="M10327">
        <v>2</v>
      </c>
      <c r="N10327" t="s">
        <v>22</v>
      </c>
      <c r="O10327" t="s">
        <v>174</v>
      </c>
      <c r="P10327" t="s">
        <v>30533</v>
      </c>
      <c r="Q10327" t="s">
        <v>30534</v>
      </c>
    </row>
    <row r="10328" spans="1:17" x14ac:dyDescent="0.2">
      <c r="A10328" t="s">
        <v>30535</v>
      </c>
      <c r="B10328" t="s">
        <v>30536</v>
      </c>
      <c r="C10328" t="s">
        <v>19</v>
      </c>
      <c r="D10328" t="s">
        <v>93</v>
      </c>
      <c r="E10328">
        <v>1</v>
      </c>
      <c r="F10328">
        <v>6</v>
      </c>
      <c r="G10328">
        <v>370000000</v>
      </c>
      <c r="H10328">
        <v>3592233</v>
      </c>
      <c r="I10328">
        <v>103</v>
      </c>
      <c r="J10328" t="b">
        <f t="shared" si="161"/>
        <v>0</v>
      </c>
      <c r="K10328">
        <v>2</v>
      </c>
      <c r="L10328">
        <v>2</v>
      </c>
      <c r="M10328">
        <v>3</v>
      </c>
      <c r="N10328" t="s">
        <v>22</v>
      </c>
      <c r="O10328" t="s">
        <v>477</v>
      </c>
      <c r="P10328" t="s">
        <v>30537</v>
      </c>
      <c r="Q10328" t="s">
        <v>30538</v>
      </c>
    </row>
    <row r="10329" spans="1:17" x14ac:dyDescent="0.2">
      <c r="A10329" t="s">
        <v>30539</v>
      </c>
      <c r="B10329" t="s">
        <v>30540</v>
      </c>
      <c r="C10329" t="s">
        <v>19</v>
      </c>
      <c r="D10329" t="s">
        <v>93</v>
      </c>
      <c r="E10329">
        <v>2</v>
      </c>
      <c r="F10329">
        <v>5</v>
      </c>
      <c r="G10329">
        <v>520000000</v>
      </c>
      <c r="H10329">
        <v>4126984</v>
      </c>
      <c r="I10329">
        <v>126</v>
      </c>
      <c r="J10329" t="b">
        <f t="shared" si="161"/>
        <v>0</v>
      </c>
      <c r="K10329">
        <v>2</v>
      </c>
      <c r="L10329">
        <v>3</v>
      </c>
      <c r="M10329">
        <v>3</v>
      </c>
      <c r="N10329" t="s">
        <v>22</v>
      </c>
      <c r="O10329" t="s">
        <v>477</v>
      </c>
      <c r="P10329" t="s">
        <v>30541</v>
      </c>
      <c r="Q10329" t="s">
        <v>30542</v>
      </c>
    </row>
    <row r="10330" spans="1:17" x14ac:dyDescent="0.2">
      <c r="A10330" t="s">
        <v>30543</v>
      </c>
      <c r="B10330" t="s">
        <v>30544</v>
      </c>
      <c r="C10330" t="s">
        <v>19</v>
      </c>
      <c r="D10330" t="s">
        <v>28</v>
      </c>
      <c r="E10330" t="s">
        <v>21</v>
      </c>
      <c r="F10330">
        <v>5</v>
      </c>
      <c r="G10330">
        <v>410000000</v>
      </c>
      <c r="H10330">
        <v>1863636</v>
      </c>
      <c r="I10330">
        <v>220</v>
      </c>
      <c r="J10330" t="b">
        <f t="shared" si="161"/>
        <v>0</v>
      </c>
      <c r="K10330">
        <v>2</v>
      </c>
      <c r="L10330">
        <v>3</v>
      </c>
      <c r="M10330">
        <v>3</v>
      </c>
      <c r="N10330" t="s">
        <v>45</v>
      </c>
      <c r="O10330" t="s">
        <v>3479</v>
      </c>
      <c r="P10330" t="s">
        <v>30545</v>
      </c>
      <c r="Q10330" t="s">
        <v>30546</v>
      </c>
    </row>
    <row r="10331" spans="1:17" x14ac:dyDescent="0.2">
      <c r="A10331" t="s">
        <v>30547</v>
      </c>
      <c r="B10331" t="s">
        <v>30548</v>
      </c>
      <c r="C10331" t="s">
        <v>19</v>
      </c>
      <c r="D10331" t="s">
        <v>28</v>
      </c>
      <c r="E10331">
        <v>4</v>
      </c>
      <c r="F10331">
        <v>5</v>
      </c>
      <c r="G10331">
        <v>198000000</v>
      </c>
      <c r="H10331">
        <v>1867925</v>
      </c>
      <c r="I10331">
        <v>106</v>
      </c>
      <c r="J10331" t="b">
        <f t="shared" si="161"/>
        <v>0</v>
      </c>
      <c r="K10331">
        <v>1</v>
      </c>
      <c r="L10331">
        <v>3</v>
      </c>
      <c r="M10331">
        <v>3</v>
      </c>
      <c r="N10331" t="s">
        <v>22</v>
      </c>
      <c r="O10331" t="s">
        <v>3479</v>
      </c>
      <c r="P10331" t="s">
        <v>30549</v>
      </c>
      <c r="Q10331" t="s">
        <v>30550</v>
      </c>
    </row>
    <row r="10332" spans="1:17" x14ac:dyDescent="0.2">
      <c r="A10332" t="s">
        <v>30551</v>
      </c>
      <c r="B10332" t="s">
        <v>30552</v>
      </c>
      <c r="C10332" t="s">
        <v>19</v>
      </c>
      <c r="D10332" t="s">
        <v>21</v>
      </c>
      <c r="E10332">
        <v>3</v>
      </c>
      <c r="F10332">
        <v>6</v>
      </c>
      <c r="G10332">
        <v>1460000000</v>
      </c>
      <c r="H10332">
        <v>6347826</v>
      </c>
      <c r="I10332">
        <v>230</v>
      </c>
      <c r="J10332" t="b">
        <f t="shared" si="161"/>
        <v>0</v>
      </c>
      <c r="K10332">
        <v>3</v>
      </c>
      <c r="L10332">
        <v>5</v>
      </c>
      <c r="M10332">
        <v>4</v>
      </c>
      <c r="N10332" t="s">
        <v>22</v>
      </c>
      <c r="O10332" t="s">
        <v>30553</v>
      </c>
      <c r="P10332" t="s">
        <v>30554</v>
      </c>
      <c r="Q10332" t="s">
        <v>30555</v>
      </c>
    </row>
    <row r="10333" spans="1:17" x14ac:dyDescent="0.2">
      <c r="A10333" t="s">
        <v>30556</v>
      </c>
      <c r="B10333" t="s">
        <v>30557</v>
      </c>
      <c r="C10333" t="s">
        <v>19</v>
      </c>
      <c r="D10333" t="s">
        <v>28</v>
      </c>
      <c r="E10333">
        <v>2</v>
      </c>
      <c r="F10333">
        <v>5</v>
      </c>
      <c r="G10333">
        <v>565000000</v>
      </c>
      <c r="H10333">
        <v>2132075</v>
      </c>
      <c r="I10333">
        <v>265</v>
      </c>
      <c r="J10333" t="b">
        <f t="shared" si="161"/>
        <v>0</v>
      </c>
      <c r="K10333">
        <v>2</v>
      </c>
      <c r="L10333">
        <v>6</v>
      </c>
      <c r="M10333">
        <v>5</v>
      </c>
      <c r="N10333" t="s">
        <v>45</v>
      </c>
      <c r="O10333" t="s">
        <v>4144</v>
      </c>
      <c r="P10333" t="s">
        <v>30558</v>
      </c>
      <c r="Q10333" t="s">
        <v>30559</v>
      </c>
    </row>
    <row r="10334" spans="1:17" x14ac:dyDescent="0.2">
      <c r="A10334" t="s">
        <v>30560</v>
      </c>
      <c r="B10334" t="s">
        <v>30561</v>
      </c>
      <c r="C10334" t="s">
        <v>19</v>
      </c>
      <c r="D10334" t="s">
        <v>93</v>
      </c>
      <c r="E10334">
        <v>5</v>
      </c>
      <c r="F10334">
        <v>6</v>
      </c>
      <c r="G10334">
        <v>430000000</v>
      </c>
      <c r="H10334">
        <v>3440000</v>
      </c>
      <c r="I10334">
        <v>125</v>
      </c>
      <c r="J10334" t="b">
        <f t="shared" si="161"/>
        <v>0</v>
      </c>
      <c r="K10334">
        <v>2</v>
      </c>
      <c r="L10334">
        <v>4</v>
      </c>
      <c r="M10334">
        <v>4</v>
      </c>
      <c r="N10334" t="s">
        <v>22</v>
      </c>
      <c r="O10334" t="s">
        <v>676</v>
      </c>
      <c r="P10334" t="s">
        <v>30562</v>
      </c>
      <c r="Q10334" t="s">
        <v>30559</v>
      </c>
    </row>
    <row r="10335" spans="1:17" x14ac:dyDescent="0.2">
      <c r="A10335" t="s">
        <v>30563</v>
      </c>
      <c r="B10335" t="s">
        <v>30564</v>
      </c>
      <c r="C10335" t="s">
        <v>19</v>
      </c>
      <c r="D10335" t="s">
        <v>28</v>
      </c>
      <c r="E10335">
        <v>4</v>
      </c>
      <c r="F10335">
        <v>5</v>
      </c>
      <c r="G10335">
        <v>200000000</v>
      </c>
      <c r="H10335">
        <v>2597403</v>
      </c>
      <c r="I10335">
        <v>77</v>
      </c>
      <c r="J10335" t="b">
        <f t="shared" si="161"/>
        <v>0</v>
      </c>
      <c r="K10335">
        <v>2</v>
      </c>
      <c r="L10335">
        <v>3</v>
      </c>
      <c r="M10335">
        <v>3</v>
      </c>
      <c r="N10335" t="s">
        <v>22</v>
      </c>
      <c r="O10335" t="s">
        <v>134</v>
      </c>
      <c r="P10335" t="s">
        <v>30565</v>
      </c>
      <c r="Q10335" t="s">
        <v>30559</v>
      </c>
    </row>
    <row r="10336" spans="1:17" x14ac:dyDescent="0.2">
      <c r="A10336" t="s">
        <v>30566</v>
      </c>
      <c r="B10336" t="s">
        <v>30567</v>
      </c>
      <c r="C10336" t="s">
        <v>19</v>
      </c>
      <c r="D10336" t="s">
        <v>21</v>
      </c>
      <c r="E10336" t="s">
        <v>21</v>
      </c>
      <c r="F10336">
        <v>4</v>
      </c>
      <c r="G10336">
        <v>400000000</v>
      </c>
      <c r="H10336">
        <v>1739130</v>
      </c>
      <c r="I10336">
        <v>230</v>
      </c>
      <c r="J10336" t="b">
        <f t="shared" si="161"/>
        <v>0</v>
      </c>
      <c r="K10336">
        <v>2</v>
      </c>
      <c r="L10336">
        <v>4</v>
      </c>
      <c r="M10336">
        <v>6</v>
      </c>
      <c r="N10336" t="s">
        <v>45</v>
      </c>
      <c r="O10336" t="s">
        <v>142</v>
      </c>
      <c r="P10336" t="s">
        <v>17207</v>
      </c>
      <c r="Q10336" t="s">
        <v>30568</v>
      </c>
    </row>
    <row r="10337" spans="1:17" x14ac:dyDescent="0.2">
      <c r="A10337" t="s">
        <v>30569</v>
      </c>
      <c r="B10337" t="s">
        <v>30570</v>
      </c>
      <c r="C10337" t="s">
        <v>19</v>
      </c>
      <c r="D10337" t="s">
        <v>93</v>
      </c>
      <c r="E10337">
        <v>3</v>
      </c>
      <c r="F10337">
        <v>6</v>
      </c>
      <c r="G10337">
        <v>850000000</v>
      </c>
      <c r="H10337">
        <v>5666667</v>
      </c>
      <c r="I10337">
        <v>150</v>
      </c>
      <c r="J10337" t="b">
        <f t="shared" si="161"/>
        <v>0</v>
      </c>
      <c r="K10337">
        <v>2</v>
      </c>
      <c r="L10337">
        <v>4</v>
      </c>
      <c r="M10337">
        <v>3</v>
      </c>
      <c r="N10337" t="s">
        <v>22</v>
      </c>
      <c r="O10337" t="s">
        <v>4249</v>
      </c>
      <c r="P10337" t="s">
        <v>30571</v>
      </c>
      <c r="Q10337" t="s">
        <v>30572</v>
      </c>
    </row>
    <row r="10338" spans="1:17" x14ac:dyDescent="0.2">
      <c r="A10338" t="s">
        <v>30573</v>
      </c>
      <c r="B10338" t="s">
        <v>30574</v>
      </c>
      <c r="C10338" t="s">
        <v>19</v>
      </c>
      <c r="D10338" t="s">
        <v>93</v>
      </c>
      <c r="E10338" t="s">
        <v>21</v>
      </c>
      <c r="F10338">
        <v>5</v>
      </c>
      <c r="G10338">
        <v>380000000</v>
      </c>
      <c r="H10338">
        <v>2794118</v>
      </c>
      <c r="I10338">
        <v>136</v>
      </c>
      <c r="J10338" t="b">
        <f t="shared" si="161"/>
        <v>0</v>
      </c>
      <c r="K10338">
        <v>2</v>
      </c>
      <c r="L10338">
        <v>3</v>
      </c>
      <c r="M10338">
        <v>3</v>
      </c>
      <c r="N10338" t="s">
        <v>22</v>
      </c>
      <c r="O10338" t="s">
        <v>355</v>
      </c>
      <c r="P10338" t="s">
        <v>30575</v>
      </c>
      <c r="Q10338" t="s">
        <v>30576</v>
      </c>
    </row>
    <row r="10339" spans="1:17" x14ac:dyDescent="0.2">
      <c r="A10339" t="s">
        <v>30577</v>
      </c>
      <c r="B10339" t="s">
        <v>30578</v>
      </c>
      <c r="C10339" t="s">
        <v>19</v>
      </c>
      <c r="D10339" t="s">
        <v>93</v>
      </c>
      <c r="E10339" t="s">
        <v>21</v>
      </c>
      <c r="F10339">
        <v>6</v>
      </c>
      <c r="G10339">
        <v>395000000</v>
      </c>
      <c r="H10339">
        <v>3038462</v>
      </c>
      <c r="I10339">
        <v>130</v>
      </c>
      <c r="J10339" t="b">
        <f t="shared" si="161"/>
        <v>0</v>
      </c>
      <c r="K10339">
        <v>2</v>
      </c>
      <c r="L10339">
        <v>4</v>
      </c>
      <c r="M10339">
        <v>4</v>
      </c>
      <c r="N10339" t="s">
        <v>22</v>
      </c>
      <c r="O10339" t="s">
        <v>355</v>
      </c>
      <c r="P10339" t="s">
        <v>30575</v>
      </c>
      <c r="Q10339" t="s">
        <v>30576</v>
      </c>
    </row>
    <row r="10340" spans="1:17" x14ac:dyDescent="0.2">
      <c r="A10340" t="s">
        <v>30579</v>
      </c>
      <c r="B10340" t="s">
        <v>30580</v>
      </c>
      <c r="C10340" t="s">
        <v>19</v>
      </c>
      <c r="D10340" t="s">
        <v>93</v>
      </c>
      <c r="E10340">
        <v>1</v>
      </c>
      <c r="F10340">
        <v>6</v>
      </c>
      <c r="G10340">
        <v>410000000</v>
      </c>
      <c r="H10340">
        <v>3416667</v>
      </c>
      <c r="I10340">
        <v>120</v>
      </c>
      <c r="J10340" t="b">
        <f t="shared" si="161"/>
        <v>0</v>
      </c>
      <c r="K10340">
        <v>2</v>
      </c>
      <c r="L10340">
        <v>3</v>
      </c>
      <c r="M10340">
        <v>3</v>
      </c>
      <c r="N10340" t="s">
        <v>22</v>
      </c>
      <c r="O10340" t="s">
        <v>110</v>
      </c>
      <c r="P10340" t="s">
        <v>30581</v>
      </c>
      <c r="Q10340" t="s">
        <v>30582</v>
      </c>
    </row>
    <row r="10341" spans="1:17" x14ac:dyDescent="0.2">
      <c r="A10341" t="s">
        <v>30583</v>
      </c>
      <c r="B10341" t="s">
        <v>30584</v>
      </c>
      <c r="C10341" t="s">
        <v>19</v>
      </c>
      <c r="D10341" t="s">
        <v>93</v>
      </c>
      <c r="E10341">
        <v>5</v>
      </c>
      <c r="F10341">
        <v>6</v>
      </c>
      <c r="G10341">
        <v>415000000</v>
      </c>
      <c r="H10341">
        <v>3320000</v>
      </c>
      <c r="I10341">
        <v>125</v>
      </c>
      <c r="J10341" t="b">
        <f t="shared" si="161"/>
        <v>0</v>
      </c>
      <c r="K10341">
        <v>2</v>
      </c>
      <c r="L10341">
        <v>4</v>
      </c>
      <c r="M10341">
        <v>4</v>
      </c>
      <c r="N10341" t="s">
        <v>22</v>
      </c>
      <c r="O10341" t="s">
        <v>676</v>
      </c>
      <c r="P10341" t="s">
        <v>30585</v>
      </c>
      <c r="Q10341" t="s">
        <v>30586</v>
      </c>
    </row>
    <row r="10342" spans="1:17" x14ac:dyDescent="0.2">
      <c r="A10342" t="s">
        <v>30587</v>
      </c>
      <c r="B10342" t="s">
        <v>30588</v>
      </c>
      <c r="C10342" t="s">
        <v>19</v>
      </c>
      <c r="D10342" t="s">
        <v>28</v>
      </c>
      <c r="E10342">
        <v>4</v>
      </c>
      <c r="F10342">
        <v>5</v>
      </c>
      <c r="G10342">
        <v>210000000</v>
      </c>
      <c r="H10342">
        <v>2210526</v>
      </c>
      <c r="I10342">
        <v>95</v>
      </c>
      <c r="J10342" t="b">
        <f t="shared" si="161"/>
        <v>0</v>
      </c>
      <c r="K10342">
        <v>1</v>
      </c>
      <c r="L10342">
        <v>2</v>
      </c>
      <c r="M10342">
        <v>3</v>
      </c>
      <c r="N10342" t="s">
        <v>22</v>
      </c>
      <c r="O10342" t="s">
        <v>5512</v>
      </c>
      <c r="P10342" t="s">
        <v>30589</v>
      </c>
      <c r="Q10342" t="s">
        <v>30590</v>
      </c>
    </row>
    <row r="10343" spans="1:17" x14ac:dyDescent="0.2">
      <c r="A10343" t="s">
        <v>30591</v>
      </c>
      <c r="B10343" t="s">
        <v>30592</v>
      </c>
      <c r="C10343" t="s">
        <v>19</v>
      </c>
      <c r="D10343" t="s">
        <v>93</v>
      </c>
      <c r="E10343" t="s">
        <v>21</v>
      </c>
      <c r="F10343">
        <v>6</v>
      </c>
      <c r="G10343">
        <v>1200000000</v>
      </c>
      <c r="H10343">
        <v>4000000</v>
      </c>
      <c r="I10343">
        <v>300</v>
      </c>
      <c r="J10343" t="b">
        <f t="shared" si="161"/>
        <v>0</v>
      </c>
      <c r="K10343">
        <v>2</v>
      </c>
      <c r="L10343">
        <v>5</v>
      </c>
      <c r="M10343">
        <v>5</v>
      </c>
      <c r="N10343" t="s">
        <v>45</v>
      </c>
      <c r="O10343" t="s">
        <v>355</v>
      </c>
      <c r="P10343" t="s">
        <v>1962</v>
      </c>
      <c r="Q10343" t="s">
        <v>30593</v>
      </c>
    </row>
    <row r="10344" spans="1:17" x14ac:dyDescent="0.2">
      <c r="A10344" t="s">
        <v>30594</v>
      </c>
      <c r="B10344" t="s">
        <v>30595</v>
      </c>
      <c r="C10344" t="s">
        <v>19</v>
      </c>
      <c r="D10344" t="s">
        <v>28</v>
      </c>
      <c r="E10344" t="s">
        <v>21</v>
      </c>
      <c r="F10344">
        <v>4</v>
      </c>
      <c r="G10344">
        <v>430000000</v>
      </c>
      <c r="H10344">
        <v>1954545</v>
      </c>
      <c r="I10344">
        <v>220</v>
      </c>
      <c r="J10344" t="b">
        <f t="shared" si="161"/>
        <v>0</v>
      </c>
      <c r="K10344">
        <v>3</v>
      </c>
      <c r="L10344">
        <v>3</v>
      </c>
      <c r="M10344">
        <v>5</v>
      </c>
      <c r="N10344" t="s">
        <v>45</v>
      </c>
      <c r="O10344" t="s">
        <v>142</v>
      </c>
      <c r="P10344" t="s">
        <v>1368</v>
      </c>
      <c r="Q10344" t="s">
        <v>30593</v>
      </c>
    </row>
    <row r="10345" spans="1:17" x14ac:dyDescent="0.2">
      <c r="A10345" t="s">
        <v>30596</v>
      </c>
      <c r="B10345" t="s">
        <v>30597</v>
      </c>
      <c r="C10345" t="s">
        <v>19</v>
      </c>
      <c r="D10345" t="s">
        <v>28</v>
      </c>
      <c r="E10345">
        <v>2</v>
      </c>
      <c r="F10345">
        <v>5</v>
      </c>
      <c r="G10345">
        <v>420000000</v>
      </c>
      <c r="H10345">
        <v>2100000</v>
      </c>
      <c r="I10345">
        <v>200</v>
      </c>
      <c r="J10345" t="b">
        <f t="shared" si="161"/>
        <v>0</v>
      </c>
      <c r="K10345">
        <v>2</v>
      </c>
      <c r="L10345">
        <v>4</v>
      </c>
      <c r="M10345">
        <v>6</v>
      </c>
      <c r="N10345" t="s">
        <v>45</v>
      </c>
      <c r="O10345" t="s">
        <v>30598</v>
      </c>
      <c r="P10345" t="s">
        <v>559</v>
      </c>
      <c r="Q10345" t="s">
        <v>30593</v>
      </c>
    </row>
    <row r="10346" spans="1:17" x14ac:dyDescent="0.2">
      <c r="A10346" t="s">
        <v>30599</v>
      </c>
      <c r="B10346" t="s">
        <v>30600</v>
      </c>
      <c r="C10346" t="s">
        <v>19</v>
      </c>
      <c r="D10346" t="s">
        <v>28</v>
      </c>
      <c r="E10346">
        <v>2</v>
      </c>
      <c r="F10346">
        <v>3</v>
      </c>
      <c r="G10346">
        <v>210000000</v>
      </c>
      <c r="H10346">
        <v>875000</v>
      </c>
      <c r="I10346">
        <v>240</v>
      </c>
      <c r="J10346" t="b">
        <f t="shared" si="161"/>
        <v>0</v>
      </c>
      <c r="K10346">
        <v>1</v>
      </c>
      <c r="L10346">
        <v>2</v>
      </c>
      <c r="M10346">
        <v>7</v>
      </c>
      <c r="N10346" t="s">
        <v>45</v>
      </c>
      <c r="O10346" t="s">
        <v>28043</v>
      </c>
      <c r="P10346" t="s">
        <v>15794</v>
      </c>
      <c r="Q10346" t="s">
        <v>30593</v>
      </c>
    </row>
    <row r="10347" spans="1:17" x14ac:dyDescent="0.2">
      <c r="A10347" t="s">
        <v>30601</v>
      </c>
      <c r="B10347" t="s">
        <v>30602</v>
      </c>
      <c r="C10347" t="s">
        <v>19</v>
      </c>
      <c r="D10347" t="s">
        <v>28</v>
      </c>
      <c r="E10347" t="s">
        <v>21</v>
      </c>
      <c r="F10347">
        <v>3</v>
      </c>
      <c r="G10347">
        <v>220000000</v>
      </c>
      <c r="H10347">
        <v>916667</v>
      </c>
      <c r="I10347">
        <v>240</v>
      </c>
      <c r="J10347" t="b">
        <f t="shared" si="161"/>
        <v>0</v>
      </c>
      <c r="K10347">
        <v>1</v>
      </c>
      <c r="L10347">
        <v>3</v>
      </c>
      <c r="M10347">
        <v>7</v>
      </c>
      <c r="N10347" t="s">
        <v>45</v>
      </c>
      <c r="O10347" t="s">
        <v>28043</v>
      </c>
      <c r="P10347" t="s">
        <v>16051</v>
      </c>
      <c r="Q10347" t="s">
        <v>30593</v>
      </c>
    </row>
    <row r="10348" spans="1:17" x14ac:dyDescent="0.2">
      <c r="A10348" t="s">
        <v>30603</v>
      </c>
      <c r="B10348" t="s">
        <v>30604</v>
      </c>
      <c r="C10348" t="s">
        <v>19</v>
      </c>
      <c r="D10348" t="s">
        <v>28</v>
      </c>
      <c r="E10348">
        <v>2</v>
      </c>
      <c r="F10348">
        <v>5</v>
      </c>
      <c r="G10348">
        <v>410000000</v>
      </c>
      <c r="H10348">
        <v>2733333</v>
      </c>
      <c r="I10348">
        <v>150</v>
      </c>
      <c r="J10348" t="b">
        <f t="shared" si="161"/>
        <v>0</v>
      </c>
      <c r="K10348">
        <v>2</v>
      </c>
      <c r="L10348">
        <v>3</v>
      </c>
      <c r="M10348">
        <v>3</v>
      </c>
      <c r="N10348" t="s">
        <v>45</v>
      </c>
      <c r="O10348" t="s">
        <v>3452</v>
      </c>
      <c r="P10348" t="s">
        <v>1089</v>
      </c>
      <c r="Q10348" t="s">
        <v>30593</v>
      </c>
    </row>
    <row r="10349" spans="1:17" x14ac:dyDescent="0.2">
      <c r="A10349" t="s">
        <v>30605</v>
      </c>
      <c r="B10349" t="s">
        <v>30606</v>
      </c>
      <c r="C10349" t="s">
        <v>19</v>
      </c>
      <c r="D10349" t="s">
        <v>20</v>
      </c>
      <c r="E10349" t="s">
        <v>21</v>
      </c>
      <c r="F10349">
        <v>3</v>
      </c>
      <c r="G10349">
        <v>149000000</v>
      </c>
      <c r="H10349">
        <v>1146154</v>
      </c>
      <c r="I10349">
        <v>130</v>
      </c>
      <c r="J10349" t="b">
        <f t="shared" si="161"/>
        <v>0</v>
      </c>
      <c r="K10349" t="s">
        <v>21</v>
      </c>
      <c r="L10349">
        <v>2</v>
      </c>
      <c r="M10349">
        <v>3</v>
      </c>
      <c r="N10349" t="s">
        <v>45</v>
      </c>
      <c r="O10349" t="s">
        <v>168</v>
      </c>
      <c r="P10349" t="s">
        <v>3378</v>
      </c>
      <c r="Q10349" t="s">
        <v>30593</v>
      </c>
    </row>
    <row r="10350" spans="1:17" x14ac:dyDescent="0.2">
      <c r="A10350" t="s">
        <v>30607</v>
      </c>
      <c r="B10350" t="s">
        <v>30608</v>
      </c>
      <c r="C10350" t="s">
        <v>19</v>
      </c>
      <c r="D10350" t="s">
        <v>28</v>
      </c>
      <c r="E10350" t="s">
        <v>21</v>
      </c>
      <c r="F10350">
        <v>1</v>
      </c>
      <c r="G10350">
        <v>150000000</v>
      </c>
      <c r="H10350">
        <v>2307692</v>
      </c>
      <c r="I10350">
        <v>65</v>
      </c>
      <c r="J10350" t="b">
        <f t="shared" si="161"/>
        <v>0</v>
      </c>
      <c r="K10350">
        <v>1</v>
      </c>
      <c r="L10350">
        <v>2</v>
      </c>
      <c r="M10350">
        <v>2</v>
      </c>
      <c r="N10350" t="s">
        <v>22</v>
      </c>
      <c r="O10350" t="s">
        <v>34</v>
      </c>
      <c r="P10350" t="s">
        <v>6719</v>
      </c>
      <c r="Q10350" t="s">
        <v>30593</v>
      </c>
    </row>
    <row r="10351" spans="1:17" x14ac:dyDescent="0.2">
      <c r="A10351" t="s">
        <v>30609</v>
      </c>
      <c r="B10351" t="s">
        <v>30610</v>
      </c>
      <c r="C10351" t="s">
        <v>19</v>
      </c>
      <c r="D10351" t="s">
        <v>28</v>
      </c>
      <c r="E10351">
        <v>2</v>
      </c>
      <c r="F10351">
        <v>4</v>
      </c>
      <c r="G10351">
        <v>225000000</v>
      </c>
      <c r="H10351">
        <v>2647059</v>
      </c>
      <c r="I10351">
        <v>85</v>
      </c>
      <c r="J10351" t="b">
        <f t="shared" si="161"/>
        <v>0</v>
      </c>
      <c r="K10351">
        <v>1</v>
      </c>
      <c r="L10351">
        <v>2</v>
      </c>
      <c r="M10351">
        <v>3</v>
      </c>
      <c r="N10351" t="s">
        <v>22</v>
      </c>
      <c r="O10351" t="s">
        <v>34</v>
      </c>
      <c r="P10351" t="s">
        <v>729</v>
      </c>
      <c r="Q10351" t="s">
        <v>30593</v>
      </c>
    </row>
    <row r="10352" spans="1:17" x14ac:dyDescent="0.2">
      <c r="A10352" t="s">
        <v>30611</v>
      </c>
      <c r="B10352" t="s">
        <v>30612</v>
      </c>
      <c r="C10352" t="s">
        <v>19</v>
      </c>
      <c r="D10352" t="s">
        <v>28</v>
      </c>
      <c r="E10352">
        <v>7</v>
      </c>
      <c r="F10352">
        <v>4</v>
      </c>
      <c r="G10352">
        <v>225000000</v>
      </c>
      <c r="H10352">
        <v>3125000</v>
      </c>
      <c r="I10352">
        <v>72</v>
      </c>
      <c r="J10352" t="b">
        <f t="shared" si="161"/>
        <v>0</v>
      </c>
      <c r="K10352">
        <v>1</v>
      </c>
      <c r="L10352">
        <v>2</v>
      </c>
      <c r="M10352">
        <v>3</v>
      </c>
      <c r="N10352" t="s">
        <v>22</v>
      </c>
      <c r="O10352" t="s">
        <v>134</v>
      </c>
      <c r="P10352" t="s">
        <v>1089</v>
      </c>
      <c r="Q10352" t="s">
        <v>30593</v>
      </c>
    </row>
    <row r="10353" spans="1:17" x14ac:dyDescent="0.2">
      <c r="A10353" t="s">
        <v>30613</v>
      </c>
      <c r="B10353" t="s">
        <v>30614</v>
      </c>
      <c r="C10353" t="s">
        <v>19</v>
      </c>
      <c r="D10353" t="s">
        <v>28</v>
      </c>
      <c r="E10353">
        <v>4</v>
      </c>
      <c r="F10353">
        <v>5</v>
      </c>
      <c r="G10353">
        <v>377000000</v>
      </c>
      <c r="H10353">
        <v>3278261</v>
      </c>
      <c r="I10353">
        <v>115</v>
      </c>
      <c r="J10353" t="b">
        <f t="shared" si="161"/>
        <v>0</v>
      </c>
      <c r="K10353">
        <v>2</v>
      </c>
      <c r="L10353">
        <v>4</v>
      </c>
      <c r="M10353">
        <v>3</v>
      </c>
      <c r="N10353" t="s">
        <v>22</v>
      </c>
      <c r="O10353" t="s">
        <v>134</v>
      </c>
      <c r="P10353" t="s">
        <v>588</v>
      </c>
      <c r="Q10353" t="s">
        <v>30593</v>
      </c>
    </row>
    <row r="10354" spans="1:17" x14ac:dyDescent="0.2">
      <c r="A10354" t="s">
        <v>30615</v>
      </c>
      <c r="B10354" t="s">
        <v>30616</v>
      </c>
      <c r="C10354" t="s">
        <v>19</v>
      </c>
      <c r="D10354" t="s">
        <v>28</v>
      </c>
      <c r="E10354" t="s">
        <v>21</v>
      </c>
      <c r="F10354">
        <v>5</v>
      </c>
      <c r="G10354">
        <v>170000000</v>
      </c>
      <c r="H10354">
        <v>2615385</v>
      </c>
      <c r="I10354">
        <v>65</v>
      </c>
      <c r="J10354" t="b">
        <f t="shared" si="161"/>
        <v>0</v>
      </c>
      <c r="K10354">
        <v>1</v>
      </c>
      <c r="L10354">
        <v>2</v>
      </c>
      <c r="M10354">
        <v>3</v>
      </c>
      <c r="N10354" t="s">
        <v>22</v>
      </c>
      <c r="O10354" t="s">
        <v>134</v>
      </c>
      <c r="P10354" t="s">
        <v>577</v>
      </c>
      <c r="Q10354" t="s">
        <v>30593</v>
      </c>
    </row>
    <row r="10355" spans="1:17" x14ac:dyDescent="0.2">
      <c r="A10355" t="s">
        <v>30617</v>
      </c>
      <c r="B10355" t="s">
        <v>30618</v>
      </c>
      <c r="C10355" t="s">
        <v>19</v>
      </c>
      <c r="D10355" t="s">
        <v>93</v>
      </c>
      <c r="E10355" t="s">
        <v>21</v>
      </c>
      <c r="F10355">
        <v>6</v>
      </c>
      <c r="G10355">
        <v>730000000</v>
      </c>
      <c r="H10355">
        <v>5488722</v>
      </c>
      <c r="I10355">
        <v>133</v>
      </c>
      <c r="J10355" t="b">
        <f t="shared" si="161"/>
        <v>0</v>
      </c>
      <c r="K10355">
        <v>2</v>
      </c>
      <c r="L10355">
        <v>3</v>
      </c>
      <c r="M10355">
        <v>3</v>
      </c>
      <c r="N10355" t="s">
        <v>22</v>
      </c>
      <c r="O10355" t="s">
        <v>355</v>
      </c>
      <c r="P10355" t="s">
        <v>1267</v>
      </c>
      <c r="Q10355" t="s">
        <v>30593</v>
      </c>
    </row>
    <row r="10356" spans="1:17" x14ac:dyDescent="0.2">
      <c r="A10356" t="s">
        <v>30619</v>
      </c>
      <c r="B10356" t="s">
        <v>30620</v>
      </c>
      <c r="C10356" t="s">
        <v>19</v>
      </c>
      <c r="D10356" t="s">
        <v>93</v>
      </c>
      <c r="E10356" t="s">
        <v>21</v>
      </c>
      <c r="F10356">
        <v>6</v>
      </c>
      <c r="G10356">
        <v>1395000000</v>
      </c>
      <c r="H10356">
        <v>6065217</v>
      </c>
      <c r="I10356">
        <v>230</v>
      </c>
      <c r="J10356" t="b">
        <f t="shared" si="161"/>
        <v>0</v>
      </c>
      <c r="K10356">
        <v>2</v>
      </c>
      <c r="L10356">
        <v>4</v>
      </c>
      <c r="M10356">
        <v>3</v>
      </c>
      <c r="N10356" t="s">
        <v>22</v>
      </c>
      <c r="O10356" t="s">
        <v>355</v>
      </c>
      <c r="P10356" t="s">
        <v>1962</v>
      </c>
      <c r="Q10356" t="s">
        <v>30593</v>
      </c>
    </row>
    <row r="10357" spans="1:17" x14ac:dyDescent="0.2">
      <c r="A10357" t="s">
        <v>30621</v>
      </c>
      <c r="B10357" t="s">
        <v>30622</v>
      </c>
      <c r="C10357" t="s">
        <v>19</v>
      </c>
      <c r="D10357" t="s">
        <v>93</v>
      </c>
      <c r="E10357">
        <v>6</v>
      </c>
      <c r="F10357">
        <v>6</v>
      </c>
      <c r="G10357">
        <v>1450000000</v>
      </c>
      <c r="H10357">
        <v>6331878</v>
      </c>
      <c r="I10357">
        <v>229</v>
      </c>
      <c r="J10357" t="b">
        <f t="shared" si="161"/>
        <v>0</v>
      </c>
      <c r="K10357">
        <v>3</v>
      </c>
      <c r="L10357">
        <v>4</v>
      </c>
      <c r="M10357">
        <v>3</v>
      </c>
      <c r="N10357" t="s">
        <v>22</v>
      </c>
      <c r="O10357" t="s">
        <v>355</v>
      </c>
      <c r="P10357" t="s">
        <v>1721</v>
      </c>
      <c r="Q10357" t="s">
        <v>30593</v>
      </c>
    </row>
    <row r="10358" spans="1:17" x14ac:dyDescent="0.2">
      <c r="A10358" t="s">
        <v>30623</v>
      </c>
      <c r="B10358" t="s">
        <v>30624</v>
      </c>
      <c r="C10358" t="s">
        <v>19</v>
      </c>
      <c r="D10358" t="s">
        <v>93</v>
      </c>
      <c r="E10358">
        <v>2</v>
      </c>
      <c r="F10358">
        <v>6</v>
      </c>
      <c r="G10358">
        <v>1350000000</v>
      </c>
      <c r="H10358">
        <v>5895197</v>
      </c>
      <c r="I10358">
        <v>229</v>
      </c>
      <c r="J10358" t="b">
        <f t="shared" si="161"/>
        <v>0</v>
      </c>
      <c r="K10358">
        <v>3</v>
      </c>
      <c r="L10358">
        <v>5</v>
      </c>
      <c r="M10358">
        <v>3</v>
      </c>
      <c r="N10358" t="s">
        <v>22</v>
      </c>
      <c r="O10358" t="s">
        <v>355</v>
      </c>
      <c r="P10358" t="s">
        <v>1721</v>
      </c>
      <c r="Q10358" t="s">
        <v>30593</v>
      </c>
    </row>
    <row r="10359" spans="1:17" x14ac:dyDescent="0.2">
      <c r="A10359" t="s">
        <v>30625</v>
      </c>
      <c r="B10359" t="s">
        <v>30626</v>
      </c>
      <c r="C10359" t="s">
        <v>19</v>
      </c>
      <c r="D10359" t="s">
        <v>93</v>
      </c>
      <c r="E10359">
        <v>7</v>
      </c>
      <c r="F10359">
        <v>6</v>
      </c>
      <c r="G10359">
        <v>600000000</v>
      </c>
      <c r="H10359">
        <v>2158273</v>
      </c>
      <c r="I10359">
        <v>278</v>
      </c>
      <c r="J10359" t="b">
        <f t="shared" si="161"/>
        <v>0</v>
      </c>
      <c r="K10359">
        <v>3</v>
      </c>
      <c r="L10359">
        <v>5</v>
      </c>
      <c r="M10359">
        <v>3</v>
      </c>
      <c r="N10359" t="s">
        <v>22</v>
      </c>
      <c r="O10359" t="s">
        <v>355</v>
      </c>
      <c r="P10359" t="s">
        <v>3378</v>
      </c>
      <c r="Q10359" t="s">
        <v>30593</v>
      </c>
    </row>
    <row r="10360" spans="1:17" x14ac:dyDescent="0.2">
      <c r="A10360" t="s">
        <v>30627</v>
      </c>
      <c r="B10360" t="s">
        <v>30628</v>
      </c>
      <c r="C10360" t="s">
        <v>19</v>
      </c>
      <c r="D10360" t="s">
        <v>93</v>
      </c>
      <c r="E10360">
        <v>9</v>
      </c>
      <c r="F10360">
        <v>6</v>
      </c>
      <c r="G10360">
        <v>1300000000</v>
      </c>
      <c r="H10360">
        <v>5803571</v>
      </c>
      <c r="I10360">
        <v>224</v>
      </c>
      <c r="J10360" t="b">
        <f t="shared" si="161"/>
        <v>0</v>
      </c>
      <c r="K10360">
        <v>3</v>
      </c>
      <c r="L10360">
        <v>4</v>
      </c>
      <c r="M10360">
        <v>3</v>
      </c>
      <c r="N10360" t="s">
        <v>22</v>
      </c>
      <c r="O10360" t="s">
        <v>355</v>
      </c>
      <c r="P10360" t="s">
        <v>1721</v>
      </c>
      <c r="Q10360" t="s">
        <v>30593</v>
      </c>
    </row>
    <row r="10361" spans="1:17" x14ac:dyDescent="0.2">
      <c r="A10361" t="s">
        <v>30629</v>
      </c>
      <c r="B10361" t="s">
        <v>30630</v>
      </c>
      <c r="C10361" t="s">
        <v>19</v>
      </c>
      <c r="D10361" t="s">
        <v>28</v>
      </c>
      <c r="E10361" t="s">
        <v>21</v>
      </c>
      <c r="F10361">
        <v>5</v>
      </c>
      <c r="G10361">
        <v>199000000</v>
      </c>
      <c r="H10361">
        <v>1825688</v>
      </c>
      <c r="I10361">
        <v>109</v>
      </c>
      <c r="J10361" t="b">
        <f t="shared" si="161"/>
        <v>0</v>
      </c>
      <c r="K10361">
        <v>1</v>
      </c>
      <c r="L10361">
        <v>2</v>
      </c>
      <c r="M10361">
        <v>2</v>
      </c>
      <c r="N10361" t="s">
        <v>22</v>
      </c>
      <c r="O10361" t="s">
        <v>142</v>
      </c>
      <c r="P10361" t="s">
        <v>545</v>
      </c>
      <c r="Q10361" t="s">
        <v>30593</v>
      </c>
    </row>
    <row r="10362" spans="1:17" x14ac:dyDescent="0.2">
      <c r="A10362" t="s">
        <v>30631</v>
      </c>
      <c r="B10362" t="s">
        <v>30632</v>
      </c>
      <c r="C10362" t="s">
        <v>19</v>
      </c>
      <c r="D10362" t="s">
        <v>93</v>
      </c>
      <c r="E10362">
        <v>3</v>
      </c>
      <c r="F10362">
        <v>5</v>
      </c>
      <c r="G10362">
        <v>335000000</v>
      </c>
      <c r="H10362">
        <v>3988095</v>
      </c>
      <c r="I10362">
        <v>84</v>
      </c>
      <c r="J10362" t="b">
        <f t="shared" si="161"/>
        <v>0</v>
      </c>
      <c r="K10362">
        <v>2</v>
      </c>
      <c r="L10362">
        <v>2</v>
      </c>
      <c r="M10362">
        <v>2</v>
      </c>
      <c r="N10362" t="s">
        <v>22</v>
      </c>
      <c r="O10362" t="s">
        <v>456</v>
      </c>
      <c r="P10362" t="s">
        <v>639</v>
      </c>
      <c r="Q10362" t="s">
        <v>30593</v>
      </c>
    </row>
    <row r="10363" spans="1:17" x14ac:dyDescent="0.2">
      <c r="A10363" t="s">
        <v>30633</v>
      </c>
      <c r="B10363" t="s">
        <v>30634</v>
      </c>
      <c r="C10363" t="s">
        <v>19</v>
      </c>
      <c r="D10363" t="s">
        <v>93</v>
      </c>
      <c r="E10363">
        <v>6</v>
      </c>
      <c r="F10363">
        <v>5</v>
      </c>
      <c r="G10363">
        <v>450000000</v>
      </c>
      <c r="H10363">
        <v>3515625</v>
      </c>
      <c r="I10363">
        <v>128</v>
      </c>
      <c r="J10363" t="b">
        <f t="shared" si="161"/>
        <v>0</v>
      </c>
      <c r="K10363">
        <v>2</v>
      </c>
      <c r="L10363">
        <v>4</v>
      </c>
      <c r="M10363">
        <v>4</v>
      </c>
      <c r="N10363" t="s">
        <v>22</v>
      </c>
      <c r="O10363" t="s">
        <v>456</v>
      </c>
      <c r="P10363" t="s">
        <v>636</v>
      </c>
      <c r="Q10363" t="s">
        <v>30593</v>
      </c>
    </row>
    <row r="10364" spans="1:17" x14ac:dyDescent="0.2">
      <c r="A10364" t="s">
        <v>30635</v>
      </c>
      <c r="B10364" t="s">
        <v>30636</v>
      </c>
      <c r="C10364" t="s">
        <v>19</v>
      </c>
      <c r="D10364" t="s">
        <v>93</v>
      </c>
      <c r="E10364">
        <v>7</v>
      </c>
      <c r="F10364">
        <v>5</v>
      </c>
      <c r="G10364">
        <v>465000000</v>
      </c>
      <c r="H10364">
        <v>3522727</v>
      </c>
      <c r="I10364">
        <v>132</v>
      </c>
      <c r="J10364" t="b">
        <f t="shared" si="161"/>
        <v>0</v>
      </c>
      <c r="K10364">
        <v>2</v>
      </c>
      <c r="L10364">
        <v>4</v>
      </c>
      <c r="M10364">
        <v>3</v>
      </c>
      <c r="N10364" t="s">
        <v>22</v>
      </c>
      <c r="O10364" t="s">
        <v>17561</v>
      </c>
      <c r="P10364" t="s">
        <v>1362</v>
      </c>
      <c r="Q10364" t="s">
        <v>30593</v>
      </c>
    </row>
    <row r="10365" spans="1:17" x14ac:dyDescent="0.2">
      <c r="A10365" t="s">
        <v>30637</v>
      </c>
      <c r="B10365" t="s">
        <v>30638</v>
      </c>
      <c r="C10365" t="s">
        <v>19</v>
      </c>
      <c r="D10365" t="s">
        <v>28</v>
      </c>
      <c r="E10365">
        <v>5</v>
      </c>
      <c r="F10365">
        <v>5</v>
      </c>
      <c r="G10365">
        <v>344000000</v>
      </c>
      <c r="H10365">
        <v>3214953</v>
      </c>
      <c r="I10365">
        <v>107</v>
      </c>
      <c r="J10365" t="b">
        <f t="shared" si="161"/>
        <v>0</v>
      </c>
      <c r="K10365">
        <v>2</v>
      </c>
      <c r="L10365">
        <v>2</v>
      </c>
      <c r="M10365">
        <v>3</v>
      </c>
      <c r="N10365" t="s">
        <v>22</v>
      </c>
      <c r="O10365" t="s">
        <v>30639</v>
      </c>
      <c r="P10365" t="s">
        <v>588</v>
      </c>
      <c r="Q10365" t="s">
        <v>30593</v>
      </c>
    </row>
    <row r="10366" spans="1:17" x14ac:dyDescent="0.2">
      <c r="A10366" t="s">
        <v>30640</v>
      </c>
      <c r="B10366" t="s">
        <v>30641</v>
      </c>
      <c r="C10366" t="s">
        <v>19</v>
      </c>
      <c r="D10366" t="s">
        <v>93</v>
      </c>
      <c r="E10366">
        <v>7</v>
      </c>
      <c r="F10366">
        <v>6</v>
      </c>
      <c r="G10366">
        <v>910000000</v>
      </c>
      <c r="H10366">
        <v>5027624</v>
      </c>
      <c r="I10366">
        <v>181</v>
      </c>
      <c r="J10366" t="b">
        <f t="shared" si="161"/>
        <v>0</v>
      </c>
      <c r="K10366">
        <v>2</v>
      </c>
      <c r="L10366">
        <v>5</v>
      </c>
      <c r="M10366">
        <v>4</v>
      </c>
      <c r="N10366" t="s">
        <v>22</v>
      </c>
      <c r="O10366" t="s">
        <v>355</v>
      </c>
      <c r="P10366" t="s">
        <v>24269</v>
      </c>
      <c r="Q10366" t="s">
        <v>30642</v>
      </c>
    </row>
    <row r="10367" spans="1:17" x14ac:dyDescent="0.2">
      <c r="A10367" t="s">
        <v>30643</v>
      </c>
      <c r="B10367" t="s">
        <v>30644</v>
      </c>
      <c r="C10367" t="s">
        <v>19</v>
      </c>
      <c r="D10367" t="s">
        <v>93</v>
      </c>
      <c r="E10367" t="s">
        <v>21</v>
      </c>
      <c r="F10367">
        <v>5</v>
      </c>
      <c r="G10367">
        <v>130000000</v>
      </c>
      <c r="H10367">
        <v>2500000</v>
      </c>
      <c r="I10367">
        <v>52</v>
      </c>
      <c r="J10367" t="b">
        <f t="shared" si="161"/>
        <v>0</v>
      </c>
      <c r="K10367">
        <v>1</v>
      </c>
      <c r="L10367">
        <v>1</v>
      </c>
      <c r="M10367">
        <v>2</v>
      </c>
      <c r="N10367" t="s">
        <v>22</v>
      </c>
      <c r="O10367" t="s">
        <v>110</v>
      </c>
      <c r="P10367" t="s">
        <v>30645</v>
      </c>
      <c r="Q10367" t="s">
        <v>30646</v>
      </c>
    </row>
    <row r="10368" spans="1:17" x14ac:dyDescent="0.2">
      <c r="A10368" t="s">
        <v>30647</v>
      </c>
      <c r="B10368" t="s">
        <v>30648</v>
      </c>
      <c r="C10368" t="s">
        <v>19</v>
      </c>
      <c r="D10368" t="s">
        <v>93</v>
      </c>
      <c r="E10368">
        <v>2</v>
      </c>
      <c r="F10368">
        <v>4</v>
      </c>
      <c r="G10368">
        <v>120000000</v>
      </c>
      <c r="H10368">
        <v>2000000</v>
      </c>
      <c r="I10368">
        <v>60</v>
      </c>
      <c r="J10368" t="b">
        <f t="shared" si="161"/>
        <v>0</v>
      </c>
      <c r="K10368" t="s">
        <v>21</v>
      </c>
      <c r="L10368">
        <v>1</v>
      </c>
      <c r="M10368">
        <v>3</v>
      </c>
      <c r="N10368" t="s">
        <v>22</v>
      </c>
      <c r="O10368" t="s">
        <v>110</v>
      </c>
      <c r="P10368" t="s">
        <v>30645</v>
      </c>
      <c r="Q10368" t="s">
        <v>30646</v>
      </c>
    </row>
    <row r="10369" spans="1:17" hidden="1" x14ac:dyDescent="0.2">
      <c r="A10369" t="s">
        <v>30649</v>
      </c>
      <c r="B10369" t="s">
        <v>30650</v>
      </c>
      <c r="C10369" t="s">
        <v>19</v>
      </c>
      <c r="D10369" t="s">
        <v>93</v>
      </c>
      <c r="E10369">
        <v>7</v>
      </c>
      <c r="F10369">
        <v>5</v>
      </c>
      <c r="G10369">
        <v>1900000000</v>
      </c>
      <c r="H10369" t="s">
        <v>1078</v>
      </c>
      <c r="I10369" t="s">
        <v>1078</v>
      </c>
      <c r="J10369" t="b">
        <f t="shared" si="161"/>
        <v>1</v>
      </c>
      <c r="K10369">
        <v>4</v>
      </c>
      <c r="L10369">
        <v>5</v>
      </c>
      <c r="M10369">
        <v>3</v>
      </c>
      <c r="N10369" t="s">
        <v>22</v>
      </c>
      <c r="O10369" t="s">
        <v>355</v>
      </c>
      <c r="P10369" t="s">
        <v>30651</v>
      </c>
      <c r="Q10369" t="s">
        <v>30652</v>
      </c>
    </row>
    <row r="10370" spans="1:17" x14ac:dyDescent="0.2">
      <c r="A10370" t="s">
        <v>30653</v>
      </c>
      <c r="B10370" t="s">
        <v>30654</v>
      </c>
      <c r="C10370" t="s">
        <v>19</v>
      </c>
      <c r="D10370" t="s">
        <v>93</v>
      </c>
      <c r="E10370">
        <v>12</v>
      </c>
      <c r="F10370">
        <v>6</v>
      </c>
      <c r="G10370">
        <v>2300000000</v>
      </c>
      <c r="H10370">
        <v>5793451</v>
      </c>
      <c r="I10370">
        <v>397</v>
      </c>
      <c r="J10370" t="b">
        <f t="shared" si="161"/>
        <v>0</v>
      </c>
      <c r="K10370">
        <v>4</v>
      </c>
      <c r="L10370">
        <v>5</v>
      </c>
      <c r="M10370">
        <v>5</v>
      </c>
      <c r="N10370" t="s">
        <v>22</v>
      </c>
      <c r="O10370" t="s">
        <v>355</v>
      </c>
      <c r="P10370" t="s">
        <v>30655</v>
      </c>
      <c r="Q10370" t="s">
        <v>30656</v>
      </c>
    </row>
    <row r="10371" spans="1:17" x14ac:dyDescent="0.2">
      <c r="A10371" t="s">
        <v>30657</v>
      </c>
      <c r="B10371" t="s">
        <v>30658</v>
      </c>
      <c r="C10371" t="s">
        <v>19</v>
      </c>
      <c r="D10371" t="s">
        <v>93</v>
      </c>
      <c r="E10371">
        <v>3</v>
      </c>
      <c r="F10371">
        <v>6</v>
      </c>
      <c r="G10371">
        <v>640000000</v>
      </c>
      <c r="H10371">
        <v>5039370</v>
      </c>
      <c r="I10371">
        <v>127</v>
      </c>
      <c r="J10371" t="b">
        <f t="shared" ref="J10371:J10434" si="162">OR(I10371&lt;30,I10371&gt;3000)</f>
        <v>0</v>
      </c>
      <c r="K10371">
        <v>2</v>
      </c>
      <c r="L10371">
        <v>5</v>
      </c>
      <c r="M10371">
        <v>4</v>
      </c>
      <c r="N10371" t="s">
        <v>22</v>
      </c>
      <c r="O10371" t="s">
        <v>1894</v>
      </c>
      <c r="P10371" t="s">
        <v>26222</v>
      </c>
      <c r="Q10371" t="s">
        <v>30659</v>
      </c>
    </row>
    <row r="10372" spans="1:17" x14ac:dyDescent="0.2">
      <c r="A10372" t="s">
        <v>30660</v>
      </c>
      <c r="B10372" t="s">
        <v>30661</v>
      </c>
      <c r="C10372" t="s">
        <v>19</v>
      </c>
      <c r="D10372" t="s">
        <v>93</v>
      </c>
      <c r="E10372">
        <v>4</v>
      </c>
      <c r="F10372">
        <v>6</v>
      </c>
      <c r="G10372">
        <v>800000000</v>
      </c>
      <c r="H10372">
        <v>2500000</v>
      </c>
      <c r="I10372">
        <v>320</v>
      </c>
      <c r="J10372" t="b">
        <f t="shared" si="162"/>
        <v>0</v>
      </c>
      <c r="K10372">
        <v>2</v>
      </c>
      <c r="L10372">
        <v>3</v>
      </c>
      <c r="M10372">
        <v>4</v>
      </c>
      <c r="N10372" t="s">
        <v>22</v>
      </c>
      <c r="O10372" t="s">
        <v>1894</v>
      </c>
      <c r="P10372" t="s">
        <v>30662</v>
      </c>
      <c r="Q10372" t="s">
        <v>30663</v>
      </c>
    </row>
    <row r="10373" spans="1:17" x14ac:dyDescent="0.2">
      <c r="A10373" t="s">
        <v>30664</v>
      </c>
      <c r="B10373" t="s">
        <v>30665</v>
      </c>
      <c r="C10373" t="s">
        <v>19</v>
      </c>
      <c r="D10373" t="s">
        <v>21</v>
      </c>
      <c r="E10373">
        <v>5</v>
      </c>
      <c r="F10373">
        <v>6</v>
      </c>
      <c r="G10373">
        <v>500000000</v>
      </c>
      <c r="H10373">
        <v>2631579</v>
      </c>
      <c r="I10373">
        <v>190</v>
      </c>
      <c r="J10373" t="b">
        <f t="shared" si="162"/>
        <v>0</v>
      </c>
      <c r="K10373">
        <v>2</v>
      </c>
      <c r="L10373">
        <v>4</v>
      </c>
      <c r="M10373">
        <v>4</v>
      </c>
      <c r="N10373" t="s">
        <v>22</v>
      </c>
      <c r="O10373" t="s">
        <v>30553</v>
      </c>
      <c r="P10373" t="s">
        <v>30666</v>
      </c>
      <c r="Q10373" t="s">
        <v>30667</v>
      </c>
    </row>
    <row r="10374" spans="1:17" x14ac:dyDescent="0.2">
      <c r="A10374" t="s">
        <v>30668</v>
      </c>
      <c r="B10374" t="s">
        <v>30669</v>
      </c>
      <c r="C10374" t="s">
        <v>19</v>
      </c>
      <c r="D10374" t="s">
        <v>93</v>
      </c>
      <c r="E10374">
        <v>6</v>
      </c>
      <c r="F10374">
        <v>4</v>
      </c>
      <c r="G10374">
        <v>140000000</v>
      </c>
      <c r="H10374">
        <v>2800000</v>
      </c>
      <c r="I10374">
        <v>50</v>
      </c>
      <c r="J10374" t="b">
        <f t="shared" si="162"/>
        <v>0</v>
      </c>
      <c r="K10374" t="s">
        <v>21</v>
      </c>
      <c r="L10374">
        <v>1</v>
      </c>
      <c r="M10374">
        <v>2</v>
      </c>
      <c r="N10374" t="s">
        <v>22</v>
      </c>
      <c r="O10374" t="s">
        <v>676</v>
      </c>
      <c r="P10374" t="s">
        <v>30670</v>
      </c>
      <c r="Q10374" t="s">
        <v>30671</v>
      </c>
    </row>
    <row r="10375" spans="1:17" x14ac:dyDescent="0.2">
      <c r="A10375" t="s">
        <v>30672</v>
      </c>
      <c r="B10375" t="s">
        <v>30673</v>
      </c>
      <c r="C10375" t="s">
        <v>19</v>
      </c>
      <c r="D10375" t="s">
        <v>93</v>
      </c>
      <c r="E10375">
        <v>1</v>
      </c>
      <c r="F10375">
        <v>4</v>
      </c>
      <c r="G10375">
        <v>150000000</v>
      </c>
      <c r="H10375">
        <v>2727273</v>
      </c>
      <c r="I10375">
        <v>55</v>
      </c>
      <c r="J10375" t="b">
        <f t="shared" si="162"/>
        <v>0</v>
      </c>
      <c r="K10375" t="s">
        <v>21</v>
      </c>
      <c r="L10375">
        <v>1</v>
      </c>
      <c r="M10375">
        <v>2</v>
      </c>
      <c r="N10375" t="s">
        <v>22</v>
      </c>
      <c r="O10375" t="s">
        <v>110</v>
      </c>
      <c r="P10375" t="s">
        <v>30674</v>
      </c>
      <c r="Q10375" t="s">
        <v>30671</v>
      </c>
    </row>
    <row r="10376" spans="1:17" x14ac:dyDescent="0.2">
      <c r="A10376" t="s">
        <v>30675</v>
      </c>
      <c r="B10376" t="s">
        <v>30676</v>
      </c>
      <c r="C10376" t="s">
        <v>19</v>
      </c>
      <c r="D10376" t="s">
        <v>28</v>
      </c>
      <c r="E10376" t="s">
        <v>21</v>
      </c>
      <c r="F10376">
        <v>6</v>
      </c>
      <c r="G10376">
        <v>2600000000</v>
      </c>
      <c r="H10376">
        <v>5777778</v>
      </c>
      <c r="I10376">
        <v>450</v>
      </c>
      <c r="J10376" t="b">
        <f t="shared" si="162"/>
        <v>0</v>
      </c>
      <c r="K10376">
        <v>6</v>
      </c>
      <c r="L10376">
        <v>5</v>
      </c>
      <c r="M10376">
        <v>3</v>
      </c>
      <c r="N10376" t="s">
        <v>45</v>
      </c>
      <c r="O10376" t="s">
        <v>797</v>
      </c>
      <c r="P10376" t="s">
        <v>30677</v>
      </c>
      <c r="Q10376" t="s">
        <v>30678</v>
      </c>
    </row>
    <row r="10377" spans="1:17" x14ac:dyDescent="0.2">
      <c r="A10377" t="s">
        <v>30679</v>
      </c>
      <c r="B10377" t="s">
        <v>30680</v>
      </c>
      <c r="C10377" t="s">
        <v>19</v>
      </c>
      <c r="D10377" t="s">
        <v>93</v>
      </c>
      <c r="E10377">
        <v>4</v>
      </c>
      <c r="F10377">
        <v>5</v>
      </c>
      <c r="G10377">
        <v>320000000</v>
      </c>
      <c r="H10377">
        <v>2990654</v>
      </c>
      <c r="I10377">
        <v>107</v>
      </c>
      <c r="J10377" t="b">
        <f t="shared" si="162"/>
        <v>0</v>
      </c>
      <c r="K10377">
        <v>2</v>
      </c>
      <c r="L10377">
        <v>2</v>
      </c>
      <c r="M10377">
        <v>2</v>
      </c>
      <c r="N10377" t="s">
        <v>22</v>
      </c>
      <c r="O10377" t="s">
        <v>17561</v>
      </c>
      <c r="P10377" t="s">
        <v>30681</v>
      </c>
      <c r="Q10377" t="s">
        <v>30678</v>
      </c>
    </row>
    <row r="10378" spans="1:17" x14ac:dyDescent="0.2">
      <c r="A10378" t="s">
        <v>30682</v>
      </c>
      <c r="B10378" t="s">
        <v>30683</v>
      </c>
      <c r="C10378" t="s">
        <v>19</v>
      </c>
      <c r="D10378" t="s">
        <v>28</v>
      </c>
      <c r="E10378">
        <v>4</v>
      </c>
      <c r="F10378">
        <v>5</v>
      </c>
      <c r="G10378">
        <v>350000000</v>
      </c>
      <c r="H10378">
        <v>2187500</v>
      </c>
      <c r="I10378">
        <v>160</v>
      </c>
      <c r="J10378" t="b">
        <f t="shared" si="162"/>
        <v>0</v>
      </c>
      <c r="K10378">
        <v>2</v>
      </c>
      <c r="L10378">
        <v>3</v>
      </c>
      <c r="M10378">
        <v>3</v>
      </c>
      <c r="N10378" t="s">
        <v>45</v>
      </c>
      <c r="O10378" t="s">
        <v>134</v>
      </c>
      <c r="P10378" t="s">
        <v>30684</v>
      </c>
      <c r="Q10378" t="s">
        <v>30685</v>
      </c>
    </row>
    <row r="10379" spans="1:17" x14ac:dyDescent="0.2">
      <c r="A10379" t="s">
        <v>30686</v>
      </c>
      <c r="B10379" t="s">
        <v>30687</v>
      </c>
      <c r="C10379" t="s">
        <v>19</v>
      </c>
      <c r="D10379" t="s">
        <v>28</v>
      </c>
      <c r="E10379">
        <v>2</v>
      </c>
      <c r="F10379">
        <v>5</v>
      </c>
      <c r="G10379">
        <v>420000000</v>
      </c>
      <c r="H10379">
        <v>1909091</v>
      </c>
      <c r="I10379">
        <v>220</v>
      </c>
      <c r="J10379" t="b">
        <f t="shared" si="162"/>
        <v>0</v>
      </c>
      <c r="K10379">
        <v>2</v>
      </c>
      <c r="L10379">
        <v>5</v>
      </c>
      <c r="M10379">
        <v>5</v>
      </c>
      <c r="N10379" t="s">
        <v>22</v>
      </c>
      <c r="O10379" t="s">
        <v>234</v>
      </c>
      <c r="P10379" t="s">
        <v>30688</v>
      </c>
      <c r="Q10379" t="s">
        <v>30689</v>
      </c>
    </row>
    <row r="10380" spans="1:17" x14ac:dyDescent="0.2">
      <c r="A10380" t="s">
        <v>30690</v>
      </c>
      <c r="B10380" t="s">
        <v>30691</v>
      </c>
      <c r="C10380" t="s">
        <v>19</v>
      </c>
      <c r="D10380" t="s">
        <v>28</v>
      </c>
      <c r="E10380">
        <v>2</v>
      </c>
      <c r="F10380">
        <v>5</v>
      </c>
      <c r="G10380">
        <v>410000000</v>
      </c>
      <c r="H10380">
        <v>1387244</v>
      </c>
      <c r="I10380">
        <v>295.55</v>
      </c>
      <c r="J10380" t="b">
        <f t="shared" si="162"/>
        <v>0</v>
      </c>
      <c r="K10380">
        <v>2</v>
      </c>
      <c r="L10380">
        <v>4</v>
      </c>
      <c r="M10380">
        <v>4</v>
      </c>
      <c r="N10380" t="s">
        <v>22</v>
      </c>
      <c r="O10380" t="s">
        <v>234</v>
      </c>
      <c r="P10380" t="s">
        <v>30688</v>
      </c>
      <c r="Q10380" t="s">
        <v>30689</v>
      </c>
    </row>
    <row r="10381" spans="1:17" x14ac:dyDescent="0.2">
      <c r="A10381" t="s">
        <v>30692</v>
      </c>
      <c r="B10381" t="s">
        <v>30693</v>
      </c>
      <c r="C10381" t="s">
        <v>19</v>
      </c>
      <c r="D10381" t="s">
        <v>28</v>
      </c>
      <c r="E10381">
        <v>3</v>
      </c>
      <c r="F10381">
        <v>5</v>
      </c>
      <c r="G10381">
        <v>220000000</v>
      </c>
      <c r="H10381">
        <v>2000000</v>
      </c>
      <c r="I10381">
        <v>110</v>
      </c>
      <c r="J10381" t="b">
        <f t="shared" si="162"/>
        <v>0</v>
      </c>
      <c r="K10381">
        <v>2</v>
      </c>
      <c r="L10381">
        <v>2</v>
      </c>
      <c r="M10381">
        <v>3</v>
      </c>
      <c r="N10381" t="s">
        <v>22</v>
      </c>
      <c r="O10381" t="s">
        <v>234</v>
      </c>
      <c r="P10381" t="s">
        <v>30688</v>
      </c>
      <c r="Q10381" t="s">
        <v>30689</v>
      </c>
    </row>
    <row r="10382" spans="1:17" x14ac:dyDescent="0.2">
      <c r="A10382" t="s">
        <v>30694</v>
      </c>
      <c r="B10382" t="s">
        <v>30695</v>
      </c>
      <c r="C10382" t="s">
        <v>19</v>
      </c>
      <c r="D10382" t="s">
        <v>21</v>
      </c>
      <c r="E10382">
        <v>4</v>
      </c>
      <c r="F10382">
        <v>5</v>
      </c>
      <c r="G10382">
        <v>185000000</v>
      </c>
      <c r="H10382">
        <v>1989247</v>
      </c>
      <c r="I10382">
        <v>93</v>
      </c>
      <c r="J10382" t="b">
        <f t="shared" si="162"/>
        <v>0</v>
      </c>
      <c r="K10382">
        <v>1</v>
      </c>
      <c r="L10382">
        <v>2</v>
      </c>
      <c r="M10382">
        <v>3</v>
      </c>
      <c r="N10382" t="s">
        <v>22</v>
      </c>
      <c r="O10382" t="s">
        <v>30696</v>
      </c>
      <c r="P10382" t="s">
        <v>30697</v>
      </c>
      <c r="Q10382" t="s">
        <v>30698</v>
      </c>
    </row>
    <row r="10383" spans="1:17" x14ac:dyDescent="0.2">
      <c r="A10383" t="s">
        <v>30699</v>
      </c>
      <c r="B10383" t="s">
        <v>30700</v>
      </c>
      <c r="C10383" t="s">
        <v>19</v>
      </c>
      <c r="D10383" t="s">
        <v>21</v>
      </c>
      <c r="E10383">
        <v>4</v>
      </c>
      <c r="F10383">
        <v>5</v>
      </c>
      <c r="G10383">
        <v>185000000</v>
      </c>
      <c r="H10383">
        <v>1989247</v>
      </c>
      <c r="I10383">
        <v>93</v>
      </c>
      <c r="J10383" t="b">
        <f t="shared" si="162"/>
        <v>0</v>
      </c>
      <c r="K10383">
        <v>1</v>
      </c>
      <c r="L10383">
        <v>2</v>
      </c>
      <c r="M10383">
        <v>3</v>
      </c>
      <c r="N10383" t="s">
        <v>22</v>
      </c>
      <c r="O10383" t="s">
        <v>30696</v>
      </c>
      <c r="P10383" t="s">
        <v>30697</v>
      </c>
      <c r="Q10383" t="s">
        <v>30698</v>
      </c>
    </row>
    <row r="10384" spans="1:17" x14ac:dyDescent="0.2">
      <c r="A10384" t="s">
        <v>30701</v>
      </c>
      <c r="B10384" t="s">
        <v>30702</v>
      </c>
      <c r="C10384" t="s">
        <v>19</v>
      </c>
      <c r="D10384" t="s">
        <v>21</v>
      </c>
      <c r="E10384" t="s">
        <v>21</v>
      </c>
      <c r="F10384">
        <v>4</v>
      </c>
      <c r="G10384">
        <v>195000000</v>
      </c>
      <c r="H10384">
        <v>2119565</v>
      </c>
      <c r="I10384">
        <v>92</v>
      </c>
      <c r="J10384" t="b">
        <f t="shared" si="162"/>
        <v>0</v>
      </c>
      <c r="K10384">
        <v>1</v>
      </c>
      <c r="L10384">
        <v>2</v>
      </c>
      <c r="M10384">
        <v>3</v>
      </c>
      <c r="N10384" t="s">
        <v>22</v>
      </c>
      <c r="O10384" t="s">
        <v>5512</v>
      </c>
      <c r="P10384" t="s">
        <v>30697</v>
      </c>
      <c r="Q10384" t="s">
        <v>30698</v>
      </c>
    </row>
    <row r="10385" spans="1:17" x14ac:dyDescent="0.2">
      <c r="A10385" t="s">
        <v>30703</v>
      </c>
      <c r="B10385" t="s">
        <v>30704</v>
      </c>
      <c r="C10385" t="s">
        <v>19</v>
      </c>
      <c r="D10385" t="s">
        <v>21</v>
      </c>
      <c r="E10385" t="s">
        <v>21</v>
      </c>
      <c r="F10385">
        <v>6</v>
      </c>
      <c r="G10385">
        <v>385000000</v>
      </c>
      <c r="H10385">
        <v>3737864</v>
      </c>
      <c r="I10385">
        <v>103</v>
      </c>
      <c r="J10385" t="b">
        <f t="shared" si="162"/>
        <v>0</v>
      </c>
      <c r="K10385" t="s">
        <v>21</v>
      </c>
      <c r="L10385">
        <v>2</v>
      </c>
      <c r="M10385">
        <v>3</v>
      </c>
      <c r="N10385" t="s">
        <v>22</v>
      </c>
      <c r="O10385" t="s">
        <v>15804</v>
      </c>
      <c r="P10385" t="s">
        <v>30136</v>
      </c>
      <c r="Q10385" t="s">
        <v>30705</v>
      </c>
    </row>
    <row r="10386" spans="1:17" x14ac:dyDescent="0.2">
      <c r="A10386" t="s">
        <v>30706</v>
      </c>
      <c r="B10386" t="s">
        <v>30707</v>
      </c>
      <c r="C10386" t="s">
        <v>19</v>
      </c>
      <c r="D10386" t="s">
        <v>93</v>
      </c>
      <c r="E10386" t="s">
        <v>21</v>
      </c>
      <c r="F10386">
        <v>4</v>
      </c>
      <c r="G10386">
        <v>165000000</v>
      </c>
      <c r="H10386">
        <v>2619048</v>
      </c>
      <c r="I10386">
        <v>63</v>
      </c>
      <c r="J10386" t="b">
        <f t="shared" si="162"/>
        <v>0</v>
      </c>
      <c r="K10386">
        <v>1</v>
      </c>
      <c r="L10386">
        <v>2</v>
      </c>
      <c r="M10386">
        <v>3</v>
      </c>
      <c r="N10386" t="s">
        <v>22</v>
      </c>
      <c r="O10386" t="s">
        <v>110</v>
      </c>
      <c r="P10386" t="s">
        <v>30708</v>
      </c>
      <c r="Q10386" t="s">
        <v>30705</v>
      </c>
    </row>
    <row r="10387" spans="1:17" x14ac:dyDescent="0.2">
      <c r="A10387" t="s">
        <v>30709</v>
      </c>
      <c r="B10387" t="s">
        <v>30710</v>
      </c>
      <c r="C10387" t="s">
        <v>19</v>
      </c>
      <c r="D10387" t="s">
        <v>93</v>
      </c>
      <c r="E10387">
        <v>2</v>
      </c>
      <c r="F10387">
        <v>6</v>
      </c>
      <c r="G10387">
        <v>480000000</v>
      </c>
      <c r="H10387">
        <v>2376238</v>
      </c>
      <c r="I10387">
        <v>202</v>
      </c>
      <c r="J10387" t="b">
        <f t="shared" si="162"/>
        <v>0</v>
      </c>
      <c r="K10387">
        <v>2</v>
      </c>
      <c r="L10387">
        <v>4</v>
      </c>
      <c r="M10387">
        <v>4</v>
      </c>
      <c r="N10387" t="s">
        <v>22</v>
      </c>
      <c r="O10387" t="s">
        <v>355</v>
      </c>
      <c r="P10387" t="s">
        <v>30711</v>
      </c>
      <c r="Q10387" t="s">
        <v>30712</v>
      </c>
    </row>
    <row r="10388" spans="1:17" x14ac:dyDescent="0.2">
      <c r="A10388" t="s">
        <v>30713</v>
      </c>
      <c r="B10388" t="s">
        <v>30714</v>
      </c>
      <c r="C10388" t="s">
        <v>19</v>
      </c>
      <c r="D10388" t="s">
        <v>20</v>
      </c>
      <c r="E10388" t="s">
        <v>21</v>
      </c>
      <c r="F10388">
        <v>5</v>
      </c>
      <c r="G10388">
        <v>650000000</v>
      </c>
      <c r="H10388">
        <v>4248366</v>
      </c>
      <c r="I10388">
        <v>153</v>
      </c>
      <c r="J10388" t="b">
        <f t="shared" si="162"/>
        <v>0</v>
      </c>
      <c r="K10388" t="s">
        <v>21</v>
      </c>
      <c r="L10388">
        <v>5</v>
      </c>
      <c r="M10388">
        <v>4</v>
      </c>
      <c r="N10388" t="s">
        <v>22</v>
      </c>
      <c r="O10388" t="s">
        <v>174</v>
      </c>
      <c r="P10388" t="s">
        <v>30715</v>
      </c>
      <c r="Q10388" t="s">
        <v>30716</v>
      </c>
    </row>
    <row r="10389" spans="1:17" x14ac:dyDescent="0.2">
      <c r="A10389" t="s">
        <v>30717</v>
      </c>
      <c r="B10389" t="s">
        <v>30718</v>
      </c>
      <c r="C10389" t="s">
        <v>19</v>
      </c>
      <c r="D10389" t="s">
        <v>28</v>
      </c>
      <c r="E10389">
        <v>1</v>
      </c>
      <c r="F10389">
        <v>4</v>
      </c>
      <c r="G10389">
        <v>185000000</v>
      </c>
      <c r="H10389">
        <v>2202381</v>
      </c>
      <c r="I10389">
        <v>84</v>
      </c>
      <c r="J10389" t="b">
        <f t="shared" si="162"/>
        <v>0</v>
      </c>
      <c r="K10389">
        <v>1</v>
      </c>
      <c r="L10389">
        <v>3</v>
      </c>
      <c r="M10389">
        <v>4</v>
      </c>
      <c r="N10389" t="s">
        <v>22</v>
      </c>
      <c r="O10389" t="s">
        <v>549</v>
      </c>
      <c r="P10389" t="s">
        <v>30719</v>
      </c>
      <c r="Q10389" t="s">
        <v>30720</v>
      </c>
    </row>
    <row r="10390" spans="1:17" x14ac:dyDescent="0.2">
      <c r="A10390" t="s">
        <v>30721</v>
      </c>
      <c r="B10390" t="s">
        <v>30722</v>
      </c>
      <c r="C10390" t="s">
        <v>19</v>
      </c>
      <c r="D10390" t="s">
        <v>93</v>
      </c>
      <c r="E10390">
        <v>5</v>
      </c>
      <c r="F10390">
        <v>6</v>
      </c>
      <c r="G10390">
        <v>400000000</v>
      </c>
      <c r="H10390">
        <v>3100775</v>
      </c>
      <c r="I10390">
        <v>129</v>
      </c>
      <c r="J10390" t="b">
        <f t="shared" si="162"/>
        <v>0</v>
      </c>
      <c r="K10390">
        <v>2</v>
      </c>
      <c r="L10390">
        <v>4</v>
      </c>
      <c r="M10390">
        <v>4</v>
      </c>
      <c r="N10390" t="s">
        <v>22</v>
      </c>
      <c r="O10390" t="s">
        <v>355</v>
      </c>
      <c r="P10390" t="s">
        <v>29036</v>
      </c>
      <c r="Q10390" t="s">
        <v>30723</v>
      </c>
    </row>
    <row r="10391" spans="1:17" x14ac:dyDescent="0.2">
      <c r="A10391" t="s">
        <v>30724</v>
      </c>
      <c r="B10391" t="s">
        <v>30725</v>
      </c>
      <c r="C10391" t="s">
        <v>19</v>
      </c>
      <c r="D10391" t="s">
        <v>93</v>
      </c>
      <c r="E10391">
        <v>6</v>
      </c>
      <c r="F10391">
        <v>6</v>
      </c>
      <c r="G10391">
        <v>1200000000</v>
      </c>
      <c r="H10391">
        <v>5128205</v>
      </c>
      <c r="I10391">
        <v>234</v>
      </c>
      <c r="J10391" t="b">
        <f t="shared" si="162"/>
        <v>0</v>
      </c>
      <c r="K10391">
        <v>2</v>
      </c>
      <c r="L10391">
        <v>4</v>
      </c>
      <c r="M10391">
        <v>3</v>
      </c>
      <c r="N10391" t="s">
        <v>22</v>
      </c>
      <c r="O10391" t="s">
        <v>355</v>
      </c>
      <c r="P10391" t="s">
        <v>30726</v>
      </c>
      <c r="Q10391" t="s">
        <v>30723</v>
      </c>
    </row>
    <row r="10392" spans="1:17" x14ac:dyDescent="0.2">
      <c r="A10392" t="s">
        <v>30727</v>
      </c>
      <c r="B10392" t="s">
        <v>30728</v>
      </c>
      <c r="C10392" t="s">
        <v>19</v>
      </c>
      <c r="D10392" t="s">
        <v>93</v>
      </c>
      <c r="E10392">
        <v>14</v>
      </c>
      <c r="F10392">
        <v>6</v>
      </c>
      <c r="G10392">
        <v>420000000</v>
      </c>
      <c r="H10392">
        <v>2370069</v>
      </c>
      <c r="I10392">
        <v>177.21</v>
      </c>
      <c r="J10392" t="b">
        <f t="shared" si="162"/>
        <v>0</v>
      </c>
      <c r="K10392">
        <v>3</v>
      </c>
      <c r="L10392">
        <v>3</v>
      </c>
      <c r="M10392">
        <v>3</v>
      </c>
      <c r="N10392" t="s">
        <v>22</v>
      </c>
      <c r="O10392" t="s">
        <v>355</v>
      </c>
      <c r="P10392" t="s">
        <v>30729</v>
      </c>
      <c r="Q10392" t="s">
        <v>30723</v>
      </c>
    </row>
    <row r="10393" spans="1:17" x14ac:dyDescent="0.2">
      <c r="A10393" t="s">
        <v>30730</v>
      </c>
      <c r="B10393" t="s">
        <v>30731</v>
      </c>
      <c r="C10393" t="s">
        <v>19</v>
      </c>
      <c r="D10393" t="s">
        <v>93</v>
      </c>
      <c r="E10393">
        <v>4</v>
      </c>
      <c r="F10393">
        <v>6</v>
      </c>
      <c r="G10393">
        <v>370000000</v>
      </c>
      <c r="H10393">
        <v>2960000</v>
      </c>
      <c r="I10393">
        <v>125</v>
      </c>
      <c r="J10393" t="b">
        <f t="shared" si="162"/>
        <v>0</v>
      </c>
      <c r="K10393">
        <v>2</v>
      </c>
      <c r="L10393">
        <v>4</v>
      </c>
      <c r="M10393">
        <v>4</v>
      </c>
      <c r="N10393" t="s">
        <v>22</v>
      </c>
      <c r="O10393" t="s">
        <v>355</v>
      </c>
      <c r="P10393" t="s">
        <v>30732</v>
      </c>
      <c r="Q10393" t="s">
        <v>30733</v>
      </c>
    </row>
    <row r="10394" spans="1:17" x14ac:dyDescent="0.2">
      <c r="A10394" t="s">
        <v>30734</v>
      </c>
      <c r="B10394" t="s">
        <v>30735</v>
      </c>
      <c r="C10394" t="s">
        <v>19</v>
      </c>
      <c r="D10394" t="s">
        <v>93</v>
      </c>
      <c r="E10394" t="s">
        <v>21</v>
      </c>
      <c r="F10394">
        <v>6</v>
      </c>
      <c r="G10394">
        <v>1300000000</v>
      </c>
      <c r="H10394">
        <v>3846154</v>
      </c>
      <c r="I10394">
        <v>338</v>
      </c>
      <c r="J10394" t="b">
        <f t="shared" si="162"/>
        <v>0</v>
      </c>
      <c r="K10394">
        <v>3</v>
      </c>
      <c r="L10394">
        <v>6</v>
      </c>
      <c r="M10394">
        <v>4</v>
      </c>
      <c r="N10394" t="s">
        <v>22</v>
      </c>
      <c r="O10394" t="s">
        <v>110</v>
      </c>
      <c r="P10394" t="s">
        <v>29891</v>
      </c>
      <c r="Q10394" t="s">
        <v>30736</v>
      </c>
    </row>
    <row r="10395" spans="1:17" x14ac:dyDescent="0.2">
      <c r="A10395" t="s">
        <v>30737</v>
      </c>
      <c r="B10395" t="s">
        <v>30738</v>
      </c>
      <c r="C10395" t="s">
        <v>19</v>
      </c>
      <c r="D10395" t="s">
        <v>21</v>
      </c>
      <c r="E10395" t="s">
        <v>21</v>
      </c>
      <c r="F10395">
        <v>5</v>
      </c>
      <c r="G10395">
        <v>500000000</v>
      </c>
      <c r="H10395">
        <v>1824818</v>
      </c>
      <c r="I10395">
        <v>274</v>
      </c>
      <c r="J10395" t="b">
        <f t="shared" si="162"/>
        <v>0</v>
      </c>
      <c r="K10395">
        <v>2</v>
      </c>
      <c r="L10395">
        <v>4</v>
      </c>
      <c r="M10395">
        <v>4</v>
      </c>
      <c r="N10395" t="s">
        <v>45</v>
      </c>
      <c r="O10395" t="s">
        <v>83</v>
      </c>
      <c r="P10395" t="s">
        <v>30739</v>
      </c>
      <c r="Q10395" t="s">
        <v>30740</v>
      </c>
    </row>
    <row r="10396" spans="1:17" x14ac:dyDescent="0.2">
      <c r="A10396" t="s">
        <v>30741</v>
      </c>
      <c r="B10396" t="s">
        <v>30742</v>
      </c>
      <c r="C10396" t="s">
        <v>19</v>
      </c>
      <c r="D10396" t="s">
        <v>20</v>
      </c>
      <c r="E10396" t="s">
        <v>21</v>
      </c>
      <c r="F10396">
        <v>5</v>
      </c>
      <c r="G10396">
        <v>280000000</v>
      </c>
      <c r="H10396">
        <v>1931034</v>
      </c>
      <c r="I10396">
        <v>145</v>
      </c>
      <c r="J10396" t="b">
        <f t="shared" si="162"/>
        <v>0</v>
      </c>
      <c r="K10396" t="s">
        <v>21</v>
      </c>
      <c r="L10396">
        <v>3</v>
      </c>
      <c r="M10396">
        <v>4</v>
      </c>
      <c r="N10396" t="s">
        <v>22</v>
      </c>
      <c r="O10396" t="s">
        <v>174</v>
      </c>
      <c r="P10396" t="s">
        <v>30743</v>
      </c>
      <c r="Q10396" t="s">
        <v>30744</v>
      </c>
    </row>
    <row r="10397" spans="1:17" x14ac:dyDescent="0.2">
      <c r="A10397" t="s">
        <v>30745</v>
      </c>
      <c r="B10397" t="s">
        <v>30746</v>
      </c>
      <c r="C10397" t="s">
        <v>19</v>
      </c>
      <c r="D10397" t="s">
        <v>93</v>
      </c>
      <c r="E10397" t="s">
        <v>21</v>
      </c>
      <c r="F10397">
        <v>6</v>
      </c>
      <c r="G10397">
        <v>570000000</v>
      </c>
      <c r="H10397">
        <v>4560000</v>
      </c>
      <c r="I10397">
        <v>125</v>
      </c>
      <c r="J10397" t="b">
        <f t="shared" si="162"/>
        <v>0</v>
      </c>
      <c r="K10397">
        <v>2</v>
      </c>
      <c r="L10397">
        <v>3</v>
      </c>
      <c r="M10397">
        <v>2</v>
      </c>
      <c r="N10397" t="s">
        <v>22</v>
      </c>
      <c r="O10397" t="s">
        <v>355</v>
      </c>
      <c r="P10397" t="s">
        <v>30747</v>
      </c>
      <c r="Q10397" t="s">
        <v>30748</v>
      </c>
    </row>
    <row r="10398" spans="1:17" x14ac:dyDescent="0.2">
      <c r="A10398" t="s">
        <v>30749</v>
      </c>
      <c r="B10398" t="s">
        <v>30750</v>
      </c>
      <c r="C10398" t="s">
        <v>19</v>
      </c>
      <c r="D10398" t="s">
        <v>28</v>
      </c>
      <c r="E10398">
        <v>1</v>
      </c>
      <c r="F10398">
        <v>5</v>
      </c>
      <c r="G10398">
        <v>1800000000</v>
      </c>
      <c r="H10398">
        <v>4000000</v>
      </c>
      <c r="I10398">
        <v>450</v>
      </c>
      <c r="J10398" t="b">
        <f t="shared" si="162"/>
        <v>0</v>
      </c>
      <c r="K10398">
        <v>2</v>
      </c>
      <c r="L10398">
        <v>7</v>
      </c>
      <c r="M10398">
        <v>6</v>
      </c>
      <c r="N10398" t="s">
        <v>45</v>
      </c>
      <c r="O10398" t="s">
        <v>223</v>
      </c>
      <c r="P10398" t="s">
        <v>30751</v>
      </c>
      <c r="Q10398" t="s">
        <v>30752</v>
      </c>
    </row>
    <row r="10399" spans="1:17" x14ac:dyDescent="0.2">
      <c r="A10399" t="s">
        <v>30753</v>
      </c>
      <c r="B10399" t="s">
        <v>30754</v>
      </c>
      <c r="C10399" t="s">
        <v>19</v>
      </c>
      <c r="D10399" t="s">
        <v>28</v>
      </c>
      <c r="E10399">
        <v>2</v>
      </c>
      <c r="F10399">
        <v>5</v>
      </c>
      <c r="G10399">
        <v>200000000</v>
      </c>
      <c r="H10399">
        <v>1801802</v>
      </c>
      <c r="I10399">
        <v>111</v>
      </c>
      <c r="J10399" t="b">
        <f t="shared" si="162"/>
        <v>0</v>
      </c>
      <c r="K10399">
        <v>1</v>
      </c>
      <c r="L10399">
        <v>3</v>
      </c>
      <c r="M10399">
        <v>3</v>
      </c>
      <c r="N10399" t="s">
        <v>22</v>
      </c>
      <c r="O10399" t="s">
        <v>134</v>
      </c>
      <c r="P10399" t="s">
        <v>30755</v>
      </c>
      <c r="Q10399" t="s">
        <v>30756</v>
      </c>
    </row>
    <row r="10400" spans="1:17" x14ac:dyDescent="0.2">
      <c r="A10400" t="s">
        <v>30757</v>
      </c>
      <c r="B10400" t="s">
        <v>30758</v>
      </c>
      <c r="C10400" t="s">
        <v>19</v>
      </c>
      <c r="D10400" t="s">
        <v>28</v>
      </c>
      <c r="E10400">
        <v>2</v>
      </c>
      <c r="F10400">
        <v>5</v>
      </c>
      <c r="G10400">
        <v>199000000</v>
      </c>
      <c r="H10400">
        <v>1792793</v>
      </c>
      <c r="I10400">
        <v>111</v>
      </c>
      <c r="J10400" t="b">
        <f t="shared" si="162"/>
        <v>0</v>
      </c>
      <c r="K10400">
        <v>1</v>
      </c>
      <c r="L10400">
        <v>3</v>
      </c>
      <c r="M10400">
        <v>4</v>
      </c>
      <c r="N10400" t="s">
        <v>22</v>
      </c>
      <c r="O10400" t="s">
        <v>234</v>
      </c>
      <c r="P10400" t="s">
        <v>30755</v>
      </c>
      <c r="Q10400" t="s">
        <v>30756</v>
      </c>
    </row>
    <row r="10401" spans="1:17" x14ac:dyDescent="0.2">
      <c r="A10401" t="s">
        <v>30759</v>
      </c>
      <c r="B10401" t="s">
        <v>30760</v>
      </c>
      <c r="C10401" t="s">
        <v>19</v>
      </c>
      <c r="D10401" t="s">
        <v>93</v>
      </c>
      <c r="E10401">
        <v>5</v>
      </c>
      <c r="F10401">
        <v>3</v>
      </c>
      <c r="G10401">
        <v>118000000</v>
      </c>
      <c r="H10401">
        <v>1966667</v>
      </c>
      <c r="I10401">
        <v>60</v>
      </c>
      <c r="J10401" t="b">
        <f t="shared" si="162"/>
        <v>0</v>
      </c>
      <c r="K10401" t="s">
        <v>21</v>
      </c>
      <c r="L10401">
        <v>1</v>
      </c>
      <c r="M10401">
        <v>2</v>
      </c>
      <c r="N10401" t="s">
        <v>22</v>
      </c>
      <c r="O10401" t="s">
        <v>110</v>
      </c>
      <c r="P10401" t="s">
        <v>30761</v>
      </c>
      <c r="Q10401" t="s">
        <v>30756</v>
      </c>
    </row>
    <row r="10402" spans="1:17" x14ac:dyDescent="0.2">
      <c r="A10402" t="s">
        <v>30762</v>
      </c>
      <c r="B10402" t="s">
        <v>30763</v>
      </c>
      <c r="C10402" t="s">
        <v>19</v>
      </c>
      <c r="D10402" t="s">
        <v>93</v>
      </c>
      <c r="E10402" t="s">
        <v>21</v>
      </c>
      <c r="F10402">
        <v>6</v>
      </c>
      <c r="G10402">
        <v>800000000</v>
      </c>
      <c r="H10402">
        <v>8888889</v>
      </c>
      <c r="I10402">
        <v>90</v>
      </c>
      <c r="J10402" t="b">
        <f t="shared" si="162"/>
        <v>0</v>
      </c>
      <c r="K10402" t="s">
        <v>21</v>
      </c>
      <c r="L10402">
        <v>0</v>
      </c>
      <c r="M10402">
        <v>0</v>
      </c>
      <c r="N10402" t="s">
        <v>45</v>
      </c>
      <c r="O10402" t="s">
        <v>30764</v>
      </c>
      <c r="P10402" t="s">
        <v>30765</v>
      </c>
      <c r="Q10402" t="s">
        <v>30766</v>
      </c>
    </row>
    <row r="10403" spans="1:17" x14ac:dyDescent="0.2">
      <c r="A10403" t="s">
        <v>30767</v>
      </c>
      <c r="B10403" t="s">
        <v>30768</v>
      </c>
      <c r="C10403" t="s">
        <v>19</v>
      </c>
      <c r="D10403" t="s">
        <v>93</v>
      </c>
      <c r="E10403" t="s">
        <v>21</v>
      </c>
      <c r="F10403">
        <v>6</v>
      </c>
      <c r="G10403">
        <v>700000000</v>
      </c>
      <c r="H10403">
        <v>1138211</v>
      </c>
      <c r="I10403">
        <v>615</v>
      </c>
      <c r="J10403" t="b">
        <f t="shared" si="162"/>
        <v>0</v>
      </c>
      <c r="K10403">
        <v>2</v>
      </c>
      <c r="L10403">
        <v>5</v>
      </c>
      <c r="M10403">
        <v>5</v>
      </c>
      <c r="N10403" t="s">
        <v>45</v>
      </c>
      <c r="O10403" t="s">
        <v>4249</v>
      </c>
      <c r="P10403" t="s">
        <v>30769</v>
      </c>
      <c r="Q10403" t="s">
        <v>30770</v>
      </c>
    </row>
    <row r="10404" spans="1:17" x14ac:dyDescent="0.2">
      <c r="A10404" t="s">
        <v>30771</v>
      </c>
      <c r="B10404" t="s">
        <v>30772</v>
      </c>
      <c r="C10404" t="s">
        <v>19</v>
      </c>
      <c r="D10404" t="s">
        <v>93</v>
      </c>
      <c r="E10404">
        <v>8</v>
      </c>
      <c r="F10404">
        <v>6</v>
      </c>
      <c r="G10404">
        <v>1800000000</v>
      </c>
      <c r="H10404">
        <v>3600000</v>
      </c>
      <c r="I10404">
        <v>500</v>
      </c>
      <c r="J10404" t="b">
        <f t="shared" si="162"/>
        <v>0</v>
      </c>
      <c r="K10404">
        <v>2</v>
      </c>
      <c r="L10404">
        <v>6</v>
      </c>
      <c r="M10404">
        <v>5</v>
      </c>
      <c r="N10404" t="s">
        <v>22</v>
      </c>
      <c r="O10404" t="s">
        <v>355</v>
      </c>
      <c r="P10404" t="s">
        <v>30773</v>
      </c>
      <c r="Q10404" t="s">
        <v>30770</v>
      </c>
    </row>
    <row r="10405" spans="1:17" x14ac:dyDescent="0.2">
      <c r="A10405" t="s">
        <v>30774</v>
      </c>
      <c r="B10405" t="s">
        <v>30775</v>
      </c>
      <c r="C10405" t="s">
        <v>19</v>
      </c>
      <c r="D10405" t="s">
        <v>28</v>
      </c>
      <c r="E10405" t="s">
        <v>21</v>
      </c>
      <c r="F10405">
        <v>5</v>
      </c>
      <c r="G10405">
        <v>198000000</v>
      </c>
      <c r="H10405">
        <v>2084211</v>
      </c>
      <c r="I10405">
        <v>95</v>
      </c>
      <c r="J10405" t="b">
        <f t="shared" si="162"/>
        <v>0</v>
      </c>
      <c r="K10405">
        <v>2</v>
      </c>
      <c r="L10405">
        <v>3</v>
      </c>
      <c r="M10405">
        <v>3</v>
      </c>
      <c r="N10405" t="s">
        <v>22</v>
      </c>
      <c r="O10405" t="s">
        <v>234</v>
      </c>
      <c r="P10405" t="s">
        <v>30776</v>
      </c>
      <c r="Q10405" t="s">
        <v>30777</v>
      </c>
    </row>
    <row r="10406" spans="1:17" x14ac:dyDescent="0.2">
      <c r="A10406" t="s">
        <v>30778</v>
      </c>
      <c r="B10406" t="s">
        <v>30779</v>
      </c>
      <c r="C10406" t="s">
        <v>19</v>
      </c>
      <c r="D10406" t="s">
        <v>28</v>
      </c>
      <c r="E10406">
        <v>3</v>
      </c>
      <c r="F10406">
        <v>4</v>
      </c>
      <c r="G10406">
        <v>170000000</v>
      </c>
      <c r="H10406">
        <v>2266667</v>
      </c>
      <c r="I10406">
        <v>75</v>
      </c>
      <c r="J10406" t="b">
        <f t="shared" si="162"/>
        <v>0</v>
      </c>
      <c r="K10406">
        <v>1</v>
      </c>
      <c r="L10406">
        <v>2</v>
      </c>
      <c r="M10406">
        <v>3</v>
      </c>
      <c r="N10406" t="s">
        <v>22</v>
      </c>
      <c r="O10406" t="s">
        <v>142</v>
      </c>
      <c r="P10406" t="s">
        <v>30780</v>
      </c>
      <c r="Q10406" t="s">
        <v>30781</v>
      </c>
    </row>
    <row r="10407" spans="1:17" x14ac:dyDescent="0.2">
      <c r="A10407" t="s">
        <v>30782</v>
      </c>
      <c r="B10407" t="s">
        <v>30783</v>
      </c>
      <c r="C10407" t="s">
        <v>19</v>
      </c>
      <c r="D10407" t="s">
        <v>28</v>
      </c>
      <c r="E10407" t="s">
        <v>21</v>
      </c>
      <c r="F10407">
        <v>5</v>
      </c>
      <c r="G10407">
        <v>420000000</v>
      </c>
      <c r="H10407">
        <v>2359551</v>
      </c>
      <c r="I10407">
        <v>178</v>
      </c>
      <c r="J10407" t="b">
        <f t="shared" si="162"/>
        <v>0</v>
      </c>
      <c r="K10407">
        <v>3</v>
      </c>
      <c r="L10407">
        <v>4</v>
      </c>
      <c r="M10407">
        <v>5</v>
      </c>
      <c r="N10407" t="s">
        <v>45</v>
      </c>
      <c r="O10407" t="s">
        <v>2646</v>
      </c>
      <c r="P10407" t="s">
        <v>30784</v>
      </c>
      <c r="Q10407" t="s">
        <v>30785</v>
      </c>
    </row>
    <row r="10408" spans="1:17" x14ac:dyDescent="0.2">
      <c r="A10408" t="s">
        <v>30786</v>
      </c>
      <c r="B10408" t="s">
        <v>30787</v>
      </c>
      <c r="C10408" t="s">
        <v>19</v>
      </c>
      <c r="D10408" t="s">
        <v>28</v>
      </c>
      <c r="E10408">
        <v>3</v>
      </c>
      <c r="F10408">
        <v>5</v>
      </c>
      <c r="G10408">
        <v>290000000</v>
      </c>
      <c r="H10408">
        <v>3333333</v>
      </c>
      <c r="I10408">
        <v>87</v>
      </c>
      <c r="J10408" t="b">
        <f t="shared" si="162"/>
        <v>0</v>
      </c>
      <c r="K10408">
        <v>1</v>
      </c>
      <c r="L10408">
        <v>2</v>
      </c>
      <c r="M10408">
        <v>3</v>
      </c>
      <c r="N10408" t="s">
        <v>22</v>
      </c>
      <c r="O10408" t="s">
        <v>10700</v>
      </c>
      <c r="P10408" t="s">
        <v>30788</v>
      </c>
      <c r="Q10408" t="s">
        <v>30789</v>
      </c>
    </row>
    <row r="10409" spans="1:17" x14ac:dyDescent="0.2">
      <c r="A10409" t="s">
        <v>30790</v>
      </c>
      <c r="B10409" t="s">
        <v>30791</v>
      </c>
      <c r="C10409" t="s">
        <v>19</v>
      </c>
      <c r="D10409" t="s">
        <v>21</v>
      </c>
      <c r="E10409" t="s">
        <v>21</v>
      </c>
      <c r="F10409">
        <v>4</v>
      </c>
      <c r="G10409">
        <v>580000000</v>
      </c>
      <c r="H10409">
        <v>1889251</v>
      </c>
      <c r="I10409">
        <v>307</v>
      </c>
      <c r="J10409" t="b">
        <f t="shared" si="162"/>
        <v>0</v>
      </c>
      <c r="K10409" t="s">
        <v>21</v>
      </c>
      <c r="L10409">
        <v>5</v>
      </c>
      <c r="M10409">
        <v>10</v>
      </c>
      <c r="N10409" t="s">
        <v>45</v>
      </c>
      <c r="O10409" t="s">
        <v>68</v>
      </c>
      <c r="P10409" t="s">
        <v>30792</v>
      </c>
      <c r="Q10409" t="s">
        <v>30793</v>
      </c>
    </row>
    <row r="10410" spans="1:17" x14ac:dyDescent="0.2">
      <c r="A10410" t="s">
        <v>30794</v>
      </c>
      <c r="B10410" t="s">
        <v>30795</v>
      </c>
      <c r="C10410" t="s">
        <v>19</v>
      </c>
      <c r="D10410" t="s">
        <v>93</v>
      </c>
      <c r="E10410" t="s">
        <v>21</v>
      </c>
      <c r="F10410">
        <v>5</v>
      </c>
      <c r="G10410">
        <v>1100000000</v>
      </c>
      <c r="H10410">
        <v>3666667</v>
      </c>
      <c r="I10410">
        <v>300</v>
      </c>
      <c r="J10410" t="b">
        <f t="shared" si="162"/>
        <v>0</v>
      </c>
      <c r="K10410">
        <v>3</v>
      </c>
      <c r="L10410">
        <v>4</v>
      </c>
      <c r="M10410">
        <v>3</v>
      </c>
      <c r="N10410" t="s">
        <v>22</v>
      </c>
      <c r="O10410" t="s">
        <v>355</v>
      </c>
      <c r="P10410" t="s">
        <v>30796</v>
      </c>
      <c r="Q10410" t="s">
        <v>30797</v>
      </c>
    </row>
    <row r="10411" spans="1:17" x14ac:dyDescent="0.2">
      <c r="A10411" t="s">
        <v>30798</v>
      </c>
      <c r="B10411" t="s">
        <v>30799</v>
      </c>
      <c r="C10411" t="s">
        <v>19</v>
      </c>
      <c r="D10411" t="s">
        <v>28</v>
      </c>
      <c r="E10411" t="s">
        <v>21</v>
      </c>
      <c r="F10411">
        <v>3</v>
      </c>
      <c r="G10411">
        <v>90000000</v>
      </c>
      <c r="H10411">
        <v>1730769</v>
      </c>
      <c r="I10411">
        <v>52</v>
      </c>
      <c r="J10411" t="b">
        <f t="shared" si="162"/>
        <v>0</v>
      </c>
      <c r="K10411">
        <v>1</v>
      </c>
      <c r="L10411">
        <v>1</v>
      </c>
      <c r="M10411">
        <v>3</v>
      </c>
      <c r="N10411" t="s">
        <v>22</v>
      </c>
      <c r="O10411" t="s">
        <v>303</v>
      </c>
      <c r="P10411" t="s">
        <v>30800</v>
      </c>
      <c r="Q10411" t="s">
        <v>30797</v>
      </c>
    </row>
    <row r="10412" spans="1:17" x14ac:dyDescent="0.2">
      <c r="A10412" t="s">
        <v>30801</v>
      </c>
      <c r="B10412" t="s">
        <v>30802</v>
      </c>
      <c r="C10412" t="s">
        <v>19</v>
      </c>
      <c r="D10412" t="s">
        <v>28</v>
      </c>
      <c r="E10412">
        <v>2</v>
      </c>
      <c r="F10412">
        <v>5</v>
      </c>
      <c r="G10412">
        <v>420000000</v>
      </c>
      <c r="H10412">
        <v>2896552</v>
      </c>
      <c r="I10412">
        <v>145</v>
      </c>
      <c r="J10412" t="b">
        <f t="shared" si="162"/>
        <v>0</v>
      </c>
      <c r="K10412">
        <v>2</v>
      </c>
      <c r="L10412">
        <v>3</v>
      </c>
      <c r="M10412">
        <v>3</v>
      </c>
      <c r="N10412" t="s">
        <v>45</v>
      </c>
      <c r="O10412" t="s">
        <v>134</v>
      </c>
      <c r="P10412" t="s">
        <v>30803</v>
      </c>
      <c r="Q10412" t="s">
        <v>30804</v>
      </c>
    </row>
    <row r="10413" spans="1:17" x14ac:dyDescent="0.2">
      <c r="A10413" t="s">
        <v>30805</v>
      </c>
      <c r="B10413" t="s">
        <v>30806</v>
      </c>
      <c r="C10413" t="s">
        <v>19</v>
      </c>
      <c r="D10413" t="s">
        <v>28</v>
      </c>
      <c r="E10413" t="s">
        <v>21</v>
      </c>
      <c r="F10413">
        <v>1</v>
      </c>
      <c r="G10413">
        <v>75000000</v>
      </c>
      <c r="H10413">
        <v>1363636</v>
      </c>
      <c r="I10413">
        <v>55</v>
      </c>
      <c r="J10413" t="b">
        <f t="shared" si="162"/>
        <v>0</v>
      </c>
      <c r="K10413">
        <v>1</v>
      </c>
      <c r="L10413">
        <v>1</v>
      </c>
      <c r="M10413">
        <v>3</v>
      </c>
      <c r="N10413" t="s">
        <v>22</v>
      </c>
      <c r="O10413" t="s">
        <v>16355</v>
      </c>
      <c r="P10413" t="s">
        <v>30807</v>
      </c>
      <c r="Q10413" t="s">
        <v>30804</v>
      </c>
    </row>
    <row r="10414" spans="1:17" x14ac:dyDescent="0.2">
      <c r="A10414" t="s">
        <v>30808</v>
      </c>
      <c r="B10414" t="s">
        <v>30809</v>
      </c>
      <c r="C10414" t="s">
        <v>19</v>
      </c>
      <c r="D10414" t="s">
        <v>28</v>
      </c>
      <c r="E10414">
        <v>1</v>
      </c>
      <c r="F10414">
        <v>5</v>
      </c>
      <c r="G10414">
        <v>275000000</v>
      </c>
      <c r="H10414">
        <v>2412281</v>
      </c>
      <c r="I10414">
        <v>114</v>
      </c>
      <c r="J10414" t="b">
        <f t="shared" si="162"/>
        <v>0</v>
      </c>
      <c r="K10414">
        <v>1</v>
      </c>
      <c r="L10414">
        <v>3</v>
      </c>
      <c r="M10414">
        <v>3</v>
      </c>
      <c r="N10414" t="s">
        <v>45</v>
      </c>
      <c r="O10414" t="s">
        <v>549</v>
      </c>
      <c r="P10414" t="s">
        <v>15969</v>
      </c>
      <c r="Q10414" t="s">
        <v>30810</v>
      </c>
    </row>
    <row r="10415" spans="1:17" x14ac:dyDescent="0.2">
      <c r="A10415" t="s">
        <v>30811</v>
      </c>
      <c r="B10415" t="s">
        <v>30812</v>
      </c>
      <c r="C10415" t="s">
        <v>19</v>
      </c>
      <c r="D10415" t="s">
        <v>28</v>
      </c>
      <c r="E10415" t="s">
        <v>21</v>
      </c>
      <c r="F10415">
        <v>5</v>
      </c>
      <c r="G10415">
        <v>530000000</v>
      </c>
      <c r="H10415">
        <v>3732394</v>
      </c>
      <c r="I10415">
        <v>142</v>
      </c>
      <c r="J10415" t="b">
        <f t="shared" si="162"/>
        <v>0</v>
      </c>
      <c r="K10415">
        <v>2</v>
      </c>
      <c r="L10415">
        <v>4</v>
      </c>
      <c r="M10415">
        <v>4</v>
      </c>
      <c r="N10415" t="s">
        <v>45</v>
      </c>
      <c r="O10415" t="s">
        <v>549</v>
      </c>
      <c r="P10415" t="s">
        <v>30813</v>
      </c>
      <c r="Q10415" t="s">
        <v>30814</v>
      </c>
    </row>
    <row r="10416" spans="1:17" x14ac:dyDescent="0.2">
      <c r="A10416" t="s">
        <v>30815</v>
      </c>
      <c r="B10416" t="s">
        <v>30816</v>
      </c>
      <c r="C10416" t="s">
        <v>19</v>
      </c>
      <c r="D10416" t="s">
        <v>28</v>
      </c>
      <c r="E10416" t="s">
        <v>21</v>
      </c>
      <c r="F10416">
        <v>2</v>
      </c>
      <c r="G10416">
        <v>120000000</v>
      </c>
      <c r="H10416">
        <v>1846154</v>
      </c>
      <c r="I10416">
        <v>65</v>
      </c>
      <c r="J10416" t="b">
        <f t="shared" si="162"/>
        <v>0</v>
      </c>
      <c r="K10416">
        <v>1</v>
      </c>
      <c r="L10416">
        <v>2</v>
      </c>
      <c r="M10416">
        <v>3</v>
      </c>
      <c r="N10416" t="s">
        <v>22</v>
      </c>
      <c r="O10416" t="s">
        <v>30089</v>
      </c>
      <c r="P10416" t="s">
        <v>30817</v>
      </c>
      <c r="Q10416" t="s">
        <v>30818</v>
      </c>
    </row>
    <row r="10417" spans="1:17" x14ac:dyDescent="0.2">
      <c r="A10417" t="s">
        <v>30819</v>
      </c>
      <c r="B10417" t="s">
        <v>30820</v>
      </c>
      <c r="C10417" t="s">
        <v>19</v>
      </c>
      <c r="D10417" t="s">
        <v>93</v>
      </c>
      <c r="E10417">
        <v>5</v>
      </c>
      <c r="F10417">
        <v>3</v>
      </c>
      <c r="G10417">
        <v>137000000</v>
      </c>
      <c r="H10417">
        <v>2446429</v>
      </c>
      <c r="I10417">
        <v>56</v>
      </c>
      <c r="J10417" t="b">
        <f t="shared" si="162"/>
        <v>0</v>
      </c>
      <c r="K10417" t="s">
        <v>21</v>
      </c>
      <c r="L10417">
        <v>2</v>
      </c>
      <c r="M10417">
        <v>2</v>
      </c>
      <c r="N10417" t="s">
        <v>22</v>
      </c>
      <c r="O10417" t="s">
        <v>110</v>
      </c>
      <c r="P10417" t="s">
        <v>30821</v>
      </c>
      <c r="Q10417" t="s">
        <v>30822</v>
      </c>
    </row>
    <row r="10418" spans="1:17" x14ac:dyDescent="0.2">
      <c r="A10418" t="s">
        <v>30823</v>
      </c>
      <c r="B10418" t="s">
        <v>30824</v>
      </c>
      <c r="C10418" t="s">
        <v>19</v>
      </c>
      <c r="D10418" t="s">
        <v>93</v>
      </c>
      <c r="E10418" t="s">
        <v>21</v>
      </c>
      <c r="F10418">
        <v>3</v>
      </c>
      <c r="G10418">
        <v>129000000</v>
      </c>
      <c r="H10418">
        <v>2303571</v>
      </c>
      <c r="I10418">
        <v>56</v>
      </c>
      <c r="J10418" t="b">
        <f t="shared" si="162"/>
        <v>0</v>
      </c>
      <c r="K10418" t="s">
        <v>21</v>
      </c>
      <c r="L10418">
        <v>2</v>
      </c>
      <c r="M10418">
        <v>2</v>
      </c>
      <c r="N10418" t="s">
        <v>22</v>
      </c>
      <c r="O10418" t="s">
        <v>110</v>
      </c>
      <c r="P10418" t="s">
        <v>30825</v>
      </c>
      <c r="Q10418" t="s">
        <v>30822</v>
      </c>
    </row>
    <row r="10419" spans="1:17" x14ac:dyDescent="0.2">
      <c r="A10419" t="s">
        <v>30826</v>
      </c>
      <c r="B10419" t="s">
        <v>30827</v>
      </c>
      <c r="C10419" t="s">
        <v>19</v>
      </c>
      <c r="D10419" t="s">
        <v>93</v>
      </c>
      <c r="E10419">
        <v>4</v>
      </c>
      <c r="F10419">
        <v>3</v>
      </c>
      <c r="G10419">
        <v>128000000</v>
      </c>
      <c r="H10419">
        <v>2133333</v>
      </c>
      <c r="I10419">
        <v>60</v>
      </c>
      <c r="J10419" t="b">
        <f t="shared" si="162"/>
        <v>0</v>
      </c>
      <c r="K10419" t="s">
        <v>21</v>
      </c>
      <c r="L10419">
        <v>2</v>
      </c>
      <c r="M10419">
        <v>3</v>
      </c>
      <c r="N10419" t="s">
        <v>22</v>
      </c>
      <c r="O10419" t="s">
        <v>110</v>
      </c>
      <c r="P10419" t="s">
        <v>30821</v>
      </c>
      <c r="Q10419" t="s">
        <v>30822</v>
      </c>
    </row>
    <row r="10420" spans="1:17" x14ac:dyDescent="0.2">
      <c r="A10420" t="s">
        <v>30828</v>
      </c>
      <c r="B10420" t="s">
        <v>30829</v>
      </c>
      <c r="C10420" t="s">
        <v>19</v>
      </c>
      <c r="D10420" t="s">
        <v>28</v>
      </c>
      <c r="E10420">
        <v>4</v>
      </c>
      <c r="F10420">
        <v>4</v>
      </c>
      <c r="G10420">
        <v>185000000</v>
      </c>
      <c r="H10420">
        <v>1968085</v>
      </c>
      <c r="I10420">
        <v>94</v>
      </c>
      <c r="J10420" t="b">
        <f t="shared" si="162"/>
        <v>0</v>
      </c>
      <c r="K10420">
        <v>1</v>
      </c>
      <c r="L10420">
        <v>3</v>
      </c>
      <c r="M10420">
        <v>3</v>
      </c>
      <c r="N10420" t="s">
        <v>22</v>
      </c>
      <c r="O10420" t="s">
        <v>142</v>
      </c>
      <c r="P10420" t="s">
        <v>30830</v>
      </c>
      <c r="Q10420" t="s">
        <v>30831</v>
      </c>
    </row>
    <row r="10421" spans="1:17" x14ac:dyDescent="0.2">
      <c r="A10421" t="s">
        <v>30832</v>
      </c>
      <c r="B10421" t="s">
        <v>30833</v>
      </c>
      <c r="C10421" t="s">
        <v>19</v>
      </c>
      <c r="D10421" t="s">
        <v>28</v>
      </c>
      <c r="E10421">
        <v>4</v>
      </c>
      <c r="F10421">
        <v>4</v>
      </c>
      <c r="G10421">
        <v>185000000</v>
      </c>
      <c r="H10421">
        <v>1968085</v>
      </c>
      <c r="I10421">
        <v>94</v>
      </c>
      <c r="J10421" t="b">
        <f t="shared" si="162"/>
        <v>0</v>
      </c>
      <c r="K10421">
        <v>1</v>
      </c>
      <c r="L10421">
        <v>3</v>
      </c>
      <c r="M10421">
        <v>4</v>
      </c>
      <c r="N10421" t="s">
        <v>22</v>
      </c>
      <c r="O10421" t="s">
        <v>142</v>
      </c>
      <c r="P10421" t="s">
        <v>30830</v>
      </c>
      <c r="Q10421" t="s">
        <v>30831</v>
      </c>
    </row>
    <row r="10422" spans="1:17" x14ac:dyDescent="0.2">
      <c r="A10422" t="s">
        <v>30834</v>
      </c>
      <c r="B10422" t="s">
        <v>30835</v>
      </c>
      <c r="C10422" t="s">
        <v>19</v>
      </c>
      <c r="D10422" t="s">
        <v>28</v>
      </c>
      <c r="E10422">
        <v>1</v>
      </c>
      <c r="F10422">
        <v>4</v>
      </c>
      <c r="G10422">
        <v>180000000</v>
      </c>
      <c r="H10422">
        <v>1956522</v>
      </c>
      <c r="I10422">
        <v>92</v>
      </c>
      <c r="J10422" t="b">
        <f t="shared" si="162"/>
        <v>0</v>
      </c>
      <c r="K10422">
        <v>1</v>
      </c>
      <c r="L10422">
        <v>3</v>
      </c>
      <c r="M10422">
        <v>3</v>
      </c>
      <c r="N10422" t="s">
        <v>22</v>
      </c>
      <c r="O10422" t="s">
        <v>142</v>
      </c>
      <c r="P10422" t="s">
        <v>5287</v>
      </c>
      <c r="Q10422" t="s">
        <v>30836</v>
      </c>
    </row>
    <row r="10423" spans="1:17" x14ac:dyDescent="0.2">
      <c r="A10423" t="s">
        <v>30837</v>
      </c>
      <c r="B10423" t="s">
        <v>30838</v>
      </c>
      <c r="C10423" t="s">
        <v>19</v>
      </c>
      <c r="D10423" t="s">
        <v>21</v>
      </c>
      <c r="E10423" t="s">
        <v>21</v>
      </c>
      <c r="F10423">
        <v>4</v>
      </c>
      <c r="G10423">
        <v>240000000</v>
      </c>
      <c r="H10423">
        <v>1371429</v>
      </c>
      <c r="I10423">
        <v>175</v>
      </c>
      <c r="J10423" t="b">
        <f t="shared" si="162"/>
        <v>0</v>
      </c>
      <c r="K10423">
        <v>2</v>
      </c>
      <c r="L10423">
        <v>2</v>
      </c>
      <c r="M10423">
        <v>3</v>
      </c>
      <c r="N10423" t="s">
        <v>45</v>
      </c>
      <c r="O10423" t="s">
        <v>152</v>
      </c>
      <c r="P10423" t="s">
        <v>30839</v>
      </c>
      <c r="Q10423" t="s">
        <v>30840</v>
      </c>
    </row>
    <row r="10424" spans="1:17" x14ac:dyDescent="0.2">
      <c r="A10424" t="s">
        <v>30841</v>
      </c>
      <c r="B10424" t="s">
        <v>30842</v>
      </c>
      <c r="C10424" t="s">
        <v>19</v>
      </c>
      <c r="D10424" t="s">
        <v>93</v>
      </c>
      <c r="E10424">
        <v>15</v>
      </c>
      <c r="F10424">
        <v>6</v>
      </c>
      <c r="G10424">
        <v>1200000000</v>
      </c>
      <c r="H10424">
        <v>6185567</v>
      </c>
      <c r="I10424">
        <v>194</v>
      </c>
      <c r="J10424" t="b">
        <f t="shared" si="162"/>
        <v>0</v>
      </c>
      <c r="K10424">
        <v>3</v>
      </c>
      <c r="L10424">
        <v>5</v>
      </c>
      <c r="M10424">
        <v>3</v>
      </c>
      <c r="N10424" t="s">
        <v>22</v>
      </c>
      <c r="O10424" t="s">
        <v>355</v>
      </c>
      <c r="P10424" t="s">
        <v>30843</v>
      </c>
      <c r="Q10424" t="s">
        <v>30844</v>
      </c>
    </row>
    <row r="10425" spans="1:17" x14ac:dyDescent="0.2">
      <c r="A10425" t="s">
        <v>30845</v>
      </c>
      <c r="B10425" t="s">
        <v>30846</v>
      </c>
      <c r="C10425" t="s">
        <v>19</v>
      </c>
      <c r="D10425" t="s">
        <v>28</v>
      </c>
      <c r="E10425" t="s">
        <v>21</v>
      </c>
      <c r="F10425">
        <v>4</v>
      </c>
      <c r="G10425">
        <v>240000000</v>
      </c>
      <c r="H10425">
        <v>2181818</v>
      </c>
      <c r="I10425">
        <v>110</v>
      </c>
      <c r="J10425" t="b">
        <f t="shared" si="162"/>
        <v>0</v>
      </c>
      <c r="K10425">
        <v>1</v>
      </c>
      <c r="L10425">
        <v>3</v>
      </c>
      <c r="M10425">
        <v>4</v>
      </c>
      <c r="N10425" t="s">
        <v>45</v>
      </c>
      <c r="O10425" t="s">
        <v>134</v>
      </c>
      <c r="P10425" t="s">
        <v>628</v>
      </c>
      <c r="Q10425" t="s">
        <v>30847</v>
      </c>
    </row>
    <row r="10426" spans="1:17" x14ac:dyDescent="0.2">
      <c r="A10426" t="s">
        <v>30848</v>
      </c>
      <c r="B10426" t="s">
        <v>30849</v>
      </c>
      <c r="C10426" t="s">
        <v>19</v>
      </c>
      <c r="D10426" t="s">
        <v>28</v>
      </c>
      <c r="E10426">
        <v>2</v>
      </c>
      <c r="F10426">
        <v>5</v>
      </c>
      <c r="G10426">
        <v>300000000</v>
      </c>
      <c r="H10426">
        <v>833333</v>
      </c>
      <c r="I10426">
        <v>360</v>
      </c>
      <c r="J10426" t="b">
        <f t="shared" si="162"/>
        <v>0</v>
      </c>
      <c r="K10426" t="s">
        <v>21</v>
      </c>
      <c r="L10426">
        <v>5</v>
      </c>
      <c r="M10426">
        <v>8</v>
      </c>
      <c r="N10426" t="s">
        <v>45</v>
      </c>
      <c r="O10426" t="s">
        <v>142</v>
      </c>
      <c r="P10426" t="s">
        <v>7544</v>
      </c>
      <c r="Q10426" t="s">
        <v>30847</v>
      </c>
    </row>
    <row r="10427" spans="1:17" x14ac:dyDescent="0.2">
      <c r="A10427" t="s">
        <v>30850</v>
      </c>
      <c r="B10427" t="s">
        <v>30851</v>
      </c>
      <c r="C10427" t="s">
        <v>19</v>
      </c>
      <c r="D10427" t="s">
        <v>28</v>
      </c>
      <c r="E10427" t="s">
        <v>21</v>
      </c>
      <c r="F10427">
        <v>6</v>
      </c>
      <c r="G10427">
        <v>2500000000</v>
      </c>
      <c r="H10427">
        <v>6250000</v>
      </c>
      <c r="I10427">
        <v>400</v>
      </c>
      <c r="J10427" t="b">
        <f t="shared" si="162"/>
        <v>0</v>
      </c>
      <c r="K10427">
        <v>5</v>
      </c>
      <c r="L10427">
        <v>3</v>
      </c>
      <c r="M10427">
        <v>3</v>
      </c>
      <c r="N10427" t="s">
        <v>45</v>
      </c>
      <c r="O10427" t="s">
        <v>55</v>
      </c>
      <c r="P10427" t="s">
        <v>7662</v>
      </c>
      <c r="Q10427" t="s">
        <v>30847</v>
      </c>
    </row>
    <row r="10428" spans="1:17" x14ac:dyDescent="0.2">
      <c r="A10428" t="s">
        <v>30852</v>
      </c>
      <c r="B10428" t="s">
        <v>30853</v>
      </c>
      <c r="C10428" t="s">
        <v>19</v>
      </c>
      <c r="D10428" t="s">
        <v>28</v>
      </c>
      <c r="E10428" t="s">
        <v>21</v>
      </c>
      <c r="F10428">
        <v>6</v>
      </c>
      <c r="G10428">
        <v>2300000000</v>
      </c>
      <c r="H10428">
        <v>3538462</v>
      </c>
      <c r="I10428">
        <v>650</v>
      </c>
      <c r="J10428" t="b">
        <f t="shared" si="162"/>
        <v>0</v>
      </c>
      <c r="K10428" t="s">
        <v>21</v>
      </c>
      <c r="L10428">
        <v>6</v>
      </c>
      <c r="M10428">
        <v>4</v>
      </c>
      <c r="N10428" t="s">
        <v>45</v>
      </c>
      <c r="O10428" t="s">
        <v>55</v>
      </c>
      <c r="P10428" t="s">
        <v>17027</v>
      </c>
      <c r="Q10428" t="s">
        <v>30847</v>
      </c>
    </row>
    <row r="10429" spans="1:17" x14ac:dyDescent="0.2">
      <c r="A10429" t="s">
        <v>30854</v>
      </c>
      <c r="B10429" t="s">
        <v>30855</v>
      </c>
      <c r="C10429" t="s">
        <v>19</v>
      </c>
      <c r="D10429" t="s">
        <v>28</v>
      </c>
      <c r="E10429">
        <v>2</v>
      </c>
      <c r="F10429">
        <v>5</v>
      </c>
      <c r="G10429">
        <v>590000000</v>
      </c>
      <c r="H10429">
        <v>1092593</v>
      </c>
      <c r="I10429">
        <v>540</v>
      </c>
      <c r="J10429" t="b">
        <f t="shared" si="162"/>
        <v>0</v>
      </c>
      <c r="K10429" t="s">
        <v>21</v>
      </c>
      <c r="L10429">
        <v>5</v>
      </c>
      <c r="M10429">
        <v>5</v>
      </c>
      <c r="N10429" t="s">
        <v>45</v>
      </c>
      <c r="O10429" t="s">
        <v>23968</v>
      </c>
      <c r="P10429" t="s">
        <v>632</v>
      </c>
      <c r="Q10429" t="s">
        <v>30847</v>
      </c>
    </row>
    <row r="10430" spans="1:17" x14ac:dyDescent="0.2">
      <c r="A10430" t="s">
        <v>30856</v>
      </c>
      <c r="B10430" t="s">
        <v>30857</v>
      </c>
      <c r="C10430" t="s">
        <v>19</v>
      </c>
      <c r="D10430" t="s">
        <v>28</v>
      </c>
      <c r="E10430">
        <v>2</v>
      </c>
      <c r="F10430">
        <v>4</v>
      </c>
      <c r="G10430">
        <v>450000000</v>
      </c>
      <c r="H10430">
        <v>2647059</v>
      </c>
      <c r="I10430">
        <v>170</v>
      </c>
      <c r="J10430" t="b">
        <f t="shared" si="162"/>
        <v>0</v>
      </c>
      <c r="K10430">
        <v>1</v>
      </c>
      <c r="L10430">
        <v>2</v>
      </c>
      <c r="M10430">
        <v>3</v>
      </c>
      <c r="N10430" t="s">
        <v>45</v>
      </c>
      <c r="O10430" t="s">
        <v>4144</v>
      </c>
      <c r="P10430" t="s">
        <v>3378</v>
      </c>
      <c r="Q10430" t="s">
        <v>30847</v>
      </c>
    </row>
    <row r="10431" spans="1:17" x14ac:dyDescent="0.2">
      <c r="A10431" t="s">
        <v>30858</v>
      </c>
      <c r="B10431" t="s">
        <v>30859</v>
      </c>
      <c r="C10431" t="s">
        <v>19</v>
      </c>
      <c r="D10431" t="s">
        <v>93</v>
      </c>
      <c r="E10431">
        <v>2</v>
      </c>
      <c r="F10431">
        <v>6</v>
      </c>
      <c r="G10431">
        <v>3500000000</v>
      </c>
      <c r="H10431">
        <v>2732240</v>
      </c>
      <c r="I10431">
        <v>1281</v>
      </c>
      <c r="J10431" t="b">
        <f t="shared" si="162"/>
        <v>0</v>
      </c>
      <c r="K10431" t="s">
        <v>661</v>
      </c>
      <c r="L10431">
        <v>5</v>
      </c>
      <c r="M10431">
        <v>7</v>
      </c>
      <c r="N10431" t="s">
        <v>45</v>
      </c>
      <c r="O10431" t="s">
        <v>30860</v>
      </c>
      <c r="P10431" t="s">
        <v>1142</v>
      </c>
      <c r="Q10431" t="s">
        <v>30847</v>
      </c>
    </row>
    <row r="10432" spans="1:17" x14ac:dyDescent="0.2">
      <c r="A10432" t="s">
        <v>30861</v>
      </c>
      <c r="B10432" t="s">
        <v>30862</v>
      </c>
      <c r="C10432" t="s">
        <v>19</v>
      </c>
      <c r="D10432" t="s">
        <v>28</v>
      </c>
      <c r="E10432">
        <v>2</v>
      </c>
      <c r="F10432">
        <v>6</v>
      </c>
      <c r="G10432">
        <v>545000000</v>
      </c>
      <c r="H10432">
        <v>3838028</v>
      </c>
      <c r="I10432">
        <v>142</v>
      </c>
      <c r="J10432" t="b">
        <f t="shared" si="162"/>
        <v>0</v>
      </c>
      <c r="K10432">
        <v>2</v>
      </c>
      <c r="L10432">
        <v>4</v>
      </c>
      <c r="M10432">
        <v>3</v>
      </c>
      <c r="N10432" t="s">
        <v>45</v>
      </c>
      <c r="O10432" t="s">
        <v>234</v>
      </c>
      <c r="P10432" t="s">
        <v>588</v>
      </c>
      <c r="Q10432" t="s">
        <v>30847</v>
      </c>
    </row>
    <row r="10433" spans="1:17" x14ac:dyDescent="0.2">
      <c r="A10433" t="s">
        <v>30863</v>
      </c>
      <c r="B10433" t="s">
        <v>30864</v>
      </c>
      <c r="C10433" t="s">
        <v>19</v>
      </c>
      <c r="D10433" t="s">
        <v>28</v>
      </c>
      <c r="E10433" t="s">
        <v>21</v>
      </c>
      <c r="F10433">
        <v>6</v>
      </c>
      <c r="G10433">
        <v>1550000000</v>
      </c>
      <c r="H10433">
        <v>4317549</v>
      </c>
      <c r="I10433">
        <v>359</v>
      </c>
      <c r="J10433" t="b">
        <f t="shared" si="162"/>
        <v>0</v>
      </c>
      <c r="K10433">
        <v>8</v>
      </c>
      <c r="L10433">
        <v>4</v>
      </c>
      <c r="M10433">
        <v>4</v>
      </c>
      <c r="N10433" t="s">
        <v>45</v>
      </c>
      <c r="O10433" t="s">
        <v>327</v>
      </c>
      <c r="P10433" t="s">
        <v>16236</v>
      </c>
      <c r="Q10433" t="s">
        <v>30847</v>
      </c>
    </row>
    <row r="10434" spans="1:17" x14ac:dyDescent="0.2">
      <c r="A10434" t="s">
        <v>30865</v>
      </c>
      <c r="B10434" t="s">
        <v>30866</v>
      </c>
      <c r="C10434" t="s">
        <v>19</v>
      </c>
      <c r="D10434" t="s">
        <v>28</v>
      </c>
      <c r="E10434">
        <v>2</v>
      </c>
      <c r="F10434">
        <v>5</v>
      </c>
      <c r="G10434">
        <v>350000000</v>
      </c>
      <c r="H10434">
        <v>2991453</v>
      </c>
      <c r="I10434">
        <v>117</v>
      </c>
      <c r="J10434" t="b">
        <f t="shared" si="162"/>
        <v>0</v>
      </c>
      <c r="K10434">
        <v>2</v>
      </c>
      <c r="L10434">
        <v>3</v>
      </c>
      <c r="M10434">
        <v>3</v>
      </c>
      <c r="N10434" t="s">
        <v>45</v>
      </c>
      <c r="O10434" t="s">
        <v>30867</v>
      </c>
      <c r="P10434" t="s">
        <v>6070</v>
      </c>
      <c r="Q10434" t="s">
        <v>30847</v>
      </c>
    </row>
    <row r="10435" spans="1:17" x14ac:dyDescent="0.2">
      <c r="A10435" t="s">
        <v>30868</v>
      </c>
      <c r="B10435" t="s">
        <v>30869</v>
      </c>
      <c r="C10435" t="s">
        <v>19</v>
      </c>
      <c r="D10435" t="s">
        <v>93</v>
      </c>
      <c r="E10435" t="s">
        <v>21</v>
      </c>
      <c r="F10435">
        <v>6</v>
      </c>
      <c r="G10435">
        <v>1250000000</v>
      </c>
      <c r="H10435">
        <v>5555556</v>
      </c>
      <c r="I10435">
        <v>225</v>
      </c>
      <c r="J10435" t="b">
        <f t="shared" ref="J10435:J10498" si="163">OR(I10435&lt;30,I10435&gt;3000)</f>
        <v>0</v>
      </c>
      <c r="K10435">
        <v>3</v>
      </c>
      <c r="L10435">
        <v>3</v>
      </c>
      <c r="M10435">
        <v>3</v>
      </c>
      <c r="N10435" t="s">
        <v>22</v>
      </c>
      <c r="O10435" t="s">
        <v>355</v>
      </c>
      <c r="P10435" t="s">
        <v>1962</v>
      </c>
      <c r="Q10435" t="s">
        <v>30847</v>
      </c>
    </row>
    <row r="10436" spans="1:17" x14ac:dyDescent="0.2">
      <c r="A10436" t="s">
        <v>30870</v>
      </c>
      <c r="B10436" t="s">
        <v>30871</v>
      </c>
      <c r="C10436" t="s">
        <v>19</v>
      </c>
      <c r="D10436" t="s">
        <v>93</v>
      </c>
      <c r="E10436">
        <v>2</v>
      </c>
      <c r="F10436">
        <v>6</v>
      </c>
      <c r="G10436">
        <v>800000000</v>
      </c>
      <c r="H10436">
        <v>4938272</v>
      </c>
      <c r="I10436">
        <v>162</v>
      </c>
      <c r="J10436" t="b">
        <f t="shared" si="163"/>
        <v>0</v>
      </c>
      <c r="K10436">
        <v>3</v>
      </c>
      <c r="L10436">
        <v>4</v>
      </c>
      <c r="M10436">
        <v>3</v>
      </c>
      <c r="N10436" t="s">
        <v>22</v>
      </c>
      <c r="O10436" t="s">
        <v>355</v>
      </c>
      <c r="P10436" t="s">
        <v>1267</v>
      </c>
      <c r="Q10436" t="s">
        <v>30847</v>
      </c>
    </row>
    <row r="10437" spans="1:17" x14ac:dyDescent="0.2">
      <c r="A10437" t="s">
        <v>30872</v>
      </c>
      <c r="B10437" t="s">
        <v>30873</v>
      </c>
      <c r="C10437" t="s">
        <v>19</v>
      </c>
      <c r="D10437" t="s">
        <v>93</v>
      </c>
      <c r="E10437" t="s">
        <v>21</v>
      </c>
      <c r="F10437">
        <v>5</v>
      </c>
      <c r="G10437">
        <v>410000000</v>
      </c>
      <c r="H10437">
        <v>4270833</v>
      </c>
      <c r="I10437">
        <v>96</v>
      </c>
      <c r="J10437" t="b">
        <f t="shared" si="163"/>
        <v>0</v>
      </c>
      <c r="K10437">
        <v>2</v>
      </c>
      <c r="L10437">
        <v>3</v>
      </c>
      <c r="M10437">
        <v>2</v>
      </c>
      <c r="N10437" t="s">
        <v>22</v>
      </c>
      <c r="O10437" t="s">
        <v>355</v>
      </c>
      <c r="P10437" t="s">
        <v>28168</v>
      </c>
      <c r="Q10437" t="s">
        <v>30847</v>
      </c>
    </row>
    <row r="10438" spans="1:17" x14ac:dyDescent="0.2">
      <c r="A10438" t="s">
        <v>30874</v>
      </c>
      <c r="B10438" t="s">
        <v>30875</v>
      </c>
      <c r="C10438" t="s">
        <v>19</v>
      </c>
      <c r="D10438" t="s">
        <v>93</v>
      </c>
      <c r="E10438" t="s">
        <v>21</v>
      </c>
      <c r="F10438">
        <v>5</v>
      </c>
      <c r="G10438">
        <v>450000000</v>
      </c>
      <c r="H10438">
        <v>2368421</v>
      </c>
      <c r="I10438">
        <v>190</v>
      </c>
      <c r="J10438" t="b">
        <f t="shared" si="163"/>
        <v>0</v>
      </c>
      <c r="K10438">
        <v>1</v>
      </c>
      <c r="L10438">
        <v>4</v>
      </c>
      <c r="M10438">
        <v>3</v>
      </c>
      <c r="N10438" t="s">
        <v>22</v>
      </c>
      <c r="O10438" t="s">
        <v>5318</v>
      </c>
      <c r="P10438" t="s">
        <v>1142</v>
      </c>
      <c r="Q10438" t="s">
        <v>30847</v>
      </c>
    </row>
    <row r="10439" spans="1:17" x14ac:dyDescent="0.2">
      <c r="A10439" t="s">
        <v>30876</v>
      </c>
      <c r="B10439" t="s">
        <v>30877</v>
      </c>
      <c r="C10439" t="s">
        <v>19</v>
      </c>
      <c r="D10439" t="s">
        <v>93</v>
      </c>
      <c r="E10439">
        <v>1</v>
      </c>
      <c r="F10439">
        <v>6</v>
      </c>
      <c r="G10439">
        <v>1400000000</v>
      </c>
      <c r="H10439">
        <v>3500000</v>
      </c>
      <c r="I10439">
        <v>400</v>
      </c>
      <c r="J10439" t="b">
        <f t="shared" si="163"/>
        <v>0</v>
      </c>
      <c r="K10439">
        <v>2</v>
      </c>
      <c r="L10439">
        <v>5</v>
      </c>
      <c r="M10439">
        <v>3</v>
      </c>
      <c r="N10439" t="s">
        <v>22</v>
      </c>
      <c r="O10439" t="s">
        <v>4030</v>
      </c>
      <c r="P10439" t="s">
        <v>1142</v>
      </c>
      <c r="Q10439" t="s">
        <v>30847</v>
      </c>
    </row>
    <row r="10440" spans="1:17" x14ac:dyDescent="0.2">
      <c r="A10440" t="s">
        <v>30878</v>
      </c>
      <c r="B10440" t="s">
        <v>30879</v>
      </c>
      <c r="C10440" t="s">
        <v>19</v>
      </c>
      <c r="D10440" t="s">
        <v>93</v>
      </c>
      <c r="E10440">
        <v>4</v>
      </c>
      <c r="F10440">
        <v>6</v>
      </c>
      <c r="G10440">
        <v>1000000000</v>
      </c>
      <c r="H10440">
        <v>3460208</v>
      </c>
      <c r="I10440">
        <v>289</v>
      </c>
      <c r="J10440" t="b">
        <f t="shared" si="163"/>
        <v>0</v>
      </c>
      <c r="K10440">
        <v>4</v>
      </c>
      <c r="L10440">
        <v>5</v>
      </c>
      <c r="M10440">
        <v>3</v>
      </c>
      <c r="N10440" t="s">
        <v>22</v>
      </c>
      <c r="O10440" t="s">
        <v>4030</v>
      </c>
      <c r="P10440" t="s">
        <v>1142</v>
      </c>
      <c r="Q10440" t="s">
        <v>30847</v>
      </c>
    </row>
    <row r="10441" spans="1:17" x14ac:dyDescent="0.2">
      <c r="A10441" t="s">
        <v>30880</v>
      </c>
      <c r="B10441" t="s">
        <v>30881</v>
      </c>
      <c r="C10441" t="s">
        <v>19</v>
      </c>
      <c r="D10441" t="s">
        <v>93</v>
      </c>
      <c r="E10441">
        <v>12</v>
      </c>
      <c r="F10441">
        <v>6</v>
      </c>
      <c r="G10441">
        <v>1250000000</v>
      </c>
      <c r="H10441">
        <v>4370629</v>
      </c>
      <c r="I10441">
        <v>286</v>
      </c>
      <c r="J10441" t="b">
        <f t="shared" si="163"/>
        <v>0</v>
      </c>
      <c r="K10441">
        <v>4</v>
      </c>
      <c r="L10441">
        <v>5</v>
      </c>
      <c r="M10441">
        <v>4</v>
      </c>
      <c r="N10441" t="s">
        <v>22</v>
      </c>
      <c r="O10441" t="s">
        <v>4030</v>
      </c>
      <c r="P10441" t="s">
        <v>1142</v>
      </c>
      <c r="Q10441" t="s">
        <v>30847</v>
      </c>
    </row>
    <row r="10442" spans="1:17" x14ac:dyDescent="0.2">
      <c r="A10442" t="s">
        <v>30882</v>
      </c>
      <c r="B10442" t="s">
        <v>30883</v>
      </c>
      <c r="C10442" t="s">
        <v>19</v>
      </c>
      <c r="D10442" t="s">
        <v>93</v>
      </c>
      <c r="E10442">
        <v>8</v>
      </c>
      <c r="F10442">
        <v>6</v>
      </c>
      <c r="G10442">
        <v>1400000000</v>
      </c>
      <c r="H10442">
        <v>4375000</v>
      </c>
      <c r="I10442">
        <v>320</v>
      </c>
      <c r="J10442" t="b">
        <f t="shared" si="163"/>
        <v>0</v>
      </c>
      <c r="K10442">
        <v>3</v>
      </c>
      <c r="L10442">
        <v>5</v>
      </c>
      <c r="M10442">
        <v>3</v>
      </c>
      <c r="N10442" t="s">
        <v>22</v>
      </c>
      <c r="O10442" t="s">
        <v>4030</v>
      </c>
      <c r="P10442" t="s">
        <v>1142</v>
      </c>
      <c r="Q10442" t="s">
        <v>30847</v>
      </c>
    </row>
    <row r="10443" spans="1:17" x14ac:dyDescent="0.2">
      <c r="A10443" t="s">
        <v>30884</v>
      </c>
      <c r="B10443" t="s">
        <v>30885</v>
      </c>
      <c r="C10443" t="s">
        <v>19</v>
      </c>
      <c r="D10443" t="s">
        <v>93</v>
      </c>
      <c r="E10443" t="s">
        <v>21</v>
      </c>
      <c r="F10443">
        <v>6</v>
      </c>
      <c r="G10443">
        <v>580000000</v>
      </c>
      <c r="H10443">
        <v>3222222</v>
      </c>
      <c r="I10443">
        <v>180</v>
      </c>
      <c r="J10443" t="b">
        <f t="shared" si="163"/>
        <v>0</v>
      </c>
      <c r="K10443">
        <v>2</v>
      </c>
      <c r="L10443">
        <v>3</v>
      </c>
      <c r="M10443">
        <v>3</v>
      </c>
      <c r="N10443" t="s">
        <v>22</v>
      </c>
      <c r="O10443" t="s">
        <v>4030</v>
      </c>
      <c r="P10443" t="s">
        <v>1142</v>
      </c>
      <c r="Q10443" t="s">
        <v>30847</v>
      </c>
    </row>
    <row r="10444" spans="1:17" x14ac:dyDescent="0.2">
      <c r="A10444" t="s">
        <v>30886</v>
      </c>
      <c r="B10444" t="s">
        <v>30887</v>
      </c>
      <c r="C10444" t="s">
        <v>19</v>
      </c>
      <c r="D10444" t="s">
        <v>93</v>
      </c>
      <c r="E10444">
        <v>6</v>
      </c>
      <c r="F10444">
        <v>6</v>
      </c>
      <c r="G10444">
        <v>1300000000</v>
      </c>
      <c r="H10444">
        <v>3611111</v>
      </c>
      <c r="I10444">
        <v>360</v>
      </c>
      <c r="J10444" t="b">
        <f t="shared" si="163"/>
        <v>0</v>
      </c>
      <c r="K10444">
        <v>4</v>
      </c>
      <c r="L10444">
        <v>5</v>
      </c>
      <c r="M10444">
        <v>4</v>
      </c>
      <c r="N10444" t="s">
        <v>22</v>
      </c>
      <c r="O10444" t="s">
        <v>12298</v>
      </c>
      <c r="P10444" t="s">
        <v>1142</v>
      </c>
      <c r="Q10444" t="s">
        <v>30847</v>
      </c>
    </row>
    <row r="10445" spans="1:17" x14ac:dyDescent="0.2">
      <c r="A10445" t="s">
        <v>30888</v>
      </c>
      <c r="B10445" t="s">
        <v>30889</v>
      </c>
      <c r="C10445" t="s">
        <v>19</v>
      </c>
      <c r="D10445" t="s">
        <v>93</v>
      </c>
      <c r="E10445">
        <v>13</v>
      </c>
      <c r="F10445">
        <v>6</v>
      </c>
      <c r="G10445">
        <v>640000000</v>
      </c>
      <c r="H10445">
        <v>5378151</v>
      </c>
      <c r="I10445">
        <v>119</v>
      </c>
      <c r="J10445" t="b">
        <f t="shared" si="163"/>
        <v>0</v>
      </c>
      <c r="K10445">
        <v>2</v>
      </c>
      <c r="L10445">
        <v>4</v>
      </c>
      <c r="M10445">
        <v>3</v>
      </c>
      <c r="N10445" t="s">
        <v>22</v>
      </c>
      <c r="O10445" t="s">
        <v>4030</v>
      </c>
      <c r="P10445" t="s">
        <v>1142</v>
      </c>
      <c r="Q10445" t="s">
        <v>30847</v>
      </c>
    </row>
    <row r="10446" spans="1:17" x14ac:dyDescent="0.2">
      <c r="A10446" t="s">
        <v>30890</v>
      </c>
      <c r="B10446" t="s">
        <v>30891</v>
      </c>
      <c r="C10446" t="s">
        <v>19</v>
      </c>
      <c r="D10446" t="s">
        <v>93</v>
      </c>
      <c r="E10446">
        <v>1</v>
      </c>
      <c r="F10446">
        <v>6</v>
      </c>
      <c r="G10446">
        <v>1400000000</v>
      </c>
      <c r="H10446">
        <v>5737705</v>
      </c>
      <c r="I10446">
        <v>244</v>
      </c>
      <c r="J10446" t="b">
        <f t="shared" si="163"/>
        <v>0</v>
      </c>
      <c r="K10446">
        <v>2</v>
      </c>
      <c r="L10446">
        <v>6</v>
      </c>
      <c r="M10446">
        <v>3</v>
      </c>
      <c r="N10446" t="s">
        <v>22</v>
      </c>
      <c r="O10446" t="s">
        <v>4030</v>
      </c>
      <c r="P10446" t="s">
        <v>1142</v>
      </c>
      <c r="Q10446" t="s">
        <v>30847</v>
      </c>
    </row>
    <row r="10447" spans="1:17" x14ac:dyDescent="0.2">
      <c r="A10447" t="s">
        <v>30892</v>
      </c>
      <c r="B10447" t="s">
        <v>30893</v>
      </c>
      <c r="C10447" t="s">
        <v>19</v>
      </c>
      <c r="D10447" t="s">
        <v>93</v>
      </c>
      <c r="E10447" t="s">
        <v>21</v>
      </c>
      <c r="F10447">
        <v>6</v>
      </c>
      <c r="G10447">
        <v>595000000</v>
      </c>
      <c r="H10447">
        <v>5042373</v>
      </c>
      <c r="I10447">
        <v>118</v>
      </c>
      <c r="J10447" t="b">
        <f t="shared" si="163"/>
        <v>0</v>
      </c>
      <c r="K10447">
        <v>2</v>
      </c>
      <c r="L10447">
        <v>3</v>
      </c>
      <c r="M10447">
        <v>2</v>
      </c>
      <c r="N10447" t="s">
        <v>22</v>
      </c>
      <c r="O10447" t="s">
        <v>30894</v>
      </c>
      <c r="P10447" t="s">
        <v>1142</v>
      </c>
      <c r="Q10447" t="s">
        <v>30847</v>
      </c>
    </row>
    <row r="10448" spans="1:17" x14ac:dyDescent="0.2">
      <c r="A10448" t="s">
        <v>30895</v>
      </c>
      <c r="B10448" t="s">
        <v>30896</v>
      </c>
      <c r="C10448" t="s">
        <v>19</v>
      </c>
      <c r="D10448" t="s">
        <v>28</v>
      </c>
      <c r="E10448">
        <v>4</v>
      </c>
      <c r="F10448">
        <v>2</v>
      </c>
      <c r="G10448">
        <v>77750000</v>
      </c>
      <c r="H10448">
        <v>1808140</v>
      </c>
      <c r="I10448">
        <v>43</v>
      </c>
      <c r="J10448" t="b">
        <f t="shared" si="163"/>
        <v>0</v>
      </c>
      <c r="K10448" t="s">
        <v>21</v>
      </c>
      <c r="L10448">
        <v>1</v>
      </c>
      <c r="M10448">
        <v>2</v>
      </c>
      <c r="N10448" t="s">
        <v>22</v>
      </c>
      <c r="O10448" t="s">
        <v>4715</v>
      </c>
      <c r="P10448" t="s">
        <v>10951</v>
      </c>
      <c r="Q10448" t="s">
        <v>30847</v>
      </c>
    </row>
    <row r="10449" spans="1:17" x14ac:dyDescent="0.2">
      <c r="A10449" t="s">
        <v>30897</v>
      </c>
      <c r="B10449" t="s">
        <v>30898</v>
      </c>
      <c r="C10449" t="s">
        <v>19</v>
      </c>
      <c r="D10449" t="s">
        <v>28</v>
      </c>
      <c r="E10449">
        <v>2</v>
      </c>
      <c r="F10449">
        <v>2</v>
      </c>
      <c r="G10449">
        <v>77000000</v>
      </c>
      <c r="H10449">
        <v>1604167</v>
      </c>
      <c r="I10449">
        <v>48</v>
      </c>
      <c r="J10449" t="b">
        <f t="shared" si="163"/>
        <v>0</v>
      </c>
      <c r="K10449" t="s">
        <v>21</v>
      </c>
      <c r="L10449">
        <v>1</v>
      </c>
      <c r="M10449">
        <v>2</v>
      </c>
      <c r="N10449" t="s">
        <v>22</v>
      </c>
      <c r="O10449" t="s">
        <v>4715</v>
      </c>
      <c r="P10449" t="s">
        <v>10951</v>
      </c>
      <c r="Q10449" t="s">
        <v>30847</v>
      </c>
    </row>
    <row r="10450" spans="1:17" x14ac:dyDescent="0.2">
      <c r="A10450" t="s">
        <v>30899</v>
      </c>
      <c r="B10450" t="s">
        <v>30900</v>
      </c>
      <c r="C10450" t="s">
        <v>19</v>
      </c>
      <c r="D10450" t="s">
        <v>28</v>
      </c>
      <c r="E10450">
        <v>2</v>
      </c>
      <c r="F10450">
        <v>3</v>
      </c>
      <c r="G10450">
        <v>115000000</v>
      </c>
      <c r="H10450">
        <v>1982759</v>
      </c>
      <c r="I10450">
        <v>58</v>
      </c>
      <c r="J10450" t="b">
        <f t="shared" si="163"/>
        <v>0</v>
      </c>
      <c r="K10450">
        <v>1</v>
      </c>
      <c r="L10450">
        <v>1</v>
      </c>
      <c r="M10450">
        <v>3</v>
      </c>
      <c r="N10450" t="s">
        <v>22</v>
      </c>
      <c r="O10450" t="s">
        <v>18337</v>
      </c>
      <c r="P10450" t="s">
        <v>632</v>
      </c>
      <c r="Q10450" t="s">
        <v>30847</v>
      </c>
    </row>
    <row r="10451" spans="1:17" x14ac:dyDescent="0.2">
      <c r="A10451" t="s">
        <v>30901</v>
      </c>
      <c r="B10451" t="s">
        <v>30902</v>
      </c>
      <c r="C10451" t="s">
        <v>19</v>
      </c>
      <c r="D10451" t="s">
        <v>28</v>
      </c>
      <c r="E10451" t="s">
        <v>21</v>
      </c>
      <c r="F10451">
        <v>5</v>
      </c>
      <c r="G10451">
        <v>210000000</v>
      </c>
      <c r="H10451">
        <v>2258065</v>
      </c>
      <c r="I10451">
        <v>93</v>
      </c>
      <c r="J10451" t="b">
        <f t="shared" si="163"/>
        <v>0</v>
      </c>
      <c r="K10451">
        <v>1</v>
      </c>
      <c r="L10451">
        <v>2</v>
      </c>
      <c r="M10451">
        <v>3</v>
      </c>
      <c r="N10451" t="s">
        <v>22</v>
      </c>
      <c r="O10451" t="s">
        <v>5512</v>
      </c>
      <c r="P10451" t="s">
        <v>3833</v>
      </c>
      <c r="Q10451" t="s">
        <v>30847</v>
      </c>
    </row>
    <row r="10452" spans="1:17" x14ac:dyDescent="0.2">
      <c r="A10452" t="s">
        <v>30903</v>
      </c>
      <c r="B10452" t="s">
        <v>30904</v>
      </c>
      <c r="C10452" t="s">
        <v>19</v>
      </c>
      <c r="D10452" t="s">
        <v>93</v>
      </c>
      <c r="E10452">
        <v>11</v>
      </c>
      <c r="F10452">
        <v>6</v>
      </c>
      <c r="G10452">
        <v>1050000000</v>
      </c>
      <c r="H10452">
        <v>4861111</v>
      </c>
      <c r="I10452">
        <v>216</v>
      </c>
      <c r="J10452" t="b">
        <f t="shared" si="163"/>
        <v>0</v>
      </c>
      <c r="K10452">
        <v>3</v>
      </c>
      <c r="L10452">
        <v>5</v>
      </c>
      <c r="M10452">
        <v>3</v>
      </c>
      <c r="N10452" t="s">
        <v>22</v>
      </c>
      <c r="O10452" t="s">
        <v>110</v>
      </c>
      <c r="P10452" t="s">
        <v>8292</v>
      </c>
      <c r="Q10452" t="s">
        <v>30847</v>
      </c>
    </row>
    <row r="10453" spans="1:17" x14ac:dyDescent="0.2">
      <c r="A10453" t="s">
        <v>30905</v>
      </c>
      <c r="B10453" t="s">
        <v>30906</v>
      </c>
      <c r="C10453" t="s">
        <v>19</v>
      </c>
      <c r="D10453" t="s">
        <v>93</v>
      </c>
      <c r="E10453" t="s">
        <v>21</v>
      </c>
      <c r="F10453">
        <v>6</v>
      </c>
      <c r="G10453">
        <v>1200000000</v>
      </c>
      <c r="H10453">
        <v>3287671</v>
      </c>
      <c r="I10453">
        <v>365</v>
      </c>
      <c r="J10453" t="b">
        <f t="shared" si="163"/>
        <v>0</v>
      </c>
      <c r="K10453">
        <v>3</v>
      </c>
      <c r="L10453">
        <v>5</v>
      </c>
      <c r="M10453">
        <v>4</v>
      </c>
      <c r="N10453" t="s">
        <v>22</v>
      </c>
      <c r="O10453" t="s">
        <v>110</v>
      </c>
      <c r="P10453" t="s">
        <v>1142</v>
      </c>
      <c r="Q10453" t="s">
        <v>30847</v>
      </c>
    </row>
    <row r="10454" spans="1:17" x14ac:dyDescent="0.2">
      <c r="A10454" t="s">
        <v>30907</v>
      </c>
      <c r="B10454" t="s">
        <v>30908</v>
      </c>
      <c r="C10454" t="s">
        <v>19</v>
      </c>
      <c r="D10454" t="s">
        <v>28</v>
      </c>
      <c r="E10454">
        <v>4</v>
      </c>
      <c r="F10454">
        <v>4</v>
      </c>
      <c r="G10454">
        <v>150000000</v>
      </c>
      <c r="H10454">
        <v>2142857</v>
      </c>
      <c r="I10454">
        <v>70</v>
      </c>
      <c r="J10454" t="b">
        <f t="shared" si="163"/>
        <v>0</v>
      </c>
      <c r="K10454">
        <v>1</v>
      </c>
      <c r="L10454">
        <v>2</v>
      </c>
      <c r="M10454">
        <v>3</v>
      </c>
      <c r="N10454" t="s">
        <v>22</v>
      </c>
      <c r="O10454" t="s">
        <v>142</v>
      </c>
      <c r="P10454" t="s">
        <v>30909</v>
      </c>
      <c r="Q10454" t="s">
        <v>30910</v>
      </c>
    </row>
    <row r="10455" spans="1:17" x14ac:dyDescent="0.2">
      <c r="A10455" t="s">
        <v>30911</v>
      </c>
      <c r="B10455" t="s">
        <v>30912</v>
      </c>
      <c r="C10455" t="s">
        <v>19</v>
      </c>
      <c r="D10455" t="s">
        <v>93</v>
      </c>
      <c r="E10455" t="s">
        <v>21</v>
      </c>
      <c r="F10455">
        <v>6</v>
      </c>
      <c r="G10455">
        <v>1200000000</v>
      </c>
      <c r="H10455">
        <v>5042017</v>
      </c>
      <c r="I10455">
        <v>238</v>
      </c>
      <c r="J10455" t="b">
        <f t="shared" si="163"/>
        <v>0</v>
      </c>
      <c r="K10455">
        <v>2</v>
      </c>
      <c r="L10455">
        <v>4</v>
      </c>
      <c r="M10455">
        <v>4</v>
      </c>
      <c r="N10455" t="s">
        <v>22</v>
      </c>
      <c r="O10455" t="s">
        <v>355</v>
      </c>
      <c r="P10455" t="s">
        <v>2072</v>
      </c>
      <c r="Q10455" t="s">
        <v>30913</v>
      </c>
    </row>
    <row r="10456" spans="1:17" x14ac:dyDescent="0.2">
      <c r="A10456" t="s">
        <v>30914</v>
      </c>
      <c r="B10456" t="s">
        <v>30915</v>
      </c>
      <c r="C10456" t="s">
        <v>19</v>
      </c>
      <c r="D10456" t="s">
        <v>20</v>
      </c>
      <c r="E10456">
        <v>12</v>
      </c>
      <c r="F10456">
        <v>5</v>
      </c>
      <c r="G10456">
        <v>505000000</v>
      </c>
      <c r="H10456">
        <v>4173554</v>
      </c>
      <c r="I10456">
        <v>121</v>
      </c>
      <c r="J10456" t="b">
        <f t="shared" si="163"/>
        <v>0</v>
      </c>
      <c r="K10456">
        <v>2</v>
      </c>
      <c r="L10456">
        <v>3</v>
      </c>
      <c r="M10456">
        <v>3</v>
      </c>
      <c r="N10456" t="s">
        <v>22</v>
      </c>
      <c r="O10456" t="s">
        <v>73</v>
      </c>
      <c r="P10456" t="s">
        <v>30916</v>
      </c>
      <c r="Q10456" t="s">
        <v>30917</v>
      </c>
    </row>
    <row r="10457" spans="1:17" x14ac:dyDescent="0.2">
      <c r="A10457" t="s">
        <v>30918</v>
      </c>
      <c r="B10457" t="s">
        <v>30919</v>
      </c>
      <c r="C10457" t="s">
        <v>19</v>
      </c>
      <c r="D10457" t="s">
        <v>93</v>
      </c>
      <c r="E10457">
        <v>1</v>
      </c>
      <c r="F10457">
        <v>6</v>
      </c>
      <c r="G10457">
        <v>2000000000</v>
      </c>
      <c r="H10457">
        <v>4405286</v>
      </c>
      <c r="I10457">
        <v>454</v>
      </c>
      <c r="J10457" t="b">
        <f t="shared" si="163"/>
        <v>0</v>
      </c>
      <c r="K10457">
        <v>4</v>
      </c>
      <c r="L10457">
        <v>6</v>
      </c>
      <c r="M10457">
        <v>4</v>
      </c>
      <c r="N10457" t="s">
        <v>22</v>
      </c>
      <c r="O10457" t="s">
        <v>4030</v>
      </c>
      <c r="P10457" t="s">
        <v>30920</v>
      </c>
      <c r="Q10457" t="s">
        <v>30921</v>
      </c>
    </row>
    <row r="10458" spans="1:17" x14ac:dyDescent="0.2">
      <c r="A10458" t="s">
        <v>30922</v>
      </c>
      <c r="B10458" t="s">
        <v>30923</v>
      </c>
      <c r="C10458" t="s">
        <v>19</v>
      </c>
      <c r="D10458" t="s">
        <v>93</v>
      </c>
      <c r="E10458">
        <v>10</v>
      </c>
      <c r="F10458">
        <v>6</v>
      </c>
      <c r="G10458">
        <v>900000000</v>
      </c>
      <c r="H10458">
        <v>4500000</v>
      </c>
      <c r="I10458">
        <v>200</v>
      </c>
      <c r="J10458" t="b">
        <f t="shared" si="163"/>
        <v>0</v>
      </c>
      <c r="K10458">
        <v>2</v>
      </c>
      <c r="L10458">
        <v>4</v>
      </c>
      <c r="M10458">
        <v>3</v>
      </c>
      <c r="N10458" t="s">
        <v>22</v>
      </c>
      <c r="O10458" t="s">
        <v>477</v>
      </c>
      <c r="P10458" t="s">
        <v>30924</v>
      </c>
      <c r="Q10458" t="s">
        <v>30925</v>
      </c>
    </row>
    <row r="10459" spans="1:17" x14ac:dyDescent="0.2">
      <c r="A10459" t="s">
        <v>30926</v>
      </c>
      <c r="B10459" t="s">
        <v>30927</v>
      </c>
      <c r="C10459" t="s">
        <v>19</v>
      </c>
      <c r="D10459" t="s">
        <v>28</v>
      </c>
      <c r="E10459" t="s">
        <v>21</v>
      </c>
      <c r="F10459">
        <v>5</v>
      </c>
      <c r="G10459">
        <v>198000000</v>
      </c>
      <c r="H10459">
        <v>2084211</v>
      </c>
      <c r="I10459">
        <v>95</v>
      </c>
      <c r="J10459" t="b">
        <f t="shared" si="163"/>
        <v>0</v>
      </c>
      <c r="K10459">
        <v>2</v>
      </c>
      <c r="L10459">
        <v>3</v>
      </c>
      <c r="M10459">
        <v>3</v>
      </c>
      <c r="N10459" t="s">
        <v>22</v>
      </c>
      <c r="O10459" t="s">
        <v>134</v>
      </c>
      <c r="P10459" t="s">
        <v>30928</v>
      </c>
      <c r="Q10459" t="s">
        <v>30929</v>
      </c>
    </row>
    <row r="10460" spans="1:17" x14ac:dyDescent="0.2">
      <c r="A10460" t="s">
        <v>30930</v>
      </c>
      <c r="B10460" t="s">
        <v>30931</v>
      </c>
      <c r="C10460" t="s">
        <v>19</v>
      </c>
      <c r="D10460" t="s">
        <v>21</v>
      </c>
      <c r="E10460">
        <v>5</v>
      </c>
      <c r="F10460">
        <v>4</v>
      </c>
      <c r="G10460">
        <v>200000000</v>
      </c>
      <c r="H10460">
        <v>2500000</v>
      </c>
      <c r="I10460">
        <v>80</v>
      </c>
      <c r="J10460" t="b">
        <f t="shared" si="163"/>
        <v>0</v>
      </c>
      <c r="K10460">
        <v>2</v>
      </c>
      <c r="L10460">
        <v>3</v>
      </c>
      <c r="M10460">
        <v>3</v>
      </c>
      <c r="N10460" t="s">
        <v>22</v>
      </c>
      <c r="O10460" t="s">
        <v>23968</v>
      </c>
      <c r="P10460" t="s">
        <v>30932</v>
      </c>
      <c r="Q10460" t="s">
        <v>30933</v>
      </c>
    </row>
    <row r="10461" spans="1:17" x14ac:dyDescent="0.2">
      <c r="A10461" t="s">
        <v>30934</v>
      </c>
      <c r="B10461" t="s">
        <v>30935</v>
      </c>
      <c r="C10461" t="s">
        <v>19</v>
      </c>
      <c r="D10461" t="s">
        <v>28</v>
      </c>
      <c r="E10461">
        <v>3</v>
      </c>
      <c r="F10461">
        <v>3</v>
      </c>
      <c r="G10461">
        <v>359000000</v>
      </c>
      <c r="H10461">
        <v>1329630</v>
      </c>
      <c r="I10461">
        <v>270</v>
      </c>
      <c r="J10461" t="b">
        <f t="shared" si="163"/>
        <v>0</v>
      </c>
      <c r="K10461" t="s">
        <v>21</v>
      </c>
      <c r="L10461">
        <v>6</v>
      </c>
      <c r="M10461">
        <v>7</v>
      </c>
      <c r="N10461" t="s">
        <v>45</v>
      </c>
      <c r="O10461" t="s">
        <v>549</v>
      </c>
      <c r="P10461" t="s">
        <v>30936</v>
      </c>
      <c r="Q10461" t="s">
        <v>30937</v>
      </c>
    </row>
    <row r="10462" spans="1:17" x14ac:dyDescent="0.2">
      <c r="A10462" t="s">
        <v>30938</v>
      </c>
      <c r="B10462" t="s">
        <v>30939</v>
      </c>
      <c r="C10462" t="s">
        <v>19</v>
      </c>
      <c r="D10462" t="s">
        <v>28</v>
      </c>
      <c r="E10462">
        <v>7</v>
      </c>
      <c r="F10462">
        <v>5</v>
      </c>
      <c r="G10462">
        <v>250000000</v>
      </c>
      <c r="H10462">
        <v>3571429</v>
      </c>
      <c r="I10462">
        <v>70</v>
      </c>
      <c r="J10462" t="b">
        <f t="shared" si="163"/>
        <v>0</v>
      </c>
      <c r="K10462">
        <v>1</v>
      </c>
      <c r="L10462">
        <v>2</v>
      </c>
      <c r="M10462">
        <v>2</v>
      </c>
      <c r="N10462" t="s">
        <v>22</v>
      </c>
      <c r="O10462" t="s">
        <v>34</v>
      </c>
      <c r="P10462" t="s">
        <v>30936</v>
      </c>
      <c r="Q10462" t="s">
        <v>30937</v>
      </c>
    </row>
    <row r="10463" spans="1:17" x14ac:dyDescent="0.2">
      <c r="A10463" t="s">
        <v>30940</v>
      </c>
      <c r="B10463" t="s">
        <v>30941</v>
      </c>
      <c r="C10463" t="s">
        <v>19</v>
      </c>
      <c r="D10463" t="s">
        <v>28</v>
      </c>
      <c r="E10463">
        <v>2</v>
      </c>
      <c r="F10463">
        <v>6</v>
      </c>
      <c r="G10463">
        <v>4500000000</v>
      </c>
      <c r="H10463">
        <v>5357143</v>
      </c>
      <c r="I10463">
        <v>840</v>
      </c>
      <c r="J10463" t="b">
        <f t="shared" si="163"/>
        <v>0</v>
      </c>
      <c r="K10463">
        <v>4</v>
      </c>
      <c r="L10463">
        <v>8</v>
      </c>
      <c r="M10463">
        <v>6</v>
      </c>
      <c r="N10463" t="s">
        <v>45</v>
      </c>
      <c r="O10463" t="s">
        <v>55</v>
      </c>
      <c r="P10463" t="s">
        <v>30942</v>
      </c>
      <c r="Q10463" t="s">
        <v>30943</v>
      </c>
    </row>
    <row r="10464" spans="1:17" x14ac:dyDescent="0.2">
      <c r="A10464" t="s">
        <v>30944</v>
      </c>
      <c r="B10464" t="s">
        <v>30945</v>
      </c>
      <c r="C10464" t="s">
        <v>19</v>
      </c>
      <c r="D10464" t="s">
        <v>28</v>
      </c>
      <c r="E10464">
        <v>2</v>
      </c>
      <c r="F10464">
        <v>5</v>
      </c>
      <c r="G10464">
        <v>550000000</v>
      </c>
      <c r="H10464">
        <v>1447368</v>
      </c>
      <c r="I10464">
        <v>380</v>
      </c>
      <c r="J10464" t="b">
        <f t="shared" si="163"/>
        <v>0</v>
      </c>
      <c r="K10464">
        <v>2</v>
      </c>
      <c r="L10464">
        <v>2</v>
      </c>
      <c r="M10464">
        <v>5</v>
      </c>
      <c r="N10464" t="s">
        <v>45</v>
      </c>
      <c r="O10464" t="s">
        <v>3479</v>
      </c>
      <c r="P10464" t="s">
        <v>30946</v>
      </c>
      <c r="Q10464" t="s">
        <v>30947</v>
      </c>
    </row>
    <row r="10465" spans="1:17" x14ac:dyDescent="0.2">
      <c r="A10465" t="s">
        <v>30948</v>
      </c>
      <c r="B10465" t="s">
        <v>30949</v>
      </c>
      <c r="C10465" t="s">
        <v>19</v>
      </c>
      <c r="D10465" t="s">
        <v>93</v>
      </c>
      <c r="E10465" t="s">
        <v>21</v>
      </c>
      <c r="F10465">
        <v>6</v>
      </c>
      <c r="G10465">
        <v>560000000</v>
      </c>
      <c r="H10465">
        <v>5000000</v>
      </c>
      <c r="I10465">
        <v>112</v>
      </c>
      <c r="J10465" t="b">
        <f t="shared" si="163"/>
        <v>0</v>
      </c>
      <c r="K10465">
        <v>2</v>
      </c>
      <c r="L10465">
        <v>3</v>
      </c>
      <c r="M10465">
        <v>3</v>
      </c>
      <c r="N10465" t="s">
        <v>22</v>
      </c>
      <c r="O10465" t="s">
        <v>355</v>
      </c>
      <c r="P10465" t="s">
        <v>27370</v>
      </c>
      <c r="Q10465" t="s">
        <v>30947</v>
      </c>
    </row>
    <row r="10466" spans="1:17" x14ac:dyDescent="0.2">
      <c r="A10466" t="s">
        <v>30950</v>
      </c>
      <c r="B10466" t="s">
        <v>30951</v>
      </c>
      <c r="C10466" t="s">
        <v>19</v>
      </c>
      <c r="D10466" t="s">
        <v>93</v>
      </c>
      <c r="E10466">
        <v>10</v>
      </c>
      <c r="F10466">
        <v>6</v>
      </c>
      <c r="G10466">
        <v>1100000000</v>
      </c>
      <c r="H10466">
        <v>5583756</v>
      </c>
      <c r="I10466">
        <v>197</v>
      </c>
      <c r="J10466" t="b">
        <f t="shared" si="163"/>
        <v>0</v>
      </c>
      <c r="K10466">
        <v>2</v>
      </c>
      <c r="L10466">
        <v>5</v>
      </c>
      <c r="M10466">
        <v>4</v>
      </c>
      <c r="N10466" t="s">
        <v>22</v>
      </c>
      <c r="O10466" t="s">
        <v>676</v>
      </c>
      <c r="P10466" t="s">
        <v>30952</v>
      </c>
      <c r="Q10466" t="s">
        <v>30953</v>
      </c>
    </row>
    <row r="10467" spans="1:17" x14ac:dyDescent="0.2">
      <c r="A10467" t="s">
        <v>30954</v>
      </c>
      <c r="B10467" t="s">
        <v>30955</v>
      </c>
      <c r="C10467" t="s">
        <v>19</v>
      </c>
      <c r="D10467" t="s">
        <v>21</v>
      </c>
      <c r="E10467" t="s">
        <v>21</v>
      </c>
      <c r="F10467">
        <v>5</v>
      </c>
      <c r="G10467">
        <v>195000000</v>
      </c>
      <c r="H10467">
        <v>2708333</v>
      </c>
      <c r="I10467">
        <v>72</v>
      </c>
      <c r="J10467" t="b">
        <f t="shared" si="163"/>
        <v>0</v>
      </c>
      <c r="K10467">
        <v>1</v>
      </c>
      <c r="L10467">
        <v>2</v>
      </c>
      <c r="M10467">
        <v>3</v>
      </c>
      <c r="N10467" t="s">
        <v>22</v>
      </c>
      <c r="O10467" t="s">
        <v>134</v>
      </c>
      <c r="P10467" t="s">
        <v>30956</v>
      </c>
      <c r="Q10467" t="s">
        <v>30957</v>
      </c>
    </row>
    <row r="10468" spans="1:17" x14ac:dyDescent="0.2">
      <c r="A10468" t="s">
        <v>30958</v>
      </c>
      <c r="B10468" t="s">
        <v>30959</v>
      </c>
      <c r="C10468" t="s">
        <v>19</v>
      </c>
      <c r="D10468" t="s">
        <v>93</v>
      </c>
      <c r="E10468">
        <v>2</v>
      </c>
      <c r="F10468">
        <v>6</v>
      </c>
      <c r="G10468">
        <v>700000000</v>
      </c>
      <c r="H10468">
        <v>2250804</v>
      </c>
      <c r="I10468">
        <v>311</v>
      </c>
      <c r="J10468" t="b">
        <f t="shared" si="163"/>
        <v>0</v>
      </c>
      <c r="K10468">
        <v>2</v>
      </c>
      <c r="L10468">
        <v>4</v>
      </c>
      <c r="M10468">
        <v>4</v>
      </c>
      <c r="N10468" t="s">
        <v>22</v>
      </c>
      <c r="O10468" t="s">
        <v>1894</v>
      </c>
      <c r="P10468" t="s">
        <v>30960</v>
      </c>
      <c r="Q10468" t="s">
        <v>30961</v>
      </c>
    </row>
    <row r="10469" spans="1:17" x14ac:dyDescent="0.2">
      <c r="A10469" t="s">
        <v>30962</v>
      </c>
      <c r="B10469" t="s">
        <v>30963</v>
      </c>
      <c r="C10469" t="s">
        <v>19</v>
      </c>
      <c r="D10469" t="s">
        <v>28</v>
      </c>
      <c r="E10469" t="s">
        <v>21</v>
      </c>
      <c r="F10469">
        <v>5</v>
      </c>
      <c r="G10469">
        <v>310000000</v>
      </c>
      <c r="H10469">
        <v>2583333</v>
      </c>
      <c r="I10469">
        <v>120</v>
      </c>
      <c r="J10469" t="b">
        <f t="shared" si="163"/>
        <v>0</v>
      </c>
      <c r="K10469">
        <v>1</v>
      </c>
      <c r="L10469">
        <v>3</v>
      </c>
      <c r="M10469">
        <v>3</v>
      </c>
      <c r="N10469" t="s">
        <v>45</v>
      </c>
      <c r="O10469" t="s">
        <v>134</v>
      </c>
      <c r="P10469" t="s">
        <v>30964</v>
      </c>
      <c r="Q10469" t="s">
        <v>30965</v>
      </c>
    </row>
    <row r="10470" spans="1:17" x14ac:dyDescent="0.2">
      <c r="A10470" t="s">
        <v>30966</v>
      </c>
      <c r="B10470" t="s">
        <v>30967</v>
      </c>
      <c r="C10470" t="s">
        <v>19</v>
      </c>
      <c r="D10470" t="s">
        <v>21</v>
      </c>
      <c r="E10470">
        <v>3</v>
      </c>
      <c r="F10470">
        <v>5</v>
      </c>
      <c r="G10470">
        <v>600000000</v>
      </c>
      <c r="H10470">
        <v>2553191</v>
      </c>
      <c r="I10470">
        <v>235</v>
      </c>
      <c r="J10470" t="b">
        <f t="shared" si="163"/>
        <v>0</v>
      </c>
      <c r="K10470">
        <v>2</v>
      </c>
      <c r="L10470">
        <v>5</v>
      </c>
      <c r="M10470">
        <v>4</v>
      </c>
      <c r="N10470" t="s">
        <v>45</v>
      </c>
      <c r="O10470" t="s">
        <v>30968</v>
      </c>
      <c r="P10470" t="s">
        <v>30969</v>
      </c>
      <c r="Q10470" t="s">
        <v>30965</v>
      </c>
    </row>
    <row r="10471" spans="1:17" x14ac:dyDescent="0.2">
      <c r="A10471" t="s">
        <v>30970</v>
      </c>
      <c r="B10471" t="s">
        <v>30971</v>
      </c>
      <c r="C10471" t="s">
        <v>19</v>
      </c>
      <c r="D10471" t="s">
        <v>28</v>
      </c>
      <c r="E10471" t="s">
        <v>21</v>
      </c>
      <c r="F10471" t="s">
        <v>21</v>
      </c>
      <c r="G10471">
        <v>750000000</v>
      </c>
      <c r="H10471">
        <v>1744186</v>
      </c>
      <c r="I10471">
        <v>430</v>
      </c>
      <c r="J10471" t="b">
        <f t="shared" si="163"/>
        <v>0</v>
      </c>
      <c r="K10471">
        <v>3</v>
      </c>
      <c r="L10471">
        <v>6</v>
      </c>
      <c r="M10471">
        <v>6</v>
      </c>
      <c r="N10471" t="s">
        <v>45</v>
      </c>
      <c r="O10471" t="s">
        <v>55</v>
      </c>
      <c r="P10471" t="s">
        <v>30972</v>
      </c>
      <c r="Q10471" t="s">
        <v>30973</v>
      </c>
    </row>
    <row r="10472" spans="1:17" x14ac:dyDescent="0.2">
      <c r="A10472" t="s">
        <v>30974</v>
      </c>
      <c r="B10472" t="s">
        <v>30975</v>
      </c>
      <c r="C10472" t="s">
        <v>19</v>
      </c>
      <c r="D10472" t="s">
        <v>93</v>
      </c>
      <c r="E10472">
        <v>1</v>
      </c>
      <c r="F10472">
        <v>3</v>
      </c>
      <c r="G10472">
        <v>140000000</v>
      </c>
      <c r="H10472">
        <v>2333333</v>
      </c>
      <c r="I10472">
        <v>60</v>
      </c>
      <c r="J10472" t="b">
        <f t="shared" si="163"/>
        <v>0</v>
      </c>
      <c r="K10472">
        <v>1</v>
      </c>
      <c r="L10472">
        <v>2</v>
      </c>
      <c r="M10472">
        <v>2</v>
      </c>
      <c r="N10472" t="s">
        <v>22</v>
      </c>
      <c r="O10472" t="s">
        <v>110</v>
      </c>
      <c r="P10472" t="s">
        <v>30976</v>
      </c>
      <c r="Q10472" t="s">
        <v>30973</v>
      </c>
    </row>
    <row r="10473" spans="1:17" x14ac:dyDescent="0.2">
      <c r="A10473" t="s">
        <v>30977</v>
      </c>
      <c r="B10473" t="s">
        <v>30978</v>
      </c>
      <c r="C10473" t="s">
        <v>19</v>
      </c>
      <c r="D10473" t="s">
        <v>28</v>
      </c>
      <c r="E10473" t="s">
        <v>21</v>
      </c>
      <c r="F10473">
        <v>3</v>
      </c>
      <c r="G10473">
        <v>125000000</v>
      </c>
      <c r="H10473">
        <v>2155172</v>
      </c>
      <c r="I10473">
        <v>58</v>
      </c>
      <c r="J10473" t="b">
        <f t="shared" si="163"/>
        <v>0</v>
      </c>
      <c r="K10473">
        <v>1</v>
      </c>
      <c r="L10473">
        <v>1</v>
      </c>
      <c r="M10473">
        <v>3</v>
      </c>
      <c r="N10473" t="s">
        <v>22</v>
      </c>
      <c r="O10473" t="s">
        <v>306</v>
      </c>
      <c r="P10473" t="s">
        <v>30979</v>
      </c>
      <c r="Q10473" t="s">
        <v>30980</v>
      </c>
    </row>
    <row r="10474" spans="1:17" x14ac:dyDescent="0.2">
      <c r="A10474" t="s">
        <v>30981</v>
      </c>
      <c r="B10474" t="s">
        <v>30982</v>
      </c>
      <c r="C10474" t="s">
        <v>19</v>
      </c>
      <c r="D10474" t="s">
        <v>93</v>
      </c>
      <c r="E10474">
        <v>10</v>
      </c>
      <c r="F10474">
        <v>6</v>
      </c>
      <c r="G10474">
        <v>395000000</v>
      </c>
      <c r="H10474">
        <v>2194444</v>
      </c>
      <c r="I10474">
        <v>180</v>
      </c>
      <c r="J10474" t="b">
        <f t="shared" si="163"/>
        <v>0</v>
      </c>
      <c r="K10474">
        <v>2</v>
      </c>
      <c r="L10474">
        <v>4</v>
      </c>
      <c r="M10474">
        <v>3</v>
      </c>
      <c r="N10474" t="s">
        <v>22</v>
      </c>
      <c r="O10474" t="s">
        <v>355</v>
      </c>
      <c r="P10474" t="s">
        <v>30983</v>
      </c>
      <c r="Q10474" t="s">
        <v>30984</v>
      </c>
    </row>
    <row r="10475" spans="1:17" x14ac:dyDescent="0.2">
      <c r="A10475" t="s">
        <v>30985</v>
      </c>
      <c r="B10475" t="s">
        <v>30986</v>
      </c>
      <c r="C10475" t="s">
        <v>19</v>
      </c>
      <c r="D10475" t="s">
        <v>28</v>
      </c>
      <c r="E10475">
        <v>2</v>
      </c>
      <c r="F10475">
        <v>2</v>
      </c>
      <c r="G10475">
        <v>77000000</v>
      </c>
      <c r="H10475">
        <v>1604167</v>
      </c>
      <c r="I10475">
        <v>48</v>
      </c>
      <c r="J10475" t="b">
        <f t="shared" si="163"/>
        <v>0</v>
      </c>
      <c r="K10475">
        <v>1</v>
      </c>
      <c r="L10475">
        <v>1</v>
      </c>
      <c r="M10475">
        <v>2</v>
      </c>
      <c r="N10475" t="s">
        <v>22</v>
      </c>
      <c r="O10475" t="s">
        <v>29343</v>
      </c>
      <c r="P10475" t="s">
        <v>30987</v>
      </c>
      <c r="Q10475" t="s">
        <v>30988</v>
      </c>
    </row>
    <row r="10476" spans="1:17" x14ac:dyDescent="0.2">
      <c r="A10476" t="s">
        <v>30989</v>
      </c>
      <c r="B10476" t="s">
        <v>30990</v>
      </c>
      <c r="C10476" t="s">
        <v>19</v>
      </c>
      <c r="D10476" t="s">
        <v>28</v>
      </c>
      <c r="E10476">
        <v>5</v>
      </c>
      <c r="F10476">
        <v>5</v>
      </c>
      <c r="G10476">
        <v>200000000</v>
      </c>
      <c r="H10476">
        <v>2380952</v>
      </c>
      <c r="I10476">
        <v>84</v>
      </c>
      <c r="J10476" t="b">
        <f t="shared" si="163"/>
        <v>0</v>
      </c>
      <c r="K10476">
        <v>2</v>
      </c>
      <c r="L10476">
        <v>3</v>
      </c>
      <c r="M10476">
        <v>3</v>
      </c>
      <c r="N10476" t="s">
        <v>22</v>
      </c>
      <c r="O10476" t="s">
        <v>134</v>
      </c>
      <c r="P10476" t="s">
        <v>30991</v>
      </c>
      <c r="Q10476" t="s">
        <v>30992</v>
      </c>
    </row>
    <row r="10477" spans="1:17" x14ac:dyDescent="0.2">
      <c r="A10477" t="s">
        <v>30993</v>
      </c>
      <c r="B10477" t="s">
        <v>30994</v>
      </c>
      <c r="C10477" t="s">
        <v>19</v>
      </c>
      <c r="D10477" t="s">
        <v>28</v>
      </c>
      <c r="E10477">
        <v>4</v>
      </c>
      <c r="F10477">
        <v>5</v>
      </c>
      <c r="G10477">
        <v>200000000</v>
      </c>
      <c r="H10477">
        <v>2380952</v>
      </c>
      <c r="I10477">
        <v>84</v>
      </c>
      <c r="J10477" t="b">
        <f t="shared" si="163"/>
        <v>0</v>
      </c>
      <c r="K10477">
        <v>2</v>
      </c>
      <c r="L10477">
        <v>3</v>
      </c>
      <c r="M10477">
        <v>3</v>
      </c>
      <c r="N10477" t="s">
        <v>22</v>
      </c>
      <c r="O10477" t="s">
        <v>3479</v>
      </c>
      <c r="P10477" t="s">
        <v>30991</v>
      </c>
      <c r="Q10477" t="s">
        <v>30992</v>
      </c>
    </row>
    <row r="10478" spans="1:17" x14ac:dyDescent="0.2">
      <c r="A10478" t="s">
        <v>30995</v>
      </c>
      <c r="B10478" t="s">
        <v>30996</v>
      </c>
      <c r="C10478" t="s">
        <v>19</v>
      </c>
      <c r="D10478" t="s">
        <v>28</v>
      </c>
      <c r="E10478">
        <v>4</v>
      </c>
      <c r="F10478">
        <v>5</v>
      </c>
      <c r="G10478">
        <v>365000000</v>
      </c>
      <c r="H10478">
        <v>3173913</v>
      </c>
      <c r="I10478">
        <v>115</v>
      </c>
      <c r="J10478" t="b">
        <f t="shared" si="163"/>
        <v>0</v>
      </c>
      <c r="K10478">
        <v>2</v>
      </c>
      <c r="L10478">
        <v>4</v>
      </c>
      <c r="M10478">
        <v>4</v>
      </c>
      <c r="N10478" t="s">
        <v>22</v>
      </c>
      <c r="O10478" t="s">
        <v>134</v>
      </c>
      <c r="P10478" t="s">
        <v>30997</v>
      </c>
      <c r="Q10478" t="s">
        <v>30998</v>
      </c>
    </row>
    <row r="10479" spans="1:17" x14ac:dyDescent="0.2">
      <c r="A10479" t="s">
        <v>30999</v>
      </c>
      <c r="B10479" t="s">
        <v>31000</v>
      </c>
      <c r="C10479" t="s">
        <v>19</v>
      </c>
      <c r="D10479" t="s">
        <v>28</v>
      </c>
      <c r="E10479" t="s">
        <v>21</v>
      </c>
      <c r="F10479">
        <v>6</v>
      </c>
      <c r="G10479">
        <v>3877000000</v>
      </c>
      <c r="H10479">
        <v>4051202</v>
      </c>
      <c r="I10479">
        <v>957</v>
      </c>
      <c r="J10479" t="b">
        <f t="shared" si="163"/>
        <v>0</v>
      </c>
      <c r="K10479">
        <v>6</v>
      </c>
      <c r="L10479">
        <v>10</v>
      </c>
      <c r="M10479">
        <v>7</v>
      </c>
      <c r="N10479" t="s">
        <v>45</v>
      </c>
      <c r="O10479" t="s">
        <v>22361</v>
      </c>
      <c r="P10479" t="s">
        <v>8469</v>
      </c>
      <c r="Q10479" t="s">
        <v>31001</v>
      </c>
    </row>
    <row r="10480" spans="1:17" x14ac:dyDescent="0.2">
      <c r="A10480" t="s">
        <v>31002</v>
      </c>
      <c r="B10480" t="s">
        <v>31003</v>
      </c>
      <c r="C10480" t="s">
        <v>19</v>
      </c>
      <c r="D10480" t="s">
        <v>28</v>
      </c>
      <c r="E10480">
        <v>3</v>
      </c>
      <c r="F10480">
        <v>3</v>
      </c>
      <c r="G10480">
        <v>700000000</v>
      </c>
      <c r="H10480">
        <v>1000000</v>
      </c>
      <c r="I10480">
        <v>700</v>
      </c>
      <c r="J10480" t="b">
        <f t="shared" si="163"/>
        <v>0</v>
      </c>
      <c r="K10480" t="s">
        <v>21</v>
      </c>
      <c r="L10480">
        <v>3</v>
      </c>
      <c r="M10480">
        <v>6</v>
      </c>
      <c r="N10480" t="s">
        <v>45</v>
      </c>
      <c r="O10480" t="s">
        <v>142</v>
      </c>
      <c r="P10480" t="s">
        <v>1368</v>
      </c>
      <c r="Q10480" t="s">
        <v>31001</v>
      </c>
    </row>
    <row r="10481" spans="1:17" x14ac:dyDescent="0.2">
      <c r="A10481" t="s">
        <v>31004</v>
      </c>
      <c r="B10481" t="s">
        <v>31005</v>
      </c>
      <c r="C10481" t="s">
        <v>19</v>
      </c>
      <c r="D10481" t="s">
        <v>28</v>
      </c>
      <c r="E10481" t="s">
        <v>21</v>
      </c>
      <c r="F10481">
        <v>3</v>
      </c>
      <c r="G10481">
        <v>700000000</v>
      </c>
      <c r="H10481">
        <v>1842105</v>
      </c>
      <c r="I10481">
        <v>380</v>
      </c>
      <c r="J10481" t="b">
        <f t="shared" si="163"/>
        <v>0</v>
      </c>
      <c r="K10481">
        <v>6</v>
      </c>
      <c r="L10481">
        <v>3</v>
      </c>
      <c r="M10481">
        <v>5</v>
      </c>
      <c r="N10481" t="s">
        <v>45</v>
      </c>
      <c r="O10481" t="s">
        <v>529</v>
      </c>
      <c r="P10481" t="s">
        <v>7099</v>
      </c>
      <c r="Q10481" t="s">
        <v>31001</v>
      </c>
    </row>
    <row r="10482" spans="1:17" x14ac:dyDescent="0.2">
      <c r="A10482" t="s">
        <v>31006</v>
      </c>
      <c r="B10482" t="s">
        <v>31007</v>
      </c>
      <c r="C10482" t="s">
        <v>19</v>
      </c>
      <c r="D10482" t="s">
        <v>28</v>
      </c>
      <c r="E10482" t="s">
        <v>21</v>
      </c>
      <c r="F10482">
        <v>5</v>
      </c>
      <c r="G10482">
        <v>420000000</v>
      </c>
      <c r="H10482">
        <v>1354839</v>
      </c>
      <c r="I10482">
        <v>310</v>
      </c>
      <c r="J10482" t="b">
        <f t="shared" si="163"/>
        <v>0</v>
      </c>
      <c r="K10482">
        <v>2</v>
      </c>
      <c r="L10482">
        <v>3</v>
      </c>
      <c r="M10482">
        <v>4</v>
      </c>
      <c r="N10482" t="s">
        <v>45</v>
      </c>
      <c r="O10482" t="s">
        <v>30639</v>
      </c>
      <c r="P10482" t="s">
        <v>577</v>
      </c>
      <c r="Q10482" t="s">
        <v>31001</v>
      </c>
    </row>
    <row r="10483" spans="1:17" x14ac:dyDescent="0.2">
      <c r="A10483" t="s">
        <v>31008</v>
      </c>
      <c r="B10483" t="s">
        <v>31009</v>
      </c>
      <c r="C10483" t="s">
        <v>19</v>
      </c>
      <c r="D10483" t="s">
        <v>28</v>
      </c>
      <c r="E10483">
        <v>2</v>
      </c>
      <c r="F10483">
        <v>5</v>
      </c>
      <c r="G10483">
        <v>650000000</v>
      </c>
      <c r="H10483">
        <v>3250000</v>
      </c>
      <c r="I10483">
        <v>200</v>
      </c>
      <c r="J10483" t="b">
        <f t="shared" si="163"/>
        <v>0</v>
      </c>
      <c r="K10483">
        <v>2</v>
      </c>
      <c r="L10483">
        <v>4</v>
      </c>
      <c r="M10483">
        <v>3</v>
      </c>
      <c r="N10483" t="s">
        <v>45</v>
      </c>
      <c r="O10483" t="s">
        <v>30639</v>
      </c>
      <c r="P10483" t="s">
        <v>577</v>
      </c>
      <c r="Q10483" t="s">
        <v>31001</v>
      </c>
    </row>
    <row r="10484" spans="1:17" x14ac:dyDescent="0.2">
      <c r="A10484" t="s">
        <v>31010</v>
      </c>
      <c r="B10484" t="s">
        <v>31011</v>
      </c>
      <c r="C10484" t="s">
        <v>19</v>
      </c>
      <c r="D10484" t="s">
        <v>93</v>
      </c>
      <c r="E10484" t="s">
        <v>21</v>
      </c>
      <c r="F10484">
        <v>6</v>
      </c>
      <c r="G10484">
        <v>3555000000</v>
      </c>
      <c r="H10484">
        <v>4324818</v>
      </c>
      <c r="I10484">
        <v>822</v>
      </c>
      <c r="J10484" t="b">
        <f t="shared" si="163"/>
        <v>0</v>
      </c>
      <c r="K10484">
        <v>2</v>
      </c>
      <c r="L10484">
        <v>6</v>
      </c>
      <c r="M10484">
        <v>5</v>
      </c>
      <c r="N10484" t="s">
        <v>45</v>
      </c>
      <c r="O10484" t="s">
        <v>110</v>
      </c>
      <c r="P10484" t="s">
        <v>1633</v>
      </c>
      <c r="Q10484" t="s">
        <v>31001</v>
      </c>
    </row>
    <row r="10485" spans="1:17" x14ac:dyDescent="0.2">
      <c r="A10485" t="s">
        <v>31012</v>
      </c>
      <c r="B10485" t="s">
        <v>31013</v>
      </c>
      <c r="C10485" t="s">
        <v>19</v>
      </c>
      <c r="D10485" t="s">
        <v>93</v>
      </c>
      <c r="E10485" t="s">
        <v>21</v>
      </c>
      <c r="F10485">
        <v>5</v>
      </c>
      <c r="G10485">
        <v>340000000</v>
      </c>
      <c r="H10485">
        <v>2266667</v>
      </c>
      <c r="I10485">
        <v>150</v>
      </c>
      <c r="J10485" t="b">
        <f t="shared" si="163"/>
        <v>0</v>
      </c>
      <c r="K10485">
        <v>2</v>
      </c>
      <c r="L10485">
        <v>4</v>
      </c>
      <c r="M10485">
        <v>4</v>
      </c>
      <c r="N10485" t="s">
        <v>22</v>
      </c>
      <c r="O10485" t="s">
        <v>134</v>
      </c>
      <c r="P10485" t="s">
        <v>577</v>
      </c>
      <c r="Q10485" t="s">
        <v>31001</v>
      </c>
    </row>
    <row r="10486" spans="1:17" x14ac:dyDescent="0.2">
      <c r="A10486" t="s">
        <v>31014</v>
      </c>
      <c r="B10486" t="s">
        <v>31015</v>
      </c>
      <c r="C10486" t="s">
        <v>19</v>
      </c>
      <c r="D10486" t="s">
        <v>93</v>
      </c>
      <c r="E10486">
        <v>8</v>
      </c>
      <c r="F10486">
        <v>5</v>
      </c>
      <c r="G10486">
        <v>690000000</v>
      </c>
      <c r="H10486">
        <v>4859155</v>
      </c>
      <c r="I10486">
        <v>142</v>
      </c>
      <c r="J10486" t="b">
        <f t="shared" si="163"/>
        <v>0</v>
      </c>
      <c r="K10486">
        <v>2</v>
      </c>
      <c r="L10486">
        <v>3</v>
      </c>
      <c r="M10486">
        <v>3</v>
      </c>
      <c r="N10486" t="s">
        <v>22</v>
      </c>
      <c r="O10486" t="s">
        <v>355</v>
      </c>
      <c r="P10486" t="s">
        <v>1962</v>
      </c>
      <c r="Q10486" t="s">
        <v>31001</v>
      </c>
    </row>
    <row r="10487" spans="1:17" x14ac:dyDescent="0.2">
      <c r="A10487" t="s">
        <v>31016</v>
      </c>
      <c r="B10487" t="s">
        <v>31017</v>
      </c>
      <c r="C10487" t="s">
        <v>19</v>
      </c>
      <c r="D10487" t="s">
        <v>93</v>
      </c>
      <c r="E10487">
        <v>9</v>
      </c>
      <c r="F10487">
        <v>6</v>
      </c>
      <c r="G10487">
        <v>560000000</v>
      </c>
      <c r="H10487">
        <v>4000000</v>
      </c>
      <c r="I10487">
        <v>140</v>
      </c>
      <c r="J10487" t="b">
        <f t="shared" si="163"/>
        <v>0</v>
      </c>
      <c r="K10487">
        <v>2</v>
      </c>
      <c r="L10487">
        <v>3</v>
      </c>
      <c r="M10487">
        <v>3</v>
      </c>
      <c r="N10487" t="s">
        <v>22</v>
      </c>
      <c r="O10487" t="s">
        <v>355</v>
      </c>
      <c r="P10487" t="s">
        <v>1962</v>
      </c>
      <c r="Q10487" t="s">
        <v>31001</v>
      </c>
    </row>
    <row r="10488" spans="1:17" x14ac:dyDescent="0.2">
      <c r="A10488" t="s">
        <v>31018</v>
      </c>
      <c r="B10488" t="s">
        <v>31019</v>
      </c>
      <c r="C10488" t="s">
        <v>19</v>
      </c>
      <c r="D10488" t="s">
        <v>28</v>
      </c>
      <c r="E10488" t="s">
        <v>21</v>
      </c>
      <c r="F10488">
        <v>6</v>
      </c>
      <c r="G10488">
        <v>800000000</v>
      </c>
      <c r="H10488">
        <v>3619910</v>
      </c>
      <c r="I10488">
        <v>221</v>
      </c>
      <c r="J10488" t="b">
        <f t="shared" si="163"/>
        <v>0</v>
      </c>
      <c r="K10488">
        <v>2</v>
      </c>
      <c r="L10488">
        <v>4</v>
      </c>
      <c r="M10488">
        <v>3</v>
      </c>
      <c r="N10488" t="s">
        <v>22</v>
      </c>
      <c r="O10488" t="s">
        <v>355</v>
      </c>
      <c r="P10488" t="s">
        <v>7120</v>
      </c>
      <c r="Q10488" t="s">
        <v>31001</v>
      </c>
    </row>
    <row r="10489" spans="1:17" x14ac:dyDescent="0.2">
      <c r="A10489" t="s">
        <v>31020</v>
      </c>
      <c r="B10489" t="s">
        <v>31021</v>
      </c>
      <c r="C10489" t="s">
        <v>19</v>
      </c>
      <c r="D10489" t="s">
        <v>28</v>
      </c>
      <c r="E10489">
        <v>5</v>
      </c>
      <c r="F10489">
        <v>4</v>
      </c>
      <c r="G10489">
        <v>225000000</v>
      </c>
      <c r="H10489">
        <v>3040541</v>
      </c>
      <c r="I10489">
        <v>74</v>
      </c>
      <c r="J10489" t="b">
        <f t="shared" si="163"/>
        <v>0</v>
      </c>
      <c r="K10489">
        <v>1</v>
      </c>
      <c r="L10489">
        <v>2</v>
      </c>
      <c r="M10489">
        <v>3</v>
      </c>
      <c r="N10489" t="s">
        <v>22</v>
      </c>
      <c r="O10489" t="s">
        <v>142</v>
      </c>
      <c r="P10489" t="s">
        <v>1968</v>
      </c>
      <c r="Q10489" t="s">
        <v>31001</v>
      </c>
    </row>
    <row r="10490" spans="1:17" x14ac:dyDescent="0.2">
      <c r="A10490" t="s">
        <v>31022</v>
      </c>
      <c r="B10490" t="s">
        <v>31023</v>
      </c>
      <c r="C10490" t="s">
        <v>19</v>
      </c>
      <c r="D10490" t="s">
        <v>28</v>
      </c>
      <c r="E10490">
        <v>5</v>
      </c>
      <c r="F10490">
        <v>4</v>
      </c>
      <c r="G10490">
        <v>310000000</v>
      </c>
      <c r="H10490">
        <v>3100000</v>
      </c>
      <c r="I10490">
        <v>100</v>
      </c>
      <c r="J10490" t="b">
        <f t="shared" si="163"/>
        <v>0</v>
      </c>
      <c r="K10490">
        <v>2</v>
      </c>
      <c r="L10490">
        <v>2</v>
      </c>
      <c r="M10490">
        <v>4</v>
      </c>
      <c r="N10490" t="s">
        <v>22</v>
      </c>
      <c r="O10490" t="s">
        <v>142</v>
      </c>
      <c r="P10490" t="s">
        <v>1968</v>
      </c>
      <c r="Q10490" t="s">
        <v>31001</v>
      </c>
    </row>
    <row r="10491" spans="1:17" x14ac:dyDescent="0.2">
      <c r="A10491" t="s">
        <v>31024</v>
      </c>
      <c r="B10491" t="s">
        <v>31025</v>
      </c>
      <c r="C10491" t="s">
        <v>19</v>
      </c>
      <c r="D10491" t="s">
        <v>93</v>
      </c>
      <c r="E10491" t="s">
        <v>21</v>
      </c>
      <c r="F10491">
        <v>5</v>
      </c>
      <c r="G10491">
        <v>308000000</v>
      </c>
      <c r="H10491">
        <v>3080000</v>
      </c>
      <c r="I10491">
        <v>100</v>
      </c>
      <c r="J10491" t="b">
        <f t="shared" si="163"/>
        <v>0</v>
      </c>
      <c r="K10491">
        <v>2</v>
      </c>
      <c r="L10491">
        <v>2</v>
      </c>
      <c r="M10491">
        <v>3</v>
      </c>
      <c r="N10491" t="s">
        <v>22</v>
      </c>
      <c r="O10491" t="s">
        <v>31026</v>
      </c>
      <c r="P10491" t="s">
        <v>5297</v>
      </c>
      <c r="Q10491" t="s">
        <v>31001</v>
      </c>
    </row>
    <row r="10492" spans="1:17" x14ac:dyDescent="0.2">
      <c r="A10492" t="s">
        <v>31027</v>
      </c>
      <c r="B10492" t="s">
        <v>31028</v>
      </c>
      <c r="C10492" t="s">
        <v>19</v>
      </c>
      <c r="D10492" t="s">
        <v>28</v>
      </c>
      <c r="E10492">
        <v>2</v>
      </c>
      <c r="F10492">
        <v>6</v>
      </c>
      <c r="G10492">
        <v>530000000</v>
      </c>
      <c r="H10492">
        <v>4416667</v>
      </c>
      <c r="I10492">
        <v>120</v>
      </c>
      <c r="J10492" t="b">
        <f t="shared" si="163"/>
        <v>0</v>
      </c>
      <c r="K10492">
        <v>2</v>
      </c>
      <c r="L10492">
        <v>3</v>
      </c>
      <c r="M10492">
        <v>2</v>
      </c>
      <c r="N10492" t="s">
        <v>22</v>
      </c>
      <c r="O10492" t="s">
        <v>1547</v>
      </c>
      <c r="P10492" t="s">
        <v>1721</v>
      </c>
      <c r="Q10492" t="s">
        <v>31001</v>
      </c>
    </row>
    <row r="10493" spans="1:17" x14ac:dyDescent="0.2">
      <c r="A10493" t="s">
        <v>31029</v>
      </c>
      <c r="B10493" t="s">
        <v>31030</v>
      </c>
      <c r="C10493" t="s">
        <v>19</v>
      </c>
      <c r="D10493" t="s">
        <v>93</v>
      </c>
      <c r="E10493" t="s">
        <v>21</v>
      </c>
      <c r="F10493">
        <v>4</v>
      </c>
      <c r="G10493">
        <v>117000000</v>
      </c>
      <c r="H10493">
        <v>2207547</v>
      </c>
      <c r="I10493">
        <v>53</v>
      </c>
      <c r="J10493" t="b">
        <f t="shared" si="163"/>
        <v>0</v>
      </c>
      <c r="K10493" t="s">
        <v>21</v>
      </c>
      <c r="L10493">
        <v>1</v>
      </c>
      <c r="M10493">
        <v>2</v>
      </c>
      <c r="N10493" t="s">
        <v>22</v>
      </c>
      <c r="O10493" t="s">
        <v>110</v>
      </c>
      <c r="P10493" t="s">
        <v>784</v>
      </c>
      <c r="Q10493" t="s">
        <v>31001</v>
      </c>
    </row>
    <row r="10494" spans="1:17" x14ac:dyDescent="0.2">
      <c r="A10494" t="s">
        <v>31031</v>
      </c>
      <c r="B10494" t="s">
        <v>31032</v>
      </c>
      <c r="C10494" t="s">
        <v>19</v>
      </c>
      <c r="D10494" t="s">
        <v>93</v>
      </c>
      <c r="E10494">
        <v>1</v>
      </c>
      <c r="F10494">
        <v>3</v>
      </c>
      <c r="G10494">
        <v>125000000</v>
      </c>
      <c r="H10494">
        <v>1953125</v>
      </c>
      <c r="I10494">
        <v>64</v>
      </c>
      <c r="J10494" t="b">
        <f t="shared" si="163"/>
        <v>0</v>
      </c>
      <c r="K10494">
        <v>1</v>
      </c>
      <c r="L10494">
        <v>2</v>
      </c>
      <c r="M10494">
        <v>3</v>
      </c>
      <c r="N10494" t="s">
        <v>22</v>
      </c>
      <c r="O10494" t="s">
        <v>110</v>
      </c>
      <c r="P10494" t="s">
        <v>1717</v>
      </c>
      <c r="Q10494" t="s">
        <v>31001</v>
      </c>
    </row>
    <row r="10495" spans="1:17" x14ac:dyDescent="0.2">
      <c r="A10495" t="s">
        <v>31033</v>
      </c>
      <c r="B10495" t="s">
        <v>31034</v>
      </c>
      <c r="C10495" t="s">
        <v>19</v>
      </c>
      <c r="D10495" t="s">
        <v>93</v>
      </c>
      <c r="E10495" t="s">
        <v>21</v>
      </c>
      <c r="F10495">
        <v>6</v>
      </c>
      <c r="G10495">
        <v>1220000000</v>
      </c>
      <c r="H10495">
        <v>5327511</v>
      </c>
      <c r="I10495">
        <v>229</v>
      </c>
      <c r="J10495" t="b">
        <f t="shared" si="163"/>
        <v>0</v>
      </c>
      <c r="K10495">
        <v>3</v>
      </c>
      <c r="L10495">
        <v>3</v>
      </c>
      <c r="M10495">
        <v>3</v>
      </c>
      <c r="N10495" t="s">
        <v>22</v>
      </c>
      <c r="O10495" t="s">
        <v>110</v>
      </c>
      <c r="P10495" t="s">
        <v>1633</v>
      </c>
      <c r="Q10495" t="s">
        <v>31001</v>
      </c>
    </row>
    <row r="10496" spans="1:17" x14ac:dyDescent="0.2">
      <c r="A10496" t="s">
        <v>31035</v>
      </c>
      <c r="B10496" t="s">
        <v>31036</v>
      </c>
      <c r="C10496" t="s">
        <v>19</v>
      </c>
      <c r="D10496" t="s">
        <v>93</v>
      </c>
      <c r="E10496">
        <v>1</v>
      </c>
      <c r="F10496">
        <v>6</v>
      </c>
      <c r="G10496">
        <v>1100000000</v>
      </c>
      <c r="H10496">
        <v>5092593</v>
      </c>
      <c r="I10496">
        <v>216</v>
      </c>
      <c r="J10496" t="b">
        <f t="shared" si="163"/>
        <v>0</v>
      </c>
      <c r="K10496">
        <v>3</v>
      </c>
      <c r="L10496">
        <v>3</v>
      </c>
      <c r="M10496">
        <v>3</v>
      </c>
      <c r="N10496" t="s">
        <v>22</v>
      </c>
      <c r="O10496" t="s">
        <v>110</v>
      </c>
      <c r="P10496" t="s">
        <v>1633</v>
      </c>
      <c r="Q10496" t="s">
        <v>31001</v>
      </c>
    </row>
    <row r="10497" spans="1:17" x14ac:dyDescent="0.2">
      <c r="A10497" t="s">
        <v>31037</v>
      </c>
      <c r="B10497" t="s">
        <v>31038</v>
      </c>
      <c r="C10497" t="s">
        <v>19</v>
      </c>
      <c r="D10497" t="s">
        <v>93</v>
      </c>
      <c r="E10497">
        <v>5</v>
      </c>
      <c r="F10497">
        <v>6</v>
      </c>
      <c r="G10497">
        <v>950000000</v>
      </c>
      <c r="H10497">
        <v>4377880</v>
      </c>
      <c r="I10497">
        <v>217</v>
      </c>
      <c r="J10497" t="b">
        <f t="shared" si="163"/>
        <v>0</v>
      </c>
      <c r="K10497">
        <v>3</v>
      </c>
      <c r="L10497">
        <v>4</v>
      </c>
      <c r="M10497">
        <v>3</v>
      </c>
      <c r="N10497" t="s">
        <v>22</v>
      </c>
      <c r="O10497" t="s">
        <v>110</v>
      </c>
      <c r="P10497" t="s">
        <v>1633</v>
      </c>
      <c r="Q10497" t="s">
        <v>31001</v>
      </c>
    </row>
    <row r="10498" spans="1:17" x14ac:dyDescent="0.2">
      <c r="A10498" t="s">
        <v>31039</v>
      </c>
      <c r="B10498" t="s">
        <v>31040</v>
      </c>
      <c r="C10498" t="s">
        <v>19</v>
      </c>
      <c r="D10498" t="s">
        <v>28</v>
      </c>
      <c r="E10498" t="s">
        <v>21</v>
      </c>
      <c r="F10498">
        <v>6</v>
      </c>
      <c r="G10498">
        <v>875000000</v>
      </c>
      <c r="H10498">
        <v>4510309</v>
      </c>
      <c r="I10498">
        <v>194</v>
      </c>
      <c r="J10498" t="b">
        <f t="shared" si="163"/>
        <v>0</v>
      </c>
      <c r="K10498">
        <v>2</v>
      </c>
      <c r="L10498">
        <v>5</v>
      </c>
      <c r="M10498">
        <v>3</v>
      </c>
      <c r="N10498" t="s">
        <v>22</v>
      </c>
      <c r="O10498" t="s">
        <v>110</v>
      </c>
      <c r="P10498" t="s">
        <v>1633</v>
      </c>
      <c r="Q10498" t="s">
        <v>31001</v>
      </c>
    </row>
    <row r="10499" spans="1:17" x14ac:dyDescent="0.2">
      <c r="A10499" t="s">
        <v>31041</v>
      </c>
      <c r="B10499" t="s">
        <v>31042</v>
      </c>
      <c r="C10499" t="s">
        <v>19</v>
      </c>
      <c r="D10499" t="s">
        <v>93</v>
      </c>
      <c r="E10499">
        <v>4</v>
      </c>
      <c r="F10499">
        <v>3</v>
      </c>
      <c r="G10499">
        <v>98000000</v>
      </c>
      <c r="H10499">
        <v>1580645</v>
      </c>
      <c r="I10499">
        <v>62</v>
      </c>
      <c r="J10499" t="b">
        <f t="shared" ref="J10499:J10562" si="164">OR(I10499&lt;30,I10499&gt;3000)</f>
        <v>0</v>
      </c>
      <c r="K10499" t="s">
        <v>21</v>
      </c>
      <c r="L10499">
        <v>2</v>
      </c>
      <c r="M10499">
        <v>3</v>
      </c>
      <c r="N10499" t="s">
        <v>22</v>
      </c>
      <c r="O10499" t="s">
        <v>110</v>
      </c>
      <c r="P10499" t="s">
        <v>31043</v>
      </c>
      <c r="Q10499" t="s">
        <v>31044</v>
      </c>
    </row>
    <row r="10500" spans="1:17" x14ac:dyDescent="0.2">
      <c r="A10500" t="s">
        <v>31045</v>
      </c>
      <c r="B10500" t="s">
        <v>31046</v>
      </c>
      <c r="C10500" t="s">
        <v>19</v>
      </c>
      <c r="D10500" t="s">
        <v>28</v>
      </c>
      <c r="E10500">
        <v>5</v>
      </c>
      <c r="F10500">
        <v>4</v>
      </c>
      <c r="G10500">
        <v>240000000</v>
      </c>
      <c r="H10500">
        <v>3243243</v>
      </c>
      <c r="I10500">
        <v>74</v>
      </c>
      <c r="J10500" t="b">
        <f t="shared" si="164"/>
        <v>0</v>
      </c>
      <c r="K10500">
        <v>1</v>
      </c>
      <c r="L10500">
        <v>2</v>
      </c>
      <c r="M10500">
        <v>3</v>
      </c>
      <c r="N10500" t="s">
        <v>22</v>
      </c>
      <c r="O10500" t="s">
        <v>142</v>
      </c>
      <c r="P10500" t="s">
        <v>31047</v>
      </c>
      <c r="Q10500" t="s">
        <v>31048</v>
      </c>
    </row>
    <row r="10501" spans="1:17" x14ac:dyDescent="0.2">
      <c r="A10501" t="s">
        <v>31049</v>
      </c>
      <c r="B10501" t="s">
        <v>31050</v>
      </c>
      <c r="C10501" t="s">
        <v>19</v>
      </c>
      <c r="D10501" t="s">
        <v>28</v>
      </c>
      <c r="E10501">
        <v>2</v>
      </c>
      <c r="F10501">
        <v>5</v>
      </c>
      <c r="G10501">
        <v>550000000</v>
      </c>
      <c r="H10501">
        <v>1375000</v>
      </c>
      <c r="I10501">
        <v>400</v>
      </c>
      <c r="J10501" t="b">
        <f t="shared" si="164"/>
        <v>0</v>
      </c>
      <c r="K10501">
        <v>1</v>
      </c>
      <c r="L10501">
        <v>4</v>
      </c>
      <c r="M10501">
        <v>9</v>
      </c>
      <c r="N10501" t="s">
        <v>45</v>
      </c>
      <c r="O10501" t="s">
        <v>134</v>
      </c>
      <c r="P10501" t="s">
        <v>31051</v>
      </c>
      <c r="Q10501" t="s">
        <v>31052</v>
      </c>
    </row>
    <row r="10502" spans="1:17" x14ac:dyDescent="0.2">
      <c r="A10502" t="s">
        <v>31053</v>
      </c>
      <c r="B10502" t="s">
        <v>31054</v>
      </c>
      <c r="C10502" t="s">
        <v>19</v>
      </c>
      <c r="D10502" t="s">
        <v>93</v>
      </c>
      <c r="E10502">
        <v>2</v>
      </c>
      <c r="F10502">
        <v>5</v>
      </c>
      <c r="G10502">
        <v>780000000</v>
      </c>
      <c r="H10502">
        <v>4615385</v>
      </c>
      <c r="I10502">
        <v>169</v>
      </c>
      <c r="J10502" t="b">
        <f t="shared" si="164"/>
        <v>0</v>
      </c>
      <c r="K10502">
        <v>2</v>
      </c>
      <c r="L10502">
        <v>4</v>
      </c>
      <c r="M10502">
        <v>3</v>
      </c>
      <c r="N10502" t="s">
        <v>22</v>
      </c>
      <c r="O10502" t="s">
        <v>355</v>
      </c>
      <c r="P10502" t="s">
        <v>23523</v>
      </c>
      <c r="Q10502" t="s">
        <v>31055</v>
      </c>
    </row>
    <row r="10503" spans="1:17" x14ac:dyDescent="0.2">
      <c r="A10503" t="s">
        <v>31056</v>
      </c>
      <c r="B10503" t="s">
        <v>31057</v>
      </c>
      <c r="C10503" t="s">
        <v>19</v>
      </c>
      <c r="D10503" t="s">
        <v>93</v>
      </c>
      <c r="E10503">
        <v>10</v>
      </c>
      <c r="F10503">
        <v>6</v>
      </c>
      <c r="G10503">
        <v>1200000000</v>
      </c>
      <c r="H10503">
        <v>5042017</v>
      </c>
      <c r="I10503">
        <v>238</v>
      </c>
      <c r="J10503" t="b">
        <f t="shared" si="164"/>
        <v>0</v>
      </c>
      <c r="K10503">
        <v>2</v>
      </c>
      <c r="L10503">
        <v>5</v>
      </c>
      <c r="M10503">
        <v>4</v>
      </c>
      <c r="N10503" t="s">
        <v>22</v>
      </c>
      <c r="O10503" t="s">
        <v>355</v>
      </c>
      <c r="P10503" t="s">
        <v>31058</v>
      </c>
      <c r="Q10503" t="s">
        <v>31059</v>
      </c>
    </row>
    <row r="10504" spans="1:17" x14ac:dyDescent="0.2">
      <c r="A10504" t="s">
        <v>31060</v>
      </c>
      <c r="B10504" t="s">
        <v>31061</v>
      </c>
      <c r="C10504" t="s">
        <v>19</v>
      </c>
      <c r="D10504" t="s">
        <v>21</v>
      </c>
      <c r="E10504">
        <v>3</v>
      </c>
      <c r="F10504">
        <v>6</v>
      </c>
      <c r="G10504">
        <v>550000000</v>
      </c>
      <c r="H10504">
        <v>1985560</v>
      </c>
      <c r="I10504">
        <v>277</v>
      </c>
      <c r="J10504" t="b">
        <f t="shared" si="164"/>
        <v>0</v>
      </c>
      <c r="K10504">
        <v>3</v>
      </c>
      <c r="L10504">
        <v>4</v>
      </c>
      <c r="M10504">
        <v>5</v>
      </c>
      <c r="N10504" t="s">
        <v>45</v>
      </c>
      <c r="O10504" t="s">
        <v>18314</v>
      </c>
      <c r="P10504" t="s">
        <v>31062</v>
      </c>
      <c r="Q10504" t="s">
        <v>31063</v>
      </c>
    </row>
    <row r="10505" spans="1:17" x14ac:dyDescent="0.2">
      <c r="A10505" t="s">
        <v>31064</v>
      </c>
      <c r="B10505" t="s">
        <v>31065</v>
      </c>
      <c r="C10505" t="s">
        <v>19</v>
      </c>
      <c r="D10505" t="s">
        <v>28</v>
      </c>
      <c r="E10505">
        <v>2</v>
      </c>
      <c r="F10505">
        <v>6</v>
      </c>
      <c r="G10505">
        <v>550000000</v>
      </c>
      <c r="H10505">
        <v>3395062</v>
      </c>
      <c r="I10505">
        <v>162</v>
      </c>
      <c r="J10505" t="b">
        <f t="shared" si="164"/>
        <v>0</v>
      </c>
      <c r="K10505">
        <v>2</v>
      </c>
      <c r="L10505">
        <v>3</v>
      </c>
      <c r="M10505">
        <v>3</v>
      </c>
      <c r="N10505" t="s">
        <v>45</v>
      </c>
      <c r="O10505" t="s">
        <v>134</v>
      </c>
      <c r="P10505" t="s">
        <v>31066</v>
      </c>
      <c r="Q10505" t="s">
        <v>31067</v>
      </c>
    </row>
    <row r="10506" spans="1:17" x14ac:dyDescent="0.2">
      <c r="A10506" t="s">
        <v>31068</v>
      </c>
      <c r="B10506" t="s">
        <v>31069</v>
      </c>
      <c r="C10506" t="s">
        <v>19</v>
      </c>
      <c r="D10506" t="s">
        <v>93</v>
      </c>
      <c r="E10506">
        <v>9</v>
      </c>
      <c r="F10506">
        <v>6</v>
      </c>
      <c r="G10506">
        <v>800000000</v>
      </c>
      <c r="H10506">
        <v>4651163</v>
      </c>
      <c r="I10506">
        <v>172</v>
      </c>
      <c r="J10506" t="b">
        <f t="shared" si="164"/>
        <v>0</v>
      </c>
      <c r="K10506">
        <v>2</v>
      </c>
      <c r="L10506">
        <v>6</v>
      </c>
      <c r="M10506">
        <v>5</v>
      </c>
      <c r="N10506" t="s">
        <v>22</v>
      </c>
      <c r="O10506" t="s">
        <v>110</v>
      </c>
      <c r="P10506" t="s">
        <v>31070</v>
      </c>
      <c r="Q10506" t="s">
        <v>31071</v>
      </c>
    </row>
    <row r="10507" spans="1:17" x14ac:dyDescent="0.2">
      <c r="A10507" t="s">
        <v>31072</v>
      </c>
      <c r="B10507" t="s">
        <v>31073</v>
      </c>
      <c r="C10507" t="s">
        <v>19</v>
      </c>
      <c r="D10507" t="s">
        <v>28</v>
      </c>
      <c r="E10507" t="s">
        <v>21</v>
      </c>
      <c r="F10507">
        <v>2</v>
      </c>
      <c r="G10507">
        <v>248000000</v>
      </c>
      <c r="H10507">
        <v>2755556</v>
      </c>
      <c r="I10507">
        <v>90</v>
      </c>
      <c r="J10507" t="b">
        <f t="shared" si="164"/>
        <v>0</v>
      </c>
      <c r="K10507">
        <v>1</v>
      </c>
      <c r="L10507">
        <v>5</v>
      </c>
      <c r="M10507">
        <v>9</v>
      </c>
      <c r="N10507" t="s">
        <v>45</v>
      </c>
      <c r="O10507" t="s">
        <v>28043</v>
      </c>
      <c r="P10507" t="s">
        <v>31074</v>
      </c>
      <c r="Q10507" t="s">
        <v>31075</v>
      </c>
    </row>
    <row r="10508" spans="1:17" x14ac:dyDescent="0.2">
      <c r="A10508" t="s">
        <v>31076</v>
      </c>
      <c r="B10508" t="s">
        <v>31077</v>
      </c>
      <c r="C10508" t="s">
        <v>19</v>
      </c>
      <c r="D10508" t="s">
        <v>93</v>
      </c>
      <c r="E10508">
        <v>5</v>
      </c>
      <c r="F10508">
        <v>4</v>
      </c>
      <c r="G10508">
        <v>170000000</v>
      </c>
      <c r="H10508">
        <v>2741935</v>
      </c>
      <c r="I10508">
        <v>62</v>
      </c>
      <c r="J10508" t="b">
        <f t="shared" si="164"/>
        <v>0</v>
      </c>
      <c r="K10508">
        <v>1</v>
      </c>
      <c r="L10508">
        <v>2</v>
      </c>
      <c r="M10508">
        <v>2</v>
      </c>
      <c r="N10508" t="s">
        <v>22</v>
      </c>
      <c r="O10508" t="s">
        <v>110</v>
      </c>
      <c r="P10508" t="s">
        <v>31078</v>
      </c>
      <c r="Q10508" t="s">
        <v>31075</v>
      </c>
    </row>
    <row r="10509" spans="1:17" x14ac:dyDescent="0.2">
      <c r="A10509" t="s">
        <v>31079</v>
      </c>
      <c r="B10509" t="s">
        <v>31080</v>
      </c>
      <c r="C10509" t="s">
        <v>19</v>
      </c>
      <c r="D10509" t="s">
        <v>28</v>
      </c>
      <c r="E10509">
        <v>1</v>
      </c>
      <c r="F10509">
        <v>5</v>
      </c>
      <c r="G10509">
        <v>230000000</v>
      </c>
      <c r="H10509">
        <v>2875000</v>
      </c>
      <c r="I10509">
        <v>80</v>
      </c>
      <c r="J10509" t="b">
        <f t="shared" si="164"/>
        <v>0</v>
      </c>
      <c r="K10509">
        <v>1</v>
      </c>
      <c r="L10509">
        <v>3</v>
      </c>
      <c r="M10509">
        <v>2</v>
      </c>
      <c r="N10509" t="s">
        <v>22</v>
      </c>
      <c r="O10509" t="s">
        <v>4144</v>
      </c>
      <c r="P10509" t="s">
        <v>31081</v>
      </c>
      <c r="Q10509" t="s">
        <v>31082</v>
      </c>
    </row>
    <row r="10510" spans="1:17" x14ac:dyDescent="0.2">
      <c r="A10510" t="s">
        <v>31083</v>
      </c>
      <c r="B10510" t="s">
        <v>31084</v>
      </c>
      <c r="C10510" t="s">
        <v>19</v>
      </c>
      <c r="D10510" t="s">
        <v>28</v>
      </c>
      <c r="E10510">
        <v>1</v>
      </c>
      <c r="F10510">
        <v>5</v>
      </c>
      <c r="G10510">
        <v>350000000</v>
      </c>
      <c r="H10510">
        <v>3301887</v>
      </c>
      <c r="I10510">
        <v>106</v>
      </c>
      <c r="J10510" t="b">
        <f t="shared" si="164"/>
        <v>0</v>
      </c>
      <c r="K10510">
        <v>2</v>
      </c>
      <c r="L10510">
        <v>2</v>
      </c>
      <c r="M10510">
        <v>3</v>
      </c>
      <c r="N10510" t="s">
        <v>22</v>
      </c>
      <c r="O10510" t="s">
        <v>10700</v>
      </c>
      <c r="P10510" t="s">
        <v>31085</v>
      </c>
      <c r="Q10510" t="s">
        <v>31086</v>
      </c>
    </row>
    <row r="10511" spans="1:17" x14ac:dyDescent="0.2">
      <c r="A10511" t="s">
        <v>31087</v>
      </c>
      <c r="B10511" t="s">
        <v>31088</v>
      </c>
      <c r="C10511" t="s">
        <v>19</v>
      </c>
      <c r="D10511" t="s">
        <v>93</v>
      </c>
      <c r="E10511">
        <v>3</v>
      </c>
      <c r="F10511">
        <v>5</v>
      </c>
      <c r="G10511">
        <v>240000000</v>
      </c>
      <c r="H10511">
        <v>2181818</v>
      </c>
      <c r="I10511">
        <v>110</v>
      </c>
      <c r="J10511" t="b">
        <f t="shared" si="164"/>
        <v>0</v>
      </c>
      <c r="K10511">
        <v>1</v>
      </c>
      <c r="L10511">
        <v>3</v>
      </c>
      <c r="M10511">
        <v>3</v>
      </c>
      <c r="N10511" t="s">
        <v>45</v>
      </c>
      <c r="O10511" t="s">
        <v>676</v>
      </c>
      <c r="P10511" t="s">
        <v>31089</v>
      </c>
      <c r="Q10511" t="s">
        <v>31090</v>
      </c>
    </row>
    <row r="10512" spans="1:17" x14ac:dyDescent="0.2">
      <c r="A10512" t="s">
        <v>31091</v>
      </c>
      <c r="B10512" t="s">
        <v>31092</v>
      </c>
      <c r="C10512" t="s">
        <v>19</v>
      </c>
      <c r="D10512" t="s">
        <v>93</v>
      </c>
      <c r="E10512">
        <v>1</v>
      </c>
      <c r="F10512">
        <v>4</v>
      </c>
      <c r="G10512">
        <v>260000000</v>
      </c>
      <c r="H10512">
        <v>2166667</v>
      </c>
      <c r="I10512">
        <v>120</v>
      </c>
      <c r="J10512" t="b">
        <f t="shared" si="164"/>
        <v>0</v>
      </c>
      <c r="K10512">
        <v>1</v>
      </c>
      <c r="L10512">
        <v>3</v>
      </c>
      <c r="M10512">
        <v>3</v>
      </c>
      <c r="N10512" t="s">
        <v>45</v>
      </c>
      <c r="O10512" t="s">
        <v>1367</v>
      </c>
      <c r="P10512" t="s">
        <v>31089</v>
      </c>
      <c r="Q10512" t="s">
        <v>31090</v>
      </c>
    </row>
    <row r="10513" spans="1:17" x14ac:dyDescent="0.2">
      <c r="A10513" t="s">
        <v>31093</v>
      </c>
      <c r="B10513" t="s">
        <v>31094</v>
      </c>
      <c r="C10513" t="s">
        <v>19</v>
      </c>
      <c r="D10513" t="s">
        <v>21</v>
      </c>
      <c r="E10513">
        <v>2</v>
      </c>
      <c r="F10513">
        <v>3</v>
      </c>
      <c r="G10513">
        <v>180000000</v>
      </c>
      <c r="H10513">
        <v>2432432</v>
      </c>
      <c r="I10513">
        <v>74</v>
      </c>
      <c r="J10513" t="b">
        <f t="shared" si="164"/>
        <v>0</v>
      </c>
      <c r="K10513">
        <v>1</v>
      </c>
      <c r="L10513">
        <v>3</v>
      </c>
      <c r="M10513">
        <v>3</v>
      </c>
      <c r="N10513" t="s">
        <v>45</v>
      </c>
      <c r="O10513" t="s">
        <v>18257</v>
      </c>
      <c r="P10513" t="s">
        <v>31095</v>
      </c>
      <c r="Q10513" t="s">
        <v>31096</v>
      </c>
    </row>
    <row r="10514" spans="1:17" x14ac:dyDescent="0.2">
      <c r="A10514" t="s">
        <v>31097</v>
      </c>
      <c r="B10514" t="s">
        <v>31098</v>
      </c>
      <c r="C10514" t="s">
        <v>19</v>
      </c>
      <c r="D10514" t="s">
        <v>21</v>
      </c>
      <c r="E10514">
        <v>4</v>
      </c>
      <c r="F10514">
        <v>5</v>
      </c>
      <c r="G10514">
        <v>375000000</v>
      </c>
      <c r="H10514">
        <v>3260870</v>
      </c>
      <c r="I10514">
        <v>115</v>
      </c>
      <c r="J10514" t="b">
        <f t="shared" si="164"/>
        <v>0</v>
      </c>
      <c r="K10514">
        <v>1</v>
      </c>
      <c r="L10514">
        <v>4</v>
      </c>
      <c r="M10514">
        <v>3</v>
      </c>
      <c r="N10514" t="s">
        <v>22</v>
      </c>
      <c r="O10514" t="s">
        <v>30639</v>
      </c>
      <c r="P10514" t="s">
        <v>31099</v>
      </c>
      <c r="Q10514" t="s">
        <v>31100</v>
      </c>
    </row>
    <row r="10515" spans="1:17" x14ac:dyDescent="0.2">
      <c r="A10515" t="s">
        <v>31101</v>
      </c>
      <c r="B10515" t="s">
        <v>31102</v>
      </c>
      <c r="C10515" t="s">
        <v>19</v>
      </c>
      <c r="D10515" t="s">
        <v>28</v>
      </c>
      <c r="E10515">
        <v>3</v>
      </c>
      <c r="F10515">
        <v>5</v>
      </c>
      <c r="G10515">
        <v>580000000</v>
      </c>
      <c r="H10515">
        <v>1171717</v>
      </c>
      <c r="I10515">
        <v>495</v>
      </c>
      <c r="J10515" t="b">
        <f t="shared" si="164"/>
        <v>0</v>
      </c>
      <c r="K10515">
        <v>2</v>
      </c>
      <c r="L10515">
        <v>3</v>
      </c>
      <c r="M10515">
        <v>4</v>
      </c>
      <c r="N10515" t="s">
        <v>45</v>
      </c>
      <c r="O10515" t="s">
        <v>4144</v>
      </c>
      <c r="P10515" t="s">
        <v>31103</v>
      </c>
      <c r="Q10515" t="s">
        <v>31104</v>
      </c>
    </row>
    <row r="10516" spans="1:17" x14ac:dyDescent="0.2">
      <c r="A10516" t="s">
        <v>31105</v>
      </c>
      <c r="B10516" t="s">
        <v>31106</v>
      </c>
      <c r="C10516" t="s">
        <v>19</v>
      </c>
      <c r="D10516" t="s">
        <v>93</v>
      </c>
      <c r="E10516">
        <v>2</v>
      </c>
      <c r="F10516">
        <v>5</v>
      </c>
      <c r="G10516">
        <v>570000000</v>
      </c>
      <c r="H10516">
        <v>3986014</v>
      </c>
      <c r="I10516">
        <v>143</v>
      </c>
      <c r="J10516" t="b">
        <f t="shared" si="164"/>
        <v>0</v>
      </c>
      <c r="K10516">
        <v>2</v>
      </c>
      <c r="L10516">
        <v>4</v>
      </c>
      <c r="M10516">
        <v>4</v>
      </c>
      <c r="N10516" t="s">
        <v>45</v>
      </c>
      <c r="O10516" t="s">
        <v>30639</v>
      </c>
      <c r="P10516" t="s">
        <v>31103</v>
      </c>
      <c r="Q10516" t="s">
        <v>31104</v>
      </c>
    </row>
    <row r="10517" spans="1:17" x14ac:dyDescent="0.2">
      <c r="A10517" t="s">
        <v>31107</v>
      </c>
      <c r="B10517" t="s">
        <v>31108</v>
      </c>
      <c r="C10517" t="s">
        <v>19</v>
      </c>
      <c r="D10517" t="s">
        <v>21</v>
      </c>
      <c r="E10517" t="s">
        <v>21</v>
      </c>
      <c r="F10517">
        <v>5</v>
      </c>
      <c r="G10517">
        <v>240000000</v>
      </c>
      <c r="H10517">
        <v>2181818</v>
      </c>
      <c r="I10517">
        <v>110</v>
      </c>
      <c r="J10517" t="b">
        <f t="shared" si="164"/>
        <v>0</v>
      </c>
      <c r="K10517">
        <v>1</v>
      </c>
      <c r="L10517">
        <v>3</v>
      </c>
      <c r="M10517">
        <v>4</v>
      </c>
      <c r="N10517" t="s">
        <v>45</v>
      </c>
      <c r="O10517" t="s">
        <v>134</v>
      </c>
      <c r="P10517" t="s">
        <v>31109</v>
      </c>
      <c r="Q10517" t="s">
        <v>31110</v>
      </c>
    </row>
    <row r="10518" spans="1:17" x14ac:dyDescent="0.2">
      <c r="A10518" t="s">
        <v>31111</v>
      </c>
      <c r="B10518" t="s">
        <v>31112</v>
      </c>
      <c r="C10518" t="s">
        <v>19</v>
      </c>
      <c r="D10518" t="s">
        <v>93</v>
      </c>
      <c r="E10518">
        <v>8</v>
      </c>
      <c r="F10518">
        <v>4</v>
      </c>
      <c r="G10518">
        <v>125000000</v>
      </c>
      <c r="H10518">
        <v>2358491</v>
      </c>
      <c r="I10518">
        <v>53</v>
      </c>
      <c r="J10518" t="b">
        <f t="shared" si="164"/>
        <v>0</v>
      </c>
      <c r="K10518" t="s">
        <v>21</v>
      </c>
      <c r="L10518">
        <v>1</v>
      </c>
      <c r="M10518">
        <v>2</v>
      </c>
      <c r="N10518" t="s">
        <v>22</v>
      </c>
      <c r="O10518" t="s">
        <v>110</v>
      </c>
      <c r="P10518" t="s">
        <v>31113</v>
      </c>
      <c r="Q10518" t="s">
        <v>31114</v>
      </c>
    </row>
    <row r="10519" spans="1:17" x14ac:dyDescent="0.2">
      <c r="A10519" t="s">
        <v>31115</v>
      </c>
      <c r="B10519" t="s">
        <v>31116</v>
      </c>
      <c r="C10519" t="s">
        <v>19</v>
      </c>
      <c r="D10519" t="s">
        <v>28</v>
      </c>
      <c r="E10519">
        <v>2</v>
      </c>
      <c r="F10519">
        <v>6</v>
      </c>
      <c r="G10519">
        <v>2000000000</v>
      </c>
      <c r="H10519">
        <v>2666667</v>
      </c>
      <c r="I10519">
        <v>750</v>
      </c>
      <c r="J10519" t="b">
        <f t="shared" si="164"/>
        <v>0</v>
      </c>
      <c r="K10519">
        <v>10</v>
      </c>
      <c r="L10519">
        <v>7</v>
      </c>
      <c r="M10519">
        <v>6</v>
      </c>
      <c r="N10519" t="s">
        <v>45</v>
      </c>
      <c r="O10519" t="s">
        <v>22361</v>
      </c>
      <c r="P10519" t="s">
        <v>8460</v>
      </c>
      <c r="Q10519" t="s">
        <v>31117</v>
      </c>
    </row>
    <row r="10520" spans="1:17" x14ac:dyDescent="0.2">
      <c r="A10520" t="s">
        <v>31118</v>
      </c>
      <c r="B10520" t="s">
        <v>31119</v>
      </c>
      <c r="C10520" t="s">
        <v>19</v>
      </c>
      <c r="D10520" t="s">
        <v>28</v>
      </c>
      <c r="E10520">
        <v>3</v>
      </c>
      <c r="F10520">
        <v>5</v>
      </c>
      <c r="G10520">
        <v>850000000</v>
      </c>
      <c r="H10520">
        <v>2656250</v>
      </c>
      <c r="I10520">
        <v>320</v>
      </c>
      <c r="J10520" t="b">
        <f t="shared" si="164"/>
        <v>0</v>
      </c>
      <c r="K10520">
        <v>2</v>
      </c>
      <c r="L10520">
        <v>6</v>
      </c>
      <c r="M10520">
        <v>5</v>
      </c>
      <c r="N10520" t="s">
        <v>45</v>
      </c>
      <c r="O10520" t="s">
        <v>31120</v>
      </c>
      <c r="P10520" t="s">
        <v>834</v>
      </c>
      <c r="Q10520" t="s">
        <v>31117</v>
      </c>
    </row>
    <row r="10521" spans="1:17" x14ac:dyDescent="0.2">
      <c r="A10521" t="s">
        <v>31121</v>
      </c>
      <c r="B10521" t="s">
        <v>31122</v>
      </c>
      <c r="C10521" t="s">
        <v>19</v>
      </c>
      <c r="D10521" t="s">
        <v>93</v>
      </c>
      <c r="E10521">
        <v>9</v>
      </c>
      <c r="F10521">
        <v>6</v>
      </c>
      <c r="G10521">
        <v>1200000000</v>
      </c>
      <c r="H10521">
        <v>6185567</v>
      </c>
      <c r="I10521">
        <v>194</v>
      </c>
      <c r="J10521" t="b">
        <f t="shared" si="164"/>
        <v>0</v>
      </c>
      <c r="K10521">
        <v>3</v>
      </c>
      <c r="L10521">
        <v>4</v>
      </c>
      <c r="M10521">
        <v>3</v>
      </c>
      <c r="N10521" t="s">
        <v>22</v>
      </c>
      <c r="O10521" t="s">
        <v>355</v>
      </c>
      <c r="P10521" t="s">
        <v>1962</v>
      </c>
      <c r="Q10521" t="s">
        <v>31117</v>
      </c>
    </row>
    <row r="10522" spans="1:17" x14ac:dyDescent="0.2">
      <c r="A10522" t="s">
        <v>31123</v>
      </c>
      <c r="B10522" t="s">
        <v>31124</v>
      </c>
      <c r="C10522" t="s">
        <v>19</v>
      </c>
      <c r="D10522" t="s">
        <v>93</v>
      </c>
      <c r="E10522">
        <v>6</v>
      </c>
      <c r="F10522">
        <v>3</v>
      </c>
      <c r="G10522">
        <v>127000000</v>
      </c>
      <c r="H10522">
        <v>2396226</v>
      </c>
      <c r="I10522">
        <v>53</v>
      </c>
      <c r="J10522" t="b">
        <f t="shared" si="164"/>
        <v>0</v>
      </c>
      <c r="K10522" t="s">
        <v>21</v>
      </c>
      <c r="L10522">
        <v>1</v>
      </c>
      <c r="M10522">
        <v>2</v>
      </c>
      <c r="N10522" t="s">
        <v>22</v>
      </c>
      <c r="O10522" t="s">
        <v>110</v>
      </c>
      <c r="P10522" t="s">
        <v>18861</v>
      </c>
      <c r="Q10522" t="s">
        <v>31125</v>
      </c>
    </row>
    <row r="10523" spans="1:17" x14ac:dyDescent="0.2">
      <c r="A10523" t="s">
        <v>31126</v>
      </c>
      <c r="B10523" t="s">
        <v>31127</v>
      </c>
      <c r="C10523" t="s">
        <v>19</v>
      </c>
      <c r="D10523" t="s">
        <v>21</v>
      </c>
      <c r="E10523">
        <v>2</v>
      </c>
      <c r="F10523">
        <v>4</v>
      </c>
      <c r="G10523">
        <v>500000000</v>
      </c>
      <c r="H10523">
        <v>2222222</v>
      </c>
      <c r="I10523">
        <v>225</v>
      </c>
      <c r="J10523" t="b">
        <f t="shared" si="164"/>
        <v>0</v>
      </c>
      <c r="K10523">
        <v>4</v>
      </c>
      <c r="L10523">
        <v>5</v>
      </c>
      <c r="M10523">
        <v>5</v>
      </c>
      <c r="N10523" t="s">
        <v>45</v>
      </c>
      <c r="O10523" t="s">
        <v>18257</v>
      </c>
      <c r="P10523" t="s">
        <v>31128</v>
      </c>
      <c r="Q10523" t="s">
        <v>31129</v>
      </c>
    </row>
    <row r="10524" spans="1:17" x14ac:dyDescent="0.2">
      <c r="A10524" t="s">
        <v>31130</v>
      </c>
      <c r="B10524" t="s">
        <v>31131</v>
      </c>
      <c r="C10524" t="s">
        <v>19</v>
      </c>
      <c r="D10524" t="s">
        <v>28</v>
      </c>
      <c r="E10524">
        <v>2</v>
      </c>
      <c r="F10524">
        <v>3</v>
      </c>
      <c r="G10524">
        <v>285000000</v>
      </c>
      <c r="H10524">
        <v>570000</v>
      </c>
      <c r="I10524">
        <v>500</v>
      </c>
      <c r="J10524" t="b">
        <f t="shared" si="164"/>
        <v>0</v>
      </c>
      <c r="K10524" t="s">
        <v>21</v>
      </c>
      <c r="L10524">
        <v>0</v>
      </c>
      <c r="M10524">
        <v>0</v>
      </c>
      <c r="N10524" t="s">
        <v>45</v>
      </c>
      <c r="O10524" t="s">
        <v>306</v>
      </c>
      <c r="P10524" t="s">
        <v>31132</v>
      </c>
      <c r="Q10524" t="s">
        <v>31133</v>
      </c>
    </row>
    <row r="10525" spans="1:17" x14ac:dyDescent="0.2">
      <c r="A10525" t="s">
        <v>31134</v>
      </c>
      <c r="B10525" t="s">
        <v>31135</v>
      </c>
      <c r="C10525" t="s">
        <v>19</v>
      </c>
      <c r="D10525" t="s">
        <v>93</v>
      </c>
      <c r="E10525">
        <v>5</v>
      </c>
      <c r="F10525">
        <v>6</v>
      </c>
      <c r="G10525">
        <v>850000000</v>
      </c>
      <c r="H10525">
        <v>4569892</v>
      </c>
      <c r="I10525">
        <v>186</v>
      </c>
      <c r="J10525" t="b">
        <f t="shared" si="164"/>
        <v>0</v>
      </c>
      <c r="K10525">
        <v>2</v>
      </c>
      <c r="L10525">
        <v>4</v>
      </c>
      <c r="M10525">
        <v>4</v>
      </c>
      <c r="N10525" t="s">
        <v>22</v>
      </c>
      <c r="O10525" t="s">
        <v>110</v>
      </c>
      <c r="P10525" t="s">
        <v>15823</v>
      </c>
      <c r="Q10525" t="s">
        <v>31136</v>
      </c>
    </row>
    <row r="10526" spans="1:17" x14ac:dyDescent="0.2">
      <c r="A10526" t="s">
        <v>31137</v>
      </c>
      <c r="B10526" t="s">
        <v>31138</v>
      </c>
      <c r="C10526" t="s">
        <v>19</v>
      </c>
      <c r="D10526" t="s">
        <v>28</v>
      </c>
      <c r="E10526" t="s">
        <v>21</v>
      </c>
      <c r="F10526">
        <v>5</v>
      </c>
      <c r="G10526">
        <v>623000000</v>
      </c>
      <c r="H10526">
        <v>4387324</v>
      </c>
      <c r="I10526">
        <v>142</v>
      </c>
      <c r="J10526" t="b">
        <f t="shared" si="164"/>
        <v>0</v>
      </c>
      <c r="K10526">
        <v>2</v>
      </c>
      <c r="L10526">
        <v>4</v>
      </c>
      <c r="M10526">
        <v>3</v>
      </c>
      <c r="N10526" t="s">
        <v>45</v>
      </c>
      <c r="O10526" t="s">
        <v>4144</v>
      </c>
      <c r="P10526" t="s">
        <v>31139</v>
      </c>
      <c r="Q10526" t="s">
        <v>31140</v>
      </c>
    </row>
    <row r="10527" spans="1:17" x14ac:dyDescent="0.2">
      <c r="A10527" t="s">
        <v>31141</v>
      </c>
      <c r="B10527" t="s">
        <v>31142</v>
      </c>
      <c r="C10527" t="s">
        <v>19</v>
      </c>
      <c r="D10527" t="s">
        <v>28</v>
      </c>
      <c r="E10527" t="s">
        <v>21</v>
      </c>
      <c r="F10527">
        <v>3</v>
      </c>
      <c r="G10527">
        <v>87000000</v>
      </c>
      <c r="H10527">
        <v>1851064</v>
      </c>
      <c r="I10527">
        <v>47</v>
      </c>
      <c r="J10527" t="b">
        <f t="shared" si="164"/>
        <v>0</v>
      </c>
      <c r="K10527" t="s">
        <v>21</v>
      </c>
      <c r="L10527">
        <v>1</v>
      </c>
      <c r="M10527">
        <v>3</v>
      </c>
      <c r="N10527" t="s">
        <v>22</v>
      </c>
      <c r="O10527" t="s">
        <v>31143</v>
      </c>
      <c r="P10527" t="s">
        <v>31144</v>
      </c>
      <c r="Q10527" t="s">
        <v>31145</v>
      </c>
    </row>
    <row r="10528" spans="1:17" x14ac:dyDescent="0.2">
      <c r="A10528" t="s">
        <v>31146</v>
      </c>
      <c r="B10528" t="s">
        <v>31147</v>
      </c>
      <c r="C10528" t="s">
        <v>19</v>
      </c>
      <c r="D10528" t="s">
        <v>93</v>
      </c>
      <c r="E10528" t="s">
        <v>10314</v>
      </c>
      <c r="F10528">
        <v>6</v>
      </c>
      <c r="G10528">
        <v>1180000000</v>
      </c>
      <c r="H10528">
        <v>5959596</v>
      </c>
      <c r="I10528">
        <v>198</v>
      </c>
      <c r="J10528" t="b">
        <f t="shared" si="164"/>
        <v>0</v>
      </c>
      <c r="K10528">
        <v>3</v>
      </c>
      <c r="L10528">
        <v>5</v>
      </c>
      <c r="M10528">
        <v>3</v>
      </c>
      <c r="N10528" t="s">
        <v>22</v>
      </c>
      <c r="O10528" t="s">
        <v>355</v>
      </c>
      <c r="P10528" t="s">
        <v>23523</v>
      </c>
      <c r="Q10528" t="s">
        <v>31148</v>
      </c>
    </row>
    <row r="10529" spans="1:17" x14ac:dyDescent="0.2">
      <c r="A10529" t="s">
        <v>31149</v>
      </c>
      <c r="B10529" t="s">
        <v>31150</v>
      </c>
      <c r="C10529" t="s">
        <v>19</v>
      </c>
      <c r="D10529" t="s">
        <v>21</v>
      </c>
      <c r="E10529" t="s">
        <v>21</v>
      </c>
      <c r="F10529">
        <v>6</v>
      </c>
      <c r="G10529">
        <v>1100000000</v>
      </c>
      <c r="H10529">
        <v>2941176</v>
      </c>
      <c r="I10529">
        <v>374</v>
      </c>
      <c r="J10529" t="b">
        <f t="shared" si="164"/>
        <v>0</v>
      </c>
      <c r="K10529">
        <v>2</v>
      </c>
      <c r="L10529">
        <v>5</v>
      </c>
      <c r="M10529">
        <v>4</v>
      </c>
      <c r="N10529" t="s">
        <v>22</v>
      </c>
      <c r="O10529" t="s">
        <v>23594</v>
      </c>
      <c r="P10529" t="s">
        <v>31151</v>
      </c>
      <c r="Q10529" t="s">
        <v>31148</v>
      </c>
    </row>
    <row r="10530" spans="1:17" x14ac:dyDescent="0.2">
      <c r="A10530" t="s">
        <v>31152</v>
      </c>
      <c r="B10530" t="s">
        <v>31153</v>
      </c>
      <c r="C10530" t="s">
        <v>19</v>
      </c>
      <c r="D10530" t="s">
        <v>93</v>
      </c>
      <c r="E10530">
        <v>3</v>
      </c>
      <c r="F10530">
        <v>6</v>
      </c>
      <c r="G10530">
        <v>1150000000</v>
      </c>
      <c r="H10530">
        <v>4457364</v>
      </c>
      <c r="I10530">
        <v>258</v>
      </c>
      <c r="J10530" t="b">
        <f t="shared" si="164"/>
        <v>0</v>
      </c>
      <c r="K10530">
        <v>3</v>
      </c>
      <c r="L10530">
        <v>4</v>
      </c>
      <c r="M10530">
        <v>3</v>
      </c>
      <c r="N10530" t="s">
        <v>22</v>
      </c>
      <c r="O10530" t="s">
        <v>355</v>
      </c>
      <c r="P10530" t="s">
        <v>31154</v>
      </c>
      <c r="Q10530" t="s">
        <v>31155</v>
      </c>
    </row>
    <row r="10531" spans="1:17" x14ac:dyDescent="0.2">
      <c r="A10531" t="s">
        <v>31156</v>
      </c>
      <c r="B10531" t="s">
        <v>31157</v>
      </c>
      <c r="C10531" t="s">
        <v>19</v>
      </c>
      <c r="D10531" t="s">
        <v>93</v>
      </c>
      <c r="E10531">
        <v>2</v>
      </c>
      <c r="F10531">
        <v>3</v>
      </c>
      <c r="G10531">
        <v>114000000</v>
      </c>
      <c r="H10531">
        <v>1900000</v>
      </c>
      <c r="I10531">
        <v>60</v>
      </c>
      <c r="J10531" t="b">
        <f t="shared" si="164"/>
        <v>0</v>
      </c>
      <c r="K10531">
        <v>1</v>
      </c>
      <c r="L10531">
        <v>1</v>
      </c>
      <c r="M10531">
        <v>3</v>
      </c>
      <c r="N10531" t="s">
        <v>22</v>
      </c>
      <c r="O10531" t="s">
        <v>676</v>
      </c>
      <c r="P10531" t="s">
        <v>31158</v>
      </c>
      <c r="Q10531" t="s">
        <v>31159</v>
      </c>
    </row>
    <row r="10532" spans="1:17" x14ac:dyDescent="0.2">
      <c r="A10532" t="s">
        <v>31160</v>
      </c>
      <c r="B10532" t="s">
        <v>31161</v>
      </c>
      <c r="C10532" t="s">
        <v>19</v>
      </c>
      <c r="D10532" t="s">
        <v>93</v>
      </c>
      <c r="E10532" t="s">
        <v>1314</v>
      </c>
      <c r="F10532">
        <v>6</v>
      </c>
      <c r="G10532">
        <v>1031080000</v>
      </c>
      <c r="H10532">
        <v>3460000</v>
      </c>
      <c r="I10532">
        <v>298</v>
      </c>
      <c r="J10532" t="b">
        <f t="shared" si="164"/>
        <v>0</v>
      </c>
      <c r="K10532">
        <v>3</v>
      </c>
      <c r="L10532">
        <v>5</v>
      </c>
      <c r="M10532">
        <v>4</v>
      </c>
      <c r="N10532" t="s">
        <v>22</v>
      </c>
      <c r="O10532" t="s">
        <v>4030</v>
      </c>
      <c r="P10532" t="s">
        <v>31162</v>
      </c>
      <c r="Q10532" t="s">
        <v>31163</v>
      </c>
    </row>
    <row r="10533" spans="1:17" x14ac:dyDescent="0.2">
      <c r="A10533" t="s">
        <v>31164</v>
      </c>
      <c r="B10533" t="s">
        <v>31165</v>
      </c>
      <c r="C10533" t="s">
        <v>19</v>
      </c>
      <c r="D10533" t="s">
        <v>93</v>
      </c>
      <c r="E10533">
        <v>9</v>
      </c>
      <c r="F10533">
        <v>6</v>
      </c>
      <c r="G10533">
        <v>2500000000</v>
      </c>
      <c r="H10533">
        <v>3906250</v>
      </c>
      <c r="I10533">
        <v>640</v>
      </c>
      <c r="J10533" t="b">
        <f t="shared" si="164"/>
        <v>0</v>
      </c>
      <c r="K10533">
        <v>3</v>
      </c>
      <c r="L10533">
        <v>6</v>
      </c>
      <c r="M10533">
        <v>4</v>
      </c>
      <c r="N10533" t="s">
        <v>22</v>
      </c>
      <c r="O10533" t="s">
        <v>4030</v>
      </c>
      <c r="P10533" t="s">
        <v>31162</v>
      </c>
      <c r="Q10533" t="s">
        <v>31163</v>
      </c>
    </row>
    <row r="10534" spans="1:17" x14ac:dyDescent="0.2">
      <c r="A10534" t="s">
        <v>31166</v>
      </c>
      <c r="B10534" t="s">
        <v>31167</v>
      </c>
      <c r="C10534" t="s">
        <v>19</v>
      </c>
      <c r="D10534" t="s">
        <v>93</v>
      </c>
      <c r="E10534">
        <v>8</v>
      </c>
      <c r="F10534">
        <v>6</v>
      </c>
      <c r="G10534">
        <v>999000000</v>
      </c>
      <c r="H10534">
        <v>2854286</v>
      </c>
      <c r="I10534">
        <v>350</v>
      </c>
      <c r="J10534" t="b">
        <f t="shared" si="164"/>
        <v>0</v>
      </c>
      <c r="K10534">
        <v>3</v>
      </c>
      <c r="L10534">
        <v>4</v>
      </c>
      <c r="M10534">
        <v>3</v>
      </c>
      <c r="N10534" t="s">
        <v>22</v>
      </c>
      <c r="O10534" t="s">
        <v>110</v>
      </c>
      <c r="P10534" t="s">
        <v>31162</v>
      </c>
      <c r="Q10534" t="s">
        <v>31163</v>
      </c>
    </row>
    <row r="10535" spans="1:17" x14ac:dyDescent="0.2">
      <c r="A10535" t="s">
        <v>31168</v>
      </c>
      <c r="B10535" t="s">
        <v>31169</v>
      </c>
      <c r="C10535" t="s">
        <v>19</v>
      </c>
      <c r="D10535" t="s">
        <v>93</v>
      </c>
      <c r="E10535">
        <v>5</v>
      </c>
      <c r="F10535">
        <v>3</v>
      </c>
      <c r="G10535">
        <v>111000000</v>
      </c>
      <c r="H10535">
        <v>1850000</v>
      </c>
      <c r="I10535">
        <v>60</v>
      </c>
      <c r="J10535" t="b">
        <f t="shared" si="164"/>
        <v>0</v>
      </c>
      <c r="K10535">
        <v>1</v>
      </c>
      <c r="L10535">
        <v>2</v>
      </c>
      <c r="M10535">
        <v>3</v>
      </c>
      <c r="N10535" t="s">
        <v>22</v>
      </c>
      <c r="O10535" t="s">
        <v>110</v>
      </c>
      <c r="P10535" t="s">
        <v>31170</v>
      </c>
      <c r="Q10535" t="s">
        <v>31171</v>
      </c>
    </row>
    <row r="10536" spans="1:17" x14ac:dyDescent="0.2">
      <c r="A10536" t="s">
        <v>31172</v>
      </c>
      <c r="B10536" t="s">
        <v>31173</v>
      </c>
      <c r="C10536" t="s">
        <v>19</v>
      </c>
      <c r="D10536" t="s">
        <v>28</v>
      </c>
      <c r="E10536">
        <v>3</v>
      </c>
      <c r="F10536">
        <v>5</v>
      </c>
      <c r="G10536">
        <v>260000000</v>
      </c>
      <c r="H10536">
        <v>2653061</v>
      </c>
      <c r="I10536">
        <v>98</v>
      </c>
      <c r="J10536" t="b">
        <f t="shared" si="164"/>
        <v>0</v>
      </c>
      <c r="K10536">
        <v>1</v>
      </c>
      <c r="L10536">
        <v>2</v>
      </c>
      <c r="M10536">
        <v>3</v>
      </c>
      <c r="N10536" t="s">
        <v>22</v>
      </c>
      <c r="O10536" t="s">
        <v>4315</v>
      </c>
      <c r="P10536" t="s">
        <v>31174</v>
      </c>
      <c r="Q10536" t="s">
        <v>31175</v>
      </c>
    </row>
    <row r="10537" spans="1:17" x14ac:dyDescent="0.2">
      <c r="A10537" t="s">
        <v>31176</v>
      </c>
      <c r="B10537" t="s">
        <v>31177</v>
      </c>
      <c r="C10537" t="s">
        <v>19</v>
      </c>
      <c r="D10537" t="s">
        <v>93</v>
      </c>
      <c r="E10537">
        <v>1</v>
      </c>
      <c r="F10537">
        <v>3</v>
      </c>
      <c r="G10537">
        <v>140000000</v>
      </c>
      <c r="H10537">
        <v>2028986</v>
      </c>
      <c r="I10537">
        <v>69</v>
      </c>
      <c r="J10537" t="b">
        <f t="shared" si="164"/>
        <v>0</v>
      </c>
      <c r="K10537" t="s">
        <v>21</v>
      </c>
      <c r="L10537">
        <v>1</v>
      </c>
      <c r="M10537">
        <v>2</v>
      </c>
      <c r="N10537" t="s">
        <v>22</v>
      </c>
      <c r="O10537" t="s">
        <v>110</v>
      </c>
      <c r="P10537" t="s">
        <v>31178</v>
      </c>
      <c r="Q10537" t="s">
        <v>31175</v>
      </c>
    </row>
    <row r="10538" spans="1:17" x14ac:dyDescent="0.2">
      <c r="A10538" t="s">
        <v>31179</v>
      </c>
      <c r="B10538" t="s">
        <v>31180</v>
      </c>
      <c r="C10538" t="s">
        <v>19</v>
      </c>
      <c r="D10538" t="s">
        <v>93</v>
      </c>
      <c r="E10538">
        <v>3</v>
      </c>
      <c r="F10538">
        <v>4</v>
      </c>
      <c r="G10538">
        <v>188000000</v>
      </c>
      <c r="H10538">
        <v>2724638</v>
      </c>
      <c r="I10538">
        <v>69</v>
      </c>
      <c r="J10538" t="b">
        <f t="shared" si="164"/>
        <v>0</v>
      </c>
      <c r="K10538">
        <v>1</v>
      </c>
      <c r="L10538">
        <v>2</v>
      </c>
      <c r="M10538">
        <v>2</v>
      </c>
      <c r="N10538" t="s">
        <v>22</v>
      </c>
      <c r="O10538" t="s">
        <v>110</v>
      </c>
      <c r="P10538" t="s">
        <v>31178</v>
      </c>
      <c r="Q10538" t="s">
        <v>31175</v>
      </c>
    </row>
    <row r="10539" spans="1:17" x14ac:dyDescent="0.2">
      <c r="A10539" t="s">
        <v>31181</v>
      </c>
      <c r="B10539" t="s">
        <v>31182</v>
      </c>
      <c r="C10539" t="s">
        <v>19</v>
      </c>
      <c r="D10539" t="s">
        <v>93</v>
      </c>
      <c r="E10539">
        <v>2</v>
      </c>
      <c r="F10539">
        <v>3</v>
      </c>
      <c r="G10539">
        <v>119000000</v>
      </c>
      <c r="H10539">
        <v>1983333</v>
      </c>
      <c r="I10539">
        <v>60</v>
      </c>
      <c r="J10539" t="b">
        <f t="shared" si="164"/>
        <v>0</v>
      </c>
      <c r="K10539" t="s">
        <v>21</v>
      </c>
      <c r="L10539">
        <v>1</v>
      </c>
      <c r="M10539">
        <v>3</v>
      </c>
      <c r="N10539" t="s">
        <v>22</v>
      </c>
      <c r="O10539" t="s">
        <v>110</v>
      </c>
      <c r="P10539" t="s">
        <v>31178</v>
      </c>
      <c r="Q10539" t="s">
        <v>31175</v>
      </c>
    </row>
    <row r="10540" spans="1:17" x14ac:dyDescent="0.2">
      <c r="A10540" t="s">
        <v>31183</v>
      </c>
      <c r="B10540" t="s">
        <v>31184</v>
      </c>
      <c r="C10540" t="s">
        <v>19</v>
      </c>
      <c r="D10540" t="s">
        <v>93</v>
      </c>
      <c r="E10540" t="s">
        <v>21</v>
      </c>
      <c r="F10540">
        <v>3</v>
      </c>
      <c r="G10540">
        <v>165000000</v>
      </c>
      <c r="H10540">
        <v>1447368</v>
      </c>
      <c r="I10540">
        <v>114</v>
      </c>
      <c r="J10540" t="b">
        <f t="shared" si="164"/>
        <v>0</v>
      </c>
      <c r="K10540" t="s">
        <v>21</v>
      </c>
      <c r="L10540">
        <v>4</v>
      </c>
      <c r="M10540">
        <v>6</v>
      </c>
      <c r="N10540" t="s">
        <v>45</v>
      </c>
      <c r="O10540" t="s">
        <v>31185</v>
      </c>
      <c r="P10540" t="s">
        <v>1147</v>
      </c>
      <c r="Q10540" t="s">
        <v>31186</v>
      </c>
    </row>
    <row r="10541" spans="1:17" x14ac:dyDescent="0.2">
      <c r="A10541" t="s">
        <v>31187</v>
      </c>
      <c r="B10541" t="s">
        <v>31188</v>
      </c>
      <c r="C10541" t="s">
        <v>19</v>
      </c>
      <c r="D10541" t="s">
        <v>28</v>
      </c>
      <c r="E10541" t="s">
        <v>21</v>
      </c>
      <c r="F10541">
        <v>5</v>
      </c>
      <c r="G10541">
        <v>4200000000</v>
      </c>
      <c r="H10541">
        <v>4666667</v>
      </c>
      <c r="I10541">
        <v>900</v>
      </c>
      <c r="J10541" t="b">
        <f t="shared" si="164"/>
        <v>0</v>
      </c>
      <c r="K10541" t="s">
        <v>21</v>
      </c>
      <c r="L10541">
        <v>7</v>
      </c>
      <c r="M10541">
        <v>6</v>
      </c>
      <c r="N10541" t="s">
        <v>45</v>
      </c>
      <c r="O10541" t="s">
        <v>22361</v>
      </c>
      <c r="P10541" t="s">
        <v>7125</v>
      </c>
      <c r="Q10541" t="s">
        <v>31186</v>
      </c>
    </row>
    <row r="10542" spans="1:17" x14ac:dyDescent="0.2">
      <c r="A10542" t="s">
        <v>31189</v>
      </c>
      <c r="B10542" t="s">
        <v>31190</v>
      </c>
      <c r="C10542" t="s">
        <v>19</v>
      </c>
      <c r="D10542" t="s">
        <v>93</v>
      </c>
      <c r="E10542">
        <v>1</v>
      </c>
      <c r="F10542">
        <v>6</v>
      </c>
      <c r="G10542">
        <v>2150000000</v>
      </c>
      <c r="H10542">
        <v>5375000</v>
      </c>
      <c r="I10542">
        <v>400</v>
      </c>
      <c r="J10542" t="b">
        <f t="shared" si="164"/>
        <v>0</v>
      </c>
      <c r="K10542">
        <v>4</v>
      </c>
      <c r="L10542">
        <v>4</v>
      </c>
      <c r="M10542">
        <v>3</v>
      </c>
      <c r="N10542" t="s">
        <v>45</v>
      </c>
      <c r="O10542" t="s">
        <v>31191</v>
      </c>
      <c r="P10542" t="s">
        <v>8436</v>
      </c>
      <c r="Q10542" t="s">
        <v>31186</v>
      </c>
    </row>
    <row r="10543" spans="1:17" x14ac:dyDescent="0.2">
      <c r="A10543" t="s">
        <v>31192</v>
      </c>
      <c r="B10543" t="s">
        <v>31193</v>
      </c>
      <c r="C10543" t="s">
        <v>19</v>
      </c>
      <c r="D10543" t="s">
        <v>93</v>
      </c>
      <c r="E10543" t="s">
        <v>21</v>
      </c>
      <c r="F10543">
        <v>1</v>
      </c>
      <c r="G10543">
        <v>1100000000</v>
      </c>
      <c r="H10543">
        <v>5164319</v>
      </c>
      <c r="I10543">
        <v>213</v>
      </c>
      <c r="J10543" t="b">
        <f t="shared" si="164"/>
        <v>0</v>
      </c>
      <c r="K10543">
        <v>4</v>
      </c>
      <c r="L10543">
        <v>3</v>
      </c>
      <c r="M10543">
        <v>3</v>
      </c>
      <c r="N10543" t="s">
        <v>45</v>
      </c>
      <c r="O10543" t="s">
        <v>110</v>
      </c>
      <c r="P10543" t="s">
        <v>1954</v>
      </c>
      <c r="Q10543" t="s">
        <v>31186</v>
      </c>
    </row>
    <row r="10544" spans="1:17" x14ac:dyDescent="0.2">
      <c r="A10544" t="s">
        <v>31194</v>
      </c>
      <c r="B10544" t="s">
        <v>31195</v>
      </c>
      <c r="C10544" t="s">
        <v>19</v>
      </c>
      <c r="D10544" t="s">
        <v>93</v>
      </c>
      <c r="E10544">
        <v>1</v>
      </c>
      <c r="F10544">
        <v>6</v>
      </c>
      <c r="G10544">
        <v>1400000000</v>
      </c>
      <c r="H10544">
        <v>4666667</v>
      </c>
      <c r="I10544">
        <v>300</v>
      </c>
      <c r="J10544" t="b">
        <f t="shared" si="164"/>
        <v>0</v>
      </c>
      <c r="K10544">
        <v>2</v>
      </c>
      <c r="L10544">
        <v>4</v>
      </c>
      <c r="M10544">
        <v>3</v>
      </c>
      <c r="N10544" t="s">
        <v>22</v>
      </c>
      <c r="O10544" t="s">
        <v>4030</v>
      </c>
      <c r="P10544" t="s">
        <v>7600</v>
      </c>
      <c r="Q10544" t="s">
        <v>31186</v>
      </c>
    </row>
    <row r="10545" spans="1:17" x14ac:dyDescent="0.2">
      <c r="A10545" t="s">
        <v>31196</v>
      </c>
      <c r="B10545" t="s">
        <v>31197</v>
      </c>
      <c r="C10545" t="s">
        <v>19</v>
      </c>
      <c r="D10545" t="s">
        <v>28</v>
      </c>
      <c r="E10545">
        <v>1</v>
      </c>
      <c r="F10545">
        <v>3</v>
      </c>
      <c r="G10545">
        <v>145000000</v>
      </c>
      <c r="H10545">
        <v>2416667</v>
      </c>
      <c r="I10545">
        <v>60</v>
      </c>
      <c r="J10545" t="b">
        <f t="shared" si="164"/>
        <v>0</v>
      </c>
      <c r="K10545">
        <v>1</v>
      </c>
      <c r="L10545">
        <v>2</v>
      </c>
      <c r="M10545">
        <v>3</v>
      </c>
      <c r="N10545" t="s">
        <v>22</v>
      </c>
      <c r="O10545" t="s">
        <v>4715</v>
      </c>
      <c r="P10545" t="s">
        <v>9113</v>
      </c>
      <c r="Q10545" t="s">
        <v>31186</v>
      </c>
    </row>
    <row r="10546" spans="1:17" x14ac:dyDescent="0.2">
      <c r="A10546" t="s">
        <v>31198</v>
      </c>
      <c r="B10546" t="s">
        <v>31199</v>
      </c>
      <c r="C10546" t="s">
        <v>19</v>
      </c>
      <c r="D10546" t="s">
        <v>28</v>
      </c>
      <c r="E10546">
        <v>8</v>
      </c>
      <c r="F10546">
        <v>4</v>
      </c>
      <c r="G10546">
        <v>240000000</v>
      </c>
      <c r="H10546">
        <v>2666667</v>
      </c>
      <c r="I10546">
        <v>90</v>
      </c>
      <c r="J10546" t="b">
        <f t="shared" si="164"/>
        <v>0</v>
      </c>
      <c r="K10546">
        <v>1</v>
      </c>
      <c r="L10546">
        <v>2</v>
      </c>
      <c r="M10546">
        <v>3</v>
      </c>
      <c r="N10546" t="s">
        <v>22</v>
      </c>
      <c r="O10546" t="s">
        <v>4144</v>
      </c>
      <c r="P10546" t="s">
        <v>3378</v>
      </c>
      <c r="Q10546" t="s">
        <v>31186</v>
      </c>
    </row>
    <row r="10547" spans="1:17" x14ac:dyDescent="0.2">
      <c r="A10547" t="s">
        <v>31200</v>
      </c>
      <c r="B10547" t="s">
        <v>31201</v>
      </c>
      <c r="C10547" t="s">
        <v>19</v>
      </c>
      <c r="D10547" t="s">
        <v>28</v>
      </c>
      <c r="E10547">
        <v>5</v>
      </c>
      <c r="F10547">
        <v>5</v>
      </c>
      <c r="G10547">
        <v>344000000</v>
      </c>
      <c r="H10547">
        <v>2991304</v>
      </c>
      <c r="I10547">
        <v>115</v>
      </c>
      <c r="J10547" t="b">
        <f t="shared" si="164"/>
        <v>0</v>
      </c>
      <c r="K10547">
        <v>2</v>
      </c>
      <c r="L10547">
        <v>4</v>
      </c>
      <c r="M10547">
        <v>3</v>
      </c>
      <c r="N10547" t="s">
        <v>22</v>
      </c>
      <c r="O10547" t="s">
        <v>4144</v>
      </c>
      <c r="P10547" t="s">
        <v>5297</v>
      </c>
      <c r="Q10547" t="s">
        <v>31186</v>
      </c>
    </row>
    <row r="10548" spans="1:17" x14ac:dyDescent="0.2">
      <c r="A10548" t="s">
        <v>31202</v>
      </c>
      <c r="B10548" t="s">
        <v>31203</v>
      </c>
      <c r="C10548" t="s">
        <v>19</v>
      </c>
      <c r="D10548" t="s">
        <v>93</v>
      </c>
      <c r="E10548">
        <v>4</v>
      </c>
      <c r="F10548">
        <v>6</v>
      </c>
      <c r="G10548">
        <v>440000000</v>
      </c>
      <c r="H10548">
        <v>4536082</v>
      </c>
      <c r="I10548">
        <v>97</v>
      </c>
      <c r="J10548" t="b">
        <f t="shared" si="164"/>
        <v>0</v>
      </c>
      <c r="K10548">
        <v>2</v>
      </c>
      <c r="L10548">
        <v>2</v>
      </c>
      <c r="M10548">
        <v>2</v>
      </c>
      <c r="N10548" t="s">
        <v>22</v>
      </c>
      <c r="O10548" t="s">
        <v>456</v>
      </c>
      <c r="P10548" t="s">
        <v>4017</v>
      </c>
      <c r="Q10548" t="s">
        <v>31186</v>
      </c>
    </row>
    <row r="10549" spans="1:17" x14ac:dyDescent="0.2">
      <c r="A10549" t="s">
        <v>31204</v>
      </c>
      <c r="B10549" t="s">
        <v>31205</v>
      </c>
      <c r="C10549" t="s">
        <v>19</v>
      </c>
      <c r="D10549" t="s">
        <v>93</v>
      </c>
      <c r="E10549">
        <v>9</v>
      </c>
      <c r="F10549">
        <v>6</v>
      </c>
      <c r="G10549">
        <v>750000000</v>
      </c>
      <c r="H10549">
        <v>5000000</v>
      </c>
      <c r="I10549">
        <v>150</v>
      </c>
      <c r="J10549" t="b">
        <f t="shared" si="164"/>
        <v>0</v>
      </c>
      <c r="K10549">
        <v>2</v>
      </c>
      <c r="L10549">
        <v>4</v>
      </c>
      <c r="M10549">
        <v>3</v>
      </c>
      <c r="N10549" t="s">
        <v>22</v>
      </c>
      <c r="O10549" t="s">
        <v>456</v>
      </c>
      <c r="P10549" t="s">
        <v>4017</v>
      </c>
      <c r="Q10549" t="s">
        <v>31186</v>
      </c>
    </row>
    <row r="10550" spans="1:17" x14ac:dyDescent="0.2">
      <c r="A10550" t="s">
        <v>31206</v>
      </c>
      <c r="B10550" t="s">
        <v>31207</v>
      </c>
      <c r="C10550" t="s">
        <v>19</v>
      </c>
      <c r="D10550" t="s">
        <v>93</v>
      </c>
      <c r="E10550">
        <v>2</v>
      </c>
      <c r="F10550">
        <v>6</v>
      </c>
      <c r="G10550">
        <v>900000000</v>
      </c>
      <c r="H10550">
        <v>3600000</v>
      </c>
      <c r="I10550">
        <v>250</v>
      </c>
      <c r="J10550" t="b">
        <f t="shared" si="164"/>
        <v>0</v>
      </c>
      <c r="K10550" t="s">
        <v>21</v>
      </c>
      <c r="L10550">
        <v>5</v>
      </c>
      <c r="M10550">
        <v>4</v>
      </c>
      <c r="N10550" t="s">
        <v>22</v>
      </c>
      <c r="O10550" t="s">
        <v>17561</v>
      </c>
      <c r="P10550" t="s">
        <v>4017</v>
      </c>
      <c r="Q10550" t="s">
        <v>31186</v>
      </c>
    </row>
    <row r="10551" spans="1:17" x14ac:dyDescent="0.2">
      <c r="A10551" t="s">
        <v>31208</v>
      </c>
      <c r="B10551" t="s">
        <v>31209</v>
      </c>
      <c r="C10551" t="s">
        <v>19</v>
      </c>
      <c r="D10551" t="s">
        <v>93</v>
      </c>
      <c r="E10551" t="s">
        <v>21</v>
      </c>
      <c r="F10551">
        <v>6</v>
      </c>
      <c r="G10551">
        <v>900000000</v>
      </c>
      <c r="H10551">
        <v>2631579</v>
      </c>
      <c r="I10551">
        <v>342</v>
      </c>
      <c r="J10551" t="b">
        <f t="shared" si="164"/>
        <v>0</v>
      </c>
      <c r="K10551">
        <v>3</v>
      </c>
      <c r="L10551">
        <v>5</v>
      </c>
      <c r="M10551">
        <v>3</v>
      </c>
      <c r="N10551" t="s">
        <v>22</v>
      </c>
      <c r="O10551" t="s">
        <v>1547</v>
      </c>
      <c r="P10551" t="s">
        <v>10125</v>
      </c>
      <c r="Q10551" t="s">
        <v>31186</v>
      </c>
    </row>
    <row r="10552" spans="1:17" x14ac:dyDescent="0.2">
      <c r="A10552" t="s">
        <v>31210</v>
      </c>
      <c r="B10552" t="s">
        <v>31211</v>
      </c>
      <c r="C10552" t="s">
        <v>19</v>
      </c>
      <c r="D10552" t="s">
        <v>93</v>
      </c>
      <c r="E10552" t="s">
        <v>21</v>
      </c>
      <c r="F10552">
        <v>2</v>
      </c>
      <c r="G10552">
        <v>110000000</v>
      </c>
      <c r="H10552">
        <v>2075472</v>
      </c>
      <c r="I10552">
        <v>53</v>
      </c>
      <c r="J10552" t="b">
        <f t="shared" si="164"/>
        <v>0</v>
      </c>
      <c r="K10552" t="s">
        <v>21</v>
      </c>
      <c r="L10552">
        <v>1</v>
      </c>
      <c r="M10552">
        <v>3</v>
      </c>
      <c r="N10552" t="s">
        <v>22</v>
      </c>
      <c r="O10552" t="s">
        <v>110</v>
      </c>
      <c r="P10552" t="s">
        <v>8292</v>
      </c>
      <c r="Q10552" t="s">
        <v>31186</v>
      </c>
    </row>
    <row r="10553" spans="1:17" x14ac:dyDescent="0.2">
      <c r="A10553" t="s">
        <v>31212</v>
      </c>
      <c r="B10553" t="s">
        <v>31213</v>
      </c>
      <c r="C10553" t="s">
        <v>19</v>
      </c>
      <c r="D10553" t="s">
        <v>93</v>
      </c>
      <c r="E10553" t="s">
        <v>21</v>
      </c>
      <c r="F10553">
        <v>6</v>
      </c>
      <c r="G10553">
        <v>1100000000</v>
      </c>
      <c r="H10553">
        <v>3437500</v>
      </c>
      <c r="I10553">
        <v>320</v>
      </c>
      <c r="J10553" t="b">
        <f t="shared" si="164"/>
        <v>0</v>
      </c>
      <c r="K10553">
        <v>3</v>
      </c>
      <c r="L10553">
        <v>4</v>
      </c>
      <c r="M10553">
        <v>3</v>
      </c>
      <c r="N10553" t="s">
        <v>22</v>
      </c>
      <c r="O10553" t="s">
        <v>110</v>
      </c>
      <c r="P10553" t="s">
        <v>8292</v>
      </c>
      <c r="Q10553" t="s">
        <v>31186</v>
      </c>
    </row>
    <row r="10554" spans="1:17" x14ac:dyDescent="0.2">
      <c r="A10554" t="s">
        <v>31214</v>
      </c>
      <c r="B10554" t="s">
        <v>31215</v>
      </c>
      <c r="C10554" t="s">
        <v>19</v>
      </c>
      <c r="D10554" t="s">
        <v>21</v>
      </c>
      <c r="E10554" t="s">
        <v>21</v>
      </c>
      <c r="F10554">
        <v>2</v>
      </c>
      <c r="G10554">
        <v>71000000</v>
      </c>
      <c r="H10554">
        <v>1690476</v>
      </c>
      <c r="I10554">
        <v>42</v>
      </c>
      <c r="J10554" t="b">
        <f t="shared" si="164"/>
        <v>0</v>
      </c>
      <c r="K10554" t="s">
        <v>21</v>
      </c>
      <c r="L10554">
        <v>1</v>
      </c>
      <c r="M10554">
        <v>2</v>
      </c>
      <c r="N10554" t="s">
        <v>22</v>
      </c>
      <c r="O10554" t="s">
        <v>16355</v>
      </c>
      <c r="P10554" t="s">
        <v>31216</v>
      </c>
      <c r="Q10554" t="s">
        <v>31217</v>
      </c>
    </row>
    <row r="10555" spans="1:17" x14ac:dyDescent="0.2">
      <c r="A10555" t="s">
        <v>31218</v>
      </c>
      <c r="B10555" t="s">
        <v>31219</v>
      </c>
      <c r="C10555" t="s">
        <v>19</v>
      </c>
      <c r="D10555" t="s">
        <v>93</v>
      </c>
      <c r="E10555">
        <v>4</v>
      </c>
      <c r="F10555">
        <v>3</v>
      </c>
      <c r="G10555">
        <v>98000000</v>
      </c>
      <c r="H10555">
        <v>1580645</v>
      </c>
      <c r="I10555">
        <v>62</v>
      </c>
      <c r="J10555" t="b">
        <f t="shared" si="164"/>
        <v>0</v>
      </c>
      <c r="K10555">
        <v>1</v>
      </c>
      <c r="L10555">
        <v>2</v>
      </c>
      <c r="M10555">
        <v>3</v>
      </c>
      <c r="N10555" t="s">
        <v>22</v>
      </c>
      <c r="O10555" t="s">
        <v>110</v>
      </c>
      <c r="P10555" t="s">
        <v>31220</v>
      </c>
      <c r="Q10555" t="s">
        <v>31221</v>
      </c>
    </row>
    <row r="10556" spans="1:17" x14ac:dyDescent="0.2">
      <c r="A10556" t="s">
        <v>31222</v>
      </c>
      <c r="B10556" t="s">
        <v>31223</v>
      </c>
      <c r="C10556" t="s">
        <v>19</v>
      </c>
      <c r="D10556" t="s">
        <v>93</v>
      </c>
      <c r="E10556">
        <v>10</v>
      </c>
      <c r="F10556">
        <v>4</v>
      </c>
      <c r="G10556">
        <v>135000000</v>
      </c>
      <c r="H10556">
        <v>2700000</v>
      </c>
      <c r="I10556">
        <v>50</v>
      </c>
      <c r="J10556" t="b">
        <f t="shared" si="164"/>
        <v>0</v>
      </c>
      <c r="K10556">
        <v>1</v>
      </c>
      <c r="L10556">
        <v>2</v>
      </c>
      <c r="M10556">
        <v>2</v>
      </c>
      <c r="N10556" t="s">
        <v>22</v>
      </c>
      <c r="O10556" t="s">
        <v>110</v>
      </c>
      <c r="P10556" t="s">
        <v>31224</v>
      </c>
      <c r="Q10556" t="s">
        <v>31225</v>
      </c>
    </row>
    <row r="10557" spans="1:17" x14ac:dyDescent="0.2">
      <c r="A10557" t="s">
        <v>31226</v>
      </c>
      <c r="B10557" t="s">
        <v>31227</v>
      </c>
      <c r="C10557" t="s">
        <v>19</v>
      </c>
      <c r="D10557" t="s">
        <v>21</v>
      </c>
      <c r="E10557" t="s">
        <v>21</v>
      </c>
      <c r="F10557">
        <v>5</v>
      </c>
      <c r="G10557">
        <v>1500000000</v>
      </c>
      <c r="H10557">
        <v>1482213</v>
      </c>
      <c r="I10557">
        <v>1012</v>
      </c>
      <c r="J10557" t="b">
        <f t="shared" si="164"/>
        <v>0</v>
      </c>
      <c r="K10557" t="s">
        <v>21</v>
      </c>
      <c r="L10557">
        <v>1</v>
      </c>
      <c r="M10557">
        <v>1</v>
      </c>
      <c r="N10557" t="s">
        <v>45</v>
      </c>
      <c r="O10557" t="s">
        <v>18642</v>
      </c>
      <c r="P10557" t="s">
        <v>31228</v>
      </c>
      <c r="Q10557" t="s">
        <v>31229</v>
      </c>
    </row>
    <row r="10558" spans="1:17" x14ac:dyDescent="0.2">
      <c r="A10558" t="s">
        <v>31230</v>
      </c>
      <c r="B10558" t="s">
        <v>31231</v>
      </c>
      <c r="C10558" t="s">
        <v>19</v>
      </c>
      <c r="D10558" t="s">
        <v>28</v>
      </c>
      <c r="E10558" t="s">
        <v>21</v>
      </c>
      <c r="F10558">
        <v>5</v>
      </c>
      <c r="G10558">
        <v>260000000</v>
      </c>
      <c r="H10558">
        <v>2600000</v>
      </c>
      <c r="I10558">
        <v>100</v>
      </c>
      <c r="J10558" t="b">
        <f t="shared" si="164"/>
        <v>0</v>
      </c>
      <c r="K10558">
        <v>1</v>
      </c>
      <c r="L10558">
        <v>4</v>
      </c>
      <c r="M10558">
        <v>3</v>
      </c>
      <c r="N10558" t="s">
        <v>22</v>
      </c>
      <c r="O10558" t="s">
        <v>2892</v>
      </c>
      <c r="P10558" t="s">
        <v>31232</v>
      </c>
      <c r="Q10558" t="s">
        <v>31233</v>
      </c>
    </row>
    <row r="10559" spans="1:17" x14ac:dyDescent="0.2">
      <c r="A10559" t="s">
        <v>31234</v>
      </c>
      <c r="B10559" t="s">
        <v>31235</v>
      </c>
      <c r="C10559" t="s">
        <v>19</v>
      </c>
      <c r="D10559" t="s">
        <v>28</v>
      </c>
      <c r="E10559">
        <v>2</v>
      </c>
      <c r="F10559">
        <v>5</v>
      </c>
      <c r="G10559">
        <v>450000000</v>
      </c>
      <c r="H10559">
        <v>1607143</v>
      </c>
      <c r="I10559">
        <v>280</v>
      </c>
      <c r="J10559" t="b">
        <f t="shared" si="164"/>
        <v>0</v>
      </c>
      <c r="K10559">
        <v>4</v>
      </c>
      <c r="L10559">
        <v>3</v>
      </c>
      <c r="M10559">
        <v>4</v>
      </c>
      <c r="N10559" t="s">
        <v>45</v>
      </c>
      <c r="O10559" t="s">
        <v>4144</v>
      </c>
      <c r="P10559" t="s">
        <v>31236</v>
      </c>
      <c r="Q10559" t="s">
        <v>31237</v>
      </c>
    </row>
    <row r="10560" spans="1:17" x14ac:dyDescent="0.2">
      <c r="A10560" t="s">
        <v>31238</v>
      </c>
      <c r="B10560" t="s">
        <v>31239</v>
      </c>
      <c r="C10560" t="s">
        <v>19</v>
      </c>
      <c r="D10560" t="s">
        <v>93</v>
      </c>
      <c r="E10560" t="s">
        <v>21</v>
      </c>
      <c r="F10560">
        <v>6</v>
      </c>
      <c r="G10560">
        <v>550000000</v>
      </c>
      <c r="H10560">
        <v>3437500</v>
      </c>
      <c r="I10560">
        <v>160</v>
      </c>
      <c r="J10560" t="b">
        <f t="shared" si="164"/>
        <v>0</v>
      </c>
      <c r="K10560">
        <v>2</v>
      </c>
      <c r="L10560">
        <v>4</v>
      </c>
      <c r="M10560">
        <v>3</v>
      </c>
      <c r="N10560" t="s">
        <v>22</v>
      </c>
      <c r="O10560" t="s">
        <v>1894</v>
      </c>
      <c r="P10560" t="s">
        <v>31240</v>
      </c>
      <c r="Q10560" t="s">
        <v>31241</v>
      </c>
    </row>
    <row r="10561" spans="1:17" x14ac:dyDescent="0.2">
      <c r="A10561" t="s">
        <v>31242</v>
      </c>
      <c r="B10561" t="s">
        <v>31243</v>
      </c>
      <c r="C10561" t="s">
        <v>19</v>
      </c>
      <c r="D10561" t="s">
        <v>93</v>
      </c>
      <c r="E10561">
        <v>1</v>
      </c>
      <c r="F10561">
        <v>4</v>
      </c>
      <c r="G10561">
        <v>135000000</v>
      </c>
      <c r="H10561">
        <v>2109375</v>
      </c>
      <c r="I10561">
        <v>64</v>
      </c>
      <c r="J10561" t="b">
        <f t="shared" si="164"/>
        <v>0</v>
      </c>
      <c r="K10561" t="s">
        <v>21</v>
      </c>
      <c r="L10561">
        <v>2</v>
      </c>
      <c r="M10561">
        <v>3</v>
      </c>
      <c r="N10561" t="s">
        <v>22</v>
      </c>
      <c r="O10561" t="s">
        <v>110</v>
      </c>
      <c r="P10561" t="s">
        <v>31244</v>
      </c>
      <c r="Q10561" t="s">
        <v>31241</v>
      </c>
    </row>
    <row r="10562" spans="1:17" x14ac:dyDescent="0.2">
      <c r="A10562" t="s">
        <v>31245</v>
      </c>
      <c r="B10562" t="s">
        <v>31246</v>
      </c>
      <c r="C10562" t="s">
        <v>19</v>
      </c>
      <c r="D10562" t="s">
        <v>20</v>
      </c>
      <c r="E10562" t="s">
        <v>21</v>
      </c>
      <c r="F10562">
        <v>6</v>
      </c>
      <c r="G10562">
        <v>1200000000</v>
      </c>
      <c r="H10562">
        <v>521739</v>
      </c>
      <c r="I10562">
        <v>2300</v>
      </c>
      <c r="J10562" t="b">
        <f t="shared" si="164"/>
        <v>0</v>
      </c>
      <c r="K10562" t="s">
        <v>21</v>
      </c>
      <c r="L10562">
        <v>0</v>
      </c>
      <c r="M10562">
        <v>3</v>
      </c>
      <c r="N10562" t="s">
        <v>45</v>
      </c>
      <c r="O10562" t="s">
        <v>15804</v>
      </c>
      <c r="P10562" t="s">
        <v>31247</v>
      </c>
      <c r="Q10562" t="s">
        <v>31248</v>
      </c>
    </row>
    <row r="10563" spans="1:17" x14ac:dyDescent="0.2">
      <c r="A10563" t="s">
        <v>31249</v>
      </c>
      <c r="B10563" t="s">
        <v>31250</v>
      </c>
      <c r="C10563" t="s">
        <v>19</v>
      </c>
      <c r="D10563" t="s">
        <v>93</v>
      </c>
      <c r="E10563">
        <v>1</v>
      </c>
      <c r="F10563">
        <v>4</v>
      </c>
      <c r="G10563">
        <v>140000000</v>
      </c>
      <c r="H10563">
        <v>2745098</v>
      </c>
      <c r="I10563">
        <v>51</v>
      </c>
      <c r="J10563" t="b">
        <f t="shared" ref="J10563:J10626" si="165">OR(I10563&lt;30,I10563&gt;3000)</f>
        <v>0</v>
      </c>
      <c r="K10563" t="s">
        <v>21</v>
      </c>
      <c r="L10563">
        <v>1</v>
      </c>
      <c r="M10563">
        <v>2</v>
      </c>
      <c r="N10563" t="s">
        <v>22</v>
      </c>
      <c r="O10563" t="s">
        <v>110</v>
      </c>
      <c r="P10563" t="s">
        <v>31251</v>
      </c>
      <c r="Q10563" t="s">
        <v>31252</v>
      </c>
    </row>
    <row r="10564" spans="1:17" x14ac:dyDescent="0.2">
      <c r="A10564" t="s">
        <v>31253</v>
      </c>
      <c r="B10564" t="s">
        <v>31254</v>
      </c>
      <c r="C10564" t="s">
        <v>19</v>
      </c>
      <c r="D10564" t="s">
        <v>28</v>
      </c>
      <c r="E10564" t="s">
        <v>21</v>
      </c>
      <c r="F10564">
        <v>5</v>
      </c>
      <c r="G10564">
        <v>200000000</v>
      </c>
      <c r="H10564">
        <v>2631579</v>
      </c>
      <c r="I10564">
        <v>76</v>
      </c>
      <c r="J10564" t="b">
        <f t="shared" si="165"/>
        <v>0</v>
      </c>
      <c r="K10564">
        <v>1</v>
      </c>
      <c r="L10564">
        <v>3</v>
      </c>
      <c r="M10564">
        <v>2</v>
      </c>
      <c r="N10564" t="s">
        <v>22</v>
      </c>
      <c r="O10564" t="s">
        <v>3452</v>
      </c>
      <c r="P10564" t="s">
        <v>31255</v>
      </c>
      <c r="Q10564" t="s">
        <v>31256</v>
      </c>
    </row>
    <row r="10565" spans="1:17" x14ac:dyDescent="0.2">
      <c r="A10565" t="s">
        <v>31257</v>
      </c>
      <c r="B10565" t="s">
        <v>31258</v>
      </c>
      <c r="C10565" t="s">
        <v>19</v>
      </c>
      <c r="D10565" t="s">
        <v>93</v>
      </c>
      <c r="E10565">
        <v>12</v>
      </c>
      <c r="F10565">
        <v>6</v>
      </c>
      <c r="G10565">
        <v>1250000000</v>
      </c>
      <c r="H10565">
        <v>2500000</v>
      </c>
      <c r="I10565">
        <v>500</v>
      </c>
      <c r="J10565" t="b">
        <f t="shared" si="165"/>
        <v>0</v>
      </c>
      <c r="K10565" t="s">
        <v>21</v>
      </c>
      <c r="L10565">
        <v>5</v>
      </c>
      <c r="M10565">
        <v>4</v>
      </c>
      <c r="N10565" t="s">
        <v>22</v>
      </c>
      <c r="O10565" t="s">
        <v>456</v>
      </c>
      <c r="P10565" t="s">
        <v>31259</v>
      </c>
      <c r="Q10565" t="s">
        <v>31260</v>
      </c>
    </row>
    <row r="10566" spans="1:17" x14ac:dyDescent="0.2">
      <c r="A10566" t="s">
        <v>31261</v>
      </c>
      <c r="B10566" t="s">
        <v>31262</v>
      </c>
      <c r="C10566" t="s">
        <v>19</v>
      </c>
      <c r="D10566" t="s">
        <v>28</v>
      </c>
      <c r="E10566">
        <v>2</v>
      </c>
      <c r="F10566">
        <v>4</v>
      </c>
      <c r="G10566">
        <v>490000000</v>
      </c>
      <c r="H10566">
        <v>1661017</v>
      </c>
      <c r="I10566">
        <v>295</v>
      </c>
      <c r="J10566" t="b">
        <f t="shared" si="165"/>
        <v>0</v>
      </c>
      <c r="K10566">
        <v>1</v>
      </c>
      <c r="L10566">
        <v>5</v>
      </c>
      <c r="M10566">
        <v>7</v>
      </c>
      <c r="N10566" t="s">
        <v>45</v>
      </c>
      <c r="O10566" t="s">
        <v>3177</v>
      </c>
      <c r="P10566" t="s">
        <v>31263</v>
      </c>
      <c r="Q10566" t="s">
        <v>31264</v>
      </c>
    </row>
    <row r="10567" spans="1:17" x14ac:dyDescent="0.2">
      <c r="A10567" t="s">
        <v>31265</v>
      </c>
      <c r="B10567" t="s">
        <v>31266</v>
      </c>
      <c r="C10567" t="s">
        <v>19</v>
      </c>
      <c r="D10567" t="s">
        <v>93</v>
      </c>
      <c r="E10567" t="s">
        <v>21</v>
      </c>
      <c r="F10567">
        <v>3</v>
      </c>
      <c r="G10567">
        <v>135000000</v>
      </c>
      <c r="H10567">
        <v>2250000</v>
      </c>
      <c r="I10567">
        <v>60</v>
      </c>
      <c r="J10567" t="b">
        <f t="shared" si="165"/>
        <v>0</v>
      </c>
      <c r="K10567">
        <v>1</v>
      </c>
      <c r="L10567">
        <v>2</v>
      </c>
      <c r="M10567">
        <v>3</v>
      </c>
      <c r="N10567" t="s">
        <v>22</v>
      </c>
      <c r="O10567" t="s">
        <v>110</v>
      </c>
      <c r="P10567" t="s">
        <v>31267</v>
      </c>
      <c r="Q10567" t="s">
        <v>31264</v>
      </c>
    </row>
    <row r="10568" spans="1:17" x14ac:dyDescent="0.2">
      <c r="A10568" t="s">
        <v>31268</v>
      </c>
      <c r="B10568" t="s">
        <v>31269</v>
      </c>
      <c r="C10568" t="s">
        <v>19</v>
      </c>
      <c r="D10568" t="s">
        <v>93</v>
      </c>
      <c r="E10568">
        <v>9</v>
      </c>
      <c r="F10568">
        <v>6</v>
      </c>
      <c r="G10568">
        <v>730000000</v>
      </c>
      <c r="H10568">
        <v>3842105</v>
      </c>
      <c r="I10568">
        <v>190</v>
      </c>
      <c r="J10568" t="b">
        <f t="shared" si="165"/>
        <v>0</v>
      </c>
      <c r="K10568">
        <v>2</v>
      </c>
      <c r="L10568">
        <v>5</v>
      </c>
      <c r="M10568">
        <v>4</v>
      </c>
      <c r="N10568" t="s">
        <v>22</v>
      </c>
      <c r="O10568" t="s">
        <v>110</v>
      </c>
      <c r="P10568" t="s">
        <v>29466</v>
      </c>
      <c r="Q10568" t="s">
        <v>31270</v>
      </c>
    </row>
    <row r="10569" spans="1:17" x14ac:dyDescent="0.2">
      <c r="A10569" t="s">
        <v>31271</v>
      </c>
      <c r="B10569" t="s">
        <v>31272</v>
      </c>
      <c r="C10569" t="s">
        <v>19</v>
      </c>
      <c r="D10569" t="s">
        <v>28</v>
      </c>
      <c r="E10569">
        <v>2</v>
      </c>
      <c r="F10569" t="s">
        <v>21</v>
      </c>
      <c r="G10569">
        <v>200000000</v>
      </c>
      <c r="H10569">
        <v>714286</v>
      </c>
      <c r="I10569">
        <v>280</v>
      </c>
      <c r="J10569" t="b">
        <f t="shared" si="165"/>
        <v>0</v>
      </c>
      <c r="K10569">
        <v>3</v>
      </c>
      <c r="L10569">
        <v>3</v>
      </c>
      <c r="M10569">
        <v>5</v>
      </c>
      <c r="N10569" t="s">
        <v>45</v>
      </c>
      <c r="O10569" t="s">
        <v>529</v>
      </c>
      <c r="P10569" t="s">
        <v>9337</v>
      </c>
      <c r="Q10569" t="s">
        <v>31273</v>
      </c>
    </row>
    <row r="10570" spans="1:17" x14ac:dyDescent="0.2">
      <c r="A10570" t="s">
        <v>31274</v>
      </c>
      <c r="B10570" t="s">
        <v>31275</v>
      </c>
      <c r="C10570" t="s">
        <v>19</v>
      </c>
      <c r="D10570" t="s">
        <v>93</v>
      </c>
      <c r="E10570" t="s">
        <v>21</v>
      </c>
      <c r="F10570">
        <v>6</v>
      </c>
      <c r="G10570">
        <v>1090000000</v>
      </c>
      <c r="H10570">
        <v>2816537</v>
      </c>
      <c r="I10570">
        <v>387</v>
      </c>
      <c r="J10570" t="b">
        <f t="shared" si="165"/>
        <v>0</v>
      </c>
      <c r="K10570">
        <v>4</v>
      </c>
      <c r="L10570">
        <v>5</v>
      </c>
      <c r="M10570">
        <v>4</v>
      </c>
      <c r="N10570" t="s">
        <v>22</v>
      </c>
      <c r="O10570" t="s">
        <v>110</v>
      </c>
      <c r="P10570" t="s">
        <v>31251</v>
      </c>
      <c r="Q10570" t="s">
        <v>31276</v>
      </c>
    </row>
    <row r="10571" spans="1:17" x14ac:dyDescent="0.2">
      <c r="A10571" t="s">
        <v>31277</v>
      </c>
      <c r="B10571" t="s">
        <v>31278</v>
      </c>
      <c r="C10571" t="s">
        <v>19</v>
      </c>
      <c r="D10571" t="s">
        <v>28</v>
      </c>
      <c r="E10571">
        <v>1</v>
      </c>
      <c r="F10571">
        <v>6</v>
      </c>
      <c r="G10571">
        <v>1000000000</v>
      </c>
      <c r="H10571">
        <v>2293578</v>
      </c>
      <c r="I10571">
        <v>436</v>
      </c>
      <c r="J10571" t="b">
        <f t="shared" si="165"/>
        <v>0</v>
      </c>
      <c r="K10571">
        <v>4</v>
      </c>
      <c r="L10571">
        <v>6</v>
      </c>
      <c r="M10571">
        <v>6</v>
      </c>
      <c r="N10571" t="s">
        <v>45</v>
      </c>
      <c r="O10571" t="s">
        <v>797</v>
      </c>
      <c r="P10571" t="s">
        <v>31279</v>
      </c>
      <c r="Q10571" t="s">
        <v>31280</v>
      </c>
    </row>
    <row r="10572" spans="1:17" x14ac:dyDescent="0.2">
      <c r="A10572" t="s">
        <v>31281</v>
      </c>
      <c r="B10572" t="s">
        <v>31282</v>
      </c>
      <c r="C10572" t="s">
        <v>19</v>
      </c>
      <c r="D10572" t="s">
        <v>21</v>
      </c>
      <c r="E10572">
        <v>2</v>
      </c>
      <c r="F10572">
        <v>5</v>
      </c>
      <c r="G10572">
        <v>430000000</v>
      </c>
      <c r="H10572">
        <v>3006993</v>
      </c>
      <c r="I10572">
        <v>143</v>
      </c>
      <c r="J10572" t="b">
        <f t="shared" si="165"/>
        <v>0</v>
      </c>
      <c r="K10572">
        <v>3</v>
      </c>
      <c r="L10572">
        <v>4</v>
      </c>
      <c r="M10572">
        <v>5</v>
      </c>
      <c r="N10572" t="s">
        <v>45</v>
      </c>
      <c r="O10572" t="s">
        <v>30639</v>
      </c>
      <c r="P10572" t="s">
        <v>31283</v>
      </c>
      <c r="Q10572" t="s">
        <v>31284</v>
      </c>
    </row>
    <row r="10573" spans="1:17" x14ac:dyDescent="0.2">
      <c r="A10573" t="s">
        <v>31285</v>
      </c>
      <c r="B10573" t="s">
        <v>31286</v>
      </c>
      <c r="C10573" t="s">
        <v>19</v>
      </c>
      <c r="D10573" t="s">
        <v>93</v>
      </c>
      <c r="E10573">
        <v>7</v>
      </c>
      <c r="F10573">
        <v>4</v>
      </c>
      <c r="G10573">
        <v>130000000</v>
      </c>
      <c r="H10573">
        <v>2551521</v>
      </c>
      <c r="I10573">
        <v>50.95</v>
      </c>
      <c r="J10573" t="b">
        <f t="shared" si="165"/>
        <v>0</v>
      </c>
      <c r="K10573">
        <v>1</v>
      </c>
      <c r="L10573">
        <v>1</v>
      </c>
      <c r="M10573">
        <v>2</v>
      </c>
      <c r="N10573" t="s">
        <v>22</v>
      </c>
      <c r="O10573" t="s">
        <v>110</v>
      </c>
      <c r="P10573" t="s">
        <v>31287</v>
      </c>
      <c r="Q10573" t="s">
        <v>31288</v>
      </c>
    </row>
    <row r="10574" spans="1:17" x14ac:dyDescent="0.2">
      <c r="A10574" t="s">
        <v>31289</v>
      </c>
      <c r="B10574" t="s">
        <v>31290</v>
      </c>
      <c r="C10574" t="s">
        <v>19</v>
      </c>
      <c r="D10574" t="s">
        <v>93</v>
      </c>
      <c r="E10574" t="s">
        <v>21</v>
      </c>
      <c r="F10574">
        <v>6</v>
      </c>
      <c r="G10574">
        <v>1400000000</v>
      </c>
      <c r="H10574">
        <v>4946996</v>
      </c>
      <c r="I10574">
        <v>283</v>
      </c>
      <c r="J10574" t="b">
        <f t="shared" si="165"/>
        <v>0</v>
      </c>
      <c r="K10574">
        <v>2</v>
      </c>
      <c r="L10574">
        <v>5</v>
      </c>
      <c r="M10574">
        <v>3</v>
      </c>
      <c r="N10574" t="s">
        <v>22</v>
      </c>
      <c r="O10574" t="s">
        <v>355</v>
      </c>
      <c r="P10574" t="s">
        <v>4710</v>
      </c>
      <c r="Q10574" t="s">
        <v>31291</v>
      </c>
    </row>
    <row r="10575" spans="1:17" x14ac:dyDescent="0.2">
      <c r="A10575" t="s">
        <v>31292</v>
      </c>
      <c r="B10575" t="s">
        <v>31293</v>
      </c>
      <c r="C10575" t="s">
        <v>19</v>
      </c>
      <c r="D10575" t="s">
        <v>93</v>
      </c>
      <c r="E10575">
        <v>9</v>
      </c>
      <c r="F10575">
        <v>6</v>
      </c>
      <c r="G10575">
        <v>1400000000</v>
      </c>
      <c r="H10575">
        <v>2745098</v>
      </c>
      <c r="I10575">
        <v>510</v>
      </c>
      <c r="J10575" t="b">
        <f t="shared" si="165"/>
        <v>0</v>
      </c>
      <c r="K10575">
        <v>3</v>
      </c>
      <c r="L10575">
        <v>6</v>
      </c>
      <c r="M10575">
        <v>5</v>
      </c>
      <c r="N10575" t="s">
        <v>22</v>
      </c>
      <c r="O10575" t="s">
        <v>355</v>
      </c>
      <c r="P10575" t="s">
        <v>1962</v>
      </c>
      <c r="Q10575" t="s">
        <v>31291</v>
      </c>
    </row>
    <row r="10576" spans="1:17" x14ac:dyDescent="0.2">
      <c r="A10576" t="s">
        <v>31294</v>
      </c>
      <c r="B10576" t="s">
        <v>31295</v>
      </c>
      <c r="C10576" t="s">
        <v>19</v>
      </c>
      <c r="D10576" t="s">
        <v>93</v>
      </c>
      <c r="E10576">
        <v>4</v>
      </c>
      <c r="F10576">
        <v>6</v>
      </c>
      <c r="G10576">
        <v>380000000</v>
      </c>
      <c r="H10576">
        <v>3362832</v>
      </c>
      <c r="I10576">
        <v>113</v>
      </c>
      <c r="J10576" t="b">
        <f t="shared" si="165"/>
        <v>0</v>
      </c>
      <c r="K10576">
        <v>2</v>
      </c>
      <c r="L10576">
        <v>3</v>
      </c>
      <c r="M10576">
        <v>3</v>
      </c>
      <c r="N10576" t="s">
        <v>22</v>
      </c>
      <c r="O10576" t="s">
        <v>4030</v>
      </c>
      <c r="P10576" t="s">
        <v>1726</v>
      </c>
      <c r="Q10576" t="s">
        <v>31291</v>
      </c>
    </row>
    <row r="10577" spans="1:17" x14ac:dyDescent="0.2">
      <c r="A10577" t="s">
        <v>31296</v>
      </c>
      <c r="B10577" t="s">
        <v>31297</v>
      </c>
      <c r="C10577" t="s">
        <v>19</v>
      </c>
      <c r="D10577" t="s">
        <v>93</v>
      </c>
      <c r="E10577" t="s">
        <v>21</v>
      </c>
      <c r="F10577">
        <v>6</v>
      </c>
      <c r="G10577">
        <v>1850000000</v>
      </c>
      <c r="H10577">
        <v>7400000</v>
      </c>
      <c r="I10577">
        <v>250</v>
      </c>
      <c r="J10577" t="b">
        <f t="shared" si="165"/>
        <v>0</v>
      </c>
      <c r="K10577">
        <v>2</v>
      </c>
      <c r="L10577">
        <v>5</v>
      </c>
      <c r="M10577">
        <v>4</v>
      </c>
      <c r="N10577" t="s">
        <v>22</v>
      </c>
      <c r="O10577" t="s">
        <v>4030</v>
      </c>
      <c r="P10577" t="s">
        <v>1726</v>
      </c>
      <c r="Q10577" t="s">
        <v>31291</v>
      </c>
    </row>
    <row r="10578" spans="1:17" x14ac:dyDescent="0.2">
      <c r="A10578" t="s">
        <v>31298</v>
      </c>
      <c r="B10578" t="s">
        <v>31299</v>
      </c>
      <c r="C10578" t="s">
        <v>19</v>
      </c>
      <c r="D10578" t="s">
        <v>93</v>
      </c>
      <c r="E10578" t="s">
        <v>21</v>
      </c>
      <c r="F10578">
        <v>6</v>
      </c>
      <c r="G10578">
        <v>950000000</v>
      </c>
      <c r="H10578">
        <v>3166667</v>
      </c>
      <c r="I10578">
        <v>300</v>
      </c>
      <c r="J10578" t="b">
        <f t="shared" si="165"/>
        <v>0</v>
      </c>
      <c r="K10578">
        <v>3</v>
      </c>
      <c r="L10578">
        <v>4</v>
      </c>
      <c r="M10578">
        <v>4</v>
      </c>
      <c r="N10578" t="s">
        <v>22</v>
      </c>
      <c r="O10578" t="s">
        <v>4030</v>
      </c>
      <c r="P10578" t="s">
        <v>1726</v>
      </c>
      <c r="Q10578" t="s">
        <v>31291</v>
      </c>
    </row>
    <row r="10579" spans="1:17" x14ac:dyDescent="0.2">
      <c r="A10579" t="s">
        <v>31300</v>
      </c>
      <c r="B10579" t="s">
        <v>31301</v>
      </c>
      <c r="C10579" t="s">
        <v>19</v>
      </c>
      <c r="D10579" t="s">
        <v>93</v>
      </c>
      <c r="E10579">
        <v>4</v>
      </c>
      <c r="F10579">
        <v>6</v>
      </c>
      <c r="G10579">
        <v>380000000</v>
      </c>
      <c r="H10579">
        <v>3362832</v>
      </c>
      <c r="I10579">
        <v>113</v>
      </c>
      <c r="J10579" t="b">
        <f t="shared" si="165"/>
        <v>0</v>
      </c>
      <c r="K10579">
        <v>2</v>
      </c>
      <c r="L10579">
        <v>3</v>
      </c>
      <c r="M10579">
        <v>3</v>
      </c>
      <c r="N10579" t="s">
        <v>22</v>
      </c>
      <c r="O10579" t="s">
        <v>4030</v>
      </c>
      <c r="P10579" t="s">
        <v>1726</v>
      </c>
      <c r="Q10579" t="s">
        <v>31291</v>
      </c>
    </row>
    <row r="10580" spans="1:17" x14ac:dyDescent="0.2">
      <c r="A10580" t="s">
        <v>31302</v>
      </c>
      <c r="B10580" t="s">
        <v>31303</v>
      </c>
      <c r="C10580" t="s">
        <v>19</v>
      </c>
      <c r="D10580" t="s">
        <v>93</v>
      </c>
      <c r="E10580" t="s">
        <v>21</v>
      </c>
      <c r="F10580">
        <v>6</v>
      </c>
      <c r="G10580">
        <v>2000000000</v>
      </c>
      <c r="H10580">
        <v>5449591</v>
      </c>
      <c r="I10580">
        <v>367</v>
      </c>
      <c r="J10580" t="b">
        <f t="shared" si="165"/>
        <v>0</v>
      </c>
      <c r="K10580">
        <v>3</v>
      </c>
      <c r="L10580">
        <v>5</v>
      </c>
      <c r="M10580">
        <v>3</v>
      </c>
      <c r="N10580" t="s">
        <v>22</v>
      </c>
      <c r="O10580" t="s">
        <v>17561</v>
      </c>
      <c r="P10580" t="s">
        <v>4017</v>
      </c>
      <c r="Q10580" t="s">
        <v>31291</v>
      </c>
    </row>
    <row r="10581" spans="1:17" x14ac:dyDescent="0.2">
      <c r="A10581" t="s">
        <v>31304</v>
      </c>
      <c r="B10581" t="s">
        <v>31305</v>
      </c>
      <c r="C10581" t="s">
        <v>19</v>
      </c>
      <c r="D10581" t="s">
        <v>93</v>
      </c>
      <c r="E10581" t="s">
        <v>21</v>
      </c>
      <c r="F10581">
        <v>6</v>
      </c>
      <c r="G10581">
        <v>950000000</v>
      </c>
      <c r="H10581">
        <v>3166667</v>
      </c>
      <c r="I10581">
        <v>300</v>
      </c>
      <c r="J10581" t="b">
        <f t="shared" si="165"/>
        <v>0</v>
      </c>
      <c r="K10581">
        <v>3</v>
      </c>
      <c r="L10581">
        <v>7</v>
      </c>
      <c r="M10581">
        <v>5</v>
      </c>
      <c r="N10581" t="s">
        <v>45</v>
      </c>
      <c r="O10581" t="s">
        <v>110</v>
      </c>
      <c r="P10581" t="s">
        <v>31306</v>
      </c>
      <c r="Q10581" t="s">
        <v>31307</v>
      </c>
    </row>
    <row r="10582" spans="1:17" x14ac:dyDescent="0.2">
      <c r="A10582" t="s">
        <v>31308</v>
      </c>
      <c r="B10582" t="s">
        <v>31309</v>
      </c>
      <c r="C10582" t="s">
        <v>19</v>
      </c>
      <c r="D10582" t="s">
        <v>93</v>
      </c>
      <c r="E10582">
        <v>3</v>
      </c>
      <c r="F10582">
        <v>3</v>
      </c>
      <c r="G10582">
        <v>165000000</v>
      </c>
      <c r="H10582">
        <v>2704918</v>
      </c>
      <c r="I10582">
        <v>61</v>
      </c>
      <c r="J10582" t="b">
        <f t="shared" si="165"/>
        <v>0</v>
      </c>
      <c r="K10582" t="s">
        <v>21</v>
      </c>
      <c r="L10582">
        <v>2</v>
      </c>
      <c r="M10582">
        <v>3</v>
      </c>
      <c r="N10582" t="s">
        <v>22</v>
      </c>
      <c r="O10582" t="s">
        <v>110</v>
      </c>
      <c r="P10582" t="s">
        <v>31306</v>
      </c>
      <c r="Q10582" t="s">
        <v>31307</v>
      </c>
    </row>
    <row r="10583" spans="1:17" x14ac:dyDescent="0.2">
      <c r="A10583" t="s">
        <v>31310</v>
      </c>
      <c r="B10583" t="s">
        <v>31311</v>
      </c>
      <c r="C10583" t="s">
        <v>19</v>
      </c>
      <c r="D10583" t="s">
        <v>93</v>
      </c>
      <c r="E10583">
        <v>3</v>
      </c>
      <c r="F10583">
        <v>3</v>
      </c>
      <c r="G10583">
        <v>155000000</v>
      </c>
      <c r="H10583">
        <v>2540984</v>
      </c>
      <c r="I10583">
        <v>61</v>
      </c>
      <c r="J10583" t="b">
        <f t="shared" si="165"/>
        <v>0</v>
      </c>
      <c r="K10583">
        <v>1</v>
      </c>
      <c r="L10583">
        <v>2</v>
      </c>
      <c r="M10583">
        <v>2</v>
      </c>
      <c r="N10583" t="s">
        <v>22</v>
      </c>
      <c r="O10583" t="s">
        <v>110</v>
      </c>
      <c r="P10583" t="s">
        <v>31306</v>
      </c>
      <c r="Q10583" t="s">
        <v>31307</v>
      </c>
    </row>
    <row r="10584" spans="1:17" x14ac:dyDescent="0.2">
      <c r="A10584" t="s">
        <v>31312</v>
      </c>
      <c r="B10584" t="s">
        <v>31313</v>
      </c>
      <c r="C10584" t="s">
        <v>19</v>
      </c>
      <c r="D10584" t="s">
        <v>93</v>
      </c>
      <c r="E10584">
        <v>2</v>
      </c>
      <c r="F10584">
        <v>6</v>
      </c>
      <c r="G10584">
        <v>1130000000</v>
      </c>
      <c r="H10584">
        <v>4767932</v>
      </c>
      <c r="I10584">
        <v>237</v>
      </c>
      <c r="J10584" t="b">
        <f t="shared" si="165"/>
        <v>0</v>
      </c>
      <c r="K10584">
        <v>3</v>
      </c>
      <c r="L10584">
        <v>4</v>
      </c>
      <c r="M10584">
        <v>3</v>
      </c>
      <c r="N10584" t="s">
        <v>22</v>
      </c>
      <c r="O10584" t="s">
        <v>110</v>
      </c>
      <c r="P10584" t="s">
        <v>31306</v>
      </c>
      <c r="Q10584" t="s">
        <v>31307</v>
      </c>
    </row>
    <row r="10585" spans="1:17" x14ac:dyDescent="0.2">
      <c r="A10585" t="s">
        <v>31314</v>
      </c>
      <c r="B10585" t="s">
        <v>31315</v>
      </c>
      <c r="C10585" t="s">
        <v>19</v>
      </c>
      <c r="D10585" t="s">
        <v>93</v>
      </c>
      <c r="E10585" t="s">
        <v>21</v>
      </c>
      <c r="F10585">
        <v>5</v>
      </c>
      <c r="G10585">
        <v>1126000000</v>
      </c>
      <c r="H10585">
        <v>4917031</v>
      </c>
      <c r="I10585">
        <v>229</v>
      </c>
      <c r="J10585" t="b">
        <f t="shared" si="165"/>
        <v>0</v>
      </c>
      <c r="K10585">
        <v>3</v>
      </c>
      <c r="L10585">
        <v>4</v>
      </c>
      <c r="M10585">
        <v>3</v>
      </c>
      <c r="N10585" t="s">
        <v>22</v>
      </c>
      <c r="O10585" t="s">
        <v>110</v>
      </c>
      <c r="P10585" t="s">
        <v>31306</v>
      </c>
      <c r="Q10585" t="s">
        <v>31307</v>
      </c>
    </row>
    <row r="10586" spans="1:17" x14ac:dyDescent="0.2">
      <c r="A10586" t="s">
        <v>31316</v>
      </c>
      <c r="B10586" t="s">
        <v>31317</v>
      </c>
      <c r="C10586" t="s">
        <v>19</v>
      </c>
      <c r="D10586" t="s">
        <v>93</v>
      </c>
      <c r="E10586">
        <v>10</v>
      </c>
      <c r="F10586">
        <v>6</v>
      </c>
      <c r="G10586">
        <v>1106000000</v>
      </c>
      <c r="H10586">
        <v>5241706</v>
      </c>
      <c r="I10586">
        <v>211</v>
      </c>
      <c r="J10586" t="b">
        <f t="shared" si="165"/>
        <v>0</v>
      </c>
      <c r="K10586">
        <v>2</v>
      </c>
      <c r="L10586">
        <v>4</v>
      </c>
      <c r="M10586">
        <v>3</v>
      </c>
      <c r="N10586" t="s">
        <v>22</v>
      </c>
      <c r="O10586" t="s">
        <v>110</v>
      </c>
      <c r="P10586" t="s">
        <v>31306</v>
      </c>
      <c r="Q10586" t="s">
        <v>31307</v>
      </c>
    </row>
    <row r="10587" spans="1:17" x14ac:dyDescent="0.2">
      <c r="A10587" t="s">
        <v>31318</v>
      </c>
      <c r="B10587" t="s">
        <v>31319</v>
      </c>
      <c r="C10587" t="s">
        <v>19</v>
      </c>
      <c r="D10587" t="s">
        <v>93</v>
      </c>
      <c r="E10587">
        <v>2</v>
      </c>
      <c r="F10587">
        <v>3</v>
      </c>
      <c r="G10587">
        <v>120000000</v>
      </c>
      <c r="H10587">
        <v>2000000</v>
      </c>
      <c r="I10587">
        <v>60</v>
      </c>
      <c r="J10587" t="b">
        <f t="shared" si="165"/>
        <v>0</v>
      </c>
      <c r="K10587">
        <v>1</v>
      </c>
      <c r="L10587">
        <v>1</v>
      </c>
      <c r="M10587">
        <v>3</v>
      </c>
      <c r="N10587" t="s">
        <v>22</v>
      </c>
      <c r="O10587" t="s">
        <v>110</v>
      </c>
      <c r="P10587" t="s">
        <v>31306</v>
      </c>
      <c r="Q10587" t="s">
        <v>31307</v>
      </c>
    </row>
    <row r="10588" spans="1:17" x14ac:dyDescent="0.2">
      <c r="A10588" t="s">
        <v>31320</v>
      </c>
      <c r="B10588" t="s">
        <v>31321</v>
      </c>
      <c r="C10588" t="s">
        <v>19</v>
      </c>
      <c r="D10588" t="s">
        <v>93</v>
      </c>
      <c r="E10588" t="s">
        <v>21</v>
      </c>
      <c r="F10588">
        <v>6</v>
      </c>
      <c r="G10588">
        <v>890000000</v>
      </c>
      <c r="H10588">
        <v>4045455</v>
      </c>
      <c r="I10588">
        <v>220</v>
      </c>
      <c r="J10588" t="b">
        <f t="shared" si="165"/>
        <v>0</v>
      </c>
      <c r="K10588">
        <v>2</v>
      </c>
      <c r="L10588">
        <v>4</v>
      </c>
      <c r="M10588">
        <v>4</v>
      </c>
      <c r="N10588" t="s">
        <v>22</v>
      </c>
      <c r="O10588" t="s">
        <v>110</v>
      </c>
      <c r="P10588" t="s">
        <v>31306</v>
      </c>
      <c r="Q10588" t="s">
        <v>31307</v>
      </c>
    </row>
    <row r="10589" spans="1:17" x14ac:dyDescent="0.2">
      <c r="A10589" t="s">
        <v>31322</v>
      </c>
      <c r="B10589" t="s">
        <v>31323</v>
      </c>
      <c r="C10589" t="s">
        <v>19</v>
      </c>
      <c r="D10589" t="s">
        <v>93</v>
      </c>
      <c r="E10589" t="s">
        <v>21</v>
      </c>
      <c r="F10589">
        <v>6</v>
      </c>
      <c r="G10589">
        <v>890000000</v>
      </c>
      <c r="H10589">
        <v>4045455</v>
      </c>
      <c r="I10589">
        <v>220</v>
      </c>
      <c r="J10589" t="b">
        <f t="shared" si="165"/>
        <v>0</v>
      </c>
      <c r="K10589">
        <v>2</v>
      </c>
      <c r="L10589">
        <v>5</v>
      </c>
      <c r="M10589">
        <v>3</v>
      </c>
      <c r="N10589" t="s">
        <v>22</v>
      </c>
      <c r="O10589" t="s">
        <v>110</v>
      </c>
      <c r="P10589" t="s">
        <v>31306</v>
      </c>
      <c r="Q10589" t="s">
        <v>31307</v>
      </c>
    </row>
    <row r="10590" spans="1:17" x14ac:dyDescent="0.2">
      <c r="A10590" t="s">
        <v>31324</v>
      </c>
      <c r="B10590" t="s">
        <v>31325</v>
      </c>
      <c r="C10590" t="s">
        <v>19</v>
      </c>
      <c r="D10590" t="s">
        <v>93</v>
      </c>
      <c r="E10590">
        <v>11</v>
      </c>
      <c r="F10590">
        <v>6</v>
      </c>
      <c r="G10590">
        <v>420000000</v>
      </c>
      <c r="H10590">
        <v>3962264</v>
      </c>
      <c r="I10590">
        <v>106</v>
      </c>
      <c r="J10590" t="b">
        <f t="shared" si="165"/>
        <v>0</v>
      </c>
      <c r="K10590">
        <v>2</v>
      </c>
      <c r="L10590">
        <v>2</v>
      </c>
      <c r="M10590">
        <v>3</v>
      </c>
      <c r="N10590" t="s">
        <v>22</v>
      </c>
      <c r="O10590" t="s">
        <v>110</v>
      </c>
      <c r="P10590" t="s">
        <v>31306</v>
      </c>
      <c r="Q10590" t="s">
        <v>31307</v>
      </c>
    </row>
    <row r="10591" spans="1:17" x14ac:dyDescent="0.2">
      <c r="A10591" t="s">
        <v>31326</v>
      </c>
      <c r="B10591" t="s">
        <v>31327</v>
      </c>
      <c r="C10591" t="s">
        <v>19</v>
      </c>
      <c r="D10591" t="s">
        <v>93</v>
      </c>
      <c r="E10591">
        <v>6</v>
      </c>
      <c r="F10591">
        <v>6</v>
      </c>
      <c r="G10591">
        <v>680000000</v>
      </c>
      <c r="H10591">
        <v>4250000</v>
      </c>
      <c r="I10591">
        <v>160</v>
      </c>
      <c r="J10591" t="b">
        <f t="shared" si="165"/>
        <v>0</v>
      </c>
      <c r="K10591">
        <v>2</v>
      </c>
      <c r="L10591">
        <v>5</v>
      </c>
      <c r="M10591">
        <v>3</v>
      </c>
      <c r="N10591" t="s">
        <v>22</v>
      </c>
      <c r="O10591" t="s">
        <v>110</v>
      </c>
      <c r="P10591" t="s">
        <v>31306</v>
      </c>
      <c r="Q10591" t="s">
        <v>31307</v>
      </c>
    </row>
    <row r="10592" spans="1:17" x14ac:dyDescent="0.2">
      <c r="A10592" t="s">
        <v>31328</v>
      </c>
      <c r="B10592" t="s">
        <v>31329</v>
      </c>
      <c r="C10592" t="s">
        <v>19</v>
      </c>
      <c r="D10592" t="s">
        <v>28</v>
      </c>
      <c r="E10592">
        <v>2</v>
      </c>
      <c r="F10592">
        <v>5</v>
      </c>
      <c r="G10592">
        <v>420000000</v>
      </c>
      <c r="H10592">
        <v>1500000</v>
      </c>
      <c r="I10592">
        <v>280</v>
      </c>
      <c r="J10592" t="b">
        <f t="shared" si="165"/>
        <v>0</v>
      </c>
      <c r="K10592">
        <v>2</v>
      </c>
      <c r="L10592">
        <v>4</v>
      </c>
      <c r="M10592">
        <v>5</v>
      </c>
      <c r="N10592" t="s">
        <v>45</v>
      </c>
      <c r="O10592" t="s">
        <v>4144</v>
      </c>
      <c r="P10592" t="s">
        <v>31330</v>
      </c>
      <c r="Q10592" t="s">
        <v>31331</v>
      </c>
    </row>
    <row r="10593" spans="1:17" x14ac:dyDescent="0.2">
      <c r="A10593" t="s">
        <v>31332</v>
      </c>
      <c r="B10593" t="s">
        <v>31333</v>
      </c>
      <c r="C10593" t="s">
        <v>19</v>
      </c>
      <c r="D10593" t="s">
        <v>28</v>
      </c>
      <c r="E10593">
        <v>8</v>
      </c>
      <c r="F10593">
        <v>5</v>
      </c>
      <c r="G10593">
        <v>310000000</v>
      </c>
      <c r="H10593">
        <v>3690476</v>
      </c>
      <c r="I10593">
        <v>84</v>
      </c>
      <c r="J10593" t="b">
        <f t="shared" si="165"/>
        <v>0</v>
      </c>
      <c r="K10593">
        <v>1</v>
      </c>
      <c r="L10593">
        <v>2</v>
      </c>
      <c r="M10593">
        <v>3</v>
      </c>
      <c r="N10593" t="s">
        <v>22</v>
      </c>
      <c r="O10593" t="s">
        <v>327</v>
      </c>
      <c r="P10593" t="s">
        <v>31334</v>
      </c>
      <c r="Q10593" t="s">
        <v>31335</v>
      </c>
    </row>
    <row r="10594" spans="1:17" x14ac:dyDescent="0.2">
      <c r="A10594" t="s">
        <v>31336</v>
      </c>
      <c r="B10594" t="s">
        <v>31337</v>
      </c>
      <c r="C10594" t="s">
        <v>19</v>
      </c>
      <c r="D10594" t="s">
        <v>93</v>
      </c>
      <c r="E10594" t="s">
        <v>21</v>
      </c>
      <c r="F10594">
        <v>6</v>
      </c>
      <c r="G10594">
        <v>3200000000</v>
      </c>
      <c r="H10594">
        <v>2666667</v>
      </c>
      <c r="I10594">
        <v>1200</v>
      </c>
      <c r="J10594" t="b">
        <f t="shared" si="165"/>
        <v>0</v>
      </c>
      <c r="K10594">
        <v>5</v>
      </c>
      <c r="L10594">
        <v>5</v>
      </c>
      <c r="M10594">
        <v>4</v>
      </c>
      <c r="N10594" t="s">
        <v>45</v>
      </c>
      <c r="O10594" t="s">
        <v>110</v>
      </c>
      <c r="P10594" t="s">
        <v>31338</v>
      </c>
      <c r="Q10594" t="s">
        <v>31339</v>
      </c>
    </row>
    <row r="10595" spans="1:17" x14ac:dyDescent="0.2">
      <c r="A10595" t="s">
        <v>31340</v>
      </c>
      <c r="B10595" t="s">
        <v>31341</v>
      </c>
      <c r="C10595" t="s">
        <v>19</v>
      </c>
      <c r="D10595" t="s">
        <v>93</v>
      </c>
      <c r="E10595">
        <v>3</v>
      </c>
      <c r="F10595">
        <v>6</v>
      </c>
      <c r="G10595">
        <v>999900000</v>
      </c>
      <c r="H10595">
        <v>3999600</v>
      </c>
      <c r="I10595">
        <v>250</v>
      </c>
      <c r="J10595" t="b">
        <f t="shared" si="165"/>
        <v>0</v>
      </c>
      <c r="K10595">
        <v>2</v>
      </c>
      <c r="L10595">
        <v>5</v>
      </c>
      <c r="M10595">
        <v>4</v>
      </c>
      <c r="N10595" t="s">
        <v>45</v>
      </c>
      <c r="O10595" t="s">
        <v>110</v>
      </c>
      <c r="P10595" t="s">
        <v>31342</v>
      </c>
      <c r="Q10595" t="s">
        <v>31343</v>
      </c>
    </row>
    <row r="10596" spans="1:17" x14ac:dyDescent="0.2">
      <c r="A10596" t="s">
        <v>31344</v>
      </c>
      <c r="B10596" t="s">
        <v>31345</v>
      </c>
      <c r="C10596" t="s">
        <v>19</v>
      </c>
      <c r="D10596" t="s">
        <v>28</v>
      </c>
      <c r="E10596">
        <v>1</v>
      </c>
      <c r="F10596">
        <v>6</v>
      </c>
      <c r="G10596">
        <v>2100000000</v>
      </c>
      <c r="H10596">
        <v>4666667</v>
      </c>
      <c r="I10596">
        <v>450</v>
      </c>
      <c r="J10596" t="b">
        <f t="shared" si="165"/>
        <v>0</v>
      </c>
      <c r="K10596" t="s">
        <v>21</v>
      </c>
      <c r="L10596">
        <v>6</v>
      </c>
      <c r="M10596">
        <v>3</v>
      </c>
      <c r="N10596" t="s">
        <v>45</v>
      </c>
      <c r="O10596" t="s">
        <v>31346</v>
      </c>
      <c r="P10596" t="s">
        <v>31347</v>
      </c>
      <c r="Q10596" t="s">
        <v>31348</v>
      </c>
    </row>
    <row r="10597" spans="1:17" hidden="1" x14ac:dyDescent="0.2">
      <c r="A10597" t="s">
        <v>31349</v>
      </c>
      <c r="B10597" t="s">
        <v>31350</v>
      </c>
      <c r="C10597" t="s">
        <v>19</v>
      </c>
      <c r="D10597" t="s">
        <v>93</v>
      </c>
      <c r="E10597" t="s">
        <v>21</v>
      </c>
      <c r="F10597">
        <v>3</v>
      </c>
      <c r="G10597">
        <v>118600000</v>
      </c>
      <c r="H10597">
        <v>2066202</v>
      </c>
      <c r="I10597" t="s">
        <v>31351</v>
      </c>
      <c r="J10597" t="b">
        <f t="shared" si="165"/>
        <v>1</v>
      </c>
      <c r="K10597" t="s">
        <v>21</v>
      </c>
      <c r="L10597">
        <v>2</v>
      </c>
      <c r="M10597">
        <v>3</v>
      </c>
      <c r="N10597" t="s">
        <v>22</v>
      </c>
      <c r="O10597" t="s">
        <v>110</v>
      </c>
      <c r="P10597" t="s">
        <v>19460</v>
      </c>
      <c r="Q10597" t="s">
        <v>31352</v>
      </c>
    </row>
    <row r="10598" spans="1:17" x14ac:dyDescent="0.2">
      <c r="A10598" t="s">
        <v>31353</v>
      </c>
      <c r="B10598" t="s">
        <v>31354</v>
      </c>
      <c r="C10598" t="s">
        <v>19</v>
      </c>
      <c r="D10598" t="s">
        <v>21</v>
      </c>
      <c r="E10598">
        <v>1</v>
      </c>
      <c r="F10598">
        <v>4</v>
      </c>
      <c r="G10598">
        <v>140000000</v>
      </c>
      <c r="H10598">
        <v>2745098</v>
      </c>
      <c r="I10598">
        <v>51</v>
      </c>
      <c r="J10598" t="b">
        <f t="shared" si="165"/>
        <v>0</v>
      </c>
      <c r="K10598" t="s">
        <v>21</v>
      </c>
      <c r="L10598">
        <v>1</v>
      </c>
      <c r="M10598">
        <v>2</v>
      </c>
      <c r="N10598" t="s">
        <v>22</v>
      </c>
      <c r="O10598" t="s">
        <v>18314</v>
      </c>
      <c r="P10598" t="s">
        <v>31355</v>
      </c>
      <c r="Q10598" t="s">
        <v>31356</v>
      </c>
    </row>
    <row r="10599" spans="1:17" x14ac:dyDescent="0.2">
      <c r="A10599" t="s">
        <v>31357</v>
      </c>
      <c r="B10599" t="s">
        <v>31358</v>
      </c>
      <c r="C10599" t="s">
        <v>19</v>
      </c>
      <c r="D10599" t="s">
        <v>93</v>
      </c>
      <c r="E10599">
        <v>2</v>
      </c>
      <c r="F10599">
        <v>6</v>
      </c>
      <c r="G10599">
        <v>1200000000</v>
      </c>
      <c r="H10599">
        <v>4000000</v>
      </c>
      <c r="I10599">
        <v>300</v>
      </c>
      <c r="J10599" t="b">
        <f t="shared" si="165"/>
        <v>0</v>
      </c>
      <c r="K10599">
        <v>3</v>
      </c>
      <c r="L10599">
        <v>4</v>
      </c>
      <c r="M10599">
        <v>4</v>
      </c>
      <c r="N10599" t="s">
        <v>22</v>
      </c>
      <c r="O10599" t="s">
        <v>355</v>
      </c>
      <c r="P10599" t="s">
        <v>31359</v>
      </c>
      <c r="Q10599" t="s">
        <v>31360</v>
      </c>
    </row>
    <row r="10600" spans="1:17" x14ac:dyDescent="0.2">
      <c r="A10600" t="s">
        <v>31361</v>
      </c>
      <c r="B10600" t="s">
        <v>31362</v>
      </c>
      <c r="C10600" t="s">
        <v>19</v>
      </c>
      <c r="D10600" t="s">
        <v>28</v>
      </c>
      <c r="E10600">
        <v>9</v>
      </c>
      <c r="F10600">
        <v>4</v>
      </c>
      <c r="G10600">
        <v>255000000</v>
      </c>
      <c r="H10600">
        <v>3072289</v>
      </c>
      <c r="I10600">
        <v>83</v>
      </c>
      <c r="J10600" t="b">
        <f t="shared" si="165"/>
        <v>0</v>
      </c>
      <c r="K10600" t="s">
        <v>21</v>
      </c>
      <c r="L10600">
        <v>2</v>
      </c>
      <c r="M10600">
        <v>3</v>
      </c>
      <c r="N10600" t="s">
        <v>22</v>
      </c>
      <c r="O10600" t="s">
        <v>34</v>
      </c>
      <c r="P10600" t="s">
        <v>31363</v>
      </c>
      <c r="Q10600" t="s">
        <v>31364</v>
      </c>
    </row>
    <row r="10601" spans="1:17" x14ac:dyDescent="0.2">
      <c r="A10601" t="s">
        <v>31365</v>
      </c>
      <c r="B10601" t="s">
        <v>31366</v>
      </c>
      <c r="C10601" t="s">
        <v>19</v>
      </c>
      <c r="D10601" t="s">
        <v>28</v>
      </c>
      <c r="E10601">
        <v>1</v>
      </c>
      <c r="F10601" t="s">
        <v>18728</v>
      </c>
      <c r="G10601">
        <v>740000000</v>
      </c>
      <c r="H10601">
        <v>3700000</v>
      </c>
      <c r="I10601">
        <v>200</v>
      </c>
      <c r="J10601" t="b">
        <f t="shared" si="165"/>
        <v>0</v>
      </c>
      <c r="K10601">
        <v>5</v>
      </c>
      <c r="L10601">
        <v>3</v>
      </c>
      <c r="M10601">
        <v>3</v>
      </c>
      <c r="N10601" t="s">
        <v>45</v>
      </c>
      <c r="O10601" t="s">
        <v>549</v>
      </c>
      <c r="P10601" t="s">
        <v>31367</v>
      </c>
      <c r="Q10601" t="s">
        <v>31368</v>
      </c>
    </row>
    <row r="10602" spans="1:17" x14ac:dyDescent="0.2">
      <c r="A10602" t="s">
        <v>31369</v>
      </c>
      <c r="B10602" t="s">
        <v>31370</v>
      </c>
      <c r="C10602" t="s">
        <v>19</v>
      </c>
      <c r="D10602" t="s">
        <v>28</v>
      </c>
      <c r="E10602" t="s">
        <v>21</v>
      </c>
      <c r="F10602">
        <v>6</v>
      </c>
      <c r="G10602">
        <v>2940000000</v>
      </c>
      <c r="H10602">
        <v>5185185</v>
      </c>
      <c r="I10602">
        <v>567</v>
      </c>
      <c r="J10602" t="b">
        <f t="shared" si="165"/>
        <v>0</v>
      </c>
      <c r="K10602">
        <v>4</v>
      </c>
      <c r="L10602">
        <v>5</v>
      </c>
      <c r="M10602">
        <v>6</v>
      </c>
      <c r="N10602" t="s">
        <v>45</v>
      </c>
      <c r="O10602" t="s">
        <v>31371</v>
      </c>
      <c r="P10602" t="s">
        <v>17713</v>
      </c>
      <c r="Q10602" t="s">
        <v>31372</v>
      </c>
    </row>
    <row r="10603" spans="1:17" x14ac:dyDescent="0.2">
      <c r="A10603" t="s">
        <v>31373</v>
      </c>
      <c r="B10603" t="s">
        <v>31374</v>
      </c>
      <c r="C10603" t="s">
        <v>19</v>
      </c>
      <c r="D10603" t="s">
        <v>28</v>
      </c>
      <c r="E10603" t="s">
        <v>21</v>
      </c>
      <c r="F10603">
        <v>6</v>
      </c>
      <c r="G10603">
        <v>1390000000</v>
      </c>
      <c r="H10603">
        <v>3971429</v>
      </c>
      <c r="I10603">
        <v>350</v>
      </c>
      <c r="J10603" t="b">
        <f t="shared" si="165"/>
        <v>0</v>
      </c>
      <c r="K10603">
        <v>4</v>
      </c>
      <c r="L10603">
        <v>7</v>
      </c>
      <c r="M10603">
        <v>3</v>
      </c>
      <c r="N10603" t="s">
        <v>45</v>
      </c>
      <c r="O10603" t="s">
        <v>22361</v>
      </c>
      <c r="P10603" t="s">
        <v>1837</v>
      </c>
      <c r="Q10603" t="s">
        <v>31372</v>
      </c>
    </row>
    <row r="10604" spans="1:17" x14ac:dyDescent="0.2">
      <c r="A10604" t="s">
        <v>31375</v>
      </c>
      <c r="B10604" t="s">
        <v>31376</v>
      </c>
      <c r="C10604" t="s">
        <v>19</v>
      </c>
      <c r="D10604" t="s">
        <v>93</v>
      </c>
      <c r="E10604" t="s">
        <v>21</v>
      </c>
      <c r="F10604">
        <v>6</v>
      </c>
      <c r="G10604">
        <v>360000000</v>
      </c>
      <c r="H10604">
        <v>4000000</v>
      </c>
      <c r="I10604">
        <v>90</v>
      </c>
      <c r="J10604" t="b">
        <f t="shared" si="165"/>
        <v>0</v>
      </c>
      <c r="K10604">
        <v>1</v>
      </c>
      <c r="L10604">
        <v>1</v>
      </c>
      <c r="M10604">
        <v>2</v>
      </c>
      <c r="N10604" t="s">
        <v>22</v>
      </c>
      <c r="O10604" t="s">
        <v>4030</v>
      </c>
      <c r="P10604" t="s">
        <v>1726</v>
      </c>
      <c r="Q10604" t="s">
        <v>31372</v>
      </c>
    </row>
    <row r="10605" spans="1:17" x14ac:dyDescent="0.2">
      <c r="A10605" t="s">
        <v>31377</v>
      </c>
      <c r="B10605" t="s">
        <v>31378</v>
      </c>
      <c r="C10605" t="s">
        <v>19</v>
      </c>
      <c r="D10605" t="s">
        <v>93</v>
      </c>
      <c r="E10605">
        <v>3</v>
      </c>
      <c r="F10605">
        <v>3</v>
      </c>
      <c r="G10605">
        <v>110000000</v>
      </c>
      <c r="H10605">
        <v>2000000</v>
      </c>
      <c r="I10605">
        <v>55</v>
      </c>
      <c r="J10605" t="b">
        <f t="shared" si="165"/>
        <v>0</v>
      </c>
      <c r="K10605" t="s">
        <v>21</v>
      </c>
      <c r="L10605">
        <v>1</v>
      </c>
      <c r="M10605">
        <v>3</v>
      </c>
      <c r="N10605" t="s">
        <v>22</v>
      </c>
      <c r="O10605" t="s">
        <v>31379</v>
      </c>
      <c r="P10605" t="s">
        <v>4710</v>
      </c>
      <c r="Q10605" t="s">
        <v>31372</v>
      </c>
    </row>
    <row r="10606" spans="1:17" x14ac:dyDescent="0.2">
      <c r="A10606" t="s">
        <v>31380</v>
      </c>
      <c r="B10606" t="s">
        <v>31381</v>
      </c>
      <c r="C10606" t="s">
        <v>19</v>
      </c>
      <c r="D10606" t="s">
        <v>93</v>
      </c>
      <c r="E10606" t="s">
        <v>21</v>
      </c>
      <c r="F10606">
        <v>3</v>
      </c>
      <c r="G10606">
        <v>142000000</v>
      </c>
      <c r="H10606">
        <v>2840000</v>
      </c>
      <c r="I10606">
        <v>50</v>
      </c>
      <c r="J10606" t="b">
        <f t="shared" si="165"/>
        <v>0</v>
      </c>
      <c r="K10606" t="s">
        <v>21</v>
      </c>
      <c r="L10606">
        <v>1</v>
      </c>
      <c r="M10606">
        <v>2</v>
      </c>
      <c r="N10606" t="s">
        <v>22</v>
      </c>
      <c r="O10606" t="s">
        <v>110</v>
      </c>
      <c r="P10606" t="s">
        <v>1837</v>
      </c>
      <c r="Q10606" t="s">
        <v>31372</v>
      </c>
    </row>
    <row r="10607" spans="1:17" x14ac:dyDescent="0.2">
      <c r="A10607" t="s">
        <v>31382</v>
      </c>
      <c r="B10607" t="s">
        <v>31383</v>
      </c>
      <c r="C10607" t="s">
        <v>19</v>
      </c>
      <c r="D10607" t="s">
        <v>93</v>
      </c>
      <c r="E10607" t="s">
        <v>21</v>
      </c>
      <c r="F10607">
        <v>4</v>
      </c>
      <c r="G10607">
        <v>123000000</v>
      </c>
      <c r="H10607">
        <v>2050000</v>
      </c>
      <c r="I10607">
        <v>60</v>
      </c>
      <c r="J10607" t="b">
        <f t="shared" si="165"/>
        <v>0</v>
      </c>
      <c r="K10607" t="s">
        <v>21</v>
      </c>
      <c r="L10607">
        <v>1</v>
      </c>
      <c r="M10607">
        <v>2</v>
      </c>
      <c r="N10607" t="s">
        <v>22</v>
      </c>
      <c r="O10607" t="s">
        <v>110</v>
      </c>
      <c r="P10607" t="s">
        <v>1837</v>
      </c>
      <c r="Q10607" t="s">
        <v>31372</v>
      </c>
    </row>
    <row r="10608" spans="1:17" x14ac:dyDescent="0.2">
      <c r="A10608" t="s">
        <v>31384</v>
      </c>
      <c r="B10608" t="s">
        <v>31385</v>
      </c>
      <c r="C10608" t="s">
        <v>19</v>
      </c>
      <c r="D10608" t="s">
        <v>20</v>
      </c>
      <c r="E10608">
        <v>2</v>
      </c>
      <c r="F10608">
        <v>5</v>
      </c>
      <c r="G10608">
        <v>320000000</v>
      </c>
      <c r="H10608">
        <v>3720930</v>
      </c>
      <c r="I10608">
        <v>86</v>
      </c>
      <c r="J10608" t="b">
        <f t="shared" si="165"/>
        <v>0</v>
      </c>
      <c r="K10608">
        <v>1</v>
      </c>
      <c r="L10608">
        <v>2</v>
      </c>
      <c r="M10608">
        <v>3</v>
      </c>
      <c r="N10608" t="s">
        <v>22</v>
      </c>
      <c r="O10608" t="s">
        <v>73</v>
      </c>
      <c r="P10608" t="s">
        <v>31386</v>
      </c>
      <c r="Q10608" t="s">
        <v>31387</v>
      </c>
    </row>
    <row r="10609" spans="1:17" x14ac:dyDescent="0.2">
      <c r="A10609" t="s">
        <v>31388</v>
      </c>
      <c r="B10609" t="s">
        <v>31389</v>
      </c>
      <c r="C10609" t="s">
        <v>19</v>
      </c>
      <c r="D10609" t="s">
        <v>44</v>
      </c>
      <c r="E10609">
        <v>2</v>
      </c>
      <c r="F10609">
        <v>3</v>
      </c>
      <c r="G10609">
        <v>160000000</v>
      </c>
      <c r="H10609">
        <v>2000000</v>
      </c>
      <c r="I10609">
        <v>80</v>
      </c>
      <c r="J10609" t="b">
        <f t="shared" si="165"/>
        <v>0</v>
      </c>
      <c r="K10609">
        <v>1</v>
      </c>
      <c r="L10609">
        <v>3</v>
      </c>
      <c r="M10609">
        <v>6</v>
      </c>
      <c r="N10609" t="s">
        <v>45</v>
      </c>
      <c r="O10609" t="s">
        <v>459</v>
      </c>
      <c r="P10609" t="s">
        <v>31390</v>
      </c>
      <c r="Q10609" t="s">
        <v>31391</v>
      </c>
    </row>
    <row r="10610" spans="1:17" x14ac:dyDescent="0.2">
      <c r="A10610" t="s">
        <v>31392</v>
      </c>
      <c r="B10610" t="s">
        <v>31393</v>
      </c>
      <c r="C10610" t="s">
        <v>19</v>
      </c>
      <c r="D10610" t="s">
        <v>93</v>
      </c>
      <c r="E10610" t="s">
        <v>21</v>
      </c>
      <c r="F10610">
        <v>5</v>
      </c>
      <c r="G10610">
        <v>1500000000</v>
      </c>
      <c r="H10610">
        <v>3750000</v>
      </c>
      <c r="I10610">
        <v>400</v>
      </c>
      <c r="J10610" t="b">
        <f t="shared" si="165"/>
        <v>0</v>
      </c>
      <c r="K10610" t="s">
        <v>21</v>
      </c>
      <c r="L10610">
        <v>3</v>
      </c>
      <c r="M10610">
        <v>3</v>
      </c>
      <c r="N10610" t="s">
        <v>22</v>
      </c>
      <c r="O10610" t="s">
        <v>18642</v>
      </c>
      <c r="P10610" t="s">
        <v>31394</v>
      </c>
      <c r="Q10610" t="s">
        <v>31395</v>
      </c>
    </row>
    <row r="10611" spans="1:17" x14ac:dyDescent="0.2">
      <c r="A10611" t="s">
        <v>31396</v>
      </c>
      <c r="B10611" t="s">
        <v>31397</v>
      </c>
      <c r="C10611" t="s">
        <v>19</v>
      </c>
      <c r="D10611" t="s">
        <v>93</v>
      </c>
      <c r="E10611">
        <v>4</v>
      </c>
      <c r="F10611">
        <v>6</v>
      </c>
      <c r="G10611">
        <v>650000000</v>
      </c>
      <c r="H10611">
        <v>4248366</v>
      </c>
      <c r="I10611">
        <v>153</v>
      </c>
      <c r="J10611" t="b">
        <f t="shared" si="165"/>
        <v>0</v>
      </c>
      <c r="K10611">
        <v>2</v>
      </c>
      <c r="L10611">
        <v>4</v>
      </c>
      <c r="M10611">
        <v>4</v>
      </c>
      <c r="N10611" t="s">
        <v>22</v>
      </c>
      <c r="O10611" t="s">
        <v>355</v>
      </c>
      <c r="P10611" t="s">
        <v>31398</v>
      </c>
      <c r="Q10611" t="s">
        <v>31399</v>
      </c>
    </row>
    <row r="10612" spans="1:17" x14ac:dyDescent="0.2">
      <c r="A10612" t="s">
        <v>31400</v>
      </c>
      <c r="B10612" t="s">
        <v>31401</v>
      </c>
      <c r="C10612" t="s">
        <v>19</v>
      </c>
      <c r="D10612" t="s">
        <v>93</v>
      </c>
      <c r="E10612">
        <v>2</v>
      </c>
      <c r="F10612">
        <v>6</v>
      </c>
      <c r="G10612">
        <v>380000000</v>
      </c>
      <c r="H10612">
        <v>3800000</v>
      </c>
      <c r="I10612">
        <v>100</v>
      </c>
      <c r="J10612" t="b">
        <f t="shared" si="165"/>
        <v>0</v>
      </c>
      <c r="K10612">
        <v>2</v>
      </c>
      <c r="L10612">
        <v>3</v>
      </c>
      <c r="M10612">
        <v>3</v>
      </c>
      <c r="N10612" t="s">
        <v>22</v>
      </c>
      <c r="O10612" t="s">
        <v>355</v>
      </c>
      <c r="P10612" t="s">
        <v>31402</v>
      </c>
      <c r="Q10612" t="s">
        <v>31403</v>
      </c>
    </row>
    <row r="10613" spans="1:17" x14ac:dyDescent="0.2">
      <c r="A10613" t="s">
        <v>31404</v>
      </c>
      <c r="B10613" t="s">
        <v>31405</v>
      </c>
      <c r="C10613" t="s">
        <v>19</v>
      </c>
      <c r="D10613" t="s">
        <v>93</v>
      </c>
      <c r="E10613">
        <v>2</v>
      </c>
      <c r="F10613">
        <v>5</v>
      </c>
      <c r="G10613">
        <v>416000000</v>
      </c>
      <c r="H10613">
        <v>4244898</v>
      </c>
      <c r="I10613">
        <v>98</v>
      </c>
      <c r="J10613" t="b">
        <f t="shared" si="165"/>
        <v>0</v>
      </c>
      <c r="K10613">
        <v>1</v>
      </c>
      <c r="L10613">
        <v>2</v>
      </c>
      <c r="M10613">
        <v>2</v>
      </c>
      <c r="N10613" t="s">
        <v>22</v>
      </c>
      <c r="O10613" t="s">
        <v>355</v>
      </c>
      <c r="P10613" t="s">
        <v>757</v>
      </c>
      <c r="Q10613" t="s">
        <v>31406</v>
      </c>
    </row>
    <row r="10614" spans="1:17" x14ac:dyDescent="0.2">
      <c r="A10614" t="s">
        <v>31407</v>
      </c>
      <c r="B10614" t="s">
        <v>31408</v>
      </c>
      <c r="C10614" t="s">
        <v>19</v>
      </c>
      <c r="D10614" t="s">
        <v>93</v>
      </c>
      <c r="E10614">
        <v>10</v>
      </c>
      <c r="F10614">
        <v>6</v>
      </c>
      <c r="G10614">
        <v>537000000</v>
      </c>
      <c r="H10614">
        <v>3835714</v>
      </c>
      <c r="I10614">
        <v>140</v>
      </c>
      <c r="J10614" t="b">
        <f t="shared" si="165"/>
        <v>0</v>
      </c>
      <c r="K10614">
        <v>2</v>
      </c>
      <c r="L10614">
        <v>4</v>
      </c>
      <c r="M10614">
        <v>3</v>
      </c>
      <c r="N10614" t="s">
        <v>22</v>
      </c>
      <c r="O10614" t="s">
        <v>456</v>
      </c>
      <c r="P10614" t="s">
        <v>875</v>
      </c>
      <c r="Q10614" t="s">
        <v>31406</v>
      </c>
    </row>
    <row r="10615" spans="1:17" x14ac:dyDescent="0.2">
      <c r="A10615" t="s">
        <v>31409</v>
      </c>
      <c r="B10615" t="s">
        <v>31410</v>
      </c>
      <c r="C10615" t="s">
        <v>19</v>
      </c>
      <c r="D10615" t="s">
        <v>93</v>
      </c>
      <c r="E10615">
        <v>8</v>
      </c>
      <c r="F10615">
        <v>6</v>
      </c>
      <c r="G10615">
        <v>700000000</v>
      </c>
      <c r="H10615">
        <v>5691057</v>
      </c>
      <c r="I10615">
        <v>123</v>
      </c>
      <c r="J10615" t="b">
        <f t="shared" si="165"/>
        <v>0</v>
      </c>
      <c r="K10615">
        <v>2</v>
      </c>
      <c r="L10615">
        <v>3</v>
      </c>
      <c r="M10615">
        <v>4</v>
      </c>
      <c r="N10615" t="s">
        <v>22</v>
      </c>
      <c r="O10615" t="s">
        <v>17561</v>
      </c>
      <c r="P10615" t="s">
        <v>2085</v>
      </c>
      <c r="Q10615" t="s">
        <v>31406</v>
      </c>
    </row>
    <row r="10616" spans="1:17" x14ac:dyDescent="0.2">
      <c r="A10616" t="s">
        <v>31411</v>
      </c>
      <c r="B10616" t="s">
        <v>31412</v>
      </c>
      <c r="C10616" t="s">
        <v>19</v>
      </c>
      <c r="D10616" t="s">
        <v>93</v>
      </c>
      <c r="E10616" t="s">
        <v>21</v>
      </c>
      <c r="F10616">
        <v>5</v>
      </c>
      <c r="G10616">
        <v>393000000</v>
      </c>
      <c r="H10616">
        <v>3000000</v>
      </c>
      <c r="I10616">
        <v>131</v>
      </c>
      <c r="J10616" t="b">
        <f t="shared" si="165"/>
        <v>0</v>
      </c>
      <c r="K10616">
        <v>2</v>
      </c>
      <c r="L10616">
        <v>3</v>
      </c>
      <c r="M10616">
        <v>3</v>
      </c>
      <c r="N10616" t="s">
        <v>22</v>
      </c>
      <c r="O10616" t="s">
        <v>17561</v>
      </c>
      <c r="P10616" t="s">
        <v>2085</v>
      </c>
      <c r="Q10616" t="s">
        <v>31406</v>
      </c>
    </row>
    <row r="10617" spans="1:17" x14ac:dyDescent="0.2">
      <c r="A10617" t="s">
        <v>31413</v>
      </c>
      <c r="B10617" t="s">
        <v>31414</v>
      </c>
      <c r="C10617" t="s">
        <v>19</v>
      </c>
      <c r="D10617" t="s">
        <v>93</v>
      </c>
      <c r="E10617">
        <v>6</v>
      </c>
      <c r="F10617">
        <v>6</v>
      </c>
      <c r="G10617">
        <v>700000000</v>
      </c>
      <c r="H10617">
        <v>2916667</v>
      </c>
      <c r="I10617">
        <v>240</v>
      </c>
      <c r="J10617" t="b">
        <f t="shared" si="165"/>
        <v>0</v>
      </c>
      <c r="K10617">
        <v>2</v>
      </c>
      <c r="L10617">
        <v>5</v>
      </c>
      <c r="M10617">
        <v>4</v>
      </c>
      <c r="N10617" t="s">
        <v>22</v>
      </c>
      <c r="O10617" t="s">
        <v>5318</v>
      </c>
      <c r="P10617" t="s">
        <v>22211</v>
      </c>
      <c r="Q10617" t="s">
        <v>31415</v>
      </c>
    </row>
    <row r="10618" spans="1:17" x14ac:dyDescent="0.2">
      <c r="A10618" t="s">
        <v>31416</v>
      </c>
      <c r="B10618" t="s">
        <v>31417</v>
      </c>
      <c r="C10618" t="s">
        <v>19</v>
      </c>
      <c r="D10618" t="s">
        <v>20</v>
      </c>
      <c r="E10618" t="s">
        <v>21</v>
      </c>
      <c r="F10618">
        <v>4</v>
      </c>
      <c r="G10618">
        <v>390000000</v>
      </c>
      <c r="H10618">
        <v>1625000</v>
      </c>
      <c r="I10618">
        <v>240</v>
      </c>
      <c r="J10618" t="b">
        <f t="shared" si="165"/>
        <v>0</v>
      </c>
      <c r="K10618" t="s">
        <v>21</v>
      </c>
      <c r="L10618">
        <v>3</v>
      </c>
      <c r="M10618">
        <v>4</v>
      </c>
      <c r="N10618" t="s">
        <v>22</v>
      </c>
      <c r="O10618" t="s">
        <v>174</v>
      </c>
      <c r="P10618" t="s">
        <v>31418</v>
      </c>
      <c r="Q10618" t="s">
        <v>31419</v>
      </c>
    </row>
    <row r="10619" spans="1:17" x14ac:dyDescent="0.2">
      <c r="A10619" t="s">
        <v>31420</v>
      </c>
      <c r="B10619" t="s">
        <v>31421</v>
      </c>
      <c r="C10619" t="s">
        <v>19</v>
      </c>
      <c r="D10619" t="s">
        <v>28</v>
      </c>
      <c r="E10619">
        <v>1</v>
      </c>
      <c r="F10619">
        <v>6</v>
      </c>
      <c r="G10619">
        <v>2500000000</v>
      </c>
      <c r="H10619">
        <v>3846154</v>
      </c>
      <c r="I10619">
        <v>650</v>
      </c>
      <c r="J10619" t="b">
        <f t="shared" si="165"/>
        <v>0</v>
      </c>
      <c r="K10619">
        <v>6</v>
      </c>
      <c r="L10619">
        <v>7</v>
      </c>
      <c r="M10619">
        <v>4</v>
      </c>
      <c r="N10619" t="s">
        <v>45</v>
      </c>
      <c r="O10619" t="s">
        <v>797</v>
      </c>
      <c r="P10619" t="s">
        <v>31422</v>
      </c>
      <c r="Q10619" t="s">
        <v>31423</v>
      </c>
    </row>
    <row r="10620" spans="1:17" x14ac:dyDescent="0.2">
      <c r="A10620" t="s">
        <v>31424</v>
      </c>
      <c r="B10620" t="s">
        <v>31425</v>
      </c>
      <c r="C10620" t="s">
        <v>19</v>
      </c>
      <c r="D10620" t="s">
        <v>28</v>
      </c>
      <c r="E10620">
        <v>3</v>
      </c>
      <c r="F10620">
        <v>3</v>
      </c>
      <c r="G10620">
        <v>130000000</v>
      </c>
      <c r="H10620">
        <v>1688312</v>
      </c>
      <c r="I10620">
        <v>77</v>
      </c>
      <c r="J10620" t="b">
        <f t="shared" si="165"/>
        <v>0</v>
      </c>
      <c r="K10620">
        <v>1</v>
      </c>
      <c r="L10620">
        <v>2</v>
      </c>
      <c r="M10620">
        <v>3</v>
      </c>
      <c r="N10620" t="s">
        <v>22</v>
      </c>
      <c r="O10620" t="s">
        <v>4573</v>
      </c>
      <c r="P10620" t="s">
        <v>31426</v>
      </c>
      <c r="Q10620" t="s">
        <v>31427</v>
      </c>
    </row>
    <row r="10621" spans="1:17" x14ac:dyDescent="0.2">
      <c r="A10621" t="s">
        <v>31428</v>
      </c>
      <c r="B10621" t="s">
        <v>31429</v>
      </c>
      <c r="C10621" t="s">
        <v>19</v>
      </c>
      <c r="D10621" t="s">
        <v>93</v>
      </c>
      <c r="E10621">
        <v>5</v>
      </c>
      <c r="F10621">
        <v>6</v>
      </c>
      <c r="G10621">
        <v>950000000</v>
      </c>
      <c r="H10621">
        <v>2065217</v>
      </c>
      <c r="I10621">
        <v>460</v>
      </c>
      <c r="J10621" t="b">
        <f t="shared" si="165"/>
        <v>0</v>
      </c>
      <c r="K10621" t="s">
        <v>21</v>
      </c>
      <c r="L10621">
        <v>6</v>
      </c>
      <c r="M10621">
        <v>7</v>
      </c>
      <c r="N10621" t="s">
        <v>45</v>
      </c>
      <c r="O10621" t="s">
        <v>22858</v>
      </c>
      <c r="P10621" t="s">
        <v>31430</v>
      </c>
      <c r="Q10621" t="s">
        <v>31431</v>
      </c>
    </row>
    <row r="10622" spans="1:17" x14ac:dyDescent="0.2">
      <c r="A10622" t="s">
        <v>31432</v>
      </c>
      <c r="B10622" t="s">
        <v>31433</v>
      </c>
      <c r="C10622" t="s">
        <v>19</v>
      </c>
      <c r="D10622" t="s">
        <v>93</v>
      </c>
      <c r="E10622">
        <v>4</v>
      </c>
      <c r="F10622">
        <v>6</v>
      </c>
      <c r="G10622">
        <v>302000000</v>
      </c>
      <c r="H10622">
        <v>2377953</v>
      </c>
      <c r="I10622">
        <v>127</v>
      </c>
      <c r="J10622" t="b">
        <f t="shared" si="165"/>
        <v>0</v>
      </c>
      <c r="K10622">
        <v>2</v>
      </c>
      <c r="L10622">
        <v>2</v>
      </c>
      <c r="M10622">
        <v>3</v>
      </c>
      <c r="N10622" t="s">
        <v>22</v>
      </c>
      <c r="O10622" t="s">
        <v>22858</v>
      </c>
      <c r="P10622" t="s">
        <v>31430</v>
      </c>
      <c r="Q10622" t="s">
        <v>31431</v>
      </c>
    </row>
    <row r="10623" spans="1:17" x14ac:dyDescent="0.2">
      <c r="A10623" t="s">
        <v>31434</v>
      </c>
      <c r="B10623" t="s">
        <v>31435</v>
      </c>
      <c r="C10623" t="s">
        <v>19</v>
      </c>
      <c r="D10623" t="s">
        <v>93</v>
      </c>
      <c r="E10623" t="s">
        <v>21</v>
      </c>
      <c r="F10623">
        <v>5</v>
      </c>
      <c r="G10623">
        <v>291000000</v>
      </c>
      <c r="H10623">
        <v>4279412</v>
      </c>
      <c r="I10623">
        <v>68</v>
      </c>
      <c r="J10623" t="b">
        <f t="shared" si="165"/>
        <v>0</v>
      </c>
      <c r="K10623">
        <v>2</v>
      </c>
      <c r="L10623">
        <v>2</v>
      </c>
      <c r="M10623">
        <v>3</v>
      </c>
      <c r="N10623" t="s">
        <v>22</v>
      </c>
      <c r="O10623" t="s">
        <v>1367</v>
      </c>
      <c r="P10623" t="s">
        <v>31436</v>
      </c>
      <c r="Q10623" t="s">
        <v>31437</v>
      </c>
    </row>
    <row r="10624" spans="1:17" x14ac:dyDescent="0.2">
      <c r="A10624" t="s">
        <v>31438</v>
      </c>
      <c r="B10624" t="s">
        <v>31439</v>
      </c>
      <c r="C10624" t="s">
        <v>19</v>
      </c>
      <c r="D10624" t="s">
        <v>93</v>
      </c>
      <c r="E10624" t="s">
        <v>21</v>
      </c>
      <c r="F10624">
        <v>3</v>
      </c>
      <c r="G10624">
        <v>175000000</v>
      </c>
      <c r="H10624">
        <v>1129032</v>
      </c>
      <c r="I10624">
        <v>155</v>
      </c>
      <c r="J10624" t="b">
        <f t="shared" si="165"/>
        <v>0</v>
      </c>
      <c r="K10624" t="s">
        <v>21</v>
      </c>
      <c r="L10624">
        <v>4</v>
      </c>
      <c r="M10624">
        <v>6</v>
      </c>
      <c r="N10624" t="s">
        <v>45</v>
      </c>
      <c r="O10624" t="s">
        <v>16081</v>
      </c>
      <c r="P10624" t="s">
        <v>628</v>
      </c>
      <c r="Q10624" t="s">
        <v>31440</v>
      </c>
    </row>
    <row r="10625" spans="1:17" x14ac:dyDescent="0.2">
      <c r="A10625" t="s">
        <v>31441</v>
      </c>
      <c r="B10625" t="s">
        <v>31442</v>
      </c>
      <c r="C10625" t="s">
        <v>19</v>
      </c>
      <c r="D10625" t="s">
        <v>93</v>
      </c>
      <c r="E10625">
        <v>6</v>
      </c>
      <c r="F10625">
        <v>6</v>
      </c>
      <c r="G10625">
        <v>640000000</v>
      </c>
      <c r="H10625">
        <v>4076433</v>
      </c>
      <c r="I10625">
        <v>157</v>
      </c>
      <c r="J10625" t="b">
        <f t="shared" si="165"/>
        <v>0</v>
      </c>
      <c r="K10625">
        <v>2</v>
      </c>
      <c r="L10625">
        <v>3</v>
      </c>
      <c r="M10625">
        <v>3</v>
      </c>
      <c r="N10625" t="s">
        <v>22</v>
      </c>
      <c r="O10625" t="s">
        <v>355</v>
      </c>
      <c r="P10625" t="s">
        <v>757</v>
      </c>
      <c r="Q10625" t="s">
        <v>31440</v>
      </c>
    </row>
    <row r="10626" spans="1:17" x14ac:dyDescent="0.2">
      <c r="A10626" t="s">
        <v>31443</v>
      </c>
      <c r="B10626" t="s">
        <v>31444</v>
      </c>
      <c r="C10626" t="s">
        <v>19</v>
      </c>
      <c r="D10626" t="s">
        <v>93</v>
      </c>
      <c r="E10626" t="s">
        <v>21</v>
      </c>
      <c r="F10626">
        <v>3</v>
      </c>
      <c r="G10626">
        <v>98000000</v>
      </c>
      <c r="H10626">
        <v>1633333</v>
      </c>
      <c r="I10626">
        <v>60</v>
      </c>
      <c r="J10626" t="b">
        <f t="shared" si="165"/>
        <v>0</v>
      </c>
      <c r="K10626" t="s">
        <v>21</v>
      </c>
      <c r="L10626">
        <v>2</v>
      </c>
      <c r="M10626">
        <v>3</v>
      </c>
      <c r="N10626" t="s">
        <v>22</v>
      </c>
      <c r="O10626" t="s">
        <v>110</v>
      </c>
      <c r="P10626" t="s">
        <v>8292</v>
      </c>
      <c r="Q10626" t="s">
        <v>31440</v>
      </c>
    </row>
    <row r="10627" spans="1:17" x14ac:dyDescent="0.2">
      <c r="A10627" t="s">
        <v>31445</v>
      </c>
      <c r="B10627" t="s">
        <v>31446</v>
      </c>
      <c r="C10627" t="s">
        <v>19</v>
      </c>
      <c r="D10627" t="s">
        <v>93</v>
      </c>
      <c r="E10627">
        <v>3</v>
      </c>
      <c r="F10627">
        <v>3</v>
      </c>
      <c r="G10627">
        <v>100000000</v>
      </c>
      <c r="H10627">
        <v>1666667</v>
      </c>
      <c r="I10627">
        <v>60</v>
      </c>
      <c r="J10627" t="b">
        <f t="shared" ref="J10627:J10690" si="166">OR(I10627&lt;30,I10627&gt;3000)</f>
        <v>0</v>
      </c>
      <c r="K10627" t="s">
        <v>21</v>
      </c>
      <c r="L10627">
        <v>2</v>
      </c>
      <c r="M10627">
        <v>3</v>
      </c>
      <c r="N10627" t="s">
        <v>22</v>
      </c>
      <c r="O10627" t="s">
        <v>110</v>
      </c>
      <c r="P10627" t="s">
        <v>31447</v>
      </c>
      <c r="Q10627" t="s">
        <v>31448</v>
      </c>
    </row>
    <row r="10628" spans="1:17" x14ac:dyDescent="0.2">
      <c r="A10628" t="s">
        <v>31449</v>
      </c>
      <c r="B10628" t="s">
        <v>31450</v>
      </c>
      <c r="C10628" t="s">
        <v>19</v>
      </c>
      <c r="D10628" t="s">
        <v>93</v>
      </c>
      <c r="E10628">
        <v>3</v>
      </c>
      <c r="F10628">
        <v>2</v>
      </c>
      <c r="G10628">
        <v>92000000</v>
      </c>
      <c r="H10628">
        <v>1533333</v>
      </c>
      <c r="I10628">
        <v>60</v>
      </c>
      <c r="J10628" t="b">
        <f t="shared" si="166"/>
        <v>0</v>
      </c>
      <c r="K10628" t="s">
        <v>21</v>
      </c>
      <c r="L10628">
        <v>2</v>
      </c>
      <c r="M10628">
        <v>3</v>
      </c>
      <c r="N10628" t="s">
        <v>22</v>
      </c>
      <c r="O10628" t="s">
        <v>110</v>
      </c>
      <c r="P10628" t="s">
        <v>31447</v>
      </c>
      <c r="Q10628" t="s">
        <v>31448</v>
      </c>
    </row>
    <row r="10629" spans="1:17" x14ac:dyDescent="0.2">
      <c r="A10629" t="s">
        <v>31451</v>
      </c>
      <c r="B10629" t="s">
        <v>31452</v>
      </c>
      <c r="C10629" t="s">
        <v>19</v>
      </c>
      <c r="D10629" t="s">
        <v>21</v>
      </c>
      <c r="E10629" t="s">
        <v>21</v>
      </c>
      <c r="F10629">
        <v>6</v>
      </c>
      <c r="G10629">
        <v>640000000</v>
      </c>
      <c r="H10629">
        <v>4076433</v>
      </c>
      <c r="I10629">
        <v>157</v>
      </c>
      <c r="J10629" t="b">
        <f t="shared" si="166"/>
        <v>0</v>
      </c>
      <c r="K10629">
        <v>2</v>
      </c>
      <c r="L10629">
        <v>4</v>
      </c>
      <c r="M10629">
        <v>4</v>
      </c>
      <c r="N10629" t="s">
        <v>22</v>
      </c>
      <c r="O10629" t="s">
        <v>355</v>
      </c>
      <c r="P10629" t="s">
        <v>31453</v>
      </c>
      <c r="Q10629" t="s">
        <v>31454</v>
      </c>
    </row>
    <row r="10630" spans="1:17" x14ac:dyDescent="0.2">
      <c r="A10630" t="s">
        <v>31455</v>
      </c>
      <c r="B10630" t="s">
        <v>31456</v>
      </c>
      <c r="C10630" t="s">
        <v>19</v>
      </c>
      <c r="D10630" t="s">
        <v>28</v>
      </c>
      <c r="E10630" t="s">
        <v>21</v>
      </c>
      <c r="F10630">
        <v>3</v>
      </c>
      <c r="G10630">
        <v>210000000</v>
      </c>
      <c r="H10630">
        <v>1166667</v>
      </c>
      <c r="I10630">
        <v>180</v>
      </c>
      <c r="J10630" t="b">
        <f t="shared" si="166"/>
        <v>0</v>
      </c>
      <c r="K10630" t="s">
        <v>21</v>
      </c>
      <c r="L10630">
        <v>0</v>
      </c>
      <c r="M10630">
        <v>0</v>
      </c>
      <c r="N10630" t="s">
        <v>45</v>
      </c>
      <c r="O10630" t="s">
        <v>529</v>
      </c>
      <c r="P10630" t="s">
        <v>31457</v>
      </c>
      <c r="Q10630" t="s">
        <v>31458</v>
      </c>
    </row>
    <row r="10631" spans="1:17" x14ac:dyDescent="0.2">
      <c r="A10631" t="s">
        <v>31459</v>
      </c>
      <c r="B10631" t="s">
        <v>31460</v>
      </c>
      <c r="C10631" t="s">
        <v>19</v>
      </c>
      <c r="D10631" t="s">
        <v>93</v>
      </c>
      <c r="E10631">
        <v>1</v>
      </c>
      <c r="F10631">
        <v>5</v>
      </c>
      <c r="G10631">
        <v>1200000000</v>
      </c>
      <c r="H10631">
        <v>1333333</v>
      </c>
      <c r="I10631">
        <v>900</v>
      </c>
      <c r="J10631" t="b">
        <f t="shared" si="166"/>
        <v>0</v>
      </c>
      <c r="K10631">
        <v>5</v>
      </c>
      <c r="L10631">
        <v>4</v>
      </c>
      <c r="M10631">
        <v>4</v>
      </c>
      <c r="N10631" t="s">
        <v>45</v>
      </c>
      <c r="O10631" t="s">
        <v>1367</v>
      </c>
      <c r="P10631" t="s">
        <v>31461</v>
      </c>
      <c r="Q10631" t="s">
        <v>31462</v>
      </c>
    </row>
    <row r="10632" spans="1:17" x14ac:dyDescent="0.2">
      <c r="A10632" t="s">
        <v>31463</v>
      </c>
      <c r="B10632" t="s">
        <v>31464</v>
      </c>
      <c r="C10632" t="s">
        <v>19</v>
      </c>
      <c r="D10632" t="s">
        <v>93</v>
      </c>
      <c r="E10632">
        <v>14</v>
      </c>
      <c r="F10632">
        <v>6</v>
      </c>
      <c r="G10632">
        <v>700000000</v>
      </c>
      <c r="H10632">
        <v>1458333</v>
      </c>
      <c r="I10632">
        <v>480</v>
      </c>
      <c r="J10632" t="b">
        <f t="shared" si="166"/>
        <v>0</v>
      </c>
      <c r="K10632">
        <v>1</v>
      </c>
      <c r="L10632">
        <v>6</v>
      </c>
      <c r="M10632">
        <v>5</v>
      </c>
      <c r="N10632" t="s">
        <v>22</v>
      </c>
      <c r="O10632" t="s">
        <v>676</v>
      </c>
      <c r="P10632" t="s">
        <v>31465</v>
      </c>
      <c r="Q10632" t="s">
        <v>31466</v>
      </c>
    </row>
    <row r="10633" spans="1:17" x14ac:dyDescent="0.2">
      <c r="A10633" t="s">
        <v>31467</v>
      </c>
      <c r="B10633" t="s">
        <v>31468</v>
      </c>
      <c r="C10633" t="s">
        <v>19</v>
      </c>
      <c r="D10633" t="s">
        <v>28</v>
      </c>
      <c r="E10633" t="s">
        <v>21</v>
      </c>
      <c r="F10633">
        <v>4</v>
      </c>
      <c r="G10633">
        <v>2200000000</v>
      </c>
      <c r="H10633">
        <v>3374233</v>
      </c>
      <c r="I10633">
        <v>652</v>
      </c>
      <c r="J10633" t="b">
        <f t="shared" si="166"/>
        <v>0</v>
      </c>
      <c r="K10633">
        <v>4</v>
      </c>
      <c r="L10633">
        <v>8</v>
      </c>
      <c r="M10633">
        <v>5</v>
      </c>
      <c r="N10633" t="s">
        <v>45</v>
      </c>
      <c r="O10633" t="s">
        <v>19724</v>
      </c>
      <c r="P10633" t="s">
        <v>577</v>
      </c>
      <c r="Q10633" t="s">
        <v>31469</v>
      </c>
    </row>
    <row r="10634" spans="1:17" x14ac:dyDescent="0.2">
      <c r="A10634" t="s">
        <v>31470</v>
      </c>
      <c r="B10634" t="s">
        <v>31471</v>
      </c>
      <c r="C10634" t="s">
        <v>19</v>
      </c>
      <c r="D10634" t="s">
        <v>28</v>
      </c>
      <c r="E10634" t="s">
        <v>21</v>
      </c>
      <c r="F10634">
        <v>5</v>
      </c>
      <c r="G10634">
        <v>275000000</v>
      </c>
      <c r="H10634">
        <v>3716216</v>
      </c>
      <c r="I10634">
        <v>74</v>
      </c>
      <c r="J10634" t="b">
        <f t="shared" si="166"/>
        <v>0</v>
      </c>
      <c r="K10634">
        <v>1</v>
      </c>
      <c r="L10634">
        <v>2</v>
      </c>
      <c r="M10634">
        <v>3</v>
      </c>
      <c r="N10634" t="s">
        <v>22</v>
      </c>
      <c r="O10634" t="s">
        <v>34</v>
      </c>
      <c r="P10634" t="s">
        <v>6070</v>
      </c>
      <c r="Q10634" t="s">
        <v>31469</v>
      </c>
    </row>
    <row r="10635" spans="1:17" x14ac:dyDescent="0.2">
      <c r="A10635" t="s">
        <v>31472</v>
      </c>
      <c r="B10635" t="s">
        <v>31473</v>
      </c>
      <c r="C10635" t="s">
        <v>19</v>
      </c>
      <c r="D10635" t="s">
        <v>28</v>
      </c>
      <c r="E10635">
        <v>2</v>
      </c>
      <c r="F10635">
        <v>5</v>
      </c>
      <c r="G10635">
        <v>285000000</v>
      </c>
      <c r="H10635">
        <v>2375000</v>
      </c>
      <c r="I10635">
        <v>120</v>
      </c>
      <c r="J10635" t="b">
        <f t="shared" si="166"/>
        <v>0</v>
      </c>
      <c r="K10635">
        <v>2</v>
      </c>
      <c r="L10635">
        <v>4</v>
      </c>
      <c r="M10635">
        <v>3</v>
      </c>
      <c r="N10635" t="s">
        <v>22</v>
      </c>
      <c r="O10635" t="s">
        <v>1367</v>
      </c>
      <c r="P10635" t="s">
        <v>588</v>
      </c>
      <c r="Q10635" t="s">
        <v>31469</v>
      </c>
    </row>
    <row r="10636" spans="1:17" x14ac:dyDescent="0.2">
      <c r="A10636" t="s">
        <v>31474</v>
      </c>
      <c r="B10636" t="s">
        <v>31475</v>
      </c>
      <c r="C10636" t="s">
        <v>19</v>
      </c>
      <c r="D10636" t="s">
        <v>28</v>
      </c>
      <c r="E10636">
        <v>1</v>
      </c>
      <c r="F10636">
        <v>5</v>
      </c>
      <c r="G10636">
        <v>310000000</v>
      </c>
      <c r="H10636">
        <v>1867470</v>
      </c>
      <c r="I10636">
        <v>166</v>
      </c>
      <c r="J10636" t="b">
        <f t="shared" si="166"/>
        <v>0</v>
      </c>
      <c r="K10636">
        <v>2</v>
      </c>
      <c r="L10636">
        <v>4</v>
      </c>
      <c r="M10636">
        <v>3</v>
      </c>
      <c r="N10636" t="s">
        <v>22</v>
      </c>
      <c r="O10636" t="s">
        <v>1367</v>
      </c>
      <c r="P10636" t="s">
        <v>588</v>
      </c>
      <c r="Q10636" t="s">
        <v>31469</v>
      </c>
    </row>
    <row r="10637" spans="1:17" x14ac:dyDescent="0.2">
      <c r="A10637" t="s">
        <v>31476</v>
      </c>
      <c r="B10637" t="s">
        <v>31477</v>
      </c>
      <c r="C10637" t="s">
        <v>19</v>
      </c>
      <c r="D10637" t="s">
        <v>20</v>
      </c>
      <c r="E10637" t="s">
        <v>21</v>
      </c>
      <c r="F10637">
        <v>5</v>
      </c>
      <c r="G10637">
        <v>170000000</v>
      </c>
      <c r="H10637">
        <v>2741935</v>
      </c>
      <c r="I10637">
        <v>62</v>
      </c>
      <c r="J10637" t="b">
        <f t="shared" si="166"/>
        <v>0</v>
      </c>
      <c r="K10637" t="s">
        <v>21</v>
      </c>
      <c r="L10637">
        <v>2</v>
      </c>
      <c r="M10637">
        <v>2</v>
      </c>
      <c r="N10637" t="s">
        <v>22</v>
      </c>
      <c r="O10637" t="s">
        <v>68</v>
      </c>
      <c r="P10637" t="s">
        <v>31478</v>
      </c>
      <c r="Q10637" t="s">
        <v>31479</v>
      </c>
    </row>
    <row r="10638" spans="1:17" x14ac:dyDescent="0.2">
      <c r="A10638" t="s">
        <v>31480</v>
      </c>
      <c r="B10638" t="s">
        <v>31481</v>
      </c>
      <c r="C10638" t="s">
        <v>19</v>
      </c>
      <c r="D10638" t="s">
        <v>21</v>
      </c>
      <c r="E10638">
        <v>3</v>
      </c>
      <c r="F10638">
        <v>5</v>
      </c>
      <c r="G10638">
        <v>630000000</v>
      </c>
      <c r="H10638">
        <v>2307692</v>
      </c>
      <c r="I10638">
        <v>273</v>
      </c>
      <c r="J10638" t="b">
        <f t="shared" si="166"/>
        <v>0</v>
      </c>
      <c r="K10638">
        <v>2</v>
      </c>
      <c r="L10638">
        <v>7</v>
      </c>
      <c r="M10638">
        <v>6</v>
      </c>
      <c r="N10638" t="s">
        <v>45</v>
      </c>
      <c r="O10638" t="s">
        <v>31482</v>
      </c>
      <c r="P10638" t="s">
        <v>31483</v>
      </c>
      <c r="Q10638" t="s">
        <v>31484</v>
      </c>
    </row>
    <row r="10639" spans="1:17" x14ac:dyDescent="0.2">
      <c r="A10639" t="s">
        <v>31485</v>
      </c>
      <c r="B10639" t="s">
        <v>31486</v>
      </c>
      <c r="C10639" t="s">
        <v>19</v>
      </c>
      <c r="D10639" t="s">
        <v>93</v>
      </c>
      <c r="E10639">
        <v>1</v>
      </c>
      <c r="F10639">
        <v>5</v>
      </c>
      <c r="G10639">
        <v>390000000</v>
      </c>
      <c r="H10639">
        <v>1741071</v>
      </c>
      <c r="I10639">
        <v>224</v>
      </c>
      <c r="J10639" t="b">
        <f t="shared" si="166"/>
        <v>0</v>
      </c>
      <c r="K10639">
        <v>2</v>
      </c>
      <c r="L10639">
        <v>3</v>
      </c>
      <c r="M10639">
        <v>4</v>
      </c>
      <c r="N10639" t="s">
        <v>45</v>
      </c>
      <c r="O10639" t="s">
        <v>1367</v>
      </c>
      <c r="P10639" t="s">
        <v>31487</v>
      </c>
      <c r="Q10639" t="s">
        <v>31488</v>
      </c>
    </row>
    <row r="10640" spans="1:17" x14ac:dyDescent="0.2">
      <c r="A10640" t="s">
        <v>31489</v>
      </c>
      <c r="B10640" t="s">
        <v>31490</v>
      </c>
      <c r="C10640" t="s">
        <v>19</v>
      </c>
      <c r="D10640" t="s">
        <v>28</v>
      </c>
      <c r="E10640">
        <v>3</v>
      </c>
      <c r="F10640">
        <v>6</v>
      </c>
      <c r="G10640">
        <v>530000000</v>
      </c>
      <c r="H10640">
        <v>3117647</v>
      </c>
      <c r="I10640">
        <v>170</v>
      </c>
      <c r="J10640" t="b">
        <f t="shared" si="166"/>
        <v>0</v>
      </c>
      <c r="K10640">
        <v>2</v>
      </c>
      <c r="L10640">
        <v>4</v>
      </c>
      <c r="M10640">
        <v>5</v>
      </c>
      <c r="N10640" t="s">
        <v>45</v>
      </c>
      <c r="O10640" t="s">
        <v>327</v>
      </c>
      <c r="P10640" t="s">
        <v>31491</v>
      </c>
      <c r="Q10640" t="s">
        <v>31492</v>
      </c>
    </row>
    <row r="10641" spans="1:17" x14ac:dyDescent="0.2">
      <c r="A10641" t="s">
        <v>31493</v>
      </c>
      <c r="B10641" t="s">
        <v>31494</v>
      </c>
      <c r="C10641" t="s">
        <v>19</v>
      </c>
      <c r="D10641" t="s">
        <v>28</v>
      </c>
      <c r="E10641">
        <v>3</v>
      </c>
      <c r="F10641">
        <v>6</v>
      </c>
      <c r="G10641">
        <v>530000000</v>
      </c>
      <c r="H10641">
        <v>2676768</v>
      </c>
      <c r="I10641">
        <v>198</v>
      </c>
      <c r="J10641" t="b">
        <f t="shared" si="166"/>
        <v>0</v>
      </c>
      <c r="K10641">
        <v>2</v>
      </c>
      <c r="L10641">
        <v>4</v>
      </c>
      <c r="M10641">
        <v>4</v>
      </c>
      <c r="N10641" t="s">
        <v>45</v>
      </c>
      <c r="O10641" t="s">
        <v>327</v>
      </c>
      <c r="P10641" t="s">
        <v>31491</v>
      </c>
      <c r="Q10641" t="s">
        <v>31492</v>
      </c>
    </row>
    <row r="10642" spans="1:17" hidden="1" x14ac:dyDescent="0.2">
      <c r="A10642" t="s">
        <v>31495</v>
      </c>
      <c r="B10642" t="s">
        <v>31496</v>
      </c>
      <c r="C10642" t="s">
        <v>19</v>
      </c>
      <c r="D10642" t="s">
        <v>28</v>
      </c>
      <c r="E10642">
        <v>1</v>
      </c>
      <c r="F10642">
        <v>4</v>
      </c>
      <c r="G10642">
        <v>205000000</v>
      </c>
      <c r="H10642">
        <v>29857</v>
      </c>
      <c r="I10642">
        <v>6866</v>
      </c>
      <c r="J10642" t="b">
        <f t="shared" si="166"/>
        <v>1</v>
      </c>
      <c r="K10642">
        <v>2</v>
      </c>
      <c r="L10642">
        <v>2</v>
      </c>
      <c r="M10642">
        <v>2</v>
      </c>
      <c r="N10642" t="s">
        <v>22</v>
      </c>
      <c r="O10642" t="s">
        <v>4315</v>
      </c>
      <c r="P10642" t="s">
        <v>31497</v>
      </c>
      <c r="Q10642" t="s">
        <v>31492</v>
      </c>
    </row>
    <row r="10643" spans="1:17" x14ac:dyDescent="0.2">
      <c r="A10643" t="s">
        <v>31498</v>
      </c>
      <c r="B10643" t="s">
        <v>31499</v>
      </c>
      <c r="C10643" t="s">
        <v>19</v>
      </c>
      <c r="D10643" t="s">
        <v>28</v>
      </c>
      <c r="E10643">
        <v>3</v>
      </c>
      <c r="F10643">
        <v>5</v>
      </c>
      <c r="G10643">
        <v>185000000</v>
      </c>
      <c r="H10643">
        <v>2371795</v>
      </c>
      <c r="I10643">
        <v>78</v>
      </c>
      <c r="J10643" t="b">
        <f t="shared" si="166"/>
        <v>0</v>
      </c>
      <c r="K10643">
        <v>1</v>
      </c>
      <c r="L10643">
        <v>2</v>
      </c>
      <c r="M10643">
        <v>3</v>
      </c>
      <c r="N10643" t="s">
        <v>22</v>
      </c>
      <c r="O10643" t="s">
        <v>1367</v>
      </c>
      <c r="P10643" t="s">
        <v>31500</v>
      </c>
      <c r="Q10643" t="s">
        <v>31501</v>
      </c>
    </row>
    <row r="10644" spans="1:17" x14ac:dyDescent="0.2">
      <c r="A10644" t="s">
        <v>31502</v>
      </c>
      <c r="B10644" t="s">
        <v>31503</v>
      </c>
      <c r="C10644" t="s">
        <v>19</v>
      </c>
      <c r="D10644" t="s">
        <v>93</v>
      </c>
      <c r="E10644">
        <v>5</v>
      </c>
      <c r="F10644">
        <v>6</v>
      </c>
      <c r="G10644">
        <v>1250000000</v>
      </c>
      <c r="H10644">
        <v>5434783</v>
      </c>
      <c r="I10644">
        <v>230</v>
      </c>
      <c r="J10644" t="b">
        <f t="shared" si="166"/>
        <v>0</v>
      </c>
      <c r="K10644">
        <v>2</v>
      </c>
      <c r="L10644">
        <v>4</v>
      </c>
      <c r="M10644">
        <v>3</v>
      </c>
      <c r="N10644" t="s">
        <v>22</v>
      </c>
      <c r="O10644" t="s">
        <v>355</v>
      </c>
      <c r="P10644" t="s">
        <v>31504</v>
      </c>
      <c r="Q10644" t="s">
        <v>31505</v>
      </c>
    </row>
    <row r="10645" spans="1:17" x14ac:dyDescent="0.2">
      <c r="A10645" t="s">
        <v>31506</v>
      </c>
      <c r="B10645" t="s">
        <v>31507</v>
      </c>
      <c r="C10645" t="s">
        <v>19</v>
      </c>
      <c r="D10645" t="s">
        <v>93</v>
      </c>
      <c r="E10645" t="s">
        <v>21</v>
      </c>
      <c r="F10645">
        <v>5</v>
      </c>
      <c r="G10645">
        <v>430000000</v>
      </c>
      <c r="H10645">
        <v>3161765</v>
      </c>
      <c r="I10645">
        <v>136</v>
      </c>
      <c r="J10645" t="b">
        <f t="shared" si="166"/>
        <v>0</v>
      </c>
      <c r="K10645">
        <v>2</v>
      </c>
      <c r="L10645">
        <v>3</v>
      </c>
      <c r="M10645">
        <v>3</v>
      </c>
      <c r="N10645" t="s">
        <v>22</v>
      </c>
      <c r="O10645" t="s">
        <v>31508</v>
      </c>
      <c r="P10645" t="s">
        <v>31509</v>
      </c>
      <c r="Q10645" t="s">
        <v>31510</v>
      </c>
    </row>
    <row r="10646" spans="1:17" x14ac:dyDescent="0.2">
      <c r="A10646" t="s">
        <v>31511</v>
      </c>
      <c r="B10646" t="s">
        <v>31512</v>
      </c>
      <c r="C10646" t="s">
        <v>19</v>
      </c>
      <c r="D10646" t="s">
        <v>28</v>
      </c>
      <c r="E10646">
        <v>2</v>
      </c>
      <c r="F10646">
        <v>6</v>
      </c>
      <c r="G10646">
        <v>500000000</v>
      </c>
      <c r="H10646">
        <v>3723840</v>
      </c>
      <c r="I10646">
        <v>134.27000000000001</v>
      </c>
      <c r="J10646" t="b">
        <f t="shared" si="166"/>
        <v>0</v>
      </c>
      <c r="K10646">
        <v>2</v>
      </c>
      <c r="L10646">
        <v>3</v>
      </c>
      <c r="M10646">
        <v>3</v>
      </c>
      <c r="N10646" t="s">
        <v>22</v>
      </c>
      <c r="O10646" t="s">
        <v>797</v>
      </c>
      <c r="P10646" t="s">
        <v>15965</v>
      </c>
      <c r="Q10646" t="s">
        <v>31513</v>
      </c>
    </row>
    <row r="10647" spans="1:17" x14ac:dyDescent="0.2">
      <c r="A10647" t="s">
        <v>31514</v>
      </c>
      <c r="B10647" t="s">
        <v>31515</v>
      </c>
      <c r="C10647" t="s">
        <v>19</v>
      </c>
      <c r="D10647" t="s">
        <v>28</v>
      </c>
      <c r="E10647">
        <v>1</v>
      </c>
      <c r="F10647">
        <v>5</v>
      </c>
      <c r="G10647">
        <v>175000000</v>
      </c>
      <c r="H10647">
        <v>2734375</v>
      </c>
      <c r="I10647">
        <v>64</v>
      </c>
      <c r="J10647" t="b">
        <f t="shared" si="166"/>
        <v>0</v>
      </c>
      <c r="K10647">
        <v>1</v>
      </c>
      <c r="L10647">
        <v>2</v>
      </c>
      <c r="M10647">
        <v>2</v>
      </c>
      <c r="N10647" t="s">
        <v>22</v>
      </c>
      <c r="O10647" t="s">
        <v>1367</v>
      </c>
      <c r="P10647" t="s">
        <v>30545</v>
      </c>
      <c r="Q10647" t="s">
        <v>31513</v>
      </c>
    </row>
    <row r="10648" spans="1:17" x14ac:dyDescent="0.2">
      <c r="A10648" t="s">
        <v>31516</v>
      </c>
      <c r="B10648" t="s">
        <v>31517</v>
      </c>
      <c r="C10648" t="s">
        <v>19</v>
      </c>
      <c r="D10648" t="s">
        <v>93</v>
      </c>
      <c r="E10648">
        <v>2</v>
      </c>
      <c r="F10648">
        <v>5</v>
      </c>
      <c r="G10648">
        <v>275000000</v>
      </c>
      <c r="H10648">
        <v>2397977</v>
      </c>
      <c r="I10648">
        <v>114.68</v>
      </c>
      <c r="J10648" t="b">
        <f t="shared" si="166"/>
        <v>0</v>
      </c>
      <c r="K10648">
        <v>1</v>
      </c>
      <c r="L10648">
        <v>3</v>
      </c>
      <c r="M10648">
        <v>3</v>
      </c>
      <c r="N10648" t="s">
        <v>22</v>
      </c>
      <c r="O10648" t="s">
        <v>1367</v>
      </c>
      <c r="P10648" t="s">
        <v>31518</v>
      </c>
      <c r="Q10648" t="s">
        <v>31519</v>
      </c>
    </row>
    <row r="10649" spans="1:17" x14ac:dyDescent="0.2">
      <c r="A10649" t="s">
        <v>31520</v>
      </c>
      <c r="B10649" t="s">
        <v>31521</v>
      </c>
      <c r="C10649" t="s">
        <v>19</v>
      </c>
      <c r="D10649" t="s">
        <v>28</v>
      </c>
      <c r="E10649">
        <v>2</v>
      </c>
      <c r="F10649">
        <v>3</v>
      </c>
      <c r="G10649">
        <v>220000000</v>
      </c>
      <c r="H10649">
        <v>1466667</v>
      </c>
      <c r="I10649">
        <v>150</v>
      </c>
      <c r="J10649" t="b">
        <f t="shared" si="166"/>
        <v>0</v>
      </c>
      <c r="K10649">
        <v>1</v>
      </c>
      <c r="L10649">
        <v>2</v>
      </c>
      <c r="M10649">
        <v>4</v>
      </c>
      <c r="N10649" t="s">
        <v>45</v>
      </c>
      <c r="O10649" t="s">
        <v>1462</v>
      </c>
      <c r="P10649" t="s">
        <v>3378</v>
      </c>
      <c r="Q10649" t="s">
        <v>31522</v>
      </c>
    </row>
    <row r="10650" spans="1:17" x14ac:dyDescent="0.2">
      <c r="A10650" t="s">
        <v>31523</v>
      </c>
      <c r="B10650" t="s">
        <v>31524</v>
      </c>
      <c r="C10650" t="s">
        <v>19</v>
      </c>
      <c r="D10650" t="s">
        <v>28</v>
      </c>
      <c r="E10650">
        <v>2</v>
      </c>
      <c r="F10650">
        <v>4</v>
      </c>
      <c r="G10650">
        <v>650000000</v>
      </c>
      <c r="H10650">
        <v>1857143</v>
      </c>
      <c r="I10650">
        <v>350</v>
      </c>
      <c r="J10650" t="b">
        <f t="shared" si="166"/>
        <v>0</v>
      </c>
      <c r="K10650">
        <v>3</v>
      </c>
      <c r="L10650">
        <v>3</v>
      </c>
      <c r="M10650">
        <v>5</v>
      </c>
      <c r="N10650" t="s">
        <v>45</v>
      </c>
      <c r="O10650" t="s">
        <v>31508</v>
      </c>
      <c r="P10650" t="s">
        <v>681</v>
      </c>
      <c r="Q10650" t="s">
        <v>31522</v>
      </c>
    </row>
    <row r="10651" spans="1:17" x14ac:dyDescent="0.2">
      <c r="A10651" t="s">
        <v>31525</v>
      </c>
      <c r="B10651" t="s">
        <v>31526</v>
      </c>
      <c r="C10651" t="s">
        <v>19</v>
      </c>
      <c r="D10651" t="s">
        <v>93</v>
      </c>
      <c r="E10651" t="s">
        <v>21</v>
      </c>
      <c r="F10651">
        <v>5</v>
      </c>
      <c r="G10651">
        <v>330000000</v>
      </c>
      <c r="H10651">
        <v>2946429</v>
      </c>
      <c r="I10651">
        <v>112</v>
      </c>
      <c r="J10651" t="b">
        <f t="shared" si="166"/>
        <v>0</v>
      </c>
      <c r="K10651">
        <v>2</v>
      </c>
      <c r="L10651">
        <v>4</v>
      </c>
      <c r="M10651">
        <v>3</v>
      </c>
      <c r="N10651" t="s">
        <v>45</v>
      </c>
      <c r="O10651" t="s">
        <v>19724</v>
      </c>
      <c r="P10651" t="s">
        <v>577</v>
      </c>
      <c r="Q10651" t="s">
        <v>31522</v>
      </c>
    </row>
    <row r="10652" spans="1:17" x14ac:dyDescent="0.2">
      <c r="A10652" t="s">
        <v>31527</v>
      </c>
      <c r="B10652" t="s">
        <v>31528</v>
      </c>
      <c r="C10652" t="s">
        <v>19</v>
      </c>
      <c r="D10652" t="s">
        <v>28</v>
      </c>
      <c r="E10652" t="s">
        <v>21</v>
      </c>
      <c r="F10652">
        <v>5</v>
      </c>
      <c r="G10652">
        <v>1350000000</v>
      </c>
      <c r="H10652">
        <v>3461538</v>
      </c>
      <c r="I10652">
        <v>390</v>
      </c>
      <c r="J10652" t="b">
        <f t="shared" si="166"/>
        <v>0</v>
      </c>
      <c r="K10652">
        <v>8</v>
      </c>
      <c r="L10652">
        <v>10</v>
      </c>
      <c r="M10652">
        <v>10</v>
      </c>
      <c r="N10652" t="s">
        <v>45</v>
      </c>
      <c r="O10652" t="s">
        <v>19724</v>
      </c>
      <c r="P10652" t="s">
        <v>6070</v>
      </c>
      <c r="Q10652" t="s">
        <v>31522</v>
      </c>
    </row>
    <row r="10653" spans="1:17" x14ac:dyDescent="0.2">
      <c r="A10653" t="s">
        <v>31529</v>
      </c>
      <c r="B10653" t="s">
        <v>31530</v>
      </c>
      <c r="C10653" t="s">
        <v>19</v>
      </c>
      <c r="D10653" t="s">
        <v>28</v>
      </c>
      <c r="E10653" t="s">
        <v>21</v>
      </c>
      <c r="F10653">
        <v>6</v>
      </c>
      <c r="G10653">
        <v>2200000000</v>
      </c>
      <c r="H10653">
        <v>2750000</v>
      </c>
      <c r="I10653">
        <v>800</v>
      </c>
      <c r="J10653" t="b">
        <f t="shared" si="166"/>
        <v>0</v>
      </c>
      <c r="K10653">
        <v>10</v>
      </c>
      <c r="L10653">
        <v>7</v>
      </c>
      <c r="M10653">
        <v>7</v>
      </c>
      <c r="N10653" t="s">
        <v>45</v>
      </c>
      <c r="O10653" t="s">
        <v>19724</v>
      </c>
      <c r="P10653" t="s">
        <v>6070</v>
      </c>
      <c r="Q10653" t="s">
        <v>31522</v>
      </c>
    </row>
    <row r="10654" spans="1:17" x14ac:dyDescent="0.2">
      <c r="A10654" t="s">
        <v>31531</v>
      </c>
      <c r="B10654" t="s">
        <v>31532</v>
      </c>
      <c r="C10654" t="s">
        <v>19</v>
      </c>
      <c r="D10654" t="s">
        <v>28</v>
      </c>
      <c r="E10654">
        <v>2</v>
      </c>
      <c r="F10654">
        <v>6</v>
      </c>
      <c r="G10654">
        <v>305000000</v>
      </c>
      <c r="H10654">
        <v>2440000</v>
      </c>
      <c r="I10654">
        <v>125</v>
      </c>
      <c r="J10654" t="b">
        <f t="shared" si="166"/>
        <v>0</v>
      </c>
      <c r="K10654">
        <v>2</v>
      </c>
      <c r="L10654">
        <v>3</v>
      </c>
      <c r="M10654">
        <v>3</v>
      </c>
      <c r="N10654" t="s">
        <v>22</v>
      </c>
      <c r="O10654" t="s">
        <v>1367</v>
      </c>
      <c r="P10654" t="s">
        <v>577</v>
      </c>
      <c r="Q10654" t="s">
        <v>31522</v>
      </c>
    </row>
    <row r="10655" spans="1:17" x14ac:dyDescent="0.2">
      <c r="A10655" t="s">
        <v>31533</v>
      </c>
      <c r="B10655" t="s">
        <v>31534</v>
      </c>
      <c r="C10655" t="s">
        <v>19</v>
      </c>
      <c r="D10655" t="s">
        <v>93</v>
      </c>
      <c r="E10655" t="s">
        <v>21</v>
      </c>
      <c r="F10655">
        <v>5</v>
      </c>
      <c r="G10655">
        <v>480000000</v>
      </c>
      <c r="H10655">
        <v>1714286</v>
      </c>
      <c r="I10655">
        <v>280</v>
      </c>
      <c r="J10655" t="b">
        <f t="shared" si="166"/>
        <v>0</v>
      </c>
      <c r="K10655">
        <v>4</v>
      </c>
      <c r="L10655">
        <v>4</v>
      </c>
      <c r="M10655">
        <v>4</v>
      </c>
      <c r="N10655" t="s">
        <v>22</v>
      </c>
      <c r="O10655" t="s">
        <v>19724</v>
      </c>
      <c r="P10655" t="s">
        <v>577</v>
      </c>
      <c r="Q10655" t="s">
        <v>31522</v>
      </c>
    </row>
    <row r="10656" spans="1:17" x14ac:dyDescent="0.2">
      <c r="A10656" t="s">
        <v>31535</v>
      </c>
      <c r="B10656" t="s">
        <v>31536</v>
      </c>
      <c r="C10656" t="s">
        <v>19</v>
      </c>
      <c r="D10656" t="s">
        <v>93</v>
      </c>
      <c r="E10656">
        <v>4</v>
      </c>
      <c r="F10656">
        <v>5</v>
      </c>
      <c r="G10656">
        <v>220000000</v>
      </c>
      <c r="H10656">
        <v>2391304</v>
      </c>
      <c r="I10656">
        <v>92</v>
      </c>
      <c r="J10656" t="b">
        <f t="shared" si="166"/>
        <v>0</v>
      </c>
      <c r="K10656">
        <v>2</v>
      </c>
      <c r="L10656">
        <v>3</v>
      </c>
      <c r="M10656">
        <v>3</v>
      </c>
      <c r="N10656" t="s">
        <v>22</v>
      </c>
      <c r="O10656" t="s">
        <v>1367</v>
      </c>
      <c r="P10656" t="s">
        <v>31537</v>
      </c>
      <c r="Q10656" t="s">
        <v>31538</v>
      </c>
    </row>
    <row r="10657" spans="1:17" x14ac:dyDescent="0.2">
      <c r="A10657" t="s">
        <v>31539</v>
      </c>
      <c r="B10657" t="s">
        <v>31540</v>
      </c>
      <c r="C10657" t="s">
        <v>19</v>
      </c>
      <c r="D10657" t="s">
        <v>28</v>
      </c>
      <c r="E10657">
        <v>5</v>
      </c>
      <c r="F10657">
        <v>3</v>
      </c>
      <c r="G10657">
        <v>112000000</v>
      </c>
      <c r="H10657">
        <v>1806452</v>
      </c>
      <c r="I10657">
        <v>62</v>
      </c>
      <c r="J10657" t="b">
        <f t="shared" si="166"/>
        <v>0</v>
      </c>
      <c r="K10657" t="s">
        <v>21</v>
      </c>
      <c r="L10657">
        <v>1</v>
      </c>
      <c r="M10657">
        <v>3</v>
      </c>
      <c r="N10657" t="s">
        <v>22</v>
      </c>
      <c r="O10657" t="s">
        <v>2646</v>
      </c>
      <c r="P10657" t="s">
        <v>31541</v>
      </c>
      <c r="Q10657" t="s">
        <v>31542</v>
      </c>
    </row>
    <row r="10658" spans="1:17" x14ac:dyDescent="0.2">
      <c r="A10658" t="s">
        <v>31543</v>
      </c>
      <c r="B10658" t="s">
        <v>31544</v>
      </c>
      <c r="C10658" t="s">
        <v>19</v>
      </c>
      <c r="D10658" t="s">
        <v>93</v>
      </c>
      <c r="E10658">
        <v>4</v>
      </c>
      <c r="F10658">
        <v>5</v>
      </c>
      <c r="G10658">
        <v>250000000</v>
      </c>
      <c r="H10658">
        <v>2906977</v>
      </c>
      <c r="I10658">
        <v>86</v>
      </c>
      <c r="J10658" t="b">
        <f t="shared" si="166"/>
        <v>0</v>
      </c>
      <c r="K10658">
        <v>1</v>
      </c>
      <c r="L10658">
        <v>1</v>
      </c>
      <c r="M10658">
        <v>1</v>
      </c>
      <c r="N10658" t="s">
        <v>22</v>
      </c>
      <c r="O10658" t="s">
        <v>486</v>
      </c>
      <c r="P10658" t="s">
        <v>31545</v>
      </c>
      <c r="Q10658" t="s">
        <v>31546</v>
      </c>
    </row>
    <row r="10659" spans="1:17" x14ac:dyDescent="0.2">
      <c r="A10659" t="s">
        <v>31547</v>
      </c>
      <c r="B10659" t="s">
        <v>31548</v>
      </c>
      <c r="C10659" t="s">
        <v>19</v>
      </c>
      <c r="D10659" t="s">
        <v>20</v>
      </c>
      <c r="E10659">
        <v>3</v>
      </c>
      <c r="F10659">
        <v>5</v>
      </c>
      <c r="G10659">
        <v>2100000000</v>
      </c>
      <c r="H10659">
        <v>2277657</v>
      </c>
      <c r="I10659">
        <v>922</v>
      </c>
      <c r="J10659" t="b">
        <f t="shared" si="166"/>
        <v>0</v>
      </c>
      <c r="K10659">
        <v>4</v>
      </c>
      <c r="L10659">
        <v>4</v>
      </c>
      <c r="M10659">
        <v>4</v>
      </c>
      <c r="N10659" t="s">
        <v>45</v>
      </c>
      <c r="O10659" t="s">
        <v>9767</v>
      </c>
      <c r="P10659" t="s">
        <v>31549</v>
      </c>
      <c r="Q10659" t="s">
        <v>31550</v>
      </c>
    </row>
    <row r="10660" spans="1:17" x14ac:dyDescent="0.2">
      <c r="A10660" t="s">
        <v>31551</v>
      </c>
      <c r="B10660" t="s">
        <v>31552</v>
      </c>
      <c r="C10660" t="s">
        <v>19</v>
      </c>
      <c r="D10660" t="s">
        <v>21</v>
      </c>
      <c r="E10660">
        <v>8</v>
      </c>
      <c r="F10660">
        <v>6</v>
      </c>
      <c r="G10660">
        <v>350000000</v>
      </c>
      <c r="H10660">
        <v>3211009</v>
      </c>
      <c r="I10660">
        <v>109</v>
      </c>
      <c r="J10660" t="b">
        <f t="shared" si="166"/>
        <v>0</v>
      </c>
      <c r="K10660">
        <v>2</v>
      </c>
      <c r="L10660">
        <v>3</v>
      </c>
      <c r="M10660">
        <v>4</v>
      </c>
      <c r="N10660" t="s">
        <v>22</v>
      </c>
      <c r="O10660" t="s">
        <v>15901</v>
      </c>
      <c r="P10660" t="s">
        <v>31553</v>
      </c>
      <c r="Q10660" t="s">
        <v>31554</v>
      </c>
    </row>
    <row r="10661" spans="1:17" x14ac:dyDescent="0.2">
      <c r="A10661" t="s">
        <v>31555</v>
      </c>
      <c r="B10661" t="s">
        <v>31556</v>
      </c>
      <c r="C10661" t="s">
        <v>19</v>
      </c>
      <c r="D10661" t="s">
        <v>44</v>
      </c>
      <c r="E10661" t="s">
        <v>21</v>
      </c>
      <c r="F10661">
        <v>2</v>
      </c>
      <c r="G10661">
        <v>220000000</v>
      </c>
      <c r="H10661">
        <v>800000</v>
      </c>
      <c r="I10661">
        <v>275</v>
      </c>
      <c r="J10661" t="b">
        <f t="shared" si="166"/>
        <v>0</v>
      </c>
      <c r="K10661">
        <v>1</v>
      </c>
      <c r="L10661">
        <v>4</v>
      </c>
      <c r="M10661">
        <v>12</v>
      </c>
      <c r="N10661" t="s">
        <v>45</v>
      </c>
      <c r="O10661" t="s">
        <v>3366</v>
      </c>
      <c r="P10661" t="s">
        <v>22386</v>
      </c>
      <c r="Q10661" t="s">
        <v>31557</v>
      </c>
    </row>
    <row r="10662" spans="1:17" x14ac:dyDescent="0.2">
      <c r="A10662" t="s">
        <v>31558</v>
      </c>
      <c r="B10662" t="s">
        <v>31559</v>
      </c>
      <c r="C10662" t="s">
        <v>19</v>
      </c>
      <c r="D10662" t="s">
        <v>28</v>
      </c>
      <c r="E10662">
        <v>1</v>
      </c>
      <c r="F10662">
        <v>5</v>
      </c>
      <c r="G10662">
        <v>510000000</v>
      </c>
      <c r="H10662">
        <v>3355263</v>
      </c>
      <c r="I10662">
        <v>152</v>
      </c>
      <c r="J10662" t="b">
        <f t="shared" si="166"/>
        <v>0</v>
      </c>
      <c r="K10662" t="s">
        <v>21</v>
      </c>
      <c r="L10662">
        <v>2</v>
      </c>
      <c r="M10662">
        <v>3</v>
      </c>
      <c r="N10662" t="s">
        <v>45</v>
      </c>
      <c r="O10662" t="s">
        <v>549</v>
      </c>
      <c r="P10662" t="s">
        <v>31560</v>
      </c>
      <c r="Q10662" t="s">
        <v>31561</v>
      </c>
    </row>
    <row r="10663" spans="1:17" x14ac:dyDescent="0.2">
      <c r="A10663" t="s">
        <v>31562</v>
      </c>
      <c r="B10663" t="s">
        <v>31563</v>
      </c>
      <c r="C10663" t="s">
        <v>19</v>
      </c>
      <c r="D10663" t="s">
        <v>93</v>
      </c>
      <c r="E10663">
        <v>4</v>
      </c>
      <c r="F10663">
        <v>6</v>
      </c>
      <c r="G10663">
        <v>1199000000</v>
      </c>
      <c r="H10663">
        <v>4134483</v>
      </c>
      <c r="I10663">
        <v>290</v>
      </c>
      <c r="J10663" t="b">
        <f t="shared" si="166"/>
        <v>0</v>
      </c>
      <c r="K10663">
        <v>4</v>
      </c>
      <c r="L10663">
        <v>4</v>
      </c>
      <c r="M10663">
        <v>3</v>
      </c>
      <c r="N10663" t="s">
        <v>22</v>
      </c>
      <c r="O10663" t="s">
        <v>4030</v>
      </c>
      <c r="P10663" t="s">
        <v>31564</v>
      </c>
      <c r="Q10663" t="s">
        <v>31565</v>
      </c>
    </row>
    <row r="10664" spans="1:17" x14ac:dyDescent="0.2">
      <c r="A10664" t="s">
        <v>31566</v>
      </c>
      <c r="B10664" t="s">
        <v>31567</v>
      </c>
      <c r="C10664" t="s">
        <v>19</v>
      </c>
      <c r="D10664" t="s">
        <v>93</v>
      </c>
      <c r="E10664" t="s">
        <v>21</v>
      </c>
      <c r="F10664">
        <v>4</v>
      </c>
      <c r="G10664">
        <v>2000000000</v>
      </c>
      <c r="H10664">
        <v>2762431</v>
      </c>
      <c r="I10664">
        <v>724</v>
      </c>
      <c r="J10664" t="b">
        <f t="shared" si="166"/>
        <v>0</v>
      </c>
      <c r="K10664">
        <v>6</v>
      </c>
      <c r="L10664">
        <v>5</v>
      </c>
      <c r="M10664">
        <v>5</v>
      </c>
      <c r="N10664" t="s">
        <v>45</v>
      </c>
      <c r="O10664" t="s">
        <v>1367</v>
      </c>
      <c r="P10664" t="s">
        <v>31568</v>
      </c>
      <c r="Q10664" t="s">
        <v>31569</v>
      </c>
    </row>
    <row r="10665" spans="1:17" x14ac:dyDescent="0.2">
      <c r="A10665" t="s">
        <v>31570</v>
      </c>
      <c r="B10665" t="s">
        <v>31571</v>
      </c>
      <c r="C10665" t="s">
        <v>19</v>
      </c>
      <c r="D10665" t="s">
        <v>28</v>
      </c>
      <c r="E10665">
        <v>1</v>
      </c>
      <c r="F10665">
        <v>3</v>
      </c>
      <c r="G10665">
        <v>200000000</v>
      </c>
      <c r="H10665">
        <v>625000</v>
      </c>
      <c r="I10665">
        <v>320</v>
      </c>
      <c r="J10665" t="b">
        <f t="shared" si="166"/>
        <v>0</v>
      </c>
      <c r="K10665">
        <v>3</v>
      </c>
      <c r="L10665">
        <v>3</v>
      </c>
      <c r="M10665">
        <v>4</v>
      </c>
      <c r="N10665" t="s">
        <v>45</v>
      </c>
      <c r="O10665" t="s">
        <v>549</v>
      </c>
      <c r="P10665" t="s">
        <v>31572</v>
      </c>
      <c r="Q10665" t="s">
        <v>31573</v>
      </c>
    </row>
    <row r="10666" spans="1:17" x14ac:dyDescent="0.2">
      <c r="A10666" t="s">
        <v>31574</v>
      </c>
      <c r="B10666" t="s">
        <v>31575</v>
      </c>
      <c r="C10666" t="s">
        <v>19</v>
      </c>
      <c r="D10666" t="s">
        <v>28</v>
      </c>
      <c r="E10666">
        <v>2</v>
      </c>
      <c r="F10666">
        <v>3</v>
      </c>
      <c r="G10666">
        <v>750000000</v>
      </c>
      <c r="H10666">
        <v>1630435</v>
      </c>
      <c r="I10666">
        <v>460</v>
      </c>
      <c r="J10666" t="b">
        <f t="shared" si="166"/>
        <v>0</v>
      </c>
      <c r="K10666">
        <v>3</v>
      </c>
      <c r="L10666">
        <v>7</v>
      </c>
      <c r="M10666">
        <v>6</v>
      </c>
      <c r="N10666" t="s">
        <v>45</v>
      </c>
      <c r="O10666" t="s">
        <v>529</v>
      </c>
      <c r="P10666" t="s">
        <v>31572</v>
      </c>
      <c r="Q10666" t="s">
        <v>31573</v>
      </c>
    </row>
    <row r="10667" spans="1:17" x14ac:dyDescent="0.2">
      <c r="A10667" t="s">
        <v>31576</v>
      </c>
      <c r="B10667" t="s">
        <v>31577</v>
      </c>
      <c r="C10667" t="s">
        <v>19</v>
      </c>
      <c r="D10667" t="s">
        <v>28</v>
      </c>
      <c r="E10667" t="s">
        <v>21</v>
      </c>
      <c r="F10667">
        <v>5</v>
      </c>
      <c r="G10667">
        <v>400000000</v>
      </c>
      <c r="H10667">
        <v>2162162</v>
      </c>
      <c r="I10667">
        <v>185</v>
      </c>
      <c r="J10667" t="b">
        <f t="shared" si="166"/>
        <v>0</v>
      </c>
      <c r="K10667">
        <v>1</v>
      </c>
      <c r="L10667">
        <v>5</v>
      </c>
      <c r="M10667">
        <v>6</v>
      </c>
      <c r="N10667" t="s">
        <v>45</v>
      </c>
      <c r="O10667" t="s">
        <v>291</v>
      </c>
      <c r="P10667" t="s">
        <v>31578</v>
      </c>
      <c r="Q10667" t="s">
        <v>31579</v>
      </c>
    </row>
    <row r="10668" spans="1:17" x14ac:dyDescent="0.2">
      <c r="A10668" t="s">
        <v>31580</v>
      </c>
      <c r="B10668" t="s">
        <v>31581</v>
      </c>
      <c r="C10668" t="s">
        <v>19</v>
      </c>
      <c r="D10668" t="s">
        <v>93</v>
      </c>
      <c r="E10668" t="s">
        <v>21</v>
      </c>
      <c r="F10668">
        <v>4</v>
      </c>
      <c r="G10668">
        <v>390000000</v>
      </c>
      <c r="H10668">
        <v>3333333</v>
      </c>
      <c r="I10668">
        <v>117</v>
      </c>
      <c r="J10668" t="b">
        <f t="shared" si="166"/>
        <v>0</v>
      </c>
      <c r="K10668">
        <v>2</v>
      </c>
      <c r="L10668">
        <v>2</v>
      </c>
      <c r="M10668">
        <v>5</v>
      </c>
      <c r="N10668" t="s">
        <v>22</v>
      </c>
      <c r="O10668" t="s">
        <v>477</v>
      </c>
      <c r="P10668" t="s">
        <v>31582</v>
      </c>
      <c r="Q10668" t="s">
        <v>31583</v>
      </c>
    </row>
    <row r="10669" spans="1:17" x14ac:dyDescent="0.2">
      <c r="A10669" t="s">
        <v>31584</v>
      </c>
      <c r="B10669" t="s">
        <v>31585</v>
      </c>
      <c r="C10669" t="s">
        <v>19</v>
      </c>
      <c r="D10669" t="s">
        <v>93</v>
      </c>
      <c r="E10669" t="s">
        <v>21</v>
      </c>
      <c r="F10669">
        <v>6</v>
      </c>
      <c r="G10669">
        <v>850000000</v>
      </c>
      <c r="H10669">
        <v>4722222</v>
      </c>
      <c r="I10669">
        <v>180</v>
      </c>
      <c r="J10669" t="b">
        <f t="shared" si="166"/>
        <v>0</v>
      </c>
      <c r="K10669">
        <v>2</v>
      </c>
      <c r="L10669">
        <v>5</v>
      </c>
      <c r="M10669">
        <v>3</v>
      </c>
      <c r="N10669" t="s">
        <v>22</v>
      </c>
      <c r="O10669" t="s">
        <v>4249</v>
      </c>
      <c r="P10669" t="s">
        <v>31586</v>
      </c>
      <c r="Q10669" t="s">
        <v>31587</v>
      </c>
    </row>
    <row r="10670" spans="1:17" x14ac:dyDescent="0.2">
      <c r="A10670" t="s">
        <v>31588</v>
      </c>
      <c r="B10670" t="s">
        <v>31589</v>
      </c>
      <c r="C10670" t="s">
        <v>19</v>
      </c>
      <c r="D10670" t="s">
        <v>93</v>
      </c>
      <c r="E10670" t="s">
        <v>21</v>
      </c>
      <c r="F10670">
        <v>6</v>
      </c>
      <c r="G10670">
        <v>1000000000</v>
      </c>
      <c r="H10670">
        <v>3225806</v>
      </c>
      <c r="I10670">
        <v>310</v>
      </c>
      <c r="J10670" t="b">
        <f t="shared" si="166"/>
        <v>0</v>
      </c>
      <c r="K10670">
        <v>3</v>
      </c>
      <c r="L10670">
        <v>4</v>
      </c>
      <c r="M10670">
        <v>3</v>
      </c>
      <c r="N10670" t="s">
        <v>22</v>
      </c>
      <c r="O10670" t="s">
        <v>4030</v>
      </c>
      <c r="P10670" t="s">
        <v>31590</v>
      </c>
      <c r="Q10670" t="s">
        <v>31591</v>
      </c>
    </row>
    <row r="10671" spans="1:17" x14ac:dyDescent="0.2">
      <c r="A10671" t="s">
        <v>31592</v>
      </c>
      <c r="B10671" t="s">
        <v>31593</v>
      </c>
      <c r="C10671" t="s">
        <v>19</v>
      </c>
      <c r="D10671" t="s">
        <v>93</v>
      </c>
      <c r="E10671" t="s">
        <v>21</v>
      </c>
      <c r="F10671">
        <v>5</v>
      </c>
      <c r="G10671">
        <v>1200000000</v>
      </c>
      <c r="H10671">
        <v>1500000</v>
      </c>
      <c r="I10671">
        <v>800</v>
      </c>
      <c r="J10671" t="b">
        <f t="shared" si="166"/>
        <v>0</v>
      </c>
      <c r="K10671">
        <v>4</v>
      </c>
      <c r="L10671">
        <v>7</v>
      </c>
      <c r="M10671">
        <v>5</v>
      </c>
      <c r="N10671" t="s">
        <v>45</v>
      </c>
      <c r="O10671" t="s">
        <v>94</v>
      </c>
      <c r="P10671" t="s">
        <v>1837</v>
      </c>
      <c r="Q10671" t="s">
        <v>31594</v>
      </c>
    </row>
    <row r="10672" spans="1:17" x14ac:dyDescent="0.2">
      <c r="A10672" t="s">
        <v>31595</v>
      </c>
      <c r="B10672" t="s">
        <v>31596</v>
      </c>
      <c r="C10672" t="s">
        <v>19</v>
      </c>
      <c r="D10672" t="s">
        <v>93</v>
      </c>
      <c r="E10672">
        <v>3</v>
      </c>
      <c r="F10672">
        <v>5</v>
      </c>
      <c r="G10672">
        <v>280000000</v>
      </c>
      <c r="H10672">
        <v>2372881</v>
      </c>
      <c r="I10672">
        <v>118</v>
      </c>
      <c r="J10672" t="b">
        <f t="shared" si="166"/>
        <v>0</v>
      </c>
      <c r="K10672">
        <v>1</v>
      </c>
      <c r="L10672">
        <v>2</v>
      </c>
      <c r="M10672">
        <v>4</v>
      </c>
      <c r="N10672" t="s">
        <v>22</v>
      </c>
      <c r="O10672" t="s">
        <v>1367</v>
      </c>
      <c r="P10672" t="s">
        <v>31597</v>
      </c>
      <c r="Q10672" t="s">
        <v>31598</v>
      </c>
    </row>
    <row r="10673" spans="1:17" x14ac:dyDescent="0.2">
      <c r="A10673" t="s">
        <v>31599</v>
      </c>
      <c r="B10673" t="s">
        <v>31600</v>
      </c>
      <c r="C10673" t="s">
        <v>19</v>
      </c>
      <c r="D10673" t="s">
        <v>21</v>
      </c>
      <c r="E10673" t="s">
        <v>21</v>
      </c>
      <c r="F10673">
        <v>4</v>
      </c>
      <c r="G10673">
        <v>750000000</v>
      </c>
      <c r="H10673">
        <v>1562500</v>
      </c>
      <c r="I10673">
        <v>480</v>
      </c>
      <c r="J10673" t="b">
        <f t="shared" si="166"/>
        <v>0</v>
      </c>
      <c r="K10673">
        <v>5</v>
      </c>
      <c r="L10673">
        <v>7</v>
      </c>
      <c r="M10673">
        <v>6</v>
      </c>
      <c r="N10673" t="s">
        <v>45</v>
      </c>
      <c r="O10673" t="s">
        <v>18314</v>
      </c>
      <c r="P10673" t="s">
        <v>31601</v>
      </c>
      <c r="Q10673" t="s">
        <v>31602</v>
      </c>
    </row>
    <row r="10674" spans="1:17" x14ac:dyDescent="0.2">
      <c r="A10674" t="s">
        <v>31603</v>
      </c>
      <c r="B10674" t="s">
        <v>31604</v>
      </c>
      <c r="C10674" t="s">
        <v>19</v>
      </c>
      <c r="D10674" t="s">
        <v>93</v>
      </c>
      <c r="E10674">
        <v>2</v>
      </c>
      <c r="F10674">
        <v>4</v>
      </c>
      <c r="G10674">
        <v>899000000</v>
      </c>
      <c r="H10674">
        <v>2140476</v>
      </c>
      <c r="I10674">
        <v>420</v>
      </c>
      <c r="J10674" t="b">
        <f t="shared" si="166"/>
        <v>0</v>
      </c>
      <c r="K10674">
        <v>5</v>
      </c>
      <c r="L10674">
        <v>8</v>
      </c>
      <c r="M10674">
        <v>8</v>
      </c>
      <c r="N10674" t="s">
        <v>45</v>
      </c>
      <c r="O10674" t="s">
        <v>477</v>
      </c>
      <c r="P10674" t="s">
        <v>31601</v>
      </c>
      <c r="Q10674" t="s">
        <v>31602</v>
      </c>
    </row>
    <row r="10675" spans="1:17" x14ac:dyDescent="0.2">
      <c r="A10675" t="s">
        <v>31605</v>
      </c>
      <c r="B10675" t="s">
        <v>31606</v>
      </c>
      <c r="C10675" t="s">
        <v>19</v>
      </c>
      <c r="D10675" t="s">
        <v>93</v>
      </c>
      <c r="E10675">
        <v>3</v>
      </c>
      <c r="F10675">
        <v>6</v>
      </c>
      <c r="G10675">
        <v>420000000</v>
      </c>
      <c r="H10675">
        <v>3652174</v>
      </c>
      <c r="I10675">
        <v>115</v>
      </c>
      <c r="J10675" t="b">
        <f t="shared" si="166"/>
        <v>0</v>
      </c>
      <c r="K10675">
        <v>2</v>
      </c>
      <c r="L10675">
        <v>3</v>
      </c>
      <c r="M10675">
        <v>3</v>
      </c>
      <c r="N10675" t="s">
        <v>22</v>
      </c>
      <c r="O10675" t="s">
        <v>477</v>
      </c>
      <c r="P10675" t="s">
        <v>31607</v>
      </c>
      <c r="Q10675" t="s">
        <v>31608</v>
      </c>
    </row>
    <row r="10676" spans="1:17" x14ac:dyDescent="0.2">
      <c r="A10676" t="s">
        <v>31609</v>
      </c>
      <c r="B10676" t="s">
        <v>31610</v>
      </c>
      <c r="C10676" t="s">
        <v>19</v>
      </c>
      <c r="D10676" t="s">
        <v>93</v>
      </c>
      <c r="E10676" t="s">
        <v>21</v>
      </c>
      <c r="F10676">
        <v>6</v>
      </c>
      <c r="G10676">
        <v>650000000</v>
      </c>
      <c r="H10676">
        <v>1547619</v>
      </c>
      <c r="I10676">
        <v>420</v>
      </c>
      <c r="J10676" t="b">
        <f t="shared" si="166"/>
        <v>0</v>
      </c>
      <c r="K10676" t="s">
        <v>21</v>
      </c>
      <c r="L10676">
        <v>6</v>
      </c>
      <c r="M10676">
        <v>5</v>
      </c>
      <c r="N10676" t="s">
        <v>45</v>
      </c>
      <c r="O10676" t="s">
        <v>477</v>
      </c>
      <c r="P10676" t="s">
        <v>875</v>
      </c>
      <c r="Q10676" t="s">
        <v>31611</v>
      </c>
    </row>
    <row r="10677" spans="1:17" x14ac:dyDescent="0.2">
      <c r="A10677" t="s">
        <v>31612</v>
      </c>
      <c r="B10677" t="s">
        <v>31613</v>
      </c>
      <c r="C10677" t="s">
        <v>19</v>
      </c>
      <c r="D10677" t="s">
        <v>93</v>
      </c>
      <c r="E10677" t="s">
        <v>21</v>
      </c>
      <c r="F10677">
        <v>5</v>
      </c>
      <c r="G10677">
        <v>350000000</v>
      </c>
      <c r="H10677">
        <v>3888889</v>
      </c>
      <c r="I10677">
        <v>90</v>
      </c>
      <c r="J10677" t="b">
        <f t="shared" si="166"/>
        <v>0</v>
      </c>
      <c r="K10677">
        <v>1</v>
      </c>
      <c r="L10677">
        <v>2</v>
      </c>
      <c r="M10677">
        <v>3</v>
      </c>
      <c r="N10677" t="s">
        <v>22</v>
      </c>
      <c r="O10677" t="s">
        <v>486</v>
      </c>
      <c r="P10677" t="s">
        <v>31614</v>
      </c>
      <c r="Q10677" t="s">
        <v>31615</v>
      </c>
    </row>
    <row r="10678" spans="1:17" x14ac:dyDescent="0.2">
      <c r="A10678" t="s">
        <v>31616</v>
      </c>
      <c r="B10678" t="s">
        <v>31617</v>
      </c>
      <c r="C10678" t="s">
        <v>19</v>
      </c>
      <c r="D10678" t="s">
        <v>28</v>
      </c>
      <c r="E10678">
        <v>3</v>
      </c>
      <c r="F10678">
        <v>6</v>
      </c>
      <c r="G10678">
        <v>890000000</v>
      </c>
      <c r="H10678">
        <v>5204678</v>
      </c>
      <c r="I10678">
        <v>171</v>
      </c>
      <c r="J10678" t="b">
        <f t="shared" si="166"/>
        <v>0</v>
      </c>
      <c r="K10678">
        <v>3</v>
      </c>
      <c r="L10678">
        <v>4</v>
      </c>
      <c r="M10678">
        <v>3</v>
      </c>
      <c r="N10678" t="s">
        <v>22</v>
      </c>
      <c r="O10678" t="s">
        <v>55</v>
      </c>
      <c r="P10678" t="s">
        <v>31618</v>
      </c>
      <c r="Q10678" t="s">
        <v>31619</v>
      </c>
    </row>
    <row r="10679" spans="1:17" x14ac:dyDescent="0.2">
      <c r="A10679" t="s">
        <v>31620</v>
      </c>
      <c r="B10679" t="s">
        <v>31621</v>
      </c>
      <c r="C10679" t="s">
        <v>19</v>
      </c>
      <c r="D10679" t="s">
        <v>28</v>
      </c>
      <c r="E10679">
        <v>2</v>
      </c>
      <c r="F10679">
        <v>6</v>
      </c>
      <c r="G10679">
        <v>560000000</v>
      </c>
      <c r="H10679">
        <v>4274809</v>
      </c>
      <c r="I10679">
        <v>131</v>
      </c>
      <c r="J10679" t="b">
        <f t="shared" si="166"/>
        <v>0</v>
      </c>
      <c r="K10679">
        <v>2</v>
      </c>
      <c r="L10679">
        <v>4</v>
      </c>
      <c r="M10679">
        <v>4</v>
      </c>
      <c r="N10679" t="s">
        <v>22</v>
      </c>
      <c r="O10679" t="s">
        <v>55</v>
      </c>
      <c r="P10679" t="s">
        <v>31618</v>
      </c>
      <c r="Q10679" t="s">
        <v>31619</v>
      </c>
    </row>
    <row r="10680" spans="1:17" x14ac:dyDescent="0.2">
      <c r="A10680" t="s">
        <v>31622</v>
      </c>
      <c r="B10680" t="s">
        <v>31623</v>
      </c>
      <c r="C10680" t="s">
        <v>19</v>
      </c>
      <c r="D10680" t="s">
        <v>28</v>
      </c>
      <c r="E10680">
        <v>1</v>
      </c>
      <c r="F10680">
        <v>6</v>
      </c>
      <c r="G10680">
        <v>900000000</v>
      </c>
      <c r="H10680">
        <v>5960265</v>
      </c>
      <c r="I10680">
        <v>151</v>
      </c>
      <c r="J10680" t="b">
        <f t="shared" si="166"/>
        <v>0</v>
      </c>
      <c r="K10680">
        <v>3</v>
      </c>
      <c r="L10680">
        <v>5</v>
      </c>
      <c r="M10680">
        <v>4</v>
      </c>
      <c r="N10680" t="s">
        <v>22</v>
      </c>
      <c r="O10680" t="s">
        <v>55</v>
      </c>
      <c r="P10680" t="s">
        <v>31618</v>
      </c>
      <c r="Q10680" t="s">
        <v>31619</v>
      </c>
    </row>
    <row r="10681" spans="1:17" x14ac:dyDescent="0.2">
      <c r="A10681" t="s">
        <v>31624</v>
      </c>
      <c r="B10681" t="s">
        <v>31625</v>
      </c>
      <c r="C10681" t="s">
        <v>19</v>
      </c>
      <c r="D10681" t="s">
        <v>28</v>
      </c>
      <c r="E10681">
        <v>3</v>
      </c>
      <c r="F10681">
        <v>6</v>
      </c>
      <c r="G10681">
        <v>1050000000</v>
      </c>
      <c r="H10681">
        <v>3017241</v>
      </c>
      <c r="I10681">
        <v>348</v>
      </c>
      <c r="J10681" t="b">
        <f t="shared" si="166"/>
        <v>0</v>
      </c>
      <c r="K10681">
        <v>3</v>
      </c>
      <c r="L10681">
        <v>5</v>
      </c>
      <c r="M10681">
        <v>4</v>
      </c>
      <c r="N10681" t="s">
        <v>22</v>
      </c>
      <c r="O10681" t="s">
        <v>55</v>
      </c>
      <c r="P10681" t="s">
        <v>31618</v>
      </c>
      <c r="Q10681" t="s">
        <v>31619</v>
      </c>
    </row>
    <row r="10682" spans="1:17" x14ac:dyDescent="0.2">
      <c r="A10682" t="s">
        <v>31626</v>
      </c>
      <c r="B10682" t="s">
        <v>31627</v>
      </c>
      <c r="C10682" t="s">
        <v>19</v>
      </c>
      <c r="D10682" t="s">
        <v>28</v>
      </c>
      <c r="E10682">
        <v>2</v>
      </c>
      <c r="F10682">
        <v>3</v>
      </c>
      <c r="G10682">
        <v>790000000</v>
      </c>
      <c r="H10682">
        <v>2219101</v>
      </c>
      <c r="I10682">
        <v>356</v>
      </c>
      <c r="J10682" t="b">
        <f t="shared" si="166"/>
        <v>0</v>
      </c>
      <c r="K10682">
        <v>4</v>
      </c>
      <c r="L10682">
        <v>6</v>
      </c>
      <c r="M10682">
        <v>5</v>
      </c>
      <c r="N10682" t="s">
        <v>45</v>
      </c>
      <c r="O10682" t="s">
        <v>529</v>
      </c>
      <c r="P10682" t="s">
        <v>5081</v>
      </c>
      <c r="Q10682" t="s">
        <v>31628</v>
      </c>
    </row>
    <row r="10683" spans="1:17" x14ac:dyDescent="0.2">
      <c r="A10683" t="s">
        <v>31629</v>
      </c>
      <c r="B10683" t="s">
        <v>31630</v>
      </c>
      <c r="C10683" t="s">
        <v>19</v>
      </c>
      <c r="D10683" t="s">
        <v>93</v>
      </c>
      <c r="E10683" t="s">
        <v>21</v>
      </c>
      <c r="F10683">
        <v>6</v>
      </c>
      <c r="G10683">
        <v>900000000</v>
      </c>
      <c r="H10683">
        <v>4591837</v>
      </c>
      <c r="I10683">
        <v>196</v>
      </c>
      <c r="J10683" t="b">
        <f t="shared" si="166"/>
        <v>0</v>
      </c>
      <c r="K10683">
        <v>2</v>
      </c>
      <c r="L10683">
        <v>3</v>
      </c>
      <c r="M10683">
        <v>3</v>
      </c>
      <c r="N10683" t="s">
        <v>22</v>
      </c>
      <c r="O10683" t="s">
        <v>456</v>
      </c>
      <c r="P10683" t="s">
        <v>784</v>
      </c>
      <c r="Q10683" t="s">
        <v>31628</v>
      </c>
    </row>
    <row r="10684" spans="1:17" x14ac:dyDescent="0.2">
      <c r="A10684" t="s">
        <v>31631</v>
      </c>
      <c r="B10684" t="s">
        <v>31632</v>
      </c>
      <c r="C10684" t="s">
        <v>19</v>
      </c>
      <c r="D10684" t="s">
        <v>93</v>
      </c>
      <c r="E10684">
        <v>5</v>
      </c>
      <c r="F10684">
        <v>4</v>
      </c>
      <c r="G10684">
        <v>150000000</v>
      </c>
      <c r="H10684">
        <v>2678571</v>
      </c>
      <c r="I10684">
        <v>56</v>
      </c>
      <c r="J10684" t="b">
        <f t="shared" si="166"/>
        <v>0</v>
      </c>
      <c r="K10684" t="s">
        <v>21</v>
      </c>
      <c r="L10684">
        <v>1</v>
      </c>
      <c r="M10684">
        <v>2</v>
      </c>
      <c r="N10684" t="s">
        <v>22</v>
      </c>
      <c r="O10684" t="s">
        <v>110</v>
      </c>
      <c r="P10684" t="s">
        <v>31633</v>
      </c>
      <c r="Q10684" t="s">
        <v>31634</v>
      </c>
    </row>
    <row r="10685" spans="1:17" x14ac:dyDescent="0.2">
      <c r="A10685" t="s">
        <v>31635</v>
      </c>
      <c r="B10685" t="s">
        <v>31636</v>
      </c>
      <c r="C10685" t="s">
        <v>19</v>
      </c>
      <c r="D10685" t="s">
        <v>28</v>
      </c>
      <c r="E10685" t="s">
        <v>21</v>
      </c>
      <c r="F10685">
        <v>2</v>
      </c>
      <c r="G10685">
        <v>1500000000</v>
      </c>
      <c r="H10685">
        <v>3012048</v>
      </c>
      <c r="I10685">
        <v>498</v>
      </c>
      <c r="J10685" t="b">
        <f t="shared" si="166"/>
        <v>0</v>
      </c>
      <c r="K10685">
        <v>4</v>
      </c>
      <c r="L10685">
        <v>6</v>
      </c>
      <c r="M10685">
        <v>9</v>
      </c>
      <c r="N10685" t="s">
        <v>45</v>
      </c>
      <c r="O10685" t="s">
        <v>31637</v>
      </c>
      <c r="P10685" t="s">
        <v>31638</v>
      </c>
      <c r="Q10685" t="s">
        <v>31639</v>
      </c>
    </row>
    <row r="10686" spans="1:17" x14ac:dyDescent="0.2">
      <c r="A10686" t="s">
        <v>31640</v>
      </c>
      <c r="B10686" t="s">
        <v>31641</v>
      </c>
      <c r="C10686" t="s">
        <v>19</v>
      </c>
      <c r="D10686" t="s">
        <v>93</v>
      </c>
      <c r="E10686">
        <v>1</v>
      </c>
      <c r="F10686">
        <v>6</v>
      </c>
      <c r="G10686">
        <v>1600000000</v>
      </c>
      <c r="H10686">
        <v>3455724</v>
      </c>
      <c r="I10686">
        <v>463</v>
      </c>
      <c r="J10686" t="b">
        <f t="shared" si="166"/>
        <v>0</v>
      </c>
      <c r="K10686">
        <v>4</v>
      </c>
      <c r="L10686">
        <v>6</v>
      </c>
      <c r="M10686">
        <v>3</v>
      </c>
      <c r="N10686" t="s">
        <v>22</v>
      </c>
      <c r="O10686" t="s">
        <v>4249</v>
      </c>
      <c r="P10686" t="s">
        <v>31642</v>
      </c>
      <c r="Q10686" t="s">
        <v>31643</v>
      </c>
    </row>
    <row r="10687" spans="1:17" x14ac:dyDescent="0.2">
      <c r="A10687" t="s">
        <v>31644</v>
      </c>
      <c r="B10687" t="s">
        <v>31645</v>
      </c>
      <c r="C10687" t="s">
        <v>19</v>
      </c>
      <c r="D10687" t="s">
        <v>93</v>
      </c>
      <c r="E10687">
        <v>1</v>
      </c>
      <c r="F10687">
        <v>6</v>
      </c>
      <c r="G10687">
        <v>480000000</v>
      </c>
      <c r="H10687">
        <v>1600000</v>
      </c>
      <c r="I10687">
        <v>300</v>
      </c>
      <c r="J10687" t="b">
        <f t="shared" si="166"/>
        <v>0</v>
      </c>
      <c r="K10687">
        <v>1</v>
      </c>
      <c r="L10687">
        <v>4</v>
      </c>
      <c r="M10687">
        <v>4</v>
      </c>
      <c r="N10687" t="s">
        <v>45</v>
      </c>
      <c r="O10687" t="s">
        <v>4030</v>
      </c>
      <c r="P10687" t="s">
        <v>1958</v>
      </c>
      <c r="Q10687" t="s">
        <v>31646</v>
      </c>
    </row>
    <row r="10688" spans="1:17" x14ac:dyDescent="0.2">
      <c r="A10688" t="s">
        <v>31647</v>
      </c>
      <c r="B10688" t="s">
        <v>31648</v>
      </c>
      <c r="C10688" t="s">
        <v>19</v>
      </c>
      <c r="D10688" t="s">
        <v>28</v>
      </c>
      <c r="E10688" t="s">
        <v>21</v>
      </c>
      <c r="F10688">
        <v>3</v>
      </c>
      <c r="G10688">
        <v>500000000</v>
      </c>
      <c r="H10688">
        <v>1886792</v>
      </c>
      <c r="I10688">
        <v>265</v>
      </c>
      <c r="J10688" t="b">
        <f t="shared" si="166"/>
        <v>0</v>
      </c>
      <c r="K10688" t="s">
        <v>661</v>
      </c>
      <c r="L10688">
        <v>4</v>
      </c>
      <c r="M10688">
        <v>5</v>
      </c>
      <c r="N10688" t="s">
        <v>45</v>
      </c>
      <c r="O10688" t="s">
        <v>529</v>
      </c>
      <c r="P10688" t="s">
        <v>7084</v>
      </c>
      <c r="Q10688" t="s">
        <v>31649</v>
      </c>
    </row>
    <row r="10689" spans="1:17" x14ac:dyDescent="0.2">
      <c r="A10689" t="s">
        <v>31650</v>
      </c>
      <c r="B10689" t="s">
        <v>31651</v>
      </c>
      <c r="C10689" t="s">
        <v>19</v>
      </c>
      <c r="D10689" t="s">
        <v>28</v>
      </c>
      <c r="E10689">
        <v>5</v>
      </c>
      <c r="F10689">
        <v>6</v>
      </c>
      <c r="G10689">
        <v>1600000000</v>
      </c>
      <c r="H10689">
        <v>5517241</v>
      </c>
      <c r="I10689">
        <v>290</v>
      </c>
      <c r="J10689" t="b">
        <f t="shared" si="166"/>
        <v>0</v>
      </c>
      <c r="K10689">
        <v>3</v>
      </c>
      <c r="L10689">
        <v>5</v>
      </c>
      <c r="M10689">
        <v>4</v>
      </c>
      <c r="N10689" t="s">
        <v>22</v>
      </c>
      <c r="O10689" t="s">
        <v>55</v>
      </c>
      <c r="P10689" t="s">
        <v>31652</v>
      </c>
      <c r="Q10689" t="s">
        <v>31653</v>
      </c>
    </row>
    <row r="10690" spans="1:17" x14ac:dyDescent="0.2">
      <c r="A10690" t="s">
        <v>31654</v>
      </c>
      <c r="B10690" t="s">
        <v>31655</v>
      </c>
      <c r="C10690" t="s">
        <v>19</v>
      </c>
      <c r="D10690" t="s">
        <v>28</v>
      </c>
      <c r="E10690">
        <v>5</v>
      </c>
      <c r="F10690">
        <v>6</v>
      </c>
      <c r="G10690">
        <v>1600000000</v>
      </c>
      <c r="H10690">
        <v>5517241</v>
      </c>
      <c r="I10690">
        <v>290</v>
      </c>
      <c r="J10690" t="b">
        <f t="shared" si="166"/>
        <v>0</v>
      </c>
      <c r="K10690">
        <v>3</v>
      </c>
      <c r="L10690">
        <v>5</v>
      </c>
      <c r="M10690">
        <v>4</v>
      </c>
      <c r="N10690" t="s">
        <v>22</v>
      </c>
      <c r="O10690" t="s">
        <v>55</v>
      </c>
      <c r="P10690" t="s">
        <v>31652</v>
      </c>
      <c r="Q10690" t="s">
        <v>31653</v>
      </c>
    </row>
    <row r="10691" spans="1:17" x14ac:dyDescent="0.2">
      <c r="A10691" t="s">
        <v>31656</v>
      </c>
      <c r="B10691" t="s">
        <v>31657</v>
      </c>
      <c r="C10691" t="s">
        <v>19</v>
      </c>
      <c r="D10691" t="s">
        <v>93</v>
      </c>
      <c r="E10691" t="s">
        <v>1314</v>
      </c>
      <c r="F10691">
        <v>2</v>
      </c>
      <c r="G10691">
        <v>205000000</v>
      </c>
      <c r="H10691">
        <v>820000</v>
      </c>
      <c r="I10691">
        <v>250</v>
      </c>
      <c r="J10691" t="b">
        <f t="shared" ref="J10691:J10754" si="167">OR(I10691&lt;30,I10691&gt;3000)</f>
        <v>0</v>
      </c>
      <c r="K10691">
        <v>1</v>
      </c>
      <c r="L10691">
        <v>4</v>
      </c>
      <c r="M10691">
        <v>8</v>
      </c>
      <c r="N10691" t="s">
        <v>45</v>
      </c>
      <c r="O10691" t="s">
        <v>31185</v>
      </c>
      <c r="P10691" t="s">
        <v>27348</v>
      </c>
      <c r="Q10691" t="s">
        <v>31658</v>
      </c>
    </row>
    <row r="10692" spans="1:17" x14ac:dyDescent="0.2">
      <c r="A10692" t="s">
        <v>31659</v>
      </c>
      <c r="B10692" t="s">
        <v>31660</v>
      </c>
      <c r="C10692" t="s">
        <v>19</v>
      </c>
      <c r="D10692" t="s">
        <v>28</v>
      </c>
      <c r="E10692">
        <v>2</v>
      </c>
      <c r="F10692">
        <v>2</v>
      </c>
      <c r="G10692">
        <v>470000000</v>
      </c>
      <c r="H10692">
        <v>1880000</v>
      </c>
      <c r="I10692">
        <v>250</v>
      </c>
      <c r="J10692" t="b">
        <f t="shared" si="167"/>
        <v>0</v>
      </c>
      <c r="K10692">
        <v>3</v>
      </c>
      <c r="L10692">
        <v>3</v>
      </c>
      <c r="M10692">
        <v>4</v>
      </c>
      <c r="N10692" t="s">
        <v>45</v>
      </c>
      <c r="O10692" t="s">
        <v>529</v>
      </c>
      <c r="P10692" t="s">
        <v>31661</v>
      </c>
      <c r="Q10692" t="s">
        <v>31658</v>
      </c>
    </row>
    <row r="10693" spans="1:17" x14ac:dyDescent="0.2">
      <c r="A10693" t="s">
        <v>31662</v>
      </c>
      <c r="B10693" t="s">
        <v>31663</v>
      </c>
      <c r="C10693" t="s">
        <v>19</v>
      </c>
      <c r="D10693" t="s">
        <v>28</v>
      </c>
      <c r="E10693">
        <v>1</v>
      </c>
      <c r="F10693" t="s">
        <v>21</v>
      </c>
      <c r="G10693">
        <v>120000000</v>
      </c>
      <c r="H10693">
        <v>2400000</v>
      </c>
      <c r="I10693">
        <v>50</v>
      </c>
      <c r="J10693" t="b">
        <f t="shared" si="167"/>
        <v>0</v>
      </c>
      <c r="K10693" t="s">
        <v>21</v>
      </c>
      <c r="L10693">
        <v>1</v>
      </c>
      <c r="M10693">
        <v>1</v>
      </c>
      <c r="N10693" t="s">
        <v>45</v>
      </c>
      <c r="O10693" t="s">
        <v>88</v>
      </c>
      <c r="P10693" t="s">
        <v>31664</v>
      </c>
      <c r="Q10693" t="s">
        <v>31665</v>
      </c>
    </row>
    <row r="10694" spans="1:17" x14ac:dyDescent="0.2">
      <c r="A10694" t="s">
        <v>31666</v>
      </c>
      <c r="B10694" t="s">
        <v>31667</v>
      </c>
      <c r="C10694" t="s">
        <v>19</v>
      </c>
      <c r="D10694" t="s">
        <v>28</v>
      </c>
      <c r="E10694" t="s">
        <v>21</v>
      </c>
      <c r="F10694">
        <v>4</v>
      </c>
      <c r="G10694">
        <v>1290000000</v>
      </c>
      <c r="H10694">
        <v>792870</v>
      </c>
      <c r="I10694">
        <v>1627</v>
      </c>
      <c r="J10694" t="b">
        <f t="shared" si="167"/>
        <v>0</v>
      </c>
      <c r="K10694">
        <v>6</v>
      </c>
      <c r="L10694">
        <v>3</v>
      </c>
      <c r="M10694">
        <v>6</v>
      </c>
      <c r="N10694" t="s">
        <v>45</v>
      </c>
      <c r="O10694" t="s">
        <v>529</v>
      </c>
      <c r="P10694" t="s">
        <v>31668</v>
      </c>
      <c r="Q10694" t="s">
        <v>31669</v>
      </c>
    </row>
    <row r="10695" spans="1:17" x14ac:dyDescent="0.2">
      <c r="A10695" t="s">
        <v>31670</v>
      </c>
      <c r="B10695" t="s">
        <v>31671</v>
      </c>
      <c r="C10695" t="s">
        <v>19</v>
      </c>
      <c r="D10695" t="s">
        <v>21</v>
      </c>
      <c r="E10695">
        <v>2</v>
      </c>
      <c r="F10695">
        <v>4</v>
      </c>
      <c r="G10695">
        <v>530000000</v>
      </c>
      <c r="H10695">
        <v>2120000</v>
      </c>
      <c r="I10695">
        <v>250</v>
      </c>
      <c r="J10695" t="b">
        <f t="shared" si="167"/>
        <v>0</v>
      </c>
      <c r="K10695">
        <v>2</v>
      </c>
      <c r="L10695">
        <v>3</v>
      </c>
      <c r="M10695">
        <v>3</v>
      </c>
      <c r="N10695" t="s">
        <v>45</v>
      </c>
      <c r="O10695" t="s">
        <v>152</v>
      </c>
      <c r="P10695" t="s">
        <v>31672</v>
      </c>
      <c r="Q10695" t="s">
        <v>31673</v>
      </c>
    </row>
    <row r="10696" spans="1:17" x14ac:dyDescent="0.2">
      <c r="A10696" t="s">
        <v>31674</v>
      </c>
      <c r="B10696" t="s">
        <v>31675</v>
      </c>
      <c r="C10696" t="s">
        <v>19</v>
      </c>
      <c r="D10696" t="s">
        <v>93</v>
      </c>
      <c r="E10696">
        <v>4</v>
      </c>
      <c r="F10696">
        <v>6</v>
      </c>
      <c r="G10696">
        <v>1300000000</v>
      </c>
      <c r="H10696">
        <v>4088050</v>
      </c>
      <c r="I10696">
        <v>318</v>
      </c>
      <c r="J10696" t="b">
        <f t="shared" si="167"/>
        <v>0</v>
      </c>
      <c r="K10696">
        <v>2</v>
      </c>
      <c r="L10696">
        <v>4</v>
      </c>
      <c r="M10696">
        <v>2</v>
      </c>
      <c r="N10696" t="s">
        <v>22</v>
      </c>
      <c r="O10696" t="s">
        <v>18642</v>
      </c>
      <c r="P10696" t="s">
        <v>1958</v>
      </c>
      <c r="Q10696" t="s">
        <v>31676</v>
      </c>
    </row>
    <row r="10697" spans="1:17" x14ac:dyDescent="0.2">
      <c r="A10697" t="s">
        <v>31677</v>
      </c>
      <c r="B10697" t="s">
        <v>31678</v>
      </c>
      <c r="C10697" t="s">
        <v>19</v>
      </c>
      <c r="D10697" t="s">
        <v>28</v>
      </c>
      <c r="E10697">
        <v>2</v>
      </c>
      <c r="F10697">
        <v>4</v>
      </c>
      <c r="G10697">
        <v>310000000</v>
      </c>
      <c r="H10697">
        <v>2583333</v>
      </c>
      <c r="I10697">
        <v>120</v>
      </c>
      <c r="J10697" t="b">
        <f t="shared" si="167"/>
        <v>0</v>
      </c>
      <c r="K10697">
        <v>2</v>
      </c>
      <c r="L10697">
        <v>2</v>
      </c>
      <c r="M10697">
        <v>2</v>
      </c>
      <c r="N10697" t="s">
        <v>45</v>
      </c>
      <c r="O10697" t="s">
        <v>549</v>
      </c>
      <c r="P10697" t="s">
        <v>31679</v>
      </c>
      <c r="Q10697" t="s">
        <v>31680</v>
      </c>
    </row>
    <row r="10698" spans="1:17" x14ac:dyDescent="0.2">
      <c r="A10698" t="s">
        <v>31681</v>
      </c>
      <c r="B10698" t="s">
        <v>31682</v>
      </c>
      <c r="C10698" t="s">
        <v>19</v>
      </c>
      <c r="D10698" t="s">
        <v>28</v>
      </c>
      <c r="E10698">
        <v>2</v>
      </c>
      <c r="F10698">
        <v>5</v>
      </c>
      <c r="G10698">
        <v>600000000</v>
      </c>
      <c r="H10698">
        <v>2090592</v>
      </c>
      <c r="I10698">
        <v>287</v>
      </c>
      <c r="J10698" t="b">
        <f t="shared" si="167"/>
        <v>0</v>
      </c>
      <c r="K10698">
        <v>4</v>
      </c>
      <c r="L10698">
        <v>4</v>
      </c>
      <c r="M10698">
        <v>4</v>
      </c>
      <c r="N10698" t="s">
        <v>45</v>
      </c>
      <c r="O10698" t="s">
        <v>4277</v>
      </c>
      <c r="P10698" t="s">
        <v>31679</v>
      </c>
      <c r="Q10698" t="s">
        <v>31680</v>
      </c>
    </row>
    <row r="10699" spans="1:17" x14ac:dyDescent="0.2">
      <c r="A10699" t="s">
        <v>31683</v>
      </c>
      <c r="B10699" t="s">
        <v>31684</v>
      </c>
      <c r="C10699" t="s">
        <v>19</v>
      </c>
      <c r="D10699" t="s">
        <v>28</v>
      </c>
      <c r="E10699">
        <v>2</v>
      </c>
      <c r="F10699">
        <v>4</v>
      </c>
      <c r="G10699">
        <v>265000000</v>
      </c>
      <c r="H10699">
        <v>2409091</v>
      </c>
      <c r="I10699">
        <v>110</v>
      </c>
      <c r="J10699" t="b">
        <f t="shared" si="167"/>
        <v>0</v>
      </c>
      <c r="K10699">
        <v>3</v>
      </c>
      <c r="L10699">
        <v>3</v>
      </c>
      <c r="M10699">
        <v>2</v>
      </c>
      <c r="N10699" t="s">
        <v>45</v>
      </c>
      <c r="O10699" t="s">
        <v>4277</v>
      </c>
      <c r="P10699" t="s">
        <v>31679</v>
      </c>
      <c r="Q10699" t="s">
        <v>31680</v>
      </c>
    </row>
    <row r="10700" spans="1:17" x14ac:dyDescent="0.2">
      <c r="A10700" t="s">
        <v>31685</v>
      </c>
      <c r="B10700" t="s">
        <v>31686</v>
      </c>
      <c r="C10700" t="s">
        <v>19</v>
      </c>
      <c r="D10700" t="s">
        <v>28</v>
      </c>
      <c r="E10700">
        <v>2</v>
      </c>
      <c r="F10700">
        <v>5</v>
      </c>
      <c r="G10700">
        <v>390000000</v>
      </c>
      <c r="H10700">
        <v>2052632</v>
      </c>
      <c r="I10700">
        <v>190</v>
      </c>
      <c r="J10700" t="b">
        <f t="shared" si="167"/>
        <v>0</v>
      </c>
      <c r="K10700">
        <v>2</v>
      </c>
      <c r="L10700">
        <v>3</v>
      </c>
      <c r="M10700">
        <v>3</v>
      </c>
      <c r="N10700" t="s">
        <v>45</v>
      </c>
      <c r="O10700" t="s">
        <v>4277</v>
      </c>
      <c r="P10700" t="s">
        <v>31679</v>
      </c>
      <c r="Q10700" t="s">
        <v>31680</v>
      </c>
    </row>
    <row r="10701" spans="1:17" x14ac:dyDescent="0.2">
      <c r="A10701" t="s">
        <v>31687</v>
      </c>
      <c r="B10701" t="s">
        <v>31688</v>
      </c>
      <c r="C10701" t="s">
        <v>19</v>
      </c>
      <c r="D10701" t="s">
        <v>28</v>
      </c>
      <c r="E10701">
        <v>2</v>
      </c>
      <c r="F10701">
        <v>5</v>
      </c>
      <c r="G10701">
        <v>395000000</v>
      </c>
      <c r="H10701">
        <v>2078947</v>
      </c>
      <c r="I10701">
        <v>190</v>
      </c>
      <c r="J10701" t="b">
        <f t="shared" si="167"/>
        <v>0</v>
      </c>
      <c r="K10701">
        <v>2</v>
      </c>
      <c r="L10701">
        <v>3</v>
      </c>
      <c r="M10701">
        <v>3</v>
      </c>
      <c r="N10701" t="s">
        <v>45</v>
      </c>
      <c r="O10701" t="s">
        <v>4277</v>
      </c>
      <c r="P10701" t="s">
        <v>31679</v>
      </c>
      <c r="Q10701" t="s">
        <v>31680</v>
      </c>
    </row>
    <row r="10702" spans="1:17" x14ac:dyDescent="0.2">
      <c r="A10702" t="s">
        <v>31689</v>
      </c>
      <c r="B10702" t="s">
        <v>31690</v>
      </c>
      <c r="C10702" t="s">
        <v>19</v>
      </c>
      <c r="D10702" t="s">
        <v>28</v>
      </c>
      <c r="E10702" t="s">
        <v>21</v>
      </c>
      <c r="F10702">
        <v>5</v>
      </c>
      <c r="G10702">
        <v>229000000</v>
      </c>
      <c r="H10702">
        <v>1180412</v>
      </c>
      <c r="I10702">
        <v>194</v>
      </c>
      <c r="J10702" t="b">
        <f t="shared" si="167"/>
        <v>0</v>
      </c>
      <c r="K10702">
        <v>2</v>
      </c>
      <c r="L10702">
        <v>3</v>
      </c>
      <c r="M10702">
        <v>3</v>
      </c>
      <c r="N10702" t="s">
        <v>45</v>
      </c>
      <c r="O10702" t="s">
        <v>4277</v>
      </c>
      <c r="P10702" t="s">
        <v>31691</v>
      </c>
      <c r="Q10702" t="s">
        <v>31692</v>
      </c>
    </row>
    <row r="10703" spans="1:17" hidden="1" x14ac:dyDescent="0.2">
      <c r="A10703" t="s">
        <v>31693</v>
      </c>
      <c r="B10703" t="s">
        <v>31694</v>
      </c>
      <c r="C10703" t="s">
        <v>19</v>
      </c>
      <c r="D10703" t="s">
        <v>20</v>
      </c>
      <c r="E10703" t="s">
        <v>21</v>
      </c>
      <c r="F10703">
        <v>3</v>
      </c>
      <c r="G10703">
        <v>460000000</v>
      </c>
      <c r="H10703">
        <v>61662</v>
      </c>
      <c r="I10703">
        <v>7460</v>
      </c>
      <c r="J10703" t="b">
        <f t="shared" si="167"/>
        <v>1</v>
      </c>
      <c r="K10703" t="s">
        <v>21</v>
      </c>
      <c r="L10703">
        <v>6</v>
      </c>
      <c r="M10703">
        <v>5</v>
      </c>
      <c r="N10703" t="s">
        <v>45</v>
      </c>
      <c r="O10703" t="s">
        <v>174</v>
      </c>
      <c r="P10703" t="s">
        <v>31695</v>
      </c>
      <c r="Q10703" t="s">
        <v>31696</v>
      </c>
    </row>
    <row r="10704" spans="1:17" x14ac:dyDescent="0.2">
      <c r="A10704" t="s">
        <v>31697</v>
      </c>
      <c r="B10704" t="s">
        <v>31698</v>
      </c>
      <c r="C10704" t="s">
        <v>19</v>
      </c>
      <c r="D10704" t="s">
        <v>21</v>
      </c>
      <c r="E10704" t="s">
        <v>21</v>
      </c>
      <c r="F10704">
        <v>3</v>
      </c>
      <c r="G10704">
        <v>380000000</v>
      </c>
      <c r="H10704">
        <v>1583333</v>
      </c>
      <c r="I10704">
        <v>240</v>
      </c>
      <c r="J10704" t="b">
        <f t="shared" si="167"/>
        <v>0</v>
      </c>
      <c r="K10704">
        <v>2</v>
      </c>
      <c r="L10704">
        <v>3</v>
      </c>
      <c r="M10704">
        <v>4</v>
      </c>
      <c r="N10704" t="s">
        <v>45</v>
      </c>
      <c r="O10704" t="s">
        <v>31699</v>
      </c>
      <c r="P10704" t="s">
        <v>31700</v>
      </c>
      <c r="Q10704" t="s">
        <v>31701</v>
      </c>
    </row>
    <row r="10705" spans="1:17" x14ac:dyDescent="0.2">
      <c r="A10705" t="s">
        <v>31702</v>
      </c>
      <c r="B10705" t="s">
        <v>31703</v>
      </c>
      <c r="C10705" t="s">
        <v>19</v>
      </c>
      <c r="D10705" t="s">
        <v>93</v>
      </c>
      <c r="E10705" t="s">
        <v>21</v>
      </c>
      <c r="F10705">
        <v>1</v>
      </c>
      <c r="G10705">
        <v>120000000</v>
      </c>
      <c r="H10705">
        <v>857143</v>
      </c>
      <c r="I10705">
        <v>140</v>
      </c>
      <c r="J10705" t="b">
        <f t="shared" si="167"/>
        <v>0</v>
      </c>
      <c r="K10705">
        <v>1</v>
      </c>
      <c r="L10705">
        <v>1</v>
      </c>
      <c r="M10705">
        <v>2</v>
      </c>
      <c r="N10705" t="s">
        <v>45</v>
      </c>
      <c r="O10705" t="s">
        <v>31185</v>
      </c>
      <c r="P10705" t="s">
        <v>31704</v>
      </c>
      <c r="Q10705" t="s">
        <v>31705</v>
      </c>
    </row>
    <row r="10706" spans="1:17" x14ac:dyDescent="0.2">
      <c r="A10706" t="s">
        <v>31706</v>
      </c>
      <c r="B10706" t="s">
        <v>31707</v>
      </c>
      <c r="C10706" t="s">
        <v>19</v>
      </c>
      <c r="D10706" t="s">
        <v>93</v>
      </c>
      <c r="E10706">
        <v>7</v>
      </c>
      <c r="F10706">
        <v>6</v>
      </c>
      <c r="G10706">
        <v>525000000</v>
      </c>
      <c r="H10706">
        <v>3832117</v>
      </c>
      <c r="I10706">
        <v>137</v>
      </c>
      <c r="J10706" t="b">
        <f t="shared" si="167"/>
        <v>0</v>
      </c>
      <c r="K10706">
        <v>2</v>
      </c>
      <c r="L10706">
        <v>3</v>
      </c>
      <c r="M10706">
        <v>3</v>
      </c>
      <c r="N10706" t="s">
        <v>22</v>
      </c>
      <c r="O10706" t="s">
        <v>4030</v>
      </c>
      <c r="P10706" t="s">
        <v>31708</v>
      </c>
      <c r="Q10706" t="s">
        <v>31709</v>
      </c>
    </row>
    <row r="10707" spans="1:17" x14ac:dyDescent="0.2">
      <c r="A10707" t="s">
        <v>31710</v>
      </c>
      <c r="B10707" t="s">
        <v>31711</v>
      </c>
      <c r="C10707" t="s">
        <v>19</v>
      </c>
      <c r="D10707" t="s">
        <v>93</v>
      </c>
      <c r="E10707">
        <v>7</v>
      </c>
      <c r="F10707">
        <v>6</v>
      </c>
      <c r="G10707">
        <v>1400000000</v>
      </c>
      <c r="H10707">
        <v>6666667</v>
      </c>
      <c r="I10707">
        <v>210</v>
      </c>
      <c r="J10707" t="b">
        <f t="shared" si="167"/>
        <v>0</v>
      </c>
      <c r="K10707">
        <v>3</v>
      </c>
      <c r="L10707">
        <v>4</v>
      </c>
      <c r="M10707">
        <v>3</v>
      </c>
      <c r="N10707" t="s">
        <v>22</v>
      </c>
      <c r="O10707" t="s">
        <v>4030</v>
      </c>
      <c r="P10707" t="s">
        <v>31708</v>
      </c>
      <c r="Q10707" t="s">
        <v>31709</v>
      </c>
    </row>
    <row r="10708" spans="1:17" x14ac:dyDescent="0.2">
      <c r="A10708" t="s">
        <v>31712</v>
      </c>
      <c r="B10708" t="s">
        <v>31713</v>
      </c>
      <c r="C10708" t="s">
        <v>19</v>
      </c>
      <c r="D10708" t="s">
        <v>28</v>
      </c>
      <c r="E10708" t="s">
        <v>21</v>
      </c>
      <c r="F10708">
        <v>5</v>
      </c>
      <c r="G10708">
        <v>750000000</v>
      </c>
      <c r="H10708">
        <v>2884615</v>
      </c>
      <c r="I10708">
        <v>260</v>
      </c>
      <c r="J10708" t="b">
        <f t="shared" si="167"/>
        <v>0</v>
      </c>
      <c r="K10708" t="s">
        <v>21</v>
      </c>
      <c r="L10708">
        <v>4</v>
      </c>
      <c r="M10708">
        <v>4</v>
      </c>
      <c r="N10708" t="s">
        <v>45</v>
      </c>
      <c r="O10708" t="s">
        <v>152</v>
      </c>
      <c r="P10708" t="s">
        <v>31714</v>
      </c>
      <c r="Q10708" t="s">
        <v>31715</v>
      </c>
    </row>
    <row r="10709" spans="1:17" x14ac:dyDescent="0.2">
      <c r="A10709" t="s">
        <v>31716</v>
      </c>
      <c r="B10709" t="s">
        <v>31717</v>
      </c>
      <c r="C10709" t="s">
        <v>19</v>
      </c>
      <c r="D10709" t="s">
        <v>93</v>
      </c>
      <c r="E10709" t="s">
        <v>21</v>
      </c>
      <c r="F10709">
        <v>6</v>
      </c>
      <c r="G10709">
        <v>1700000000</v>
      </c>
      <c r="H10709">
        <v>3541667</v>
      </c>
      <c r="I10709">
        <v>480</v>
      </c>
      <c r="J10709" t="b">
        <f t="shared" si="167"/>
        <v>0</v>
      </c>
      <c r="K10709">
        <v>4</v>
      </c>
      <c r="L10709">
        <v>5</v>
      </c>
      <c r="M10709">
        <v>4</v>
      </c>
      <c r="N10709" t="s">
        <v>22</v>
      </c>
      <c r="O10709" t="s">
        <v>355</v>
      </c>
      <c r="P10709" t="s">
        <v>31718</v>
      </c>
      <c r="Q10709" t="s">
        <v>31719</v>
      </c>
    </row>
    <row r="10710" spans="1:17" x14ac:dyDescent="0.2">
      <c r="A10710" t="s">
        <v>31720</v>
      </c>
      <c r="B10710" t="s">
        <v>31721</v>
      </c>
      <c r="C10710" t="s">
        <v>19</v>
      </c>
      <c r="D10710" t="s">
        <v>28</v>
      </c>
      <c r="E10710" t="s">
        <v>21</v>
      </c>
      <c r="F10710">
        <v>5</v>
      </c>
      <c r="G10710">
        <v>650000000</v>
      </c>
      <c r="H10710">
        <v>1911765</v>
      </c>
      <c r="I10710">
        <v>340</v>
      </c>
      <c r="J10710" t="b">
        <f t="shared" si="167"/>
        <v>0</v>
      </c>
      <c r="K10710">
        <v>2</v>
      </c>
      <c r="L10710">
        <v>6</v>
      </c>
      <c r="M10710">
        <v>4</v>
      </c>
      <c r="N10710" t="s">
        <v>45</v>
      </c>
      <c r="O10710" t="s">
        <v>31722</v>
      </c>
      <c r="P10710" t="s">
        <v>31723</v>
      </c>
      <c r="Q10710" t="s">
        <v>31724</v>
      </c>
    </row>
    <row r="10711" spans="1:17" x14ac:dyDescent="0.2">
      <c r="A10711" t="s">
        <v>31725</v>
      </c>
      <c r="B10711" t="s">
        <v>31726</v>
      </c>
      <c r="C10711" t="s">
        <v>19</v>
      </c>
      <c r="D10711" t="s">
        <v>28</v>
      </c>
      <c r="E10711" t="s">
        <v>21</v>
      </c>
      <c r="F10711">
        <v>6</v>
      </c>
      <c r="G10711">
        <v>850000000</v>
      </c>
      <c r="H10711">
        <v>1888889</v>
      </c>
      <c r="I10711">
        <v>450</v>
      </c>
      <c r="J10711" t="b">
        <f t="shared" si="167"/>
        <v>0</v>
      </c>
      <c r="K10711">
        <v>4</v>
      </c>
      <c r="L10711">
        <v>5</v>
      </c>
      <c r="M10711">
        <v>5</v>
      </c>
      <c r="N10711" t="s">
        <v>45</v>
      </c>
      <c r="O10711" t="s">
        <v>797</v>
      </c>
      <c r="P10711" t="s">
        <v>19916</v>
      </c>
      <c r="Q10711" t="s">
        <v>31727</v>
      </c>
    </row>
    <row r="10712" spans="1:17" x14ac:dyDescent="0.2">
      <c r="A10712" t="s">
        <v>31728</v>
      </c>
      <c r="B10712" t="s">
        <v>31729</v>
      </c>
      <c r="C10712" t="s">
        <v>19</v>
      </c>
      <c r="D10712" t="s">
        <v>93</v>
      </c>
      <c r="E10712" t="s">
        <v>21</v>
      </c>
      <c r="F10712">
        <v>6</v>
      </c>
      <c r="G10712">
        <v>620000000</v>
      </c>
      <c r="H10712">
        <v>3712575</v>
      </c>
      <c r="I10712">
        <v>167</v>
      </c>
      <c r="J10712" t="b">
        <f t="shared" si="167"/>
        <v>0</v>
      </c>
      <c r="K10712">
        <v>2</v>
      </c>
      <c r="L10712">
        <v>4</v>
      </c>
      <c r="M10712">
        <v>4</v>
      </c>
      <c r="N10712" t="s">
        <v>22</v>
      </c>
      <c r="O10712" t="s">
        <v>4030</v>
      </c>
      <c r="P10712" t="s">
        <v>31730</v>
      </c>
      <c r="Q10712" t="s">
        <v>31731</v>
      </c>
    </row>
    <row r="10713" spans="1:17" x14ac:dyDescent="0.2">
      <c r="A10713" t="s">
        <v>31732</v>
      </c>
      <c r="B10713" t="s">
        <v>31733</v>
      </c>
      <c r="C10713" t="s">
        <v>19</v>
      </c>
      <c r="D10713" t="s">
        <v>28</v>
      </c>
      <c r="E10713">
        <v>2</v>
      </c>
      <c r="F10713">
        <v>4</v>
      </c>
      <c r="G10713">
        <v>720000000</v>
      </c>
      <c r="H10713">
        <v>1496881</v>
      </c>
      <c r="I10713">
        <v>481</v>
      </c>
      <c r="J10713" t="b">
        <f t="shared" si="167"/>
        <v>0</v>
      </c>
      <c r="K10713">
        <v>4</v>
      </c>
      <c r="L10713">
        <v>10</v>
      </c>
      <c r="M10713">
        <v>10</v>
      </c>
      <c r="N10713" t="s">
        <v>45</v>
      </c>
      <c r="O10713" t="s">
        <v>529</v>
      </c>
      <c r="P10713" t="s">
        <v>31734</v>
      </c>
      <c r="Q10713" t="s">
        <v>31735</v>
      </c>
    </row>
    <row r="10714" spans="1:17" x14ac:dyDescent="0.2">
      <c r="A10714" t="s">
        <v>31736</v>
      </c>
      <c r="B10714" t="s">
        <v>31737</v>
      </c>
      <c r="C10714" t="s">
        <v>19</v>
      </c>
      <c r="D10714" t="s">
        <v>20</v>
      </c>
      <c r="E10714" t="s">
        <v>21</v>
      </c>
      <c r="F10714">
        <v>5</v>
      </c>
      <c r="G10714">
        <v>470000000</v>
      </c>
      <c r="H10714">
        <v>2043478</v>
      </c>
      <c r="I10714">
        <v>230</v>
      </c>
      <c r="J10714" t="b">
        <f t="shared" si="167"/>
        <v>0</v>
      </c>
      <c r="K10714" t="s">
        <v>21</v>
      </c>
      <c r="L10714">
        <v>3</v>
      </c>
      <c r="M10714">
        <v>3</v>
      </c>
      <c r="N10714" t="s">
        <v>45</v>
      </c>
      <c r="O10714" t="s">
        <v>174</v>
      </c>
      <c r="P10714" t="s">
        <v>31738</v>
      </c>
      <c r="Q10714" t="s">
        <v>31739</v>
      </c>
    </row>
    <row r="10715" spans="1:17" x14ac:dyDescent="0.2">
      <c r="A10715" t="s">
        <v>31740</v>
      </c>
      <c r="B10715" t="s">
        <v>31741</v>
      </c>
      <c r="C10715" t="s">
        <v>19</v>
      </c>
      <c r="D10715" t="s">
        <v>20</v>
      </c>
      <c r="E10715">
        <v>7</v>
      </c>
      <c r="F10715">
        <v>5</v>
      </c>
      <c r="G10715">
        <v>400000000</v>
      </c>
      <c r="H10715">
        <v>1818182</v>
      </c>
      <c r="I10715">
        <v>220</v>
      </c>
      <c r="J10715" t="b">
        <f t="shared" si="167"/>
        <v>0</v>
      </c>
      <c r="K10715">
        <v>1</v>
      </c>
      <c r="L10715">
        <v>4</v>
      </c>
      <c r="M10715">
        <v>4</v>
      </c>
      <c r="N10715" t="s">
        <v>22</v>
      </c>
      <c r="O10715" t="s">
        <v>16124</v>
      </c>
      <c r="P10715" t="s">
        <v>31742</v>
      </c>
      <c r="Q10715" t="s">
        <v>31743</v>
      </c>
    </row>
    <row r="10716" spans="1:17" x14ac:dyDescent="0.2">
      <c r="A10716" t="s">
        <v>31744</v>
      </c>
      <c r="B10716" t="s">
        <v>31745</v>
      </c>
      <c r="C10716" t="s">
        <v>19</v>
      </c>
      <c r="D10716" t="s">
        <v>93</v>
      </c>
      <c r="E10716" t="s">
        <v>21</v>
      </c>
      <c r="F10716">
        <v>6</v>
      </c>
      <c r="G10716">
        <v>1100000000</v>
      </c>
      <c r="H10716">
        <v>3793103</v>
      </c>
      <c r="I10716">
        <v>290</v>
      </c>
      <c r="J10716" t="b">
        <f t="shared" si="167"/>
        <v>0</v>
      </c>
      <c r="K10716">
        <v>4</v>
      </c>
      <c r="L10716">
        <v>4</v>
      </c>
      <c r="M10716">
        <v>3</v>
      </c>
      <c r="N10716" t="s">
        <v>22</v>
      </c>
      <c r="O10716" t="s">
        <v>4030</v>
      </c>
      <c r="P10716" t="s">
        <v>31746</v>
      </c>
      <c r="Q10716" t="s">
        <v>31747</v>
      </c>
    </row>
    <row r="10717" spans="1:17" x14ac:dyDescent="0.2">
      <c r="A10717" t="s">
        <v>31748</v>
      </c>
      <c r="B10717" t="s">
        <v>31749</v>
      </c>
      <c r="C10717" t="s">
        <v>19</v>
      </c>
      <c r="D10717" t="s">
        <v>93</v>
      </c>
      <c r="E10717" t="s">
        <v>21</v>
      </c>
      <c r="F10717">
        <v>4</v>
      </c>
      <c r="G10717">
        <v>330000000</v>
      </c>
      <c r="H10717">
        <v>929577</v>
      </c>
      <c r="I10717">
        <v>355</v>
      </c>
      <c r="J10717" t="b">
        <f t="shared" si="167"/>
        <v>0</v>
      </c>
      <c r="K10717">
        <v>2</v>
      </c>
      <c r="L10717">
        <v>3</v>
      </c>
      <c r="M10717">
        <v>4</v>
      </c>
      <c r="N10717" t="s">
        <v>45</v>
      </c>
      <c r="O10717" t="s">
        <v>4249</v>
      </c>
      <c r="P10717" t="s">
        <v>31750</v>
      </c>
      <c r="Q10717" t="s">
        <v>31751</v>
      </c>
    </row>
    <row r="10718" spans="1:17" x14ac:dyDescent="0.2">
      <c r="A10718" t="s">
        <v>31752</v>
      </c>
      <c r="B10718" t="s">
        <v>31753</v>
      </c>
      <c r="C10718" t="s">
        <v>19</v>
      </c>
      <c r="D10718" t="s">
        <v>93</v>
      </c>
      <c r="E10718" t="s">
        <v>21</v>
      </c>
      <c r="F10718">
        <v>6</v>
      </c>
      <c r="G10718">
        <v>700000000</v>
      </c>
      <c r="H10718">
        <v>1000000</v>
      </c>
      <c r="I10718">
        <v>700</v>
      </c>
      <c r="J10718" t="b">
        <f t="shared" si="167"/>
        <v>0</v>
      </c>
      <c r="K10718">
        <v>2</v>
      </c>
      <c r="L10718">
        <v>3</v>
      </c>
      <c r="M10718">
        <v>3</v>
      </c>
      <c r="N10718" t="s">
        <v>45</v>
      </c>
      <c r="O10718" t="s">
        <v>110</v>
      </c>
      <c r="P10718" t="s">
        <v>31754</v>
      </c>
      <c r="Q10718" t="s">
        <v>31755</v>
      </c>
    </row>
    <row r="10719" spans="1:17" x14ac:dyDescent="0.2">
      <c r="A10719" t="s">
        <v>31756</v>
      </c>
      <c r="B10719" t="s">
        <v>31757</v>
      </c>
      <c r="C10719" t="s">
        <v>19</v>
      </c>
      <c r="D10719" t="s">
        <v>28</v>
      </c>
      <c r="E10719">
        <v>1</v>
      </c>
      <c r="F10719">
        <v>6</v>
      </c>
      <c r="G10719">
        <v>1100000000</v>
      </c>
      <c r="H10719">
        <v>2200000</v>
      </c>
      <c r="I10719">
        <v>500</v>
      </c>
      <c r="J10719" t="b">
        <f t="shared" si="167"/>
        <v>0</v>
      </c>
      <c r="K10719">
        <v>3</v>
      </c>
      <c r="L10719">
        <v>5</v>
      </c>
      <c r="M10719">
        <v>4</v>
      </c>
      <c r="N10719" t="s">
        <v>45</v>
      </c>
      <c r="O10719" t="s">
        <v>797</v>
      </c>
      <c r="P10719" t="s">
        <v>10055</v>
      </c>
      <c r="Q10719" t="s">
        <v>31758</v>
      </c>
    </row>
    <row r="10720" spans="1:17" x14ac:dyDescent="0.2">
      <c r="A10720" t="s">
        <v>31759</v>
      </c>
      <c r="B10720" t="s">
        <v>31760</v>
      </c>
      <c r="C10720" t="s">
        <v>19</v>
      </c>
      <c r="D10720" t="s">
        <v>20</v>
      </c>
      <c r="E10720" t="s">
        <v>21</v>
      </c>
      <c r="F10720">
        <v>4</v>
      </c>
      <c r="G10720">
        <v>580000000</v>
      </c>
      <c r="H10720">
        <v>1966102</v>
      </c>
      <c r="I10720">
        <v>295</v>
      </c>
      <c r="J10720" t="b">
        <f t="shared" si="167"/>
        <v>0</v>
      </c>
      <c r="K10720">
        <v>2</v>
      </c>
      <c r="L10720">
        <v>5</v>
      </c>
      <c r="M10720">
        <v>5</v>
      </c>
      <c r="N10720" t="s">
        <v>45</v>
      </c>
      <c r="O10720" t="s">
        <v>73</v>
      </c>
      <c r="P10720" t="s">
        <v>31761</v>
      </c>
      <c r="Q10720" t="s">
        <v>31762</v>
      </c>
    </row>
    <row r="10721" spans="1:17" x14ac:dyDescent="0.2">
      <c r="A10721" t="s">
        <v>31763</v>
      </c>
      <c r="B10721" t="s">
        <v>31764</v>
      </c>
      <c r="C10721" t="s">
        <v>19</v>
      </c>
      <c r="D10721" t="s">
        <v>20</v>
      </c>
      <c r="E10721" t="s">
        <v>21</v>
      </c>
      <c r="F10721">
        <v>5</v>
      </c>
      <c r="G10721">
        <v>1400000000</v>
      </c>
      <c r="H10721">
        <v>1670644</v>
      </c>
      <c r="I10721">
        <v>838</v>
      </c>
      <c r="J10721" t="b">
        <f t="shared" si="167"/>
        <v>0</v>
      </c>
      <c r="K10721">
        <v>1</v>
      </c>
      <c r="L10721">
        <v>5</v>
      </c>
      <c r="M10721">
        <v>5</v>
      </c>
      <c r="N10721" t="s">
        <v>45</v>
      </c>
      <c r="O10721" t="s">
        <v>73</v>
      </c>
      <c r="P10721" t="s">
        <v>31765</v>
      </c>
      <c r="Q10721" t="s">
        <v>31766</v>
      </c>
    </row>
    <row r="10722" spans="1:17" hidden="1" x14ac:dyDescent="0.2">
      <c r="A10722" t="s">
        <v>31767</v>
      </c>
      <c r="B10722" t="s">
        <v>31768</v>
      </c>
      <c r="C10722" t="s">
        <v>19</v>
      </c>
      <c r="D10722" t="s">
        <v>28</v>
      </c>
      <c r="E10722">
        <v>2</v>
      </c>
      <c r="F10722">
        <v>4</v>
      </c>
      <c r="G10722">
        <v>3200000000</v>
      </c>
      <c r="H10722">
        <v>267</v>
      </c>
      <c r="I10722">
        <v>12000000</v>
      </c>
      <c r="J10722" t="b">
        <f t="shared" si="167"/>
        <v>1</v>
      </c>
      <c r="K10722">
        <v>10</v>
      </c>
      <c r="L10722">
        <v>0</v>
      </c>
      <c r="M10722">
        <v>18</v>
      </c>
      <c r="N10722" t="s">
        <v>45</v>
      </c>
      <c r="O10722" t="s">
        <v>55</v>
      </c>
      <c r="P10722" t="s">
        <v>31769</v>
      </c>
      <c r="Q10722" t="s">
        <v>31770</v>
      </c>
    </row>
    <row r="10723" spans="1:17" x14ac:dyDescent="0.2">
      <c r="A10723" t="s">
        <v>31771</v>
      </c>
      <c r="B10723" t="s">
        <v>31772</v>
      </c>
      <c r="C10723" t="s">
        <v>19</v>
      </c>
      <c r="D10723" t="s">
        <v>93</v>
      </c>
      <c r="E10723">
        <v>2</v>
      </c>
      <c r="F10723">
        <v>6</v>
      </c>
      <c r="G10723">
        <v>670000000</v>
      </c>
      <c r="H10723">
        <v>4350649</v>
      </c>
      <c r="I10723">
        <v>154</v>
      </c>
      <c r="J10723" t="b">
        <f t="shared" si="167"/>
        <v>0</v>
      </c>
      <c r="K10723">
        <v>2</v>
      </c>
      <c r="L10723">
        <v>4</v>
      </c>
      <c r="M10723">
        <v>4</v>
      </c>
      <c r="N10723" t="s">
        <v>22</v>
      </c>
      <c r="O10723" t="s">
        <v>4030</v>
      </c>
      <c r="P10723" t="s">
        <v>31773</v>
      </c>
      <c r="Q10723" t="s">
        <v>31774</v>
      </c>
    </row>
    <row r="10724" spans="1:17" x14ac:dyDescent="0.2">
      <c r="A10724" t="s">
        <v>31775</v>
      </c>
      <c r="B10724" t="s">
        <v>31776</v>
      </c>
      <c r="C10724" t="s">
        <v>19</v>
      </c>
      <c r="D10724" t="s">
        <v>93</v>
      </c>
      <c r="E10724">
        <v>8</v>
      </c>
      <c r="F10724">
        <v>6</v>
      </c>
      <c r="G10724">
        <v>1190000000</v>
      </c>
      <c r="H10724">
        <v>6296296</v>
      </c>
      <c r="I10724">
        <v>189</v>
      </c>
      <c r="J10724" t="b">
        <f t="shared" si="167"/>
        <v>0</v>
      </c>
      <c r="K10724">
        <v>3</v>
      </c>
      <c r="L10724">
        <v>4</v>
      </c>
      <c r="M10724">
        <v>3</v>
      </c>
      <c r="N10724" t="s">
        <v>22</v>
      </c>
      <c r="O10724" t="s">
        <v>4030</v>
      </c>
      <c r="P10724" t="s">
        <v>31777</v>
      </c>
      <c r="Q10724" t="s">
        <v>31778</v>
      </c>
    </row>
    <row r="10725" spans="1:17" x14ac:dyDescent="0.2">
      <c r="A10725" t="s">
        <v>31779</v>
      </c>
      <c r="B10725" t="s">
        <v>31780</v>
      </c>
      <c r="C10725" t="s">
        <v>19</v>
      </c>
      <c r="D10725" t="s">
        <v>28</v>
      </c>
      <c r="E10725">
        <v>1</v>
      </c>
      <c r="F10725">
        <v>6</v>
      </c>
      <c r="G10725">
        <v>1800000000</v>
      </c>
      <c r="H10725">
        <v>4000000</v>
      </c>
      <c r="I10725">
        <v>450</v>
      </c>
      <c r="J10725" t="b">
        <f t="shared" si="167"/>
        <v>0</v>
      </c>
      <c r="K10725">
        <v>10</v>
      </c>
      <c r="L10725">
        <v>5</v>
      </c>
      <c r="M10725">
        <v>5</v>
      </c>
      <c r="N10725" t="s">
        <v>45</v>
      </c>
      <c r="O10725" t="s">
        <v>55</v>
      </c>
      <c r="P10725" t="s">
        <v>11649</v>
      </c>
      <c r="Q10725" t="s">
        <v>31781</v>
      </c>
    </row>
    <row r="10726" spans="1:17" x14ac:dyDescent="0.2">
      <c r="A10726" t="s">
        <v>31782</v>
      </c>
      <c r="B10726" t="s">
        <v>31783</v>
      </c>
      <c r="C10726" t="s">
        <v>19</v>
      </c>
      <c r="D10726" t="s">
        <v>28</v>
      </c>
      <c r="E10726">
        <v>3</v>
      </c>
      <c r="F10726">
        <v>6</v>
      </c>
      <c r="G10726">
        <v>1400000000</v>
      </c>
      <c r="H10726">
        <v>1866667</v>
      </c>
      <c r="I10726">
        <v>750</v>
      </c>
      <c r="J10726" t="b">
        <f t="shared" si="167"/>
        <v>0</v>
      </c>
      <c r="K10726">
        <v>3</v>
      </c>
      <c r="L10726">
        <v>7</v>
      </c>
      <c r="M10726">
        <v>6</v>
      </c>
      <c r="N10726" t="s">
        <v>45</v>
      </c>
      <c r="O10726" t="s">
        <v>55</v>
      </c>
      <c r="P10726" t="s">
        <v>11649</v>
      </c>
      <c r="Q10726" t="s">
        <v>31781</v>
      </c>
    </row>
    <row r="10727" spans="1:17" x14ac:dyDescent="0.2">
      <c r="A10727" t="s">
        <v>31784</v>
      </c>
      <c r="B10727" t="s">
        <v>31785</v>
      </c>
      <c r="C10727" t="s">
        <v>19</v>
      </c>
      <c r="D10727" t="s">
        <v>28</v>
      </c>
      <c r="E10727">
        <v>2</v>
      </c>
      <c r="F10727">
        <v>4</v>
      </c>
      <c r="G10727">
        <v>870000000</v>
      </c>
      <c r="H10727">
        <v>4142857</v>
      </c>
      <c r="I10727">
        <v>210</v>
      </c>
      <c r="J10727" t="b">
        <f t="shared" si="167"/>
        <v>0</v>
      </c>
      <c r="K10727">
        <v>3</v>
      </c>
      <c r="L10727">
        <v>3</v>
      </c>
      <c r="M10727">
        <v>3</v>
      </c>
      <c r="N10727" t="s">
        <v>45</v>
      </c>
      <c r="O10727" t="s">
        <v>55</v>
      </c>
      <c r="P10727" t="s">
        <v>11649</v>
      </c>
      <c r="Q10727" t="s">
        <v>31786</v>
      </c>
    </row>
    <row r="10728" spans="1:17" x14ac:dyDescent="0.2">
      <c r="A10728" t="s">
        <v>31787</v>
      </c>
      <c r="B10728" t="s">
        <v>31788</v>
      </c>
      <c r="C10728" t="s">
        <v>19</v>
      </c>
      <c r="D10728" t="s">
        <v>28</v>
      </c>
      <c r="E10728" t="s">
        <v>21</v>
      </c>
      <c r="F10728">
        <v>6</v>
      </c>
      <c r="G10728">
        <v>900000000</v>
      </c>
      <c r="H10728">
        <v>3600000</v>
      </c>
      <c r="I10728">
        <v>250</v>
      </c>
      <c r="J10728" t="b">
        <f t="shared" si="167"/>
        <v>0</v>
      </c>
      <c r="K10728" t="s">
        <v>21</v>
      </c>
      <c r="L10728">
        <v>3</v>
      </c>
      <c r="M10728">
        <v>4</v>
      </c>
      <c r="N10728" t="s">
        <v>45</v>
      </c>
      <c r="O10728" t="s">
        <v>31789</v>
      </c>
      <c r="P10728" t="s">
        <v>31790</v>
      </c>
      <c r="Q10728" t="s">
        <v>31791</v>
      </c>
    </row>
    <row r="10729" spans="1:17" x14ac:dyDescent="0.2">
      <c r="A10729" t="s">
        <v>31792</v>
      </c>
      <c r="B10729" t="s">
        <v>31793</v>
      </c>
      <c r="C10729" t="s">
        <v>19</v>
      </c>
      <c r="D10729" t="s">
        <v>28</v>
      </c>
      <c r="E10729">
        <v>2</v>
      </c>
      <c r="F10729">
        <v>6</v>
      </c>
      <c r="G10729">
        <v>2000000000</v>
      </c>
      <c r="H10729">
        <v>1951220</v>
      </c>
      <c r="I10729">
        <v>1025</v>
      </c>
      <c r="J10729" t="b">
        <f t="shared" si="167"/>
        <v>0</v>
      </c>
      <c r="K10729" t="s">
        <v>21</v>
      </c>
      <c r="L10729">
        <v>3</v>
      </c>
      <c r="M10729">
        <v>4</v>
      </c>
      <c r="N10729" t="s">
        <v>45</v>
      </c>
      <c r="O10729" t="s">
        <v>55</v>
      </c>
      <c r="P10729" t="s">
        <v>8439</v>
      </c>
      <c r="Q10729" t="s">
        <v>31794</v>
      </c>
    </row>
    <row r="10730" spans="1:17" x14ac:dyDescent="0.2">
      <c r="A10730" t="s">
        <v>31795</v>
      </c>
      <c r="B10730" t="s">
        <v>31796</v>
      </c>
      <c r="C10730" t="s">
        <v>19</v>
      </c>
      <c r="D10730" t="s">
        <v>28</v>
      </c>
      <c r="E10730">
        <v>1</v>
      </c>
      <c r="F10730">
        <v>6</v>
      </c>
      <c r="G10730">
        <v>2200000000</v>
      </c>
      <c r="H10730">
        <v>4888889</v>
      </c>
      <c r="I10730">
        <v>450</v>
      </c>
      <c r="J10730" t="b">
        <f t="shared" si="167"/>
        <v>0</v>
      </c>
      <c r="K10730">
        <v>6</v>
      </c>
      <c r="L10730">
        <v>5</v>
      </c>
      <c r="M10730">
        <v>5</v>
      </c>
      <c r="N10730" t="s">
        <v>45</v>
      </c>
      <c r="O10730" t="s">
        <v>797</v>
      </c>
      <c r="P10730" t="s">
        <v>31797</v>
      </c>
      <c r="Q10730" t="s">
        <v>31798</v>
      </c>
    </row>
    <row r="10731" spans="1:17" x14ac:dyDescent="0.2">
      <c r="A10731" t="s">
        <v>31799</v>
      </c>
      <c r="B10731" t="s">
        <v>31800</v>
      </c>
      <c r="C10731" t="s">
        <v>19</v>
      </c>
      <c r="D10731" t="s">
        <v>28</v>
      </c>
      <c r="E10731">
        <v>3</v>
      </c>
      <c r="F10731">
        <v>2</v>
      </c>
      <c r="G10731">
        <v>1100000000</v>
      </c>
      <c r="H10731">
        <v>2200000</v>
      </c>
      <c r="I10731">
        <v>500</v>
      </c>
      <c r="J10731" t="b">
        <f t="shared" si="167"/>
        <v>0</v>
      </c>
      <c r="K10731">
        <v>6</v>
      </c>
      <c r="L10731">
        <v>6</v>
      </c>
      <c r="M10731">
        <v>8</v>
      </c>
      <c r="N10731" t="s">
        <v>45</v>
      </c>
      <c r="O10731" t="s">
        <v>88</v>
      </c>
      <c r="P10731" t="s">
        <v>31801</v>
      </c>
      <c r="Q10731" t="s">
        <v>31802</v>
      </c>
    </row>
    <row r="10732" spans="1:17" x14ac:dyDescent="0.2">
      <c r="A10732" t="s">
        <v>31803</v>
      </c>
      <c r="B10732" t="s">
        <v>31804</v>
      </c>
      <c r="C10732" t="s">
        <v>19</v>
      </c>
      <c r="D10732" t="s">
        <v>28</v>
      </c>
      <c r="E10732">
        <v>1</v>
      </c>
      <c r="F10732">
        <v>4</v>
      </c>
      <c r="G10732">
        <v>170000000</v>
      </c>
      <c r="H10732">
        <v>2786885</v>
      </c>
      <c r="I10732">
        <v>61</v>
      </c>
      <c r="J10732" t="b">
        <f t="shared" si="167"/>
        <v>0</v>
      </c>
      <c r="K10732">
        <v>1</v>
      </c>
      <c r="L10732">
        <v>2</v>
      </c>
      <c r="M10732">
        <v>3</v>
      </c>
      <c r="N10732" t="s">
        <v>22</v>
      </c>
      <c r="O10732" t="s">
        <v>549</v>
      </c>
      <c r="P10732" t="s">
        <v>31805</v>
      </c>
      <c r="Q10732" t="s">
        <v>31806</v>
      </c>
    </row>
    <row r="10733" spans="1:17" x14ac:dyDescent="0.2">
      <c r="A10733" t="s">
        <v>31807</v>
      </c>
      <c r="B10733" t="s">
        <v>31808</v>
      </c>
      <c r="C10733" t="s">
        <v>19</v>
      </c>
      <c r="D10733" t="s">
        <v>93</v>
      </c>
      <c r="E10733" t="s">
        <v>21</v>
      </c>
      <c r="F10733">
        <v>4</v>
      </c>
      <c r="G10733">
        <v>550000000</v>
      </c>
      <c r="H10733">
        <v>1375000</v>
      </c>
      <c r="I10733">
        <v>400</v>
      </c>
      <c r="J10733" t="b">
        <f t="shared" si="167"/>
        <v>0</v>
      </c>
      <c r="K10733">
        <v>5</v>
      </c>
      <c r="L10733">
        <v>3</v>
      </c>
      <c r="M10733">
        <v>3</v>
      </c>
      <c r="N10733" t="s">
        <v>45</v>
      </c>
      <c r="O10733" t="s">
        <v>31809</v>
      </c>
      <c r="P10733" t="s">
        <v>31810</v>
      </c>
      <c r="Q10733" t="s">
        <v>31811</v>
      </c>
    </row>
    <row r="10734" spans="1:17" x14ac:dyDescent="0.2">
      <c r="A10734" t="s">
        <v>31812</v>
      </c>
      <c r="B10734" t="s">
        <v>31813</v>
      </c>
      <c r="C10734" t="s">
        <v>19</v>
      </c>
      <c r="D10734" t="s">
        <v>28</v>
      </c>
      <c r="E10734">
        <v>4</v>
      </c>
      <c r="F10734">
        <v>6</v>
      </c>
      <c r="G10734">
        <v>870000000</v>
      </c>
      <c r="H10734">
        <v>4652406</v>
      </c>
      <c r="I10734">
        <v>187</v>
      </c>
      <c r="J10734" t="b">
        <f t="shared" si="167"/>
        <v>0</v>
      </c>
      <c r="K10734">
        <v>3</v>
      </c>
      <c r="L10734">
        <v>4</v>
      </c>
      <c r="M10734">
        <v>3</v>
      </c>
      <c r="N10734" t="s">
        <v>22</v>
      </c>
      <c r="O10734" t="s">
        <v>55</v>
      </c>
      <c r="P10734" t="s">
        <v>31814</v>
      </c>
      <c r="Q10734" t="s">
        <v>31815</v>
      </c>
    </row>
    <row r="10735" spans="1:17" x14ac:dyDescent="0.2">
      <c r="A10735" t="s">
        <v>31816</v>
      </c>
      <c r="B10735" t="s">
        <v>31817</v>
      </c>
      <c r="C10735" t="s">
        <v>19</v>
      </c>
      <c r="D10735" t="s">
        <v>21</v>
      </c>
      <c r="E10735" t="s">
        <v>21</v>
      </c>
      <c r="F10735">
        <v>6</v>
      </c>
      <c r="G10735">
        <v>810000000</v>
      </c>
      <c r="H10735">
        <v>3913043</v>
      </c>
      <c r="I10735">
        <v>207</v>
      </c>
      <c r="J10735" t="b">
        <f t="shared" si="167"/>
        <v>0</v>
      </c>
      <c r="K10735">
        <v>2</v>
      </c>
      <c r="L10735">
        <v>4</v>
      </c>
      <c r="M10735">
        <v>4</v>
      </c>
      <c r="N10735" t="s">
        <v>45</v>
      </c>
      <c r="O10735" t="s">
        <v>327</v>
      </c>
      <c r="P10735" t="s">
        <v>31818</v>
      </c>
      <c r="Q10735" t="s">
        <v>31819</v>
      </c>
    </row>
    <row r="10736" spans="1:17" x14ac:dyDescent="0.2">
      <c r="A10736" t="s">
        <v>31820</v>
      </c>
      <c r="B10736" t="s">
        <v>31821</v>
      </c>
      <c r="C10736" t="s">
        <v>19</v>
      </c>
      <c r="D10736" t="s">
        <v>28</v>
      </c>
      <c r="E10736">
        <v>3</v>
      </c>
      <c r="F10736">
        <v>6</v>
      </c>
      <c r="G10736">
        <v>700000000</v>
      </c>
      <c r="H10736">
        <v>2692308</v>
      </c>
      <c r="I10736">
        <v>260</v>
      </c>
      <c r="J10736" t="b">
        <f t="shared" si="167"/>
        <v>0</v>
      </c>
      <c r="K10736">
        <v>2</v>
      </c>
      <c r="L10736">
        <v>5</v>
      </c>
      <c r="M10736">
        <v>4</v>
      </c>
      <c r="N10736" t="s">
        <v>45</v>
      </c>
      <c r="O10736" t="s">
        <v>55</v>
      </c>
      <c r="P10736" t="s">
        <v>31822</v>
      </c>
      <c r="Q10736" t="s">
        <v>31823</v>
      </c>
    </row>
    <row r="10737" spans="1:17" x14ac:dyDescent="0.2">
      <c r="A10737" t="s">
        <v>31824</v>
      </c>
      <c r="B10737" t="s">
        <v>31825</v>
      </c>
      <c r="C10737" t="s">
        <v>19</v>
      </c>
      <c r="D10737" t="s">
        <v>28</v>
      </c>
      <c r="E10737" t="s">
        <v>21</v>
      </c>
      <c r="F10737">
        <v>5</v>
      </c>
      <c r="G10737">
        <v>395000000</v>
      </c>
      <c r="H10737">
        <v>718182</v>
      </c>
      <c r="I10737">
        <v>550</v>
      </c>
      <c r="J10737" t="b">
        <f t="shared" si="167"/>
        <v>0</v>
      </c>
      <c r="K10737">
        <v>4</v>
      </c>
      <c r="L10737">
        <v>3</v>
      </c>
      <c r="M10737">
        <v>3</v>
      </c>
      <c r="N10737" t="s">
        <v>45</v>
      </c>
      <c r="O10737" t="s">
        <v>152</v>
      </c>
      <c r="P10737" t="s">
        <v>31826</v>
      </c>
      <c r="Q10737" t="s">
        <v>31827</v>
      </c>
    </row>
    <row r="10738" spans="1:17" x14ac:dyDescent="0.2">
      <c r="A10738" t="s">
        <v>31828</v>
      </c>
      <c r="B10738" t="s">
        <v>31829</v>
      </c>
      <c r="C10738" t="s">
        <v>19</v>
      </c>
      <c r="D10738" t="s">
        <v>28</v>
      </c>
      <c r="E10738" t="s">
        <v>21</v>
      </c>
      <c r="F10738">
        <v>6</v>
      </c>
      <c r="G10738">
        <v>1200000000</v>
      </c>
      <c r="H10738">
        <v>3000000</v>
      </c>
      <c r="I10738">
        <v>400</v>
      </c>
      <c r="J10738" t="b">
        <f t="shared" si="167"/>
        <v>0</v>
      </c>
      <c r="K10738">
        <v>2</v>
      </c>
      <c r="L10738">
        <v>3</v>
      </c>
      <c r="M10738">
        <v>4</v>
      </c>
      <c r="N10738" t="s">
        <v>45</v>
      </c>
      <c r="O10738" t="s">
        <v>55</v>
      </c>
      <c r="P10738" t="s">
        <v>23735</v>
      </c>
      <c r="Q10738" t="s">
        <v>31830</v>
      </c>
    </row>
    <row r="10739" spans="1:17" x14ac:dyDescent="0.2">
      <c r="A10739" t="s">
        <v>31831</v>
      </c>
      <c r="B10739" t="s">
        <v>31832</v>
      </c>
      <c r="C10739" t="s">
        <v>19</v>
      </c>
      <c r="D10739" t="s">
        <v>28</v>
      </c>
      <c r="E10739" t="s">
        <v>21</v>
      </c>
      <c r="F10739">
        <v>6</v>
      </c>
      <c r="G10739">
        <v>1330000000</v>
      </c>
      <c r="H10739">
        <v>4493243</v>
      </c>
      <c r="I10739">
        <v>296</v>
      </c>
      <c r="J10739" t="b">
        <f t="shared" si="167"/>
        <v>0</v>
      </c>
      <c r="K10739">
        <v>3</v>
      </c>
      <c r="L10739">
        <v>5</v>
      </c>
      <c r="M10739">
        <v>4</v>
      </c>
      <c r="N10739" t="s">
        <v>45</v>
      </c>
      <c r="O10739" t="s">
        <v>55</v>
      </c>
      <c r="P10739" t="s">
        <v>18457</v>
      </c>
      <c r="Q10739" t="s">
        <v>31833</v>
      </c>
    </row>
    <row r="10740" spans="1:17" x14ac:dyDescent="0.2">
      <c r="A10740" t="s">
        <v>31834</v>
      </c>
      <c r="B10740" t="s">
        <v>31835</v>
      </c>
      <c r="C10740" t="s">
        <v>19</v>
      </c>
      <c r="D10740" t="s">
        <v>28</v>
      </c>
      <c r="E10740">
        <v>1</v>
      </c>
      <c r="F10740">
        <v>6</v>
      </c>
      <c r="G10740">
        <v>1800000000</v>
      </c>
      <c r="H10740">
        <v>4000000</v>
      </c>
      <c r="I10740">
        <v>450</v>
      </c>
      <c r="J10740" t="b">
        <f t="shared" si="167"/>
        <v>0</v>
      </c>
      <c r="K10740">
        <v>3</v>
      </c>
      <c r="L10740">
        <v>6</v>
      </c>
      <c r="M10740">
        <v>5</v>
      </c>
      <c r="N10740" t="s">
        <v>45</v>
      </c>
      <c r="O10740" t="s">
        <v>55</v>
      </c>
      <c r="P10740" t="s">
        <v>31836</v>
      </c>
      <c r="Q10740" t="s">
        <v>31837</v>
      </c>
    </row>
    <row r="10741" spans="1:17" x14ac:dyDescent="0.2">
      <c r="A10741" t="s">
        <v>31838</v>
      </c>
      <c r="B10741" t="s">
        <v>31839</v>
      </c>
      <c r="C10741" t="s">
        <v>19</v>
      </c>
      <c r="D10741" t="s">
        <v>28</v>
      </c>
      <c r="E10741">
        <v>3</v>
      </c>
      <c r="F10741">
        <v>6</v>
      </c>
      <c r="G10741">
        <v>580000000</v>
      </c>
      <c r="H10741">
        <v>4233577</v>
      </c>
      <c r="I10741">
        <v>137</v>
      </c>
      <c r="J10741" t="b">
        <f t="shared" si="167"/>
        <v>0</v>
      </c>
      <c r="K10741">
        <v>2</v>
      </c>
      <c r="L10741">
        <v>5</v>
      </c>
      <c r="M10741">
        <v>4</v>
      </c>
      <c r="N10741" t="s">
        <v>22</v>
      </c>
      <c r="O10741" t="s">
        <v>55</v>
      </c>
      <c r="P10741" t="s">
        <v>31840</v>
      </c>
      <c r="Q10741" t="s">
        <v>31837</v>
      </c>
    </row>
    <row r="10742" spans="1:17" x14ac:dyDescent="0.2">
      <c r="A10742" t="s">
        <v>31841</v>
      </c>
      <c r="B10742" t="s">
        <v>31842</v>
      </c>
      <c r="C10742" t="s">
        <v>19</v>
      </c>
      <c r="D10742" t="s">
        <v>28</v>
      </c>
      <c r="E10742">
        <v>3</v>
      </c>
      <c r="F10742">
        <v>6</v>
      </c>
      <c r="G10742">
        <v>1700000000</v>
      </c>
      <c r="H10742">
        <v>4047619</v>
      </c>
      <c r="I10742">
        <v>420</v>
      </c>
      <c r="J10742" t="b">
        <f t="shared" si="167"/>
        <v>0</v>
      </c>
      <c r="K10742">
        <v>3</v>
      </c>
      <c r="L10742">
        <v>8</v>
      </c>
      <c r="M10742">
        <v>6</v>
      </c>
      <c r="N10742" t="s">
        <v>45</v>
      </c>
      <c r="O10742" t="s">
        <v>55</v>
      </c>
      <c r="P10742" t="s">
        <v>31843</v>
      </c>
      <c r="Q10742" t="s">
        <v>31844</v>
      </c>
    </row>
    <row r="10743" spans="1:17" x14ac:dyDescent="0.2">
      <c r="A10743" t="s">
        <v>31845</v>
      </c>
      <c r="B10743" t="s">
        <v>31846</v>
      </c>
      <c r="C10743" t="s">
        <v>19</v>
      </c>
      <c r="D10743" t="s">
        <v>28</v>
      </c>
      <c r="E10743">
        <v>7</v>
      </c>
      <c r="F10743">
        <v>6</v>
      </c>
      <c r="G10743">
        <v>650000000</v>
      </c>
      <c r="H10743">
        <v>4744526</v>
      </c>
      <c r="I10743">
        <v>137</v>
      </c>
      <c r="J10743" t="b">
        <f t="shared" si="167"/>
        <v>0</v>
      </c>
      <c r="K10743">
        <v>2</v>
      </c>
      <c r="L10743">
        <v>4</v>
      </c>
      <c r="M10743">
        <v>4</v>
      </c>
      <c r="N10743" t="s">
        <v>22</v>
      </c>
      <c r="O10743" t="s">
        <v>55</v>
      </c>
      <c r="P10743" t="s">
        <v>31840</v>
      </c>
      <c r="Q10743" t="s">
        <v>31847</v>
      </c>
    </row>
    <row r="10744" spans="1:17" x14ac:dyDescent="0.2">
      <c r="A10744" t="s">
        <v>31848</v>
      </c>
      <c r="B10744" t="s">
        <v>31849</v>
      </c>
      <c r="C10744" t="s">
        <v>19</v>
      </c>
      <c r="D10744" t="s">
        <v>28</v>
      </c>
      <c r="E10744">
        <v>2</v>
      </c>
      <c r="F10744">
        <v>6</v>
      </c>
      <c r="G10744">
        <v>1400000000</v>
      </c>
      <c r="H10744">
        <v>2260252</v>
      </c>
      <c r="I10744">
        <v>619.4</v>
      </c>
      <c r="J10744" t="b">
        <f t="shared" si="167"/>
        <v>0</v>
      </c>
      <c r="K10744">
        <v>5</v>
      </c>
      <c r="L10744">
        <v>7</v>
      </c>
      <c r="M10744">
        <v>5</v>
      </c>
      <c r="N10744" t="s">
        <v>45</v>
      </c>
      <c r="O10744" t="s">
        <v>55</v>
      </c>
      <c r="P10744" t="s">
        <v>31850</v>
      </c>
      <c r="Q10744" t="s">
        <v>31851</v>
      </c>
    </row>
    <row r="10745" spans="1:17" x14ac:dyDescent="0.2">
      <c r="A10745" t="s">
        <v>31852</v>
      </c>
      <c r="B10745" t="s">
        <v>31853</v>
      </c>
      <c r="C10745" t="s">
        <v>19</v>
      </c>
      <c r="D10745" t="s">
        <v>28</v>
      </c>
      <c r="E10745">
        <v>2</v>
      </c>
      <c r="F10745">
        <v>6</v>
      </c>
      <c r="G10745">
        <v>1450000000</v>
      </c>
      <c r="H10745">
        <v>1611111</v>
      </c>
      <c r="I10745">
        <v>900</v>
      </c>
      <c r="J10745" t="b">
        <f t="shared" si="167"/>
        <v>0</v>
      </c>
      <c r="K10745">
        <v>5</v>
      </c>
      <c r="L10745">
        <v>5</v>
      </c>
      <c r="M10745">
        <v>5</v>
      </c>
      <c r="N10745" t="s">
        <v>45</v>
      </c>
      <c r="O10745" t="s">
        <v>55</v>
      </c>
      <c r="P10745" t="s">
        <v>17602</v>
      </c>
      <c r="Q10745" t="s">
        <v>31854</v>
      </c>
    </row>
    <row r="10746" spans="1:17" x14ac:dyDescent="0.2">
      <c r="A10746" t="s">
        <v>31855</v>
      </c>
      <c r="B10746" t="s">
        <v>31856</v>
      </c>
      <c r="C10746" t="s">
        <v>19</v>
      </c>
      <c r="D10746" t="s">
        <v>28</v>
      </c>
      <c r="E10746">
        <v>3</v>
      </c>
      <c r="F10746">
        <v>6</v>
      </c>
      <c r="G10746">
        <v>890000000</v>
      </c>
      <c r="H10746">
        <v>4178404</v>
      </c>
      <c r="I10746">
        <v>213</v>
      </c>
      <c r="J10746" t="b">
        <f t="shared" si="167"/>
        <v>0</v>
      </c>
      <c r="K10746">
        <v>2</v>
      </c>
      <c r="L10746">
        <v>4</v>
      </c>
      <c r="M10746">
        <v>4</v>
      </c>
      <c r="N10746" t="s">
        <v>22</v>
      </c>
      <c r="O10746" t="s">
        <v>55</v>
      </c>
      <c r="P10746" t="s">
        <v>31857</v>
      </c>
      <c r="Q10746" t="s">
        <v>31858</v>
      </c>
    </row>
    <row r="10747" spans="1:17" x14ac:dyDescent="0.2">
      <c r="A10747" t="s">
        <v>31859</v>
      </c>
      <c r="B10747" t="s">
        <v>31860</v>
      </c>
      <c r="C10747" t="s">
        <v>19</v>
      </c>
      <c r="D10747" t="s">
        <v>28</v>
      </c>
      <c r="E10747">
        <v>2</v>
      </c>
      <c r="F10747">
        <v>6</v>
      </c>
      <c r="G10747">
        <v>1200000000</v>
      </c>
      <c r="H10747">
        <v>2400000</v>
      </c>
      <c r="I10747">
        <v>500</v>
      </c>
      <c r="J10747" t="b">
        <f t="shared" si="167"/>
        <v>0</v>
      </c>
      <c r="K10747">
        <v>4</v>
      </c>
      <c r="L10747">
        <v>6</v>
      </c>
      <c r="M10747">
        <v>5</v>
      </c>
      <c r="N10747" t="s">
        <v>45</v>
      </c>
      <c r="O10747" t="s">
        <v>55</v>
      </c>
      <c r="P10747" t="s">
        <v>31840</v>
      </c>
      <c r="Q10747" t="s">
        <v>31861</v>
      </c>
    </row>
    <row r="10748" spans="1:17" x14ac:dyDescent="0.2">
      <c r="A10748" t="s">
        <v>31862</v>
      </c>
      <c r="B10748" t="s">
        <v>31863</v>
      </c>
      <c r="C10748" t="s">
        <v>19</v>
      </c>
      <c r="D10748" t="s">
        <v>28</v>
      </c>
      <c r="E10748">
        <v>1</v>
      </c>
      <c r="F10748">
        <v>6</v>
      </c>
      <c r="G10748">
        <v>430000000</v>
      </c>
      <c r="H10748">
        <v>4166263</v>
      </c>
      <c r="I10748">
        <v>103.21</v>
      </c>
      <c r="J10748" t="b">
        <f t="shared" si="167"/>
        <v>0</v>
      </c>
      <c r="K10748">
        <v>2</v>
      </c>
      <c r="L10748">
        <v>3</v>
      </c>
      <c r="M10748">
        <v>3</v>
      </c>
      <c r="N10748" t="s">
        <v>22</v>
      </c>
      <c r="O10748" t="s">
        <v>55</v>
      </c>
      <c r="P10748" t="s">
        <v>31864</v>
      </c>
      <c r="Q10748" t="s">
        <v>31865</v>
      </c>
    </row>
    <row r="10749" spans="1:17" x14ac:dyDescent="0.2">
      <c r="A10749" t="s">
        <v>31866</v>
      </c>
      <c r="B10749" t="s">
        <v>31867</v>
      </c>
      <c r="C10749" t="s">
        <v>19</v>
      </c>
      <c r="D10749" t="s">
        <v>28</v>
      </c>
      <c r="E10749">
        <v>13</v>
      </c>
      <c r="F10749">
        <v>6</v>
      </c>
      <c r="G10749">
        <v>650000000</v>
      </c>
      <c r="H10749">
        <v>4482759</v>
      </c>
      <c r="I10749">
        <v>145</v>
      </c>
      <c r="J10749" t="b">
        <f t="shared" si="167"/>
        <v>0</v>
      </c>
      <c r="K10749">
        <v>2</v>
      </c>
      <c r="L10749">
        <v>5</v>
      </c>
      <c r="M10749">
        <v>4</v>
      </c>
      <c r="N10749" t="s">
        <v>22</v>
      </c>
      <c r="O10749" t="s">
        <v>55</v>
      </c>
      <c r="P10749" t="s">
        <v>31868</v>
      </c>
      <c r="Q10749" t="s">
        <v>31869</v>
      </c>
    </row>
    <row r="10750" spans="1:17" x14ac:dyDescent="0.2">
      <c r="A10750" t="s">
        <v>31870</v>
      </c>
      <c r="B10750" t="s">
        <v>31871</v>
      </c>
      <c r="C10750" t="s">
        <v>19</v>
      </c>
      <c r="D10750" t="s">
        <v>28</v>
      </c>
      <c r="E10750">
        <v>2</v>
      </c>
      <c r="F10750">
        <v>6</v>
      </c>
      <c r="G10750">
        <v>1800000000</v>
      </c>
      <c r="H10750">
        <v>1651376</v>
      </c>
      <c r="I10750">
        <v>1090</v>
      </c>
      <c r="J10750" t="b">
        <f t="shared" si="167"/>
        <v>0</v>
      </c>
      <c r="K10750">
        <v>4</v>
      </c>
      <c r="L10750">
        <v>6</v>
      </c>
      <c r="M10750">
        <v>5</v>
      </c>
      <c r="N10750" t="s">
        <v>45</v>
      </c>
      <c r="O10750" t="s">
        <v>55</v>
      </c>
      <c r="P10750" t="s">
        <v>31872</v>
      </c>
      <c r="Q10750" t="s">
        <v>31873</v>
      </c>
    </row>
    <row r="10751" spans="1:17" x14ac:dyDescent="0.2">
      <c r="A10751" t="s">
        <v>31874</v>
      </c>
      <c r="B10751" t="s">
        <v>31875</v>
      </c>
      <c r="C10751" t="s">
        <v>19</v>
      </c>
      <c r="D10751" t="s">
        <v>28</v>
      </c>
      <c r="E10751">
        <v>1</v>
      </c>
      <c r="F10751">
        <v>1</v>
      </c>
      <c r="G10751">
        <v>790000000</v>
      </c>
      <c r="H10751">
        <v>2633333</v>
      </c>
      <c r="I10751">
        <v>300</v>
      </c>
      <c r="J10751" t="b">
        <f t="shared" si="167"/>
        <v>0</v>
      </c>
      <c r="K10751">
        <v>6</v>
      </c>
      <c r="L10751">
        <v>1</v>
      </c>
      <c r="M10751">
        <v>3</v>
      </c>
      <c r="N10751" t="s">
        <v>45</v>
      </c>
      <c r="O10751" t="s">
        <v>549</v>
      </c>
      <c r="P10751" t="s">
        <v>31876</v>
      </c>
      <c r="Q10751" t="s">
        <v>31877</v>
      </c>
    </row>
    <row r="10752" spans="1:17" x14ac:dyDescent="0.2">
      <c r="A10752" t="s">
        <v>31878</v>
      </c>
      <c r="B10752" t="s">
        <v>31879</v>
      </c>
      <c r="C10752" t="s">
        <v>19</v>
      </c>
      <c r="D10752" t="s">
        <v>28</v>
      </c>
      <c r="E10752" t="s">
        <v>1314</v>
      </c>
      <c r="F10752">
        <v>5</v>
      </c>
      <c r="G10752">
        <v>930000000</v>
      </c>
      <c r="H10752">
        <v>3100000</v>
      </c>
      <c r="I10752">
        <v>300</v>
      </c>
      <c r="J10752" t="b">
        <f t="shared" si="167"/>
        <v>0</v>
      </c>
      <c r="K10752" t="s">
        <v>21</v>
      </c>
      <c r="L10752">
        <v>3</v>
      </c>
      <c r="M10752">
        <v>4</v>
      </c>
      <c r="N10752" t="s">
        <v>45</v>
      </c>
      <c r="O10752" t="s">
        <v>797</v>
      </c>
      <c r="P10752" t="s">
        <v>31876</v>
      </c>
      <c r="Q10752" t="s">
        <v>31877</v>
      </c>
    </row>
    <row r="10753" spans="1:17" x14ac:dyDescent="0.2">
      <c r="A10753" t="s">
        <v>31880</v>
      </c>
      <c r="B10753" t="s">
        <v>31881</v>
      </c>
      <c r="C10753" t="s">
        <v>19</v>
      </c>
      <c r="D10753" t="s">
        <v>28</v>
      </c>
      <c r="E10753" t="s">
        <v>21</v>
      </c>
      <c r="F10753">
        <v>6</v>
      </c>
      <c r="G10753">
        <v>1280000000</v>
      </c>
      <c r="H10753">
        <v>3902439</v>
      </c>
      <c r="I10753">
        <v>328</v>
      </c>
      <c r="J10753" t="b">
        <f t="shared" si="167"/>
        <v>0</v>
      </c>
      <c r="K10753">
        <v>4</v>
      </c>
      <c r="L10753">
        <v>4</v>
      </c>
      <c r="M10753">
        <v>4</v>
      </c>
      <c r="N10753" t="s">
        <v>45</v>
      </c>
      <c r="O10753" t="s">
        <v>797</v>
      </c>
      <c r="P10753" t="s">
        <v>31876</v>
      </c>
      <c r="Q10753" t="s">
        <v>31877</v>
      </c>
    </row>
    <row r="10754" spans="1:17" x14ac:dyDescent="0.2">
      <c r="A10754" t="s">
        <v>31882</v>
      </c>
      <c r="B10754" t="s">
        <v>31883</v>
      </c>
      <c r="C10754" t="s">
        <v>19</v>
      </c>
      <c r="D10754" t="s">
        <v>28</v>
      </c>
      <c r="E10754">
        <v>2</v>
      </c>
      <c r="F10754">
        <v>6</v>
      </c>
      <c r="G10754">
        <v>850000000</v>
      </c>
      <c r="H10754">
        <v>3400000</v>
      </c>
      <c r="I10754">
        <v>250</v>
      </c>
      <c r="J10754" t="b">
        <f t="shared" si="167"/>
        <v>0</v>
      </c>
      <c r="K10754">
        <v>3</v>
      </c>
      <c r="L10754">
        <v>4</v>
      </c>
      <c r="M10754">
        <v>3</v>
      </c>
      <c r="N10754" t="s">
        <v>45</v>
      </c>
      <c r="O10754" t="s">
        <v>55</v>
      </c>
      <c r="P10754" t="s">
        <v>31876</v>
      </c>
      <c r="Q10754" t="s">
        <v>31877</v>
      </c>
    </row>
    <row r="10755" spans="1:17" x14ac:dyDescent="0.2">
      <c r="A10755" t="s">
        <v>31884</v>
      </c>
      <c r="B10755" t="s">
        <v>31885</v>
      </c>
      <c r="C10755" t="s">
        <v>19</v>
      </c>
      <c r="D10755" t="s">
        <v>28</v>
      </c>
      <c r="E10755" t="s">
        <v>21</v>
      </c>
      <c r="F10755">
        <v>6</v>
      </c>
      <c r="G10755">
        <v>880000000</v>
      </c>
      <c r="H10755">
        <v>4018265</v>
      </c>
      <c r="I10755">
        <v>219</v>
      </c>
      <c r="J10755" t="b">
        <f t="shared" ref="J10755:J10818" si="168">OR(I10755&lt;30,I10755&gt;3000)</f>
        <v>0</v>
      </c>
      <c r="K10755">
        <v>3</v>
      </c>
      <c r="L10755">
        <v>6</v>
      </c>
      <c r="M10755">
        <v>4</v>
      </c>
      <c r="N10755" t="s">
        <v>45</v>
      </c>
      <c r="O10755" t="s">
        <v>55</v>
      </c>
      <c r="P10755" t="s">
        <v>31876</v>
      </c>
      <c r="Q10755" t="s">
        <v>31877</v>
      </c>
    </row>
    <row r="10756" spans="1:17" x14ac:dyDescent="0.2">
      <c r="A10756" t="s">
        <v>31886</v>
      </c>
      <c r="B10756" t="s">
        <v>31887</v>
      </c>
      <c r="C10756" t="s">
        <v>19</v>
      </c>
      <c r="D10756" t="s">
        <v>28</v>
      </c>
      <c r="E10756">
        <v>3</v>
      </c>
      <c r="F10756">
        <v>6</v>
      </c>
      <c r="G10756">
        <v>640000000</v>
      </c>
      <c r="H10756">
        <v>2591093</v>
      </c>
      <c r="I10756">
        <v>247</v>
      </c>
      <c r="J10756" t="b">
        <f t="shared" si="168"/>
        <v>0</v>
      </c>
      <c r="K10756">
        <v>2</v>
      </c>
      <c r="L10756">
        <v>5</v>
      </c>
      <c r="M10756">
        <v>4</v>
      </c>
      <c r="N10756" t="s">
        <v>45</v>
      </c>
      <c r="O10756" t="s">
        <v>55</v>
      </c>
      <c r="P10756" t="s">
        <v>31876</v>
      </c>
      <c r="Q10756" t="s">
        <v>31877</v>
      </c>
    </row>
    <row r="10757" spans="1:17" x14ac:dyDescent="0.2">
      <c r="A10757" t="s">
        <v>31888</v>
      </c>
      <c r="B10757" t="s">
        <v>31889</v>
      </c>
      <c r="C10757" t="s">
        <v>19</v>
      </c>
      <c r="D10757" t="s">
        <v>28</v>
      </c>
      <c r="E10757">
        <v>2</v>
      </c>
      <c r="F10757">
        <v>6</v>
      </c>
      <c r="G10757">
        <v>990000000</v>
      </c>
      <c r="H10757">
        <v>2675676</v>
      </c>
      <c r="I10757">
        <v>370</v>
      </c>
      <c r="J10757" t="b">
        <f t="shared" si="168"/>
        <v>0</v>
      </c>
      <c r="K10757">
        <v>4</v>
      </c>
      <c r="L10757">
        <v>6</v>
      </c>
      <c r="M10757">
        <v>4</v>
      </c>
      <c r="N10757" t="s">
        <v>45</v>
      </c>
      <c r="O10757" t="s">
        <v>55</v>
      </c>
      <c r="P10757" t="s">
        <v>31876</v>
      </c>
      <c r="Q10757" t="s">
        <v>31877</v>
      </c>
    </row>
    <row r="10758" spans="1:17" x14ac:dyDescent="0.2">
      <c r="A10758" t="s">
        <v>31890</v>
      </c>
      <c r="B10758" t="s">
        <v>31891</v>
      </c>
      <c r="C10758" t="s">
        <v>19</v>
      </c>
      <c r="D10758" t="s">
        <v>28</v>
      </c>
      <c r="E10758" t="s">
        <v>21</v>
      </c>
      <c r="F10758">
        <v>6</v>
      </c>
      <c r="G10758">
        <v>900000000</v>
      </c>
      <c r="H10758">
        <v>2710843</v>
      </c>
      <c r="I10758">
        <v>332</v>
      </c>
      <c r="J10758" t="b">
        <f t="shared" si="168"/>
        <v>0</v>
      </c>
      <c r="K10758">
        <v>9</v>
      </c>
      <c r="L10758">
        <v>7</v>
      </c>
      <c r="M10758">
        <v>5</v>
      </c>
      <c r="N10758" t="s">
        <v>45</v>
      </c>
      <c r="O10758" t="s">
        <v>55</v>
      </c>
      <c r="P10758" t="s">
        <v>31876</v>
      </c>
      <c r="Q10758" t="s">
        <v>31877</v>
      </c>
    </row>
    <row r="10759" spans="1:17" x14ac:dyDescent="0.2">
      <c r="A10759" t="s">
        <v>31892</v>
      </c>
      <c r="B10759" t="s">
        <v>31893</v>
      </c>
      <c r="C10759" t="s">
        <v>19</v>
      </c>
      <c r="D10759" t="s">
        <v>28</v>
      </c>
      <c r="E10759" t="s">
        <v>21</v>
      </c>
      <c r="F10759">
        <v>6</v>
      </c>
      <c r="G10759">
        <v>970000000</v>
      </c>
      <c r="H10759">
        <v>3233333</v>
      </c>
      <c r="I10759">
        <v>300</v>
      </c>
      <c r="J10759" t="b">
        <f t="shared" si="168"/>
        <v>0</v>
      </c>
      <c r="K10759">
        <v>3</v>
      </c>
      <c r="L10759">
        <v>5</v>
      </c>
      <c r="M10759">
        <v>4</v>
      </c>
      <c r="N10759" t="s">
        <v>45</v>
      </c>
      <c r="O10759" t="s">
        <v>55</v>
      </c>
      <c r="P10759" t="s">
        <v>31876</v>
      </c>
      <c r="Q10759" t="s">
        <v>31877</v>
      </c>
    </row>
    <row r="10760" spans="1:17" x14ac:dyDescent="0.2">
      <c r="A10760" t="s">
        <v>31894</v>
      </c>
      <c r="B10760" t="s">
        <v>31895</v>
      </c>
      <c r="C10760" t="s">
        <v>19</v>
      </c>
      <c r="D10760" t="s">
        <v>28</v>
      </c>
      <c r="E10760" t="s">
        <v>21</v>
      </c>
      <c r="F10760">
        <v>6</v>
      </c>
      <c r="G10760">
        <v>1150000000</v>
      </c>
      <c r="H10760">
        <v>2090909</v>
      </c>
      <c r="I10760">
        <v>550</v>
      </c>
      <c r="J10760" t="b">
        <f t="shared" si="168"/>
        <v>0</v>
      </c>
      <c r="K10760">
        <v>6</v>
      </c>
      <c r="L10760">
        <v>6</v>
      </c>
      <c r="M10760">
        <v>4</v>
      </c>
      <c r="N10760" t="s">
        <v>45</v>
      </c>
      <c r="O10760" t="s">
        <v>55</v>
      </c>
      <c r="P10760" t="s">
        <v>31876</v>
      </c>
      <c r="Q10760" t="s">
        <v>31877</v>
      </c>
    </row>
    <row r="10761" spans="1:17" x14ac:dyDescent="0.2">
      <c r="A10761" t="s">
        <v>31896</v>
      </c>
      <c r="B10761" t="s">
        <v>31897</v>
      </c>
      <c r="C10761" t="s">
        <v>19</v>
      </c>
      <c r="D10761" t="s">
        <v>28</v>
      </c>
      <c r="E10761" t="s">
        <v>21</v>
      </c>
      <c r="F10761">
        <v>6</v>
      </c>
      <c r="G10761">
        <v>950000000</v>
      </c>
      <c r="H10761">
        <v>4523810</v>
      </c>
      <c r="I10761">
        <v>210</v>
      </c>
      <c r="J10761" t="b">
        <f t="shared" si="168"/>
        <v>0</v>
      </c>
      <c r="K10761">
        <v>4</v>
      </c>
      <c r="L10761">
        <v>5</v>
      </c>
      <c r="M10761">
        <v>3</v>
      </c>
      <c r="N10761" t="s">
        <v>45</v>
      </c>
      <c r="O10761" t="s">
        <v>55</v>
      </c>
      <c r="P10761" t="s">
        <v>31876</v>
      </c>
      <c r="Q10761" t="s">
        <v>31877</v>
      </c>
    </row>
    <row r="10762" spans="1:17" x14ac:dyDescent="0.2">
      <c r="A10762" t="s">
        <v>31898</v>
      </c>
      <c r="B10762" t="s">
        <v>31899</v>
      </c>
      <c r="C10762" t="s">
        <v>19</v>
      </c>
      <c r="D10762" t="s">
        <v>28</v>
      </c>
      <c r="E10762">
        <v>1</v>
      </c>
      <c r="F10762">
        <v>6</v>
      </c>
      <c r="G10762">
        <v>2400000000</v>
      </c>
      <c r="H10762">
        <v>6000000</v>
      </c>
      <c r="I10762">
        <v>400</v>
      </c>
      <c r="J10762" t="b">
        <f t="shared" si="168"/>
        <v>0</v>
      </c>
      <c r="K10762">
        <v>2</v>
      </c>
      <c r="L10762">
        <v>4</v>
      </c>
      <c r="M10762">
        <v>4</v>
      </c>
      <c r="N10762" t="s">
        <v>45</v>
      </c>
      <c r="O10762" t="s">
        <v>55</v>
      </c>
      <c r="P10762" t="s">
        <v>31876</v>
      </c>
      <c r="Q10762" t="s">
        <v>31877</v>
      </c>
    </row>
    <row r="10763" spans="1:17" x14ac:dyDescent="0.2">
      <c r="A10763" t="s">
        <v>31900</v>
      </c>
      <c r="B10763" t="s">
        <v>31901</v>
      </c>
      <c r="C10763" t="s">
        <v>19</v>
      </c>
      <c r="D10763" t="s">
        <v>28</v>
      </c>
      <c r="E10763" t="s">
        <v>21</v>
      </c>
      <c r="F10763">
        <v>6</v>
      </c>
      <c r="G10763">
        <v>1300000000</v>
      </c>
      <c r="H10763">
        <v>4593640</v>
      </c>
      <c r="I10763">
        <v>283</v>
      </c>
      <c r="J10763" t="b">
        <f t="shared" si="168"/>
        <v>0</v>
      </c>
      <c r="K10763">
        <v>3</v>
      </c>
      <c r="L10763">
        <v>3</v>
      </c>
      <c r="M10763">
        <v>3</v>
      </c>
      <c r="N10763" t="s">
        <v>45</v>
      </c>
      <c r="O10763" t="s">
        <v>55</v>
      </c>
      <c r="P10763" t="s">
        <v>31876</v>
      </c>
      <c r="Q10763" t="s">
        <v>31877</v>
      </c>
    </row>
    <row r="10764" spans="1:17" x14ac:dyDescent="0.2">
      <c r="A10764" t="s">
        <v>31902</v>
      </c>
      <c r="B10764" t="s">
        <v>31903</v>
      </c>
      <c r="C10764" t="s">
        <v>19</v>
      </c>
      <c r="D10764" t="s">
        <v>28</v>
      </c>
      <c r="E10764" t="s">
        <v>1314</v>
      </c>
      <c r="F10764">
        <v>6</v>
      </c>
      <c r="G10764">
        <v>1300000000</v>
      </c>
      <c r="H10764">
        <v>1326531</v>
      </c>
      <c r="I10764">
        <v>980</v>
      </c>
      <c r="J10764" t="b">
        <f t="shared" si="168"/>
        <v>0</v>
      </c>
      <c r="K10764">
        <v>2</v>
      </c>
      <c r="L10764">
        <v>4</v>
      </c>
      <c r="M10764">
        <v>4</v>
      </c>
      <c r="N10764" t="s">
        <v>45</v>
      </c>
      <c r="O10764" t="s">
        <v>55</v>
      </c>
      <c r="P10764" t="s">
        <v>31876</v>
      </c>
      <c r="Q10764" t="s">
        <v>31877</v>
      </c>
    </row>
    <row r="10765" spans="1:17" x14ac:dyDescent="0.2">
      <c r="A10765" t="s">
        <v>31904</v>
      </c>
      <c r="B10765" t="s">
        <v>31905</v>
      </c>
      <c r="C10765" t="s">
        <v>19</v>
      </c>
      <c r="D10765" t="s">
        <v>28</v>
      </c>
      <c r="E10765">
        <v>1</v>
      </c>
      <c r="F10765">
        <v>5</v>
      </c>
      <c r="G10765">
        <v>1500000000</v>
      </c>
      <c r="H10765">
        <v>4545455</v>
      </c>
      <c r="I10765">
        <v>330</v>
      </c>
      <c r="J10765" t="b">
        <f t="shared" si="168"/>
        <v>0</v>
      </c>
      <c r="K10765">
        <v>5</v>
      </c>
      <c r="L10765">
        <v>5</v>
      </c>
      <c r="M10765">
        <v>6</v>
      </c>
      <c r="N10765" t="s">
        <v>45</v>
      </c>
      <c r="O10765" t="s">
        <v>55</v>
      </c>
      <c r="P10765" t="s">
        <v>31876</v>
      </c>
      <c r="Q10765" t="s">
        <v>31877</v>
      </c>
    </row>
    <row r="10766" spans="1:17" x14ac:dyDescent="0.2">
      <c r="A10766" t="s">
        <v>31906</v>
      </c>
      <c r="B10766" t="s">
        <v>31907</v>
      </c>
      <c r="C10766" t="s">
        <v>19</v>
      </c>
      <c r="D10766" t="s">
        <v>28</v>
      </c>
      <c r="E10766" t="s">
        <v>21</v>
      </c>
      <c r="F10766">
        <v>6</v>
      </c>
      <c r="G10766">
        <v>570000000</v>
      </c>
      <c r="H10766">
        <v>3184358</v>
      </c>
      <c r="I10766">
        <v>179</v>
      </c>
      <c r="J10766" t="b">
        <f t="shared" si="168"/>
        <v>0</v>
      </c>
      <c r="K10766">
        <v>2</v>
      </c>
      <c r="L10766">
        <v>4</v>
      </c>
      <c r="M10766">
        <v>4</v>
      </c>
      <c r="N10766" t="s">
        <v>45</v>
      </c>
      <c r="O10766" t="s">
        <v>55</v>
      </c>
      <c r="P10766" t="s">
        <v>31876</v>
      </c>
      <c r="Q10766" t="s">
        <v>31877</v>
      </c>
    </row>
    <row r="10767" spans="1:17" x14ac:dyDescent="0.2">
      <c r="A10767" t="s">
        <v>31908</v>
      </c>
      <c r="B10767" t="s">
        <v>31909</v>
      </c>
      <c r="C10767" t="s">
        <v>19</v>
      </c>
      <c r="D10767" t="s">
        <v>28</v>
      </c>
      <c r="E10767">
        <v>2</v>
      </c>
      <c r="F10767">
        <v>6</v>
      </c>
      <c r="G10767">
        <v>1900000000</v>
      </c>
      <c r="H10767">
        <v>1583333</v>
      </c>
      <c r="I10767">
        <v>1200</v>
      </c>
      <c r="J10767" t="b">
        <f t="shared" si="168"/>
        <v>0</v>
      </c>
      <c r="K10767">
        <v>8</v>
      </c>
      <c r="L10767">
        <v>6</v>
      </c>
      <c r="M10767">
        <v>4</v>
      </c>
      <c r="N10767" t="s">
        <v>45</v>
      </c>
      <c r="O10767" t="s">
        <v>55</v>
      </c>
      <c r="P10767" t="s">
        <v>31876</v>
      </c>
      <c r="Q10767" t="s">
        <v>31877</v>
      </c>
    </row>
    <row r="10768" spans="1:17" x14ac:dyDescent="0.2">
      <c r="A10768" t="s">
        <v>31910</v>
      </c>
      <c r="B10768" t="s">
        <v>31911</v>
      </c>
      <c r="C10768" t="s">
        <v>19</v>
      </c>
      <c r="D10768" t="s">
        <v>28</v>
      </c>
      <c r="E10768">
        <v>2</v>
      </c>
      <c r="F10768">
        <v>6</v>
      </c>
      <c r="G10768">
        <v>1450000000</v>
      </c>
      <c r="H10768">
        <v>1611111</v>
      </c>
      <c r="I10768">
        <v>900</v>
      </c>
      <c r="J10768" t="b">
        <f t="shared" si="168"/>
        <v>0</v>
      </c>
      <c r="K10768">
        <v>9</v>
      </c>
      <c r="L10768">
        <v>5</v>
      </c>
      <c r="M10768">
        <v>4</v>
      </c>
      <c r="N10768" t="s">
        <v>45</v>
      </c>
      <c r="O10768" t="s">
        <v>55</v>
      </c>
      <c r="P10768" t="s">
        <v>31876</v>
      </c>
      <c r="Q10768" t="s">
        <v>31877</v>
      </c>
    </row>
    <row r="10769" spans="1:17" x14ac:dyDescent="0.2">
      <c r="A10769" t="s">
        <v>31912</v>
      </c>
      <c r="B10769" t="s">
        <v>31913</v>
      </c>
      <c r="C10769" t="s">
        <v>19</v>
      </c>
      <c r="D10769" t="s">
        <v>28</v>
      </c>
      <c r="E10769">
        <v>2</v>
      </c>
      <c r="F10769">
        <v>6</v>
      </c>
      <c r="G10769">
        <v>3900000000</v>
      </c>
      <c r="H10769">
        <v>5571429</v>
      </c>
      <c r="I10769">
        <v>700</v>
      </c>
      <c r="J10769" t="b">
        <f t="shared" si="168"/>
        <v>0</v>
      </c>
      <c r="K10769">
        <v>8</v>
      </c>
      <c r="L10769">
        <v>4</v>
      </c>
      <c r="M10769">
        <v>4</v>
      </c>
      <c r="N10769" t="s">
        <v>45</v>
      </c>
      <c r="O10769" t="s">
        <v>55</v>
      </c>
      <c r="P10769" t="s">
        <v>31876</v>
      </c>
      <c r="Q10769" t="s">
        <v>31877</v>
      </c>
    </row>
    <row r="10770" spans="1:17" x14ac:dyDescent="0.2">
      <c r="A10770" t="s">
        <v>31914</v>
      </c>
      <c r="B10770" t="s">
        <v>31915</v>
      </c>
      <c r="C10770" t="s">
        <v>19</v>
      </c>
      <c r="D10770" t="s">
        <v>28</v>
      </c>
      <c r="E10770" t="s">
        <v>21</v>
      </c>
      <c r="F10770">
        <v>6</v>
      </c>
      <c r="G10770">
        <v>680000000</v>
      </c>
      <c r="H10770">
        <v>2428571</v>
      </c>
      <c r="I10770">
        <v>280</v>
      </c>
      <c r="J10770" t="b">
        <f t="shared" si="168"/>
        <v>0</v>
      </c>
      <c r="K10770">
        <v>3</v>
      </c>
      <c r="L10770">
        <v>4</v>
      </c>
      <c r="M10770">
        <v>5</v>
      </c>
      <c r="N10770" t="s">
        <v>45</v>
      </c>
      <c r="O10770" t="s">
        <v>55</v>
      </c>
      <c r="P10770" t="s">
        <v>31876</v>
      </c>
      <c r="Q10770" t="s">
        <v>31877</v>
      </c>
    </row>
    <row r="10771" spans="1:17" x14ac:dyDescent="0.2">
      <c r="A10771" t="s">
        <v>31916</v>
      </c>
      <c r="B10771" t="s">
        <v>31917</v>
      </c>
      <c r="C10771" t="s">
        <v>19</v>
      </c>
      <c r="D10771" t="s">
        <v>28</v>
      </c>
      <c r="E10771">
        <v>2</v>
      </c>
      <c r="F10771">
        <v>6</v>
      </c>
      <c r="G10771">
        <v>1300000000</v>
      </c>
      <c r="H10771">
        <v>3250000</v>
      </c>
      <c r="I10771">
        <v>400</v>
      </c>
      <c r="J10771" t="b">
        <f t="shared" si="168"/>
        <v>0</v>
      </c>
      <c r="K10771">
        <v>4</v>
      </c>
      <c r="L10771">
        <v>6</v>
      </c>
      <c r="M10771">
        <v>5</v>
      </c>
      <c r="N10771" t="s">
        <v>45</v>
      </c>
      <c r="O10771" t="s">
        <v>55</v>
      </c>
      <c r="P10771" t="s">
        <v>31876</v>
      </c>
      <c r="Q10771" t="s">
        <v>31877</v>
      </c>
    </row>
    <row r="10772" spans="1:17" x14ac:dyDescent="0.2">
      <c r="A10772" t="s">
        <v>31918</v>
      </c>
      <c r="B10772" t="s">
        <v>31919</v>
      </c>
      <c r="C10772" t="s">
        <v>19</v>
      </c>
      <c r="D10772" t="s">
        <v>28</v>
      </c>
      <c r="E10772" t="s">
        <v>21</v>
      </c>
      <c r="F10772">
        <v>6</v>
      </c>
      <c r="G10772">
        <v>1200000000</v>
      </c>
      <c r="H10772">
        <v>3947368</v>
      </c>
      <c r="I10772">
        <v>304</v>
      </c>
      <c r="J10772" t="b">
        <f t="shared" si="168"/>
        <v>0</v>
      </c>
      <c r="K10772">
        <v>3</v>
      </c>
      <c r="L10772">
        <v>5</v>
      </c>
      <c r="M10772">
        <v>5</v>
      </c>
      <c r="N10772" t="s">
        <v>45</v>
      </c>
      <c r="O10772" t="s">
        <v>55</v>
      </c>
      <c r="P10772" t="s">
        <v>31876</v>
      </c>
      <c r="Q10772" t="s">
        <v>31877</v>
      </c>
    </row>
    <row r="10773" spans="1:17" x14ac:dyDescent="0.2">
      <c r="A10773" t="s">
        <v>31920</v>
      </c>
      <c r="B10773" t="s">
        <v>31921</v>
      </c>
      <c r="C10773" t="s">
        <v>19</v>
      </c>
      <c r="D10773" t="s">
        <v>28</v>
      </c>
      <c r="E10773" t="s">
        <v>21</v>
      </c>
      <c r="F10773">
        <v>6</v>
      </c>
      <c r="G10773">
        <v>850000000</v>
      </c>
      <c r="H10773">
        <v>2135678</v>
      </c>
      <c r="I10773">
        <v>398</v>
      </c>
      <c r="J10773" t="b">
        <f t="shared" si="168"/>
        <v>0</v>
      </c>
      <c r="K10773">
        <v>2</v>
      </c>
      <c r="L10773">
        <v>6</v>
      </c>
      <c r="M10773">
        <v>4</v>
      </c>
      <c r="N10773" t="s">
        <v>45</v>
      </c>
      <c r="O10773" t="s">
        <v>55</v>
      </c>
      <c r="P10773" t="s">
        <v>31876</v>
      </c>
      <c r="Q10773" t="s">
        <v>31877</v>
      </c>
    </row>
    <row r="10774" spans="1:17" x14ac:dyDescent="0.2">
      <c r="A10774" t="s">
        <v>31922</v>
      </c>
      <c r="B10774" t="s">
        <v>31923</v>
      </c>
      <c r="C10774" t="s">
        <v>19</v>
      </c>
      <c r="D10774" t="s">
        <v>28</v>
      </c>
      <c r="E10774">
        <v>2</v>
      </c>
      <c r="F10774">
        <v>6</v>
      </c>
      <c r="G10774">
        <v>4200000000</v>
      </c>
      <c r="H10774">
        <v>6268657</v>
      </c>
      <c r="I10774">
        <v>670</v>
      </c>
      <c r="J10774" t="b">
        <f t="shared" si="168"/>
        <v>0</v>
      </c>
      <c r="K10774">
        <v>3</v>
      </c>
      <c r="L10774">
        <v>5</v>
      </c>
      <c r="M10774">
        <v>5</v>
      </c>
      <c r="N10774" t="s">
        <v>45</v>
      </c>
      <c r="O10774" t="s">
        <v>55</v>
      </c>
      <c r="P10774" t="s">
        <v>31876</v>
      </c>
      <c r="Q10774" t="s">
        <v>31877</v>
      </c>
    </row>
    <row r="10775" spans="1:17" x14ac:dyDescent="0.2">
      <c r="A10775" t="s">
        <v>31924</v>
      </c>
      <c r="B10775" t="s">
        <v>31925</v>
      </c>
      <c r="C10775" t="s">
        <v>19</v>
      </c>
      <c r="D10775" t="s">
        <v>28</v>
      </c>
      <c r="E10775">
        <v>2</v>
      </c>
      <c r="F10775">
        <v>6</v>
      </c>
      <c r="G10775">
        <v>4800000000</v>
      </c>
      <c r="H10775">
        <v>8000000</v>
      </c>
      <c r="I10775">
        <v>600</v>
      </c>
      <c r="J10775" t="b">
        <f t="shared" si="168"/>
        <v>0</v>
      </c>
      <c r="K10775">
        <v>6</v>
      </c>
      <c r="L10775">
        <v>8</v>
      </c>
      <c r="M10775">
        <v>7</v>
      </c>
      <c r="N10775" t="s">
        <v>45</v>
      </c>
      <c r="O10775" t="s">
        <v>55</v>
      </c>
      <c r="P10775" t="s">
        <v>31876</v>
      </c>
      <c r="Q10775" t="s">
        <v>31877</v>
      </c>
    </row>
    <row r="10776" spans="1:17" x14ac:dyDescent="0.2">
      <c r="A10776" t="s">
        <v>31926</v>
      </c>
      <c r="B10776" t="s">
        <v>31927</v>
      </c>
      <c r="C10776" t="s">
        <v>19</v>
      </c>
      <c r="D10776" t="s">
        <v>28</v>
      </c>
      <c r="E10776">
        <v>2</v>
      </c>
      <c r="F10776">
        <v>6</v>
      </c>
      <c r="G10776">
        <v>3300000000</v>
      </c>
      <c r="H10776">
        <v>5500000</v>
      </c>
      <c r="I10776">
        <v>600</v>
      </c>
      <c r="J10776" t="b">
        <f t="shared" si="168"/>
        <v>0</v>
      </c>
      <c r="K10776">
        <v>5</v>
      </c>
      <c r="L10776">
        <v>5</v>
      </c>
      <c r="M10776">
        <v>4</v>
      </c>
      <c r="N10776" t="s">
        <v>45</v>
      </c>
      <c r="O10776" t="s">
        <v>55</v>
      </c>
      <c r="P10776" t="s">
        <v>31876</v>
      </c>
      <c r="Q10776" t="s">
        <v>31877</v>
      </c>
    </row>
    <row r="10777" spans="1:17" x14ac:dyDescent="0.2">
      <c r="A10777" t="s">
        <v>31928</v>
      </c>
      <c r="B10777" t="s">
        <v>31929</v>
      </c>
      <c r="C10777" t="s">
        <v>19</v>
      </c>
      <c r="D10777" t="s">
        <v>28</v>
      </c>
      <c r="E10777">
        <v>3</v>
      </c>
      <c r="F10777">
        <v>6</v>
      </c>
      <c r="G10777">
        <v>680000000</v>
      </c>
      <c r="H10777">
        <v>1888889</v>
      </c>
      <c r="I10777">
        <v>360</v>
      </c>
      <c r="J10777" t="b">
        <f t="shared" si="168"/>
        <v>0</v>
      </c>
      <c r="K10777">
        <v>2</v>
      </c>
      <c r="L10777">
        <v>4</v>
      </c>
      <c r="M10777">
        <v>4</v>
      </c>
      <c r="N10777" t="s">
        <v>45</v>
      </c>
      <c r="O10777" t="s">
        <v>55</v>
      </c>
      <c r="P10777" t="s">
        <v>31876</v>
      </c>
      <c r="Q10777" t="s">
        <v>31877</v>
      </c>
    </row>
    <row r="10778" spans="1:17" x14ac:dyDescent="0.2">
      <c r="A10778" t="s">
        <v>31930</v>
      </c>
      <c r="B10778" t="s">
        <v>31931</v>
      </c>
      <c r="C10778" t="s">
        <v>19</v>
      </c>
      <c r="D10778" t="s">
        <v>28</v>
      </c>
      <c r="E10778">
        <v>1</v>
      </c>
      <c r="F10778">
        <v>6</v>
      </c>
      <c r="G10778">
        <v>3800000000</v>
      </c>
      <c r="H10778">
        <v>5428571</v>
      </c>
      <c r="I10778">
        <v>700</v>
      </c>
      <c r="J10778" t="b">
        <f t="shared" si="168"/>
        <v>0</v>
      </c>
      <c r="K10778">
        <v>6</v>
      </c>
      <c r="L10778">
        <v>6</v>
      </c>
      <c r="M10778">
        <v>4</v>
      </c>
      <c r="N10778" t="s">
        <v>45</v>
      </c>
      <c r="O10778" t="s">
        <v>55</v>
      </c>
      <c r="P10778" t="s">
        <v>31876</v>
      </c>
      <c r="Q10778" t="s">
        <v>31877</v>
      </c>
    </row>
    <row r="10779" spans="1:17" x14ac:dyDescent="0.2">
      <c r="A10779" t="s">
        <v>31932</v>
      </c>
      <c r="B10779" t="s">
        <v>31933</v>
      </c>
      <c r="C10779" t="s">
        <v>19</v>
      </c>
      <c r="D10779" t="s">
        <v>28</v>
      </c>
      <c r="E10779">
        <v>2</v>
      </c>
      <c r="F10779">
        <v>6</v>
      </c>
      <c r="G10779">
        <v>470000000</v>
      </c>
      <c r="H10779">
        <v>2937500</v>
      </c>
      <c r="I10779">
        <v>160</v>
      </c>
      <c r="J10779" t="b">
        <f t="shared" si="168"/>
        <v>0</v>
      </c>
      <c r="K10779">
        <v>2</v>
      </c>
      <c r="L10779">
        <v>4</v>
      </c>
      <c r="M10779">
        <v>4</v>
      </c>
      <c r="N10779" t="s">
        <v>45</v>
      </c>
      <c r="O10779" t="s">
        <v>55</v>
      </c>
      <c r="P10779" t="s">
        <v>31876</v>
      </c>
      <c r="Q10779" t="s">
        <v>31877</v>
      </c>
    </row>
    <row r="10780" spans="1:17" x14ac:dyDescent="0.2">
      <c r="A10780" t="s">
        <v>31934</v>
      </c>
      <c r="B10780" t="s">
        <v>31935</v>
      </c>
      <c r="C10780" t="s">
        <v>19</v>
      </c>
      <c r="D10780" t="s">
        <v>28</v>
      </c>
      <c r="E10780" t="s">
        <v>21</v>
      </c>
      <c r="F10780">
        <v>6</v>
      </c>
      <c r="G10780">
        <v>890000000</v>
      </c>
      <c r="H10780">
        <v>3296296</v>
      </c>
      <c r="I10780">
        <v>270</v>
      </c>
      <c r="J10780" t="b">
        <f t="shared" si="168"/>
        <v>0</v>
      </c>
      <c r="K10780">
        <v>2</v>
      </c>
      <c r="L10780">
        <v>5</v>
      </c>
      <c r="M10780">
        <v>3</v>
      </c>
      <c r="N10780" t="s">
        <v>45</v>
      </c>
      <c r="O10780" t="s">
        <v>55</v>
      </c>
      <c r="P10780" t="s">
        <v>31876</v>
      </c>
      <c r="Q10780" t="s">
        <v>31877</v>
      </c>
    </row>
    <row r="10781" spans="1:17" x14ac:dyDescent="0.2">
      <c r="A10781" t="s">
        <v>31936</v>
      </c>
      <c r="B10781" t="s">
        <v>31937</v>
      </c>
      <c r="C10781" t="s">
        <v>19</v>
      </c>
      <c r="D10781" t="s">
        <v>28</v>
      </c>
      <c r="E10781">
        <v>2</v>
      </c>
      <c r="F10781">
        <v>6</v>
      </c>
      <c r="G10781">
        <v>1150000000</v>
      </c>
      <c r="H10781">
        <v>3194444</v>
      </c>
      <c r="I10781">
        <v>360</v>
      </c>
      <c r="J10781" t="b">
        <f t="shared" si="168"/>
        <v>0</v>
      </c>
      <c r="K10781">
        <v>4</v>
      </c>
      <c r="L10781">
        <v>4</v>
      </c>
      <c r="M10781">
        <v>4</v>
      </c>
      <c r="N10781" t="s">
        <v>45</v>
      </c>
      <c r="O10781" t="s">
        <v>55</v>
      </c>
      <c r="P10781" t="s">
        <v>31876</v>
      </c>
      <c r="Q10781" t="s">
        <v>31877</v>
      </c>
    </row>
    <row r="10782" spans="1:17" x14ac:dyDescent="0.2">
      <c r="A10782" t="s">
        <v>31938</v>
      </c>
      <c r="B10782" t="s">
        <v>31939</v>
      </c>
      <c r="C10782" t="s">
        <v>19</v>
      </c>
      <c r="D10782" t="s">
        <v>28</v>
      </c>
      <c r="E10782">
        <v>2</v>
      </c>
      <c r="F10782">
        <v>6</v>
      </c>
      <c r="G10782">
        <v>3800000000</v>
      </c>
      <c r="H10782">
        <v>3619048</v>
      </c>
      <c r="I10782">
        <v>1050</v>
      </c>
      <c r="J10782" t="b">
        <f t="shared" si="168"/>
        <v>0</v>
      </c>
      <c r="K10782">
        <v>6</v>
      </c>
      <c r="L10782">
        <v>7</v>
      </c>
      <c r="M10782">
        <v>5</v>
      </c>
      <c r="N10782" t="s">
        <v>45</v>
      </c>
      <c r="O10782" t="s">
        <v>55</v>
      </c>
      <c r="P10782" t="s">
        <v>31876</v>
      </c>
      <c r="Q10782" t="s">
        <v>31877</v>
      </c>
    </row>
    <row r="10783" spans="1:17" x14ac:dyDescent="0.2">
      <c r="A10783" t="s">
        <v>31940</v>
      </c>
      <c r="B10783" t="s">
        <v>31941</v>
      </c>
      <c r="C10783" t="s">
        <v>19</v>
      </c>
      <c r="D10783" t="s">
        <v>28</v>
      </c>
      <c r="E10783">
        <v>2</v>
      </c>
      <c r="F10783">
        <v>6</v>
      </c>
      <c r="G10783">
        <v>2100000000</v>
      </c>
      <c r="H10783">
        <v>4285714</v>
      </c>
      <c r="I10783">
        <v>490</v>
      </c>
      <c r="J10783" t="b">
        <f t="shared" si="168"/>
        <v>0</v>
      </c>
      <c r="K10783">
        <v>5</v>
      </c>
      <c r="L10783">
        <v>6</v>
      </c>
      <c r="M10783">
        <v>4</v>
      </c>
      <c r="N10783" t="s">
        <v>45</v>
      </c>
      <c r="O10783" t="s">
        <v>55</v>
      </c>
      <c r="P10783" t="s">
        <v>31876</v>
      </c>
      <c r="Q10783" t="s">
        <v>31877</v>
      </c>
    </row>
    <row r="10784" spans="1:17" x14ac:dyDescent="0.2">
      <c r="A10784" t="s">
        <v>31942</v>
      </c>
      <c r="B10784" t="s">
        <v>31943</v>
      </c>
      <c r="C10784" t="s">
        <v>19</v>
      </c>
      <c r="D10784" t="s">
        <v>28</v>
      </c>
      <c r="E10784" t="s">
        <v>21</v>
      </c>
      <c r="F10784">
        <v>6</v>
      </c>
      <c r="G10784">
        <v>1150000000</v>
      </c>
      <c r="H10784">
        <v>2190476</v>
      </c>
      <c r="I10784">
        <v>525</v>
      </c>
      <c r="J10784" t="b">
        <f t="shared" si="168"/>
        <v>0</v>
      </c>
      <c r="K10784">
        <v>5</v>
      </c>
      <c r="L10784">
        <v>5</v>
      </c>
      <c r="M10784">
        <v>4</v>
      </c>
      <c r="N10784" t="s">
        <v>45</v>
      </c>
      <c r="O10784" t="s">
        <v>55</v>
      </c>
      <c r="P10784" t="s">
        <v>31876</v>
      </c>
      <c r="Q10784" t="s">
        <v>31877</v>
      </c>
    </row>
    <row r="10785" spans="1:17" x14ac:dyDescent="0.2">
      <c r="A10785" t="s">
        <v>31944</v>
      </c>
      <c r="B10785" t="s">
        <v>31945</v>
      </c>
      <c r="C10785" t="s">
        <v>19</v>
      </c>
      <c r="D10785" t="s">
        <v>28</v>
      </c>
      <c r="E10785" t="s">
        <v>21</v>
      </c>
      <c r="F10785">
        <v>5</v>
      </c>
      <c r="G10785">
        <v>2600000000</v>
      </c>
      <c r="H10785">
        <v>2974828</v>
      </c>
      <c r="I10785">
        <v>874</v>
      </c>
      <c r="J10785" t="b">
        <f t="shared" si="168"/>
        <v>0</v>
      </c>
      <c r="K10785">
        <v>4</v>
      </c>
      <c r="L10785">
        <v>9</v>
      </c>
      <c r="M10785">
        <v>5</v>
      </c>
      <c r="N10785" t="s">
        <v>45</v>
      </c>
      <c r="O10785" t="s">
        <v>55</v>
      </c>
      <c r="P10785" t="s">
        <v>31876</v>
      </c>
      <c r="Q10785" t="s">
        <v>31877</v>
      </c>
    </row>
    <row r="10786" spans="1:17" x14ac:dyDescent="0.2">
      <c r="A10786" t="s">
        <v>31946</v>
      </c>
      <c r="B10786" t="s">
        <v>31947</v>
      </c>
      <c r="C10786" t="s">
        <v>19</v>
      </c>
      <c r="D10786" t="s">
        <v>28</v>
      </c>
      <c r="E10786" t="s">
        <v>21</v>
      </c>
      <c r="F10786">
        <v>6</v>
      </c>
      <c r="G10786">
        <v>3950000000</v>
      </c>
      <c r="H10786">
        <v>3950000</v>
      </c>
      <c r="I10786">
        <v>1000</v>
      </c>
      <c r="J10786" t="b">
        <f t="shared" si="168"/>
        <v>0</v>
      </c>
      <c r="K10786">
        <v>8</v>
      </c>
      <c r="L10786">
        <v>4</v>
      </c>
      <c r="M10786">
        <v>4</v>
      </c>
      <c r="N10786" t="s">
        <v>45</v>
      </c>
      <c r="O10786" t="s">
        <v>55</v>
      </c>
      <c r="P10786" t="s">
        <v>31876</v>
      </c>
      <c r="Q10786" t="s">
        <v>31877</v>
      </c>
    </row>
    <row r="10787" spans="1:17" x14ac:dyDescent="0.2">
      <c r="A10787" t="s">
        <v>31948</v>
      </c>
      <c r="B10787" t="s">
        <v>31949</v>
      </c>
      <c r="C10787" t="s">
        <v>19</v>
      </c>
      <c r="D10787" t="s">
        <v>28</v>
      </c>
      <c r="E10787">
        <v>2</v>
      </c>
      <c r="F10787">
        <v>6</v>
      </c>
      <c r="G10787">
        <v>1330000000</v>
      </c>
      <c r="H10787">
        <v>2847966</v>
      </c>
      <c r="I10787">
        <v>467</v>
      </c>
      <c r="J10787" t="b">
        <f t="shared" si="168"/>
        <v>0</v>
      </c>
      <c r="K10787">
        <v>6</v>
      </c>
      <c r="L10787">
        <v>5</v>
      </c>
      <c r="M10787">
        <v>4</v>
      </c>
      <c r="N10787" t="s">
        <v>45</v>
      </c>
      <c r="O10787" t="s">
        <v>55</v>
      </c>
      <c r="P10787" t="s">
        <v>31876</v>
      </c>
      <c r="Q10787" t="s">
        <v>31877</v>
      </c>
    </row>
    <row r="10788" spans="1:17" x14ac:dyDescent="0.2">
      <c r="A10788" t="s">
        <v>31950</v>
      </c>
      <c r="B10788" t="s">
        <v>31951</v>
      </c>
      <c r="C10788" t="s">
        <v>19</v>
      </c>
      <c r="D10788" t="s">
        <v>28</v>
      </c>
      <c r="E10788">
        <v>3</v>
      </c>
      <c r="F10788">
        <v>6</v>
      </c>
      <c r="G10788">
        <v>395000000</v>
      </c>
      <c r="H10788">
        <v>3657407</v>
      </c>
      <c r="I10788">
        <v>108</v>
      </c>
      <c r="J10788" t="b">
        <f t="shared" si="168"/>
        <v>0</v>
      </c>
      <c r="K10788">
        <v>2</v>
      </c>
      <c r="L10788">
        <v>3</v>
      </c>
      <c r="M10788">
        <v>3</v>
      </c>
      <c r="N10788" t="s">
        <v>22</v>
      </c>
      <c r="O10788" t="s">
        <v>549</v>
      </c>
      <c r="P10788" t="s">
        <v>31876</v>
      </c>
      <c r="Q10788" t="s">
        <v>31877</v>
      </c>
    </row>
    <row r="10789" spans="1:17" x14ac:dyDescent="0.2">
      <c r="A10789" t="s">
        <v>31952</v>
      </c>
      <c r="B10789" t="s">
        <v>31953</v>
      </c>
      <c r="C10789" t="s">
        <v>19</v>
      </c>
      <c r="D10789" t="s">
        <v>28</v>
      </c>
      <c r="E10789">
        <v>5</v>
      </c>
      <c r="F10789">
        <v>6</v>
      </c>
      <c r="G10789">
        <v>570000000</v>
      </c>
      <c r="H10789">
        <v>4222222</v>
      </c>
      <c r="I10789">
        <v>135</v>
      </c>
      <c r="J10789" t="b">
        <f t="shared" si="168"/>
        <v>0</v>
      </c>
      <c r="K10789">
        <v>2</v>
      </c>
      <c r="L10789">
        <v>5</v>
      </c>
      <c r="M10789">
        <v>4</v>
      </c>
      <c r="N10789" t="s">
        <v>22</v>
      </c>
      <c r="O10789" t="s">
        <v>55</v>
      </c>
      <c r="P10789" t="s">
        <v>31876</v>
      </c>
      <c r="Q10789" t="s">
        <v>31877</v>
      </c>
    </row>
    <row r="10790" spans="1:17" x14ac:dyDescent="0.2">
      <c r="A10790" t="s">
        <v>31954</v>
      </c>
      <c r="B10790" t="s">
        <v>31955</v>
      </c>
      <c r="C10790" t="s">
        <v>19</v>
      </c>
      <c r="D10790" t="s">
        <v>28</v>
      </c>
      <c r="E10790">
        <v>1</v>
      </c>
      <c r="F10790">
        <v>6</v>
      </c>
      <c r="G10790">
        <v>480000000</v>
      </c>
      <c r="H10790">
        <v>3428571</v>
      </c>
      <c r="I10790">
        <v>140</v>
      </c>
      <c r="J10790" t="b">
        <f t="shared" si="168"/>
        <v>0</v>
      </c>
      <c r="K10790">
        <v>1</v>
      </c>
      <c r="L10790">
        <v>3</v>
      </c>
      <c r="M10790">
        <v>3</v>
      </c>
      <c r="N10790" t="s">
        <v>22</v>
      </c>
      <c r="O10790" t="s">
        <v>55</v>
      </c>
      <c r="P10790" t="s">
        <v>31876</v>
      </c>
      <c r="Q10790" t="s">
        <v>31877</v>
      </c>
    </row>
    <row r="10791" spans="1:17" x14ac:dyDescent="0.2">
      <c r="A10791" t="s">
        <v>31956</v>
      </c>
      <c r="B10791" t="s">
        <v>31957</v>
      </c>
      <c r="C10791" t="s">
        <v>19</v>
      </c>
      <c r="D10791" t="s">
        <v>28</v>
      </c>
      <c r="E10791">
        <v>3</v>
      </c>
      <c r="F10791">
        <v>6</v>
      </c>
      <c r="G10791">
        <v>420000000</v>
      </c>
      <c r="H10791">
        <v>4375000</v>
      </c>
      <c r="I10791">
        <v>96</v>
      </c>
      <c r="J10791" t="b">
        <f t="shared" si="168"/>
        <v>0</v>
      </c>
      <c r="K10791">
        <v>2</v>
      </c>
      <c r="L10791">
        <v>3</v>
      </c>
      <c r="M10791">
        <v>3</v>
      </c>
      <c r="N10791" t="s">
        <v>22</v>
      </c>
      <c r="O10791" t="s">
        <v>55</v>
      </c>
      <c r="P10791" t="s">
        <v>31876</v>
      </c>
      <c r="Q10791" t="s">
        <v>31877</v>
      </c>
    </row>
    <row r="10792" spans="1:17" x14ac:dyDescent="0.2">
      <c r="A10792" t="s">
        <v>31958</v>
      </c>
      <c r="B10792" t="s">
        <v>31959</v>
      </c>
      <c r="C10792" t="s">
        <v>19</v>
      </c>
      <c r="D10792" t="s">
        <v>28</v>
      </c>
      <c r="E10792">
        <v>5</v>
      </c>
      <c r="F10792">
        <v>6</v>
      </c>
      <c r="G10792">
        <v>580000000</v>
      </c>
      <c r="H10792">
        <v>4202899</v>
      </c>
      <c r="I10792">
        <v>138</v>
      </c>
      <c r="J10792" t="b">
        <f t="shared" si="168"/>
        <v>0</v>
      </c>
      <c r="K10792">
        <v>2</v>
      </c>
      <c r="L10792">
        <v>5</v>
      </c>
      <c r="M10792">
        <v>4</v>
      </c>
      <c r="N10792" t="s">
        <v>22</v>
      </c>
      <c r="O10792" t="s">
        <v>55</v>
      </c>
      <c r="P10792" t="s">
        <v>31876</v>
      </c>
      <c r="Q10792" t="s">
        <v>31877</v>
      </c>
    </row>
    <row r="10793" spans="1:17" x14ac:dyDescent="0.2">
      <c r="A10793" t="s">
        <v>31960</v>
      </c>
      <c r="B10793" t="s">
        <v>31961</v>
      </c>
      <c r="C10793" t="s">
        <v>19</v>
      </c>
      <c r="D10793" t="s">
        <v>28</v>
      </c>
      <c r="E10793">
        <v>6</v>
      </c>
      <c r="F10793">
        <v>6</v>
      </c>
      <c r="G10793">
        <v>870000000</v>
      </c>
      <c r="H10793">
        <v>4728261</v>
      </c>
      <c r="I10793">
        <v>184</v>
      </c>
      <c r="J10793" t="b">
        <f t="shared" si="168"/>
        <v>0</v>
      </c>
      <c r="K10793">
        <v>3</v>
      </c>
      <c r="L10793">
        <v>5</v>
      </c>
      <c r="M10793">
        <v>4</v>
      </c>
      <c r="N10793" t="s">
        <v>22</v>
      </c>
      <c r="O10793" t="s">
        <v>55</v>
      </c>
      <c r="P10793" t="s">
        <v>31876</v>
      </c>
      <c r="Q10793" t="s">
        <v>31877</v>
      </c>
    </row>
    <row r="10794" spans="1:17" x14ac:dyDescent="0.2">
      <c r="A10794" t="s">
        <v>31962</v>
      </c>
      <c r="B10794" t="s">
        <v>31963</v>
      </c>
      <c r="C10794" t="s">
        <v>19</v>
      </c>
      <c r="D10794" t="s">
        <v>28</v>
      </c>
      <c r="E10794">
        <v>9</v>
      </c>
      <c r="F10794">
        <v>6</v>
      </c>
      <c r="G10794">
        <v>1200000000</v>
      </c>
      <c r="H10794">
        <v>5672954</v>
      </c>
      <c r="I10794">
        <v>211.53</v>
      </c>
      <c r="J10794" t="b">
        <f t="shared" si="168"/>
        <v>0</v>
      </c>
      <c r="K10794">
        <v>3</v>
      </c>
      <c r="L10794">
        <v>5</v>
      </c>
      <c r="M10794">
        <v>4</v>
      </c>
      <c r="N10794" t="s">
        <v>22</v>
      </c>
      <c r="O10794" t="s">
        <v>55</v>
      </c>
      <c r="P10794" t="s">
        <v>31876</v>
      </c>
      <c r="Q10794" t="s">
        <v>31877</v>
      </c>
    </row>
    <row r="10795" spans="1:17" x14ac:dyDescent="0.2">
      <c r="A10795" t="s">
        <v>31964</v>
      </c>
      <c r="B10795" t="s">
        <v>31965</v>
      </c>
      <c r="C10795" t="s">
        <v>19</v>
      </c>
      <c r="D10795" t="s">
        <v>28</v>
      </c>
      <c r="E10795">
        <v>6</v>
      </c>
      <c r="F10795">
        <v>6</v>
      </c>
      <c r="G10795">
        <v>580000000</v>
      </c>
      <c r="H10795">
        <v>4202899</v>
      </c>
      <c r="I10795">
        <v>138</v>
      </c>
      <c r="J10795" t="b">
        <f t="shared" si="168"/>
        <v>0</v>
      </c>
      <c r="K10795">
        <v>2</v>
      </c>
      <c r="L10795">
        <v>4</v>
      </c>
      <c r="M10795">
        <v>3</v>
      </c>
      <c r="N10795" t="s">
        <v>22</v>
      </c>
      <c r="O10795" t="s">
        <v>55</v>
      </c>
      <c r="P10795" t="s">
        <v>31876</v>
      </c>
      <c r="Q10795" t="s">
        <v>31877</v>
      </c>
    </row>
    <row r="10796" spans="1:17" x14ac:dyDescent="0.2">
      <c r="A10796" t="s">
        <v>31966</v>
      </c>
      <c r="B10796" t="s">
        <v>31967</v>
      </c>
      <c r="C10796" t="s">
        <v>19</v>
      </c>
      <c r="D10796" t="s">
        <v>28</v>
      </c>
      <c r="E10796">
        <v>8</v>
      </c>
      <c r="F10796">
        <v>6</v>
      </c>
      <c r="G10796">
        <v>740000000</v>
      </c>
      <c r="H10796">
        <v>4683544</v>
      </c>
      <c r="I10796">
        <v>158</v>
      </c>
      <c r="J10796" t="b">
        <f t="shared" si="168"/>
        <v>0</v>
      </c>
      <c r="K10796">
        <v>2</v>
      </c>
      <c r="L10796">
        <v>5</v>
      </c>
      <c r="M10796">
        <v>4</v>
      </c>
      <c r="N10796" t="s">
        <v>22</v>
      </c>
      <c r="O10796" t="s">
        <v>55</v>
      </c>
      <c r="P10796" t="s">
        <v>31876</v>
      </c>
      <c r="Q10796" t="s">
        <v>31877</v>
      </c>
    </row>
    <row r="10797" spans="1:17" x14ac:dyDescent="0.2">
      <c r="A10797" t="s">
        <v>31968</v>
      </c>
      <c r="B10797" t="s">
        <v>31969</v>
      </c>
      <c r="C10797" t="s">
        <v>19</v>
      </c>
      <c r="D10797" t="s">
        <v>28</v>
      </c>
      <c r="E10797">
        <v>8</v>
      </c>
      <c r="F10797">
        <v>6</v>
      </c>
      <c r="G10797">
        <v>750000000</v>
      </c>
      <c r="H10797">
        <v>4966887</v>
      </c>
      <c r="I10797">
        <v>151</v>
      </c>
      <c r="J10797" t="b">
        <f t="shared" si="168"/>
        <v>0</v>
      </c>
      <c r="K10797">
        <v>3</v>
      </c>
      <c r="L10797">
        <v>5</v>
      </c>
      <c r="M10797">
        <v>4</v>
      </c>
      <c r="N10797" t="s">
        <v>22</v>
      </c>
      <c r="O10797" t="s">
        <v>55</v>
      </c>
      <c r="P10797" t="s">
        <v>31876</v>
      </c>
      <c r="Q10797" t="s">
        <v>31877</v>
      </c>
    </row>
    <row r="10798" spans="1:17" x14ac:dyDescent="0.2">
      <c r="A10798" t="s">
        <v>31970</v>
      </c>
      <c r="B10798" t="s">
        <v>31971</v>
      </c>
      <c r="C10798" t="s">
        <v>19</v>
      </c>
      <c r="D10798" t="s">
        <v>28</v>
      </c>
      <c r="E10798">
        <v>11</v>
      </c>
      <c r="F10798">
        <v>6</v>
      </c>
      <c r="G10798">
        <v>1180000000</v>
      </c>
      <c r="H10798">
        <v>5592417</v>
      </c>
      <c r="I10798">
        <v>211</v>
      </c>
      <c r="J10798" t="b">
        <f t="shared" si="168"/>
        <v>0</v>
      </c>
      <c r="K10798">
        <v>3</v>
      </c>
      <c r="L10798">
        <v>5</v>
      </c>
      <c r="M10798">
        <v>4</v>
      </c>
      <c r="N10798" t="s">
        <v>22</v>
      </c>
      <c r="O10798" t="s">
        <v>55</v>
      </c>
      <c r="P10798" t="s">
        <v>31876</v>
      </c>
      <c r="Q10798" t="s">
        <v>31877</v>
      </c>
    </row>
    <row r="10799" spans="1:17" x14ac:dyDescent="0.2">
      <c r="A10799" t="s">
        <v>31972</v>
      </c>
      <c r="B10799" t="s">
        <v>31973</v>
      </c>
      <c r="C10799" t="s">
        <v>19</v>
      </c>
      <c r="D10799" t="s">
        <v>28</v>
      </c>
      <c r="E10799">
        <v>4</v>
      </c>
      <c r="F10799">
        <v>6</v>
      </c>
      <c r="G10799">
        <v>530000000</v>
      </c>
      <c r="H10799">
        <v>3812950</v>
      </c>
      <c r="I10799">
        <v>139</v>
      </c>
      <c r="J10799" t="b">
        <f t="shared" si="168"/>
        <v>0</v>
      </c>
      <c r="K10799">
        <v>2</v>
      </c>
      <c r="L10799">
        <v>4</v>
      </c>
      <c r="M10799">
        <v>4</v>
      </c>
      <c r="N10799" t="s">
        <v>22</v>
      </c>
      <c r="O10799" t="s">
        <v>55</v>
      </c>
      <c r="P10799" t="s">
        <v>31876</v>
      </c>
      <c r="Q10799" t="s">
        <v>31877</v>
      </c>
    </row>
    <row r="10800" spans="1:17" x14ac:dyDescent="0.2">
      <c r="A10800" t="s">
        <v>31974</v>
      </c>
      <c r="B10800" t="s">
        <v>31975</v>
      </c>
      <c r="C10800" t="s">
        <v>19</v>
      </c>
      <c r="D10800" t="s">
        <v>28</v>
      </c>
      <c r="E10800">
        <v>10</v>
      </c>
      <c r="F10800">
        <v>6</v>
      </c>
      <c r="G10800">
        <v>620000000</v>
      </c>
      <c r="H10800">
        <v>5344828</v>
      </c>
      <c r="I10800">
        <v>116</v>
      </c>
      <c r="J10800" t="b">
        <f t="shared" si="168"/>
        <v>0</v>
      </c>
      <c r="K10800">
        <v>2</v>
      </c>
      <c r="L10800">
        <v>4</v>
      </c>
      <c r="M10800">
        <v>2</v>
      </c>
      <c r="N10800" t="s">
        <v>22</v>
      </c>
      <c r="O10800" t="s">
        <v>55</v>
      </c>
      <c r="P10800" t="s">
        <v>31876</v>
      </c>
      <c r="Q10800" t="s">
        <v>31877</v>
      </c>
    </row>
    <row r="10801" spans="1:17" x14ac:dyDescent="0.2">
      <c r="A10801" t="s">
        <v>31976</v>
      </c>
      <c r="B10801" t="s">
        <v>31977</v>
      </c>
      <c r="C10801" t="s">
        <v>19</v>
      </c>
      <c r="D10801" t="s">
        <v>28</v>
      </c>
      <c r="E10801">
        <v>4</v>
      </c>
      <c r="F10801">
        <v>6</v>
      </c>
      <c r="G10801">
        <v>335000000</v>
      </c>
      <c r="H10801">
        <v>4718310</v>
      </c>
      <c r="I10801">
        <v>71</v>
      </c>
      <c r="J10801" t="b">
        <f t="shared" si="168"/>
        <v>0</v>
      </c>
      <c r="K10801">
        <v>2</v>
      </c>
      <c r="L10801">
        <v>2</v>
      </c>
      <c r="M10801">
        <v>2</v>
      </c>
      <c r="N10801" t="s">
        <v>22</v>
      </c>
      <c r="O10801" t="s">
        <v>55</v>
      </c>
      <c r="P10801" t="s">
        <v>31876</v>
      </c>
      <c r="Q10801" t="s">
        <v>31877</v>
      </c>
    </row>
    <row r="10802" spans="1:17" x14ac:dyDescent="0.2">
      <c r="A10802" t="s">
        <v>31978</v>
      </c>
      <c r="B10802" t="s">
        <v>31979</v>
      </c>
      <c r="C10802" t="s">
        <v>19</v>
      </c>
      <c r="D10802" t="s">
        <v>28</v>
      </c>
      <c r="E10802">
        <v>1</v>
      </c>
      <c r="F10802">
        <v>6</v>
      </c>
      <c r="G10802">
        <v>600000000</v>
      </c>
      <c r="H10802">
        <v>3468208</v>
      </c>
      <c r="I10802">
        <v>173</v>
      </c>
      <c r="J10802" t="b">
        <f t="shared" si="168"/>
        <v>0</v>
      </c>
      <c r="K10802">
        <v>3</v>
      </c>
      <c r="L10802">
        <v>4</v>
      </c>
      <c r="M10802">
        <v>4</v>
      </c>
      <c r="N10802" t="s">
        <v>22</v>
      </c>
      <c r="O10802" t="s">
        <v>55</v>
      </c>
      <c r="P10802" t="s">
        <v>31980</v>
      </c>
      <c r="Q10802" t="s">
        <v>31877</v>
      </c>
    </row>
    <row r="10803" spans="1:17" x14ac:dyDescent="0.2">
      <c r="A10803" t="s">
        <v>31981</v>
      </c>
      <c r="B10803" t="s">
        <v>31982</v>
      </c>
      <c r="C10803" t="s">
        <v>19</v>
      </c>
      <c r="D10803" t="s">
        <v>28</v>
      </c>
      <c r="E10803" t="s">
        <v>21</v>
      </c>
      <c r="F10803">
        <v>6</v>
      </c>
      <c r="G10803">
        <v>730000000</v>
      </c>
      <c r="H10803">
        <v>5214286</v>
      </c>
      <c r="I10803">
        <v>140</v>
      </c>
      <c r="J10803" t="b">
        <f t="shared" si="168"/>
        <v>0</v>
      </c>
      <c r="K10803">
        <v>2</v>
      </c>
      <c r="L10803">
        <v>4</v>
      </c>
      <c r="M10803">
        <v>3</v>
      </c>
      <c r="N10803" t="s">
        <v>22</v>
      </c>
      <c r="O10803" t="s">
        <v>55</v>
      </c>
      <c r="P10803" t="s">
        <v>31876</v>
      </c>
      <c r="Q10803" t="s">
        <v>31877</v>
      </c>
    </row>
    <row r="10804" spans="1:17" x14ac:dyDescent="0.2">
      <c r="A10804" t="s">
        <v>31983</v>
      </c>
      <c r="B10804" t="s">
        <v>31984</v>
      </c>
      <c r="C10804" t="s">
        <v>19</v>
      </c>
      <c r="D10804" t="s">
        <v>28</v>
      </c>
      <c r="E10804">
        <v>5</v>
      </c>
      <c r="F10804">
        <v>5</v>
      </c>
      <c r="G10804">
        <v>550000000</v>
      </c>
      <c r="H10804">
        <v>4166667</v>
      </c>
      <c r="I10804">
        <v>132</v>
      </c>
      <c r="J10804" t="b">
        <f t="shared" si="168"/>
        <v>0</v>
      </c>
      <c r="K10804">
        <v>2</v>
      </c>
      <c r="L10804">
        <v>4</v>
      </c>
      <c r="M10804">
        <v>3</v>
      </c>
      <c r="N10804" t="s">
        <v>22</v>
      </c>
      <c r="O10804" t="s">
        <v>55</v>
      </c>
      <c r="P10804" t="s">
        <v>31876</v>
      </c>
      <c r="Q10804" t="s">
        <v>31877</v>
      </c>
    </row>
    <row r="10805" spans="1:17" x14ac:dyDescent="0.2">
      <c r="A10805" t="s">
        <v>31985</v>
      </c>
      <c r="B10805" t="s">
        <v>31986</v>
      </c>
      <c r="C10805" t="s">
        <v>19</v>
      </c>
      <c r="D10805" t="s">
        <v>28</v>
      </c>
      <c r="E10805">
        <v>1</v>
      </c>
      <c r="F10805">
        <v>6</v>
      </c>
      <c r="G10805">
        <v>670000000</v>
      </c>
      <c r="H10805">
        <v>2791667</v>
      </c>
      <c r="I10805">
        <v>240</v>
      </c>
      <c r="J10805" t="b">
        <f t="shared" si="168"/>
        <v>0</v>
      </c>
      <c r="K10805">
        <v>3</v>
      </c>
      <c r="L10805">
        <v>5</v>
      </c>
      <c r="M10805">
        <v>3</v>
      </c>
      <c r="N10805" t="s">
        <v>22</v>
      </c>
      <c r="O10805" t="s">
        <v>55</v>
      </c>
      <c r="P10805" t="s">
        <v>31876</v>
      </c>
      <c r="Q10805" t="s">
        <v>31877</v>
      </c>
    </row>
    <row r="10806" spans="1:17" x14ac:dyDescent="0.2">
      <c r="A10806" t="s">
        <v>31987</v>
      </c>
      <c r="B10806" t="s">
        <v>31988</v>
      </c>
      <c r="C10806" t="s">
        <v>19</v>
      </c>
      <c r="D10806" t="s">
        <v>28</v>
      </c>
      <c r="E10806" t="s">
        <v>21</v>
      </c>
      <c r="F10806">
        <v>6</v>
      </c>
      <c r="G10806">
        <v>398000000</v>
      </c>
      <c r="H10806">
        <v>3860704</v>
      </c>
      <c r="I10806">
        <v>103.09</v>
      </c>
      <c r="J10806" t="b">
        <f t="shared" si="168"/>
        <v>0</v>
      </c>
      <c r="K10806">
        <v>2</v>
      </c>
      <c r="L10806">
        <v>3</v>
      </c>
      <c r="M10806">
        <v>3</v>
      </c>
      <c r="N10806" t="s">
        <v>22</v>
      </c>
      <c r="O10806" t="s">
        <v>55</v>
      </c>
      <c r="P10806" t="s">
        <v>31876</v>
      </c>
      <c r="Q10806" t="s">
        <v>31877</v>
      </c>
    </row>
    <row r="10807" spans="1:17" x14ac:dyDescent="0.2">
      <c r="A10807" t="s">
        <v>31989</v>
      </c>
      <c r="B10807" t="s">
        <v>31990</v>
      </c>
      <c r="C10807" t="s">
        <v>19</v>
      </c>
      <c r="D10807" t="s">
        <v>28</v>
      </c>
      <c r="E10807">
        <v>3</v>
      </c>
      <c r="F10807">
        <v>6</v>
      </c>
      <c r="G10807">
        <v>960000000</v>
      </c>
      <c r="H10807">
        <v>3809524</v>
      </c>
      <c r="I10807">
        <v>252</v>
      </c>
      <c r="J10807" t="b">
        <f t="shared" si="168"/>
        <v>0</v>
      </c>
      <c r="K10807">
        <v>3</v>
      </c>
      <c r="L10807">
        <v>5</v>
      </c>
      <c r="M10807">
        <v>3</v>
      </c>
      <c r="N10807" t="s">
        <v>22</v>
      </c>
      <c r="O10807" t="s">
        <v>55</v>
      </c>
      <c r="P10807" t="s">
        <v>31876</v>
      </c>
      <c r="Q10807" t="s">
        <v>31877</v>
      </c>
    </row>
    <row r="10808" spans="1:17" x14ac:dyDescent="0.2">
      <c r="A10808" t="s">
        <v>31991</v>
      </c>
      <c r="B10808" t="s">
        <v>31992</v>
      </c>
      <c r="C10808" t="s">
        <v>19</v>
      </c>
      <c r="D10808" t="s">
        <v>28</v>
      </c>
      <c r="E10808">
        <v>8</v>
      </c>
      <c r="F10808">
        <v>6</v>
      </c>
      <c r="G10808">
        <v>590000000</v>
      </c>
      <c r="H10808">
        <v>4275362</v>
      </c>
      <c r="I10808">
        <v>138</v>
      </c>
      <c r="J10808" t="b">
        <f t="shared" si="168"/>
        <v>0</v>
      </c>
      <c r="K10808">
        <v>2</v>
      </c>
      <c r="L10808">
        <v>5</v>
      </c>
      <c r="M10808">
        <v>4</v>
      </c>
      <c r="N10808" t="s">
        <v>22</v>
      </c>
      <c r="O10808" t="s">
        <v>55</v>
      </c>
      <c r="P10808" t="s">
        <v>31993</v>
      </c>
      <c r="Q10808" t="s">
        <v>31877</v>
      </c>
    </row>
    <row r="10809" spans="1:17" x14ac:dyDescent="0.2">
      <c r="A10809" t="s">
        <v>31994</v>
      </c>
      <c r="B10809" t="s">
        <v>31995</v>
      </c>
      <c r="C10809" t="s">
        <v>19</v>
      </c>
      <c r="D10809" t="s">
        <v>28</v>
      </c>
      <c r="E10809" t="s">
        <v>21</v>
      </c>
      <c r="F10809">
        <v>6</v>
      </c>
      <c r="G10809">
        <v>580000000</v>
      </c>
      <c r="H10809">
        <v>4202899</v>
      </c>
      <c r="I10809">
        <v>138</v>
      </c>
      <c r="J10809" t="b">
        <f t="shared" si="168"/>
        <v>0</v>
      </c>
      <c r="K10809">
        <v>3</v>
      </c>
      <c r="L10809">
        <v>4</v>
      </c>
      <c r="M10809">
        <v>3</v>
      </c>
      <c r="N10809" t="s">
        <v>22</v>
      </c>
      <c r="O10809" t="s">
        <v>55</v>
      </c>
      <c r="P10809" t="s">
        <v>31876</v>
      </c>
      <c r="Q10809" t="s">
        <v>31877</v>
      </c>
    </row>
    <row r="10810" spans="1:17" x14ac:dyDescent="0.2">
      <c r="A10810" t="s">
        <v>31996</v>
      </c>
      <c r="B10810" t="s">
        <v>31997</v>
      </c>
      <c r="C10810" t="s">
        <v>19</v>
      </c>
      <c r="D10810" t="s">
        <v>28</v>
      </c>
      <c r="E10810" t="s">
        <v>21</v>
      </c>
      <c r="F10810">
        <v>6</v>
      </c>
      <c r="G10810">
        <v>860000000</v>
      </c>
      <c r="H10810">
        <v>4593036</v>
      </c>
      <c r="I10810">
        <v>187.24</v>
      </c>
      <c r="J10810" t="b">
        <f t="shared" si="168"/>
        <v>0</v>
      </c>
      <c r="K10810">
        <v>3</v>
      </c>
      <c r="L10810">
        <v>4</v>
      </c>
      <c r="M10810">
        <v>3</v>
      </c>
      <c r="N10810" t="s">
        <v>22</v>
      </c>
      <c r="O10810" t="s">
        <v>55</v>
      </c>
      <c r="P10810" t="s">
        <v>31876</v>
      </c>
      <c r="Q10810" t="s">
        <v>31877</v>
      </c>
    </row>
    <row r="10811" spans="1:17" x14ac:dyDescent="0.2">
      <c r="A10811" t="s">
        <v>31998</v>
      </c>
      <c r="B10811" t="s">
        <v>31999</v>
      </c>
      <c r="C10811" t="s">
        <v>19</v>
      </c>
      <c r="D10811" t="s">
        <v>28</v>
      </c>
      <c r="E10811" t="s">
        <v>21</v>
      </c>
      <c r="F10811">
        <v>6</v>
      </c>
      <c r="G10811">
        <v>398000000</v>
      </c>
      <c r="H10811">
        <v>3860704</v>
      </c>
      <c r="I10811">
        <v>103.09</v>
      </c>
      <c r="J10811" t="b">
        <f t="shared" si="168"/>
        <v>0</v>
      </c>
      <c r="K10811">
        <v>2</v>
      </c>
      <c r="L10811">
        <v>3</v>
      </c>
      <c r="M10811">
        <v>3</v>
      </c>
      <c r="N10811" t="s">
        <v>22</v>
      </c>
      <c r="O10811" t="s">
        <v>55</v>
      </c>
      <c r="P10811" t="s">
        <v>31876</v>
      </c>
      <c r="Q10811" t="s">
        <v>31877</v>
      </c>
    </row>
    <row r="10812" spans="1:17" x14ac:dyDescent="0.2">
      <c r="A10812" t="s">
        <v>32000</v>
      </c>
      <c r="B10812" t="s">
        <v>32001</v>
      </c>
      <c r="C10812" t="s">
        <v>19</v>
      </c>
      <c r="D10812" t="s">
        <v>28</v>
      </c>
      <c r="E10812" t="s">
        <v>21</v>
      </c>
      <c r="F10812">
        <v>6</v>
      </c>
      <c r="G10812">
        <v>620000000</v>
      </c>
      <c r="H10812">
        <v>4592593</v>
      </c>
      <c r="I10812">
        <v>135</v>
      </c>
      <c r="J10812" t="b">
        <f t="shared" si="168"/>
        <v>0</v>
      </c>
      <c r="K10812">
        <v>2</v>
      </c>
      <c r="L10812">
        <v>5</v>
      </c>
      <c r="M10812">
        <v>3</v>
      </c>
      <c r="N10812" t="s">
        <v>22</v>
      </c>
      <c r="O10812" t="s">
        <v>55</v>
      </c>
      <c r="P10812" t="s">
        <v>31876</v>
      </c>
      <c r="Q10812" t="s">
        <v>31877</v>
      </c>
    </row>
    <row r="10813" spans="1:17" x14ac:dyDescent="0.2">
      <c r="A10813" t="s">
        <v>32002</v>
      </c>
      <c r="B10813" t="s">
        <v>32003</v>
      </c>
      <c r="C10813" t="s">
        <v>19</v>
      </c>
      <c r="D10813" t="s">
        <v>28</v>
      </c>
      <c r="E10813" t="s">
        <v>21</v>
      </c>
      <c r="F10813">
        <v>6</v>
      </c>
      <c r="G10813">
        <v>405000000</v>
      </c>
      <c r="H10813">
        <v>3884147</v>
      </c>
      <c r="I10813">
        <v>104.27</v>
      </c>
      <c r="J10813" t="b">
        <f t="shared" si="168"/>
        <v>0</v>
      </c>
      <c r="K10813">
        <v>2</v>
      </c>
      <c r="L10813">
        <v>3</v>
      </c>
      <c r="M10813">
        <v>3</v>
      </c>
      <c r="N10813" t="s">
        <v>22</v>
      </c>
      <c r="O10813" t="s">
        <v>55</v>
      </c>
      <c r="P10813" t="s">
        <v>31876</v>
      </c>
      <c r="Q10813" t="s">
        <v>31877</v>
      </c>
    </row>
    <row r="10814" spans="1:17" x14ac:dyDescent="0.2">
      <c r="A10814" t="s">
        <v>32004</v>
      </c>
      <c r="B10814" t="s">
        <v>32005</v>
      </c>
      <c r="C10814" t="s">
        <v>19</v>
      </c>
      <c r="D10814" t="s">
        <v>28</v>
      </c>
      <c r="E10814">
        <v>6</v>
      </c>
      <c r="F10814">
        <v>6</v>
      </c>
      <c r="G10814">
        <v>700000000</v>
      </c>
      <c r="H10814">
        <v>4427017</v>
      </c>
      <c r="I10814">
        <v>158.12</v>
      </c>
      <c r="J10814" t="b">
        <f t="shared" si="168"/>
        <v>0</v>
      </c>
      <c r="K10814">
        <v>2</v>
      </c>
      <c r="L10814">
        <v>4</v>
      </c>
      <c r="M10814">
        <v>3</v>
      </c>
      <c r="N10814" t="s">
        <v>22</v>
      </c>
      <c r="O10814" t="s">
        <v>55</v>
      </c>
      <c r="P10814" t="s">
        <v>31876</v>
      </c>
      <c r="Q10814" t="s">
        <v>31877</v>
      </c>
    </row>
    <row r="10815" spans="1:17" x14ac:dyDescent="0.2">
      <c r="A10815" t="s">
        <v>32006</v>
      </c>
      <c r="B10815" t="s">
        <v>32007</v>
      </c>
      <c r="C10815" t="s">
        <v>19</v>
      </c>
      <c r="D10815" t="s">
        <v>28</v>
      </c>
      <c r="E10815">
        <v>1</v>
      </c>
      <c r="F10815">
        <v>6</v>
      </c>
      <c r="G10815">
        <v>780000000</v>
      </c>
      <c r="H10815">
        <v>3183673</v>
      </c>
      <c r="I10815">
        <v>245</v>
      </c>
      <c r="J10815" t="b">
        <f t="shared" si="168"/>
        <v>0</v>
      </c>
      <c r="K10815">
        <v>1</v>
      </c>
      <c r="L10815">
        <v>5</v>
      </c>
      <c r="M10815">
        <v>4</v>
      </c>
      <c r="N10815" t="s">
        <v>22</v>
      </c>
      <c r="O10815" t="s">
        <v>55</v>
      </c>
      <c r="P10815" t="s">
        <v>31876</v>
      </c>
      <c r="Q10815" t="s">
        <v>31877</v>
      </c>
    </row>
    <row r="10816" spans="1:17" x14ac:dyDescent="0.2">
      <c r="A10816" t="s">
        <v>32008</v>
      </c>
      <c r="B10816" t="s">
        <v>32009</v>
      </c>
      <c r="C10816" t="s">
        <v>19</v>
      </c>
      <c r="D10816" t="s">
        <v>28</v>
      </c>
      <c r="E10816">
        <v>1</v>
      </c>
      <c r="F10816">
        <v>6</v>
      </c>
      <c r="G10816">
        <v>456000000</v>
      </c>
      <c r="H10816">
        <v>2886076</v>
      </c>
      <c r="I10816">
        <v>158</v>
      </c>
      <c r="J10816" t="b">
        <f t="shared" si="168"/>
        <v>0</v>
      </c>
      <c r="K10816">
        <v>2</v>
      </c>
      <c r="L10816">
        <v>3</v>
      </c>
      <c r="M10816">
        <v>3</v>
      </c>
      <c r="N10816" t="s">
        <v>22</v>
      </c>
      <c r="O10816" t="s">
        <v>55</v>
      </c>
      <c r="P10816" t="s">
        <v>31876</v>
      </c>
      <c r="Q10816" t="s">
        <v>31877</v>
      </c>
    </row>
    <row r="10817" spans="1:17" x14ac:dyDescent="0.2">
      <c r="A10817" t="s">
        <v>32010</v>
      </c>
      <c r="B10817" t="s">
        <v>32011</v>
      </c>
      <c r="C10817" t="s">
        <v>19</v>
      </c>
      <c r="D10817" t="s">
        <v>28</v>
      </c>
      <c r="E10817">
        <v>2</v>
      </c>
      <c r="F10817">
        <v>6</v>
      </c>
      <c r="G10817">
        <v>495000000</v>
      </c>
      <c r="H10817">
        <v>4194915</v>
      </c>
      <c r="I10817">
        <v>118</v>
      </c>
      <c r="J10817" t="b">
        <f t="shared" si="168"/>
        <v>0</v>
      </c>
      <c r="K10817">
        <v>2</v>
      </c>
      <c r="L10817">
        <v>3</v>
      </c>
      <c r="M10817">
        <v>3</v>
      </c>
      <c r="N10817" t="s">
        <v>22</v>
      </c>
      <c r="O10817" t="s">
        <v>55</v>
      </c>
      <c r="P10817" t="s">
        <v>31876</v>
      </c>
      <c r="Q10817" t="s">
        <v>31877</v>
      </c>
    </row>
    <row r="10818" spans="1:17" x14ac:dyDescent="0.2">
      <c r="A10818" t="s">
        <v>32012</v>
      </c>
      <c r="B10818" t="s">
        <v>32013</v>
      </c>
      <c r="C10818" t="s">
        <v>19</v>
      </c>
      <c r="D10818" t="s">
        <v>28</v>
      </c>
      <c r="E10818">
        <v>3</v>
      </c>
      <c r="F10818">
        <v>6</v>
      </c>
      <c r="G10818">
        <v>890000000</v>
      </c>
      <c r="H10818">
        <v>4178404</v>
      </c>
      <c r="I10818">
        <v>213</v>
      </c>
      <c r="J10818" t="b">
        <f t="shared" si="168"/>
        <v>0</v>
      </c>
      <c r="K10818">
        <v>2</v>
      </c>
      <c r="L10818">
        <v>4</v>
      </c>
      <c r="M10818">
        <v>4</v>
      </c>
      <c r="N10818" t="s">
        <v>22</v>
      </c>
      <c r="O10818" t="s">
        <v>55</v>
      </c>
      <c r="P10818" t="s">
        <v>32014</v>
      </c>
      <c r="Q10818" t="s">
        <v>31877</v>
      </c>
    </row>
    <row r="10819" spans="1:17" x14ac:dyDescent="0.2">
      <c r="A10819" t="s">
        <v>32015</v>
      </c>
      <c r="B10819" t="s">
        <v>32016</v>
      </c>
      <c r="C10819" t="s">
        <v>19</v>
      </c>
      <c r="D10819" t="s">
        <v>28</v>
      </c>
      <c r="E10819">
        <v>2</v>
      </c>
      <c r="F10819">
        <v>6</v>
      </c>
      <c r="G10819">
        <v>600000000</v>
      </c>
      <c r="H10819">
        <v>4444444</v>
      </c>
      <c r="I10819">
        <v>135</v>
      </c>
      <c r="J10819" t="b">
        <f t="shared" ref="J10819:J10858" si="169">OR(I10819&lt;30,I10819&gt;3000)</f>
        <v>0</v>
      </c>
      <c r="K10819">
        <v>2</v>
      </c>
      <c r="L10819">
        <v>3</v>
      </c>
      <c r="M10819">
        <v>3</v>
      </c>
      <c r="N10819" t="s">
        <v>22</v>
      </c>
      <c r="O10819" t="s">
        <v>55</v>
      </c>
      <c r="P10819" t="s">
        <v>31876</v>
      </c>
      <c r="Q10819" t="s">
        <v>31877</v>
      </c>
    </row>
    <row r="10820" spans="1:17" x14ac:dyDescent="0.2">
      <c r="A10820" t="s">
        <v>32017</v>
      </c>
      <c r="B10820" t="s">
        <v>32018</v>
      </c>
      <c r="C10820" t="s">
        <v>19</v>
      </c>
      <c r="D10820" t="s">
        <v>28</v>
      </c>
      <c r="E10820" t="s">
        <v>21</v>
      </c>
      <c r="F10820">
        <v>6</v>
      </c>
      <c r="G10820">
        <v>880000000</v>
      </c>
      <c r="H10820">
        <v>4631579</v>
      </c>
      <c r="I10820">
        <v>190</v>
      </c>
      <c r="J10820" t="b">
        <f t="shared" si="169"/>
        <v>0</v>
      </c>
      <c r="K10820">
        <v>4</v>
      </c>
      <c r="L10820">
        <v>4</v>
      </c>
      <c r="M10820">
        <v>3</v>
      </c>
      <c r="N10820" t="s">
        <v>22</v>
      </c>
      <c r="O10820" t="s">
        <v>55</v>
      </c>
      <c r="P10820" t="s">
        <v>31876</v>
      </c>
      <c r="Q10820" t="s">
        <v>31877</v>
      </c>
    </row>
    <row r="10821" spans="1:17" x14ac:dyDescent="0.2">
      <c r="A10821" t="s">
        <v>32019</v>
      </c>
      <c r="B10821" t="s">
        <v>32020</v>
      </c>
      <c r="C10821" t="s">
        <v>19</v>
      </c>
      <c r="D10821" t="s">
        <v>28</v>
      </c>
      <c r="E10821">
        <v>13</v>
      </c>
      <c r="F10821">
        <v>6</v>
      </c>
      <c r="G10821">
        <v>650000000</v>
      </c>
      <c r="H10821">
        <v>4482759</v>
      </c>
      <c r="I10821">
        <v>145</v>
      </c>
      <c r="J10821" t="b">
        <f t="shared" si="169"/>
        <v>0</v>
      </c>
      <c r="K10821">
        <v>2</v>
      </c>
      <c r="L10821">
        <v>4</v>
      </c>
      <c r="M10821">
        <v>3</v>
      </c>
      <c r="N10821" t="s">
        <v>22</v>
      </c>
      <c r="O10821" t="s">
        <v>55</v>
      </c>
      <c r="P10821" t="s">
        <v>32021</v>
      </c>
      <c r="Q10821" t="s">
        <v>32022</v>
      </c>
    </row>
    <row r="10822" spans="1:17" x14ac:dyDescent="0.2">
      <c r="A10822" t="s">
        <v>32023</v>
      </c>
      <c r="B10822" t="s">
        <v>32024</v>
      </c>
      <c r="C10822" t="s">
        <v>19</v>
      </c>
      <c r="D10822" t="s">
        <v>28</v>
      </c>
      <c r="E10822">
        <v>11</v>
      </c>
      <c r="F10822">
        <v>6</v>
      </c>
      <c r="G10822">
        <v>595000000</v>
      </c>
      <c r="H10822">
        <v>4311594</v>
      </c>
      <c r="I10822">
        <v>138</v>
      </c>
      <c r="J10822" t="b">
        <f t="shared" si="169"/>
        <v>0</v>
      </c>
      <c r="K10822">
        <v>2</v>
      </c>
      <c r="L10822">
        <v>4</v>
      </c>
      <c r="M10822">
        <v>4</v>
      </c>
      <c r="N10822" t="s">
        <v>22</v>
      </c>
      <c r="O10822" t="s">
        <v>55</v>
      </c>
      <c r="P10822" t="s">
        <v>32025</v>
      </c>
      <c r="Q10822" t="s">
        <v>32026</v>
      </c>
    </row>
    <row r="10823" spans="1:17" x14ac:dyDescent="0.2">
      <c r="A10823" t="s">
        <v>32027</v>
      </c>
      <c r="B10823" t="s">
        <v>32028</v>
      </c>
      <c r="C10823" t="s">
        <v>19</v>
      </c>
      <c r="D10823" t="s">
        <v>28</v>
      </c>
      <c r="E10823">
        <v>3</v>
      </c>
      <c r="F10823">
        <v>6</v>
      </c>
      <c r="G10823">
        <v>420000000</v>
      </c>
      <c r="H10823">
        <v>4375000</v>
      </c>
      <c r="I10823">
        <v>96</v>
      </c>
      <c r="J10823" t="b">
        <f t="shared" si="169"/>
        <v>0</v>
      </c>
      <c r="K10823">
        <v>2</v>
      </c>
      <c r="L10823">
        <v>3</v>
      </c>
      <c r="M10823">
        <v>3</v>
      </c>
      <c r="N10823" t="s">
        <v>22</v>
      </c>
      <c r="O10823" t="s">
        <v>55</v>
      </c>
      <c r="P10823" t="s">
        <v>32029</v>
      </c>
      <c r="Q10823" t="s">
        <v>32030</v>
      </c>
    </row>
    <row r="10824" spans="1:17" x14ac:dyDescent="0.2">
      <c r="A10824" t="s">
        <v>32031</v>
      </c>
      <c r="B10824" t="s">
        <v>32032</v>
      </c>
      <c r="C10824" t="s">
        <v>19</v>
      </c>
      <c r="D10824" t="s">
        <v>28</v>
      </c>
      <c r="E10824">
        <v>2</v>
      </c>
      <c r="F10824">
        <v>6</v>
      </c>
      <c r="G10824">
        <v>1300000000</v>
      </c>
      <c r="H10824">
        <v>1931649</v>
      </c>
      <c r="I10824">
        <v>673</v>
      </c>
      <c r="J10824" t="b">
        <f t="shared" si="169"/>
        <v>0</v>
      </c>
      <c r="K10824">
        <v>4</v>
      </c>
      <c r="L10824">
        <v>5</v>
      </c>
      <c r="M10824">
        <v>6</v>
      </c>
      <c r="N10824" t="s">
        <v>45</v>
      </c>
      <c r="O10824" t="s">
        <v>55</v>
      </c>
      <c r="P10824" t="s">
        <v>32033</v>
      </c>
      <c r="Q10824" t="s">
        <v>32034</v>
      </c>
    </row>
    <row r="10825" spans="1:17" x14ac:dyDescent="0.2">
      <c r="A10825" t="s">
        <v>32035</v>
      </c>
      <c r="B10825" t="s">
        <v>32036</v>
      </c>
      <c r="C10825" t="s">
        <v>19</v>
      </c>
      <c r="D10825" t="s">
        <v>28</v>
      </c>
      <c r="E10825">
        <v>2</v>
      </c>
      <c r="F10825">
        <v>6</v>
      </c>
      <c r="G10825">
        <v>1300000000</v>
      </c>
      <c r="H10825">
        <v>1931649</v>
      </c>
      <c r="I10825">
        <v>673</v>
      </c>
      <c r="J10825" t="b">
        <f t="shared" si="169"/>
        <v>0</v>
      </c>
      <c r="K10825">
        <v>4</v>
      </c>
      <c r="L10825">
        <v>5</v>
      </c>
      <c r="M10825">
        <v>6</v>
      </c>
      <c r="N10825" t="s">
        <v>45</v>
      </c>
      <c r="O10825" t="s">
        <v>55</v>
      </c>
      <c r="P10825" t="s">
        <v>32033</v>
      </c>
      <c r="Q10825" t="s">
        <v>32034</v>
      </c>
    </row>
    <row r="10826" spans="1:17" x14ac:dyDescent="0.2">
      <c r="A10826" t="s">
        <v>32037</v>
      </c>
      <c r="B10826" t="s">
        <v>32038</v>
      </c>
      <c r="C10826" t="s">
        <v>19</v>
      </c>
      <c r="D10826" t="s">
        <v>28</v>
      </c>
      <c r="E10826">
        <v>2</v>
      </c>
      <c r="F10826">
        <v>6</v>
      </c>
      <c r="G10826">
        <v>1300000000</v>
      </c>
      <c r="H10826">
        <v>5909091</v>
      </c>
      <c r="I10826">
        <v>220</v>
      </c>
      <c r="J10826" t="b">
        <f t="shared" si="169"/>
        <v>0</v>
      </c>
      <c r="K10826">
        <v>4</v>
      </c>
      <c r="L10826">
        <v>4</v>
      </c>
      <c r="M10826">
        <v>3</v>
      </c>
      <c r="N10826" t="s">
        <v>45</v>
      </c>
      <c r="O10826" t="s">
        <v>55</v>
      </c>
      <c r="P10826" t="s">
        <v>32039</v>
      </c>
      <c r="Q10826" t="s">
        <v>32040</v>
      </c>
    </row>
    <row r="10827" spans="1:17" x14ac:dyDescent="0.2">
      <c r="A10827" t="s">
        <v>32041</v>
      </c>
      <c r="B10827" t="s">
        <v>32042</v>
      </c>
      <c r="C10827" t="s">
        <v>19</v>
      </c>
      <c r="D10827" t="s">
        <v>28</v>
      </c>
      <c r="E10827" t="s">
        <v>21</v>
      </c>
      <c r="F10827">
        <v>6</v>
      </c>
      <c r="G10827">
        <v>1250000000</v>
      </c>
      <c r="H10827">
        <v>4166667</v>
      </c>
      <c r="I10827">
        <v>300</v>
      </c>
      <c r="J10827" t="b">
        <f t="shared" si="169"/>
        <v>0</v>
      </c>
      <c r="K10827">
        <v>2</v>
      </c>
      <c r="L10827">
        <v>5</v>
      </c>
      <c r="M10827">
        <v>4</v>
      </c>
      <c r="N10827" t="s">
        <v>45</v>
      </c>
      <c r="O10827" t="s">
        <v>797</v>
      </c>
      <c r="P10827" t="s">
        <v>32043</v>
      </c>
      <c r="Q10827" t="s">
        <v>32044</v>
      </c>
    </row>
    <row r="10828" spans="1:17" x14ac:dyDescent="0.2">
      <c r="A10828" t="s">
        <v>32045</v>
      </c>
      <c r="B10828" t="s">
        <v>32046</v>
      </c>
      <c r="C10828" t="s">
        <v>19</v>
      </c>
      <c r="D10828" t="s">
        <v>28</v>
      </c>
      <c r="E10828" t="s">
        <v>21</v>
      </c>
      <c r="F10828">
        <v>6</v>
      </c>
      <c r="G10828">
        <v>1330000000</v>
      </c>
      <c r="H10828">
        <v>4463087</v>
      </c>
      <c r="I10828">
        <v>298</v>
      </c>
      <c r="J10828" t="b">
        <f t="shared" si="169"/>
        <v>0</v>
      </c>
      <c r="K10828">
        <v>4</v>
      </c>
      <c r="L10828">
        <v>5</v>
      </c>
      <c r="M10828">
        <v>4</v>
      </c>
      <c r="N10828" t="s">
        <v>45</v>
      </c>
      <c r="O10828" t="s">
        <v>55</v>
      </c>
      <c r="P10828" t="s">
        <v>32043</v>
      </c>
      <c r="Q10828" t="s">
        <v>32044</v>
      </c>
    </row>
    <row r="10829" spans="1:17" x14ac:dyDescent="0.2">
      <c r="A10829" t="s">
        <v>32047</v>
      </c>
      <c r="B10829" t="s">
        <v>32048</v>
      </c>
      <c r="C10829" t="s">
        <v>19</v>
      </c>
      <c r="D10829" t="s">
        <v>28</v>
      </c>
      <c r="E10829" t="s">
        <v>21</v>
      </c>
      <c r="F10829">
        <v>6</v>
      </c>
      <c r="G10829">
        <v>1250000000</v>
      </c>
      <c r="H10829">
        <v>4213010</v>
      </c>
      <c r="I10829">
        <v>296.7</v>
      </c>
      <c r="J10829" t="b">
        <f t="shared" si="169"/>
        <v>0</v>
      </c>
      <c r="K10829">
        <v>2</v>
      </c>
      <c r="L10829">
        <v>3</v>
      </c>
      <c r="M10829">
        <v>3</v>
      </c>
      <c r="N10829" t="s">
        <v>45</v>
      </c>
      <c r="O10829" t="s">
        <v>55</v>
      </c>
      <c r="P10829" t="s">
        <v>32043</v>
      </c>
      <c r="Q10829" t="s">
        <v>32044</v>
      </c>
    </row>
    <row r="10830" spans="1:17" x14ac:dyDescent="0.2">
      <c r="A10830" t="s">
        <v>32049</v>
      </c>
      <c r="B10830" t="s">
        <v>32050</v>
      </c>
      <c r="C10830" t="s">
        <v>19</v>
      </c>
      <c r="D10830" t="s">
        <v>28</v>
      </c>
      <c r="E10830">
        <v>3</v>
      </c>
      <c r="F10830">
        <v>6</v>
      </c>
      <c r="G10830">
        <v>450000000</v>
      </c>
      <c r="H10830">
        <v>3813559</v>
      </c>
      <c r="I10830">
        <v>118</v>
      </c>
      <c r="J10830" t="b">
        <f t="shared" si="169"/>
        <v>0</v>
      </c>
      <c r="K10830">
        <v>2</v>
      </c>
      <c r="L10830">
        <v>3</v>
      </c>
      <c r="M10830">
        <v>3</v>
      </c>
      <c r="N10830" t="s">
        <v>22</v>
      </c>
      <c r="O10830" t="s">
        <v>55</v>
      </c>
      <c r="P10830" t="s">
        <v>32043</v>
      </c>
      <c r="Q10830" t="s">
        <v>32044</v>
      </c>
    </row>
    <row r="10831" spans="1:17" x14ac:dyDescent="0.2">
      <c r="A10831" t="s">
        <v>32051</v>
      </c>
      <c r="B10831" t="s">
        <v>32052</v>
      </c>
      <c r="C10831" t="s">
        <v>19</v>
      </c>
      <c r="D10831" t="s">
        <v>28</v>
      </c>
      <c r="E10831">
        <v>2</v>
      </c>
      <c r="F10831">
        <v>6</v>
      </c>
      <c r="G10831">
        <v>320000000</v>
      </c>
      <c r="H10831">
        <v>4507042</v>
      </c>
      <c r="I10831">
        <v>71</v>
      </c>
      <c r="J10831" t="b">
        <f t="shared" si="169"/>
        <v>0</v>
      </c>
      <c r="K10831">
        <v>2</v>
      </c>
      <c r="L10831">
        <v>3</v>
      </c>
      <c r="M10831">
        <v>3</v>
      </c>
      <c r="N10831" t="s">
        <v>22</v>
      </c>
      <c r="O10831" t="s">
        <v>55</v>
      </c>
      <c r="P10831" t="s">
        <v>32043</v>
      </c>
      <c r="Q10831" t="s">
        <v>32044</v>
      </c>
    </row>
    <row r="10832" spans="1:17" hidden="1" x14ac:dyDescent="0.2">
      <c r="A10832" t="s">
        <v>32053</v>
      </c>
      <c r="B10832" t="s">
        <v>32054</v>
      </c>
      <c r="C10832" t="s">
        <v>19</v>
      </c>
      <c r="D10832" t="s">
        <v>21</v>
      </c>
      <c r="E10832" t="s">
        <v>21</v>
      </c>
      <c r="F10832">
        <v>6</v>
      </c>
      <c r="G10832">
        <v>3000000000</v>
      </c>
      <c r="H10832">
        <v>278914</v>
      </c>
      <c r="I10832">
        <v>10756</v>
      </c>
      <c r="J10832" t="b">
        <f t="shared" si="169"/>
        <v>1</v>
      </c>
      <c r="K10832" t="s">
        <v>21</v>
      </c>
      <c r="L10832">
        <v>5</v>
      </c>
      <c r="M10832">
        <v>5</v>
      </c>
      <c r="N10832" t="s">
        <v>45</v>
      </c>
      <c r="O10832" t="s">
        <v>55</v>
      </c>
      <c r="P10832" t="s">
        <v>32055</v>
      </c>
      <c r="Q10832" t="s">
        <v>32056</v>
      </c>
    </row>
    <row r="10833" spans="1:17" x14ac:dyDescent="0.2">
      <c r="A10833" t="s">
        <v>32057</v>
      </c>
      <c r="B10833" t="s">
        <v>32058</v>
      </c>
      <c r="C10833" t="s">
        <v>19</v>
      </c>
      <c r="D10833" t="s">
        <v>21</v>
      </c>
      <c r="E10833" t="s">
        <v>21</v>
      </c>
      <c r="F10833">
        <v>6</v>
      </c>
      <c r="G10833">
        <v>998000000</v>
      </c>
      <c r="H10833">
        <v>2626316</v>
      </c>
      <c r="I10833">
        <v>380</v>
      </c>
      <c r="J10833" t="b">
        <f t="shared" si="169"/>
        <v>0</v>
      </c>
      <c r="K10833">
        <v>3</v>
      </c>
      <c r="L10833">
        <v>6</v>
      </c>
      <c r="M10833">
        <v>6</v>
      </c>
      <c r="N10833" t="s">
        <v>45</v>
      </c>
      <c r="O10833" t="s">
        <v>55</v>
      </c>
      <c r="P10833" t="s">
        <v>32055</v>
      </c>
      <c r="Q10833" t="s">
        <v>32056</v>
      </c>
    </row>
    <row r="10834" spans="1:17" x14ac:dyDescent="0.2">
      <c r="A10834" t="s">
        <v>32059</v>
      </c>
      <c r="B10834" t="s">
        <v>32060</v>
      </c>
      <c r="C10834" t="s">
        <v>19</v>
      </c>
      <c r="D10834" t="s">
        <v>28</v>
      </c>
      <c r="E10834" t="s">
        <v>21</v>
      </c>
      <c r="F10834">
        <v>6</v>
      </c>
      <c r="G10834">
        <v>3000000000</v>
      </c>
      <c r="H10834">
        <v>2307692</v>
      </c>
      <c r="I10834">
        <v>1300</v>
      </c>
      <c r="J10834" t="b">
        <f t="shared" si="169"/>
        <v>0</v>
      </c>
      <c r="K10834" t="s">
        <v>21</v>
      </c>
      <c r="L10834">
        <v>0</v>
      </c>
      <c r="M10834">
        <v>0</v>
      </c>
      <c r="N10834" t="s">
        <v>45</v>
      </c>
      <c r="O10834" t="s">
        <v>55</v>
      </c>
      <c r="P10834" t="s">
        <v>32055</v>
      </c>
      <c r="Q10834" t="s">
        <v>32056</v>
      </c>
    </row>
    <row r="10835" spans="1:17" x14ac:dyDescent="0.2">
      <c r="A10835" t="s">
        <v>32061</v>
      </c>
      <c r="B10835" t="s">
        <v>32062</v>
      </c>
      <c r="C10835" t="s">
        <v>19</v>
      </c>
      <c r="D10835" t="s">
        <v>28</v>
      </c>
      <c r="E10835">
        <v>2</v>
      </c>
      <c r="F10835">
        <v>6</v>
      </c>
      <c r="G10835">
        <v>1600000000</v>
      </c>
      <c r="H10835">
        <v>2133333</v>
      </c>
      <c r="I10835">
        <v>750</v>
      </c>
      <c r="J10835" t="b">
        <f t="shared" si="169"/>
        <v>0</v>
      </c>
      <c r="K10835">
        <v>5</v>
      </c>
      <c r="L10835">
        <v>7</v>
      </c>
      <c r="M10835">
        <v>6</v>
      </c>
      <c r="N10835" t="s">
        <v>45</v>
      </c>
      <c r="O10835" t="s">
        <v>55</v>
      </c>
      <c r="P10835" t="s">
        <v>32055</v>
      </c>
      <c r="Q10835" t="s">
        <v>32056</v>
      </c>
    </row>
    <row r="10836" spans="1:17" x14ac:dyDescent="0.2">
      <c r="A10836" t="s">
        <v>32063</v>
      </c>
      <c r="B10836" t="s">
        <v>32064</v>
      </c>
      <c r="C10836" t="s">
        <v>19</v>
      </c>
      <c r="D10836" t="s">
        <v>28</v>
      </c>
      <c r="E10836">
        <v>4</v>
      </c>
      <c r="F10836">
        <v>6</v>
      </c>
      <c r="G10836">
        <v>800000000</v>
      </c>
      <c r="H10836">
        <v>4878049</v>
      </c>
      <c r="I10836">
        <v>164</v>
      </c>
      <c r="J10836" t="b">
        <f t="shared" si="169"/>
        <v>0</v>
      </c>
      <c r="K10836">
        <v>3</v>
      </c>
      <c r="L10836">
        <v>5</v>
      </c>
      <c r="M10836">
        <v>3</v>
      </c>
      <c r="N10836" t="s">
        <v>22</v>
      </c>
      <c r="O10836" t="s">
        <v>55</v>
      </c>
      <c r="P10836" t="s">
        <v>32055</v>
      </c>
      <c r="Q10836" t="s">
        <v>32056</v>
      </c>
    </row>
    <row r="10837" spans="1:17" x14ac:dyDescent="0.2">
      <c r="A10837" t="s">
        <v>32065</v>
      </c>
      <c r="B10837" t="s">
        <v>32066</v>
      </c>
      <c r="C10837" t="s">
        <v>19</v>
      </c>
      <c r="D10837" t="s">
        <v>28</v>
      </c>
      <c r="E10837" t="s">
        <v>21</v>
      </c>
      <c r="F10837">
        <v>6</v>
      </c>
      <c r="G10837">
        <v>500000000</v>
      </c>
      <c r="H10837">
        <v>3571429</v>
      </c>
      <c r="I10837">
        <v>140</v>
      </c>
      <c r="J10837" t="b">
        <f t="shared" si="169"/>
        <v>0</v>
      </c>
      <c r="K10837">
        <v>2</v>
      </c>
      <c r="L10837">
        <v>4</v>
      </c>
      <c r="M10837">
        <v>4</v>
      </c>
      <c r="N10837" t="s">
        <v>22</v>
      </c>
      <c r="O10837" t="s">
        <v>55</v>
      </c>
      <c r="P10837" t="s">
        <v>32055</v>
      </c>
      <c r="Q10837" t="s">
        <v>32056</v>
      </c>
    </row>
    <row r="10838" spans="1:17" x14ac:dyDescent="0.2">
      <c r="A10838" t="s">
        <v>32067</v>
      </c>
      <c r="B10838" t="s">
        <v>32068</v>
      </c>
      <c r="C10838" t="s">
        <v>19</v>
      </c>
      <c r="D10838" t="s">
        <v>28</v>
      </c>
      <c r="E10838" t="s">
        <v>21</v>
      </c>
      <c r="F10838">
        <v>5</v>
      </c>
      <c r="G10838">
        <v>160000000</v>
      </c>
      <c r="H10838">
        <v>1000000</v>
      </c>
      <c r="I10838">
        <v>160</v>
      </c>
      <c r="J10838" t="b">
        <f t="shared" si="169"/>
        <v>0</v>
      </c>
      <c r="K10838">
        <v>1</v>
      </c>
      <c r="L10838">
        <v>1</v>
      </c>
      <c r="M10838">
        <v>4</v>
      </c>
      <c r="N10838" t="s">
        <v>45</v>
      </c>
      <c r="O10838" t="s">
        <v>797</v>
      </c>
      <c r="P10838" t="s">
        <v>19170</v>
      </c>
      <c r="Q10838" t="s">
        <v>32069</v>
      </c>
    </row>
    <row r="10839" spans="1:17" x14ac:dyDescent="0.2">
      <c r="A10839" t="s">
        <v>32070</v>
      </c>
      <c r="B10839" t="s">
        <v>32071</v>
      </c>
      <c r="C10839" t="s">
        <v>19</v>
      </c>
      <c r="D10839" t="s">
        <v>28</v>
      </c>
      <c r="E10839" t="s">
        <v>21</v>
      </c>
      <c r="F10839">
        <v>6</v>
      </c>
      <c r="G10839">
        <v>950000000</v>
      </c>
      <c r="H10839">
        <v>3392857</v>
      </c>
      <c r="I10839">
        <v>280</v>
      </c>
      <c r="J10839" t="b">
        <f t="shared" si="169"/>
        <v>0</v>
      </c>
      <c r="K10839">
        <v>1</v>
      </c>
      <c r="L10839">
        <v>3</v>
      </c>
      <c r="M10839">
        <v>4</v>
      </c>
      <c r="N10839" t="s">
        <v>45</v>
      </c>
      <c r="O10839" t="s">
        <v>55</v>
      </c>
      <c r="P10839" t="s">
        <v>19170</v>
      </c>
      <c r="Q10839" t="s">
        <v>32069</v>
      </c>
    </row>
    <row r="10840" spans="1:17" x14ac:dyDescent="0.2">
      <c r="A10840" t="s">
        <v>32072</v>
      </c>
      <c r="B10840" t="s">
        <v>32073</v>
      </c>
      <c r="C10840" t="s">
        <v>19</v>
      </c>
      <c r="D10840" t="s">
        <v>28</v>
      </c>
      <c r="E10840">
        <v>2</v>
      </c>
      <c r="F10840">
        <v>6</v>
      </c>
      <c r="G10840">
        <v>1500000000</v>
      </c>
      <c r="H10840">
        <v>2516779</v>
      </c>
      <c r="I10840">
        <v>596</v>
      </c>
      <c r="J10840" t="b">
        <f t="shared" si="169"/>
        <v>0</v>
      </c>
      <c r="K10840">
        <v>5</v>
      </c>
      <c r="L10840">
        <v>6</v>
      </c>
      <c r="M10840">
        <v>5</v>
      </c>
      <c r="N10840" t="s">
        <v>45</v>
      </c>
      <c r="O10840" t="s">
        <v>55</v>
      </c>
      <c r="P10840" t="s">
        <v>19170</v>
      </c>
      <c r="Q10840" t="s">
        <v>32069</v>
      </c>
    </row>
    <row r="10841" spans="1:17" x14ac:dyDescent="0.2">
      <c r="A10841" t="s">
        <v>32074</v>
      </c>
      <c r="B10841" t="s">
        <v>32075</v>
      </c>
      <c r="C10841" t="s">
        <v>19</v>
      </c>
      <c r="D10841" t="s">
        <v>28</v>
      </c>
      <c r="E10841">
        <v>2</v>
      </c>
      <c r="F10841">
        <v>6</v>
      </c>
      <c r="G10841">
        <v>1500000000</v>
      </c>
      <c r="H10841">
        <v>2516779</v>
      </c>
      <c r="I10841">
        <v>596</v>
      </c>
      <c r="J10841" t="b">
        <f t="shared" si="169"/>
        <v>0</v>
      </c>
      <c r="K10841">
        <v>5</v>
      </c>
      <c r="L10841">
        <v>6</v>
      </c>
      <c r="M10841">
        <v>5</v>
      </c>
      <c r="N10841" t="s">
        <v>45</v>
      </c>
      <c r="O10841" t="s">
        <v>55</v>
      </c>
      <c r="P10841" t="s">
        <v>19170</v>
      </c>
      <c r="Q10841" t="s">
        <v>32069</v>
      </c>
    </row>
    <row r="10842" spans="1:17" x14ac:dyDescent="0.2">
      <c r="A10842" t="s">
        <v>32076</v>
      </c>
      <c r="B10842" t="s">
        <v>32077</v>
      </c>
      <c r="C10842" t="s">
        <v>19</v>
      </c>
      <c r="D10842" t="s">
        <v>28</v>
      </c>
      <c r="E10842">
        <v>3</v>
      </c>
      <c r="F10842">
        <v>5</v>
      </c>
      <c r="G10842">
        <v>1600000000</v>
      </c>
      <c r="H10842">
        <v>5517241</v>
      </c>
      <c r="I10842">
        <v>290</v>
      </c>
      <c r="J10842" t="b">
        <f t="shared" si="169"/>
        <v>0</v>
      </c>
      <c r="K10842">
        <v>3</v>
      </c>
      <c r="L10842">
        <v>3</v>
      </c>
      <c r="M10842">
        <v>3</v>
      </c>
      <c r="N10842" t="s">
        <v>22</v>
      </c>
      <c r="O10842" t="s">
        <v>55</v>
      </c>
      <c r="P10842" t="s">
        <v>19170</v>
      </c>
      <c r="Q10842" t="s">
        <v>32069</v>
      </c>
    </row>
    <row r="10843" spans="1:17" x14ac:dyDescent="0.2">
      <c r="A10843" t="s">
        <v>32078</v>
      </c>
      <c r="B10843" t="s">
        <v>32079</v>
      </c>
      <c r="C10843" t="s">
        <v>19</v>
      </c>
      <c r="D10843" t="s">
        <v>28</v>
      </c>
      <c r="E10843">
        <v>10</v>
      </c>
      <c r="F10843">
        <v>6</v>
      </c>
      <c r="G10843">
        <v>850000000</v>
      </c>
      <c r="H10843">
        <v>4545455</v>
      </c>
      <c r="I10843">
        <v>187</v>
      </c>
      <c r="J10843" t="b">
        <f t="shared" si="169"/>
        <v>0</v>
      </c>
      <c r="K10843">
        <v>3</v>
      </c>
      <c r="L10843">
        <v>5</v>
      </c>
      <c r="M10843">
        <v>3</v>
      </c>
      <c r="N10843" t="s">
        <v>22</v>
      </c>
      <c r="O10843" t="s">
        <v>55</v>
      </c>
      <c r="P10843" t="s">
        <v>19170</v>
      </c>
      <c r="Q10843" t="s">
        <v>32069</v>
      </c>
    </row>
    <row r="10844" spans="1:17" x14ac:dyDescent="0.2">
      <c r="A10844" t="s">
        <v>32080</v>
      </c>
      <c r="B10844" t="s">
        <v>32081</v>
      </c>
      <c r="C10844" t="s">
        <v>19</v>
      </c>
      <c r="D10844" t="s">
        <v>28</v>
      </c>
      <c r="E10844" t="s">
        <v>21</v>
      </c>
      <c r="F10844">
        <v>4</v>
      </c>
      <c r="G10844">
        <v>172000000</v>
      </c>
      <c r="H10844">
        <v>2646154</v>
      </c>
      <c r="I10844">
        <v>65</v>
      </c>
      <c r="J10844" t="b">
        <f t="shared" si="169"/>
        <v>0</v>
      </c>
      <c r="K10844">
        <v>1</v>
      </c>
      <c r="L10844">
        <v>2</v>
      </c>
      <c r="M10844">
        <v>3</v>
      </c>
      <c r="N10844" t="s">
        <v>22</v>
      </c>
      <c r="O10844" t="s">
        <v>3620</v>
      </c>
      <c r="P10844" t="s">
        <v>32082</v>
      </c>
      <c r="Q10844" t="s">
        <v>32083</v>
      </c>
    </row>
    <row r="10845" spans="1:17" x14ac:dyDescent="0.2">
      <c r="A10845" t="s">
        <v>32084</v>
      </c>
      <c r="B10845" t="s">
        <v>32085</v>
      </c>
      <c r="C10845" t="s">
        <v>19</v>
      </c>
      <c r="D10845" t="s">
        <v>28</v>
      </c>
      <c r="E10845">
        <v>2</v>
      </c>
      <c r="F10845">
        <v>3</v>
      </c>
      <c r="G10845">
        <v>175000000</v>
      </c>
      <c r="H10845">
        <v>2822581</v>
      </c>
      <c r="I10845">
        <v>62</v>
      </c>
      <c r="J10845" t="b">
        <f t="shared" si="169"/>
        <v>0</v>
      </c>
      <c r="K10845">
        <v>1</v>
      </c>
      <c r="L10845">
        <v>2</v>
      </c>
      <c r="M10845">
        <v>2</v>
      </c>
      <c r="N10845" t="s">
        <v>22</v>
      </c>
      <c r="O10845" t="s">
        <v>3620</v>
      </c>
      <c r="P10845" t="s">
        <v>32082</v>
      </c>
      <c r="Q10845" t="s">
        <v>32083</v>
      </c>
    </row>
    <row r="10846" spans="1:17" x14ac:dyDescent="0.2">
      <c r="A10846" t="s">
        <v>32086</v>
      </c>
      <c r="B10846" t="s">
        <v>32087</v>
      </c>
      <c r="C10846" t="s">
        <v>19</v>
      </c>
      <c r="D10846" t="s">
        <v>28</v>
      </c>
      <c r="E10846" t="s">
        <v>21</v>
      </c>
      <c r="F10846">
        <v>4</v>
      </c>
      <c r="G10846">
        <v>165000000</v>
      </c>
      <c r="H10846">
        <v>2946429</v>
      </c>
      <c r="I10846">
        <v>56</v>
      </c>
      <c r="J10846" t="b">
        <f t="shared" si="169"/>
        <v>0</v>
      </c>
      <c r="K10846">
        <v>1</v>
      </c>
      <c r="L10846">
        <v>2</v>
      </c>
      <c r="M10846">
        <v>2</v>
      </c>
      <c r="N10846" t="s">
        <v>22</v>
      </c>
      <c r="O10846" t="s">
        <v>503</v>
      </c>
      <c r="P10846" t="s">
        <v>32082</v>
      </c>
      <c r="Q10846" t="s">
        <v>32083</v>
      </c>
    </row>
    <row r="10847" spans="1:17" x14ac:dyDescent="0.2">
      <c r="A10847" t="s">
        <v>32088</v>
      </c>
      <c r="B10847" t="s">
        <v>32089</v>
      </c>
      <c r="C10847" t="s">
        <v>19</v>
      </c>
      <c r="D10847" t="s">
        <v>21</v>
      </c>
      <c r="E10847" t="s">
        <v>21</v>
      </c>
      <c r="F10847">
        <v>4</v>
      </c>
      <c r="G10847">
        <v>230000000</v>
      </c>
      <c r="H10847">
        <v>2129630</v>
      </c>
      <c r="I10847">
        <v>108</v>
      </c>
      <c r="J10847" t="b">
        <f t="shared" si="169"/>
        <v>0</v>
      </c>
      <c r="K10847">
        <v>2</v>
      </c>
      <c r="L10847">
        <v>3</v>
      </c>
      <c r="M10847">
        <v>4</v>
      </c>
      <c r="N10847" t="s">
        <v>22</v>
      </c>
      <c r="O10847" t="s">
        <v>14027</v>
      </c>
      <c r="P10847" t="s">
        <v>32090</v>
      </c>
      <c r="Q10847" t="s">
        <v>32091</v>
      </c>
    </row>
    <row r="10848" spans="1:17" x14ac:dyDescent="0.2">
      <c r="A10848" t="s">
        <v>32092</v>
      </c>
      <c r="B10848" t="s">
        <v>32093</v>
      </c>
      <c r="C10848" t="s">
        <v>19</v>
      </c>
      <c r="D10848" t="s">
        <v>28</v>
      </c>
      <c r="E10848">
        <v>2</v>
      </c>
      <c r="F10848">
        <v>6</v>
      </c>
      <c r="G10848">
        <v>3500000000</v>
      </c>
      <c r="H10848">
        <v>2255155</v>
      </c>
      <c r="I10848">
        <v>1552</v>
      </c>
      <c r="J10848" t="b">
        <f t="shared" si="169"/>
        <v>0</v>
      </c>
      <c r="K10848">
        <v>10</v>
      </c>
      <c r="L10848">
        <v>6</v>
      </c>
      <c r="M10848">
        <v>6</v>
      </c>
      <c r="N10848" t="s">
        <v>45</v>
      </c>
      <c r="O10848" t="s">
        <v>549</v>
      </c>
      <c r="P10848" t="s">
        <v>32094</v>
      </c>
      <c r="Q10848" t="s">
        <v>32095</v>
      </c>
    </row>
    <row r="10849" spans="1:17" x14ac:dyDescent="0.2">
      <c r="A10849" t="s">
        <v>32096</v>
      </c>
      <c r="B10849" t="s">
        <v>32097</v>
      </c>
      <c r="C10849" t="s">
        <v>19</v>
      </c>
      <c r="D10849" t="s">
        <v>28</v>
      </c>
      <c r="E10849">
        <v>6</v>
      </c>
      <c r="F10849">
        <v>6</v>
      </c>
      <c r="G10849">
        <v>600000000</v>
      </c>
      <c r="H10849">
        <v>4687500</v>
      </c>
      <c r="I10849">
        <v>128</v>
      </c>
      <c r="J10849" t="b">
        <f t="shared" si="169"/>
        <v>0</v>
      </c>
      <c r="K10849">
        <v>2</v>
      </c>
      <c r="L10849">
        <v>4</v>
      </c>
      <c r="M10849">
        <v>3</v>
      </c>
      <c r="N10849" t="s">
        <v>22</v>
      </c>
      <c r="O10849" t="s">
        <v>55</v>
      </c>
      <c r="P10849" t="s">
        <v>32098</v>
      </c>
      <c r="Q10849" t="s">
        <v>32099</v>
      </c>
    </row>
    <row r="10850" spans="1:17" x14ac:dyDescent="0.2">
      <c r="A10850" t="s">
        <v>32100</v>
      </c>
      <c r="B10850" t="s">
        <v>32101</v>
      </c>
      <c r="C10850" t="s">
        <v>19</v>
      </c>
      <c r="D10850" t="s">
        <v>28</v>
      </c>
      <c r="E10850">
        <v>2</v>
      </c>
      <c r="F10850">
        <v>6</v>
      </c>
      <c r="G10850">
        <v>830000000</v>
      </c>
      <c r="H10850">
        <v>996399</v>
      </c>
      <c r="I10850">
        <v>833</v>
      </c>
      <c r="J10850" t="b">
        <f t="shared" si="169"/>
        <v>0</v>
      </c>
      <c r="K10850">
        <v>4</v>
      </c>
      <c r="L10850">
        <v>4</v>
      </c>
      <c r="M10850">
        <v>4</v>
      </c>
      <c r="N10850" t="s">
        <v>45</v>
      </c>
      <c r="O10850" t="s">
        <v>55</v>
      </c>
      <c r="P10850" t="s">
        <v>32102</v>
      </c>
      <c r="Q10850" t="s">
        <v>32103</v>
      </c>
    </row>
    <row r="10851" spans="1:17" x14ac:dyDescent="0.2">
      <c r="A10851" t="s">
        <v>32104</v>
      </c>
      <c r="B10851" t="s">
        <v>32105</v>
      </c>
      <c r="C10851" t="s">
        <v>19</v>
      </c>
      <c r="D10851" t="s">
        <v>44</v>
      </c>
      <c r="E10851" t="s">
        <v>21</v>
      </c>
      <c r="F10851">
        <v>2</v>
      </c>
      <c r="G10851">
        <v>50000000</v>
      </c>
      <c r="H10851">
        <v>83333</v>
      </c>
      <c r="I10851">
        <v>600</v>
      </c>
      <c r="J10851" t="b">
        <f t="shared" si="169"/>
        <v>0</v>
      </c>
      <c r="K10851">
        <v>2</v>
      </c>
      <c r="L10851">
        <v>1</v>
      </c>
      <c r="M10851">
        <v>3</v>
      </c>
      <c r="N10851" t="s">
        <v>45</v>
      </c>
      <c r="O10851" t="s">
        <v>32106</v>
      </c>
      <c r="P10851" t="s">
        <v>32107</v>
      </c>
      <c r="Q10851" t="s">
        <v>32108</v>
      </c>
    </row>
    <row r="10852" spans="1:17" x14ac:dyDescent="0.2">
      <c r="A10852" t="s">
        <v>32109</v>
      </c>
      <c r="B10852" t="s">
        <v>32110</v>
      </c>
      <c r="C10852" t="s">
        <v>19</v>
      </c>
      <c r="D10852" t="s">
        <v>28</v>
      </c>
      <c r="E10852" t="s">
        <v>21</v>
      </c>
      <c r="F10852">
        <v>3</v>
      </c>
      <c r="G10852">
        <v>190000000</v>
      </c>
      <c r="H10852">
        <v>1696429</v>
      </c>
      <c r="I10852">
        <v>112</v>
      </c>
      <c r="J10852" t="b">
        <f t="shared" si="169"/>
        <v>0</v>
      </c>
      <c r="K10852">
        <v>1</v>
      </c>
      <c r="L10852">
        <v>2</v>
      </c>
      <c r="M10852">
        <v>3</v>
      </c>
      <c r="N10852" t="s">
        <v>45</v>
      </c>
      <c r="O10852" t="s">
        <v>12328</v>
      </c>
      <c r="P10852" t="s">
        <v>32111</v>
      </c>
      <c r="Q10852" t="s">
        <v>32112</v>
      </c>
    </row>
    <row r="10853" spans="1:17" x14ac:dyDescent="0.2">
      <c r="A10853" t="s">
        <v>32113</v>
      </c>
      <c r="B10853" t="s">
        <v>32114</v>
      </c>
      <c r="C10853" t="s">
        <v>19</v>
      </c>
      <c r="D10853" t="s">
        <v>21</v>
      </c>
      <c r="E10853" t="s">
        <v>21</v>
      </c>
      <c r="F10853">
        <v>6</v>
      </c>
      <c r="G10853">
        <v>370000000</v>
      </c>
      <c r="H10853">
        <v>6166667</v>
      </c>
      <c r="I10853">
        <v>60</v>
      </c>
      <c r="J10853" t="b">
        <f t="shared" si="169"/>
        <v>0</v>
      </c>
      <c r="K10853" t="s">
        <v>21</v>
      </c>
      <c r="L10853">
        <v>2</v>
      </c>
      <c r="M10853">
        <v>2</v>
      </c>
      <c r="N10853" t="s">
        <v>22</v>
      </c>
      <c r="O10853" t="s">
        <v>68</v>
      </c>
      <c r="P10853" t="s">
        <v>32115</v>
      </c>
      <c r="Q10853" t="s">
        <v>32116</v>
      </c>
    </row>
    <row r="10854" spans="1:17" x14ac:dyDescent="0.2">
      <c r="A10854" t="s">
        <v>32117</v>
      </c>
      <c r="B10854" t="s">
        <v>32118</v>
      </c>
      <c r="C10854" t="s">
        <v>19</v>
      </c>
      <c r="D10854" t="s">
        <v>21</v>
      </c>
      <c r="E10854" t="s">
        <v>21</v>
      </c>
      <c r="F10854">
        <v>3</v>
      </c>
      <c r="G10854">
        <v>210000000</v>
      </c>
      <c r="H10854">
        <v>1680000</v>
      </c>
      <c r="I10854">
        <v>125</v>
      </c>
      <c r="J10854" t="b">
        <f t="shared" si="169"/>
        <v>0</v>
      </c>
      <c r="K10854" t="s">
        <v>21</v>
      </c>
      <c r="L10854">
        <v>3</v>
      </c>
      <c r="M10854">
        <v>3</v>
      </c>
      <c r="N10854" t="s">
        <v>45</v>
      </c>
      <c r="O10854" t="s">
        <v>378</v>
      </c>
      <c r="P10854" t="s">
        <v>32119</v>
      </c>
      <c r="Q10854" t="s">
        <v>32120</v>
      </c>
    </row>
    <row r="10855" spans="1:17" x14ac:dyDescent="0.2">
      <c r="A10855" t="s">
        <v>32121</v>
      </c>
      <c r="B10855" t="s">
        <v>32122</v>
      </c>
      <c r="C10855" t="s">
        <v>19</v>
      </c>
      <c r="D10855" t="s">
        <v>28</v>
      </c>
      <c r="E10855" t="s">
        <v>21</v>
      </c>
      <c r="F10855">
        <v>6</v>
      </c>
      <c r="G10855">
        <v>780000000</v>
      </c>
      <c r="H10855">
        <v>1813953</v>
      </c>
      <c r="I10855">
        <v>430</v>
      </c>
      <c r="J10855" t="b">
        <f t="shared" si="169"/>
        <v>0</v>
      </c>
      <c r="K10855" t="s">
        <v>21</v>
      </c>
      <c r="L10855">
        <v>5</v>
      </c>
      <c r="M10855">
        <v>4</v>
      </c>
      <c r="N10855" t="s">
        <v>45</v>
      </c>
      <c r="O10855" t="s">
        <v>32123</v>
      </c>
      <c r="P10855" t="s">
        <v>32124</v>
      </c>
      <c r="Q10855" t="s">
        <v>32125</v>
      </c>
    </row>
    <row r="10856" spans="1:17" x14ac:dyDescent="0.2">
      <c r="A10856" t="s">
        <v>32126</v>
      </c>
      <c r="B10856" t="s">
        <v>32127</v>
      </c>
      <c r="C10856" t="s">
        <v>19</v>
      </c>
      <c r="D10856" t="s">
        <v>93</v>
      </c>
      <c r="E10856" t="s">
        <v>21</v>
      </c>
      <c r="F10856">
        <v>4</v>
      </c>
      <c r="G10856">
        <v>850000000</v>
      </c>
      <c r="H10856">
        <v>3777778</v>
      </c>
      <c r="I10856">
        <v>225</v>
      </c>
      <c r="J10856" t="b">
        <f t="shared" si="169"/>
        <v>0</v>
      </c>
      <c r="K10856" t="s">
        <v>21</v>
      </c>
      <c r="L10856">
        <v>7</v>
      </c>
      <c r="M10856">
        <v>0</v>
      </c>
      <c r="N10856" t="s">
        <v>45</v>
      </c>
      <c r="O10856" t="s">
        <v>32128</v>
      </c>
      <c r="P10856" t="s">
        <v>32129</v>
      </c>
      <c r="Q10856" t="s">
        <v>32130</v>
      </c>
    </row>
    <row r="10857" spans="1:17" x14ac:dyDescent="0.2">
      <c r="A10857" t="s">
        <v>32131</v>
      </c>
      <c r="B10857" t="s">
        <v>32132</v>
      </c>
      <c r="C10857" t="s">
        <v>19</v>
      </c>
      <c r="D10857" t="s">
        <v>28</v>
      </c>
      <c r="E10857">
        <v>2</v>
      </c>
      <c r="F10857">
        <v>2</v>
      </c>
      <c r="G10857">
        <v>225000000</v>
      </c>
      <c r="H10857">
        <v>1125000</v>
      </c>
      <c r="I10857">
        <v>200</v>
      </c>
      <c r="J10857" t="b">
        <f t="shared" si="169"/>
        <v>0</v>
      </c>
      <c r="K10857">
        <v>2</v>
      </c>
      <c r="L10857">
        <v>4</v>
      </c>
      <c r="M10857">
        <v>5</v>
      </c>
      <c r="N10857" t="s">
        <v>45</v>
      </c>
      <c r="O10857" t="s">
        <v>529</v>
      </c>
      <c r="P10857" t="s">
        <v>32133</v>
      </c>
      <c r="Q10857" t="s">
        <v>32134</v>
      </c>
    </row>
    <row r="10858" spans="1:17" x14ac:dyDescent="0.2">
      <c r="A10858" t="s">
        <v>32135</v>
      </c>
      <c r="B10858" t="s">
        <v>32136</v>
      </c>
      <c r="C10858" t="s">
        <v>19</v>
      </c>
      <c r="D10858" t="s">
        <v>28</v>
      </c>
      <c r="E10858">
        <v>2</v>
      </c>
      <c r="F10858">
        <v>3</v>
      </c>
      <c r="G10858">
        <v>1980000000</v>
      </c>
      <c r="H10858">
        <v>2734807</v>
      </c>
      <c r="I10858">
        <v>724</v>
      </c>
      <c r="J10858" t="b">
        <f t="shared" si="169"/>
        <v>0</v>
      </c>
      <c r="K10858">
        <v>8</v>
      </c>
      <c r="L10858">
        <v>7</v>
      </c>
      <c r="M10858">
        <v>5</v>
      </c>
      <c r="N10858" t="s">
        <v>45</v>
      </c>
      <c r="O10858" t="s">
        <v>88</v>
      </c>
      <c r="P10858" t="s">
        <v>32137</v>
      </c>
      <c r="Q10858" t="s">
        <v>32138</v>
      </c>
    </row>
  </sheetData>
  <autoFilter ref="A1:Q10858" xr:uid="{6E758499-751D-ED4A-93CC-FB8C1A6F9E1D}">
    <filterColumn colId="9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5115-410D-1946-8D9B-481BED6D9481}">
  <dimension ref="A1:O5920"/>
  <sheetViews>
    <sheetView tabSelected="1" workbookViewId="0">
      <selection activeCell="B9" sqref="B9"/>
    </sheetView>
  </sheetViews>
  <sheetFormatPr baseColWidth="10" defaultColWidth="11" defaultRowHeight="16" x14ac:dyDescent="0.2"/>
  <cols>
    <col min="2" max="2" width="22.6640625" customWidth="1"/>
    <col min="6" max="6" width="16.832031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15</v>
      </c>
      <c r="G1" t="s">
        <v>16</v>
      </c>
      <c r="H1" t="s">
        <v>13</v>
      </c>
      <c r="I1" t="s">
        <v>4</v>
      </c>
      <c r="J1" t="s">
        <v>5</v>
      </c>
      <c r="K1" t="s">
        <v>8</v>
      </c>
      <c r="L1" t="s">
        <v>10</v>
      </c>
      <c r="M1" t="s">
        <v>11</v>
      </c>
      <c r="N1" t="s">
        <v>12</v>
      </c>
      <c r="O1" t="s">
        <v>6</v>
      </c>
    </row>
    <row r="2" spans="1:15" x14ac:dyDescent="0.2">
      <c r="A2" t="s">
        <v>527</v>
      </c>
      <c r="B2" s="1" t="s">
        <v>528</v>
      </c>
      <c r="C2" t="s">
        <v>19</v>
      </c>
      <c r="D2" t="s">
        <v>28</v>
      </c>
      <c r="E2" t="s">
        <v>529</v>
      </c>
      <c r="F2">
        <v>3.48307156562805</v>
      </c>
      <c r="G2">
        <v>-76.208854675292997</v>
      </c>
      <c r="H2" t="s">
        <v>45</v>
      </c>
      <c r="I2">
        <v>2</v>
      </c>
      <c r="J2">
        <v>2</v>
      </c>
      <c r="K2">
        <v>240</v>
      </c>
      <c r="L2" t="s">
        <v>21</v>
      </c>
      <c r="M2">
        <v>3</v>
      </c>
      <c r="N2">
        <v>6</v>
      </c>
      <c r="O2">
        <v>180000000</v>
      </c>
    </row>
    <row r="3" spans="1:15" x14ac:dyDescent="0.2">
      <c r="A3" t="s">
        <v>542</v>
      </c>
      <c r="B3" t="s">
        <v>543</v>
      </c>
      <c r="C3" t="s">
        <v>19</v>
      </c>
      <c r="D3" t="s">
        <v>20</v>
      </c>
      <c r="E3" t="s">
        <v>544</v>
      </c>
      <c r="F3">
        <v>3.4030001163482702</v>
      </c>
      <c r="G3">
        <v>-76.387001037597699</v>
      </c>
      <c r="H3" t="s">
        <v>45</v>
      </c>
      <c r="I3" t="s">
        <v>21</v>
      </c>
      <c r="J3">
        <v>2</v>
      </c>
      <c r="K3">
        <v>140</v>
      </c>
      <c r="L3">
        <v>1</v>
      </c>
      <c r="M3">
        <v>3</v>
      </c>
      <c r="N3">
        <v>4</v>
      </c>
      <c r="O3">
        <v>140000000</v>
      </c>
    </row>
    <row r="4" spans="1:15" x14ac:dyDescent="0.2">
      <c r="A4" t="s">
        <v>557</v>
      </c>
      <c r="B4" t="s">
        <v>558</v>
      </c>
      <c r="C4" t="s">
        <v>19</v>
      </c>
      <c r="D4" t="s">
        <v>93</v>
      </c>
      <c r="E4" t="s">
        <v>456</v>
      </c>
      <c r="F4">
        <v>3.4040000438690199</v>
      </c>
      <c r="G4">
        <v>-76.455001831054702</v>
      </c>
      <c r="H4" t="s">
        <v>22</v>
      </c>
      <c r="I4">
        <v>2</v>
      </c>
      <c r="J4">
        <v>6</v>
      </c>
      <c r="K4">
        <v>103</v>
      </c>
      <c r="L4">
        <v>2</v>
      </c>
      <c r="M4">
        <v>2</v>
      </c>
      <c r="N4">
        <v>3</v>
      </c>
      <c r="O4">
        <v>395000000</v>
      </c>
    </row>
    <row r="5" spans="1:15" x14ac:dyDescent="0.2">
      <c r="A5" t="s">
        <v>561</v>
      </c>
      <c r="B5" t="s">
        <v>562</v>
      </c>
      <c r="C5" t="s">
        <v>19</v>
      </c>
      <c r="D5" t="s">
        <v>20</v>
      </c>
      <c r="E5" t="s">
        <v>563</v>
      </c>
      <c r="F5">
        <v>3.4145772457122798</v>
      </c>
      <c r="G5">
        <v>-76.455802917480497</v>
      </c>
      <c r="H5" t="s">
        <v>45</v>
      </c>
      <c r="I5" t="s">
        <v>21</v>
      </c>
      <c r="J5">
        <v>3</v>
      </c>
      <c r="K5">
        <v>82</v>
      </c>
      <c r="L5">
        <v>1</v>
      </c>
      <c r="M5">
        <v>3</v>
      </c>
      <c r="N5">
        <v>3</v>
      </c>
      <c r="O5">
        <v>115000000</v>
      </c>
    </row>
    <row r="6" spans="1:15" x14ac:dyDescent="0.2">
      <c r="A6" t="s">
        <v>566</v>
      </c>
      <c r="B6" t="s">
        <v>567</v>
      </c>
      <c r="C6" t="s">
        <v>19</v>
      </c>
      <c r="D6" t="s">
        <v>44</v>
      </c>
      <c r="E6" t="s">
        <v>568</v>
      </c>
      <c r="F6">
        <v>3.4113829135894802</v>
      </c>
      <c r="G6">
        <v>-76.456184387207003</v>
      </c>
      <c r="H6" t="s">
        <v>45</v>
      </c>
      <c r="I6">
        <v>1</v>
      </c>
      <c r="J6">
        <v>3</v>
      </c>
      <c r="K6">
        <v>72</v>
      </c>
      <c r="L6">
        <v>1</v>
      </c>
      <c r="M6">
        <v>2</v>
      </c>
      <c r="N6">
        <v>4</v>
      </c>
      <c r="O6">
        <v>130000000</v>
      </c>
    </row>
    <row r="7" spans="1:15" x14ac:dyDescent="0.2">
      <c r="A7" t="s">
        <v>571</v>
      </c>
      <c r="B7" t="s">
        <v>572</v>
      </c>
      <c r="C7" t="s">
        <v>19</v>
      </c>
      <c r="D7" t="s">
        <v>28</v>
      </c>
      <c r="E7" t="s">
        <v>34</v>
      </c>
      <c r="F7">
        <v>3.4349999427795401</v>
      </c>
      <c r="G7">
        <v>-76.457000732421903</v>
      </c>
      <c r="H7" t="s">
        <v>22</v>
      </c>
      <c r="I7" t="s">
        <v>21</v>
      </c>
      <c r="J7">
        <v>4</v>
      </c>
      <c r="K7">
        <v>75</v>
      </c>
      <c r="L7">
        <v>1</v>
      </c>
      <c r="M7">
        <v>2</v>
      </c>
      <c r="N7">
        <v>3</v>
      </c>
      <c r="O7">
        <v>218000000</v>
      </c>
    </row>
    <row r="8" spans="1:15" x14ac:dyDescent="0.2">
      <c r="A8" t="s">
        <v>575</v>
      </c>
      <c r="B8" t="s">
        <v>576</v>
      </c>
      <c r="C8" t="s">
        <v>19</v>
      </c>
      <c r="D8" t="s">
        <v>93</v>
      </c>
      <c r="E8" t="s">
        <v>456</v>
      </c>
      <c r="F8">
        <v>3.4079999923706099</v>
      </c>
      <c r="G8">
        <v>-76.458999633789105</v>
      </c>
      <c r="H8" t="s">
        <v>22</v>
      </c>
      <c r="I8">
        <v>1</v>
      </c>
      <c r="J8">
        <v>6</v>
      </c>
      <c r="K8">
        <v>85</v>
      </c>
      <c r="L8">
        <v>2</v>
      </c>
      <c r="M8">
        <v>2</v>
      </c>
      <c r="N8">
        <v>3</v>
      </c>
      <c r="O8">
        <v>310000000</v>
      </c>
    </row>
    <row r="9" spans="1:15" x14ac:dyDescent="0.2">
      <c r="A9" t="s">
        <v>579</v>
      </c>
      <c r="B9" t="s">
        <v>580</v>
      </c>
      <c r="C9" t="s">
        <v>19</v>
      </c>
      <c r="D9" t="s">
        <v>93</v>
      </c>
      <c r="E9" t="s">
        <v>456</v>
      </c>
      <c r="F9">
        <v>3.4079999923706099</v>
      </c>
      <c r="G9">
        <v>-76.458999633789105</v>
      </c>
      <c r="H9" t="s">
        <v>22</v>
      </c>
      <c r="I9">
        <v>1</v>
      </c>
      <c r="J9">
        <v>4</v>
      </c>
      <c r="K9">
        <v>84</v>
      </c>
      <c r="L9">
        <v>2</v>
      </c>
      <c r="M9">
        <v>2</v>
      </c>
      <c r="N9">
        <v>2</v>
      </c>
      <c r="O9">
        <v>315000000</v>
      </c>
    </row>
    <row r="10" spans="1:15" x14ac:dyDescent="0.2">
      <c r="A10" t="s">
        <v>581</v>
      </c>
      <c r="B10" t="s">
        <v>582</v>
      </c>
      <c r="C10" t="s">
        <v>19</v>
      </c>
      <c r="D10" t="s">
        <v>28</v>
      </c>
      <c r="E10" t="s">
        <v>583</v>
      </c>
      <c r="F10">
        <v>3.4703612327575701</v>
      </c>
      <c r="G10">
        <v>-76.459190368652301</v>
      </c>
      <c r="H10" t="s">
        <v>45</v>
      </c>
      <c r="I10" t="s">
        <v>21</v>
      </c>
      <c r="J10">
        <v>4</v>
      </c>
      <c r="K10">
        <v>128</v>
      </c>
      <c r="L10">
        <v>1</v>
      </c>
      <c r="M10">
        <v>3</v>
      </c>
      <c r="N10">
        <v>3</v>
      </c>
      <c r="O10">
        <v>330000000</v>
      </c>
    </row>
    <row r="11" spans="1:15" x14ac:dyDescent="0.2">
      <c r="A11" t="s">
        <v>586</v>
      </c>
      <c r="B11" t="s">
        <v>587</v>
      </c>
      <c r="C11" t="s">
        <v>19</v>
      </c>
      <c r="D11" t="s">
        <v>93</v>
      </c>
      <c r="E11" t="s">
        <v>456</v>
      </c>
      <c r="F11">
        <v>3.4100000858306898</v>
      </c>
      <c r="G11">
        <v>-76.459999084472699</v>
      </c>
      <c r="H11" t="s">
        <v>22</v>
      </c>
      <c r="I11">
        <v>3</v>
      </c>
      <c r="J11">
        <v>6</v>
      </c>
      <c r="K11">
        <v>84</v>
      </c>
      <c r="L11">
        <v>2</v>
      </c>
      <c r="M11">
        <v>2</v>
      </c>
      <c r="N11">
        <v>2</v>
      </c>
      <c r="O11">
        <v>335000000</v>
      </c>
    </row>
    <row r="12" spans="1:15" x14ac:dyDescent="0.2">
      <c r="A12" t="s">
        <v>590</v>
      </c>
      <c r="B12" t="s">
        <v>591</v>
      </c>
      <c r="C12" t="s">
        <v>19</v>
      </c>
      <c r="D12" t="s">
        <v>44</v>
      </c>
      <c r="E12" t="s">
        <v>592</v>
      </c>
      <c r="F12">
        <v>3.4133250713348402</v>
      </c>
      <c r="G12">
        <v>-76.461624145507798</v>
      </c>
      <c r="H12" t="s">
        <v>45</v>
      </c>
      <c r="I12" t="s">
        <v>21</v>
      </c>
      <c r="J12">
        <v>2</v>
      </c>
      <c r="K12">
        <v>85</v>
      </c>
      <c r="L12">
        <v>1</v>
      </c>
      <c r="M12">
        <v>2</v>
      </c>
      <c r="N12">
        <v>5</v>
      </c>
      <c r="O12">
        <v>98000000</v>
      </c>
    </row>
    <row r="13" spans="1:15" x14ac:dyDescent="0.2">
      <c r="A13" t="s">
        <v>595</v>
      </c>
      <c r="B13" t="s">
        <v>596</v>
      </c>
      <c r="C13" t="s">
        <v>19</v>
      </c>
      <c r="D13" t="s">
        <v>44</v>
      </c>
      <c r="E13" t="s">
        <v>597</v>
      </c>
      <c r="F13">
        <v>3.4320285320282</v>
      </c>
      <c r="G13">
        <v>-76.462669372558594</v>
      </c>
      <c r="H13" t="s">
        <v>45</v>
      </c>
      <c r="I13" t="s">
        <v>21</v>
      </c>
      <c r="J13">
        <v>1</v>
      </c>
      <c r="K13">
        <v>60</v>
      </c>
      <c r="L13">
        <v>2</v>
      </c>
      <c r="M13">
        <v>1</v>
      </c>
      <c r="N13">
        <v>2</v>
      </c>
      <c r="O13">
        <v>70000000</v>
      </c>
    </row>
    <row r="14" spans="1:15" x14ac:dyDescent="0.2">
      <c r="A14" t="s">
        <v>600</v>
      </c>
      <c r="B14" t="s">
        <v>601</v>
      </c>
      <c r="C14" t="s">
        <v>19</v>
      </c>
      <c r="D14" t="s">
        <v>28</v>
      </c>
      <c r="E14" t="s">
        <v>55</v>
      </c>
      <c r="F14">
        <v>3.4300000667571999</v>
      </c>
      <c r="G14">
        <v>-76.462997436523395</v>
      </c>
      <c r="H14" t="s">
        <v>45</v>
      </c>
      <c r="I14">
        <v>2</v>
      </c>
      <c r="J14">
        <v>6</v>
      </c>
      <c r="K14">
        <v>237</v>
      </c>
      <c r="L14">
        <v>2</v>
      </c>
      <c r="M14">
        <v>5</v>
      </c>
      <c r="N14">
        <v>4</v>
      </c>
      <c r="O14">
        <v>880000000</v>
      </c>
    </row>
    <row r="15" spans="1:15" x14ac:dyDescent="0.2">
      <c r="A15" t="s">
        <v>604</v>
      </c>
      <c r="B15" t="s">
        <v>605</v>
      </c>
      <c r="C15" t="s">
        <v>19</v>
      </c>
      <c r="D15" t="s">
        <v>44</v>
      </c>
      <c r="E15" t="s">
        <v>606</v>
      </c>
      <c r="F15">
        <v>3.42400002479553</v>
      </c>
      <c r="G15">
        <v>-76.462997436523395</v>
      </c>
      <c r="H15" t="s">
        <v>45</v>
      </c>
      <c r="I15" t="s">
        <v>21</v>
      </c>
      <c r="J15">
        <v>2</v>
      </c>
      <c r="K15">
        <v>160</v>
      </c>
      <c r="L15" t="s">
        <v>21</v>
      </c>
      <c r="M15">
        <v>2</v>
      </c>
      <c r="N15">
        <v>5</v>
      </c>
      <c r="O15">
        <v>87000000</v>
      </c>
    </row>
    <row r="16" spans="1:15" x14ac:dyDescent="0.2">
      <c r="A16" t="s">
        <v>608</v>
      </c>
      <c r="B16" t="s">
        <v>609</v>
      </c>
      <c r="C16" t="s">
        <v>19</v>
      </c>
      <c r="D16" t="s">
        <v>44</v>
      </c>
      <c r="E16" t="s">
        <v>610</v>
      </c>
      <c r="F16">
        <v>3.4339084625244101</v>
      </c>
      <c r="G16">
        <v>-76.463157653808594</v>
      </c>
      <c r="H16" t="s">
        <v>45</v>
      </c>
      <c r="I16" t="s">
        <v>21</v>
      </c>
      <c r="J16">
        <v>2</v>
      </c>
      <c r="K16">
        <v>65</v>
      </c>
      <c r="L16" t="s">
        <v>21</v>
      </c>
      <c r="M16">
        <v>3</v>
      </c>
      <c r="N16">
        <v>4</v>
      </c>
      <c r="O16">
        <v>85000000</v>
      </c>
    </row>
    <row r="17" spans="1:15" x14ac:dyDescent="0.2">
      <c r="A17" t="s">
        <v>613</v>
      </c>
      <c r="B17" t="s">
        <v>614</v>
      </c>
      <c r="C17" t="s">
        <v>19</v>
      </c>
      <c r="D17" t="s">
        <v>44</v>
      </c>
      <c r="E17" t="s">
        <v>606</v>
      </c>
      <c r="F17">
        <v>3.4210009574890101</v>
      </c>
      <c r="G17">
        <v>-76.463188171386705</v>
      </c>
      <c r="H17" t="s">
        <v>45</v>
      </c>
      <c r="I17" t="s">
        <v>21</v>
      </c>
      <c r="J17">
        <v>1</v>
      </c>
      <c r="K17">
        <v>60</v>
      </c>
      <c r="L17" t="s">
        <v>21</v>
      </c>
      <c r="M17">
        <v>2</v>
      </c>
      <c r="N17">
        <v>4</v>
      </c>
      <c r="O17">
        <v>92000000</v>
      </c>
    </row>
    <row r="18" spans="1:15" x14ac:dyDescent="0.2">
      <c r="A18" t="s">
        <v>617</v>
      </c>
      <c r="B18" t="s">
        <v>618</v>
      </c>
      <c r="C18" t="s">
        <v>19</v>
      </c>
      <c r="D18" t="s">
        <v>44</v>
      </c>
      <c r="E18" t="s">
        <v>606</v>
      </c>
      <c r="F18">
        <v>3.4246132373809801</v>
      </c>
      <c r="G18">
        <v>-76.463439941406307</v>
      </c>
      <c r="H18" t="s">
        <v>45</v>
      </c>
      <c r="I18" t="s">
        <v>21</v>
      </c>
      <c r="J18">
        <v>2</v>
      </c>
      <c r="K18">
        <v>65</v>
      </c>
      <c r="L18">
        <v>1</v>
      </c>
      <c r="M18">
        <v>3</v>
      </c>
      <c r="N18">
        <v>6</v>
      </c>
      <c r="O18">
        <v>98000000</v>
      </c>
    </row>
    <row r="19" spans="1:15" x14ac:dyDescent="0.2">
      <c r="A19" t="s">
        <v>621</v>
      </c>
      <c r="B19" t="s">
        <v>622</v>
      </c>
      <c r="C19" t="s">
        <v>19</v>
      </c>
      <c r="D19" t="s">
        <v>93</v>
      </c>
      <c r="E19" t="s">
        <v>94</v>
      </c>
      <c r="F19">
        <v>3.42799997329712</v>
      </c>
      <c r="G19">
        <v>-76.463996887207003</v>
      </c>
      <c r="H19" t="s">
        <v>45</v>
      </c>
      <c r="I19">
        <v>2</v>
      </c>
      <c r="J19">
        <v>4</v>
      </c>
      <c r="K19">
        <v>800</v>
      </c>
      <c r="L19">
        <v>3</v>
      </c>
      <c r="M19">
        <v>6</v>
      </c>
      <c r="N19">
        <v>7</v>
      </c>
      <c r="O19">
        <v>1200000000</v>
      </c>
    </row>
    <row r="20" spans="1:15" x14ac:dyDescent="0.2">
      <c r="A20" t="s">
        <v>625</v>
      </c>
      <c r="B20" t="s">
        <v>626</v>
      </c>
      <c r="C20" t="s">
        <v>19</v>
      </c>
      <c r="D20" t="s">
        <v>44</v>
      </c>
      <c r="E20" t="s">
        <v>627</v>
      </c>
      <c r="F20">
        <v>3.4210000038146999</v>
      </c>
      <c r="G20">
        <v>-76.463996887207003</v>
      </c>
      <c r="H20" t="s">
        <v>45</v>
      </c>
      <c r="I20" t="s">
        <v>21</v>
      </c>
      <c r="J20">
        <v>2</v>
      </c>
      <c r="K20">
        <v>120</v>
      </c>
      <c r="L20" t="s">
        <v>21</v>
      </c>
      <c r="M20">
        <v>2</v>
      </c>
      <c r="N20">
        <v>4</v>
      </c>
      <c r="O20">
        <v>92000000</v>
      </c>
    </row>
    <row r="21" spans="1:15" x14ac:dyDescent="0.2">
      <c r="A21" t="s">
        <v>629</v>
      </c>
      <c r="B21" t="s">
        <v>630</v>
      </c>
      <c r="C21" t="s">
        <v>19</v>
      </c>
      <c r="D21" t="s">
        <v>44</v>
      </c>
      <c r="E21" t="s">
        <v>631</v>
      </c>
      <c r="F21">
        <v>3.4049999713897701</v>
      </c>
      <c r="G21">
        <v>-76.463996887207003</v>
      </c>
      <c r="H21" t="s">
        <v>45</v>
      </c>
      <c r="I21">
        <v>3</v>
      </c>
      <c r="J21">
        <v>3</v>
      </c>
      <c r="K21">
        <v>175</v>
      </c>
      <c r="L21" t="s">
        <v>21</v>
      </c>
      <c r="M21">
        <v>3</v>
      </c>
      <c r="N21">
        <v>5</v>
      </c>
      <c r="O21">
        <v>150000000</v>
      </c>
    </row>
    <row r="22" spans="1:15" x14ac:dyDescent="0.2">
      <c r="A22" t="s">
        <v>633</v>
      </c>
      <c r="B22" t="s">
        <v>634</v>
      </c>
      <c r="C22" t="s">
        <v>19</v>
      </c>
      <c r="D22" t="s">
        <v>28</v>
      </c>
      <c r="E22" t="s">
        <v>635</v>
      </c>
      <c r="F22">
        <v>3.4289999008178702</v>
      </c>
      <c r="G22">
        <v>-76.463996887207003</v>
      </c>
      <c r="H22" t="s">
        <v>22</v>
      </c>
      <c r="I22">
        <v>3</v>
      </c>
      <c r="J22">
        <v>5</v>
      </c>
      <c r="K22">
        <v>86</v>
      </c>
      <c r="L22" t="s">
        <v>21</v>
      </c>
      <c r="M22">
        <v>2</v>
      </c>
      <c r="N22">
        <v>3</v>
      </c>
      <c r="O22">
        <v>250000000</v>
      </c>
    </row>
    <row r="23" spans="1:15" x14ac:dyDescent="0.2">
      <c r="A23" t="s">
        <v>637</v>
      </c>
      <c r="B23" t="s">
        <v>638</v>
      </c>
      <c r="C23" t="s">
        <v>19</v>
      </c>
      <c r="D23" t="s">
        <v>28</v>
      </c>
      <c r="E23" t="s">
        <v>327</v>
      </c>
      <c r="F23">
        <v>3.4330000877380402</v>
      </c>
      <c r="G23">
        <v>-76.463996887207003</v>
      </c>
      <c r="H23" t="s">
        <v>22</v>
      </c>
      <c r="I23" t="s">
        <v>21</v>
      </c>
      <c r="J23">
        <v>6</v>
      </c>
      <c r="K23">
        <v>346</v>
      </c>
      <c r="L23">
        <v>4</v>
      </c>
      <c r="M23">
        <v>6</v>
      </c>
      <c r="N23">
        <v>5</v>
      </c>
      <c r="O23">
        <v>1280000000</v>
      </c>
    </row>
    <row r="24" spans="1:15" x14ac:dyDescent="0.2">
      <c r="A24" t="s">
        <v>640</v>
      </c>
      <c r="B24" t="s">
        <v>641</v>
      </c>
      <c r="C24" t="s">
        <v>19</v>
      </c>
      <c r="D24" t="s">
        <v>44</v>
      </c>
      <c r="E24" t="s">
        <v>642</v>
      </c>
      <c r="F24">
        <v>3.4182031154632599</v>
      </c>
      <c r="G24">
        <v>-76.4642333984375</v>
      </c>
      <c r="H24" t="s">
        <v>45</v>
      </c>
      <c r="I24" t="s">
        <v>21</v>
      </c>
      <c r="J24">
        <v>2</v>
      </c>
      <c r="K24">
        <v>180</v>
      </c>
      <c r="L24" t="s">
        <v>21</v>
      </c>
      <c r="M24">
        <v>4</v>
      </c>
      <c r="N24">
        <v>7</v>
      </c>
      <c r="O24">
        <v>130000000</v>
      </c>
    </row>
    <row r="25" spans="1:15" x14ac:dyDescent="0.2">
      <c r="A25" t="s">
        <v>649</v>
      </c>
      <c r="B25" t="s">
        <v>650</v>
      </c>
      <c r="C25" t="s">
        <v>19</v>
      </c>
      <c r="D25" t="s">
        <v>28</v>
      </c>
      <c r="E25" t="s">
        <v>55</v>
      </c>
      <c r="F25">
        <v>3.4346299171447798</v>
      </c>
      <c r="G25">
        <v>-76.464378356933594</v>
      </c>
      <c r="H25" t="s">
        <v>45</v>
      </c>
      <c r="I25">
        <v>2</v>
      </c>
      <c r="J25">
        <v>6</v>
      </c>
      <c r="K25">
        <v>600</v>
      </c>
      <c r="L25">
        <v>4</v>
      </c>
      <c r="M25">
        <v>7</v>
      </c>
      <c r="N25">
        <v>5</v>
      </c>
      <c r="O25">
        <v>1300000000</v>
      </c>
    </row>
    <row r="26" spans="1:15" x14ac:dyDescent="0.2">
      <c r="A26" t="s">
        <v>653</v>
      </c>
      <c r="B26" t="s">
        <v>654</v>
      </c>
      <c r="C26" t="s">
        <v>19</v>
      </c>
      <c r="D26" t="s">
        <v>28</v>
      </c>
      <c r="E26" t="s">
        <v>55</v>
      </c>
      <c r="F26">
        <v>3.4346299171447798</v>
      </c>
      <c r="G26">
        <v>-76.464378356933594</v>
      </c>
      <c r="H26" t="s">
        <v>45</v>
      </c>
      <c r="I26">
        <v>3</v>
      </c>
      <c r="J26">
        <v>6</v>
      </c>
      <c r="K26">
        <v>160</v>
      </c>
      <c r="L26">
        <v>2</v>
      </c>
      <c r="M26">
        <v>4</v>
      </c>
      <c r="N26">
        <v>4</v>
      </c>
      <c r="O26">
        <v>513000000</v>
      </c>
    </row>
    <row r="27" spans="1:15" x14ac:dyDescent="0.2">
      <c r="A27" t="s">
        <v>655</v>
      </c>
      <c r="B27" t="s">
        <v>656</v>
      </c>
      <c r="C27" t="s">
        <v>19</v>
      </c>
      <c r="D27" t="s">
        <v>28</v>
      </c>
      <c r="E27" t="s">
        <v>327</v>
      </c>
      <c r="F27">
        <v>3.4346299171447798</v>
      </c>
      <c r="G27">
        <v>-76.464378356933594</v>
      </c>
      <c r="H27" t="s">
        <v>45</v>
      </c>
      <c r="I27">
        <v>2</v>
      </c>
      <c r="J27">
        <v>6</v>
      </c>
      <c r="K27">
        <v>500</v>
      </c>
      <c r="L27">
        <v>10</v>
      </c>
      <c r="M27">
        <v>4</v>
      </c>
      <c r="N27">
        <v>6</v>
      </c>
      <c r="O27">
        <v>2500000000</v>
      </c>
    </row>
    <row r="28" spans="1:15" x14ac:dyDescent="0.2">
      <c r="A28" t="s">
        <v>657</v>
      </c>
      <c r="B28" t="s">
        <v>658</v>
      </c>
      <c r="C28" t="s">
        <v>19</v>
      </c>
      <c r="D28" t="s">
        <v>28</v>
      </c>
      <c r="E28" t="s">
        <v>327</v>
      </c>
      <c r="F28">
        <v>3.4346299171447798</v>
      </c>
      <c r="G28">
        <v>-76.464378356933594</v>
      </c>
      <c r="H28" t="s">
        <v>45</v>
      </c>
      <c r="I28">
        <v>2</v>
      </c>
      <c r="J28">
        <v>6</v>
      </c>
      <c r="K28">
        <v>490</v>
      </c>
      <c r="L28">
        <v>3</v>
      </c>
      <c r="M28">
        <v>6</v>
      </c>
      <c r="N28">
        <v>5</v>
      </c>
      <c r="O28">
        <v>870000000</v>
      </c>
    </row>
    <row r="29" spans="1:15" x14ac:dyDescent="0.2">
      <c r="A29" t="s">
        <v>662</v>
      </c>
      <c r="B29" t="s">
        <v>663</v>
      </c>
      <c r="C29" t="s">
        <v>19</v>
      </c>
      <c r="D29" t="s">
        <v>28</v>
      </c>
      <c r="E29" t="s">
        <v>34</v>
      </c>
      <c r="F29">
        <v>3.4346299171447798</v>
      </c>
      <c r="G29">
        <v>-76.464378356933594</v>
      </c>
      <c r="H29" t="s">
        <v>22</v>
      </c>
      <c r="I29">
        <v>5</v>
      </c>
      <c r="J29">
        <v>5</v>
      </c>
      <c r="K29">
        <v>82.5</v>
      </c>
      <c r="L29">
        <v>1</v>
      </c>
      <c r="M29">
        <v>2</v>
      </c>
      <c r="N29">
        <v>3</v>
      </c>
      <c r="O29">
        <v>310000000</v>
      </c>
    </row>
    <row r="30" spans="1:15" x14ac:dyDescent="0.2">
      <c r="A30" t="s">
        <v>664</v>
      </c>
      <c r="B30" t="s">
        <v>665</v>
      </c>
      <c r="C30" t="s">
        <v>19</v>
      </c>
      <c r="D30" t="s">
        <v>28</v>
      </c>
      <c r="E30" t="s">
        <v>34</v>
      </c>
      <c r="F30">
        <v>3.4346299171447798</v>
      </c>
      <c r="G30">
        <v>-76.464378356933594</v>
      </c>
      <c r="H30" t="s">
        <v>22</v>
      </c>
      <c r="I30">
        <v>9</v>
      </c>
      <c r="J30">
        <v>4</v>
      </c>
      <c r="K30">
        <v>80</v>
      </c>
      <c r="L30">
        <v>1</v>
      </c>
      <c r="M30">
        <v>2</v>
      </c>
      <c r="N30">
        <v>3</v>
      </c>
      <c r="O30">
        <v>240000000</v>
      </c>
    </row>
    <row r="31" spans="1:15" x14ac:dyDescent="0.2">
      <c r="A31" t="s">
        <v>666</v>
      </c>
      <c r="B31" t="s">
        <v>667</v>
      </c>
      <c r="C31" t="s">
        <v>19</v>
      </c>
      <c r="D31" t="s">
        <v>21</v>
      </c>
      <c r="E31" t="s">
        <v>456</v>
      </c>
      <c r="F31">
        <v>3.4592723846435498</v>
      </c>
      <c r="G31">
        <v>-76.464408874511705</v>
      </c>
      <c r="H31" t="s">
        <v>22</v>
      </c>
      <c r="I31" t="s">
        <v>21</v>
      </c>
      <c r="J31">
        <v>6</v>
      </c>
      <c r="K31">
        <v>184</v>
      </c>
      <c r="L31">
        <v>2</v>
      </c>
      <c r="M31">
        <v>4</v>
      </c>
      <c r="N31">
        <v>3</v>
      </c>
      <c r="O31">
        <v>887000000</v>
      </c>
    </row>
    <row r="32" spans="1:15" x14ac:dyDescent="0.2">
      <c r="A32" t="s">
        <v>670</v>
      </c>
      <c r="B32" t="s">
        <v>671</v>
      </c>
      <c r="C32" t="s">
        <v>19</v>
      </c>
      <c r="D32" t="s">
        <v>28</v>
      </c>
      <c r="E32" t="s">
        <v>55</v>
      </c>
      <c r="F32">
        <v>3.4278299808502202</v>
      </c>
      <c r="G32">
        <v>-76.464782714843807</v>
      </c>
      <c r="H32" t="s">
        <v>22</v>
      </c>
      <c r="I32">
        <v>6</v>
      </c>
      <c r="J32">
        <v>6</v>
      </c>
      <c r="K32">
        <v>150</v>
      </c>
      <c r="L32">
        <v>2</v>
      </c>
      <c r="M32">
        <v>5</v>
      </c>
      <c r="N32">
        <v>4</v>
      </c>
      <c r="O32">
        <v>690000000</v>
      </c>
    </row>
    <row r="33" spans="1:15" x14ac:dyDescent="0.2">
      <c r="A33" t="s">
        <v>674</v>
      </c>
      <c r="B33" t="s">
        <v>675</v>
      </c>
      <c r="C33" t="s">
        <v>19</v>
      </c>
      <c r="D33" t="s">
        <v>93</v>
      </c>
      <c r="E33" t="s">
        <v>676</v>
      </c>
      <c r="F33">
        <v>3.4288098812103298</v>
      </c>
      <c r="G33">
        <v>-76.464981079101605</v>
      </c>
      <c r="H33" t="s">
        <v>22</v>
      </c>
      <c r="I33">
        <v>4</v>
      </c>
      <c r="J33">
        <v>5</v>
      </c>
      <c r="K33">
        <v>92</v>
      </c>
      <c r="L33">
        <v>2</v>
      </c>
      <c r="M33">
        <v>3</v>
      </c>
      <c r="N33">
        <v>3</v>
      </c>
      <c r="O33">
        <v>220000000</v>
      </c>
    </row>
    <row r="34" spans="1:15" x14ac:dyDescent="0.2">
      <c r="A34" t="s">
        <v>679</v>
      </c>
      <c r="B34" t="s">
        <v>680</v>
      </c>
      <c r="C34" t="s">
        <v>19</v>
      </c>
      <c r="D34" t="s">
        <v>28</v>
      </c>
      <c r="E34" t="s">
        <v>34</v>
      </c>
      <c r="F34">
        <v>3.4360001087188698</v>
      </c>
      <c r="G34">
        <v>-76.464996337890597</v>
      </c>
      <c r="H34" t="s">
        <v>22</v>
      </c>
      <c r="I34" t="s">
        <v>21</v>
      </c>
      <c r="J34">
        <v>5</v>
      </c>
      <c r="K34">
        <v>70</v>
      </c>
      <c r="L34">
        <v>1</v>
      </c>
      <c r="M34">
        <v>2</v>
      </c>
      <c r="N34">
        <v>2</v>
      </c>
      <c r="O34">
        <v>230000000</v>
      </c>
    </row>
    <row r="35" spans="1:15" x14ac:dyDescent="0.2">
      <c r="A35" t="s">
        <v>683</v>
      </c>
      <c r="B35" t="s">
        <v>684</v>
      </c>
      <c r="C35" t="s">
        <v>19</v>
      </c>
      <c r="D35" t="s">
        <v>28</v>
      </c>
      <c r="E35" t="s">
        <v>34</v>
      </c>
      <c r="F35">
        <v>3.4360001087188698</v>
      </c>
      <c r="G35">
        <v>-76.464996337890597</v>
      </c>
      <c r="H35" t="s">
        <v>22</v>
      </c>
      <c r="I35" t="s">
        <v>21</v>
      </c>
      <c r="J35">
        <v>5</v>
      </c>
      <c r="K35">
        <v>63</v>
      </c>
      <c r="L35" t="s">
        <v>21</v>
      </c>
      <c r="M35">
        <v>2</v>
      </c>
      <c r="N35">
        <v>2</v>
      </c>
      <c r="O35">
        <v>160000000</v>
      </c>
    </row>
    <row r="36" spans="1:15" x14ac:dyDescent="0.2">
      <c r="A36" t="s">
        <v>685</v>
      </c>
      <c r="B36" t="s">
        <v>686</v>
      </c>
      <c r="C36" t="s">
        <v>19</v>
      </c>
      <c r="D36" t="s">
        <v>28</v>
      </c>
      <c r="E36" t="s">
        <v>34</v>
      </c>
      <c r="F36">
        <v>3.4360001087188698</v>
      </c>
      <c r="G36">
        <v>-76.464996337890597</v>
      </c>
      <c r="H36" t="s">
        <v>22</v>
      </c>
      <c r="I36">
        <v>6</v>
      </c>
      <c r="J36">
        <v>5</v>
      </c>
      <c r="K36">
        <v>71</v>
      </c>
      <c r="L36">
        <v>1</v>
      </c>
      <c r="M36">
        <v>2</v>
      </c>
      <c r="N36">
        <v>3</v>
      </c>
      <c r="O36">
        <v>199900000</v>
      </c>
    </row>
    <row r="37" spans="1:15" x14ac:dyDescent="0.2">
      <c r="A37" t="s">
        <v>687</v>
      </c>
      <c r="B37" t="s">
        <v>688</v>
      </c>
      <c r="C37" t="s">
        <v>19</v>
      </c>
      <c r="D37" t="s">
        <v>28</v>
      </c>
      <c r="E37" t="s">
        <v>34</v>
      </c>
      <c r="F37">
        <v>3.4360001087188698</v>
      </c>
      <c r="G37">
        <v>-76.464996337890597</v>
      </c>
      <c r="H37" t="s">
        <v>22</v>
      </c>
      <c r="I37" t="s">
        <v>21</v>
      </c>
      <c r="J37">
        <v>5</v>
      </c>
      <c r="K37">
        <v>76</v>
      </c>
      <c r="L37" t="s">
        <v>21</v>
      </c>
      <c r="M37">
        <v>2</v>
      </c>
      <c r="N37">
        <v>3</v>
      </c>
      <c r="O37">
        <v>270000000</v>
      </c>
    </row>
    <row r="38" spans="1:15" x14ac:dyDescent="0.2">
      <c r="A38" t="s">
        <v>689</v>
      </c>
      <c r="B38" t="s">
        <v>690</v>
      </c>
      <c r="C38" t="s">
        <v>19</v>
      </c>
      <c r="D38" t="s">
        <v>28</v>
      </c>
      <c r="E38" t="s">
        <v>34</v>
      </c>
      <c r="F38">
        <v>3.4351899623870898</v>
      </c>
      <c r="G38">
        <v>-76.465156555175795</v>
      </c>
      <c r="H38" t="s">
        <v>22</v>
      </c>
      <c r="I38">
        <v>10</v>
      </c>
      <c r="J38">
        <v>4</v>
      </c>
      <c r="K38">
        <v>60</v>
      </c>
      <c r="L38" t="s">
        <v>21</v>
      </c>
      <c r="M38">
        <v>2</v>
      </c>
      <c r="N38">
        <v>3</v>
      </c>
      <c r="O38">
        <v>170000000</v>
      </c>
    </row>
    <row r="39" spans="1:15" x14ac:dyDescent="0.2">
      <c r="A39" t="s">
        <v>693</v>
      </c>
      <c r="B39" t="s">
        <v>694</v>
      </c>
      <c r="C39" t="s">
        <v>19</v>
      </c>
      <c r="D39" t="s">
        <v>44</v>
      </c>
      <c r="E39" t="s">
        <v>695</v>
      </c>
      <c r="F39">
        <v>3.4255199432372998</v>
      </c>
      <c r="G39">
        <v>-76.465270996093807</v>
      </c>
      <c r="H39" t="s">
        <v>45</v>
      </c>
      <c r="I39" t="s">
        <v>21</v>
      </c>
      <c r="J39">
        <v>2</v>
      </c>
      <c r="K39">
        <v>90</v>
      </c>
      <c r="L39" t="s">
        <v>21</v>
      </c>
      <c r="M39">
        <v>1</v>
      </c>
      <c r="N39">
        <v>3</v>
      </c>
      <c r="O39">
        <v>135000000</v>
      </c>
    </row>
    <row r="40" spans="1:15" x14ac:dyDescent="0.2">
      <c r="A40" t="s">
        <v>698</v>
      </c>
      <c r="B40" t="s">
        <v>699</v>
      </c>
      <c r="C40" t="s">
        <v>19</v>
      </c>
      <c r="D40" t="s">
        <v>28</v>
      </c>
      <c r="E40" t="s">
        <v>327</v>
      </c>
      <c r="F40">
        <v>3.4331200122833301</v>
      </c>
      <c r="G40">
        <v>-76.465408325195298</v>
      </c>
      <c r="H40" t="s">
        <v>45</v>
      </c>
      <c r="I40" t="s">
        <v>21</v>
      </c>
      <c r="J40">
        <v>6</v>
      </c>
      <c r="K40">
        <v>255</v>
      </c>
      <c r="L40">
        <v>2</v>
      </c>
      <c r="M40">
        <v>5</v>
      </c>
      <c r="N40">
        <v>5</v>
      </c>
      <c r="O40">
        <v>650000000</v>
      </c>
    </row>
    <row r="41" spans="1:15" x14ac:dyDescent="0.2">
      <c r="A41" t="s">
        <v>702</v>
      </c>
      <c r="B41" t="s">
        <v>703</v>
      </c>
      <c r="C41" t="s">
        <v>19</v>
      </c>
      <c r="D41" t="s">
        <v>28</v>
      </c>
      <c r="E41" t="s">
        <v>34</v>
      </c>
      <c r="F41">
        <v>3.4341900348663299</v>
      </c>
      <c r="G41">
        <v>-76.465423583984403</v>
      </c>
      <c r="H41" t="s">
        <v>22</v>
      </c>
      <c r="I41">
        <v>2</v>
      </c>
      <c r="J41">
        <v>5</v>
      </c>
      <c r="K41">
        <v>91</v>
      </c>
      <c r="L41">
        <v>1</v>
      </c>
      <c r="M41">
        <v>3</v>
      </c>
      <c r="N41">
        <v>3</v>
      </c>
      <c r="O41">
        <v>290000000</v>
      </c>
    </row>
    <row r="42" spans="1:15" x14ac:dyDescent="0.2">
      <c r="A42" t="s">
        <v>706</v>
      </c>
      <c r="B42" t="s">
        <v>707</v>
      </c>
      <c r="C42" t="s">
        <v>19</v>
      </c>
      <c r="D42" t="s">
        <v>28</v>
      </c>
      <c r="E42" t="s">
        <v>55</v>
      </c>
      <c r="F42">
        <v>3.4293301105499299</v>
      </c>
      <c r="G42">
        <v>-76.465538024902301</v>
      </c>
      <c r="H42" t="s">
        <v>22</v>
      </c>
      <c r="I42">
        <v>3</v>
      </c>
      <c r="J42">
        <v>6</v>
      </c>
      <c r="K42">
        <v>136</v>
      </c>
      <c r="L42">
        <v>2</v>
      </c>
      <c r="M42">
        <v>4</v>
      </c>
      <c r="N42">
        <v>4</v>
      </c>
      <c r="O42">
        <v>550000000</v>
      </c>
    </row>
    <row r="43" spans="1:15" x14ac:dyDescent="0.2">
      <c r="A43" t="s">
        <v>710</v>
      </c>
      <c r="B43" t="s">
        <v>711</v>
      </c>
      <c r="C43" t="s">
        <v>19</v>
      </c>
      <c r="D43" t="s">
        <v>28</v>
      </c>
      <c r="E43" t="s">
        <v>244</v>
      </c>
      <c r="F43">
        <v>3.4293301105499299</v>
      </c>
      <c r="G43">
        <v>-76.465538024902301</v>
      </c>
      <c r="H43" t="s">
        <v>22</v>
      </c>
      <c r="I43">
        <v>8</v>
      </c>
      <c r="J43">
        <v>5</v>
      </c>
      <c r="K43">
        <v>90</v>
      </c>
      <c r="L43">
        <v>2</v>
      </c>
      <c r="M43">
        <v>2</v>
      </c>
      <c r="N43">
        <v>3</v>
      </c>
      <c r="O43">
        <v>300000000</v>
      </c>
    </row>
    <row r="44" spans="1:15" x14ac:dyDescent="0.2">
      <c r="A44" t="s">
        <v>712</v>
      </c>
      <c r="B44" t="s">
        <v>713</v>
      </c>
      <c r="C44" t="s">
        <v>19</v>
      </c>
      <c r="D44" t="s">
        <v>44</v>
      </c>
      <c r="E44" t="s">
        <v>610</v>
      </c>
      <c r="F44">
        <v>3.4345161914825399</v>
      </c>
      <c r="G44">
        <v>-76.4656982421875</v>
      </c>
      <c r="H44" t="s">
        <v>45</v>
      </c>
      <c r="I44" t="s">
        <v>21</v>
      </c>
      <c r="J44">
        <v>3</v>
      </c>
      <c r="K44">
        <v>180</v>
      </c>
      <c r="L44">
        <v>1</v>
      </c>
      <c r="M44">
        <v>2</v>
      </c>
      <c r="N44">
        <v>4</v>
      </c>
      <c r="O44">
        <v>110000000</v>
      </c>
    </row>
    <row r="45" spans="1:15" x14ac:dyDescent="0.2">
      <c r="A45" t="s">
        <v>716</v>
      </c>
      <c r="B45" t="s">
        <v>717</v>
      </c>
      <c r="C45" t="s">
        <v>19</v>
      </c>
      <c r="D45" t="s">
        <v>93</v>
      </c>
      <c r="E45" t="s">
        <v>99</v>
      </c>
      <c r="F45">
        <v>3.4405989646911599</v>
      </c>
      <c r="G45">
        <v>-76.4656982421875</v>
      </c>
      <c r="H45" t="s">
        <v>45</v>
      </c>
      <c r="I45">
        <v>2</v>
      </c>
      <c r="J45">
        <v>2</v>
      </c>
      <c r="K45">
        <v>67</v>
      </c>
      <c r="L45" t="s">
        <v>21</v>
      </c>
      <c r="M45">
        <v>2</v>
      </c>
      <c r="N45">
        <v>4</v>
      </c>
      <c r="O45">
        <v>128000000</v>
      </c>
    </row>
    <row r="46" spans="1:15" x14ac:dyDescent="0.2">
      <c r="A46" t="s">
        <v>723</v>
      </c>
      <c r="B46" t="s">
        <v>724</v>
      </c>
      <c r="C46" t="s">
        <v>19</v>
      </c>
      <c r="D46" t="s">
        <v>44</v>
      </c>
      <c r="E46" t="s">
        <v>695</v>
      </c>
      <c r="F46">
        <v>3.4219999313354501</v>
      </c>
      <c r="G46">
        <v>-76.466003417968807</v>
      </c>
      <c r="H46" t="s">
        <v>45</v>
      </c>
      <c r="I46" t="s">
        <v>21</v>
      </c>
      <c r="J46">
        <v>2</v>
      </c>
      <c r="K46">
        <v>110</v>
      </c>
      <c r="L46" t="s">
        <v>21</v>
      </c>
      <c r="M46">
        <v>1</v>
      </c>
      <c r="N46">
        <v>2</v>
      </c>
      <c r="O46">
        <v>78000000</v>
      </c>
    </row>
    <row r="47" spans="1:15" x14ac:dyDescent="0.2">
      <c r="A47" t="s">
        <v>727</v>
      </c>
      <c r="B47" t="s">
        <v>728</v>
      </c>
      <c r="C47" t="s">
        <v>19</v>
      </c>
      <c r="D47" t="s">
        <v>20</v>
      </c>
      <c r="E47" t="s">
        <v>695</v>
      </c>
      <c r="F47">
        <v>3.4260001182556201</v>
      </c>
      <c r="G47">
        <v>-76.466003417968807</v>
      </c>
      <c r="H47" t="s">
        <v>45</v>
      </c>
      <c r="I47" t="s">
        <v>21</v>
      </c>
      <c r="J47">
        <v>2</v>
      </c>
      <c r="K47">
        <v>120</v>
      </c>
      <c r="L47">
        <v>1</v>
      </c>
      <c r="M47">
        <v>3</v>
      </c>
      <c r="N47">
        <v>7</v>
      </c>
      <c r="O47">
        <v>180000000</v>
      </c>
    </row>
    <row r="48" spans="1:15" x14ac:dyDescent="0.2">
      <c r="A48" t="s">
        <v>730</v>
      </c>
      <c r="B48" t="s">
        <v>731</v>
      </c>
      <c r="C48" t="s">
        <v>19</v>
      </c>
      <c r="D48" t="s">
        <v>44</v>
      </c>
      <c r="E48" t="s">
        <v>695</v>
      </c>
      <c r="F48">
        <v>3.4300000667571999</v>
      </c>
      <c r="G48">
        <v>-76.466003417968807</v>
      </c>
      <c r="H48" t="s">
        <v>45</v>
      </c>
      <c r="I48" t="s">
        <v>21</v>
      </c>
      <c r="J48">
        <v>3</v>
      </c>
      <c r="K48">
        <v>120</v>
      </c>
      <c r="L48" t="s">
        <v>21</v>
      </c>
      <c r="M48">
        <v>1</v>
      </c>
      <c r="N48">
        <v>4</v>
      </c>
      <c r="O48">
        <v>95000000</v>
      </c>
    </row>
    <row r="49" spans="1:15" x14ac:dyDescent="0.2">
      <c r="A49" t="s">
        <v>732</v>
      </c>
      <c r="B49" t="s">
        <v>733</v>
      </c>
      <c r="C49" t="s">
        <v>19</v>
      </c>
      <c r="D49" t="s">
        <v>28</v>
      </c>
      <c r="E49" t="s">
        <v>55</v>
      </c>
      <c r="F49">
        <v>3.4126598834991499</v>
      </c>
      <c r="G49">
        <v>-76.466583251953097</v>
      </c>
      <c r="H49" t="s">
        <v>45</v>
      </c>
      <c r="I49">
        <v>2</v>
      </c>
      <c r="J49">
        <v>6</v>
      </c>
      <c r="K49">
        <v>300</v>
      </c>
      <c r="L49">
        <v>4</v>
      </c>
      <c r="M49">
        <v>6</v>
      </c>
      <c r="N49">
        <v>5</v>
      </c>
      <c r="O49">
        <v>1380000000</v>
      </c>
    </row>
    <row r="50" spans="1:15" x14ac:dyDescent="0.2">
      <c r="A50" t="s">
        <v>736</v>
      </c>
      <c r="B50" t="s">
        <v>737</v>
      </c>
      <c r="C50" t="s">
        <v>19</v>
      </c>
      <c r="D50" t="s">
        <v>44</v>
      </c>
      <c r="E50" t="s">
        <v>597</v>
      </c>
      <c r="F50">
        <v>3.4307892322540301</v>
      </c>
      <c r="G50">
        <v>-76.466644287109403</v>
      </c>
      <c r="H50" t="s">
        <v>45</v>
      </c>
      <c r="I50">
        <v>2</v>
      </c>
      <c r="J50">
        <v>2</v>
      </c>
      <c r="K50">
        <v>110</v>
      </c>
      <c r="L50" t="s">
        <v>21</v>
      </c>
      <c r="M50">
        <v>2</v>
      </c>
      <c r="N50">
        <v>4</v>
      </c>
      <c r="O50">
        <v>125000000</v>
      </c>
    </row>
    <row r="51" spans="1:15" x14ac:dyDescent="0.2">
      <c r="A51" t="s">
        <v>740</v>
      </c>
      <c r="B51" t="s">
        <v>741</v>
      </c>
      <c r="C51" t="s">
        <v>19</v>
      </c>
      <c r="D51" t="s">
        <v>28</v>
      </c>
      <c r="E51" t="s">
        <v>327</v>
      </c>
      <c r="F51">
        <v>3.42334008216858</v>
      </c>
      <c r="G51">
        <v>-76.466911315917997</v>
      </c>
      <c r="H51" t="s">
        <v>45</v>
      </c>
      <c r="I51">
        <v>1</v>
      </c>
      <c r="J51">
        <v>6</v>
      </c>
      <c r="K51">
        <v>300</v>
      </c>
      <c r="L51">
        <v>4</v>
      </c>
      <c r="M51">
        <v>6</v>
      </c>
      <c r="N51">
        <v>4</v>
      </c>
      <c r="O51">
        <v>850000000</v>
      </c>
    </row>
    <row r="52" spans="1:15" x14ac:dyDescent="0.2">
      <c r="A52" t="s">
        <v>744</v>
      </c>
      <c r="B52" t="s">
        <v>745</v>
      </c>
      <c r="C52" t="s">
        <v>19</v>
      </c>
      <c r="D52" t="s">
        <v>28</v>
      </c>
      <c r="E52" t="s">
        <v>327</v>
      </c>
      <c r="F52">
        <v>3.42334008216858</v>
      </c>
      <c r="G52">
        <v>-76.466911315917997</v>
      </c>
      <c r="H52" t="s">
        <v>22</v>
      </c>
      <c r="I52">
        <v>12</v>
      </c>
      <c r="J52">
        <v>6</v>
      </c>
      <c r="K52">
        <v>145</v>
      </c>
      <c r="L52">
        <v>2</v>
      </c>
      <c r="M52">
        <v>5</v>
      </c>
      <c r="N52">
        <v>3</v>
      </c>
      <c r="O52">
        <v>580000000</v>
      </c>
    </row>
    <row r="53" spans="1:15" x14ac:dyDescent="0.2">
      <c r="A53" t="s">
        <v>746</v>
      </c>
      <c r="B53" t="s">
        <v>747</v>
      </c>
      <c r="C53" t="s">
        <v>19</v>
      </c>
      <c r="D53" t="s">
        <v>28</v>
      </c>
      <c r="E53" t="s">
        <v>34</v>
      </c>
      <c r="F53">
        <v>3.4347732067108199</v>
      </c>
      <c r="G53">
        <v>-76.466987609863295</v>
      </c>
      <c r="H53" t="s">
        <v>22</v>
      </c>
      <c r="I53">
        <v>3</v>
      </c>
      <c r="J53">
        <v>4</v>
      </c>
      <c r="K53">
        <v>80</v>
      </c>
      <c r="L53">
        <v>1</v>
      </c>
      <c r="M53">
        <v>2</v>
      </c>
      <c r="N53">
        <v>3</v>
      </c>
      <c r="O53">
        <v>226000000</v>
      </c>
    </row>
    <row r="54" spans="1:15" x14ac:dyDescent="0.2">
      <c r="A54" t="s">
        <v>750</v>
      </c>
      <c r="B54" t="s">
        <v>751</v>
      </c>
      <c r="C54" t="s">
        <v>19</v>
      </c>
      <c r="D54" t="s">
        <v>28</v>
      </c>
      <c r="E54" t="s">
        <v>34</v>
      </c>
      <c r="F54">
        <v>3.4344999790191699</v>
      </c>
      <c r="G54">
        <v>-76.467002868652301</v>
      </c>
      <c r="H54" t="s">
        <v>45</v>
      </c>
      <c r="I54">
        <v>2</v>
      </c>
      <c r="J54">
        <v>4</v>
      </c>
      <c r="K54">
        <v>160</v>
      </c>
      <c r="L54">
        <v>2</v>
      </c>
      <c r="M54">
        <v>3</v>
      </c>
      <c r="N54">
        <v>4</v>
      </c>
      <c r="O54">
        <v>280000000</v>
      </c>
    </row>
    <row r="55" spans="1:15" x14ac:dyDescent="0.2">
      <c r="A55" t="s">
        <v>754</v>
      </c>
      <c r="B55" t="s">
        <v>755</v>
      </c>
      <c r="C55" t="s">
        <v>19</v>
      </c>
      <c r="D55" t="s">
        <v>44</v>
      </c>
      <c r="E55" t="s">
        <v>756</v>
      </c>
      <c r="F55">
        <v>3.4179999828338601</v>
      </c>
      <c r="G55">
        <v>-76.467002868652301</v>
      </c>
      <c r="H55" t="s">
        <v>45</v>
      </c>
      <c r="I55">
        <v>2</v>
      </c>
      <c r="J55">
        <v>2</v>
      </c>
      <c r="K55">
        <v>120</v>
      </c>
      <c r="L55" t="s">
        <v>21</v>
      </c>
      <c r="M55">
        <v>2</v>
      </c>
      <c r="N55">
        <v>5</v>
      </c>
      <c r="O55">
        <v>85000000</v>
      </c>
    </row>
    <row r="56" spans="1:15" x14ac:dyDescent="0.2">
      <c r="A56" t="s">
        <v>758</v>
      </c>
      <c r="B56" t="s">
        <v>759</v>
      </c>
      <c r="C56" t="s">
        <v>19</v>
      </c>
      <c r="D56" t="s">
        <v>28</v>
      </c>
      <c r="E56" t="s">
        <v>34</v>
      </c>
      <c r="F56">
        <v>3.4344999790191699</v>
      </c>
      <c r="G56">
        <v>-76.467002868652301</v>
      </c>
      <c r="H56" t="s">
        <v>22</v>
      </c>
      <c r="I56">
        <v>8</v>
      </c>
      <c r="J56">
        <v>5</v>
      </c>
      <c r="K56">
        <v>80</v>
      </c>
      <c r="L56">
        <v>1</v>
      </c>
      <c r="M56">
        <v>3</v>
      </c>
      <c r="N56">
        <v>3</v>
      </c>
      <c r="O56">
        <v>280000000</v>
      </c>
    </row>
    <row r="57" spans="1:15" x14ac:dyDescent="0.2">
      <c r="A57" t="s">
        <v>760</v>
      </c>
      <c r="B57" t="s">
        <v>761</v>
      </c>
      <c r="C57" t="s">
        <v>19</v>
      </c>
      <c r="D57" t="s">
        <v>28</v>
      </c>
      <c r="E57" t="s">
        <v>34</v>
      </c>
      <c r="F57">
        <v>3.4344999790191699</v>
      </c>
      <c r="G57">
        <v>-76.467002868652301</v>
      </c>
      <c r="H57" t="s">
        <v>22</v>
      </c>
      <c r="I57">
        <v>8</v>
      </c>
      <c r="J57">
        <v>5</v>
      </c>
      <c r="K57">
        <v>80.489999999999995</v>
      </c>
      <c r="L57">
        <v>1</v>
      </c>
      <c r="M57">
        <v>2</v>
      </c>
      <c r="N57">
        <v>3</v>
      </c>
      <c r="O57">
        <v>240000000</v>
      </c>
    </row>
    <row r="58" spans="1:15" x14ac:dyDescent="0.2">
      <c r="A58" t="s">
        <v>762</v>
      </c>
      <c r="B58" t="s">
        <v>763</v>
      </c>
      <c r="C58" t="s">
        <v>19</v>
      </c>
      <c r="D58" t="s">
        <v>28</v>
      </c>
      <c r="E58" t="s">
        <v>34</v>
      </c>
      <c r="F58">
        <v>3.4349999427795401</v>
      </c>
      <c r="G58">
        <v>-76.467002868652301</v>
      </c>
      <c r="H58" t="s">
        <v>22</v>
      </c>
      <c r="I58">
        <v>5</v>
      </c>
      <c r="J58">
        <v>4</v>
      </c>
      <c r="K58">
        <v>60</v>
      </c>
      <c r="L58" t="s">
        <v>21</v>
      </c>
      <c r="M58">
        <v>2</v>
      </c>
      <c r="N58">
        <v>2</v>
      </c>
      <c r="O58">
        <v>157000000</v>
      </c>
    </row>
    <row r="59" spans="1:15" x14ac:dyDescent="0.2">
      <c r="A59" t="s">
        <v>764</v>
      </c>
      <c r="B59" t="s">
        <v>765</v>
      </c>
      <c r="C59" t="s">
        <v>19</v>
      </c>
      <c r="D59" t="s">
        <v>28</v>
      </c>
      <c r="E59" t="s">
        <v>34</v>
      </c>
      <c r="F59">
        <v>3.4344999790191699</v>
      </c>
      <c r="G59">
        <v>-76.467002868652301</v>
      </c>
      <c r="H59" t="s">
        <v>22</v>
      </c>
      <c r="I59">
        <v>1</v>
      </c>
      <c r="J59">
        <v>4</v>
      </c>
      <c r="K59">
        <v>60</v>
      </c>
      <c r="L59">
        <v>1</v>
      </c>
      <c r="M59">
        <v>2</v>
      </c>
      <c r="N59">
        <v>3</v>
      </c>
      <c r="O59">
        <v>165000000</v>
      </c>
    </row>
    <row r="60" spans="1:15" x14ac:dyDescent="0.2">
      <c r="A60" t="s">
        <v>766</v>
      </c>
      <c r="B60" t="s">
        <v>767</v>
      </c>
      <c r="C60" t="s">
        <v>19</v>
      </c>
      <c r="D60" t="s">
        <v>20</v>
      </c>
      <c r="E60" t="s">
        <v>350</v>
      </c>
      <c r="F60">
        <v>3.4076299667358398</v>
      </c>
      <c r="G60">
        <v>-76.467453002929702</v>
      </c>
      <c r="H60" t="s">
        <v>22</v>
      </c>
      <c r="I60">
        <v>2</v>
      </c>
      <c r="J60">
        <v>3</v>
      </c>
      <c r="K60">
        <v>56</v>
      </c>
      <c r="L60">
        <v>1</v>
      </c>
      <c r="M60">
        <v>1</v>
      </c>
      <c r="N60">
        <v>3</v>
      </c>
      <c r="O60">
        <v>135000000</v>
      </c>
    </row>
    <row r="61" spans="1:15" x14ac:dyDescent="0.2">
      <c r="A61" t="s">
        <v>770</v>
      </c>
      <c r="B61" t="s">
        <v>771</v>
      </c>
      <c r="C61" t="s">
        <v>19</v>
      </c>
      <c r="D61" t="s">
        <v>44</v>
      </c>
      <c r="E61" t="s">
        <v>606</v>
      </c>
      <c r="F61">
        <v>3.4127359390258798</v>
      </c>
      <c r="G61">
        <v>-76.467559814453097</v>
      </c>
      <c r="H61" t="s">
        <v>45</v>
      </c>
      <c r="I61" t="s">
        <v>21</v>
      </c>
      <c r="J61">
        <v>2</v>
      </c>
      <c r="K61">
        <v>50</v>
      </c>
      <c r="L61" t="s">
        <v>21</v>
      </c>
      <c r="M61">
        <v>1</v>
      </c>
      <c r="N61">
        <v>2</v>
      </c>
      <c r="O61">
        <v>75000000</v>
      </c>
    </row>
    <row r="62" spans="1:15" x14ac:dyDescent="0.2">
      <c r="A62" t="s">
        <v>774</v>
      </c>
      <c r="B62" t="s">
        <v>775</v>
      </c>
      <c r="C62" t="s">
        <v>19</v>
      </c>
      <c r="D62" t="s">
        <v>44</v>
      </c>
      <c r="E62" t="s">
        <v>606</v>
      </c>
      <c r="F62">
        <v>3.4130282402038601</v>
      </c>
      <c r="G62">
        <v>-76.4676513671875</v>
      </c>
      <c r="H62" t="s">
        <v>45</v>
      </c>
      <c r="I62" t="s">
        <v>21</v>
      </c>
      <c r="J62">
        <v>1</v>
      </c>
      <c r="K62">
        <v>180</v>
      </c>
      <c r="L62" t="s">
        <v>21</v>
      </c>
      <c r="M62">
        <v>2</v>
      </c>
      <c r="N62">
        <v>4</v>
      </c>
      <c r="O62">
        <v>115000000</v>
      </c>
    </row>
    <row r="63" spans="1:15" x14ac:dyDescent="0.2">
      <c r="A63" t="s">
        <v>778</v>
      </c>
      <c r="B63" t="s">
        <v>779</v>
      </c>
      <c r="C63" t="s">
        <v>19</v>
      </c>
      <c r="D63" t="s">
        <v>44</v>
      </c>
      <c r="E63" t="s">
        <v>606</v>
      </c>
      <c r="F63">
        <v>3.4140393733978298</v>
      </c>
      <c r="G63">
        <v>-76.467849731445298</v>
      </c>
      <c r="H63" t="s">
        <v>45</v>
      </c>
      <c r="I63">
        <v>2</v>
      </c>
      <c r="J63">
        <v>2</v>
      </c>
      <c r="K63">
        <v>60</v>
      </c>
      <c r="L63" t="s">
        <v>21</v>
      </c>
      <c r="M63">
        <v>2</v>
      </c>
      <c r="N63">
        <v>3</v>
      </c>
      <c r="O63">
        <v>75000000</v>
      </c>
    </row>
    <row r="64" spans="1:15" x14ac:dyDescent="0.2">
      <c r="A64" t="s">
        <v>782</v>
      </c>
      <c r="B64" t="s">
        <v>783</v>
      </c>
      <c r="C64" t="s">
        <v>19</v>
      </c>
      <c r="D64" t="s">
        <v>44</v>
      </c>
      <c r="E64" t="s">
        <v>99</v>
      </c>
      <c r="F64">
        <v>3.4560000896453902</v>
      </c>
      <c r="G64">
        <v>-76.468002319335895</v>
      </c>
      <c r="H64" t="s">
        <v>45</v>
      </c>
      <c r="I64" t="s">
        <v>21</v>
      </c>
      <c r="J64">
        <v>2</v>
      </c>
      <c r="K64">
        <v>80</v>
      </c>
      <c r="L64">
        <v>1</v>
      </c>
      <c r="M64">
        <v>3</v>
      </c>
      <c r="N64">
        <v>3</v>
      </c>
      <c r="O64">
        <v>123000000</v>
      </c>
    </row>
    <row r="65" spans="1:15" x14ac:dyDescent="0.2">
      <c r="A65" t="s">
        <v>786</v>
      </c>
      <c r="B65" t="s">
        <v>787</v>
      </c>
      <c r="C65" t="s">
        <v>19</v>
      </c>
      <c r="D65" t="s">
        <v>28</v>
      </c>
      <c r="E65" t="s">
        <v>34</v>
      </c>
      <c r="F65">
        <v>3.43400001525879</v>
      </c>
      <c r="G65">
        <v>-76.468002319335895</v>
      </c>
      <c r="H65" t="s">
        <v>22</v>
      </c>
      <c r="I65">
        <v>9</v>
      </c>
      <c r="J65">
        <v>4</v>
      </c>
      <c r="K65">
        <v>86</v>
      </c>
      <c r="L65">
        <v>1</v>
      </c>
      <c r="M65">
        <v>2</v>
      </c>
      <c r="N65">
        <v>3</v>
      </c>
      <c r="O65">
        <v>250000000</v>
      </c>
    </row>
    <row r="66" spans="1:15" x14ac:dyDescent="0.2">
      <c r="A66" t="s">
        <v>789</v>
      </c>
      <c r="B66" t="s">
        <v>790</v>
      </c>
      <c r="C66" t="s">
        <v>19</v>
      </c>
      <c r="D66" t="s">
        <v>28</v>
      </c>
      <c r="E66" t="s">
        <v>55</v>
      </c>
      <c r="F66">
        <v>3.4166400432586701</v>
      </c>
      <c r="G66">
        <v>-76.468086242675795</v>
      </c>
      <c r="H66" t="s">
        <v>45</v>
      </c>
      <c r="I66">
        <v>2</v>
      </c>
      <c r="J66">
        <v>6</v>
      </c>
      <c r="K66">
        <v>435</v>
      </c>
      <c r="L66">
        <v>4</v>
      </c>
      <c r="M66">
        <v>9</v>
      </c>
      <c r="N66">
        <v>7</v>
      </c>
      <c r="O66">
        <v>2800000000</v>
      </c>
    </row>
    <row r="67" spans="1:15" x14ac:dyDescent="0.2">
      <c r="A67" t="s">
        <v>793</v>
      </c>
      <c r="B67" t="s">
        <v>794</v>
      </c>
      <c r="C67" t="s">
        <v>19</v>
      </c>
      <c r="D67" t="s">
        <v>28</v>
      </c>
      <c r="E67" t="s">
        <v>55</v>
      </c>
      <c r="F67">
        <v>3.4166400432586701</v>
      </c>
      <c r="G67">
        <v>-76.468086242675795</v>
      </c>
      <c r="H67" t="s">
        <v>45</v>
      </c>
      <c r="I67">
        <v>1</v>
      </c>
      <c r="J67">
        <v>6</v>
      </c>
      <c r="K67">
        <v>330</v>
      </c>
      <c r="L67">
        <v>2</v>
      </c>
      <c r="M67">
        <v>4</v>
      </c>
      <c r="N67">
        <v>4</v>
      </c>
      <c r="O67">
        <v>900000000</v>
      </c>
    </row>
    <row r="68" spans="1:15" x14ac:dyDescent="0.2">
      <c r="A68" t="s">
        <v>795</v>
      </c>
      <c r="B68" t="s">
        <v>796</v>
      </c>
      <c r="C68" t="s">
        <v>19</v>
      </c>
      <c r="D68" t="s">
        <v>28</v>
      </c>
      <c r="E68" t="s">
        <v>797</v>
      </c>
      <c r="F68">
        <v>3.4166400432586701</v>
      </c>
      <c r="G68">
        <v>-76.468086242675795</v>
      </c>
      <c r="H68" t="s">
        <v>22</v>
      </c>
      <c r="I68" t="s">
        <v>21</v>
      </c>
      <c r="J68">
        <v>6</v>
      </c>
      <c r="K68">
        <v>94</v>
      </c>
      <c r="L68">
        <v>2</v>
      </c>
      <c r="M68">
        <v>2</v>
      </c>
      <c r="N68">
        <v>2</v>
      </c>
      <c r="O68">
        <v>480000000</v>
      </c>
    </row>
    <row r="69" spans="1:15" x14ac:dyDescent="0.2">
      <c r="A69" t="s">
        <v>798</v>
      </c>
      <c r="B69" t="s">
        <v>799</v>
      </c>
      <c r="C69" t="s">
        <v>19</v>
      </c>
      <c r="D69" t="s">
        <v>44</v>
      </c>
      <c r="E69" t="s">
        <v>606</v>
      </c>
      <c r="F69">
        <v>3.41816186904907</v>
      </c>
      <c r="G69">
        <v>-76.4681396484375</v>
      </c>
      <c r="H69" t="s">
        <v>45</v>
      </c>
      <c r="I69">
        <v>4</v>
      </c>
      <c r="J69">
        <v>2</v>
      </c>
      <c r="K69">
        <v>250</v>
      </c>
      <c r="L69" t="s">
        <v>21</v>
      </c>
      <c r="M69">
        <v>3</v>
      </c>
      <c r="N69">
        <v>7</v>
      </c>
      <c r="O69">
        <v>155000000</v>
      </c>
    </row>
    <row r="70" spans="1:15" x14ac:dyDescent="0.2">
      <c r="A70" t="s">
        <v>802</v>
      </c>
      <c r="B70" t="s">
        <v>803</v>
      </c>
      <c r="C70" t="s">
        <v>19</v>
      </c>
      <c r="D70" t="s">
        <v>21</v>
      </c>
      <c r="E70" t="s">
        <v>162</v>
      </c>
      <c r="F70">
        <v>3.4250757694244398</v>
      </c>
      <c r="G70">
        <v>-76.468193054199205</v>
      </c>
      <c r="H70" t="s">
        <v>45</v>
      </c>
      <c r="I70" t="s">
        <v>21</v>
      </c>
      <c r="J70">
        <v>6</v>
      </c>
      <c r="K70">
        <v>1690</v>
      </c>
      <c r="L70">
        <v>8</v>
      </c>
      <c r="M70">
        <v>4</v>
      </c>
      <c r="N70">
        <v>4</v>
      </c>
      <c r="O70">
        <v>2500000000</v>
      </c>
    </row>
    <row r="71" spans="1:15" x14ac:dyDescent="0.2">
      <c r="A71" t="s">
        <v>806</v>
      </c>
      <c r="B71" t="s">
        <v>807</v>
      </c>
      <c r="C71" t="s">
        <v>19</v>
      </c>
      <c r="D71" t="s">
        <v>28</v>
      </c>
      <c r="E71" t="s">
        <v>55</v>
      </c>
      <c r="F71">
        <v>3.4254379272460902</v>
      </c>
      <c r="G71">
        <v>-76.468505859375</v>
      </c>
      <c r="H71" t="s">
        <v>22</v>
      </c>
      <c r="I71" t="s">
        <v>21</v>
      </c>
      <c r="J71">
        <v>6</v>
      </c>
      <c r="K71">
        <v>137</v>
      </c>
      <c r="L71">
        <v>2</v>
      </c>
      <c r="M71">
        <v>5</v>
      </c>
      <c r="N71">
        <v>4</v>
      </c>
      <c r="O71">
        <v>570000000</v>
      </c>
    </row>
    <row r="72" spans="1:15" x14ac:dyDescent="0.2">
      <c r="A72" t="s">
        <v>810</v>
      </c>
      <c r="B72" t="s">
        <v>811</v>
      </c>
      <c r="C72" t="s">
        <v>19</v>
      </c>
      <c r="D72" t="s">
        <v>28</v>
      </c>
      <c r="E72" t="s">
        <v>327</v>
      </c>
      <c r="F72">
        <v>3.4254379272460902</v>
      </c>
      <c r="G72">
        <v>-76.468505859375</v>
      </c>
      <c r="H72" t="s">
        <v>22</v>
      </c>
      <c r="I72">
        <v>3</v>
      </c>
      <c r="J72">
        <v>6</v>
      </c>
      <c r="K72">
        <v>146</v>
      </c>
      <c r="L72">
        <v>2</v>
      </c>
      <c r="M72">
        <v>4</v>
      </c>
      <c r="N72">
        <v>4</v>
      </c>
      <c r="O72">
        <v>595000000</v>
      </c>
    </row>
    <row r="73" spans="1:15" x14ac:dyDescent="0.2">
      <c r="A73" t="s">
        <v>812</v>
      </c>
      <c r="B73" t="s">
        <v>813</v>
      </c>
      <c r="C73" t="s">
        <v>19</v>
      </c>
      <c r="D73" t="s">
        <v>28</v>
      </c>
      <c r="E73" t="s">
        <v>29</v>
      </c>
      <c r="F73">
        <v>3.4362444877624498</v>
      </c>
      <c r="G73">
        <v>-76.468620300292997</v>
      </c>
      <c r="H73" t="s">
        <v>45</v>
      </c>
      <c r="I73">
        <v>4</v>
      </c>
      <c r="J73">
        <v>5</v>
      </c>
      <c r="K73">
        <v>1200</v>
      </c>
      <c r="L73">
        <v>2</v>
      </c>
      <c r="M73">
        <v>6</v>
      </c>
      <c r="N73">
        <v>6</v>
      </c>
      <c r="O73">
        <v>1450000000</v>
      </c>
    </row>
    <row r="74" spans="1:15" x14ac:dyDescent="0.2">
      <c r="A74" t="s">
        <v>816</v>
      </c>
      <c r="B74" t="s">
        <v>817</v>
      </c>
      <c r="C74" t="s">
        <v>19</v>
      </c>
      <c r="D74" t="s">
        <v>28</v>
      </c>
      <c r="E74" t="s">
        <v>797</v>
      </c>
      <c r="F74">
        <v>3.42560839653015</v>
      </c>
      <c r="G74">
        <v>-76.468780517578097</v>
      </c>
      <c r="H74" t="s">
        <v>45</v>
      </c>
      <c r="I74">
        <v>2</v>
      </c>
      <c r="J74">
        <v>6</v>
      </c>
      <c r="K74">
        <v>980</v>
      </c>
      <c r="L74">
        <v>6</v>
      </c>
      <c r="M74">
        <v>5</v>
      </c>
      <c r="N74">
        <v>3</v>
      </c>
      <c r="O74">
        <v>1500000000</v>
      </c>
    </row>
    <row r="75" spans="1:15" x14ac:dyDescent="0.2">
      <c r="A75" t="s">
        <v>820</v>
      </c>
      <c r="B75" t="s">
        <v>821</v>
      </c>
      <c r="C75" t="s">
        <v>19</v>
      </c>
      <c r="D75" t="s">
        <v>44</v>
      </c>
      <c r="E75" t="s">
        <v>606</v>
      </c>
      <c r="F75">
        <v>3.4150366783142099</v>
      </c>
      <c r="G75">
        <v>-76.468811035156307</v>
      </c>
      <c r="H75" t="s">
        <v>45</v>
      </c>
      <c r="I75" t="s">
        <v>21</v>
      </c>
      <c r="J75">
        <v>1</v>
      </c>
      <c r="K75">
        <v>180</v>
      </c>
      <c r="L75" t="s">
        <v>21</v>
      </c>
      <c r="M75">
        <v>2</v>
      </c>
      <c r="N75">
        <v>6</v>
      </c>
      <c r="O75">
        <v>130000000</v>
      </c>
    </row>
    <row r="76" spans="1:15" x14ac:dyDescent="0.2">
      <c r="A76" t="s">
        <v>824</v>
      </c>
      <c r="B76" t="s">
        <v>825</v>
      </c>
      <c r="C76" t="s">
        <v>19</v>
      </c>
      <c r="D76" t="s">
        <v>44</v>
      </c>
      <c r="E76" t="s">
        <v>826</v>
      </c>
      <c r="F76">
        <v>3.4310941696167001</v>
      </c>
      <c r="G76">
        <v>-76.468910217285199</v>
      </c>
      <c r="H76" t="s">
        <v>45</v>
      </c>
      <c r="I76" t="s">
        <v>21</v>
      </c>
      <c r="J76">
        <v>1</v>
      </c>
      <c r="K76">
        <v>120</v>
      </c>
      <c r="L76">
        <v>1</v>
      </c>
      <c r="M76">
        <v>2</v>
      </c>
      <c r="N76">
        <v>4</v>
      </c>
      <c r="O76">
        <v>130000000</v>
      </c>
    </row>
    <row r="77" spans="1:15" x14ac:dyDescent="0.2">
      <c r="A77" t="s">
        <v>829</v>
      </c>
      <c r="B77" t="s">
        <v>830</v>
      </c>
      <c r="C77" t="s">
        <v>19</v>
      </c>
      <c r="D77" t="s">
        <v>44</v>
      </c>
      <c r="E77" t="s">
        <v>99</v>
      </c>
      <c r="F77">
        <v>3.4560000896453902</v>
      </c>
      <c r="G77">
        <v>-76.469001770019503</v>
      </c>
      <c r="H77" t="s">
        <v>45</v>
      </c>
      <c r="I77" t="s">
        <v>21</v>
      </c>
      <c r="J77">
        <v>3</v>
      </c>
      <c r="K77">
        <v>120</v>
      </c>
      <c r="L77" t="s">
        <v>21</v>
      </c>
      <c r="M77">
        <v>3</v>
      </c>
      <c r="N77">
        <v>3</v>
      </c>
      <c r="O77">
        <v>130000000</v>
      </c>
    </row>
    <row r="78" spans="1:15" x14ac:dyDescent="0.2">
      <c r="A78" t="s">
        <v>832</v>
      </c>
      <c r="B78" t="s">
        <v>833</v>
      </c>
      <c r="C78" t="s">
        <v>19</v>
      </c>
      <c r="D78" t="s">
        <v>44</v>
      </c>
      <c r="E78" t="s">
        <v>606</v>
      </c>
      <c r="F78">
        <v>3.4119999408721902</v>
      </c>
      <c r="G78">
        <v>-76.469001770019503</v>
      </c>
      <c r="H78" t="s">
        <v>45</v>
      </c>
      <c r="I78" t="s">
        <v>21</v>
      </c>
      <c r="J78">
        <v>2</v>
      </c>
      <c r="K78">
        <v>94</v>
      </c>
      <c r="L78" t="s">
        <v>21</v>
      </c>
      <c r="M78">
        <v>2</v>
      </c>
      <c r="N78">
        <v>4</v>
      </c>
      <c r="O78">
        <v>120000000</v>
      </c>
    </row>
    <row r="79" spans="1:15" x14ac:dyDescent="0.2">
      <c r="A79" t="s">
        <v>835</v>
      </c>
      <c r="B79" t="s">
        <v>836</v>
      </c>
      <c r="C79" t="s">
        <v>19</v>
      </c>
      <c r="D79" t="s">
        <v>44</v>
      </c>
      <c r="E79" t="s">
        <v>826</v>
      </c>
      <c r="F79">
        <v>3.4359450340271001</v>
      </c>
      <c r="G79">
        <v>-76.469200134277301</v>
      </c>
      <c r="H79" t="s">
        <v>45</v>
      </c>
      <c r="I79" t="s">
        <v>21</v>
      </c>
      <c r="J79">
        <v>2</v>
      </c>
      <c r="K79">
        <v>70</v>
      </c>
      <c r="L79" t="s">
        <v>21</v>
      </c>
      <c r="M79">
        <v>1</v>
      </c>
      <c r="N79">
        <v>2</v>
      </c>
      <c r="O79">
        <v>67000000</v>
      </c>
    </row>
    <row r="80" spans="1:15" x14ac:dyDescent="0.2">
      <c r="A80" t="s">
        <v>839</v>
      </c>
      <c r="B80" t="s">
        <v>840</v>
      </c>
      <c r="C80" t="s">
        <v>19</v>
      </c>
      <c r="D80" t="s">
        <v>28</v>
      </c>
      <c r="E80" t="s">
        <v>55</v>
      </c>
      <c r="F80">
        <v>3.42527174949646</v>
      </c>
      <c r="G80">
        <v>-76.469467163085895</v>
      </c>
      <c r="H80" t="s">
        <v>22</v>
      </c>
      <c r="I80">
        <v>4</v>
      </c>
      <c r="J80">
        <v>6</v>
      </c>
      <c r="K80">
        <v>148</v>
      </c>
      <c r="L80">
        <v>2</v>
      </c>
      <c r="M80">
        <v>3</v>
      </c>
      <c r="N80">
        <v>3</v>
      </c>
      <c r="O80">
        <v>510000000</v>
      </c>
    </row>
    <row r="81" spans="1:15" x14ac:dyDescent="0.2">
      <c r="A81" t="s">
        <v>843</v>
      </c>
      <c r="B81" t="s">
        <v>844</v>
      </c>
      <c r="C81" t="s">
        <v>19</v>
      </c>
      <c r="D81" t="s">
        <v>28</v>
      </c>
      <c r="E81" t="s">
        <v>244</v>
      </c>
      <c r="F81">
        <v>3.4249799251556401</v>
      </c>
      <c r="G81">
        <v>-76.469467163085895</v>
      </c>
      <c r="H81" t="s">
        <v>22</v>
      </c>
      <c r="I81">
        <v>10</v>
      </c>
      <c r="J81">
        <v>4</v>
      </c>
      <c r="K81">
        <v>60</v>
      </c>
      <c r="L81" t="s">
        <v>21</v>
      </c>
      <c r="M81">
        <v>2</v>
      </c>
      <c r="N81">
        <v>2</v>
      </c>
      <c r="O81">
        <v>195000000</v>
      </c>
    </row>
    <row r="82" spans="1:15" x14ac:dyDescent="0.2">
      <c r="A82" t="s">
        <v>846</v>
      </c>
      <c r="B82" t="s">
        <v>847</v>
      </c>
      <c r="C82" t="s">
        <v>19</v>
      </c>
      <c r="D82" t="s">
        <v>21</v>
      </c>
      <c r="E82" t="s">
        <v>848</v>
      </c>
      <c r="F82">
        <v>3.4141070842742902</v>
      </c>
      <c r="G82">
        <v>-76.469581604003906</v>
      </c>
      <c r="H82" t="s">
        <v>45</v>
      </c>
      <c r="I82">
        <v>3</v>
      </c>
      <c r="J82">
        <v>2</v>
      </c>
      <c r="K82">
        <v>225</v>
      </c>
      <c r="L82">
        <v>2</v>
      </c>
      <c r="M82">
        <v>3</v>
      </c>
      <c r="N82">
        <v>5</v>
      </c>
      <c r="O82">
        <v>129000000</v>
      </c>
    </row>
    <row r="83" spans="1:15" x14ac:dyDescent="0.2">
      <c r="A83" t="s">
        <v>851</v>
      </c>
      <c r="B83" t="s">
        <v>852</v>
      </c>
      <c r="C83" t="s">
        <v>19</v>
      </c>
      <c r="D83" t="s">
        <v>44</v>
      </c>
      <c r="E83" t="s">
        <v>826</v>
      </c>
      <c r="F83">
        <v>3.4362699985504199</v>
      </c>
      <c r="G83">
        <v>-76.4697265625</v>
      </c>
      <c r="H83" t="s">
        <v>45</v>
      </c>
      <c r="I83">
        <v>2</v>
      </c>
      <c r="J83">
        <v>2</v>
      </c>
      <c r="K83">
        <v>115</v>
      </c>
      <c r="L83" t="s">
        <v>21</v>
      </c>
      <c r="M83">
        <v>2</v>
      </c>
      <c r="N83">
        <v>2</v>
      </c>
      <c r="O83">
        <v>80000000</v>
      </c>
    </row>
    <row r="84" spans="1:15" x14ac:dyDescent="0.2">
      <c r="A84" t="s">
        <v>855</v>
      </c>
      <c r="B84" t="s">
        <v>856</v>
      </c>
      <c r="C84" t="s">
        <v>19</v>
      </c>
      <c r="D84" t="s">
        <v>44</v>
      </c>
      <c r="E84" t="s">
        <v>826</v>
      </c>
      <c r="F84">
        <v>3.43760061264038</v>
      </c>
      <c r="G84">
        <v>-76.469734191894503</v>
      </c>
      <c r="H84" t="s">
        <v>45</v>
      </c>
      <c r="I84" t="s">
        <v>21</v>
      </c>
      <c r="J84">
        <v>2</v>
      </c>
      <c r="K84">
        <v>100</v>
      </c>
      <c r="L84" t="s">
        <v>21</v>
      </c>
      <c r="M84">
        <v>2</v>
      </c>
      <c r="N84">
        <v>4</v>
      </c>
      <c r="O84">
        <v>125000000</v>
      </c>
    </row>
    <row r="85" spans="1:15" x14ac:dyDescent="0.2">
      <c r="A85" t="s">
        <v>859</v>
      </c>
      <c r="B85" t="s">
        <v>860</v>
      </c>
      <c r="C85" t="s">
        <v>19</v>
      </c>
      <c r="D85" t="s">
        <v>44</v>
      </c>
      <c r="E85" t="s">
        <v>606</v>
      </c>
      <c r="F85">
        <v>3.4161174297332799</v>
      </c>
      <c r="G85">
        <v>-76.469917297363295</v>
      </c>
      <c r="H85" t="s">
        <v>45</v>
      </c>
      <c r="I85" t="s">
        <v>21</v>
      </c>
      <c r="J85">
        <v>2</v>
      </c>
      <c r="K85">
        <v>267</v>
      </c>
      <c r="L85" t="s">
        <v>21</v>
      </c>
      <c r="M85">
        <v>4</v>
      </c>
      <c r="N85">
        <v>6</v>
      </c>
      <c r="O85">
        <v>170000000</v>
      </c>
    </row>
    <row r="86" spans="1:15" x14ac:dyDescent="0.2">
      <c r="A86" t="s">
        <v>863</v>
      </c>
      <c r="B86" t="s">
        <v>864</v>
      </c>
      <c r="C86" t="s">
        <v>19</v>
      </c>
      <c r="D86" t="s">
        <v>28</v>
      </c>
      <c r="E86" t="s">
        <v>34</v>
      </c>
      <c r="F86">
        <v>3.4271812438964799</v>
      </c>
      <c r="G86">
        <v>-76.469940185546903</v>
      </c>
      <c r="H86" t="s">
        <v>22</v>
      </c>
      <c r="I86">
        <v>3</v>
      </c>
      <c r="J86">
        <v>4</v>
      </c>
      <c r="K86">
        <v>78</v>
      </c>
      <c r="L86">
        <v>1</v>
      </c>
      <c r="M86">
        <v>2</v>
      </c>
      <c r="N86">
        <v>3</v>
      </c>
      <c r="O86">
        <v>225000000</v>
      </c>
    </row>
    <row r="87" spans="1:15" x14ac:dyDescent="0.2">
      <c r="A87" t="s">
        <v>867</v>
      </c>
      <c r="B87" t="s">
        <v>868</v>
      </c>
      <c r="C87" t="s">
        <v>19</v>
      </c>
      <c r="D87" t="s">
        <v>44</v>
      </c>
      <c r="E87" t="s">
        <v>826</v>
      </c>
      <c r="F87">
        <v>3.4360001087188698</v>
      </c>
      <c r="G87">
        <v>-76.470001220703097</v>
      </c>
      <c r="H87" t="s">
        <v>45</v>
      </c>
      <c r="I87" t="s">
        <v>21</v>
      </c>
      <c r="J87">
        <v>2</v>
      </c>
      <c r="K87">
        <v>110</v>
      </c>
      <c r="L87" t="s">
        <v>21</v>
      </c>
      <c r="M87">
        <v>2</v>
      </c>
      <c r="N87">
        <v>6</v>
      </c>
      <c r="O87">
        <v>128000000</v>
      </c>
    </row>
    <row r="88" spans="1:15" x14ac:dyDescent="0.2">
      <c r="A88" t="s">
        <v>870</v>
      </c>
      <c r="B88" t="s">
        <v>871</v>
      </c>
      <c r="C88" t="s">
        <v>19</v>
      </c>
      <c r="D88" t="s">
        <v>44</v>
      </c>
      <c r="E88" t="s">
        <v>597</v>
      </c>
      <c r="F88">
        <v>3.4319999217987101</v>
      </c>
      <c r="G88">
        <v>-76.470001220703097</v>
      </c>
      <c r="H88" t="s">
        <v>45</v>
      </c>
      <c r="I88" t="s">
        <v>21</v>
      </c>
      <c r="J88">
        <v>2</v>
      </c>
      <c r="K88">
        <v>120</v>
      </c>
      <c r="L88" t="s">
        <v>21</v>
      </c>
      <c r="M88">
        <v>2</v>
      </c>
      <c r="N88">
        <v>3</v>
      </c>
      <c r="O88">
        <v>130000000</v>
      </c>
    </row>
    <row r="89" spans="1:15" x14ac:dyDescent="0.2">
      <c r="A89" t="s">
        <v>873</v>
      </c>
      <c r="B89" t="s">
        <v>874</v>
      </c>
      <c r="C89" t="s">
        <v>19</v>
      </c>
      <c r="D89" t="s">
        <v>28</v>
      </c>
      <c r="E89" t="s">
        <v>34</v>
      </c>
      <c r="F89">
        <v>3.4270000457763699</v>
      </c>
      <c r="G89">
        <v>-76.470001220703097</v>
      </c>
      <c r="H89" t="s">
        <v>22</v>
      </c>
      <c r="I89">
        <v>7</v>
      </c>
      <c r="J89">
        <v>4</v>
      </c>
      <c r="K89">
        <v>77</v>
      </c>
      <c r="L89">
        <v>1</v>
      </c>
      <c r="M89">
        <v>2</v>
      </c>
      <c r="N89">
        <v>3</v>
      </c>
      <c r="O89">
        <v>255000000</v>
      </c>
    </row>
    <row r="90" spans="1:15" x14ac:dyDescent="0.2">
      <c r="A90" t="s">
        <v>876</v>
      </c>
      <c r="B90" t="s">
        <v>877</v>
      </c>
      <c r="C90" t="s">
        <v>19</v>
      </c>
      <c r="D90" t="s">
        <v>28</v>
      </c>
      <c r="E90" t="s">
        <v>503</v>
      </c>
      <c r="F90">
        <v>3.4270000457763699</v>
      </c>
      <c r="G90">
        <v>-76.470001220703097</v>
      </c>
      <c r="H90" t="s">
        <v>22</v>
      </c>
      <c r="I90">
        <v>3</v>
      </c>
      <c r="J90">
        <v>4</v>
      </c>
      <c r="K90">
        <v>59</v>
      </c>
      <c r="L90">
        <v>1</v>
      </c>
      <c r="M90">
        <v>2</v>
      </c>
      <c r="N90">
        <v>2</v>
      </c>
      <c r="O90">
        <v>175000000</v>
      </c>
    </row>
    <row r="91" spans="1:15" x14ac:dyDescent="0.2">
      <c r="A91" t="s">
        <v>882</v>
      </c>
      <c r="B91" t="s">
        <v>883</v>
      </c>
      <c r="C91" t="s">
        <v>19</v>
      </c>
      <c r="D91" t="s">
        <v>28</v>
      </c>
      <c r="E91" t="s">
        <v>55</v>
      </c>
      <c r="F91">
        <v>3.41434526443481</v>
      </c>
      <c r="G91">
        <v>-76.470390319824205</v>
      </c>
      <c r="H91" t="s">
        <v>22</v>
      </c>
      <c r="I91">
        <v>6</v>
      </c>
      <c r="J91">
        <v>6</v>
      </c>
      <c r="K91">
        <v>211</v>
      </c>
      <c r="L91">
        <v>2</v>
      </c>
      <c r="M91">
        <v>3</v>
      </c>
      <c r="N91">
        <v>3</v>
      </c>
      <c r="O91">
        <v>1200000000</v>
      </c>
    </row>
    <row r="92" spans="1:15" x14ac:dyDescent="0.2">
      <c r="A92" t="s">
        <v>886</v>
      </c>
      <c r="B92" t="s">
        <v>887</v>
      </c>
      <c r="C92" t="s">
        <v>19</v>
      </c>
      <c r="D92" t="s">
        <v>44</v>
      </c>
      <c r="E92" t="s">
        <v>826</v>
      </c>
      <c r="F92">
        <v>3.4355366230011</v>
      </c>
      <c r="G92">
        <v>-76.470466613769503</v>
      </c>
      <c r="H92" t="s">
        <v>45</v>
      </c>
      <c r="I92" t="s">
        <v>21</v>
      </c>
      <c r="J92">
        <v>2</v>
      </c>
      <c r="K92">
        <v>210</v>
      </c>
      <c r="L92" t="s">
        <v>21</v>
      </c>
      <c r="M92">
        <v>3</v>
      </c>
      <c r="N92">
        <v>3</v>
      </c>
      <c r="O92">
        <v>115000000</v>
      </c>
    </row>
    <row r="93" spans="1:15" x14ac:dyDescent="0.2">
      <c r="A93" t="s">
        <v>890</v>
      </c>
      <c r="B93" t="s">
        <v>891</v>
      </c>
      <c r="C93" t="s">
        <v>19</v>
      </c>
      <c r="D93" t="s">
        <v>28</v>
      </c>
      <c r="E93" t="s">
        <v>55</v>
      </c>
      <c r="F93">
        <v>3.4201600551605198</v>
      </c>
      <c r="G93">
        <v>-76.470542907714801</v>
      </c>
      <c r="H93" t="s">
        <v>45</v>
      </c>
      <c r="I93">
        <v>1</v>
      </c>
      <c r="J93">
        <v>6</v>
      </c>
      <c r="K93">
        <v>550</v>
      </c>
      <c r="L93">
        <v>2</v>
      </c>
      <c r="M93">
        <v>5</v>
      </c>
      <c r="N93">
        <v>3</v>
      </c>
      <c r="O93">
        <v>2500000000</v>
      </c>
    </row>
    <row r="94" spans="1:15" x14ac:dyDescent="0.2">
      <c r="A94" t="s">
        <v>894</v>
      </c>
      <c r="B94" t="s">
        <v>895</v>
      </c>
      <c r="C94" t="s">
        <v>19</v>
      </c>
      <c r="D94" t="s">
        <v>21</v>
      </c>
      <c r="E94" t="s">
        <v>606</v>
      </c>
      <c r="F94">
        <v>3.4172818660736102</v>
      </c>
      <c r="G94">
        <v>-76.470787048339801</v>
      </c>
      <c r="H94" t="s">
        <v>45</v>
      </c>
      <c r="I94" t="s">
        <v>21</v>
      </c>
      <c r="J94">
        <v>2</v>
      </c>
      <c r="K94">
        <v>110</v>
      </c>
      <c r="L94" t="s">
        <v>21</v>
      </c>
      <c r="M94">
        <v>3</v>
      </c>
      <c r="N94">
        <v>4</v>
      </c>
      <c r="O94">
        <v>135000000</v>
      </c>
    </row>
    <row r="95" spans="1:15" x14ac:dyDescent="0.2">
      <c r="A95" t="s">
        <v>898</v>
      </c>
      <c r="B95" t="s">
        <v>899</v>
      </c>
      <c r="C95" t="s">
        <v>19</v>
      </c>
      <c r="D95" t="s">
        <v>44</v>
      </c>
      <c r="E95" t="s">
        <v>826</v>
      </c>
      <c r="F95">
        <v>3.4388000965118399</v>
      </c>
      <c r="G95">
        <v>-76.470939636230497</v>
      </c>
      <c r="H95" t="s">
        <v>45</v>
      </c>
      <c r="I95" t="s">
        <v>21</v>
      </c>
      <c r="J95">
        <v>2</v>
      </c>
      <c r="K95">
        <v>60</v>
      </c>
      <c r="L95" t="s">
        <v>21</v>
      </c>
      <c r="M95">
        <v>2</v>
      </c>
      <c r="N95">
        <v>3</v>
      </c>
      <c r="O95">
        <v>82000000</v>
      </c>
    </row>
    <row r="96" spans="1:15" x14ac:dyDescent="0.2">
      <c r="A96" t="s">
        <v>902</v>
      </c>
      <c r="B96" t="s">
        <v>903</v>
      </c>
      <c r="C96" t="s">
        <v>19</v>
      </c>
      <c r="D96" t="s">
        <v>28</v>
      </c>
      <c r="E96" t="s">
        <v>34</v>
      </c>
      <c r="F96">
        <v>3.4289999008178702</v>
      </c>
      <c r="G96">
        <v>-76.471000671386705</v>
      </c>
      <c r="H96" t="s">
        <v>45</v>
      </c>
      <c r="I96" t="s">
        <v>21</v>
      </c>
      <c r="J96">
        <v>5</v>
      </c>
      <c r="K96">
        <v>84</v>
      </c>
      <c r="L96">
        <v>1</v>
      </c>
      <c r="M96">
        <v>3</v>
      </c>
      <c r="N96">
        <v>4</v>
      </c>
      <c r="O96">
        <v>250000000</v>
      </c>
    </row>
    <row r="97" spans="1:15" x14ac:dyDescent="0.2">
      <c r="A97" t="s">
        <v>905</v>
      </c>
      <c r="B97" t="s">
        <v>906</v>
      </c>
      <c r="C97" t="s">
        <v>19</v>
      </c>
      <c r="D97" t="s">
        <v>44</v>
      </c>
      <c r="E97" t="s">
        <v>826</v>
      </c>
      <c r="F97">
        <v>3.4400000572204599</v>
      </c>
      <c r="G97">
        <v>-76.471000671386705</v>
      </c>
      <c r="H97" t="s">
        <v>22</v>
      </c>
      <c r="I97">
        <v>5</v>
      </c>
      <c r="J97">
        <v>2</v>
      </c>
      <c r="K97">
        <v>46</v>
      </c>
      <c r="L97" t="s">
        <v>21</v>
      </c>
      <c r="M97">
        <v>1</v>
      </c>
      <c r="N97">
        <v>2</v>
      </c>
      <c r="O97">
        <v>68000000</v>
      </c>
    </row>
    <row r="98" spans="1:15" x14ac:dyDescent="0.2">
      <c r="A98" t="s">
        <v>908</v>
      </c>
      <c r="B98" t="s">
        <v>909</v>
      </c>
      <c r="C98" t="s">
        <v>19</v>
      </c>
      <c r="D98" t="s">
        <v>44</v>
      </c>
      <c r="E98" t="s">
        <v>826</v>
      </c>
      <c r="F98">
        <v>3.4380199909210201</v>
      </c>
      <c r="G98">
        <v>-76.471008300781307</v>
      </c>
      <c r="H98" t="s">
        <v>45</v>
      </c>
      <c r="I98">
        <v>2</v>
      </c>
      <c r="J98">
        <v>2</v>
      </c>
      <c r="K98">
        <v>90</v>
      </c>
      <c r="L98" t="s">
        <v>21</v>
      </c>
      <c r="M98">
        <v>2</v>
      </c>
      <c r="N98">
        <v>4</v>
      </c>
      <c r="O98">
        <v>135000000</v>
      </c>
    </row>
    <row r="99" spans="1:15" x14ac:dyDescent="0.2">
      <c r="A99" t="s">
        <v>917</v>
      </c>
      <c r="B99" t="s">
        <v>918</v>
      </c>
      <c r="C99" t="s">
        <v>19</v>
      </c>
      <c r="D99" t="s">
        <v>28</v>
      </c>
      <c r="E99" t="s">
        <v>55</v>
      </c>
      <c r="F99">
        <v>3.4204900264739999</v>
      </c>
      <c r="G99">
        <v>-76.471122741699205</v>
      </c>
      <c r="H99" t="s">
        <v>22</v>
      </c>
      <c r="I99">
        <v>2</v>
      </c>
      <c r="J99">
        <v>6</v>
      </c>
      <c r="K99">
        <v>143</v>
      </c>
      <c r="L99">
        <v>3</v>
      </c>
      <c r="M99">
        <v>3</v>
      </c>
      <c r="N99">
        <v>3</v>
      </c>
      <c r="O99">
        <v>550000000</v>
      </c>
    </row>
    <row r="100" spans="1:15" x14ac:dyDescent="0.2">
      <c r="A100" t="s">
        <v>921</v>
      </c>
      <c r="B100" t="s">
        <v>922</v>
      </c>
      <c r="C100" t="s">
        <v>19</v>
      </c>
      <c r="D100" t="s">
        <v>44</v>
      </c>
      <c r="E100" t="s">
        <v>606</v>
      </c>
      <c r="F100">
        <v>3.41422343254089</v>
      </c>
      <c r="G100">
        <v>-76.471138000488295</v>
      </c>
      <c r="H100" t="s">
        <v>45</v>
      </c>
      <c r="I100" t="s">
        <v>21</v>
      </c>
      <c r="J100">
        <v>1</v>
      </c>
      <c r="K100">
        <v>180</v>
      </c>
      <c r="L100">
        <v>1</v>
      </c>
      <c r="M100">
        <v>2</v>
      </c>
      <c r="N100">
        <v>6</v>
      </c>
      <c r="O100">
        <v>130000000</v>
      </c>
    </row>
    <row r="101" spans="1:15" x14ac:dyDescent="0.2">
      <c r="A101" t="s">
        <v>925</v>
      </c>
      <c r="B101" t="s">
        <v>926</v>
      </c>
      <c r="C101" t="s">
        <v>19</v>
      </c>
      <c r="D101" t="s">
        <v>28</v>
      </c>
      <c r="E101" t="s">
        <v>306</v>
      </c>
      <c r="F101">
        <v>3.4274499416351301</v>
      </c>
      <c r="G101">
        <v>-76.471229553222699</v>
      </c>
      <c r="H101" t="s">
        <v>45</v>
      </c>
      <c r="I101">
        <v>2</v>
      </c>
      <c r="J101">
        <v>3</v>
      </c>
      <c r="K101">
        <v>163</v>
      </c>
      <c r="L101" t="s">
        <v>21</v>
      </c>
      <c r="M101">
        <v>4</v>
      </c>
      <c r="N101">
        <v>6</v>
      </c>
      <c r="O101">
        <v>330000000</v>
      </c>
    </row>
    <row r="102" spans="1:15" x14ac:dyDescent="0.2">
      <c r="A102" t="s">
        <v>929</v>
      </c>
      <c r="B102" t="s">
        <v>930</v>
      </c>
      <c r="C102" t="s">
        <v>19</v>
      </c>
      <c r="D102" t="s">
        <v>44</v>
      </c>
      <c r="E102" t="s">
        <v>826</v>
      </c>
      <c r="F102">
        <v>3.4374291896820099</v>
      </c>
      <c r="G102">
        <v>-76.471412658691406</v>
      </c>
      <c r="H102" t="s">
        <v>45</v>
      </c>
      <c r="I102">
        <v>2</v>
      </c>
      <c r="J102">
        <v>2</v>
      </c>
      <c r="K102">
        <v>96</v>
      </c>
      <c r="L102">
        <v>1</v>
      </c>
      <c r="M102">
        <v>3</v>
      </c>
      <c r="N102">
        <v>4</v>
      </c>
      <c r="O102">
        <v>250000000</v>
      </c>
    </row>
    <row r="103" spans="1:15" x14ac:dyDescent="0.2">
      <c r="A103" t="s">
        <v>933</v>
      </c>
      <c r="B103" t="s">
        <v>934</v>
      </c>
      <c r="C103" t="s">
        <v>19</v>
      </c>
      <c r="D103" t="s">
        <v>28</v>
      </c>
      <c r="E103" t="s">
        <v>244</v>
      </c>
      <c r="F103">
        <v>3.4206600189209002</v>
      </c>
      <c r="G103">
        <v>-76.471412658691406</v>
      </c>
      <c r="H103" t="s">
        <v>22</v>
      </c>
      <c r="I103">
        <v>2</v>
      </c>
      <c r="J103">
        <v>5</v>
      </c>
      <c r="K103">
        <v>63</v>
      </c>
      <c r="L103">
        <v>1</v>
      </c>
      <c r="M103">
        <v>2</v>
      </c>
      <c r="N103">
        <v>3</v>
      </c>
      <c r="O103">
        <v>180000000</v>
      </c>
    </row>
    <row r="104" spans="1:15" x14ac:dyDescent="0.2">
      <c r="A104" t="s">
        <v>936</v>
      </c>
      <c r="B104" t="s">
        <v>937</v>
      </c>
      <c r="C104" t="s">
        <v>19</v>
      </c>
      <c r="D104" t="s">
        <v>28</v>
      </c>
      <c r="E104" t="s">
        <v>244</v>
      </c>
      <c r="F104">
        <v>3.4206600189209002</v>
      </c>
      <c r="G104">
        <v>-76.471412658691406</v>
      </c>
      <c r="H104" t="s">
        <v>22</v>
      </c>
      <c r="I104">
        <v>1</v>
      </c>
      <c r="J104">
        <v>4</v>
      </c>
      <c r="K104">
        <v>99</v>
      </c>
      <c r="L104">
        <v>1</v>
      </c>
      <c r="M104">
        <v>2</v>
      </c>
      <c r="N104">
        <v>3</v>
      </c>
      <c r="O104">
        <v>275000000</v>
      </c>
    </row>
    <row r="105" spans="1:15" x14ac:dyDescent="0.2">
      <c r="A105" t="s">
        <v>938</v>
      </c>
      <c r="B105" t="s">
        <v>939</v>
      </c>
      <c r="C105" t="s">
        <v>19</v>
      </c>
      <c r="D105" t="s">
        <v>28</v>
      </c>
      <c r="E105" t="s">
        <v>244</v>
      </c>
      <c r="F105">
        <v>3.4206600189209002</v>
      </c>
      <c r="G105">
        <v>-76.471412658691406</v>
      </c>
      <c r="H105" t="s">
        <v>22</v>
      </c>
      <c r="I105">
        <v>1</v>
      </c>
      <c r="J105">
        <v>4</v>
      </c>
      <c r="K105">
        <v>98</v>
      </c>
      <c r="L105">
        <v>2</v>
      </c>
      <c r="M105">
        <v>3</v>
      </c>
      <c r="N105">
        <v>3</v>
      </c>
      <c r="O105">
        <v>290000000</v>
      </c>
    </row>
    <row r="106" spans="1:15" x14ac:dyDescent="0.2">
      <c r="A106" t="s">
        <v>940</v>
      </c>
      <c r="B106" t="s">
        <v>941</v>
      </c>
      <c r="C106" t="s">
        <v>19</v>
      </c>
      <c r="D106" t="s">
        <v>44</v>
      </c>
      <c r="E106" t="s">
        <v>826</v>
      </c>
      <c r="F106">
        <v>3.4376862049102801</v>
      </c>
      <c r="G106">
        <v>-76.471496582031307</v>
      </c>
      <c r="H106" t="s">
        <v>45</v>
      </c>
      <c r="I106">
        <v>2</v>
      </c>
      <c r="J106">
        <v>2</v>
      </c>
      <c r="K106">
        <v>96</v>
      </c>
      <c r="L106" t="s">
        <v>21</v>
      </c>
      <c r="M106">
        <v>2</v>
      </c>
      <c r="N106">
        <v>4</v>
      </c>
      <c r="O106">
        <v>130000000</v>
      </c>
    </row>
    <row r="107" spans="1:15" x14ac:dyDescent="0.2">
      <c r="A107" t="s">
        <v>944</v>
      </c>
      <c r="B107" t="s">
        <v>945</v>
      </c>
      <c r="C107" t="s">
        <v>19</v>
      </c>
      <c r="D107" t="s">
        <v>44</v>
      </c>
      <c r="E107" t="s">
        <v>946</v>
      </c>
      <c r="F107">
        <v>3.4199476242065399</v>
      </c>
      <c r="G107">
        <v>-76.471572875976605</v>
      </c>
      <c r="H107" t="s">
        <v>45</v>
      </c>
      <c r="I107">
        <v>1</v>
      </c>
      <c r="J107">
        <v>2</v>
      </c>
      <c r="K107">
        <v>105</v>
      </c>
      <c r="L107" t="s">
        <v>21</v>
      </c>
      <c r="M107">
        <v>2</v>
      </c>
      <c r="N107">
        <v>3</v>
      </c>
      <c r="O107">
        <v>89000000</v>
      </c>
    </row>
    <row r="108" spans="1:15" x14ac:dyDescent="0.2">
      <c r="A108" t="s">
        <v>949</v>
      </c>
      <c r="B108" t="s">
        <v>950</v>
      </c>
      <c r="C108" t="s">
        <v>19</v>
      </c>
      <c r="D108" t="s">
        <v>28</v>
      </c>
      <c r="E108" t="s">
        <v>244</v>
      </c>
      <c r="F108">
        <v>3.4236645698547399</v>
      </c>
      <c r="G108">
        <v>-76.471672058105497</v>
      </c>
      <c r="H108" t="s">
        <v>22</v>
      </c>
      <c r="I108">
        <v>9</v>
      </c>
      <c r="J108">
        <v>4</v>
      </c>
      <c r="K108">
        <v>63</v>
      </c>
      <c r="L108">
        <v>1</v>
      </c>
      <c r="M108">
        <v>2</v>
      </c>
      <c r="N108">
        <v>2</v>
      </c>
      <c r="O108">
        <v>192000000</v>
      </c>
    </row>
    <row r="109" spans="1:15" x14ac:dyDescent="0.2">
      <c r="A109" t="s">
        <v>953</v>
      </c>
      <c r="B109" t="s">
        <v>954</v>
      </c>
      <c r="C109" t="s">
        <v>19</v>
      </c>
      <c r="D109" t="s">
        <v>28</v>
      </c>
      <c r="E109" t="s">
        <v>244</v>
      </c>
      <c r="F109">
        <v>3.4236693382263201</v>
      </c>
      <c r="G109">
        <v>-76.4716796875</v>
      </c>
      <c r="H109" t="s">
        <v>22</v>
      </c>
      <c r="I109">
        <v>7</v>
      </c>
      <c r="J109">
        <v>4</v>
      </c>
      <c r="K109">
        <v>80</v>
      </c>
      <c r="L109">
        <v>1</v>
      </c>
      <c r="M109">
        <v>2</v>
      </c>
      <c r="N109">
        <v>3</v>
      </c>
      <c r="O109">
        <v>210000000</v>
      </c>
    </row>
    <row r="110" spans="1:15" x14ac:dyDescent="0.2">
      <c r="A110" t="s">
        <v>957</v>
      </c>
      <c r="B110" t="s">
        <v>958</v>
      </c>
      <c r="C110" t="s">
        <v>19</v>
      </c>
      <c r="D110" t="s">
        <v>44</v>
      </c>
      <c r="E110" t="s">
        <v>959</v>
      </c>
      <c r="F110">
        <v>3.4097981452941899</v>
      </c>
      <c r="G110">
        <v>-76.471885681152301</v>
      </c>
      <c r="H110" t="s">
        <v>45</v>
      </c>
      <c r="I110">
        <v>3</v>
      </c>
      <c r="J110">
        <v>2</v>
      </c>
      <c r="K110">
        <v>216</v>
      </c>
      <c r="L110" t="s">
        <v>21</v>
      </c>
      <c r="M110">
        <v>2</v>
      </c>
      <c r="N110">
        <v>4</v>
      </c>
      <c r="O110">
        <v>79500000</v>
      </c>
    </row>
    <row r="111" spans="1:15" x14ac:dyDescent="0.2">
      <c r="A111" t="s">
        <v>962</v>
      </c>
      <c r="B111" t="s">
        <v>963</v>
      </c>
      <c r="C111" t="s">
        <v>19</v>
      </c>
      <c r="D111" t="s">
        <v>44</v>
      </c>
      <c r="E111" t="s">
        <v>964</v>
      </c>
      <c r="F111">
        <v>3.42922735214233</v>
      </c>
      <c r="G111">
        <v>-76.472068786621094</v>
      </c>
      <c r="H111" t="s">
        <v>45</v>
      </c>
      <c r="I111" t="s">
        <v>21</v>
      </c>
      <c r="J111">
        <v>1</v>
      </c>
      <c r="K111">
        <v>68</v>
      </c>
      <c r="L111" t="s">
        <v>21</v>
      </c>
      <c r="M111">
        <v>1</v>
      </c>
      <c r="N111">
        <v>3</v>
      </c>
      <c r="O111">
        <v>75000000</v>
      </c>
    </row>
    <row r="112" spans="1:15" x14ac:dyDescent="0.2">
      <c r="A112" t="s">
        <v>967</v>
      </c>
      <c r="B112" t="s">
        <v>968</v>
      </c>
      <c r="C112" t="s">
        <v>19</v>
      </c>
      <c r="D112" t="s">
        <v>28</v>
      </c>
      <c r="E112" t="s">
        <v>34</v>
      </c>
      <c r="F112">
        <v>3.4249300956726101</v>
      </c>
      <c r="G112">
        <v>-76.472091674804702</v>
      </c>
      <c r="H112" t="s">
        <v>22</v>
      </c>
      <c r="I112">
        <v>2</v>
      </c>
      <c r="J112">
        <v>4</v>
      </c>
      <c r="K112">
        <v>75</v>
      </c>
      <c r="L112">
        <v>1</v>
      </c>
      <c r="M112">
        <v>2</v>
      </c>
      <c r="N112">
        <v>3</v>
      </c>
      <c r="O112">
        <v>220000000</v>
      </c>
    </row>
    <row r="113" spans="1:15" x14ac:dyDescent="0.2">
      <c r="A113" t="s">
        <v>971</v>
      </c>
      <c r="B113" t="s">
        <v>972</v>
      </c>
      <c r="C113" t="s">
        <v>19</v>
      </c>
      <c r="D113" t="s">
        <v>28</v>
      </c>
      <c r="E113" t="s">
        <v>327</v>
      </c>
      <c r="F113">
        <v>3.4211499691009499</v>
      </c>
      <c r="G113">
        <v>-76.472251892089801</v>
      </c>
      <c r="H113" t="s">
        <v>45</v>
      </c>
      <c r="I113">
        <v>2</v>
      </c>
      <c r="J113">
        <v>6</v>
      </c>
      <c r="K113">
        <v>300</v>
      </c>
      <c r="L113">
        <v>4</v>
      </c>
      <c r="M113">
        <v>6</v>
      </c>
      <c r="N113">
        <v>5</v>
      </c>
      <c r="O113">
        <v>850000000</v>
      </c>
    </row>
    <row r="114" spans="1:15" x14ac:dyDescent="0.2">
      <c r="A114" t="s">
        <v>975</v>
      </c>
      <c r="B114" t="s">
        <v>976</v>
      </c>
      <c r="C114" t="s">
        <v>19</v>
      </c>
      <c r="D114" t="s">
        <v>28</v>
      </c>
      <c r="E114" t="s">
        <v>549</v>
      </c>
      <c r="F114">
        <v>3.42146992683411</v>
      </c>
      <c r="G114">
        <v>-76.472801208496094</v>
      </c>
      <c r="H114" t="s">
        <v>45</v>
      </c>
      <c r="I114">
        <v>2</v>
      </c>
      <c r="J114">
        <v>6</v>
      </c>
      <c r="K114">
        <v>358.82</v>
      </c>
      <c r="L114">
        <v>2</v>
      </c>
      <c r="M114">
        <v>6</v>
      </c>
      <c r="N114">
        <v>5</v>
      </c>
      <c r="O114">
        <v>1550000000</v>
      </c>
    </row>
    <row r="115" spans="1:15" x14ac:dyDescent="0.2">
      <c r="A115" t="s">
        <v>979</v>
      </c>
      <c r="B115" t="s">
        <v>980</v>
      </c>
      <c r="C115" t="s">
        <v>19</v>
      </c>
      <c r="D115" t="s">
        <v>28</v>
      </c>
      <c r="E115" t="s">
        <v>327</v>
      </c>
      <c r="F115">
        <v>3.42146992683411</v>
      </c>
      <c r="G115">
        <v>-76.472801208496094</v>
      </c>
      <c r="H115" t="s">
        <v>45</v>
      </c>
      <c r="I115">
        <v>2</v>
      </c>
      <c r="J115">
        <v>6</v>
      </c>
      <c r="K115">
        <v>412</v>
      </c>
      <c r="L115">
        <v>4</v>
      </c>
      <c r="M115">
        <v>6</v>
      </c>
      <c r="N115">
        <v>5</v>
      </c>
      <c r="O115">
        <v>1450000000</v>
      </c>
    </row>
    <row r="116" spans="1:15" x14ac:dyDescent="0.2">
      <c r="A116" t="s">
        <v>981</v>
      </c>
      <c r="B116" t="s">
        <v>982</v>
      </c>
      <c r="C116" t="s">
        <v>19</v>
      </c>
      <c r="D116" t="s">
        <v>28</v>
      </c>
      <c r="E116" t="s">
        <v>327</v>
      </c>
      <c r="F116">
        <v>3.42146992683411</v>
      </c>
      <c r="G116">
        <v>-76.472801208496094</v>
      </c>
      <c r="H116" t="s">
        <v>45</v>
      </c>
      <c r="I116">
        <v>2</v>
      </c>
      <c r="J116">
        <v>6</v>
      </c>
      <c r="K116">
        <v>930</v>
      </c>
      <c r="L116">
        <v>2</v>
      </c>
      <c r="M116">
        <v>6</v>
      </c>
      <c r="N116">
        <v>5</v>
      </c>
      <c r="O116">
        <v>1450000000</v>
      </c>
    </row>
    <row r="117" spans="1:15" x14ac:dyDescent="0.2">
      <c r="A117" t="s">
        <v>987</v>
      </c>
      <c r="B117" t="s">
        <v>988</v>
      </c>
      <c r="C117" t="s">
        <v>19</v>
      </c>
      <c r="D117" t="s">
        <v>20</v>
      </c>
      <c r="E117" t="s">
        <v>989</v>
      </c>
      <c r="F117">
        <v>3.4179999828338601</v>
      </c>
      <c r="G117">
        <v>-76.472999572753906</v>
      </c>
      <c r="H117" t="s">
        <v>45</v>
      </c>
      <c r="I117" t="s">
        <v>21</v>
      </c>
      <c r="J117">
        <v>5</v>
      </c>
      <c r="K117">
        <v>212</v>
      </c>
      <c r="L117" t="s">
        <v>21</v>
      </c>
      <c r="M117">
        <v>2</v>
      </c>
      <c r="N117">
        <v>4</v>
      </c>
      <c r="O117">
        <v>400000000</v>
      </c>
    </row>
    <row r="118" spans="1:15" x14ac:dyDescent="0.2">
      <c r="A118" t="s">
        <v>991</v>
      </c>
      <c r="B118" t="s">
        <v>992</v>
      </c>
      <c r="C118" t="s">
        <v>19</v>
      </c>
      <c r="D118" t="s">
        <v>314</v>
      </c>
      <c r="E118" t="s">
        <v>993</v>
      </c>
      <c r="F118">
        <v>3.41499996185303</v>
      </c>
      <c r="G118">
        <v>-76.472999572753906</v>
      </c>
      <c r="H118" t="s">
        <v>45</v>
      </c>
      <c r="I118" t="s">
        <v>21</v>
      </c>
      <c r="J118">
        <v>2</v>
      </c>
      <c r="K118">
        <v>140</v>
      </c>
      <c r="L118" t="s">
        <v>21</v>
      </c>
      <c r="M118">
        <v>3</v>
      </c>
      <c r="N118">
        <v>5</v>
      </c>
      <c r="O118">
        <v>175000000</v>
      </c>
    </row>
    <row r="119" spans="1:15" x14ac:dyDescent="0.2">
      <c r="A119" t="s">
        <v>995</v>
      </c>
      <c r="B119" t="s">
        <v>996</v>
      </c>
      <c r="C119" t="s">
        <v>19</v>
      </c>
      <c r="D119" t="s">
        <v>21</v>
      </c>
      <c r="E119" t="s">
        <v>360</v>
      </c>
      <c r="F119">
        <v>3.4264082908630402</v>
      </c>
      <c r="G119">
        <v>-76.473091125488295</v>
      </c>
      <c r="H119" t="s">
        <v>45</v>
      </c>
      <c r="I119">
        <v>3</v>
      </c>
      <c r="J119">
        <v>1</v>
      </c>
      <c r="K119">
        <v>165</v>
      </c>
      <c r="L119" t="s">
        <v>21</v>
      </c>
      <c r="M119">
        <v>3</v>
      </c>
      <c r="N119">
        <v>3</v>
      </c>
      <c r="O119">
        <v>135000000</v>
      </c>
    </row>
    <row r="120" spans="1:15" x14ac:dyDescent="0.2">
      <c r="A120" t="s">
        <v>999</v>
      </c>
      <c r="B120" t="s">
        <v>1000</v>
      </c>
      <c r="C120" t="s">
        <v>19</v>
      </c>
      <c r="D120" t="s">
        <v>44</v>
      </c>
      <c r="E120" t="s">
        <v>826</v>
      </c>
      <c r="F120">
        <v>3.4361441135406499</v>
      </c>
      <c r="G120">
        <v>-76.473426818847699</v>
      </c>
      <c r="H120" t="s">
        <v>45</v>
      </c>
      <c r="I120">
        <v>3</v>
      </c>
      <c r="J120">
        <v>2</v>
      </c>
      <c r="K120">
        <v>189</v>
      </c>
      <c r="L120" t="s">
        <v>21</v>
      </c>
      <c r="M120">
        <v>3</v>
      </c>
      <c r="N120">
        <v>4</v>
      </c>
      <c r="O120">
        <v>139000000</v>
      </c>
    </row>
    <row r="121" spans="1:15" x14ac:dyDescent="0.2">
      <c r="A121" t="s">
        <v>1003</v>
      </c>
      <c r="B121" t="s">
        <v>1004</v>
      </c>
      <c r="C121" t="s">
        <v>19</v>
      </c>
      <c r="D121" t="s">
        <v>44</v>
      </c>
      <c r="E121" t="s">
        <v>554</v>
      </c>
      <c r="F121">
        <v>3.4265911579132098</v>
      </c>
      <c r="G121">
        <v>-76.4735107421875</v>
      </c>
      <c r="H121" t="s">
        <v>45</v>
      </c>
      <c r="I121" t="s">
        <v>21</v>
      </c>
      <c r="J121">
        <v>1</v>
      </c>
      <c r="K121">
        <v>55</v>
      </c>
      <c r="L121" t="s">
        <v>21</v>
      </c>
      <c r="M121">
        <v>1</v>
      </c>
      <c r="N121">
        <v>2</v>
      </c>
      <c r="O121">
        <v>69000000</v>
      </c>
    </row>
    <row r="122" spans="1:15" x14ac:dyDescent="0.2">
      <c r="A122" t="s">
        <v>1007</v>
      </c>
      <c r="B122" t="s">
        <v>1008</v>
      </c>
      <c r="C122" t="s">
        <v>19</v>
      </c>
      <c r="D122" t="s">
        <v>28</v>
      </c>
      <c r="E122" t="s">
        <v>55</v>
      </c>
      <c r="F122">
        <v>3.4124801158904998</v>
      </c>
      <c r="G122">
        <v>-76.473548889160199</v>
      </c>
      <c r="H122" t="s">
        <v>45</v>
      </c>
      <c r="I122">
        <v>3</v>
      </c>
      <c r="J122">
        <v>6</v>
      </c>
      <c r="K122">
        <v>280</v>
      </c>
      <c r="L122">
        <v>2</v>
      </c>
      <c r="M122">
        <v>4</v>
      </c>
      <c r="N122">
        <v>4</v>
      </c>
      <c r="O122">
        <v>700000000</v>
      </c>
    </row>
    <row r="123" spans="1:15" x14ac:dyDescent="0.2">
      <c r="A123" t="s">
        <v>1011</v>
      </c>
      <c r="B123" t="s">
        <v>1012</v>
      </c>
      <c r="C123" t="s">
        <v>19</v>
      </c>
      <c r="D123" t="s">
        <v>28</v>
      </c>
      <c r="E123" t="s">
        <v>55</v>
      </c>
      <c r="F123">
        <v>3.4124801158904998</v>
      </c>
      <c r="G123">
        <v>-76.473548889160199</v>
      </c>
      <c r="H123" t="s">
        <v>22</v>
      </c>
      <c r="I123">
        <v>11</v>
      </c>
      <c r="J123">
        <v>6</v>
      </c>
      <c r="K123">
        <v>128</v>
      </c>
      <c r="L123">
        <v>2</v>
      </c>
      <c r="M123">
        <v>5</v>
      </c>
      <c r="N123">
        <v>4</v>
      </c>
      <c r="O123">
        <v>595000000</v>
      </c>
    </row>
    <row r="124" spans="1:15" x14ac:dyDescent="0.2">
      <c r="A124" t="s">
        <v>1013</v>
      </c>
      <c r="B124" t="s">
        <v>1014</v>
      </c>
      <c r="C124" t="s">
        <v>19</v>
      </c>
      <c r="D124" t="s">
        <v>28</v>
      </c>
      <c r="E124" t="s">
        <v>327</v>
      </c>
      <c r="F124">
        <v>3.4124801158904998</v>
      </c>
      <c r="G124">
        <v>-76.473548889160199</v>
      </c>
      <c r="H124" t="s">
        <v>22</v>
      </c>
      <c r="I124">
        <v>5</v>
      </c>
      <c r="J124">
        <v>6</v>
      </c>
      <c r="K124">
        <v>85</v>
      </c>
      <c r="L124">
        <v>2</v>
      </c>
      <c r="M124">
        <v>2</v>
      </c>
      <c r="N124">
        <v>3</v>
      </c>
      <c r="O124">
        <v>315000000</v>
      </c>
    </row>
    <row r="125" spans="1:15" x14ac:dyDescent="0.2">
      <c r="A125" t="s">
        <v>1015</v>
      </c>
      <c r="B125" t="s">
        <v>1016</v>
      </c>
      <c r="C125" t="s">
        <v>19</v>
      </c>
      <c r="D125" t="s">
        <v>21</v>
      </c>
      <c r="E125" t="s">
        <v>964</v>
      </c>
      <c r="F125">
        <v>3.4316658973693799</v>
      </c>
      <c r="G125">
        <v>-76.473716735839801</v>
      </c>
      <c r="H125" t="s">
        <v>45</v>
      </c>
      <c r="I125">
        <v>1</v>
      </c>
      <c r="J125">
        <v>1</v>
      </c>
      <c r="K125">
        <v>84</v>
      </c>
      <c r="L125" t="s">
        <v>21</v>
      </c>
      <c r="M125">
        <v>1</v>
      </c>
      <c r="N125">
        <v>3</v>
      </c>
      <c r="O125">
        <v>85000000</v>
      </c>
    </row>
    <row r="126" spans="1:15" x14ac:dyDescent="0.2">
      <c r="A126" t="s">
        <v>1019</v>
      </c>
      <c r="B126" t="s">
        <v>1020</v>
      </c>
      <c r="C126" t="s">
        <v>19</v>
      </c>
      <c r="D126" t="s">
        <v>28</v>
      </c>
      <c r="E126" t="s">
        <v>306</v>
      </c>
      <c r="F126">
        <v>3.4252877235412602</v>
      </c>
      <c r="G126">
        <v>-76.473968505859403</v>
      </c>
      <c r="H126" t="s">
        <v>22</v>
      </c>
      <c r="I126">
        <v>3</v>
      </c>
      <c r="J126">
        <v>3</v>
      </c>
      <c r="K126">
        <v>58</v>
      </c>
      <c r="L126" t="s">
        <v>21</v>
      </c>
      <c r="M126">
        <v>2</v>
      </c>
      <c r="N126">
        <v>2</v>
      </c>
      <c r="O126">
        <v>130000000</v>
      </c>
    </row>
    <row r="127" spans="1:15" x14ac:dyDescent="0.2">
      <c r="A127" t="s">
        <v>1023</v>
      </c>
      <c r="B127" t="s">
        <v>1024</v>
      </c>
      <c r="C127" t="s">
        <v>19</v>
      </c>
      <c r="D127" t="s">
        <v>44</v>
      </c>
      <c r="E127" t="s">
        <v>826</v>
      </c>
      <c r="F127">
        <v>3.4389998912811302</v>
      </c>
      <c r="G127">
        <v>-76.4739990234375</v>
      </c>
      <c r="H127" t="s">
        <v>45</v>
      </c>
      <c r="I127">
        <v>3</v>
      </c>
      <c r="J127">
        <v>2</v>
      </c>
      <c r="K127">
        <v>141</v>
      </c>
      <c r="L127" t="s">
        <v>21</v>
      </c>
      <c r="M127">
        <v>2</v>
      </c>
      <c r="N127">
        <v>2</v>
      </c>
      <c r="O127">
        <v>120000000</v>
      </c>
    </row>
    <row r="128" spans="1:15" x14ac:dyDescent="0.2">
      <c r="A128" t="s">
        <v>1027</v>
      </c>
      <c r="B128" t="s">
        <v>1028</v>
      </c>
      <c r="C128" t="s">
        <v>19</v>
      </c>
      <c r="D128" t="s">
        <v>44</v>
      </c>
      <c r="E128" t="s">
        <v>1029</v>
      </c>
      <c r="F128">
        <v>3.42799997329712</v>
      </c>
      <c r="G128">
        <v>-76.4739990234375</v>
      </c>
      <c r="H128" t="s">
        <v>45</v>
      </c>
      <c r="I128" t="s">
        <v>21</v>
      </c>
      <c r="J128">
        <v>2</v>
      </c>
      <c r="K128">
        <v>150</v>
      </c>
      <c r="L128">
        <v>1</v>
      </c>
      <c r="M128">
        <v>3</v>
      </c>
      <c r="N128">
        <v>3</v>
      </c>
      <c r="O128">
        <v>150000000</v>
      </c>
    </row>
    <row r="129" spans="1:15" x14ac:dyDescent="0.2">
      <c r="A129" t="s">
        <v>1030</v>
      </c>
      <c r="B129" t="s">
        <v>1031</v>
      </c>
      <c r="C129" t="s">
        <v>19</v>
      </c>
      <c r="D129" t="s">
        <v>44</v>
      </c>
      <c r="E129" t="s">
        <v>946</v>
      </c>
      <c r="F129">
        <v>3.4169824123382599</v>
      </c>
      <c r="G129">
        <v>-76.474128723144503</v>
      </c>
      <c r="H129" t="s">
        <v>45</v>
      </c>
      <c r="I129" t="s">
        <v>21</v>
      </c>
      <c r="J129">
        <v>1</v>
      </c>
      <c r="K129">
        <v>140</v>
      </c>
      <c r="L129">
        <v>2</v>
      </c>
      <c r="M129">
        <v>1</v>
      </c>
      <c r="N129">
        <v>2</v>
      </c>
      <c r="O129">
        <v>155000000</v>
      </c>
    </row>
    <row r="130" spans="1:15" x14ac:dyDescent="0.2">
      <c r="A130" t="s">
        <v>1034</v>
      </c>
      <c r="B130" t="s">
        <v>1035</v>
      </c>
      <c r="C130" t="s">
        <v>19</v>
      </c>
      <c r="D130" t="s">
        <v>28</v>
      </c>
      <c r="E130" t="s">
        <v>244</v>
      </c>
      <c r="F130">
        <v>3.4197199344635001</v>
      </c>
      <c r="G130">
        <v>-76.474136352539105</v>
      </c>
      <c r="H130" t="s">
        <v>22</v>
      </c>
      <c r="I130">
        <v>4</v>
      </c>
      <c r="J130">
        <v>4</v>
      </c>
      <c r="K130">
        <v>63</v>
      </c>
      <c r="L130">
        <v>2</v>
      </c>
      <c r="M130">
        <v>2</v>
      </c>
      <c r="N130">
        <v>2</v>
      </c>
      <c r="O130">
        <v>185000000</v>
      </c>
    </row>
    <row r="131" spans="1:15" x14ac:dyDescent="0.2">
      <c r="A131" t="s">
        <v>1038</v>
      </c>
      <c r="B131" t="s">
        <v>1039</v>
      </c>
      <c r="C131" t="s">
        <v>19</v>
      </c>
      <c r="D131" t="s">
        <v>21</v>
      </c>
      <c r="E131" t="s">
        <v>1040</v>
      </c>
      <c r="F131">
        <v>3.4243631362914999</v>
      </c>
      <c r="G131">
        <v>-76.474685668945298</v>
      </c>
      <c r="H131" t="s">
        <v>45</v>
      </c>
      <c r="I131">
        <v>2</v>
      </c>
      <c r="J131">
        <v>1</v>
      </c>
      <c r="K131">
        <v>295</v>
      </c>
      <c r="L131" t="s">
        <v>21</v>
      </c>
      <c r="M131">
        <v>5</v>
      </c>
      <c r="N131">
        <v>5</v>
      </c>
      <c r="O131">
        <v>220000000</v>
      </c>
    </row>
    <row r="132" spans="1:15" x14ac:dyDescent="0.2">
      <c r="A132" t="s">
        <v>1043</v>
      </c>
      <c r="B132" t="s">
        <v>1044</v>
      </c>
      <c r="C132" t="s">
        <v>19</v>
      </c>
      <c r="D132" t="s">
        <v>44</v>
      </c>
      <c r="E132" t="s">
        <v>826</v>
      </c>
      <c r="F132">
        <v>3.4400000572204599</v>
      </c>
      <c r="G132">
        <v>-76.474998474121094</v>
      </c>
      <c r="H132" t="s">
        <v>45</v>
      </c>
      <c r="I132">
        <v>2</v>
      </c>
      <c r="J132">
        <v>2</v>
      </c>
      <c r="K132">
        <v>106</v>
      </c>
      <c r="L132" t="s">
        <v>21</v>
      </c>
      <c r="M132">
        <v>2</v>
      </c>
      <c r="N132">
        <v>2</v>
      </c>
      <c r="O132">
        <v>130000000</v>
      </c>
    </row>
    <row r="133" spans="1:15" x14ac:dyDescent="0.2">
      <c r="A133" t="s">
        <v>1046</v>
      </c>
      <c r="B133" t="s">
        <v>1047</v>
      </c>
      <c r="C133" t="s">
        <v>19</v>
      </c>
      <c r="D133" t="s">
        <v>44</v>
      </c>
      <c r="E133" t="s">
        <v>597</v>
      </c>
      <c r="F133">
        <v>3.4382307529449498</v>
      </c>
      <c r="G133">
        <v>-76.475273132324205</v>
      </c>
      <c r="H133" t="s">
        <v>45</v>
      </c>
      <c r="I133" t="s">
        <v>21</v>
      </c>
      <c r="J133">
        <v>2</v>
      </c>
      <c r="K133">
        <v>56</v>
      </c>
      <c r="L133">
        <v>2</v>
      </c>
      <c r="M133">
        <v>2</v>
      </c>
      <c r="N133">
        <v>4</v>
      </c>
      <c r="O133">
        <v>120000000</v>
      </c>
    </row>
    <row r="134" spans="1:15" x14ac:dyDescent="0.2">
      <c r="A134" t="s">
        <v>1050</v>
      </c>
      <c r="B134" t="s">
        <v>1051</v>
      </c>
      <c r="C134" t="s">
        <v>19</v>
      </c>
      <c r="D134" t="s">
        <v>44</v>
      </c>
      <c r="E134" t="s">
        <v>1052</v>
      </c>
      <c r="F134">
        <v>3.4326698780059801</v>
      </c>
      <c r="G134">
        <v>-76.475387573242202</v>
      </c>
      <c r="H134" t="s">
        <v>45</v>
      </c>
      <c r="I134" t="s">
        <v>21</v>
      </c>
      <c r="J134">
        <v>2</v>
      </c>
      <c r="K134">
        <v>210</v>
      </c>
      <c r="L134" t="s">
        <v>21</v>
      </c>
      <c r="M134">
        <v>3</v>
      </c>
      <c r="N134">
        <v>7</v>
      </c>
      <c r="O134">
        <v>100000000</v>
      </c>
    </row>
    <row r="135" spans="1:15" x14ac:dyDescent="0.2">
      <c r="A135" t="s">
        <v>1055</v>
      </c>
      <c r="B135" t="s">
        <v>1056</v>
      </c>
      <c r="C135" t="s">
        <v>19</v>
      </c>
      <c r="D135" t="s">
        <v>93</v>
      </c>
      <c r="E135" t="s">
        <v>99</v>
      </c>
      <c r="F135">
        <v>3.4539730548858598</v>
      </c>
      <c r="G135">
        <v>-76.475402832031307</v>
      </c>
      <c r="H135" t="s">
        <v>45</v>
      </c>
      <c r="I135" t="s">
        <v>21</v>
      </c>
      <c r="J135">
        <v>2</v>
      </c>
      <c r="K135">
        <v>300</v>
      </c>
      <c r="L135">
        <v>2</v>
      </c>
      <c r="M135">
        <v>6</v>
      </c>
      <c r="N135">
        <v>4</v>
      </c>
      <c r="O135">
        <v>220000000</v>
      </c>
    </row>
    <row r="136" spans="1:15" x14ac:dyDescent="0.2">
      <c r="A136" t="s">
        <v>1059</v>
      </c>
      <c r="B136" t="s">
        <v>1060</v>
      </c>
      <c r="C136" t="s">
        <v>19</v>
      </c>
      <c r="D136" t="s">
        <v>28</v>
      </c>
      <c r="E136" t="s">
        <v>549</v>
      </c>
      <c r="F136">
        <v>3.4195799827575701</v>
      </c>
      <c r="G136">
        <v>-76.475433349609403</v>
      </c>
      <c r="H136" t="s">
        <v>45</v>
      </c>
      <c r="I136">
        <v>2</v>
      </c>
      <c r="J136">
        <v>6</v>
      </c>
      <c r="K136">
        <v>263</v>
      </c>
      <c r="L136">
        <v>3</v>
      </c>
      <c r="M136">
        <v>5</v>
      </c>
      <c r="N136">
        <v>3</v>
      </c>
      <c r="O136">
        <v>780000000</v>
      </c>
    </row>
    <row r="137" spans="1:15" x14ac:dyDescent="0.2">
      <c r="A137" t="s">
        <v>1063</v>
      </c>
      <c r="B137" t="s">
        <v>1064</v>
      </c>
      <c r="C137" t="s">
        <v>19</v>
      </c>
      <c r="D137" t="s">
        <v>28</v>
      </c>
      <c r="E137" t="s">
        <v>549</v>
      </c>
      <c r="F137">
        <v>3.41618132591248</v>
      </c>
      <c r="G137">
        <v>-76.475547790527301</v>
      </c>
      <c r="H137" t="s">
        <v>45</v>
      </c>
      <c r="I137">
        <v>1</v>
      </c>
      <c r="J137">
        <v>6</v>
      </c>
      <c r="K137">
        <v>470</v>
      </c>
      <c r="L137">
        <v>6</v>
      </c>
      <c r="M137">
        <v>6</v>
      </c>
      <c r="N137">
        <v>4</v>
      </c>
      <c r="O137">
        <v>2800000000</v>
      </c>
    </row>
    <row r="138" spans="1:15" x14ac:dyDescent="0.2">
      <c r="A138" t="s">
        <v>1067</v>
      </c>
      <c r="B138" t="s">
        <v>1068</v>
      </c>
      <c r="C138" t="s">
        <v>19</v>
      </c>
      <c r="D138" t="s">
        <v>28</v>
      </c>
      <c r="E138" t="s">
        <v>34</v>
      </c>
      <c r="F138">
        <v>3.4126777648925799</v>
      </c>
      <c r="G138">
        <v>-76.4755859375</v>
      </c>
      <c r="H138" t="s">
        <v>22</v>
      </c>
      <c r="I138">
        <v>10</v>
      </c>
      <c r="J138">
        <v>5</v>
      </c>
      <c r="K138">
        <v>68</v>
      </c>
      <c r="L138">
        <v>1</v>
      </c>
      <c r="M138">
        <v>2</v>
      </c>
      <c r="N138">
        <v>3</v>
      </c>
      <c r="O138">
        <v>210000000</v>
      </c>
    </row>
    <row r="139" spans="1:15" x14ac:dyDescent="0.2">
      <c r="A139" t="s">
        <v>1071</v>
      </c>
      <c r="B139" t="s">
        <v>1072</v>
      </c>
      <c r="C139" t="s">
        <v>19</v>
      </c>
      <c r="D139" t="s">
        <v>44</v>
      </c>
      <c r="E139" t="s">
        <v>1073</v>
      </c>
      <c r="F139">
        <v>3.4316029548645002</v>
      </c>
      <c r="G139">
        <v>-76.475662231445298</v>
      </c>
      <c r="H139" t="s">
        <v>45</v>
      </c>
      <c r="I139">
        <v>2</v>
      </c>
      <c r="J139">
        <v>2</v>
      </c>
      <c r="K139">
        <v>84</v>
      </c>
      <c r="L139">
        <v>1</v>
      </c>
      <c r="M139">
        <v>1</v>
      </c>
      <c r="N139">
        <v>2</v>
      </c>
      <c r="O139">
        <v>110000000</v>
      </c>
    </row>
    <row r="140" spans="1:15" x14ac:dyDescent="0.2">
      <c r="A140" t="s">
        <v>1082</v>
      </c>
      <c r="B140" t="s">
        <v>1083</v>
      </c>
      <c r="C140" t="s">
        <v>19</v>
      </c>
      <c r="D140" t="s">
        <v>28</v>
      </c>
      <c r="E140" t="s">
        <v>327</v>
      </c>
      <c r="F140">
        <v>3.4151298999786399</v>
      </c>
      <c r="G140">
        <v>-76.475997924804702</v>
      </c>
      <c r="H140" t="s">
        <v>45</v>
      </c>
      <c r="I140" t="s">
        <v>21</v>
      </c>
      <c r="J140">
        <v>6</v>
      </c>
      <c r="K140">
        <v>307</v>
      </c>
      <c r="L140" t="s">
        <v>21</v>
      </c>
      <c r="M140">
        <v>6</v>
      </c>
      <c r="N140">
        <v>6</v>
      </c>
      <c r="O140">
        <v>737688000</v>
      </c>
    </row>
    <row r="141" spans="1:15" x14ac:dyDescent="0.2">
      <c r="A141" t="s">
        <v>1086</v>
      </c>
      <c r="B141" t="s">
        <v>1087</v>
      </c>
      <c r="C141" t="s">
        <v>19</v>
      </c>
      <c r="D141" t="s">
        <v>28</v>
      </c>
      <c r="E141" t="s">
        <v>1088</v>
      </c>
      <c r="F141">
        <v>3.4130001068115199</v>
      </c>
      <c r="G141">
        <v>-76.475997924804702</v>
      </c>
      <c r="H141" t="s">
        <v>45</v>
      </c>
      <c r="I141" t="s">
        <v>21</v>
      </c>
      <c r="J141">
        <v>4</v>
      </c>
      <c r="K141">
        <v>224</v>
      </c>
      <c r="L141">
        <v>2</v>
      </c>
      <c r="M141">
        <v>4</v>
      </c>
      <c r="N141">
        <v>5</v>
      </c>
      <c r="O141">
        <v>340000000</v>
      </c>
    </row>
    <row r="142" spans="1:15" x14ac:dyDescent="0.2">
      <c r="A142" t="s">
        <v>1090</v>
      </c>
      <c r="B142" t="s">
        <v>1091</v>
      </c>
      <c r="C142" t="s">
        <v>19</v>
      </c>
      <c r="D142" t="s">
        <v>28</v>
      </c>
      <c r="E142" t="s">
        <v>34</v>
      </c>
      <c r="F142">
        <v>3.4267838001251198</v>
      </c>
      <c r="G142">
        <v>-76.476776123046903</v>
      </c>
      <c r="H142" t="s">
        <v>45</v>
      </c>
      <c r="I142">
        <v>3</v>
      </c>
      <c r="J142">
        <v>5</v>
      </c>
      <c r="K142">
        <v>450</v>
      </c>
      <c r="L142">
        <v>2</v>
      </c>
      <c r="M142">
        <v>4</v>
      </c>
      <c r="N142">
        <v>5</v>
      </c>
      <c r="O142">
        <v>590000000</v>
      </c>
    </row>
    <row r="143" spans="1:15" x14ac:dyDescent="0.2">
      <c r="A143" t="s">
        <v>1099</v>
      </c>
      <c r="B143" t="s">
        <v>1100</v>
      </c>
      <c r="C143" t="s">
        <v>19</v>
      </c>
      <c r="D143" t="s">
        <v>44</v>
      </c>
      <c r="E143" t="s">
        <v>1096</v>
      </c>
      <c r="F143">
        <v>3.4245562553405802</v>
      </c>
      <c r="G143">
        <v>-76.4776611328125</v>
      </c>
      <c r="H143" t="s">
        <v>45</v>
      </c>
      <c r="I143" t="s">
        <v>21</v>
      </c>
      <c r="J143">
        <v>3</v>
      </c>
      <c r="K143">
        <v>80</v>
      </c>
      <c r="L143" t="s">
        <v>21</v>
      </c>
      <c r="M143">
        <v>0</v>
      </c>
      <c r="N143">
        <v>0</v>
      </c>
      <c r="O143">
        <v>165000000</v>
      </c>
    </row>
    <row r="144" spans="1:15" x14ac:dyDescent="0.2">
      <c r="A144" t="s">
        <v>1103</v>
      </c>
      <c r="B144" t="s">
        <v>1104</v>
      </c>
      <c r="C144" t="s">
        <v>19</v>
      </c>
      <c r="D144" t="s">
        <v>28</v>
      </c>
      <c r="E144" t="s">
        <v>303</v>
      </c>
      <c r="F144">
        <v>3.42581009864807</v>
      </c>
      <c r="G144">
        <v>-76.477813720703097</v>
      </c>
      <c r="H144" t="s">
        <v>22</v>
      </c>
      <c r="I144">
        <v>4</v>
      </c>
      <c r="J144">
        <v>3</v>
      </c>
      <c r="K144">
        <v>55</v>
      </c>
      <c r="L144" t="s">
        <v>21</v>
      </c>
      <c r="M144">
        <v>2</v>
      </c>
      <c r="N144">
        <v>3</v>
      </c>
      <c r="O144">
        <v>95000000</v>
      </c>
    </row>
    <row r="145" spans="1:15" x14ac:dyDescent="0.2">
      <c r="A145" t="s">
        <v>1107</v>
      </c>
      <c r="B145" t="s">
        <v>1108</v>
      </c>
      <c r="C145" t="s">
        <v>19</v>
      </c>
      <c r="D145" t="s">
        <v>93</v>
      </c>
      <c r="E145" t="s">
        <v>99</v>
      </c>
      <c r="F145">
        <v>3.4359805583953902</v>
      </c>
      <c r="G145">
        <v>-76.477821350097699</v>
      </c>
      <c r="H145" t="s">
        <v>45</v>
      </c>
      <c r="I145" t="s">
        <v>21</v>
      </c>
      <c r="J145">
        <v>2</v>
      </c>
      <c r="K145">
        <v>180</v>
      </c>
      <c r="L145">
        <v>1</v>
      </c>
      <c r="M145">
        <v>2</v>
      </c>
      <c r="N145">
        <v>3</v>
      </c>
      <c r="O145">
        <v>179000000</v>
      </c>
    </row>
    <row r="146" spans="1:15" x14ac:dyDescent="0.2">
      <c r="A146" t="s">
        <v>1111</v>
      </c>
      <c r="B146" t="s">
        <v>1112</v>
      </c>
      <c r="C146" t="s">
        <v>19</v>
      </c>
      <c r="D146" t="s">
        <v>44</v>
      </c>
      <c r="E146" t="s">
        <v>993</v>
      </c>
      <c r="F146">
        <v>3.41499996185303</v>
      </c>
      <c r="G146">
        <v>-76.477996826171903</v>
      </c>
      <c r="H146" t="s">
        <v>45</v>
      </c>
      <c r="I146" t="s">
        <v>21</v>
      </c>
      <c r="J146">
        <v>2</v>
      </c>
      <c r="K146">
        <v>320</v>
      </c>
      <c r="L146" t="s">
        <v>21</v>
      </c>
      <c r="M146">
        <v>5</v>
      </c>
      <c r="N146">
        <v>6</v>
      </c>
      <c r="O146">
        <v>300000000</v>
      </c>
    </row>
    <row r="147" spans="1:15" x14ac:dyDescent="0.2">
      <c r="A147" t="s">
        <v>1114</v>
      </c>
      <c r="B147" t="s">
        <v>1115</v>
      </c>
      <c r="C147" t="s">
        <v>19</v>
      </c>
      <c r="D147" t="s">
        <v>44</v>
      </c>
      <c r="E147" t="s">
        <v>1116</v>
      </c>
      <c r="F147">
        <v>3.43799996376038</v>
      </c>
      <c r="G147">
        <v>-76.477996826171903</v>
      </c>
      <c r="H147" t="s">
        <v>45</v>
      </c>
      <c r="I147">
        <v>1</v>
      </c>
      <c r="J147">
        <v>2</v>
      </c>
      <c r="K147">
        <v>112</v>
      </c>
      <c r="L147">
        <v>1</v>
      </c>
      <c r="M147">
        <v>1</v>
      </c>
      <c r="N147">
        <v>4</v>
      </c>
      <c r="O147">
        <v>90000000</v>
      </c>
    </row>
    <row r="148" spans="1:15" x14ac:dyDescent="0.2">
      <c r="A148" t="s">
        <v>1118</v>
      </c>
      <c r="B148" t="s">
        <v>1119</v>
      </c>
      <c r="C148" t="s">
        <v>19</v>
      </c>
      <c r="D148" t="s">
        <v>21</v>
      </c>
      <c r="E148" t="s">
        <v>1120</v>
      </c>
      <c r="F148">
        <v>3.4157600402832</v>
      </c>
      <c r="G148">
        <v>-76.478134155273395</v>
      </c>
      <c r="H148" t="s">
        <v>45</v>
      </c>
      <c r="I148" t="s">
        <v>21</v>
      </c>
      <c r="J148" t="s">
        <v>21</v>
      </c>
      <c r="K148">
        <v>105</v>
      </c>
      <c r="L148" t="s">
        <v>21</v>
      </c>
      <c r="M148">
        <v>5</v>
      </c>
      <c r="N148">
        <v>6</v>
      </c>
      <c r="O148">
        <v>300000000</v>
      </c>
    </row>
    <row r="149" spans="1:15" x14ac:dyDescent="0.2">
      <c r="A149" t="s">
        <v>1123</v>
      </c>
      <c r="B149" t="s">
        <v>1124</v>
      </c>
      <c r="C149" t="s">
        <v>19</v>
      </c>
      <c r="D149" t="s">
        <v>20</v>
      </c>
      <c r="E149" t="s">
        <v>387</v>
      </c>
      <c r="F149">
        <v>3.4489793777465798</v>
      </c>
      <c r="G149">
        <v>-76.478202819824205</v>
      </c>
      <c r="H149" t="s">
        <v>22</v>
      </c>
      <c r="I149" t="s">
        <v>21</v>
      </c>
      <c r="J149">
        <v>3</v>
      </c>
      <c r="K149">
        <v>54</v>
      </c>
      <c r="L149">
        <v>2</v>
      </c>
      <c r="M149">
        <v>1</v>
      </c>
      <c r="N149">
        <v>3</v>
      </c>
      <c r="O149">
        <v>78000000</v>
      </c>
    </row>
    <row r="150" spans="1:15" x14ac:dyDescent="0.2">
      <c r="A150" t="s">
        <v>1127</v>
      </c>
      <c r="B150" t="s">
        <v>1128</v>
      </c>
      <c r="C150" t="s">
        <v>19</v>
      </c>
      <c r="D150" t="s">
        <v>44</v>
      </c>
      <c r="E150" t="s">
        <v>993</v>
      </c>
      <c r="F150">
        <v>3.4145963191986102</v>
      </c>
      <c r="G150">
        <v>-76.478576660156307</v>
      </c>
      <c r="H150" t="s">
        <v>45</v>
      </c>
      <c r="I150">
        <v>2</v>
      </c>
      <c r="J150">
        <v>1</v>
      </c>
      <c r="K150">
        <v>180</v>
      </c>
      <c r="L150" t="s">
        <v>21</v>
      </c>
      <c r="M150">
        <v>5</v>
      </c>
      <c r="N150">
        <v>6</v>
      </c>
      <c r="O150">
        <v>280000000</v>
      </c>
    </row>
    <row r="151" spans="1:15" x14ac:dyDescent="0.2">
      <c r="A151" t="s">
        <v>1131</v>
      </c>
      <c r="B151" t="s">
        <v>1132</v>
      </c>
      <c r="C151" t="s">
        <v>19</v>
      </c>
      <c r="D151" t="s">
        <v>44</v>
      </c>
      <c r="E151" t="s">
        <v>1133</v>
      </c>
      <c r="F151">
        <v>3.4665336608886701</v>
      </c>
      <c r="G151">
        <v>-76.478782653808594</v>
      </c>
      <c r="H151" t="s">
        <v>45</v>
      </c>
      <c r="I151">
        <v>1</v>
      </c>
      <c r="J151">
        <v>2</v>
      </c>
      <c r="K151">
        <v>115</v>
      </c>
      <c r="L151">
        <v>1</v>
      </c>
      <c r="M151">
        <v>1</v>
      </c>
      <c r="N151">
        <v>3</v>
      </c>
      <c r="O151">
        <v>115000000</v>
      </c>
    </row>
    <row r="152" spans="1:15" x14ac:dyDescent="0.2">
      <c r="A152" t="s">
        <v>1136</v>
      </c>
      <c r="B152" t="s">
        <v>1137</v>
      </c>
      <c r="C152" t="s">
        <v>19</v>
      </c>
      <c r="D152" t="s">
        <v>44</v>
      </c>
      <c r="E152" t="s">
        <v>1133</v>
      </c>
      <c r="F152">
        <v>3.4531292915344198</v>
      </c>
      <c r="G152">
        <v>-76.478965759277301</v>
      </c>
      <c r="H152" t="s">
        <v>45</v>
      </c>
      <c r="I152">
        <v>3</v>
      </c>
      <c r="J152">
        <v>3</v>
      </c>
      <c r="K152">
        <v>300</v>
      </c>
      <c r="L152">
        <v>1</v>
      </c>
      <c r="M152">
        <v>5</v>
      </c>
      <c r="N152">
        <v>9</v>
      </c>
      <c r="O152">
        <v>250000000</v>
      </c>
    </row>
    <row r="153" spans="1:15" x14ac:dyDescent="0.2">
      <c r="A153" t="s">
        <v>1140</v>
      </c>
      <c r="B153" t="s">
        <v>1141</v>
      </c>
      <c r="C153" t="s">
        <v>19</v>
      </c>
      <c r="D153" t="s">
        <v>44</v>
      </c>
      <c r="E153" t="s">
        <v>99</v>
      </c>
      <c r="F153">
        <v>3.45099997520447</v>
      </c>
      <c r="G153">
        <v>-76.478996276855497</v>
      </c>
      <c r="H153" t="s">
        <v>45</v>
      </c>
      <c r="I153">
        <v>1</v>
      </c>
      <c r="J153">
        <v>2</v>
      </c>
      <c r="K153">
        <v>62</v>
      </c>
      <c r="L153">
        <v>1</v>
      </c>
      <c r="M153">
        <v>1</v>
      </c>
      <c r="N153">
        <v>2</v>
      </c>
      <c r="O153">
        <v>110000000</v>
      </c>
    </row>
    <row r="154" spans="1:15" x14ac:dyDescent="0.2">
      <c r="A154" t="s">
        <v>1144</v>
      </c>
      <c r="B154" t="s">
        <v>1145</v>
      </c>
      <c r="C154" t="s">
        <v>19</v>
      </c>
      <c r="D154" t="s">
        <v>44</v>
      </c>
      <c r="E154" t="s">
        <v>1146</v>
      </c>
      <c r="F154">
        <v>3.4519999027252202</v>
      </c>
      <c r="G154">
        <v>-76.478996276855497</v>
      </c>
      <c r="H154" t="s">
        <v>45</v>
      </c>
      <c r="I154" t="s">
        <v>21</v>
      </c>
      <c r="J154">
        <v>2</v>
      </c>
      <c r="K154">
        <v>320</v>
      </c>
      <c r="L154">
        <v>1</v>
      </c>
      <c r="M154">
        <v>2</v>
      </c>
      <c r="N154">
        <v>3</v>
      </c>
      <c r="O154">
        <v>290000000</v>
      </c>
    </row>
    <row r="155" spans="1:15" x14ac:dyDescent="0.2">
      <c r="A155" t="s">
        <v>1148</v>
      </c>
      <c r="B155" t="s">
        <v>1149</v>
      </c>
      <c r="C155" t="s">
        <v>19</v>
      </c>
      <c r="D155" t="s">
        <v>44</v>
      </c>
      <c r="E155" t="s">
        <v>1150</v>
      </c>
      <c r="F155">
        <v>3.4670000076293901</v>
      </c>
      <c r="G155">
        <v>-76.478996276855497</v>
      </c>
      <c r="H155" t="s">
        <v>45</v>
      </c>
      <c r="I155" t="s">
        <v>21</v>
      </c>
      <c r="J155">
        <v>1</v>
      </c>
      <c r="K155">
        <v>155</v>
      </c>
      <c r="L155" t="s">
        <v>21</v>
      </c>
      <c r="M155">
        <v>1</v>
      </c>
      <c r="N155">
        <v>4</v>
      </c>
      <c r="O155">
        <v>90000000</v>
      </c>
    </row>
    <row r="156" spans="1:15" x14ac:dyDescent="0.2">
      <c r="A156" t="s">
        <v>1152</v>
      </c>
      <c r="B156" t="s">
        <v>1153</v>
      </c>
      <c r="C156" t="s">
        <v>19</v>
      </c>
      <c r="D156" t="s">
        <v>44</v>
      </c>
      <c r="E156" t="s">
        <v>1133</v>
      </c>
      <c r="F156">
        <v>3.46465992927551</v>
      </c>
      <c r="G156">
        <v>-76.479080200195298</v>
      </c>
      <c r="H156" t="s">
        <v>45</v>
      </c>
      <c r="I156">
        <v>1</v>
      </c>
      <c r="J156">
        <v>3</v>
      </c>
      <c r="K156">
        <v>350</v>
      </c>
      <c r="L156" t="s">
        <v>21</v>
      </c>
      <c r="M156">
        <v>3</v>
      </c>
      <c r="N156">
        <v>5</v>
      </c>
      <c r="O156">
        <v>350000000</v>
      </c>
    </row>
    <row r="157" spans="1:15" x14ac:dyDescent="0.2">
      <c r="A157" t="s">
        <v>1156</v>
      </c>
      <c r="B157" t="s">
        <v>1157</v>
      </c>
      <c r="C157" t="s">
        <v>19</v>
      </c>
      <c r="D157" t="s">
        <v>44</v>
      </c>
      <c r="E157" t="s">
        <v>1133</v>
      </c>
      <c r="F157">
        <v>3.4639029502868701</v>
      </c>
      <c r="G157">
        <v>-76.479202270507798</v>
      </c>
      <c r="H157" t="s">
        <v>45</v>
      </c>
      <c r="I157">
        <v>1</v>
      </c>
      <c r="J157">
        <v>3</v>
      </c>
      <c r="K157">
        <v>136</v>
      </c>
      <c r="L157" t="s">
        <v>21</v>
      </c>
      <c r="M157">
        <v>1</v>
      </c>
      <c r="N157">
        <v>4</v>
      </c>
      <c r="O157">
        <v>180000000</v>
      </c>
    </row>
    <row r="158" spans="1:15" x14ac:dyDescent="0.2">
      <c r="A158" t="s">
        <v>1160</v>
      </c>
      <c r="B158" t="s">
        <v>1161</v>
      </c>
      <c r="C158" t="s">
        <v>19</v>
      </c>
      <c r="D158" t="s">
        <v>28</v>
      </c>
      <c r="E158" t="s">
        <v>395</v>
      </c>
      <c r="F158">
        <v>3.4322195053100599</v>
      </c>
      <c r="G158">
        <v>-76.479217529296903</v>
      </c>
      <c r="H158" t="s">
        <v>22</v>
      </c>
      <c r="I158">
        <v>3</v>
      </c>
      <c r="J158">
        <v>5</v>
      </c>
      <c r="K158">
        <v>118</v>
      </c>
      <c r="L158">
        <v>2</v>
      </c>
      <c r="M158">
        <v>3</v>
      </c>
      <c r="N158">
        <v>4</v>
      </c>
      <c r="O158">
        <v>270000000</v>
      </c>
    </row>
    <row r="159" spans="1:15" x14ac:dyDescent="0.2">
      <c r="A159" t="s">
        <v>1164</v>
      </c>
      <c r="B159" t="s">
        <v>1165</v>
      </c>
      <c r="C159" t="s">
        <v>19</v>
      </c>
      <c r="D159" t="s">
        <v>44</v>
      </c>
      <c r="E159" t="s">
        <v>1133</v>
      </c>
      <c r="F159">
        <v>3.45828008651733</v>
      </c>
      <c r="G159">
        <v>-76.479667663574205</v>
      </c>
      <c r="H159" t="s">
        <v>45</v>
      </c>
      <c r="I159" t="s">
        <v>21</v>
      </c>
      <c r="J159">
        <v>3</v>
      </c>
      <c r="K159">
        <v>69</v>
      </c>
      <c r="L159">
        <v>3</v>
      </c>
      <c r="M159">
        <v>2</v>
      </c>
      <c r="N159">
        <v>4</v>
      </c>
      <c r="O159">
        <v>160000000</v>
      </c>
    </row>
    <row r="160" spans="1:15" x14ac:dyDescent="0.2">
      <c r="A160" t="s">
        <v>1168</v>
      </c>
      <c r="B160" t="s">
        <v>1169</v>
      </c>
      <c r="C160" t="s">
        <v>19</v>
      </c>
      <c r="D160" t="s">
        <v>44</v>
      </c>
      <c r="E160" t="s">
        <v>1133</v>
      </c>
      <c r="F160">
        <v>3.4510517120361301</v>
      </c>
      <c r="G160">
        <v>-76.479690551757798</v>
      </c>
      <c r="H160" t="s">
        <v>45</v>
      </c>
      <c r="I160">
        <v>1</v>
      </c>
      <c r="J160">
        <v>3</v>
      </c>
      <c r="K160">
        <v>410</v>
      </c>
      <c r="L160">
        <v>1</v>
      </c>
      <c r="M160">
        <v>2</v>
      </c>
      <c r="N160">
        <v>2</v>
      </c>
      <c r="O160">
        <v>190000000</v>
      </c>
    </row>
    <row r="161" spans="1:15" x14ac:dyDescent="0.2">
      <c r="A161" t="s">
        <v>1172</v>
      </c>
      <c r="B161" t="s">
        <v>1173</v>
      </c>
      <c r="C161" t="s">
        <v>19</v>
      </c>
      <c r="D161" t="s">
        <v>44</v>
      </c>
      <c r="E161" t="s">
        <v>1133</v>
      </c>
      <c r="F161">
        <v>3.4513087272643999</v>
      </c>
      <c r="G161">
        <v>-76.479782104492202</v>
      </c>
      <c r="H161" t="s">
        <v>22</v>
      </c>
      <c r="I161">
        <v>2</v>
      </c>
      <c r="J161">
        <v>3</v>
      </c>
      <c r="K161">
        <v>50</v>
      </c>
      <c r="L161">
        <v>1</v>
      </c>
      <c r="M161">
        <v>1</v>
      </c>
      <c r="N161">
        <v>2</v>
      </c>
      <c r="O161">
        <v>58000000</v>
      </c>
    </row>
    <row r="162" spans="1:15" x14ac:dyDescent="0.2">
      <c r="A162" t="s">
        <v>1176</v>
      </c>
      <c r="B162" t="s">
        <v>1177</v>
      </c>
      <c r="C162" t="s">
        <v>19</v>
      </c>
      <c r="D162" t="s">
        <v>21</v>
      </c>
      <c r="E162" t="s">
        <v>1178</v>
      </c>
      <c r="F162">
        <v>3.4579057693481401</v>
      </c>
      <c r="G162">
        <v>-76.479949951171903</v>
      </c>
      <c r="H162" t="s">
        <v>45</v>
      </c>
      <c r="I162">
        <v>3</v>
      </c>
      <c r="J162">
        <v>4</v>
      </c>
      <c r="K162">
        <v>250</v>
      </c>
      <c r="L162">
        <v>1</v>
      </c>
      <c r="M162">
        <v>3</v>
      </c>
      <c r="N162">
        <v>4</v>
      </c>
      <c r="O162">
        <v>345000000</v>
      </c>
    </row>
    <row r="163" spans="1:15" x14ac:dyDescent="0.2">
      <c r="A163" t="s">
        <v>1181</v>
      </c>
      <c r="B163" t="s">
        <v>1182</v>
      </c>
      <c r="C163" t="s">
        <v>19</v>
      </c>
      <c r="D163" t="s">
        <v>44</v>
      </c>
      <c r="E163" t="s">
        <v>1133</v>
      </c>
      <c r="F163">
        <v>3.4573919773101802</v>
      </c>
      <c r="G163">
        <v>-76.479949951171903</v>
      </c>
      <c r="H163" t="s">
        <v>45</v>
      </c>
      <c r="I163">
        <v>2</v>
      </c>
      <c r="J163">
        <v>3</v>
      </c>
      <c r="K163">
        <v>130</v>
      </c>
      <c r="L163">
        <v>1</v>
      </c>
      <c r="M163">
        <v>4</v>
      </c>
      <c r="N163">
        <v>11</v>
      </c>
      <c r="O163">
        <v>290000000</v>
      </c>
    </row>
    <row r="164" spans="1:15" x14ac:dyDescent="0.2">
      <c r="A164" t="s">
        <v>1184</v>
      </c>
      <c r="B164" t="s">
        <v>1185</v>
      </c>
      <c r="C164" t="s">
        <v>19</v>
      </c>
      <c r="D164" t="s">
        <v>44</v>
      </c>
      <c r="E164" t="s">
        <v>1096</v>
      </c>
      <c r="F164">
        <v>3.4257647991180402</v>
      </c>
      <c r="G164">
        <v>-76.479988098144503</v>
      </c>
      <c r="H164" t="s">
        <v>45</v>
      </c>
      <c r="I164" t="s">
        <v>21</v>
      </c>
      <c r="J164">
        <v>2</v>
      </c>
      <c r="K164">
        <v>200</v>
      </c>
      <c r="L164" t="s">
        <v>21</v>
      </c>
      <c r="M164">
        <v>2</v>
      </c>
      <c r="N164">
        <v>5</v>
      </c>
      <c r="O164">
        <v>170000000</v>
      </c>
    </row>
    <row r="165" spans="1:15" x14ac:dyDescent="0.2">
      <c r="A165" t="s">
        <v>1188</v>
      </c>
      <c r="B165" t="s">
        <v>1189</v>
      </c>
      <c r="C165" t="s">
        <v>19</v>
      </c>
      <c r="D165" t="s">
        <v>44</v>
      </c>
      <c r="E165" t="s">
        <v>99</v>
      </c>
      <c r="F165">
        <v>3.4500000476837198</v>
      </c>
      <c r="G165">
        <v>-76.480003356933594</v>
      </c>
      <c r="H165" t="s">
        <v>45</v>
      </c>
      <c r="I165">
        <v>2</v>
      </c>
      <c r="J165">
        <v>2</v>
      </c>
      <c r="K165">
        <v>100</v>
      </c>
      <c r="L165" t="s">
        <v>21</v>
      </c>
      <c r="M165">
        <v>1</v>
      </c>
      <c r="N165">
        <v>3</v>
      </c>
      <c r="O165">
        <v>120000000</v>
      </c>
    </row>
    <row r="166" spans="1:15" x14ac:dyDescent="0.2">
      <c r="A166" t="s">
        <v>1192</v>
      </c>
      <c r="B166" t="s">
        <v>1193</v>
      </c>
      <c r="C166" t="s">
        <v>19</v>
      </c>
      <c r="D166" t="s">
        <v>21</v>
      </c>
      <c r="E166" t="s">
        <v>1194</v>
      </c>
      <c r="F166">
        <v>3.4663383960723899</v>
      </c>
      <c r="G166">
        <v>-76.480163574218807</v>
      </c>
      <c r="H166" t="s">
        <v>45</v>
      </c>
      <c r="I166" t="s">
        <v>21</v>
      </c>
      <c r="J166">
        <v>3</v>
      </c>
      <c r="K166">
        <v>825</v>
      </c>
      <c r="L166" t="s">
        <v>21</v>
      </c>
      <c r="M166">
        <v>8</v>
      </c>
      <c r="N166">
        <v>0</v>
      </c>
      <c r="O166">
        <v>1080000000</v>
      </c>
    </row>
    <row r="167" spans="1:15" x14ac:dyDescent="0.2">
      <c r="A167" t="s">
        <v>1197</v>
      </c>
      <c r="B167" t="s">
        <v>1198</v>
      </c>
      <c r="C167" t="s">
        <v>19</v>
      </c>
      <c r="D167" t="s">
        <v>44</v>
      </c>
      <c r="E167" t="s">
        <v>1133</v>
      </c>
      <c r="F167">
        <v>3.4520335197448699</v>
      </c>
      <c r="G167">
        <v>-76.480583190917997</v>
      </c>
      <c r="H167" t="s">
        <v>45</v>
      </c>
      <c r="I167" t="s">
        <v>21</v>
      </c>
      <c r="J167">
        <v>3</v>
      </c>
      <c r="K167">
        <v>154</v>
      </c>
      <c r="L167" t="s">
        <v>21</v>
      </c>
      <c r="M167">
        <v>2</v>
      </c>
      <c r="N167">
        <v>5</v>
      </c>
      <c r="O167">
        <v>215000000</v>
      </c>
    </row>
    <row r="168" spans="1:15" x14ac:dyDescent="0.2">
      <c r="A168" t="s">
        <v>1201</v>
      </c>
      <c r="B168" t="s">
        <v>1202</v>
      </c>
      <c r="C168" t="s">
        <v>19</v>
      </c>
      <c r="D168" t="s">
        <v>44</v>
      </c>
      <c r="E168" t="s">
        <v>1133</v>
      </c>
      <c r="F168">
        <v>3.45514941215515</v>
      </c>
      <c r="G168">
        <v>-76.480621337890597</v>
      </c>
      <c r="H168" t="s">
        <v>45</v>
      </c>
      <c r="I168" t="s">
        <v>21</v>
      </c>
      <c r="J168">
        <v>2</v>
      </c>
      <c r="K168">
        <v>265</v>
      </c>
      <c r="L168" t="s">
        <v>21</v>
      </c>
      <c r="M168">
        <v>3</v>
      </c>
      <c r="N168">
        <v>0</v>
      </c>
      <c r="O168">
        <v>265000000</v>
      </c>
    </row>
    <row r="169" spans="1:15" x14ac:dyDescent="0.2">
      <c r="A169" t="s">
        <v>1205</v>
      </c>
      <c r="B169" t="s">
        <v>1206</v>
      </c>
      <c r="C169" t="s">
        <v>19</v>
      </c>
      <c r="D169" t="s">
        <v>21</v>
      </c>
      <c r="E169" t="s">
        <v>1133</v>
      </c>
      <c r="F169">
        <v>3.4613704681396502</v>
      </c>
      <c r="G169">
        <v>-76.480888366699205</v>
      </c>
      <c r="H169" t="s">
        <v>45</v>
      </c>
      <c r="I169" t="s">
        <v>21</v>
      </c>
      <c r="J169">
        <v>2</v>
      </c>
      <c r="K169">
        <v>260</v>
      </c>
      <c r="L169" t="s">
        <v>21</v>
      </c>
      <c r="M169">
        <v>4</v>
      </c>
      <c r="N169">
        <v>5</v>
      </c>
      <c r="O169">
        <v>285000000</v>
      </c>
    </row>
    <row r="170" spans="1:15" x14ac:dyDescent="0.2">
      <c r="A170" t="s">
        <v>1209</v>
      </c>
      <c r="B170" t="s">
        <v>1210</v>
      </c>
      <c r="C170" t="s">
        <v>19</v>
      </c>
      <c r="D170" t="s">
        <v>44</v>
      </c>
      <c r="E170" t="s">
        <v>1211</v>
      </c>
      <c r="F170">
        <v>3.4270000457763699</v>
      </c>
      <c r="G170">
        <v>-76.481002807617202</v>
      </c>
      <c r="H170" t="s">
        <v>45</v>
      </c>
      <c r="I170">
        <v>2</v>
      </c>
      <c r="J170">
        <v>2</v>
      </c>
      <c r="K170">
        <v>170</v>
      </c>
      <c r="L170" t="s">
        <v>21</v>
      </c>
      <c r="M170">
        <v>2</v>
      </c>
      <c r="N170">
        <v>5</v>
      </c>
      <c r="O170">
        <v>100000000</v>
      </c>
    </row>
    <row r="171" spans="1:15" x14ac:dyDescent="0.2">
      <c r="A171" t="s">
        <v>1213</v>
      </c>
      <c r="B171" t="s">
        <v>1214</v>
      </c>
      <c r="C171" t="s">
        <v>19</v>
      </c>
      <c r="D171" t="s">
        <v>44</v>
      </c>
      <c r="E171" t="s">
        <v>1215</v>
      </c>
      <c r="F171">
        <v>3.4309999942779501</v>
      </c>
      <c r="G171">
        <v>-76.481002807617202</v>
      </c>
      <c r="H171" t="s">
        <v>45</v>
      </c>
      <c r="I171" t="s">
        <v>21</v>
      </c>
      <c r="J171">
        <v>3</v>
      </c>
      <c r="K171">
        <v>280</v>
      </c>
      <c r="L171" t="s">
        <v>21</v>
      </c>
      <c r="M171">
        <v>4</v>
      </c>
      <c r="N171">
        <v>6</v>
      </c>
      <c r="O171">
        <v>160000000</v>
      </c>
    </row>
    <row r="172" spans="1:15" x14ac:dyDescent="0.2">
      <c r="A172" t="s">
        <v>1217</v>
      </c>
      <c r="B172" t="s">
        <v>1218</v>
      </c>
      <c r="C172" t="s">
        <v>19</v>
      </c>
      <c r="D172" t="s">
        <v>44</v>
      </c>
      <c r="E172" t="s">
        <v>1219</v>
      </c>
      <c r="F172">
        <v>3.4460000991821298</v>
      </c>
      <c r="G172">
        <v>-76.481002807617202</v>
      </c>
      <c r="H172" t="s">
        <v>45</v>
      </c>
      <c r="I172" t="s">
        <v>21</v>
      </c>
      <c r="J172">
        <v>2</v>
      </c>
      <c r="K172">
        <v>199</v>
      </c>
      <c r="L172">
        <v>1</v>
      </c>
      <c r="M172">
        <v>2</v>
      </c>
      <c r="N172">
        <v>6</v>
      </c>
      <c r="O172">
        <v>150000000</v>
      </c>
    </row>
    <row r="173" spans="1:15" x14ac:dyDescent="0.2">
      <c r="A173" t="s">
        <v>1221</v>
      </c>
      <c r="B173" t="s">
        <v>1222</v>
      </c>
      <c r="C173" t="s">
        <v>19</v>
      </c>
      <c r="D173" t="s">
        <v>44</v>
      </c>
      <c r="E173" t="s">
        <v>1133</v>
      </c>
      <c r="F173">
        <v>3.4609076976776101</v>
      </c>
      <c r="G173">
        <v>-76.481178283691406</v>
      </c>
      <c r="H173" t="s">
        <v>45</v>
      </c>
      <c r="I173" t="s">
        <v>21</v>
      </c>
      <c r="J173">
        <v>3</v>
      </c>
      <c r="K173">
        <v>180</v>
      </c>
      <c r="L173">
        <v>1</v>
      </c>
      <c r="M173">
        <v>1</v>
      </c>
      <c r="N173">
        <v>5</v>
      </c>
      <c r="O173">
        <v>135000000</v>
      </c>
    </row>
    <row r="174" spans="1:15" x14ac:dyDescent="0.2">
      <c r="A174" t="s">
        <v>1225</v>
      </c>
      <c r="B174" t="s">
        <v>1226</v>
      </c>
      <c r="C174" t="s">
        <v>19</v>
      </c>
      <c r="D174" t="s">
        <v>44</v>
      </c>
      <c r="E174" t="s">
        <v>1133</v>
      </c>
      <c r="F174">
        <v>3.4537930488586399</v>
      </c>
      <c r="G174">
        <v>-76.481407165527301</v>
      </c>
      <c r="H174" t="s">
        <v>22</v>
      </c>
      <c r="I174">
        <v>1</v>
      </c>
      <c r="J174">
        <v>3</v>
      </c>
      <c r="K174">
        <v>111</v>
      </c>
      <c r="L174">
        <v>1</v>
      </c>
      <c r="M174">
        <v>2</v>
      </c>
      <c r="N174">
        <v>4</v>
      </c>
      <c r="O174">
        <v>115000000</v>
      </c>
    </row>
    <row r="175" spans="1:15" x14ac:dyDescent="0.2">
      <c r="A175" t="s">
        <v>1229</v>
      </c>
      <c r="B175" t="s">
        <v>1230</v>
      </c>
      <c r="C175" t="s">
        <v>19</v>
      </c>
      <c r="D175" t="s">
        <v>44</v>
      </c>
      <c r="E175" t="s">
        <v>459</v>
      </c>
      <c r="F175">
        <v>3.47054243087769</v>
      </c>
      <c r="G175">
        <v>-76.481636047363295</v>
      </c>
      <c r="H175" t="s">
        <v>45</v>
      </c>
      <c r="I175">
        <v>3</v>
      </c>
      <c r="J175">
        <v>2</v>
      </c>
      <c r="K175">
        <v>174</v>
      </c>
      <c r="L175">
        <v>1</v>
      </c>
      <c r="M175">
        <v>2</v>
      </c>
      <c r="N175">
        <v>3</v>
      </c>
      <c r="O175">
        <v>170000000</v>
      </c>
    </row>
    <row r="176" spans="1:15" x14ac:dyDescent="0.2">
      <c r="A176" t="s">
        <v>1233</v>
      </c>
      <c r="B176" t="s">
        <v>1234</v>
      </c>
      <c r="C176" t="s">
        <v>19</v>
      </c>
      <c r="D176" t="s">
        <v>44</v>
      </c>
      <c r="E176" t="s">
        <v>459</v>
      </c>
      <c r="F176">
        <v>3.4707996845245401</v>
      </c>
      <c r="G176">
        <v>-76.481666564941406</v>
      </c>
      <c r="H176" t="s">
        <v>45</v>
      </c>
      <c r="I176">
        <v>1</v>
      </c>
      <c r="J176">
        <v>3</v>
      </c>
      <c r="K176">
        <v>90</v>
      </c>
      <c r="L176">
        <v>2</v>
      </c>
      <c r="M176">
        <v>1</v>
      </c>
      <c r="N176">
        <v>2</v>
      </c>
      <c r="O176">
        <v>125000000</v>
      </c>
    </row>
    <row r="177" spans="1:15" x14ac:dyDescent="0.2">
      <c r="A177" t="s">
        <v>1237</v>
      </c>
      <c r="B177" t="s">
        <v>1238</v>
      </c>
      <c r="C177" t="s">
        <v>19</v>
      </c>
      <c r="D177" t="s">
        <v>44</v>
      </c>
      <c r="E177" t="s">
        <v>554</v>
      </c>
      <c r="F177">
        <v>3.4348161220550502</v>
      </c>
      <c r="G177">
        <v>-76.481796264648395</v>
      </c>
      <c r="H177" t="s">
        <v>45</v>
      </c>
      <c r="I177" t="s">
        <v>21</v>
      </c>
      <c r="J177">
        <v>3</v>
      </c>
      <c r="K177">
        <v>225</v>
      </c>
      <c r="L177">
        <v>1</v>
      </c>
      <c r="M177">
        <v>8</v>
      </c>
      <c r="N177">
        <v>8</v>
      </c>
      <c r="O177">
        <v>260000000</v>
      </c>
    </row>
    <row r="178" spans="1:15" x14ac:dyDescent="0.2">
      <c r="A178" t="s">
        <v>1241</v>
      </c>
      <c r="B178" t="s">
        <v>1242</v>
      </c>
      <c r="C178" t="s">
        <v>19</v>
      </c>
      <c r="D178" t="s">
        <v>44</v>
      </c>
      <c r="E178" t="s">
        <v>1133</v>
      </c>
      <c r="F178">
        <v>3.4595520496368399</v>
      </c>
      <c r="G178">
        <v>-76.481796264648395</v>
      </c>
      <c r="H178" t="s">
        <v>45</v>
      </c>
      <c r="I178">
        <v>1</v>
      </c>
      <c r="J178">
        <v>3</v>
      </c>
      <c r="K178">
        <v>146</v>
      </c>
      <c r="L178">
        <v>1</v>
      </c>
      <c r="M178">
        <v>2</v>
      </c>
      <c r="N178">
        <v>4</v>
      </c>
      <c r="O178">
        <v>200000000</v>
      </c>
    </row>
    <row r="179" spans="1:15" x14ac:dyDescent="0.2">
      <c r="A179" t="s">
        <v>1244</v>
      </c>
      <c r="B179" t="s">
        <v>1245</v>
      </c>
      <c r="C179" t="s">
        <v>19</v>
      </c>
      <c r="D179" t="s">
        <v>44</v>
      </c>
      <c r="E179" t="s">
        <v>1133</v>
      </c>
      <c r="F179">
        <v>3.4580600261688201</v>
      </c>
      <c r="G179">
        <v>-76.481849670410199</v>
      </c>
      <c r="H179" t="s">
        <v>45</v>
      </c>
      <c r="I179" t="s">
        <v>21</v>
      </c>
      <c r="J179">
        <v>3</v>
      </c>
      <c r="K179">
        <v>140</v>
      </c>
      <c r="L179" t="s">
        <v>21</v>
      </c>
      <c r="M179">
        <v>2</v>
      </c>
      <c r="N179">
        <v>4</v>
      </c>
      <c r="O179">
        <v>175000000</v>
      </c>
    </row>
    <row r="180" spans="1:15" x14ac:dyDescent="0.2">
      <c r="A180" t="s">
        <v>1248</v>
      </c>
      <c r="B180" t="s">
        <v>1249</v>
      </c>
      <c r="C180" t="s">
        <v>19</v>
      </c>
      <c r="D180" t="s">
        <v>44</v>
      </c>
      <c r="E180" t="s">
        <v>459</v>
      </c>
      <c r="F180">
        <v>3.46970868110657</v>
      </c>
      <c r="G180">
        <v>-76.481994628906307</v>
      </c>
      <c r="H180" t="s">
        <v>45</v>
      </c>
      <c r="I180" t="s">
        <v>21</v>
      </c>
      <c r="J180">
        <v>2</v>
      </c>
      <c r="K180">
        <v>62</v>
      </c>
      <c r="L180">
        <v>1</v>
      </c>
      <c r="M180">
        <v>2</v>
      </c>
      <c r="N180">
        <v>4</v>
      </c>
      <c r="O180">
        <v>155000000</v>
      </c>
    </row>
    <row r="181" spans="1:15" x14ac:dyDescent="0.2">
      <c r="A181" t="s">
        <v>1252</v>
      </c>
      <c r="B181" t="s">
        <v>1253</v>
      </c>
      <c r="C181" t="s">
        <v>19</v>
      </c>
      <c r="D181" t="s">
        <v>20</v>
      </c>
      <c r="E181" t="s">
        <v>459</v>
      </c>
      <c r="F181">
        <v>3.4700000286102299</v>
      </c>
      <c r="G181">
        <v>-76.482002258300795</v>
      </c>
      <c r="H181" t="s">
        <v>45</v>
      </c>
      <c r="I181" t="s">
        <v>21</v>
      </c>
      <c r="J181">
        <v>2</v>
      </c>
      <c r="K181">
        <v>120</v>
      </c>
      <c r="L181">
        <v>1</v>
      </c>
      <c r="M181">
        <v>2</v>
      </c>
      <c r="N181">
        <v>3</v>
      </c>
      <c r="O181">
        <v>175000000</v>
      </c>
    </row>
    <row r="182" spans="1:15" x14ac:dyDescent="0.2">
      <c r="A182" t="s">
        <v>1256</v>
      </c>
      <c r="B182" t="s">
        <v>1257</v>
      </c>
      <c r="C182" t="s">
        <v>19</v>
      </c>
      <c r="D182" t="s">
        <v>44</v>
      </c>
      <c r="E182" t="s">
        <v>1258</v>
      </c>
      <c r="F182">
        <v>3.47699999809265</v>
      </c>
      <c r="G182">
        <v>-76.482002258300795</v>
      </c>
      <c r="H182" t="s">
        <v>45</v>
      </c>
      <c r="I182" t="s">
        <v>21</v>
      </c>
      <c r="J182">
        <v>2</v>
      </c>
      <c r="K182">
        <v>168</v>
      </c>
      <c r="L182" t="s">
        <v>21</v>
      </c>
      <c r="M182">
        <v>2</v>
      </c>
      <c r="N182">
        <v>6</v>
      </c>
      <c r="O182">
        <v>130000000</v>
      </c>
    </row>
    <row r="183" spans="1:15" x14ac:dyDescent="0.2">
      <c r="A183" t="s">
        <v>1260</v>
      </c>
      <c r="B183" t="s">
        <v>1261</v>
      </c>
      <c r="C183" t="s">
        <v>19</v>
      </c>
      <c r="D183" t="s">
        <v>20</v>
      </c>
      <c r="E183" t="s">
        <v>1262</v>
      </c>
      <c r="F183">
        <v>3.4440000057220499</v>
      </c>
      <c r="G183">
        <v>-76.482002258300795</v>
      </c>
      <c r="H183" t="s">
        <v>45</v>
      </c>
      <c r="I183" t="s">
        <v>21</v>
      </c>
      <c r="J183">
        <v>2</v>
      </c>
      <c r="K183">
        <v>221</v>
      </c>
      <c r="L183" t="s">
        <v>21</v>
      </c>
      <c r="M183">
        <v>4</v>
      </c>
      <c r="N183">
        <v>6</v>
      </c>
      <c r="O183">
        <v>160000000</v>
      </c>
    </row>
    <row r="184" spans="1:15" x14ac:dyDescent="0.2">
      <c r="A184" t="s">
        <v>1264</v>
      </c>
      <c r="B184" t="s">
        <v>1265</v>
      </c>
      <c r="C184" t="s">
        <v>19</v>
      </c>
      <c r="D184" t="s">
        <v>28</v>
      </c>
      <c r="E184" t="s">
        <v>1266</v>
      </c>
      <c r="F184">
        <v>3.4489998817443799</v>
      </c>
      <c r="G184">
        <v>-76.482002258300795</v>
      </c>
      <c r="H184" t="s">
        <v>45</v>
      </c>
      <c r="I184" t="s">
        <v>21</v>
      </c>
      <c r="J184">
        <v>4</v>
      </c>
      <c r="K184">
        <v>210</v>
      </c>
      <c r="L184" t="s">
        <v>21</v>
      </c>
      <c r="M184">
        <v>3</v>
      </c>
      <c r="N184">
        <v>6</v>
      </c>
      <c r="O184">
        <v>450000000</v>
      </c>
    </row>
    <row r="185" spans="1:15" x14ac:dyDescent="0.2">
      <c r="A185" t="s">
        <v>1268</v>
      </c>
      <c r="B185" t="s">
        <v>1269</v>
      </c>
      <c r="C185" t="s">
        <v>19</v>
      </c>
      <c r="D185" t="s">
        <v>20</v>
      </c>
      <c r="E185" t="s">
        <v>168</v>
      </c>
      <c r="F185">
        <v>3.4779999256134002</v>
      </c>
      <c r="G185">
        <v>-76.482002258300795</v>
      </c>
      <c r="H185" t="s">
        <v>45</v>
      </c>
      <c r="I185" t="s">
        <v>21</v>
      </c>
      <c r="J185">
        <v>3</v>
      </c>
      <c r="K185">
        <v>130</v>
      </c>
      <c r="L185" t="s">
        <v>21</v>
      </c>
      <c r="M185">
        <v>3</v>
      </c>
      <c r="N185">
        <v>4</v>
      </c>
      <c r="O185">
        <v>175000000</v>
      </c>
    </row>
    <row r="186" spans="1:15" x14ac:dyDescent="0.2">
      <c r="A186" t="s">
        <v>1271</v>
      </c>
      <c r="B186" t="s">
        <v>1272</v>
      </c>
      <c r="C186" t="s">
        <v>19</v>
      </c>
      <c r="D186" t="s">
        <v>20</v>
      </c>
      <c r="E186" t="s">
        <v>73</v>
      </c>
      <c r="F186">
        <v>3.4349999427795401</v>
      </c>
      <c r="G186">
        <v>-76.482002258300795</v>
      </c>
      <c r="H186" t="s">
        <v>22</v>
      </c>
      <c r="I186" t="s">
        <v>21</v>
      </c>
      <c r="J186">
        <v>5</v>
      </c>
      <c r="K186">
        <v>106</v>
      </c>
      <c r="L186">
        <v>2</v>
      </c>
      <c r="M186">
        <v>2</v>
      </c>
      <c r="N186">
        <v>3</v>
      </c>
      <c r="O186">
        <v>340000000</v>
      </c>
    </row>
    <row r="187" spans="1:15" x14ac:dyDescent="0.2">
      <c r="A187" t="s">
        <v>1273</v>
      </c>
      <c r="B187" t="s">
        <v>1274</v>
      </c>
      <c r="C187" t="s">
        <v>19</v>
      </c>
      <c r="D187" t="s">
        <v>44</v>
      </c>
      <c r="E187" t="s">
        <v>459</v>
      </c>
      <c r="F187">
        <v>3.46978712081909</v>
      </c>
      <c r="G187">
        <v>-76.482009887695298</v>
      </c>
      <c r="H187" t="s">
        <v>45</v>
      </c>
      <c r="I187" t="s">
        <v>21</v>
      </c>
      <c r="J187">
        <v>2</v>
      </c>
      <c r="K187">
        <v>70</v>
      </c>
      <c r="L187" t="s">
        <v>21</v>
      </c>
      <c r="M187">
        <v>2</v>
      </c>
      <c r="N187">
        <v>3</v>
      </c>
      <c r="O187">
        <v>140000000</v>
      </c>
    </row>
    <row r="188" spans="1:15" x14ac:dyDescent="0.2">
      <c r="A188" t="s">
        <v>1277</v>
      </c>
      <c r="B188" t="s">
        <v>1278</v>
      </c>
      <c r="C188" t="s">
        <v>19</v>
      </c>
      <c r="D188" t="s">
        <v>21</v>
      </c>
      <c r="E188" t="s">
        <v>1133</v>
      </c>
      <c r="F188">
        <v>3.45195388793945</v>
      </c>
      <c r="G188">
        <v>-76.482070922851605</v>
      </c>
      <c r="H188" t="s">
        <v>45</v>
      </c>
      <c r="I188" t="s">
        <v>21</v>
      </c>
      <c r="J188">
        <v>3</v>
      </c>
      <c r="K188">
        <v>140</v>
      </c>
      <c r="L188">
        <v>1</v>
      </c>
      <c r="M188">
        <v>5</v>
      </c>
      <c r="N188">
        <v>6</v>
      </c>
      <c r="O188">
        <v>320000000</v>
      </c>
    </row>
    <row r="189" spans="1:15" x14ac:dyDescent="0.2">
      <c r="A189" t="s">
        <v>1281</v>
      </c>
      <c r="B189" t="s">
        <v>1282</v>
      </c>
      <c r="C189" t="s">
        <v>19</v>
      </c>
      <c r="D189" t="s">
        <v>44</v>
      </c>
      <c r="E189" t="s">
        <v>489</v>
      </c>
      <c r="F189">
        <v>3.4457926750183101</v>
      </c>
      <c r="G189">
        <v>-76.482093811035199</v>
      </c>
      <c r="H189" t="s">
        <v>45</v>
      </c>
      <c r="I189" t="s">
        <v>21</v>
      </c>
      <c r="J189">
        <v>3</v>
      </c>
      <c r="K189">
        <v>228</v>
      </c>
      <c r="L189">
        <v>1</v>
      </c>
      <c r="M189">
        <v>2</v>
      </c>
      <c r="N189">
        <v>5</v>
      </c>
      <c r="O189">
        <v>240000000</v>
      </c>
    </row>
    <row r="190" spans="1:15" x14ac:dyDescent="0.2">
      <c r="A190" t="s">
        <v>1285</v>
      </c>
      <c r="B190" t="s">
        <v>1286</v>
      </c>
      <c r="C190" t="s">
        <v>19</v>
      </c>
      <c r="D190" t="s">
        <v>44</v>
      </c>
      <c r="E190" t="s">
        <v>1073</v>
      </c>
      <c r="F190">
        <v>3.43519830703735</v>
      </c>
      <c r="G190">
        <v>-76.482208251953097</v>
      </c>
      <c r="H190" t="s">
        <v>45</v>
      </c>
      <c r="I190" t="s">
        <v>21</v>
      </c>
      <c r="J190">
        <v>1</v>
      </c>
      <c r="K190">
        <v>140</v>
      </c>
      <c r="L190" t="s">
        <v>21</v>
      </c>
      <c r="M190">
        <v>6</v>
      </c>
      <c r="N190">
        <v>9</v>
      </c>
      <c r="O190">
        <v>120000000</v>
      </c>
    </row>
    <row r="191" spans="1:15" x14ac:dyDescent="0.2">
      <c r="A191" t="s">
        <v>1289</v>
      </c>
      <c r="B191" t="s">
        <v>1290</v>
      </c>
      <c r="C191" t="s">
        <v>19</v>
      </c>
      <c r="D191" t="s">
        <v>44</v>
      </c>
      <c r="E191" t="s">
        <v>1133</v>
      </c>
      <c r="F191">
        <v>3.4538791179657</v>
      </c>
      <c r="G191">
        <v>-76.482269287109403</v>
      </c>
      <c r="H191" t="s">
        <v>45</v>
      </c>
      <c r="I191" t="s">
        <v>21</v>
      </c>
      <c r="J191">
        <v>3</v>
      </c>
      <c r="K191">
        <v>260</v>
      </c>
      <c r="L191" t="s">
        <v>21</v>
      </c>
      <c r="M191">
        <v>4</v>
      </c>
      <c r="N191">
        <v>5</v>
      </c>
      <c r="O191">
        <v>280000000</v>
      </c>
    </row>
    <row r="192" spans="1:15" x14ac:dyDescent="0.2">
      <c r="A192" t="s">
        <v>1293</v>
      </c>
      <c r="B192" t="s">
        <v>1294</v>
      </c>
      <c r="C192" t="s">
        <v>19</v>
      </c>
      <c r="D192" t="s">
        <v>44</v>
      </c>
      <c r="E192" t="s">
        <v>459</v>
      </c>
      <c r="F192">
        <v>3.4671585559845002</v>
      </c>
      <c r="G192">
        <v>-76.482353210449205</v>
      </c>
      <c r="H192" t="s">
        <v>45</v>
      </c>
      <c r="I192">
        <v>1</v>
      </c>
      <c r="J192">
        <v>3</v>
      </c>
      <c r="K192">
        <v>65</v>
      </c>
      <c r="L192">
        <v>1</v>
      </c>
      <c r="M192">
        <v>2</v>
      </c>
      <c r="N192">
        <v>4</v>
      </c>
      <c r="O192">
        <v>155000000</v>
      </c>
    </row>
    <row r="193" spans="1:15" x14ac:dyDescent="0.2">
      <c r="A193" t="s">
        <v>1297</v>
      </c>
      <c r="B193" t="s">
        <v>1298</v>
      </c>
      <c r="C193" t="s">
        <v>19</v>
      </c>
      <c r="D193" t="s">
        <v>44</v>
      </c>
      <c r="E193" t="s">
        <v>554</v>
      </c>
      <c r="F193">
        <v>3.46785664558411</v>
      </c>
      <c r="G193">
        <v>-76.482383728027301</v>
      </c>
      <c r="H193" t="s">
        <v>45</v>
      </c>
      <c r="I193">
        <v>3</v>
      </c>
      <c r="J193">
        <v>4</v>
      </c>
      <c r="K193">
        <v>162</v>
      </c>
      <c r="L193">
        <v>1</v>
      </c>
      <c r="M193">
        <v>2</v>
      </c>
      <c r="N193">
        <v>4</v>
      </c>
      <c r="O193">
        <v>265000000</v>
      </c>
    </row>
    <row r="194" spans="1:15" x14ac:dyDescent="0.2">
      <c r="A194" t="s">
        <v>1301</v>
      </c>
      <c r="B194" t="s">
        <v>1302</v>
      </c>
      <c r="C194" t="s">
        <v>19</v>
      </c>
      <c r="D194" t="s">
        <v>20</v>
      </c>
      <c r="E194" t="s">
        <v>539</v>
      </c>
      <c r="F194">
        <v>3.46785664558411</v>
      </c>
      <c r="G194">
        <v>-76.482383728027301</v>
      </c>
      <c r="H194" t="s">
        <v>45</v>
      </c>
      <c r="I194">
        <v>2</v>
      </c>
      <c r="J194">
        <v>4</v>
      </c>
      <c r="K194">
        <v>162</v>
      </c>
      <c r="L194">
        <v>1</v>
      </c>
      <c r="M194">
        <v>3</v>
      </c>
      <c r="N194">
        <v>4</v>
      </c>
      <c r="O194">
        <v>265000000</v>
      </c>
    </row>
    <row r="195" spans="1:15" x14ac:dyDescent="0.2">
      <c r="A195" t="s">
        <v>1303</v>
      </c>
      <c r="B195" t="s">
        <v>1304</v>
      </c>
      <c r="C195" t="s">
        <v>19</v>
      </c>
      <c r="D195" t="s">
        <v>20</v>
      </c>
      <c r="E195" t="s">
        <v>1305</v>
      </c>
      <c r="F195">
        <v>3.48696684837341</v>
      </c>
      <c r="G195">
        <v>-76.482398986816406</v>
      </c>
      <c r="H195" t="s">
        <v>22</v>
      </c>
      <c r="I195" t="s">
        <v>21</v>
      </c>
      <c r="J195">
        <v>2</v>
      </c>
      <c r="K195">
        <v>58</v>
      </c>
      <c r="L195" t="s">
        <v>21</v>
      </c>
      <c r="M195">
        <v>2</v>
      </c>
      <c r="N195">
        <v>3</v>
      </c>
      <c r="O195">
        <v>75000000</v>
      </c>
    </row>
    <row r="196" spans="1:15" x14ac:dyDescent="0.2">
      <c r="A196" t="s">
        <v>1308</v>
      </c>
      <c r="B196" t="s">
        <v>1309</v>
      </c>
      <c r="C196" t="s">
        <v>19</v>
      </c>
      <c r="D196" t="s">
        <v>44</v>
      </c>
      <c r="E196" t="s">
        <v>1096</v>
      </c>
      <c r="F196">
        <v>3.4323759078979501</v>
      </c>
      <c r="G196">
        <v>-76.482414245605497</v>
      </c>
      <c r="H196" t="s">
        <v>45</v>
      </c>
      <c r="I196" t="s">
        <v>21</v>
      </c>
      <c r="J196">
        <v>2</v>
      </c>
      <c r="K196">
        <v>105</v>
      </c>
      <c r="L196" t="s">
        <v>21</v>
      </c>
      <c r="M196">
        <v>2</v>
      </c>
      <c r="N196">
        <v>5</v>
      </c>
      <c r="O196">
        <v>90000000</v>
      </c>
    </row>
    <row r="197" spans="1:15" x14ac:dyDescent="0.2">
      <c r="A197" t="s">
        <v>1317</v>
      </c>
      <c r="B197" t="s">
        <v>1318</v>
      </c>
      <c r="C197" t="s">
        <v>19</v>
      </c>
      <c r="D197" t="s">
        <v>28</v>
      </c>
      <c r="E197" t="s">
        <v>34</v>
      </c>
      <c r="F197">
        <v>3.4179506301879901</v>
      </c>
      <c r="G197">
        <v>-76.482521057128906</v>
      </c>
      <c r="H197" t="s">
        <v>22</v>
      </c>
      <c r="I197">
        <v>9</v>
      </c>
      <c r="J197">
        <v>4</v>
      </c>
      <c r="K197">
        <v>81</v>
      </c>
      <c r="L197">
        <v>1</v>
      </c>
      <c r="M197">
        <v>2</v>
      </c>
      <c r="N197">
        <v>3</v>
      </c>
      <c r="O197">
        <v>280000000</v>
      </c>
    </row>
    <row r="198" spans="1:15" x14ac:dyDescent="0.2">
      <c r="A198" t="s">
        <v>1321</v>
      </c>
      <c r="B198" t="s">
        <v>1322</v>
      </c>
      <c r="C198" t="s">
        <v>19</v>
      </c>
      <c r="D198" t="s">
        <v>44</v>
      </c>
      <c r="E198" t="s">
        <v>1133</v>
      </c>
      <c r="F198">
        <v>3.4561493396759002</v>
      </c>
      <c r="G198">
        <v>-76.482559204101605</v>
      </c>
      <c r="H198" t="s">
        <v>45</v>
      </c>
      <c r="I198">
        <v>2</v>
      </c>
      <c r="J198">
        <v>3</v>
      </c>
      <c r="K198">
        <v>225</v>
      </c>
      <c r="L198" t="s">
        <v>21</v>
      </c>
      <c r="M198">
        <v>3</v>
      </c>
      <c r="N198">
        <v>8</v>
      </c>
      <c r="O198">
        <v>320000000</v>
      </c>
    </row>
    <row r="199" spans="1:15" x14ac:dyDescent="0.2">
      <c r="A199" t="s">
        <v>1325</v>
      </c>
      <c r="B199" t="s">
        <v>1326</v>
      </c>
      <c r="C199" t="s">
        <v>19</v>
      </c>
      <c r="D199" t="s">
        <v>44</v>
      </c>
      <c r="E199" t="s">
        <v>1327</v>
      </c>
      <c r="F199">
        <v>3.4676780700683598</v>
      </c>
      <c r="G199">
        <v>-76.482604980468807</v>
      </c>
      <c r="H199" t="s">
        <v>45</v>
      </c>
      <c r="I199">
        <v>3</v>
      </c>
      <c r="J199">
        <v>3</v>
      </c>
      <c r="K199">
        <v>450</v>
      </c>
      <c r="L199">
        <v>1</v>
      </c>
      <c r="M199">
        <v>4</v>
      </c>
      <c r="N199">
        <v>7</v>
      </c>
      <c r="O199">
        <v>220000000</v>
      </c>
    </row>
    <row r="200" spans="1:15" x14ac:dyDescent="0.2">
      <c r="A200" t="s">
        <v>1330</v>
      </c>
      <c r="B200" t="s">
        <v>1331</v>
      </c>
      <c r="C200" t="s">
        <v>19</v>
      </c>
      <c r="D200" t="s">
        <v>20</v>
      </c>
      <c r="E200" t="s">
        <v>1262</v>
      </c>
      <c r="F200">
        <v>3.4510600566864</v>
      </c>
      <c r="G200">
        <v>-76.482643127441406</v>
      </c>
      <c r="H200" t="s">
        <v>45</v>
      </c>
      <c r="I200">
        <v>1</v>
      </c>
      <c r="J200">
        <v>2</v>
      </c>
      <c r="K200">
        <v>140</v>
      </c>
      <c r="L200" t="s">
        <v>21</v>
      </c>
      <c r="M200">
        <v>3</v>
      </c>
      <c r="N200">
        <v>6</v>
      </c>
      <c r="O200">
        <v>160000000</v>
      </c>
    </row>
    <row r="201" spans="1:15" x14ac:dyDescent="0.2">
      <c r="A201" t="s">
        <v>1334</v>
      </c>
      <c r="B201" t="s">
        <v>1335</v>
      </c>
      <c r="C201" t="s">
        <v>19</v>
      </c>
      <c r="D201" t="s">
        <v>20</v>
      </c>
      <c r="E201" t="s">
        <v>1262</v>
      </c>
      <c r="F201">
        <v>3.4705500602722199</v>
      </c>
      <c r="G201">
        <v>-76.482711791992202</v>
      </c>
      <c r="H201" t="s">
        <v>45</v>
      </c>
      <c r="I201" t="s">
        <v>21</v>
      </c>
      <c r="J201">
        <v>3</v>
      </c>
      <c r="K201">
        <v>130</v>
      </c>
      <c r="L201">
        <v>1</v>
      </c>
      <c r="M201">
        <v>2</v>
      </c>
      <c r="N201">
        <v>4</v>
      </c>
      <c r="O201">
        <v>120000000</v>
      </c>
    </row>
    <row r="202" spans="1:15" x14ac:dyDescent="0.2">
      <c r="A202" t="s">
        <v>1338</v>
      </c>
      <c r="B202" t="s">
        <v>1339</v>
      </c>
      <c r="C202" t="s">
        <v>19</v>
      </c>
      <c r="D202" t="s">
        <v>44</v>
      </c>
      <c r="E202" t="s">
        <v>1340</v>
      </c>
      <c r="F202">
        <v>3.4216730594635001</v>
      </c>
      <c r="G202">
        <v>-76.482818603515597</v>
      </c>
      <c r="H202" t="s">
        <v>45</v>
      </c>
      <c r="I202">
        <v>2</v>
      </c>
      <c r="J202">
        <v>1</v>
      </c>
      <c r="K202">
        <v>210</v>
      </c>
      <c r="L202" t="s">
        <v>21</v>
      </c>
      <c r="M202">
        <v>4</v>
      </c>
      <c r="N202">
        <v>7</v>
      </c>
      <c r="O202">
        <v>220000000</v>
      </c>
    </row>
    <row r="203" spans="1:15" x14ac:dyDescent="0.2">
      <c r="A203" t="s">
        <v>1343</v>
      </c>
      <c r="B203" t="s">
        <v>1344</v>
      </c>
      <c r="C203" t="s">
        <v>19</v>
      </c>
      <c r="D203" t="s">
        <v>21</v>
      </c>
      <c r="E203" t="s">
        <v>1345</v>
      </c>
      <c r="F203">
        <v>3.4516086578369101</v>
      </c>
      <c r="G203">
        <v>-76.482933044433594</v>
      </c>
      <c r="H203" t="s">
        <v>45</v>
      </c>
      <c r="I203">
        <v>1</v>
      </c>
      <c r="J203">
        <v>2</v>
      </c>
      <c r="K203">
        <v>200</v>
      </c>
      <c r="L203">
        <v>1</v>
      </c>
      <c r="M203">
        <v>2</v>
      </c>
      <c r="N203">
        <v>6</v>
      </c>
      <c r="O203">
        <v>150000000</v>
      </c>
    </row>
    <row r="204" spans="1:15" x14ac:dyDescent="0.2">
      <c r="A204" t="s">
        <v>1348</v>
      </c>
      <c r="B204" t="s">
        <v>1349</v>
      </c>
      <c r="C204" t="s">
        <v>19</v>
      </c>
      <c r="D204" t="s">
        <v>44</v>
      </c>
      <c r="E204" t="s">
        <v>1133</v>
      </c>
      <c r="F204">
        <v>3.4626648426055899</v>
      </c>
      <c r="G204">
        <v>-76.482948303222699</v>
      </c>
      <c r="H204" t="s">
        <v>45</v>
      </c>
      <c r="I204">
        <v>1</v>
      </c>
      <c r="J204">
        <v>3</v>
      </c>
      <c r="K204">
        <v>384</v>
      </c>
      <c r="L204">
        <v>1</v>
      </c>
      <c r="M204">
        <v>3</v>
      </c>
      <c r="N204">
        <v>5</v>
      </c>
      <c r="O204">
        <v>403325000</v>
      </c>
    </row>
    <row r="205" spans="1:15" x14ac:dyDescent="0.2">
      <c r="A205" t="s">
        <v>1352</v>
      </c>
      <c r="B205" t="s">
        <v>1353</v>
      </c>
      <c r="C205" t="s">
        <v>19</v>
      </c>
      <c r="D205" t="s">
        <v>44</v>
      </c>
      <c r="E205" t="s">
        <v>1211</v>
      </c>
      <c r="F205">
        <v>3.4249999523162802</v>
      </c>
      <c r="G205">
        <v>-76.483001708984403</v>
      </c>
      <c r="H205" t="s">
        <v>45</v>
      </c>
      <c r="I205" t="s">
        <v>21</v>
      </c>
      <c r="J205">
        <v>2</v>
      </c>
      <c r="K205">
        <v>400</v>
      </c>
      <c r="L205" t="s">
        <v>21</v>
      </c>
      <c r="M205">
        <v>10</v>
      </c>
      <c r="N205">
        <v>12</v>
      </c>
      <c r="O205">
        <v>450000000</v>
      </c>
    </row>
    <row r="206" spans="1:15" x14ac:dyDescent="0.2">
      <c r="A206" t="s">
        <v>1356</v>
      </c>
      <c r="B206" t="s">
        <v>1357</v>
      </c>
      <c r="C206" t="s">
        <v>19</v>
      </c>
      <c r="D206" t="s">
        <v>28</v>
      </c>
      <c r="E206" t="s">
        <v>1358</v>
      </c>
      <c r="F206">
        <v>3.4660000801086399</v>
      </c>
      <c r="G206">
        <v>-76.483001708984403</v>
      </c>
      <c r="H206" t="s">
        <v>45</v>
      </c>
      <c r="I206" t="s">
        <v>21</v>
      </c>
      <c r="J206">
        <v>5</v>
      </c>
      <c r="K206">
        <v>149</v>
      </c>
      <c r="L206" t="s">
        <v>21</v>
      </c>
      <c r="M206">
        <v>4</v>
      </c>
      <c r="N206">
        <v>4</v>
      </c>
      <c r="O206">
        <v>320000000</v>
      </c>
    </row>
    <row r="207" spans="1:15" x14ac:dyDescent="0.2">
      <c r="A207" t="s">
        <v>1360</v>
      </c>
      <c r="B207" t="s">
        <v>1361</v>
      </c>
      <c r="C207" t="s">
        <v>19</v>
      </c>
      <c r="D207" t="s">
        <v>28</v>
      </c>
      <c r="E207" t="s">
        <v>55</v>
      </c>
      <c r="F207">
        <v>3.4449999332428001</v>
      </c>
      <c r="G207">
        <v>-76.483001708984403</v>
      </c>
      <c r="H207" t="s">
        <v>22</v>
      </c>
      <c r="I207">
        <v>2</v>
      </c>
      <c r="J207">
        <v>6</v>
      </c>
      <c r="K207">
        <v>104</v>
      </c>
      <c r="L207">
        <v>2</v>
      </c>
      <c r="M207">
        <v>3</v>
      </c>
      <c r="N207">
        <v>3</v>
      </c>
      <c r="O207">
        <v>390000000</v>
      </c>
    </row>
    <row r="208" spans="1:15" x14ac:dyDescent="0.2">
      <c r="A208" t="s">
        <v>1363</v>
      </c>
      <c r="B208" t="s">
        <v>1364</v>
      </c>
      <c r="C208" t="s">
        <v>19</v>
      </c>
      <c r="D208" t="s">
        <v>28</v>
      </c>
      <c r="E208" t="s">
        <v>327</v>
      </c>
      <c r="F208">
        <v>3.4449999332428001</v>
      </c>
      <c r="G208">
        <v>-76.483001708984403</v>
      </c>
      <c r="H208" t="s">
        <v>22</v>
      </c>
      <c r="I208">
        <v>1</v>
      </c>
      <c r="J208">
        <v>5</v>
      </c>
      <c r="K208">
        <v>87</v>
      </c>
      <c r="L208">
        <v>2</v>
      </c>
      <c r="M208">
        <v>3</v>
      </c>
      <c r="N208">
        <v>3</v>
      </c>
      <c r="O208">
        <v>370000000</v>
      </c>
    </row>
    <row r="209" spans="1:15" x14ac:dyDescent="0.2">
      <c r="A209" t="s">
        <v>1369</v>
      </c>
      <c r="B209" t="s">
        <v>1370</v>
      </c>
      <c r="C209" t="s">
        <v>19</v>
      </c>
      <c r="D209" t="s">
        <v>20</v>
      </c>
      <c r="E209" t="s">
        <v>1371</v>
      </c>
      <c r="F209">
        <v>3.4725151062011701</v>
      </c>
      <c r="G209">
        <v>-76.483016967773395</v>
      </c>
      <c r="H209" t="s">
        <v>45</v>
      </c>
      <c r="I209" t="s">
        <v>21</v>
      </c>
      <c r="J209">
        <v>3</v>
      </c>
      <c r="K209">
        <v>177</v>
      </c>
      <c r="L209" t="s">
        <v>21</v>
      </c>
      <c r="M209">
        <v>0</v>
      </c>
      <c r="N209">
        <v>0</v>
      </c>
      <c r="O209">
        <v>380000000</v>
      </c>
    </row>
    <row r="210" spans="1:15" x14ac:dyDescent="0.2">
      <c r="A210" t="s">
        <v>1374</v>
      </c>
      <c r="B210" t="s">
        <v>1375</v>
      </c>
      <c r="C210" t="s">
        <v>19</v>
      </c>
      <c r="D210" t="s">
        <v>20</v>
      </c>
      <c r="E210" t="s">
        <v>1305</v>
      </c>
      <c r="F210">
        <v>3.4857625961303702</v>
      </c>
      <c r="G210">
        <v>-76.483093261718807</v>
      </c>
      <c r="H210" t="s">
        <v>22</v>
      </c>
      <c r="I210" t="s">
        <v>21</v>
      </c>
      <c r="J210">
        <v>2</v>
      </c>
      <c r="K210">
        <v>54</v>
      </c>
      <c r="L210" t="s">
        <v>21</v>
      </c>
      <c r="M210">
        <v>2</v>
      </c>
      <c r="N210">
        <v>3</v>
      </c>
      <c r="O210">
        <v>75000000</v>
      </c>
    </row>
    <row r="211" spans="1:15" x14ac:dyDescent="0.2">
      <c r="A211" t="s">
        <v>1378</v>
      </c>
      <c r="B211" t="s">
        <v>1379</v>
      </c>
      <c r="C211" t="s">
        <v>19</v>
      </c>
      <c r="D211" t="s">
        <v>20</v>
      </c>
      <c r="E211" t="s">
        <v>174</v>
      </c>
      <c r="F211">
        <v>3.4629442691803001</v>
      </c>
      <c r="G211">
        <v>-76.483146667480497</v>
      </c>
      <c r="H211" t="s">
        <v>45</v>
      </c>
      <c r="I211" t="s">
        <v>21</v>
      </c>
      <c r="J211">
        <v>2</v>
      </c>
      <c r="K211">
        <v>350</v>
      </c>
      <c r="L211" t="s">
        <v>21</v>
      </c>
      <c r="M211">
        <v>0</v>
      </c>
      <c r="N211">
        <v>0</v>
      </c>
      <c r="O211">
        <v>350000000</v>
      </c>
    </row>
    <row r="212" spans="1:15" x14ac:dyDescent="0.2">
      <c r="A212" t="s">
        <v>1382</v>
      </c>
      <c r="B212" t="s">
        <v>1383</v>
      </c>
      <c r="C212" t="s">
        <v>19</v>
      </c>
      <c r="D212" t="s">
        <v>44</v>
      </c>
      <c r="E212" t="s">
        <v>964</v>
      </c>
      <c r="F212">
        <v>3.4879100322723402</v>
      </c>
      <c r="G212">
        <v>-76.483428955078097</v>
      </c>
      <c r="H212" t="s">
        <v>45</v>
      </c>
      <c r="I212">
        <v>3</v>
      </c>
      <c r="J212">
        <v>2</v>
      </c>
      <c r="K212">
        <v>168</v>
      </c>
      <c r="L212" t="s">
        <v>21</v>
      </c>
      <c r="M212">
        <v>3</v>
      </c>
      <c r="N212">
        <v>4</v>
      </c>
      <c r="O212">
        <v>87000000</v>
      </c>
    </row>
    <row r="213" spans="1:15" x14ac:dyDescent="0.2">
      <c r="A213" t="s">
        <v>1386</v>
      </c>
      <c r="B213" t="s">
        <v>1387</v>
      </c>
      <c r="C213" t="s">
        <v>19</v>
      </c>
      <c r="D213" t="s">
        <v>20</v>
      </c>
      <c r="E213" t="s">
        <v>1305</v>
      </c>
      <c r="F213">
        <v>3.48630619049072</v>
      </c>
      <c r="G213">
        <v>-76.483428955078097</v>
      </c>
      <c r="H213" t="s">
        <v>22</v>
      </c>
      <c r="I213">
        <v>1</v>
      </c>
      <c r="J213">
        <v>2</v>
      </c>
      <c r="K213">
        <v>58</v>
      </c>
      <c r="L213">
        <v>1</v>
      </c>
      <c r="M213">
        <v>1</v>
      </c>
      <c r="N213">
        <v>3</v>
      </c>
      <c r="O213">
        <v>80000000</v>
      </c>
    </row>
    <row r="214" spans="1:15" x14ac:dyDescent="0.2">
      <c r="A214" t="s">
        <v>1389</v>
      </c>
      <c r="B214" t="s">
        <v>1390</v>
      </c>
      <c r="C214" t="s">
        <v>19</v>
      </c>
      <c r="D214" t="s">
        <v>21</v>
      </c>
      <c r="E214" t="s">
        <v>1391</v>
      </c>
      <c r="F214">
        <v>3.4738998413085902</v>
      </c>
      <c r="G214">
        <v>-76.483444213867202</v>
      </c>
      <c r="H214" t="s">
        <v>22</v>
      </c>
      <c r="I214">
        <v>2</v>
      </c>
      <c r="J214">
        <v>3</v>
      </c>
      <c r="K214">
        <v>100</v>
      </c>
      <c r="L214" t="s">
        <v>21</v>
      </c>
      <c r="M214">
        <v>2</v>
      </c>
      <c r="N214">
        <v>4</v>
      </c>
      <c r="O214">
        <v>95000000</v>
      </c>
    </row>
    <row r="215" spans="1:15" x14ac:dyDescent="0.2">
      <c r="A215" t="s">
        <v>1394</v>
      </c>
      <c r="B215" t="s">
        <v>1395</v>
      </c>
      <c r="C215" t="s">
        <v>19</v>
      </c>
      <c r="D215" t="s">
        <v>20</v>
      </c>
      <c r="E215" t="s">
        <v>1305</v>
      </c>
      <c r="F215">
        <v>3.4862635135650599</v>
      </c>
      <c r="G215">
        <v>-76.483467102050795</v>
      </c>
      <c r="H215" t="s">
        <v>22</v>
      </c>
      <c r="I215">
        <v>1</v>
      </c>
      <c r="J215">
        <v>3</v>
      </c>
      <c r="K215">
        <v>103</v>
      </c>
      <c r="L215">
        <v>1</v>
      </c>
      <c r="M215">
        <v>3</v>
      </c>
      <c r="N215">
        <v>4</v>
      </c>
      <c r="O215">
        <v>135000000</v>
      </c>
    </row>
    <row r="216" spans="1:15" x14ac:dyDescent="0.2">
      <c r="A216" t="s">
        <v>1398</v>
      </c>
      <c r="B216" t="s">
        <v>1399</v>
      </c>
      <c r="C216" t="s">
        <v>19</v>
      </c>
      <c r="D216" t="s">
        <v>44</v>
      </c>
      <c r="E216" t="s">
        <v>1133</v>
      </c>
      <c r="F216">
        <v>3.4641599655151398</v>
      </c>
      <c r="G216">
        <v>-76.483558654785199</v>
      </c>
      <c r="H216" t="s">
        <v>45</v>
      </c>
      <c r="I216">
        <v>1</v>
      </c>
      <c r="J216">
        <v>3</v>
      </c>
      <c r="K216">
        <v>162.5</v>
      </c>
      <c r="L216" t="s">
        <v>21</v>
      </c>
      <c r="M216">
        <v>2</v>
      </c>
      <c r="N216">
        <v>0</v>
      </c>
      <c r="O216">
        <v>450000000</v>
      </c>
    </row>
    <row r="217" spans="1:15" x14ac:dyDescent="0.2">
      <c r="A217" t="s">
        <v>1402</v>
      </c>
      <c r="B217" t="s">
        <v>1403</v>
      </c>
      <c r="C217" t="s">
        <v>19</v>
      </c>
      <c r="D217" t="s">
        <v>44</v>
      </c>
      <c r="E217" t="s">
        <v>1133</v>
      </c>
      <c r="F217">
        <v>3.4620394706726101</v>
      </c>
      <c r="G217">
        <v>-76.483680725097699</v>
      </c>
      <c r="H217" t="s">
        <v>45</v>
      </c>
      <c r="I217" t="s">
        <v>21</v>
      </c>
      <c r="J217">
        <v>3</v>
      </c>
      <c r="K217">
        <v>162</v>
      </c>
      <c r="L217" t="s">
        <v>21</v>
      </c>
      <c r="M217">
        <v>2</v>
      </c>
      <c r="N217">
        <v>5</v>
      </c>
      <c r="O217">
        <v>320000000</v>
      </c>
    </row>
    <row r="218" spans="1:15" x14ac:dyDescent="0.2">
      <c r="A218" t="s">
        <v>1406</v>
      </c>
      <c r="B218" t="s">
        <v>1407</v>
      </c>
      <c r="C218" t="s">
        <v>19</v>
      </c>
      <c r="D218" t="s">
        <v>44</v>
      </c>
      <c r="E218" t="s">
        <v>554</v>
      </c>
      <c r="F218">
        <v>3.4581840038299601</v>
      </c>
      <c r="G218">
        <v>-76.483772277832003</v>
      </c>
      <c r="H218" t="s">
        <v>45</v>
      </c>
      <c r="I218" t="s">
        <v>21</v>
      </c>
      <c r="J218">
        <v>3</v>
      </c>
      <c r="K218">
        <v>129</v>
      </c>
      <c r="L218">
        <v>1</v>
      </c>
      <c r="M218">
        <v>3</v>
      </c>
      <c r="N218">
        <v>2</v>
      </c>
      <c r="O218">
        <v>220000000</v>
      </c>
    </row>
    <row r="219" spans="1:15" x14ac:dyDescent="0.2">
      <c r="A219" t="s">
        <v>1410</v>
      </c>
      <c r="B219" t="s">
        <v>1411</v>
      </c>
      <c r="C219" t="s">
        <v>19</v>
      </c>
      <c r="D219" t="s">
        <v>21</v>
      </c>
      <c r="E219" t="s">
        <v>1412</v>
      </c>
      <c r="F219">
        <v>3.4712543487548801</v>
      </c>
      <c r="G219">
        <v>-76.483779907226605</v>
      </c>
      <c r="H219" t="s">
        <v>45</v>
      </c>
      <c r="I219" t="s">
        <v>21</v>
      </c>
      <c r="J219">
        <v>2</v>
      </c>
      <c r="K219">
        <v>145</v>
      </c>
      <c r="L219" t="s">
        <v>21</v>
      </c>
      <c r="M219">
        <v>4</v>
      </c>
      <c r="N219">
        <v>10</v>
      </c>
      <c r="O219">
        <v>280000000</v>
      </c>
    </row>
    <row r="220" spans="1:15" x14ac:dyDescent="0.2">
      <c r="A220" t="s">
        <v>1415</v>
      </c>
      <c r="B220" t="s">
        <v>1416</v>
      </c>
      <c r="C220" t="s">
        <v>19</v>
      </c>
      <c r="D220" t="s">
        <v>20</v>
      </c>
      <c r="E220" t="s">
        <v>1305</v>
      </c>
      <c r="F220">
        <v>3.4860491752624498</v>
      </c>
      <c r="G220">
        <v>-76.483810424804702</v>
      </c>
      <c r="H220" t="s">
        <v>22</v>
      </c>
      <c r="I220">
        <v>1</v>
      </c>
      <c r="J220">
        <v>3</v>
      </c>
      <c r="K220">
        <v>54</v>
      </c>
      <c r="L220">
        <v>1</v>
      </c>
      <c r="M220">
        <v>2</v>
      </c>
      <c r="N220">
        <v>3</v>
      </c>
      <c r="O220">
        <v>75000000</v>
      </c>
    </row>
    <row r="221" spans="1:15" x14ac:dyDescent="0.2">
      <c r="A221" t="s">
        <v>1423</v>
      </c>
      <c r="B221" t="s">
        <v>1424</v>
      </c>
      <c r="C221" t="s">
        <v>19</v>
      </c>
      <c r="D221" t="s">
        <v>44</v>
      </c>
      <c r="E221" t="s">
        <v>1133</v>
      </c>
      <c r="F221">
        <v>3.4585266113281299</v>
      </c>
      <c r="G221">
        <v>-76.483833312988295</v>
      </c>
      <c r="H221" t="s">
        <v>45</v>
      </c>
      <c r="I221">
        <v>1</v>
      </c>
      <c r="J221">
        <v>4</v>
      </c>
      <c r="K221">
        <v>126</v>
      </c>
      <c r="L221" t="s">
        <v>21</v>
      </c>
      <c r="M221">
        <v>3</v>
      </c>
      <c r="N221">
        <v>3</v>
      </c>
      <c r="O221">
        <v>350000000</v>
      </c>
    </row>
    <row r="222" spans="1:15" x14ac:dyDescent="0.2">
      <c r="A222" t="s">
        <v>1425</v>
      </c>
      <c r="B222" t="s">
        <v>1426</v>
      </c>
      <c r="C222" t="s">
        <v>19</v>
      </c>
      <c r="D222" t="s">
        <v>20</v>
      </c>
      <c r="E222" t="s">
        <v>1305</v>
      </c>
      <c r="F222">
        <v>3.4850211143493701</v>
      </c>
      <c r="G222">
        <v>-76.483856201171903</v>
      </c>
      <c r="H222" t="s">
        <v>45</v>
      </c>
      <c r="I222">
        <v>3</v>
      </c>
      <c r="J222">
        <v>3</v>
      </c>
      <c r="K222">
        <v>140</v>
      </c>
      <c r="L222">
        <v>1</v>
      </c>
      <c r="M222">
        <v>2</v>
      </c>
      <c r="N222">
        <v>4</v>
      </c>
      <c r="O222">
        <v>125000000</v>
      </c>
    </row>
    <row r="223" spans="1:15" x14ac:dyDescent="0.2">
      <c r="A223" t="s">
        <v>1429</v>
      </c>
      <c r="B223" t="s">
        <v>1430</v>
      </c>
      <c r="C223" t="s">
        <v>19</v>
      </c>
      <c r="D223" t="s">
        <v>20</v>
      </c>
      <c r="E223" t="s">
        <v>1305</v>
      </c>
      <c r="F223">
        <v>3.4855422973632799</v>
      </c>
      <c r="G223">
        <v>-76.483863830566406</v>
      </c>
      <c r="H223" t="s">
        <v>45</v>
      </c>
      <c r="I223" t="s">
        <v>21</v>
      </c>
      <c r="J223">
        <v>2</v>
      </c>
      <c r="K223">
        <v>60</v>
      </c>
      <c r="L223" t="s">
        <v>21</v>
      </c>
      <c r="M223">
        <v>2</v>
      </c>
      <c r="N223">
        <v>4</v>
      </c>
      <c r="O223">
        <v>87000000</v>
      </c>
    </row>
    <row r="224" spans="1:15" x14ac:dyDescent="0.2">
      <c r="A224" t="s">
        <v>1433</v>
      </c>
      <c r="B224" t="s">
        <v>1434</v>
      </c>
      <c r="C224" t="s">
        <v>19</v>
      </c>
      <c r="D224" t="s">
        <v>44</v>
      </c>
      <c r="E224" t="s">
        <v>554</v>
      </c>
      <c r="F224">
        <v>3.45803999900818</v>
      </c>
      <c r="G224">
        <v>-76.48388671875</v>
      </c>
      <c r="H224" t="s">
        <v>45</v>
      </c>
      <c r="I224" t="s">
        <v>21</v>
      </c>
      <c r="J224">
        <v>2</v>
      </c>
      <c r="K224">
        <v>350</v>
      </c>
      <c r="L224">
        <v>2</v>
      </c>
      <c r="M224">
        <v>4</v>
      </c>
      <c r="N224">
        <v>4</v>
      </c>
      <c r="O224">
        <v>350000000</v>
      </c>
    </row>
    <row r="225" spans="1:15" x14ac:dyDescent="0.2">
      <c r="A225" t="s">
        <v>1444</v>
      </c>
      <c r="B225" t="s">
        <v>1445</v>
      </c>
      <c r="C225" t="s">
        <v>19</v>
      </c>
      <c r="D225" t="s">
        <v>20</v>
      </c>
      <c r="E225" t="s">
        <v>1446</v>
      </c>
      <c r="F225">
        <v>3.4510362148284899</v>
      </c>
      <c r="G225">
        <v>-76.483947753906307</v>
      </c>
      <c r="H225" t="s">
        <v>22</v>
      </c>
      <c r="I225" t="s">
        <v>21</v>
      </c>
      <c r="J225">
        <v>4</v>
      </c>
      <c r="K225">
        <v>77</v>
      </c>
      <c r="L225">
        <v>1</v>
      </c>
      <c r="M225">
        <v>2</v>
      </c>
      <c r="N225">
        <v>3</v>
      </c>
      <c r="O225">
        <v>175000000</v>
      </c>
    </row>
    <row r="226" spans="1:15" x14ac:dyDescent="0.2">
      <c r="A226" t="s">
        <v>1449</v>
      </c>
      <c r="B226" t="s">
        <v>1450</v>
      </c>
      <c r="C226" t="s">
        <v>19</v>
      </c>
      <c r="D226" t="s">
        <v>44</v>
      </c>
      <c r="E226" t="s">
        <v>554</v>
      </c>
      <c r="F226">
        <v>3.4581329822540301</v>
      </c>
      <c r="G226">
        <v>-76.483985900878906</v>
      </c>
      <c r="H226" t="s">
        <v>45</v>
      </c>
      <c r="I226">
        <v>3</v>
      </c>
      <c r="J226">
        <v>3</v>
      </c>
      <c r="K226">
        <v>450</v>
      </c>
      <c r="L226">
        <v>1</v>
      </c>
      <c r="M226">
        <v>4</v>
      </c>
      <c r="N226">
        <v>5</v>
      </c>
      <c r="O226">
        <v>350000000</v>
      </c>
    </row>
    <row r="227" spans="1:15" x14ac:dyDescent="0.2">
      <c r="A227" t="s">
        <v>1453</v>
      </c>
      <c r="B227" t="s">
        <v>1454</v>
      </c>
      <c r="C227" t="s">
        <v>19</v>
      </c>
      <c r="D227" t="s">
        <v>44</v>
      </c>
      <c r="E227" t="s">
        <v>1455</v>
      </c>
      <c r="F227">
        <v>3.4489998817443799</v>
      </c>
      <c r="G227">
        <v>-76.484001159667997</v>
      </c>
      <c r="H227" t="s">
        <v>45</v>
      </c>
      <c r="I227" t="s">
        <v>21</v>
      </c>
      <c r="J227">
        <v>3</v>
      </c>
      <c r="K227">
        <v>275</v>
      </c>
      <c r="L227" t="s">
        <v>21</v>
      </c>
      <c r="M227">
        <v>2</v>
      </c>
      <c r="N227">
        <v>8</v>
      </c>
      <c r="O227">
        <v>190000000</v>
      </c>
    </row>
    <row r="228" spans="1:15" x14ac:dyDescent="0.2">
      <c r="A228" t="s">
        <v>1457</v>
      </c>
      <c r="B228" t="s">
        <v>1458</v>
      </c>
      <c r="C228" t="s">
        <v>19</v>
      </c>
      <c r="D228" t="s">
        <v>44</v>
      </c>
      <c r="E228" t="s">
        <v>1211</v>
      </c>
      <c r="F228">
        <v>3.4419999122619598</v>
      </c>
      <c r="G228">
        <v>-76.484001159667997</v>
      </c>
      <c r="H228" t="s">
        <v>45</v>
      </c>
      <c r="I228" t="s">
        <v>21</v>
      </c>
      <c r="J228">
        <v>2</v>
      </c>
      <c r="K228">
        <v>210</v>
      </c>
      <c r="L228" t="s">
        <v>21</v>
      </c>
      <c r="M228">
        <v>4</v>
      </c>
      <c r="N228">
        <v>3</v>
      </c>
      <c r="O228">
        <v>140000000</v>
      </c>
    </row>
    <row r="229" spans="1:15" x14ac:dyDescent="0.2">
      <c r="A229" t="s">
        <v>1464</v>
      </c>
      <c r="B229" t="s">
        <v>1465</v>
      </c>
      <c r="C229" t="s">
        <v>19</v>
      </c>
      <c r="D229" t="s">
        <v>44</v>
      </c>
      <c r="E229" t="s">
        <v>1466</v>
      </c>
      <c r="F229">
        <v>3.4519999027252202</v>
      </c>
      <c r="G229">
        <v>-76.484001159667997</v>
      </c>
      <c r="H229" t="s">
        <v>45</v>
      </c>
      <c r="I229" t="s">
        <v>21</v>
      </c>
      <c r="J229">
        <v>3</v>
      </c>
      <c r="K229">
        <v>136</v>
      </c>
      <c r="L229" t="s">
        <v>21</v>
      </c>
      <c r="M229">
        <v>2</v>
      </c>
      <c r="N229">
        <v>4</v>
      </c>
      <c r="O229">
        <v>160000000</v>
      </c>
    </row>
    <row r="230" spans="1:15" x14ac:dyDescent="0.2">
      <c r="A230" t="s">
        <v>1467</v>
      </c>
      <c r="B230" t="s">
        <v>1468</v>
      </c>
      <c r="C230" t="s">
        <v>19</v>
      </c>
      <c r="D230" t="s">
        <v>20</v>
      </c>
      <c r="E230" t="s">
        <v>1469</v>
      </c>
      <c r="F230">
        <v>3.4570000171661399</v>
      </c>
      <c r="G230">
        <v>-76.484001159667997</v>
      </c>
      <c r="H230" t="s">
        <v>22</v>
      </c>
      <c r="I230" t="s">
        <v>21</v>
      </c>
      <c r="J230">
        <v>3</v>
      </c>
      <c r="K230">
        <v>58</v>
      </c>
      <c r="L230" t="s">
        <v>21</v>
      </c>
      <c r="M230">
        <v>1</v>
      </c>
      <c r="N230">
        <v>3</v>
      </c>
      <c r="O230">
        <v>99000000</v>
      </c>
    </row>
    <row r="231" spans="1:15" x14ac:dyDescent="0.2">
      <c r="A231" t="s">
        <v>1471</v>
      </c>
      <c r="B231" t="s">
        <v>1472</v>
      </c>
      <c r="C231" t="s">
        <v>19</v>
      </c>
      <c r="D231" t="s">
        <v>20</v>
      </c>
      <c r="E231" t="s">
        <v>168</v>
      </c>
      <c r="F231">
        <v>3.46799993515015</v>
      </c>
      <c r="G231">
        <v>-76.484001159667997</v>
      </c>
      <c r="H231" t="s">
        <v>22</v>
      </c>
      <c r="I231">
        <v>1</v>
      </c>
      <c r="J231">
        <v>3</v>
      </c>
      <c r="K231">
        <v>55</v>
      </c>
      <c r="L231" t="s">
        <v>21</v>
      </c>
      <c r="M231">
        <v>2</v>
      </c>
      <c r="N231">
        <v>3</v>
      </c>
      <c r="O231">
        <v>95000000</v>
      </c>
    </row>
    <row r="232" spans="1:15" x14ac:dyDescent="0.2">
      <c r="A232" t="s">
        <v>1474</v>
      </c>
      <c r="B232" t="s">
        <v>1475</v>
      </c>
      <c r="C232" t="s">
        <v>19</v>
      </c>
      <c r="D232" t="s">
        <v>44</v>
      </c>
      <c r="E232" t="s">
        <v>1340</v>
      </c>
      <c r="F232">
        <v>3.4249031543731698</v>
      </c>
      <c r="G232">
        <v>-76.484092712402301</v>
      </c>
      <c r="H232" t="s">
        <v>45</v>
      </c>
      <c r="I232">
        <v>3</v>
      </c>
      <c r="J232">
        <v>2</v>
      </c>
      <c r="K232">
        <v>306</v>
      </c>
      <c r="L232">
        <v>1</v>
      </c>
      <c r="M232">
        <v>5</v>
      </c>
      <c r="N232">
        <v>9</v>
      </c>
      <c r="O232">
        <v>228000000</v>
      </c>
    </row>
    <row r="233" spans="1:15" x14ac:dyDescent="0.2">
      <c r="A233" t="s">
        <v>1482</v>
      </c>
      <c r="B233" t="s">
        <v>1483</v>
      </c>
      <c r="C233" t="s">
        <v>19</v>
      </c>
      <c r="D233" t="s">
        <v>44</v>
      </c>
      <c r="E233" t="s">
        <v>1133</v>
      </c>
      <c r="F233">
        <v>3.4638137817382799</v>
      </c>
      <c r="G233">
        <v>-76.484191894531307</v>
      </c>
      <c r="H233" t="s">
        <v>45</v>
      </c>
      <c r="I233" t="s">
        <v>21</v>
      </c>
      <c r="J233">
        <v>3</v>
      </c>
      <c r="K233">
        <v>300</v>
      </c>
      <c r="L233">
        <v>1</v>
      </c>
      <c r="M233">
        <v>6</v>
      </c>
      <c r="N233">
        <v>11</v>
      </c>
      <c r="O233">
        <v>450000000</v>
      </c>
    </row>
    <row r="234" spans="1:15" x14ac:dyDescent="0.2">
      <c r="A234" t="s">
        <v>1486</v>
      </c>
      <c r="B234" t="s">
        <v>1487</v>
      </c>
      <c r="C234" t="s">
        <v>19</v>
      </c>
      <c r="D234" t="s">
        <v>44</v>
      </c>
      <c r="E234" t="s">
        <v>459</v>
      </c>
      <c r="F234">
        <v>3.4685499668121298</v>
      </c>
      <c r="G234">
        <v>-76.484222412109403</v>
      </c>
      <c r="H234" t="s">
        <v>45</v>
      </c>
      <c r="I234" t="s">
        <v>21</v>
      </c>
      <c r="J234">
        <v>2</v>
      </c>
      <c r="K234">
        <v>60</v>
      </c>
      <c r="L234" t="s">
        <v>21</v>
      </c>
      <c r="M234">
        <v>2</v>
      </c>
      <c r="N234">
        <v>4</v>
      </c>
      <c r="O234">
        <v>155000000</v>
      </c>
    </row>
    <row r="235" spans="1:15" x14ac:dyDescent="0.2">
      <c r="A235" t="s">
        <v>1490</v>
      </c>
      <c r="B235" t="s">
        <v>1491</v>
      </c>
      <c r="C235" t="s">
        <v>19</v>
      </c>
      <c r="D235" t="s">
        <v>93</v>
      </c>
      <c r="E235" t="s">
        <v>355</v>
      </c>
      <c r="F235">
        <v>3.4394800662994398</v>
      </c>
      <c r="G235">
        <v>-76.484260559082003</v>
      </c>
      <c r="H235" t="s">
        <v>22</v>
      </c>
      <c r="I235" t="s">
        <v>21</v>
      </c>
      <c r="J235">
        <v>6</v>
      </c>
      <c r="K235">
        <v>133</v>
      </c>
      <c r="L235">
        <v>2</v>
      </c>
      <c r="M235">
        <v>3</v>
      </c>
      <c r="N235">
        <v>3</v>
      </c>
      <c r="O235">
        <v>630000000</v>
      </c>
    </row>
    <row r="236" spans="1:15" x14ac:dyDescent="0.2">
      <c r="A236" t="s">
        <v>1494</v>
      </c>
      <c r="B236" t="s">
        <v>1495</v>
      </c>
      <c r="C236" t="s">
        <v>19</v>
      </c>
      <c r="D236" t="s">
        <v>20</v>
      </c>
      <c r="E236" t="s">
        <v>1305</v>
      </c>
      <c r="F236">
        <v>3.4902899265289302</v>
      </c>
      <c r="G236">
        <v>-76.484413146972699</v>
      </c>
      <c r="H236" t="s">
        <v>22</v>
      </c>
      <c r="I236" t="s">
        <v>21</v>
      </c>
      <c r="J236" t="s">
        <v>21</v>
      </c>
      <c r="K236">
        <v>58</v>
      </c>
      <c r="L236" t="s">
        <v>21</v>
      </c>
      <c r="M236">
        <v>2</v>
      </c>
      <c r="N236">
        <v>3</v>
      </c>
      <c r="O236">
        <v>85290000</v>
      </c>
    </row>
    <row r="237" spans="1:15" x14ac:dyDescent="0.2">
      <c r="A237" t="s">
        <v>1498</v>
      </c>
      <c r="B237" t="s">
        <v>1499</v>
      </c>
      <c r="C237" t="s">
        <v>19</v>
      </c>
      <c r="D237" t="s">
        <v>20</v>
      </c>
      <c r="E237" t="s">
        <v>1305</v>
      </c>
      <c r="F237">
        <v>3.4862980842590301</v>
      </c>
      <c r="G237">
        <v>-76.484519958496094</v>
      </c>
      <c r="H237" t="s">
        <v>45</v>
      </c>
      <c r="I237">
        <v>2</v>
      </c>
      <c r="J237">
        <v>3</v>
      </c>
      <c r="K237">
        <v>130</v>
      </c>
      <c r="L237">
        <v>1</v>
      </c>
      <c r="M237">
        <v>2</v>
      </c>
      <c r="N237">
        <v>3</v>
      </c>
      <c r="O237">
        <v>140000000</v>
      </c>
    </row>
    <row r="238" spans="1:15" x14ac:dyDescent="0.2">
      <c r="A238" t="s">
        <v>1502</v>
      </c>
      <c r="B238" t="s">
        <v>1503</v>
      </c>
      <c r="C238" t="s">
        <v>19</v>
      </c>
      <c r="D238" t="s">
        <v>28</v>
      </c>
      <c r="E238" t="s">
        <v>34</v>
      </c>
      <c r="F238">
        <v>3.4178700447082502</v>
      </c>
      <c r="G238">
        <v>-76.484558105468807</v>
      </c>
      <c r="H238" t="s">
        <v>22</v>
      </c>
      <c r="I238">
        <v>10</v>
      </c>
      <c r="J238">
        <v>4</v>
      </c>
      <c r="K238">
        <v>61</v>
      </c>
      <c r="L238" t="s">
        <v>21</v>
      </c>
      <c r="M238">
        <v>2</v>
      </c>
      <c r="N238">
        <v>3</v>
      </c>
      <c r="O238">
        <v>157000000</v>
      </c>
    </row>
    <row r="239" spans="1:15" x14ac:dyDescent="0.2">
      <c r="A239" t="s">
        <v>1506</v>
      </c>
      <c r="B239" t="s">
        <v>1507</v>
      </c>
      <c r="C239" t="s">
        <v>19</v>
      </c>
      <c r="D239" t="s">
        <v>28</v>
      </c>
      <c r="E239" t="s">
        <v>395</v>
      </c>
      <c r="F239">
        <v>3.4530830383300799</v>
      </c>
      <c r="G239">
        <v>-76.484558105468807</v>
      </c>
      <c r="H239" t="s">
        <v>22</v>
      </c>
      <c r="I239" t="s">
        <v>21</v>
      </c>
      <c r="J239">
        <v>5</v>
      </c>
      <c r="K239">
        <v>68</v>
      </c>
      <c r="L239">
        <v>1</v>
      </c>
      <c r="M239">
        <v>2</v>
      </c>
      <c r="N239">
        <v>2</v>
      </c>
      <c r="O239">
        <v>195000000</v>
      </c>
    </row>
    <row r="240" spans="1:15" x14ac:dyDescent="0.2">
      <c r="A240" t="s">
        <v>1509</v>
      </c>
      <c r="B240" t="s">
        <v>1510</v>
      </c>
      <c r="C240" t="s">
        <v>19</v>
      </c>
      <c r="D240" t="s">
        <v>20</v>
      </c>
      <c r="E240" t="s">
        <v>1511</v>
      </c>
      <c r="F240">
        <v>3.4698741436004599</v>
      </c>
      <c r="G240">
        <v>-76.484580993652301</v>
      </c>
      <c r="H240" t="s">
        <v>22</v>
      </c>
      <c r="I240">
        <v>2</v>
      </c>
      <c r="J240">
        <v>3</v>
      </c>
      <c r="K240">
        <v>57</v>
      </c>
      <c r="L240">
        <v>1</v>
      </c>
      <c r="M240">
        <v>2</v>
      </c>
      <c r="N240">
        <v>3</v>
      </c>
      <c r="O240">
        <v>110000000</v>
      </c>
    </row>
    <row r="241" spans="1:15" x14ac:dyDescent="0.2">
      <c r="A241" t="s">
        <v>1514</v>
      </c>
      <c r="B241" t="s">
        <v>1515</v>
      </c>
      <c r="C241" t="s">
        <v>19</v>
      </c>
      <c r="D241" t="s">
        <v>20</v>
      </c>
      <c r="E241" t="s">
        <v>294</v>
      </c>
      <c r="F241">
        <v>3.47623991966248</v>
      </c>
      <c r="G241">
        <v>-76.484588623046903</v>
      </c>
      <c r="H241" t="s">
        <v>45</v>
      </c>
      <c r="I241">
        <v>1</v>
      </c>
      <c r="J241">
        <v>3</v>
      </c>
      <c r="K241">
        <v>93</v>
      </c>
      <c r="L241" t="s">
        <v>21</v>
      </c>
      <c r="M241">
        <v>1</v>
      </c>
      <c r="N241">
        <v>4</v>
      </c>
      <c r="O241">
        <v>150000000</v>
      </c>
    </row>
    <row r="242" spans="1:15" x14ac:dyDescent="0.2">
      <c r="A242" t="s">
        <v>1518</v>
      </c>
      <c r="B242" t="s">
        <v>1519</v>
      </c>
      <c r="C242" t="s">
        <v>19</v>
      </c>
      <c r="D242" t="s">
        <v>44</v>
      </c>
      <c r="E242" t="s">
        <v>1340</v>
      </c>
      <c r="F242">
        <v>3.4223923683166499</v>
      </c>
      <c r="G242">
        <v>-76.484680175781307</v>
      </c>
      <c r="H242" t="s">
        <v>45</v>
      </c>
      <c r="I242" t="s">
        <v>21</v>
      </c>
      <c r="J242">
        <v>1</v>
      </c>
      <c r="K242">
        <v>105</v>
      </c>
      <c r="L242">
        <v>1</v>
      </c>
      <c r="M242">
        <v>1</v>
      </c>
      <c r="N242">
        <v>3</v>
      </c>
      <c r="O242">
        <v>170000000</v>
      </c>
    </row>
    <row r="243" spans="1:15" x14ac:dyDescent="0.2">
      <c r="A243" t="s">
        <v>1522</v>
      </c>
      <c r="B243" t="s">
        <v>1523</v>
      </c>
      <c r="C243" t="s">
        <v>19</v>
      </c>
      <c r="D243" t="s">
        <v>44</v>
      </c>
      <c r="E243" t="s">
        <v>1524</v>
      </c>
      <c r="F243">
        <v>3.4164116382598899</v>
      </c>
      <c r="G243">
        <v>-76.484909057617202</v>
      </c>
      <c r="H243" t="s">
        <v>45</v>
      </c>
      <c r="I243" t="s">
        <v>21</v>
      </c>
      <c r="J243">
        <v>1</v>
      </c>
      <c r="K243">
        <v>120</v>
      </c>
      <c r="L243" t="s">
        <v>21</v>
      </c>
      <c r="M243">
        <v>2</v>
      </c>
      <c r="N243">
        <v>6</v>
      </c>
      <c r="O243">
        <v>80000000</v>
      </c>
    </row>
    <row r="244" spans="1:15" x14ac:dyDescent="0.2">
      <c r="A244" t="s">
        <v>1527</v>
      </c>
      <c r="B244" t="s">
        <v>1528</v>
      </c>
      <c r="C244" t="s">
        <v>19</v>
      </c>
      <c r="D244" t="s">
        <v>28</v>
      </c>
      <c r="E244" t="s">
        <v>29</v>
      </c>
      <c r="F244">
        <v>3.4178900718689</v>
      </c>
      <c r="G244">
        <v>-76.484977722167997</v>
      </c>
      <c r="H244" t="s">
        <v>22</v>
      </c>
      <c r="I244">
        <v>3</v>
      </c>
      <c r="J244">
        <v>5</v>
      </c>
      <c r="K244">
        <v>100</v>
      </c>
      <c r="L244">
        <v>1</v>
      </c>
      <c r="M244">
        <v>3</v>
      </c>
      <c r="N244">
        <v>3</v>
      </c>
      <c r="O244">
        <v>290000000</v>
      </c>
    </row>
    <row r="245" spans="1:15" x14ac:dyDescent="0.2">
      <c r="A245" t="s">
        <v>1531</v>
      </c>
      <c r="B245" t="s">
        <v>1532</v>
      </c>
      <c r="C245" t="s">
        <v>19</v>
      </c>
      <c r="D245" t="s">
        <v>44</v>
      </c>
      <c r="E245" t="s">
        <v>300</v>
      </c>
      <c r="F245">
        <v>3.4449999332428001</v>
      </c>
      <c r="G245">
        <v>-76.485000610351605</v>
      </c>
      <c r="H245" t="s">
        <v>45</v>
      </c>
      <c r="I245">
        <v>1</v>
      </c>
      <c r="J245">
        <v>2</v>
      </c>
      <c r="K245">
        <v>250</v>
      </c>
      <c r="L245" t="s">
        <v>21</v>
      </c>
      <c r="M245">
        <v>2</v>
      </c>
      <c r="N245">
        <v>4</v>
      </c>
      <c r="O245">
        <v>160000000</v>
      </c>
    </row>
    <row r="246" spans="1:15" x14ac:dyDescent="0.2">
      <c r="A246" t="s">
        <v>1534</v>
      </c>
      <c r="B246" t="s">
        <v>1535</v>
      </c>
      <c r="C246" t="s">
        <v>19</v>
      </c>
      <c r="D246" t="s">
        <v>20</v>
      </c>
      <c r="E246" t="s">
        <v>1536</v>
      </c>
      <c r="F246">
        <v>3.4709999561309801</v>
      </c>
      <c r="G246">
        <v>-76.485000610351605</v>
      </c>
      <c r="H246" t="s">
        <v>45</v>
      </c>
      <c r="I246">
        <v>2</v>
      </c>
      <c r="J246">
        <v>2</v>
      </c>
      <c r="K246">
        <v>308</v>
      </c>
      <c r="L246">
        <v>1</v>
      </c>
      <c r="M246">
        <v>3</v>
      </c>
      <c r="N246">
        <v>9</v>
      </c>
      <c r="O246">
        <v>420000000</v>
      </c>
    </row>
    <row r="247" spans="1:15" x14ac:dyDescent="0.2">
      <c r="A247" t="s">
        <v>1538</v>
      </c>
      <c r="B247" t="s">
        <v>1539</v>
      </c>
      <c r="C247" t="s">
        <v>19</v>
      </c>
      <c r="D247" t="s">
        <v>20</v>
      </c>
      <c r="E247" t="s">
        <v>1540</v>
      </c>
      <c r="F247">
        <v>3.4719998836517298</v>
      </c>
      <c r="G247">
        <v>-76.485000610351605</v>
      </c>
      <c r="H247" t="s">
        <v>45</v>
      </c>
      <c r="I247">
        <v>3</v>
      </c>
      <c r="J247">
        <v>2</v>
      </c>
      <c r="K247">
        <v>280</v>
      </c>
      <c r="L247" t="s">
        <v>21</v>
      </c>
      <c r="M247">
        <v>2</v>
      </c>
      <c r="N247">
        <v>4</v>
      </c>
      <c r="O247">
        <v>380000000</v>
      </c>
    </row>
    <row r="248" spans="1:15" x14ac:dyDescent="0.2">
      <c r="A248" t="s">
        <v>1542</v>
      </c>
      <c r="B248" t="s">
        <v>1543</v>
      </c>
      <c r="C248" t="s">
        <v>19</v>
      </c>
      <c r="D248" t="s">
        <v>20</v>
      </c>
      <c r="E248" t="s">
        <v>1412</v>
      </c>
      <c r="F248">
        <v>3.47300004959106</v>
      </c>
      <c r="G248">
        <v>-76.485000610351605</v>
      </c>
      <c r="H248" t="s">
        <v>45</v>
      </c>
      <c r="I248" t="s">
        <v>21</v>
      </c>
      <c r="J248">
        <v>3</v>
      </c>
      <c r="K248">
        <v>400</v>
      </c>
      <c r="L248">
        <v>1</v>
      </c>
      <c r="M248">
        <v>3</v>
      </c>
      <c r="N248">
        <v>7</v>
      </c>
      <c r="O248">
        <v>380000000</v>
      </c>
    </row>
    <row r="249" spans="1:15" x14ac:dyDescent="0.2">
      <c r="A249" t="s">
        <v>1545</v>
      </c>
      <c r="B249" t="s">
        <v>1546</v>
      </c>
      <c r="C249" t="s">
        <v>19</v>
      </c>
      <c r="D249" t="s">
        <v>93</v>
      </c>
      <c r="E249" t="s">
        <v>1547</v>
      </c>
      <c r="F249">
        <v>3.4159998893737802</v>
      </c>
      <c r="G249">
        <v>-76.485000610351605</v>
      </c>
      <c r="H249" t="s">
        <v>22</v>
      </c>
      <c r="I249" t="s">
        <v>21</v>
      </c>
      <c r="J249">
        <v>6</v>
      </c>
      <c r="K249">
        <v>267</v>
      </c>
      <c r="L249">
        <v>3</v>
      </c>
      <c r="M249">
        <v>3</v>
      </c>
      <c r="N249">
        <v>3</v>
      </c>
      <c r="O249">
        <v>750000000</v>
      </c>
    </row>
    <row r="250" spans="1:15" x14ac:dyDescent="0.2">
      <c r="A250" t="s">
        <v>1549</v>
      </c>
      <c r="B250" t="s">
        <v>1550</v>
      </c>
      <c r="C250" t="s">
        <v>19</v>
      </c>
      <c r="D250" t="s">
        <v>21</v>
      </c>
      <c r="E250" t="s">
        <v>29</v>
      </c>
      <c r="F250">
        <v>3.4167573451995898</v>
      </c>
      <c r="G250">
        <v>-76.485015869140597</v>
      </c>
      <c r="H250" t="s">
        <v>22</v>
      </c>
      <c r="I250" t="s">
        <v>21</v>
      </c>
      <c r="J250">
        <v>5</v>
      </c>
      <c r="K250">
        <v>145</v>
      </c>
      <c r="L250">
        <v>1</v>
      </c>
      <c r="M250">
        <v>3</v>
      </c>
      <c r="N250">
        <v>3</v>
      </c>
      <c r="O250">
        <v>270000000</v>
      </c>
    </row>
    <row r="251" spans="1:15" x14ac:dyDescent="0.2">
      <c r="A251" t="s">
        <v>1553</v>
      </c>
      <c r="B251" t="s">
        <v>1554</v>
      </c>
      <c r="C251" t="s">
        <v>19</v>
      </c>
      <c r="D251" t="s">
        <v>21</v>
      </c>
      <c r="E251" t="s">
        <v>503</v>
      </c>
      <c r="F251">
        <v>3.4679508209228498</v>
      </c>
      <c r="G251">
        <v>-76.485122680664105</v>
      </c>
      <c r="H251" t="s">
        <v>22</v>
      </c>
      <c r="I251">
        <v>7</v>
      </c>
      <c r="J251">
        <v>4</v>
      </c>
      <c r="K251">
        <v>60</v>
      </c>
      <c r="L251">
        <v>1</v>
      </c>
      <c r="M251">
        <v>2</v>
      </c>
      <c r="N251">
        <v>3</v>
      </c>
      <c r="O251">
        <v>175000000</v>
      </c>
    </row>
    <row r="252" spans="1:15" x14ac:dyDescent="0.2">
      <c r="A252" t="s">
        <v>1557</v>
      </c>
      <c r="B252" t="s">
        <v>1558</v>
      </c>
      <c r="C252" t="s">
        <v>19</v>
      </c>
      <c r="D252" t="s">
        <v>21</v>
      </c>
      <c r="E252" t="s">
        <v>503</v>
      </c>
      <c r="F252">
        <v>3.4679508209228498</v>
      </c>
      <c r="G252">
        <v>-76.485122680664105</v>
      </c>
      <c r="H252" t="s">
        <v>22</v>
      </c>
      <c r="I252">
        <v>7</v>
      </c>
      <c r="J252">
        <v>4</v>
      </c>
      <c r="K252">
        <v>60</v>
      </c>
      <c r="L252">
        <v>1</v>
      </c>
      <c r="M252">
        <v>2</v>
      </c>
      <c r="N252">
        <v>3</v>
      </c>
      <c r="O252">
        <v>175000000</v>
      </c>
    </row>
    <row r="253" spans="1:15" x14ac:dyDescent="0.2">
      <c r="A253" t="s">
        <v>1559</v>
      </c>
      <c r="B253" t="s">
        <v>1560</v>
      </c>
      <c r="C253" t="s">
        <v>19</v>
      </c>
      <c r="D253" t="s">
        <v>20</v>
      </c>
      <c r="E253" t="s">
        <v>539</v>
      </c>
      <c r="F253">
        <v>3.4717848300933798</v>
      </c>
      <c r="G253">
        <v>-76.485183715820298</v>
      </c>
      <c r="H253" t="s">
        <v>45</v>
      </c>
      <c r="I253">
        <v>1</v>
      </c>
      <c r="J253">
        <v>3</v>
      </c>
      <c r="K253">
        <v>102</v>
      </c>
      <c r="L253" t="s">
        <v>21</v>
      </c>
      <c r="M253">
        <v>1</v>
      </c>
      <c r="N253">
        <v>3</v>
      </c>
      <c r="O253">
        <v>140000000</v>
      </c>
    </row>
    <row r="254" spans="1:15" x14ac:dyDescent="0.2">
      <c r="A254" t="s">
        <v>1563</v>
      </c>
      <c r="B254" t="s">
        <v>1564</v>
      </c>
      <c r="C254" t="s">
        <v>19</v>
      </c>
      <c r="D254" t="s">
        <v>44</v>
      </c>
      <c r="E254" t="s">
        <v>1565</v>
      </c>
      <c r="F254">
        <v>3.4762825965881299</v>
      </c>
      <c r="G254">
        <v>-76.485183715820298</v>
      </c>
      <c r="H254" t="s">
        <v>45</v>
      </c>
      <c r="I254">
        <v>3</v>
      </c>
      <c r="J254">
        <v>2</v>
      </c>
      <c r="K254">
        <v>315</v>
      </c>
      <c r="L254" t="s">
        <v>21</v>
      </c>
      <c r="M254">
        <v>3</v>
      </c>
      <c r="N254">
        <v>12</v>
      </c>
      <c r="O254">
        <v>175000000</v>
      </c>
    </row>
    <row r="255" spans="1:15" x14ac:dyDescent="0.2">
      <c r="A255" t="s">
        <v>1567</v>
      </c>
      <c r="B255" t="s">
        <v>1568</v>
      </c>
      <c r="C255" t="s">
        <v>19</v>
      </c>
      <c r="D255" t="s">
        <v>44</v>
      </c>
      <c r="E255" t="s">
        <v>1455</v>
      </c>
      <c r="F255">
        <v>3.4499211311340301</v>
      </c>
      <c r="G255">
        <v>-76.485191345214801</v>
      </c>
      <c r="H255" t="s">
        <v>45</v>
      </c>
      <c r="I255" t="s">
        <v>21</v>
      </c>
      <c r="J255">
        <v>3</v>
      </c>
      <c r="K255">
        <v>260</v>
      </c>
      <c r="L255">
        <v>2</v>
      </c>
      <c r="M255">
        <v>4</v>
      </c>
      <c r="N255">
        <v>8</v>
      </c>
      <c r="O255">
        <v>290000000</v>
      </c>
    </row>
    <row r="256" spans="1:15" x14ac:dyDescent="0.2">
      <c r="A256" t="s">
        <v>1571</v>
      </c>
      <c r="B256" t="s">
        <v>1572</v>
      </c>
      <c r="C256" t="s">
        <v>19</v>
      </c>
      <c r="D256" t="s">
        <v>44</v>
      </c>
      <c r="E256" t="s">
        <v>1133</v>
      </c>
      <c r="F256">
        <v>3.4619109630584699</v>
      </c>
      <c r="G256">
        <v>-76.485206604003906</v>
      </c>
      <c r="H256" t="s">
        <v>45</v>
      </c>
      <c r="I256">
        <v>2</v>
      </c>
      <c r="J256">
        <v>3</v>
      </c>
      <c r="K256">
        <v>70</v>
      </c>
      <c r="L256" t="s">
        <v>21</v>
      </c>
      <c r="M256">
        <v>1</v>
      </c>
      <c r="N256">
        <v>3</v>
      </c>
      <c r="O256">
        <v>85000000</v>
      </c>
    </row>
    <row r="257" spans="1:15" x14ac:dyDescent="0.2">
      <c r="A257" t="s">
        <v>1575</v>
      </c>
      <c r="B257" t="s">
        <v>1576</v>
      </c>
      <c r="C257" t="s">
        <v>19</v>
      </c>
      <c r="D257" t="s">
        <v>44</v>
      </c>
      <c r="E257" t="s">
        <v>1215</v>
      </c>
      <c r="F257">
        <v>3.4331500530242902</v>
      </c>
      <c r="G257">
        <v>-76.485389709472699</v>
      </c>
      <c r="H257" t="s">
        <v>45</v>
      </c>
      <c r="I257">
        <v>2</v>
      </c>
      <c r="J257">
        <v>2</v>
      </c>
      <c r="K257">
        <v>180</v>
      </c>
      <c r="L257" t="s">
        <v>21</v>
      </c>
      <c r="M257">
        <v>1</v>
      </c>
      <c r="N257">
        <v>3</v>
      </c>
      <c r="O257">
        <v>99000000</v>
      </c>
    </row>
    <row r="258" spans="1:15" x14ac:dyDescent="0.2">
      <c r="A258" t="s">
        <v>1579</v>
      </c>
      <c r="B258" t="s">
        <v>1580</v>
      </c>
      <c r="C258" t="s">
        <v>19</v>
      </c>
      <c r="D258" t="s">
        <v>20</v>
      </c>
      <c r="E258" t="s">
        <v>1581</v>
      </c>
      <c r="F258">
        <v>3.4770450592040998</v>
      </c>
      <c r="G258">
        <v>-76.485420227050795</v>
      </c>
      <c r="H258" t="s">
        <v>45</v>
      </c>
      <c r="I258" t="s">
        <v>21</v>
      </c>
      <c r="J258">
        <v>2</v>
      </c>
      <c r="K258">
        <v>170</v>
      </c>
      <c r="L258">
        <v>1</v>
      </c>
      <c r="M258">
        <v>4</v>
      </c>
      <c r="N258">
        <v>6</v>
      </c>
      <c r="O258">
        <v>240000000</v>
      </c>
    </row>
    <row r="259" spans="1:15" x14ac:dyDescent="0.2">
      <c r="A259" t="s">
        <v>1584</v>
      </c>
      <c r="B259" t="s">
        <v>1585</v>
      </c>
      <c r="C259" t="s">
        <v>19</v>
      </c>
      <c r="D259" t="s">
        <v>44</v>
      </c>
      <c r="E259" t="s">
        <v>1586</v>
      </c>
      <c r="F259">
        <v>3.4503927230835001</v>
      </c>
      <c r="G259">
        <v>-76.485427856445298</v>
      </c>
      <c r="H259" t="s">
        <v>45</v>
      </c>
      <c r="I259" t="s">
        <v>21</v>
      </c>
      <c r="J259">
        <v>3</v>
      </c>
      <c r="K259">
        <v>136</v>
      </c>
      <c r="L259" t="s">
        <v>21</v>
      </c>
      <c r="M259">
        <v>2</v>
      </c>
      <c r="N259">
        <v>4</v>
      </c>
      <c r="O259">
        <v>160000000</v>
      </c>
    </row>
    <row r="260" spans="1:15" x14ac:dyDescent="0.2">
      <c r="A260" t="s">
        <v>1589</v>
      </c>
      <c r="B260" t="s">
        <v>1590</v>
      </c>
      <c r="C260" t="s">
        <v>19</v>
      </c>
      <c r="D260" t="s">
        <v>20</v>
      </c>
      <c r="E260" t="s">
        <v>294</v>
      </c>
      <c r="F260">
        <v>3.45861792564392</v>
      </c>
      <c r="G260">
        <v>-76.485504150390597</v>
      </c>
      <c r="H260" t="s">
        <v>45</v>
      </c>
      <c r="I260" t="s">
        <v>21</v>
      </c>
      <c r="J260">
        <v>3</v>
      </c>
      <c r="K260">
        <v>140</v>
      </c>
      <c r="L260">
        <v>2</v>
      </c>
      <c r="M260">
        <v>2</v>
      </c>
      <c r="N260">
        <v>3</v>
      </c>
      <c r="O260">
        <v>180000000</v>
      </c>
    </row>
    <row r="261" spans="1:15" x14ac:dyDescent="0.2">
      <c r="A261" t="s">
        <v>1593</v>
      </c>
      <c r="B261" t="s">
        <v>1594</v>
      </c>
      <c r="C261" t="s">
        <v>19</v>
      </c>
      <c r="D261" t="s">
        <v>44</v>
      </c>
      <c r="E261" t="s">
        <v>1455</v>
      </c>
      <c r="F261">
        <v>3.44926786422729</v>
      </c>
      <c r="G261">
        <v>-76.485527038574205</v>
      </c>
      <c r="H261" t="s">
        <v>45</v>
      </c>
      <c r="I261" t="s">
        <v>21</v>
      </c>
      <c r="J261">
        <v>3</v>
      </c>
      <c r="K261">
        <v>272</v>
      </c>
      <c r="L261">
        <v>2</v>
      </c>
      <c r="M261">
        <v>4</v>
      </c>
      <c r="N261">
        <v>8</v>
      </c>
      <c r="O261">
        <v>320000000</v>
      </c>
    </row>
    <row r="262" spans="1:15" x14ac:dyDescent="0.2">
      <c r="A262" t="s">
        <v>1597</v>
      </c>
      <c r="B262" t="s">
        <v>1598</v>
      </c>
      <c r="C262" t="s">
        <v>19</v>
      </c>
      <c r="D262" t="s">
        <v>20</v>
      </c>
      <c r="E262" t="s">
        <v>294</v>
      </c>
      <c r="F262">
        <v>3.4726409912109402</v>
      </c>
      <c r="G262">
        <v>-76.485702514648395</v>
      </c>
      <c r="H262" t="s">
        <v>45</v>
      </c>
      <c r="I262">
        <v>2</v>
      </c>
      <c r="J262">
        <v>3</v>
      </c>
      <c r="K262">
        <v>82</v>
      </c>
      <c r="L262" t="s">
        <v>21</v>
      </c>
      <c r="M262">
        <v>6</v>
      </c>
      <c r="N262">
        <v>6</v>
      </c>
      <c r="O262">
        <v>230000000</v>
      </c>
    </row>
    <row r="263" spans="1:15" x14ac:dyDescent="0.2">
      <c r="A263" t="s">
        <v>1601</v>
      </c>
      <c r="B263" t="s">
        <v>1602</v>
      </c>
      <c r="C263" t="s">
        <v>19</v>
      </c>
      <c r="D263" t="s">
        <v>20</v>
      </c>
      <c r="E263" t="s">
        <v>294</v>
      </c>
      <c r="F263">
        <v>3.4732410907745401</v>
      </c>
      <c r="G263">
        <v>-76.485702514648395</v>
      </c>
      <c r="H263" t="s">
        <v>45</v>
      </c>
      <c r="I263">
        <v>3</v>
      </c>
      <c r="J263">
        <v>3</v>
      </c>
      <c r="K263">
        <v>85</v>
      </c>
      <c r="L263">
        <v>1</v>
      </c>
      <c r="M263">
        <v>3</v>
      </c>
      <c r="N263">
        <v>9</v>
      </c>
      <c r="O263">
        <v>275000000</v>
      </c>
    </row>
    <row r="264" spans="1:15" x14ac:dyDescent="0.2">
      <c r="A264" t="s">
        <v>1604</v>
      </c>
      <c r="B264" t="s">
        <v>1605</v>
      </c>
      <c r="C264" t="s">
        <v>19</v>
      </c>
      <c r="D264" t="s">
        <v>20</v>
      </c>
      <c r="E264" t="s">
        <v>294</v>
      </c>
      <c r="F264">
        <v>3.4736299514770499</v>
      </c>
      <c r="G264">
        <v>-76.485740661621094</v>
      </c>
      <c r="H264" t="s">
        <v>45</v>
      </c>
      <c r="I264">
        <v>1</v>
      </c>
      <c r="J264">
        <v>2</v>
      </c>
      <c r="K264">
        <v>180</v>
      </c>
      <c r="L264">
        <v>1</v>
      </c>
      <c r="M264">
        <v>3</v>
      </c>
      <c r="N264">
        <v>8</v>
      </c>
      <c r="O264">
        <v>250000000</v>
      </c>
    </row>
    <row r="265" spans="1:15" x14ac:dyDescent="0.2">
      <c r="A265" t="s">
        <v>1608</v>
      </c>
      <c r="B265" t="s">
        <v>1609</v>
      </c>
      <c r="C265" t="s">
        <v>19</v>
      </c>
      <c r="D265" t="s">
        <v>28</v>
      </c>
      <c r="E265" t="s">
        <v>336</v>
      </c>
      <c r="F265">
        <v>3.4446508884429901</v>
      </c>
      <c r="G265">
        <v>-76.485786437988295</v>
      </c>
      <c r="H265" t="s">
        <v>45</v>
      </c>
      <c r="I265">
        <v>2</v>
      </c>
      <c r="J265">
        <v>4</v>
      </c>
      <c r="K265">
        <v>180</v>
      </c>
      <c r="L265">
        <v>1</v>
      </c>
      <c r="M265">
        <v>3</v>
      </c>
      <c r="N265">
        <v>3</v>
      </c>
      <c r="O265">
        <v>300000000</v>
      </c>
    </row>
    <row r="266" spans="1:15" x14ac:dyDescent="0.2">
      <c r="A266" t="s">
        <v>1612</v>
      </c>
      <c r="B266" t="s">
        <v>1613</v>
      </c>
      <c r="C266" t="s">
        <v>19</v>
      </c>
      <c r="D266" t="s">
        <v>20</v>
      </c>
      <c r="E266" t="s">
        <v>1581</v>
      </c>
      <c r="F266">
        <v>3.4843864440918</v>
      </c>
      <c r="G266">
        <v>-76.485801696777301</v>
      </c>
      <c r="H266" t="s">
        <v>45</v>
      </c>
      <c r="I266" t="s">
        <v>21</v>
      </c>
      <c r="J266">
        <v>2</v>
      </c>
      <c r="K266">
        <v>30</v>
      </c>
      <c r="L266" t="s">
        <v>21</v>
      </c>
      <c r="M266">
        <v>0</v>
      </c>
      <c r="N266">
        <v>0</v>
      </c>
      <c r="O266">
        <v>230000000</v>
      </c>
    </row>
    <row r="267" spans="1:15" x14ac:dyDescent="0.2">
      <c r="A267" t="s">
        <v>1616</v>
      </c>
      <c r="B267" t="s">
        <v>1617</v>
      </c>
      <c r="C267" t="s">
        <v>19</v>
      </c>
      <c r="D267" t="s">
        <v>44</v>
      </c>
      <c r="E267" t="s">
        <v>1618</v>
      </c>
      <c r="F267">
        <v>3.42812156677246</v>
      </c>
      <c r="G267">
        <v>-76.485939025878906</v>
      </c>
      <c r="H267" t="s">
        <v>45</v>
      </c>
      <c r="I267" t="s">
        <v>21</v>
      </c>
      <c r="J267">
        <v>2</v>
      </c>
      <c r="K267">
        <v>270</v>
      </c>
      <c r="L267">
        <v>1</v>
      </c>
      <c r="M267">
        <v>3</v>
      </c>
      <c r="N267">
        <v>7</v>
      </c>
      <c r="O267">
        <v>155000000</v>
      </c>
    </row>
    <row r="268" spans="1:15" x14ac:dyDescent="0.2">
      <c r="A268" t="s">
        <v>1621</v>
      </c>
      <c r="B268" t="s">
        <v>1622</v>
      </c>
      <c r="C268" t="s">
        <v>19</v>
      </c>
      <c r="D268" t="s">
        <v>20</v>
      </c>
      <c r="E268" t="s">
        <v>459</v>
      </c>
      <c r="F268">
        <v>3.46799993515015</v>
      </c>
      <c r="G268">
        <v>-76.486000061035199</v>
      </c>
      <c r="H268" t="s">
        <v>45</v>
      </c>
      <c r="I268" t="s">
        <v>21</v>
      </c>
      <c r="J268">
        <v>3</v>
      </c>
      <c r="K268">
        <v>150</v>
      </c>
      <c r="L268" t="s">
        <v>21</v>
      </c>
      <c r="M268">
        <v>2</v>
      </c>
      <c r="N268">
        <v>4</v>
      </c>
      <c r="O268">
        <v>170000000</v>
      </c>
    </row>
    <row r="269" spans="1:15" x14ac:dyDescent="0.2">
      <c r="A269" t="s">
        <v>1624</v>
      </c>
      <c r="B269" t="s">
        <v>1625</v>
      </c>
      <c r="C269" t="s">
        <v>19</v>
      </c>
      <c r="D269" t="s">
        <v>20</v>
      </c>
      <c r="E269" t="s">
        <v>1626</v>
      </c>
      <c r="F269">
        <v>3.4519999027252202</v>
      </c>
      <c r="G269">
        <v>-76.486000061035199</v>
      </c>
      <c r="H269" t="s">
        <v>45</v>
      </c>
      <c r="I269" t="s">
        <v>21</v>
      </c>
      <c r="J269">
        <v>3</v>
      </c>
      <c r="K269">
        <v>166</v>
      </c>
      <c r="L269">
        <v>2</v>
      </c>
      <c r="M269">
        <v>3</v>
      </c>
      <c r="N269">
        <v>3</v>
      </c>
      <c r="O269">
        <v>335000000</v>
      </c>
    </row>
    <row r="270" spans="1:15" x14ac:dyDescent="0.2">
      <c r="A270" t="s">
        <v>1627</v>
      </c>
      <c r="B270" t="s">
        <v>1628</v>
      </c>
      <c r="C270" t="s">
        <v>19</v>
      </c>
      <c r="D270" t="s">
        <v>20</v>
      </c>
      <c r="E270" t="s">
        <v>1469</v>
      </c>
      <c r="F270">
        <v>3.4930000305175799</v>
      </c>
      <c r="G270">
        <v>-76.486000061035199</v>
      </c>
      <c r="H270" t="s">
        <v>45</v>
      </c>
      <c r="I270">
        <v>3</v>
      </c>
      <c r="J270">
        <v>2</v>
      </c>
      <c r="K270">
        <v>216</v>
      </c>
      <c r="L270" t="s">
        <v>21</v>
      </c>
      <c r="M270">
        <v>3</v>
      </c>
      <c r="N270">
        <v>8</v>
      </c>
      <c r="O270">
        <v>210000000</v>
      </c>
    </row>
    <row r="271" spans="1:15" x14ac:dyDescent="0.2">
      <c r="A271" t="s">
        <v>1630</v>
      </c>
      <c r="B271" t="s">
        <v>1631</v>
      </c>
      <c r="C271" t="s">
        <v>19</v>
      </c>
      <c r="D271" t="s">
        <v>44</v>
      </c>
      <c r="E271" t="s">
        <v>1632</v>
      </c>
      <c r="F271">
        <v>3.4590001106262198</v>
      </c>
      <c r="G271">
        <v>-76.486000061035199</v>
      </c>
      <c r="H271" t="s">
        <v>45</v>
      </c>
      <c r="I271" t="s">
        <v>21</v>
      </c>
      <c r="J271">
        <v>3</v>
      </c>
      <c r="K271">
        <v>210</v>
      </c>
      <c r="L271">
        <v>1</v>
      </c>
      <c r="M271">
        <v>3</v>
      </c>
      <c r="N271">
        <v>7</v>
      </c>
      <c r="O271">
        <v>290000000</v>
      </c>
    </row>
    <row r="272" spans="1:15" x14ac:dyDescent="0.2">
      <c r="A272" t="s">
        <v>1634</v>
      </c>
      <c r="B272" t="s">
        <v>1635</v>
      </c>
      <c r="C272" t="s">
        <v>19</v>
      </c>
      <c r="D272" t="s">
        <v>20</v>
      </c>
      <c r="E272" t="s">
        <v>294</v>
      </c>
      <c r="F272">
        <v>3.4719455242157</v>
      </c>
      <c r="G272">
        <v>-76.486282348632798</v>
      </c>
      <c r="H272" t="s">
        <v>45</v>
      </c>
      <c r="I272">
        <v>2</v>
      </c>
      <c r="J272">
        <v>3</v>
      </c>
      <c r="K272">
        <v>140</v>
      </c>
      <c r="L272">
        <v>1</v>
      </c>
      <c r="M272">
        <v>3</v>
      </c>
      <c r="N272">
        <v>5</v>
      </c>
      <c r="O272">
        <v>180000000</v>
      </c>
    </row>
    <row r="273" spans="1:15" x14ac:dyDescent="0.2">
      <c r="A273" t="s">
        <v>1638</v>
      </c>
      <c r="B273" t="s">
        <v>1639</v>
      </c>
      <c r="C273" t="s">
        <v>19</v>
      </c>
      <c r="D273" t="s">
        <v>93</v>
      </c>
      <c r="E273" t="s">
        <v>676</v>
      </c>
      <c r="F273">
        <v>3.4301199913024898</v>
      </c>
      <c r="G273">
        <v>-76.486312866210895</v>
      </c>
      <c r="H273" t="s">
        <v>22</v>
      </c>
      <c r="I273">
        <v>8</v>
      </c>
      <c r="J273">
        <v>3</v>
      </c>
      <c r="K273">
        <v>112</v>
      </c>
      <c r="L273">
        <v>1</v>
      </c>
      <c r="M273">
        <v>2</v>
      </c>
      <c r="N273">
        <v>3</v>
      </c>
      <c r="O273">
        <v>330000000</v>
      </c>
    </row>
    <row r="274" spans="1:15" x14ac:dyDescent="0.2">
      <c r="A274" t="s">
        <v>1642</v>
      </c>
      <c r="B274" t="s">
        <v>1643</v>
      </c>
      <c r="C274" t="s">
        <v>19</v>
      </c>
      <c r="D274" t="s">
        <v>20</v>
      </c>
      <c r="E274" t="s">
        <v>1581</v>
      </c>
      <c r="F274">
        <v>3.4804499149322501</v>
      </c>
      <c r="G274">
        <v>-76.486320495605497</v>
      </c>
      <c r="H274" t="s">
        <v>45</v>
      </c>
      <c r="I274" t="s">
        <v>21</v>
      </c>
      <c r="J274">
        <v>2</v>
      </c>
      <c r="K274">
        <v>225</v>
      </c>
      <c r="L274">
        <v>2</v>
      </c>
      <c r="M274">
        <v>3</v>
      </c>
      <c r="N274">
        <v>8</v>
      </c>
      <c r="O274">
        <v>250000000</v>
      </c>
    </row>
    <row r="275" spans="1:15" x14ac:dyDescent="0.2">
      <c r="A275" t="s">
        <v>1646</v>
      </c>
      <c r="B275" t="s">
        <v>1647</v>
      </c>
      <c r="C275" t="s">
        <v>19</v>
      </c>
      <c r="D275" t="s">
        <v>28</v>
      </c>
      <c r="E275" t="s">
        <v>272</v>
      </c>
      <c r="F275">
        <v>3.46505951881409</v>
      </c>
      <c r="G275">
        <v>-76.486389160156307</v>
      </c>
      <c r="H275" t="s">
        <v>45</v>
      </c>
      <c r="I275">
        <v>1</v>
      </c>
      <c r="J275">
        <v>5</v>
      </c>
      <c r="K275">
        <v>235</v>
      </c>
      <c r="L275">
        <v>1</v>
      </c>
      <c r="M275">
        <v>4</v>
      </c>
      <c r="N275">
        <v>4</v>
      </c>
      <c r="O275">
        <v>420000000</v>
      </c>
    </row>
    <row r="276" spans="1:15" x14ac:dyDescent="0.2">
      <c r="A276" t="s">
        <v>1650</v>
      </c>
      <c r="B276" t="s">
        <v>1651</v>
      </c>
      <c r="C276" t="s">
        <v>19</v>
      </c>
      <c r="D276" t="s">
        <v>20</v>
      </c>
      <c r="E276" t="s">
        <v>174</v>
      </c>
      <c r="F276">
        <v>3.4495601654052699</v>
      </c>
      <c r="G276">
        <v>-76.486412048339801</v>
      </c>
      <c r="H276" t="s">
        <v>45</v>
      </c>
      <c r="I276" t="s">
        <v>21</v>
      </c>
      <c r="J276">
        <v>3</v>
      </c>
      <c r="K276">
        <v>160</v>
      </c>
      <c r="L276" t="s">
        <v>21</v>
      </c>
      <c r="M276">
        <v>2</v>
      </c>
      <c r="N276">
        <v>3</v>
      </c>
      <c r="O276">
        <v>230000000</v>
      </c>
    </row>
    <row r="277" spans="1:15" x14ac:dyDescent="0.2">
      <c r="A277" t="s">
        <v>1654</v>
      </c>
      <c r="B277" t="s">
        <v>1655</v>
      </c>
      <c r="C277" t="s">
        <v>19</v>
      </c>
      <c r="D277" t="s">
        <v>44</v>
      </c>
      <c r="E277" t="s">
        <v>1656</v>
      </c>
      <c r="F277">
        <v>3.4541053771972701</v>
      </c>
      <c r="G277">
        <v>-76.486412048339801</v>
      </c>
      <c r="H277" t="s">
        <v>22</v>
      </c>
      <c r="I277">
        <v>5</v>
      </c>
      <c r="J277">
        <v>3</v>
      </c>
      <c r="K277">
        <v>63</v>
      </c>
      <c r="L277">
        <v>1</v>
      </c>
      <c r="M277">
        <v>2</v>
      </c>
      <c r="N277">
        <v>3</v>
      </c>
      <c r="O277">
        <v>113000000</v>
      </c>
    </row>
    <row r="278" spans="1:15" x14ac:dyDescent="0.2">
      <c r="A278" t="s">
        <v>1658</v>
      </c>
      <c r="B278" t="s">
        <v>1659</v>
      </c>
      <c r="C278" t="s">
        <v>19</v>
      </c>
      <c r="D278" t="s">
        <v>44</v>
      </c>
      <c r="E278" t="s">
        <v>1656</v>
      </c>
      <c r="F278">
        <v>3.4541049003601101</v>
      </c>
      <c r="G278">
        <v>-76.486412048339801</v>
      </c>
      <c r="H278" t="s">
        <v>22</v>
      </c>
      <c r="I278">
        <v>5</v>
      </c>
      <c r="J278">
        <v>3</v>
      </c>
      <c r="K278">
        <v>63</v>
      </c>
      <c r="L278">
        <v>1</v>
      </c>
      <c r="M278">
        <v>2</v>
      </c>
      <c r="N278">
        <v>3</v>
      </c>
      <c r="O278">
        <v>113000000</v>
      </c>
    </row>
    <row r="279" spans="1:15" x14ac:dyDescent="0.2">
      <c r="A279" t="s">
        <v>1661</v>
      </c>
      <c r="B279" t="s">
        <v>1662</v>
      </c>
      <c r="C279" t="s">
        <v>19</v>
      </c>
      <c r="D279" t="s">
        <v>44</v>
      </c>
      <c r="E279" t="s">
        <v>1663</v>
      </c>
      <c r="F279">
        <v>3.4542305469512899</v>
      </c>
      <c r="G279">
        <v>-76.486419677734403</v>
      </c>
      <c r="H279" t="s">
        <v>22</v>
      </c>
      <c r="I279">
        <v>5</v>
      </c>
      <c r="J279">
        <v>3</v>
      </c>
      <c r="K279">
        <v>62</v>
      </c>
      <c r="L279">
        <v>1</v>
      </c>
      <c r="M279">
        <v>2</v>
      </c>
      <c r="N279">
        <v>3</v>
      </c>
      <c r="O279">
        <v>113000000</v>
      </c>
    </row>
    <row r="280" spans="1:15" x14ac:dyDescent="0.2">
      <c r="A280" t="s">
        <v>1666</v>
      </c>
      <c r="B280" t="s">
        <v>1667</v>
      </c>
      <c r="C280" t="s">
        <v>19</v>
      </c>
      <c r="D280" t="s">
        <v>20</v>
      </c>
      <c r="E280" t="s">
        <v>1668</v>
      </c>
      <c r="F280">
        <v>3.4654877185821502</v>
      </c>
      <c r="G280">
        <v>-76.486473083496094</v>
      </c>
      <c r="H280" t="s">
        <v>22</v>
      </c>
      <c r="I280">
        <v>3</v>
      </c>
      <c r="J280">
        <v>3</v>
      </c>
      <c r="K280">
        <v>62</v>
      </c>
      <c r="L280">
        <v>1</v>
      </c>
      <c r="M280">
        <v>2</v>
      </c>
      <c r="N280">
        <v>3</v>
      </c>
      <c r="O280">
        <v>155000000</v>
      </c>
    </row>
    <row r="281" spans="1:15" x14ac:dyDescent="0.2">
      <c r="A281" t="s">
        <v>1671</v>
      </c>
      <c r="B281" t="s">
        <v>1672</v>
      </c>
      <c r="C281" t="s">
        <v>19</v>
      </c>
      <c r="D281" t="s">
        <v>20</v>
      </c>
      <c r="E281" t="s">
        <v>1668</v>
      </c>
      <c r="F281">
        <v>3.46565914154053</v>
      </c>
      <c r="G281">
        <v>-76.486473083496094</v>
      </c>
      <c r="H281" t="s">
        <v>22</v>
      </c>
      <c r="I281">
        <v>1</v>
      </c>
      <c r="J281">
        <v>3</v>
      </c>
      <c r="K281">
        <v>65</v>
      </c>
      <c r="L281">
        <v>1</v>
      </c>
      <c r="M281">
        <v>2</v>
      </c>
      <c r="N281">
        <v>3</v>
      </c>
      <c r="O281">
        <v>158000000</v>
      </c>
    </row>
    <row r="282" spans="1:15" x14ac:dyDescent="0.2">
      <c r="A282" t="s">
        <v>1674</v>
      </c>
      <c r="B282" t="s">
        <v>1675</v>
      </c>
      <c r="C282" t="s">
        <v>19</v>
      </c>
      <c r="D282" t="s">
        <v>20</v>
      </c>
      <c r="E282" t="s">
        <v>1668</v>
      </c>
      <c r="F282">
        <v>3.4659590721130402</v>
      </c>
      <c r="G282">
        <v>-76.486518859863295</v>
      </c>
      <c r="H282" t="s">
        <v>22</v>
      </c>
      <c r="I282">
        <v>1</v>
      </c>
      <c r="J282">
        <v>3</v>
      </c>
      <c r="K282">
        <v>65</v>
      </c>
      <c r="L282">
        <v>1</v>
      </c>
      <c r="M282">
        <v>2</v>
      </c>
      <c r="N282">
        <v>3</v>
      </c>
      <c r="O282">
        <v>158000000</v>
      </c>
    </row>
    <row r="283" spans="1:15" x14ac:dyDescent="0.2">
      <c r="A283" t="s">
        <v>1678</v>
      </c>
      <c r="B283" t="s">
        <v>1679</v>
      </c>
      <c r="C283" t="s">
        <v>19</v>
      </c>
      <c r="D283" t="s">
        <v>20</v>
      </c>
      <c r="E283" t="s">
        <v>539</v>
      </c>
      <c r="F283">
        <v>3.4660661220550502</v>
      </c>
      <c r="G283">
        <v>-76.486534118652301</v>
      </c>
      <c r="H283" t="s">
        <v>22</v>
      </c>
      <c r="I283">
        <v>2</v>
      </c>
      <c r="J283">
        <v>3</v>
      </c>
      <c r="K283">
        <v>66</v>
      </c>
      <c r="L283">
        <v>1</v>
      </c>
      <c r="M283">
        <v>2</v>
      </c>
      <c r="N283">
        <v>3</v>
      </c>
      <c r="O283">
        <v>155000000</v>
      </c>
    </row>
    <row r="284" spans="1:15" x14ac:dyDescent="0.2">
      <c r="A284" t="s">
        <v>1682</v>
      </c>
      <c r="B284" t="s">
        <v>1683</v>
      </c>
      <c r="C284" t="s">
        <v>19</v>
      </c>
      <c r="D284" t="s">
        <v>44</v>
      </c>
      <c r="E284" t="s">
        <v>1656</v>
      </c>
      <c r="F284">
        <v>3.4549911022186302</v>
      </c>
      <c r="G284">
        <v>-76.486602783203097</v>
      </c>
      <c r="H284" t="s">
        <v>45</v>
      </c>
      <c r="I284">
        <v>1</v>
      </c>
      <c r="J284">
        <v>3</v>
      </c>
      <c r="K284">
        <v>90</v>
      </c>
      <c r="L284">
        <v>1</v>
      </c>
      <c r="M284">
        <v>2</v>
      </c>
      <c r="N284">
        <v>3</v>
      </c>
      <c r="O284">
        <v>165000000</v>
      </c>
    </row>
    <row r="285" spans="1:15" x14ac:dyDescent="0.2">
      <c r="A285" t="s">
        <v>1686</v>
      </c>
      <c r="B285" t="s">
        <v>1687</v>
      </c>
      <c r="C285" t="s">
        <v>19</v>
      </c>
      <c r="D285" t="s">
        <v>20</v>
      </c>
      <c r="E285" t="s">
        <v>1668</v>
      </c>
      <c r="F285">
        <v>3.4657447338104199</v>
      </c>
      <c r="G285">
        <v>-76.486602783203097</v>
      </c>
      <c r="H285" t="s">
        <v>22</v>
      </c>
      <c r="I285">
        <v>3</v>
      </c>
      <c r="J285">
        <v>3</v>
      </c>
      <c r="K285">
        <v>63</v>
      </c>
      <c r="L285">
        <v>1</v>
      </c>
      <c r="M285">
        <v>2</v>
      </c>
      <c r="N285">
        <v>3</v>
      </c>
      <c r="O285">
        <v>159000000</v>
      </c>
    </row>
    <row r="286" spans="1:15" x14ac:dyDescent="0.2">
      <c r="A286" t="s">
        <v>1689</v>
      </c>
      <c r="B286" t="s">
        <v>1690</v>
      </c>
      <c r="C286" t="s">
        <v>19</v>
      </c>
      <c r="D286" t="s">
        <v>28</v>
      </c>
      <c r="E286" t="s">
        <v>142</v>
      </c>
      <c r="F286">
        <v>3.4460299015045202</v>
      </c>
      <c r="G286">
        <v>-76.486618041992202</v>
      </c>
      <c r="H286" t="s">
        <v>22</v>
      </c>
      <c r="I286">
        <v>9</v>
      </c>
      <c r="J286">
        <v>4</v>
      </c>
      <c r="K286">
        <v>77</v>
      </c>
      <c r="L286">
        <v>1</v>
      </c>
      <c r="M286">
        <v>3</v>
      </c>
      <c r="N286">
        <v>3</v>
      </c>
      <c r="O286">
        <v>190000000</v>
      </c>
    </row>
    <row r="287" spans="1:15" x14ac:dyDescent="0.2">
      <c r="A287" t="s">
        <v>1693</v>
      </c>
      <c r="B287" t="s">
        <v>1694</v>
      </c>
      <c r="C287" t="s">
        <v>19</v>
      </c>
      <c r="D287" t="s">
        <v>44</v>
      </c>
      <c r="E287" t="s">
        <v>1455</v>
      </c>
      <c r="F287">
        <v>3.44669461250305</v>
      </c>
      <c r="G287">
        <v>-76.486671447753906</v>
      </c>
      <c r="H287" t="s">
        <v>45</v>
      </c>
      <c r="I287">
        <v>1</v>
      </c>
      <c r="J287">
        <v>3</v>
      </c>
      <c r="K287">
        <v>136</v>
      </c>
      <c r="L287">
        <v>1</v>
      </c>
      <c r="M287">
        <v>2</v>
      </c>
      <c r="N287">
        <v>3</v>
      </c>
      <c r="O287">
        <v>199500000</v>
      </c>
    </row>
    <row r="288" spans="1:15" x14ac:dyDescent="0.2">
      <c r="A288" t="s">
        <v>1697</v>
      </c>
      <c r="B288" t="s">
        <v>1698</v>
      </c>
      <c r="C288" t="s">
        <v>19</v>
      </c>
      <c r="D288" t="s">
        <v>44</v>
      </c>
      <c r="E288" t="s">
        <v>515</v>
      </c>
      <c r="F288">
        <v>3.4285590648651101</v>
      </c>
      <c r="G288">
        <v>-76.486770629882798</v>
      </c>
      <c r="H288" t="s">
        <v>45</v>
      </c>
      <c r="I288" t="s">
        <v>21</v>
      </c>
      <c r="J288">
        <v>2</v>
      </c>
      <c r="K288">
        <v>290</v>
      </c>
      <c r="L288">
        <v>1</v>
      </c>
      <c r="M288">
        <v>3</v>
      </c>
      <c r="N288">
        <v>7</v>
      </c>
      <c r="O288">
        <v>150000000</v>
      </c>
    </row>
    <row r="289" spans="1:15" x14ac:dyDescent="0.2">
      <c r="A289" t="s">
        <v>1701</v>
      </c>
      <c r="B289" t="s">
        <v>1702</v>
      </c>
      <c r="C289" t="s">
        <v>19</v>
      </c>
      <c r="D289" t="s">
        <v>20</v>
      </c>
      <c r="E289" t="s">
        <v>1668</v>
      </c>
      <c r="F289">
        <v>3.46565914154053</v>
      </c>
      <c r="G289">
        <v>-76.486770629882798</v>
      </c>
      <c r="H289" t="s">
        <v>22</v>
      </c>
      <c r="I289">
        <v>1</v>
      </c>
      <c r="J289">
        <v>3</v>
      </c>
      <c r="K289">
        <v>65</v>
      </c>
      <c r="L289">
        <v>1</v>
      </c>
      <c r="M289">
        <v>2</v>
      </c>
      <c r="N289">
        <v>3</v>
      </c>
      <c r="O289">
        <v>158000000</v>
      </c>
    </row>
    <row r="290" spans="1:15" x14ac:dyDescent="0.2">
      <c r="A290" t="s">
        <v>1703</v>
      </c>
      <c r="B290" t="s">
        <v>1704</v>
      </c>
      <c r="C290" t="s">
        <v>19</v>
      </c>
      <c r="D290" t="s">
        <v>20</v>
      </c>
      <c r="E290" t="s">
        <v>294</v>
      </c>
      <c r="F290">
        <v>3.4770481586456299</v>
      </c>
      <c r="G290">
        <v>-76.486793518066406</v>
      </c>
      <c r="H290" t="s">
        <v>45</v>
      </c>
      <c r="I290" t="s">
        <v>21</v>
      </c>
      <c r="J290">
        <v>2</v>
      </c>
      <c r="K290">
        <v>54</v>
      </c>
      <c r="L290" t="s">
        <v>21</v>
      </c>
      <c r="M290">
        <v>3</v>
      </c>
      <c r="N290">
        <v>8</v>
      </c>
      <c r="O290">
        <v>250000000</v>
      </c>
    </row>
    <row r="291" spans="1:15" x14ac:dyDescent="0.2">
      <c r="A291" t="s">
        <v>1707</v>
      </c>
      <c r="B291" t="s">
        <v>1708</v>
      </c>
      <c r="C291" t="s">
        <v>19</v>
      </c>
      <c r="D291" t="s">
        <v>44</v>
      </c>
      <c r="E291" t="s">
        <v>1133</v>
      </c>
      <c r="F291">
        <v>3.4504263401031499</v>
      </c>
      <c r="G291">
        <v>-76.486839294433594</v>
      </c>
      <c r="H291" t="s">
        <v>45</v>
      </c>
      <c r="I291">
        <v>3</v>
      </c>
      <c r="J291">
        <v>3</v>
      </c>
      <c r="K291">
        <v>163</v>
      </c>
      <c r="L291">
        <v>2</v>
      </c>
      <c r="M291">
        <v>3</v>
      </c>
      <c r="N291">
        <v>3</v>
      </c>
      <c r="O291">
        <v>400000000</v>
      </c>
    </row>
    <row r="292" spans="1:15" x14ac:dyDescent="0.2">
      <c r="A292" t="s">
        <v>1711</v>
      </c>
      <c r="B292" t="s">
        <v>1712</v>
      </c>
      <c r="C292" t="s">
        <v>19</v>
      </c>
      <c r="D292" t="s">
        <v>20</v>
      </c>
      <c r="E292" t="s">
        <v>73</v>
      </c>
      <c r="F292">
        <v>3.5174474716186501</v>
      </c>
      <c r="G292">
        <v>-76.486984252929702</v>
      </c>
      <c r="H292" t="s">
        <v>22</v>
      </c>
      <c r="I292">
        <v>5</v>
      </c>
      <c r="J292">
        <v>5</v>
      </c>
      <c r="K292">
        <v>70</v>
      </c>
      <c r="L292">
        <v>1</v>
      </c>
      <c r="M292">
        <v>2</v>
      </c>
      <c r="N292">
        <v>3</v>
      </c>
      <c r="O292">
        <v>245000000</v>
      </c>
    </row>
    <row r="293" spans="1:15" x14ac:dyDescent="0.2">
      <c r="A293" t="s">
        <v>1715</v>
      </c>
      <c r="B293" t="s">
        <v>1716</v>
      </c>
      <c r="C293" t="s">
        <v>19</v>
      </c>
      <c r="D293" t="s">
        <v>20</v>
      </c>
      <c r="E293" t="s">
        <v>1668</v>
      </c>
      <c r="F293">
        <v>3.46399998664856</v>
      </c>
      <c r="G293">
        <v>-76.486999511718807</v>
      </c>
      <c r="H293" t="s">
        <v>45</v>
      </c>
      <c r="I293" t="s">
        <v>21</v>
      </c>
      <c r="J293">
        <v>3</v>
      </c>
      <c r="K293">
        <v>100</v>
      </c>
      <c r="L293" t="s">
        <v>21</v>
      </c>
      <c r="M293">
        <v>2</v>
      </c>
      <c r="N293">
        <v>3</v>
      </c>
      <c r="O293">
        <v>140000000</v>
      </c>
    </row>
    <row r="294" spans="1:15" x14ac:dyDescent="0.2">
      <c r="A294" t="s">
        <v>1719</v>
      </c>
      <c r="B294" t="s">
        <v>1720</v>
      </c>
      <c r="C294" t="s">
        <v>19</v>
      </c>
      <c r="D294" t="s">
        <v>44</v>
      </c>
      <c r="E294" t="s">
        <v>1455</v>
      </c>
      <c r="F294">
        <v>3.4479999542236301</v>
      </c>
      <c r="G294">
        <v>-76.486999511718807</v>
      </c>
      <c r="H294" t="s">
        <v>45</v>
      </c>
      <c r="I294">
        <v>1</v>
      </c>
      <c r="J294">
        <v>3</v>
      </c>
      <c r="K294">
        <v>103</v>
      </c>
      <c r="L294">
        <v>1</v>
      </c>
      <c r="M294">
        <v>2</v>
      </c>
      <c r="N294">
        <v>3</v>
      </c>
      <c r="O294">
        <v>195000000</v>
      </c>
    </row>
    <row r="295" spans="1:15" x14ac:dyDescent="0.2">
      <c r="A295" t="s">
        <v>1722</v>
      </c>
      <c r="B295" t="s">
        <v>1723</v>
      </c>
      <c r="C295" t="s">
        <v>19</v>
      </c>
      <c r="D295" t="s">
        <v>20</v>
      </c>
      <c r="E295" t="s">
        <v>1626</v>
      </c>
      <c r="F295">
        <v>3.4440000057220499</v>
      </c>
      <c r="G295">
        <v>-76.486999511718807</v>
      </c>
      <c r="H295" t="s">
        <v>45</v>
      </c>
      <c r="I295" t="s">
        <v>21</v>
      </c>
      <c r="J295">
        <v>3</v>
      </c>
      <c r="K295">
        <v>114</v>
      </c>
      <c r="L295">
        <v>1</v>
      </c>
      <c r="M295">
        <v>2</v>
      </c>
      <c r="N295">
        <v>3</v>
      </c>
      <c r="O295">
        <v>180000000</v>
      </c>
    </row>
    <row r="296" spans="1:15" x14ac:dyDescent="0.2">
      <c r="A296" t="s">
        <v>1724</v>
      </c>
      <c r="B296" t="s">
        <v>1725</v>
      </c>
      <c r="C296" t="s">
        <v>19</v>
      </c>
      <c r="D296" t="s">
        <v>44</v>
      </c>
      <c r="E296" t="s">
        <v>1656</v>
      </c>
      <c r="F296">
        <v>3.4530000686645499</v>
      </c>
      <c r="G296">
        <v>-76.486999511718807</v>
      </c>
      <c r="H296" t="s">
        <v>45</v>
      </c>
      <c r="I296" t="s">
        <v>21</v>
      </c>
      <c r="J296">
        <v>3</v>
      </c>
      <c r="K296">
        <v>130</v>
      </c>
      <c r="L296">
        <v>1</v>
      </c>
      <c r="M296">
        <v>2</v>
      </c>
      <c r="N296">
        <v>4</v>
      </c>
      <c r="O296">
        <v>200000000</v>
      </c>
    </row>
    <row r="297" spans="1:15" x14ac:dyDescent="0.2">
      <c r="A297" t="s">
        <v>1727</v>
      </c>
      <c r="B297" t="s">
        <v>1728</v>
      </c>
      <c r="C297" t="s">
        <v>19</v>
      </c>
      <c r="D297" t="s">
        <v>20</v>
      </c>
      <c r="E297" t="s">
        <v>1469</v>
      </c>
      <c r="F297">
        <v>3.4949998855590798</v>
      </c>
      <c r="G297">
        <v>-76.486999511718807</v>
      </c>
      <c r="H297" t="s">
        <v>45</v>
      </c>
      <c r="I297">
        <v>3</v>
      </c>
      <c r="J297">
        <v>2</v>
      </c>
      <c r="K297">
        <v>180</v>
      </c>
      <c r="L297" t="s">
        <v>21</v>
      </c>
      <c r="M297">
        <v>2</v>
      </c>
      <c r="N297">
        <v>4</v>
      </c>
      <c r="O297">
        <v>160000000</v>
      </c>
    </row>
    <row r="298" spans="1:15" x14ac:dyDescent="0.2">
      <c r="A298" t="s">
        <v>1730</v>
      </c>
      <c r="B298" t="s">
        <v>1731</v>
      </c>
      <c r="C298" t="s">
        <v>19</v>
      </c>
      <c r="D298" t="s">
        <v>20</v>
      </c>
      <c r="E298" t="s">
        <v>1732</v>
      </c>
      <c r="F298">
        <v>3.47699999809265</v>
      </c>
      <c r="G298">
        <v>-76.486999511718807</v>
      </c>
      <c r="H298" t="s">
        <v>22</v>
      </c>
      <c r="I298" t="s">
        <v>21</v>
      </c>
      <c r="J298">
        <v>3</v>
      </c>
      <c r="K298">
        <v>44</v>
      </c>
      <c r="L298" t="s">
        <v>21</v>
      </c>
      <c r="M298">
        <v>1</v>
      </c>
      <c r="N298">
        <v>3</v>
      </c>
      <c r="O298">
        <v>80000000</v>
      </c>
    </row>
    <row r="299" spans="1:15" x14ac:dyDescent="0.2">
      <c r="A299" t="s">
        <v>1733</v>
      </c>
      <c r="B299" t="s">
        <v>1734</v>
      </c>
      <c r="C299" t="s">
        <v>19</v>
      </c>
      <c r="D299" t="s">
        <v>28</v>
      </c>
      <c r="E299" t="s">
        <v>142</v>
      </c>
      <c r="F299">
        <v>3.4568099975585902</v>
      </c>
      <c r="G299">
        <v>-76.487030029296903</v>
      </c>
      <c r="H299" t="s">
        <v>45</v>
      </c>
      <c r="I299">
        <v>2</v>
      </c>
      <c r="J299">
        <v>4</v>
      </c>
      <c r="K299">
        <v>155</v>
      </c>
      <c r="L299">
        <v>1</v>
      </c>
      <c r="M299">
        <v>4</v>
      </c>
      <c r="N299">
        <v>3</v>
      </c>
      <c r="O299">
        <v>290000000</v>
      </c>
    </row>
    <row r="300" spans="1:15" x14ac:dyDescent="0.2">
      <c r="A300" t="s">
        <v>1737</v>
      </c>
      <c r="B300" t="s">
        <v>1738</v>
      </c>
      <c r="C300" t="s">
        <v>19</v>
      </c>
      <c r="D300" t="s">
        <v>20</v>
      </c>
      <c r="E300" t="s">
        <v>1739</v>
      </c>
      <c r="F300">
        <v>3.4759142398834202</v>
      </c>
      <c r="G300">
        <v>-76.487045288085895</v>
      </c>
      <c r="H300" t="s">
        <v>22</v>
      </c>
      <c r="I300" t="s">
        <v>21</v>
      </c>
      <c r="J300">
        <v>3</v>
      </c>
      <c r="K300">
        <v>54</v>
      </c>
      <c r="L300">
        <v>1</v>
      </c>
      <c r="M300">
        <v>1</v>
      </c>
      <c r="N300">
        <v>3</v>
      </c>
      <c r="O300">
        <v>80000000</v>
      </c>
    </row>
    <row r="301" spans="1:15" x14ac:dyDescent="0.2">
      <c r="A301" t="s">
        <v>1742</v>
      </c>
      <c r="B301" t="s">
        <v>1743</v>
      </c>
      <c r="C301" t="s">
        <v>19</v>
      </c>
      <c r="D301" t="s">
        <v>20</v>
      </c>
      <c r="E301" t="s">
        <v>1668</v>
      </c>
      <c r="F301">
        <v>3.46684002876282</v>
      </c>
      <c r="G301">
        <v>-76.487068176269503</v>
      </c>
      <c r="H301" t="s">
        <v>22</v>
      </c>
      <c r="I301">
        <v>3</v>
      </c>
      <c r="J301">
        <v>3</v>
      </c>
      <c r="K301">
        <v>62</v>
      </c>
      <c r="L301">
        <v>1</v>
      </c>
      <c r="M301">
        <v>2</v>
      </c>
      <c r="N301">
        <v>3</v>
      </c>
      <c r="O301">
        <v>155000000</v>
      </c>
    </row>
    <row r="302" spans="1:15" x14ac:dyDescent="0.2">
      <c r="A302" t="s">
        <v>1746</v>
      </c>
      <c r="B302" t="s">
        <v>1747</v>
      </c>
      <c r="C302" t="s">
        <v>19</v>
      </c>
      <c r="D302" t="s">
        <v>20</v>
      </c>
      <c r="E302" t="s">
        <v>1668</v>
      </c>
      <c r="F302">
        <v>3.46684002876282</v>
      </c>
      <c r="G302">
        <v>-76.487068176269503</v>
      </c>
      <c r="H302" t="s">
        <v>22</v>
      </c>
      <c r="I302">
        <v>3</v>
      </c>
      <c r="J302">
        <v>3</v>
      </c>
      <c r="K302">
        <v>62</v>
      </c>
      <c r="L302">
        <v>1</v>
      </c>
      <c r="M302">
        <v>2</v>
      </c>
      <c r="N302">
        <v>3</v>
      </c>
      <c r="O302">
        <v>159000000</v>
      </c>
    </row>
    <row r="303" spans="1:15" x14ac:dyDescent="0.2">
      <c r="A303" t="s">
        <v>1748</v>
      </c>
      <c r="B303" t="s">
        <v>1749</v>
      </c>
      <c r="C303" t="s">
        <v>19</v>
      </c>
      <c r="D303" t="s">
        <v>20</v>
      </c>
      <c r="E303" t="s">
        <v>1750</v>
      </c>
      <c r="F303">
        <v>3.46684002876282</v>
      </c>
      <c r="G303">
        <v>-76.487068176269503</v>
      </c>
      <c r="H303" t="s">
        <v>22</v>
      </c>
      <c r="I303">
        <v>3</v>
      </c>
      <c r="J303">
        <v>3</v>
      </c>
      <c r="K303">
        <v>62</v>
      </c>
      <c r="L303">
        <v>1</v>
      </c>
      <c r="M303">
        <v>2</v>
      </c>
      <c r="N303">
        <v>3</v>
      </c>
      <c r="O303">
        <v>155000000</v>
      </c>
    </row>
    <row r="304" spans="1:15" x14ac:dyDescent="0.2">
      <c r="A304" t="s">
        <v>1751</v>
      </c>
      <c r="B304" t="s">
        <v>1752</v>
      </c>
      <c r="C304" t="s">
        <v>19</v>
      </c>
      <c r="D304" t="s">
        <v>20</v>
      </c>
      <c r="E304" t="s">
        <v>1750</v>
      </c>
      <c r="F304">
        <v>3.46684002876282</v>
      </c>
      <c r="G304">
        <v>-76.487068176269503</v>
      </c>
      <c r="H304" t="s">
        <v>22</v>
      </c>
      <c r="I304">
        <v>3</v>
      </c>
      <c r="J304">
        <v>3</v>
      </c>
      <c r="K304">
        <v>62</v>
      </c>
      <c r="L304">
        <v>1</v>
      </c>
      <c r="M304">
        <v>2</v>
      </c>
      <c r="N304">
        <v>3</v>
      </c>
      <c r="O304">
        <v>155000000</v>
      </c>
    </row>
    <row r="305" spans="1:15" x14ac:dyDescent="0.2">
      <c r="A305" t="s">
        <v>1753</v>
      </c>
      <c r="B305" t="s">
        <v>1754</v>
      </c>
      <c r="C305" t="s">
        <v>19</v>
      </c>
      <c r="D305" t="s">
        <v>20</v>
      </c>
      <c r="E305" t="s">
        <v>1755</v>
      </c>
      <c r="F305">
        <v>3.4624044895172101</v>
      </c>
      <c r="G305">
        <v>-76.487243652343807</v>
      </c>
      <c r="H305" t="s">
        <v>45</v>
      </c>
      <c r="I305" t="s">
        <v>21</v>
      </c>
      <c r="J305">
        <v>3</v>
      </c>
      <c r="K305">
        <v>100</v>
      </c>
      <c r="L305">
        <v>1</v>
      </c>
      <c r="M305">
        <v>2</v>
      </c>
      <c r="N305">
        <v>3</v>
      </c>
      <c r="O305">
        <v>160000000</v>
      </c>
    </row>
    <row r="306" spans="1:15" x14ac:dyDescent="0.2">
      <c r="A306" t="s">
        <v>1762</v>
      </c>
      <c r="B306" t="s">
        <v>1763</v>
      </c>
      <c r="C306" t="s">
        <v>19</v>
      </c>
      <c r="D306" t="s">
        <v>20</v>
      </c>
      <c r="E306" t="s">
        <v>1668</v>
      </c>
      <c r="F306">
        <v>3.4677703380584699</v>
      </c>
      <c r="G306">
        <v>-76.4873046875</v>
      </c>
      <c r="H306" t="s">
        <v>22</v>
      </c>
      <c r="I306">
        <v>3</v>
      </c>
      <c r="J306">
        <v>3</v>
      </c>
      <c r="K306">
        <v>60</v>
      </c>
      <c r="L306">
        <v>1</v>
      </c>
      <c r="M306">
        <v>2</v>
      </c>
      <c r="N306">
        <v>3</v>
      </c>
      <c r="O306">
        <v>155000000</v>
      </c>
    </row>
    <row r="307" spans="1:15" x14ac:dyDescent="0.2">
      <c r="A307" t="s">
        <v>1766</v>
      </c>
      <c r="B307" t="s">
        <v>1767</v>
      </c>
      <c r="C307" t="s">
        <v>19</v>
      </c>
      <c r="D307" t="s">
        <v>21</v>
      </c>
      <c r="E307" t="s">
        <v>1768</v>
      </c>
      <c r="F307">
        <v>3.4596195220947301</v>
      </c>
      <c r="G307">
        <v>-76.487396240234403</v>
      </c>
      <c r="H307" t="s">
        <v>45</v>
      </c>
      <c r="I307">
        <v>3</v>
      </c>
      <c r="J307">
        <v>4</v>
      </c>
      <c r="K307">
        <v>400</v>
      </c>
      <c r="L307" t="s">
        <v>21</v>
      </c>
      <c r="M307">
        <v>8</v>
      </c>
      <c r="N307">
        <v>3</v>
      </c>
      <c r="O307">
        <v>270000000</v>
      </c>
    </row>
    <row r="308" spans="1:15" x14ac:dyDescent="0.2">
      <c r="A308" t="s">
        <v>1771</v>
      </c>
      <c r="B308" t="s">
        <v>1772</v>
      </c>
      <c r="C308" t="s">
        <v>19</v>
      </c>
      <c r="D308" t="s">
        <v>44</v>
      </c>
      <c r="E308" t="s">
        <v>1656</v>
      </c>
      <c r="F308">
        <v>3.4538114070892298</v>
      </c>
      <c r="G308">
        <v>-76.487396240234403</v>
      </c>
      <c r="H308" t="s">
        <v>45</v>
      </c>
      <c r="I308" t="s">
        <v>21</v>
      </c>
      <c r="J308">
        <v>3</v>
      </c>
      <c r="K308">
        <v>108</v>
      </c>
      <c r="L308">
        <v>2</v>
      </c>
      <c r="M308">
        <v>2</v>
      </c>
      <c r="N308">
        <v>4</v>
      </c>
      <c r="O308">
        <v>125000000</v>
      </c>
    </row>
    <row r="309" spans="1:15" x14ac:dyDescent="0.2">
      <c r="A309" t="s">
        <v>1774</v>
      </c>
      <c r="B309" t="s">
        <v>1775</v>
      </c>
      <c r="C309" t="s">
        <v>19</v>
      </c>
      <c r="D309" t="s">
        <v>20</v>
      </c>
      <c r="E309" t="s">
        <v>1581</v>
      </c>
      <c r="F309">
        <v>3.4877359867095898</v>
      </c>
      <c r="G309">
        <v>-76.487411499023395</v>
      </c>
      <c r="H309" t="s">
        <v>45</v>
      </c>
      <c r="I309" t="s">
        <v>21</v>
      </c>
      <c r="J309">
        <v>2</v>
      </c>
      <c r="K309">
        <v>190</v>
      </c>
      <c r="L309">
        <v>1</v>
      </c>
      <c r="M309">
        <v>3</v>
      </c>
      <c r="N309">
        <v>7</v>
      </c>
      <c r="O309">
        <v>195000000</v>
      </c>
    </row>
    <row r="310" spans="1:15" x14ac:dyDescent="0.2">
      <c r="A310" t="s">
        <v>1778</v>
      </c>
      <c r="B310" t="s">
        <v>1779</v>
      </c>
      <c r="C310" t="s">
        <v>19</v>
      </c>
      <c r="D310" t="s">
        <v>20</v>
      </c>
      <c r="E310" t="s">
        <v>539</v>
      </c>
      <c r="F310">
        <v>3.4658732414245601</v>
      </c>
      <c r="G310">
        <v>-76.487419128417997</v>
      </c>
      <c r="H310" t="s">
        <v>22</v>
      </c>
      <c r="I310">
        <v>3</v>
      </c>
      <c r="J310">
        <v>3</v>
      </c>
      <c r="K310">
        <v>62</v>
      </c>
      <c r="L310">
        <v>1</v>
      </c>
      <c r="M310">
        <v>2</v>
      </c>
      <c r="N310">
        <v>3</v>
      </c>
      <c r="O310">
        <v>159000000</v>
      </c>
    </row>
    <row r="311" spans="1:15" x14ac:dyDescent="0.2">
      <c r="A311" t="s">
        <v>1782</v>
      </c>
      <c r="B311" t="s">
        <v>1783</v>
      </c>
      <c r="C311" t="s">
        <v>19</v>
      </c>
      <c r="D311" t="s">
        <v>20</v>
      </c>
      <c r="E311" t="s">
        <v>1668</v>
      </c>
      <c r="F311">
        <v>3.4660017490386998</v>
      </c>
      <c r="G311">
        <v>-76.487503051757798</v>
      </c>
      <c r="H311" t="s">
        <v>22</v>
      </c>
      <c r="I311">
        <v>3</v>
      </c>
      <c r="J311">
        <v>3</v>
      </c>
      <c r="K311">
        <v>62</v>
      </c>
      <c r="L311">
        <v>1</v>
      </c>
      <c r="M311">
        <v>2</v>
      </c>
      <c r="N311">
        <v>3</v>
      </c>
      <c r="O311">
        <v>159000000</v>
      </c>
    </row>
    <row r="312" spans="1:15" x14ac:dyDescent="0.2">
      <c r="A312" t="s">
        <v>1786</v>
      </c>
      <c r="B312" t="s">
        <v>1787</v>
      </c>
      <c r="C312" t="s">
        <v>19</v>
      </c>
      <c r="D312" t="s">
        <v>20</v>
      </c>
      <c r="E312" t="s">
        <v>294</v>
      </c>
      <c r="F312">
        <v>3.4719543457031299</v>
      </c>
      <c r="G312">
        <v>-76.487525939941406</v>
      </c>
      <c r="H312" t="s">
        <v>45</v>
      </c>
      <c r="I312">
        <v>2</v>
      </c>
      <c r="J312">
        <v>3</v>
      </c>
      <c r="K312">
        <v>250</v>
      </c>
      <c r="L312" t="s">
        <v>21</v>
      </c>
      <c r="M312">
        <v>2</v>
      </c>
      <c r="N312">
        <v>5</v>
      </c>
      <c r="O312">
        <v>175000000</v>
      </c>
    </row>
    <row r="313" spans="1:15" x14ac:dyDescent="0.2">
      <c r="A313" t="s">
        <v>1790</v>
      </c>
      <c r="B313" t="s">
        <v>1791</v>
      </c>
      <c r="C313" t="s">
        <v>19</v>
      </c>
      <c r="D313" t="s">
        <v>20</v>
      </c>
      <c r="E313" t="s">
        <v>168</v>
      </c>
      <c r="F313">
        <v>3.45244359970093</v>
      </c>
      <c r="G313">
        <v>-76.487678527832003</v>
      </c>
      <c r="H313" t="s">
        <v>22</v>
      </c>
      <c r="I313" t="s">
        <v>21</v>
      </c>
      <c r="J313">
        <v>3</v>
      </c>
      <c r="K313">
        <v>64</v>
      </c>
      <c r="L313">
        <v>2</v>
      </c>
      <c r="M313">
        <v>2</v>
      </c>
      <c r="N313">
        <v>3</v>
      </c>
      <c r="O313">
        <v>135000000</v>
      </c>
    </row>
    <row r="314" spans="1:15" x14ac:dyDescent="0.2">
      <c r="A314" t="s">
        <v>1794</v>
      </c>
      <c r="B314" t="s">
        <v>1795</v>
      </c>
      <c r="C314" t="s">
        <v>19</v>
      </c>
      <c r="D314" t="s">
        <v>21</v>
      </c>
      <c r="E314" t="s">
        <v>1796</v>
      </c>
      <c r="F314">
        <v>3.46669697761536</v>
      </c>
      <c r="G314">
        <v>-76.487731933593807</v>
      </c>
      <c r="H314" t="s">
        <v>45</v>
      </c>
      <c r="I314" t="s">
        <v>21</v>
      </c>
      <c r="J314">
        <v>3</v>
      </c>
      <c r="K314">
        <v>95</v>
      </c>
      <c r="L314">
        <v>1</v>
      </c>
      <c r="M314">
        <v>2</v>
      </c>
      <c r="N314">
        <v>3</v>
      </c>
      <c r="O314">
        <v>150000000</v>
      </c>
    </row>
    <row r="315" spans="1:15" x14ac:dyDescent="0.2">
      <c r="A315" t="s">
        <v>1799</v>
      </c>
      <c r="B315" t="s">
        <v>1800</v>
      </c>
      <c r="C315" t="s">
        <v>19</v>
      </c>
      <c r="D315" t="s">
        <v>20</v>
      </c>
      <c r="E315" t="s">
        <v>539</v>
      </c>
      <c r="F315">
        <v>3.4679296016693102</v>
      </c>
      <c r="G315">
        <v>-76.487823486328097</v>
      </c>
      <c r="H315" t="s">
        <v>45</v>
      </c>
      <c r="I315">
        <v>2</v>
      </c>
      <c r="J315">
        <v>3</v>
      </c>
      <c r="K315">
        <v>60</v>
      </c>
      <c r="L315" t="s">
        <v>21</v>
      </c>
      <c r="M315">
        <v>2</v>
      </c>
      <c r="N315">
        <v>3</v>
      </c>
      <c r="O315">
        <v>150000000</v>
      </c>
    </row>
    <row r="316" spans="1:15" x14ac:dyDescent="0.2">
      <c r="A316" t="s">
        <v>1803</v>
      </c>
      <c r="B316" t="s">
        <v>1804</v>
      </c>
      <c r="C316" t="s">
        <v>19</v>
      </c>
      <c r="D316" t="s">
        <v>20</v>
      </c>
      <c r="E316" t="s">
        <v>539</v>
      </c>
      <c r="F316">
        <v>3.4679081439971902</v>
      </c>
      <c r="G316">
        <v>-76.487869262695298</v>
      </c>
      <c r="H316" t="s">
        <v>45</v>
      </c>
      <c r="I316">
        <v>2</v>
      </c>
      <c r="J316">
        <v>3</v>
      </c>
      <c r="K316">
        <v>60</v>
      </c>
      <c r="L316" t="s">
        <v>21</v>
      </c>
      <c r="M316">
        <v>2</v>
      </c>
      <c r="N316">
        <v>3</v>
      </c>
      <c r="O316">
        <v>150000000</v>
      </c>
    </row>
    <row r="317" spans="1:15" x14ac:dyDescent="0.2">
      <c r="A317" t="s">
        <v>1807</v>
      </c>
      <c r="B317" t="s">
        <v>1808</v>
      </c>
      <c r="C317" t="s">
        <v>19</v>
      </c>
      <c r="D317" t="s">
        <v>20</v>
      </c>
      <c r="E317" t="s">
        <v>539</v>
      </c>
      <c r="F317">
        <v>3.46789479255676</v>
      </c>
      <c r="G317">
        <v>-76.487884521484403</v>
      </c>
      <c r="H317" t="s">
        <v>45</v>
      </c>
      <c r="I317">
        <v>2</v>
      </c>
      <c r="J317">
        <v>3</v>
      </c>
      <c r="K317">
        <v>60</v>
      </c>
      <c r="L317" t="s">
        <v>21</v>
      </c>
      <c r="M317">
        <v>2</v>
      </c>
      <c r="N317">
        <v>3</v>
      </c>
      <c r="O317">
        <v>150000000</v>
      </c>
    </row>
    <row r="318" spans="1:15" x14ac:dyDescent="0.2">
      <c r="A318" t="s">
        <v>1811</v>
      </c>
      <c r="B318" t="s">
        <v>1812</v>
      </c>
      <c r="C318" t="s">
        <v>19</v>
      </c>
      <c r="D318" t="s">
        <v>20</v>
      </c>
      <c r="E318" t="s">
        <v>294</v>
      </c>
      <c r="F318">
        <v>3.4730122089386</v>
      </c>
      <c r="G318">
        <v>-76.487884521484403</v>
      </c>
      <c r="H318" t="s">
        <v>45</v>
      </c>
      <c r="I318">
        <v>1</v>
      </c>
      <c r="J318">
        <v>3</v>
      </c>
      <c r="K318">
        <v>250</v>
      </c>
      <c r="L318" t="s">
        <v>21</v>
      </c>
      <c r="M318">
        <v>4</v>
      </c>
      <c r="N318">
        <v>12</v>
      </c>
      <c r="O318">
        <v>360000000</v>
      </c>
    </row>
    <row r="319" spans="1:15" x14ac:dyDescent="0.2">
      <c r="A319" t="s">
        <v>1814</v>
      </c>
      <c r="B319" t="s">
        <v>1815</v>
      </c>
      <c r="C319" t="s">
        <v>19</v>
      </c>
      <c r="D319" t="s">
        <v>20</v>
      </c>
      <c r="E319" t="s">
        <v>539</v>
      </c>
      <c r="F319">
        <v>3.46789479255676</v>
      </c>
      <c r="G319">
        <v>-76.487907409667997</v>
      </c>
      <c r="H319" t="s">
        <v>45</v>
      </c>
      <c r="I319">
        <v>2</v>
      </c>
      <c r="J319">
        <v>3</v>
      </c>
      <c r="K319">
        <v>60</v>
      </c>
      <c r="L319" t="s">
        <v>21</v>
      </c>
      <c r="M319">
        <v>2</v>
      </c>
      <c r="N319">
        <v>3</v>
      </c>
      <c r="O319">
        <v>150000000</v>
      </c>
    </row>
    <row r="320" spans="1:15" x14ac:dyDescent="0.2">
      <c r="A320" t="s">
        <v>1817</v>
      </c>
      <c r="B320" t="s">
        <v>1818</v>
      </c>
      <c r="C320" t="s">
        <v>19</v>
      </c>
      <c r="D320" t="s">
        <v>44</v>
      </c>
      <c r="E320" t="s">
        <v>1656</v>
      </c>
      <c r="F320">
        <v>3.4561614990234402</v>
      </c>
      <c r="G320">
        <v>-76.487922668457003</v>
      </c>
      <c r="H320" t="s">
        <v>45</v>
      </c>
      <c r="I320">
        <v>1</v>
      </c>
      <c r="J320">
        <v>3</v>
      </c>
      <c r="K320">
        <v>160</v>
      </c>
      <c r="L320">
        <v>3</v>
      </c>
      <c r="M320">
        <v>4</v>
      </c>
      <c r="N320">
        <v>4</v>
      </c>
      <c r="O320">
        <v>355000000</v>
      </c>
    </row>
    <row r="321" spans="1:15" x14ac:dyDescent="0.2">
      <c r="A321" t="s">
        <v>1821</v>
      </c>
      <c r="B321" t="s">
        <v>1822</v>
      </c>
      <c r="C321" t="s">
        <v>19</v>
      </c>
      <c r="D321" t="s">
        <v>44</v>
      </c>
      <c r="E321" t="s">
        <v>1823</v>
      </c>
      <c r="F321">
        <v>3.47300004959106</v>
      </c>
      <c r="G321">
        <v>-76.487998962402301</v>
      </c>
      <c r="H321" t="s">
        <v>45</v>
      </c>
      <c r="I321" t="s">
        <v>21</v>
      </c>
      <c r="J321">
        <v>3</v>
      </c>
      <c r="K321">
        <v>100</v>
      </c>
      <c r="L321">
        <v>1</v>
      </c>
      <c r="M321">
        <v>1</v>
      </c>
      <c r="N321">
        <v>3</v>
      </c>
      <c r="O321">
        <v>220000000</v>
      </c>
    </row>
    <row r="322" spans="1:15" x14ac:dyDescent="0.2">
      <c r="A322" t="s">
        <v>1825</v>
      </c>
      <c r="B322" t="s">
        <v>1826</v>
      </c>
      <c r="C322" t="s">
        <v>19</v>
      </c>
      <c r="D322" t="s">
        <v>20</v>
      </c>
      <c r="E322" t="s">
        <v>1823</v>
      </c>
      <c r="F322">
        <v>3.4719998836517298</v>
      </c>
      <c r="G322">
        <v>-76.487998962402301</v>
      </c>
      <c r="H322" t="s">
        <v>45</v>
      </c>
      <c r="I322" t="s">
        <v>21</v>
      </c>
      <c r="J322">
        <v>3</v>
      </c>
      <c r="K322">
        <v>160</v>
      </c>
      <c r="L322" t="s">
        <v>21</v>
      </c>
      <c r="M322">
        <v>2</v>
      </c>
      <c r="N322">
        <v>5</v>
      </c>
      <c r="O322">
        <v>185000000</v>
      </c>
    </row>
    <row r="323" spans="1:15" x14ac:dyDescent="0.2">
      <c r="A323" t="s">
        <v>1827</v>
      </c>
      <c r="B323" t="s">
        <v>1828</v>
      </c>
      <c r="C323" t="s">
        <v>19</v>
      </c>
      <c r="D323" t="s">
        <v>20</v>
      </c>
      <c r="E323" t="s">
        <v>1829</v>
      </c>
      <c r="F323">
        <v>3.57599997520447</v>
      </c>
      <c r="G323">
        <v>-76.487998962402301</v>
      </c>
      <c r="H323" t="s">
        <v>45</v>
      </c>
      <c r="I323" t="s">
        <v>21</v>
      </c>
      <c r="J323">
        <v>3</v>
      </c>
      <c r="K323">
        <v>150</v>
      </c>
      <c r="L323" t="s">
        <v>21</v>
      </c>
      <c r="M323">
        <v>5</v>
      </c>
      <c r="N323">
        <v>7</v>
      </c>
      <c r="O323">
        <v>350000000</v>
      </c>
    </row>
    <row r="324" spans="1:15" x14ac:dyDescent="0.2">
      <c r="A324" t="s">
        <v>1831</v>
      </c>
      <c r="B324" t="s">
        <v>1832</v>
      </c>
      <c r="C324" t="s">
        <v>19</v>
      </c>
      <c r="D324" t="s">
        <v>20</v>
      </c>
      <c r="E324" t="s">
        <v>1829</v>
      </c>
      <c r="F324">
        <v>3.46799993515015</v>
      </c>
      <c r="G324">
        <v>-76.487998962402301</v>
      </c>
      <c r="H324" t="s">
        <v>45</v>
      </c>
      <c r="I324">
        <v>2</v>
      </c>
      <c r="J324">
        <v>3</v>
      </c>
      <c r="K324">
        <v>144</v>
      </c>
      <c r="L324" t="s">
        <v>21</v>
      </c>
      <c r="M324">
        <v>4</v>
      </c>
      <c r="N324">
        <v>6</v>
      </c>
      <c r="O324">
        <v>220000000</v>
      </c>
    </row>
    <row r="325" spans="1:15" x14ac:dyDescent="0.2">
      <c r="A325" t="s">
        <v>1833</v>
      </c>
      <c r="B325" t="s">
        <v>1834</v>
      </c>
      <c r="C325" t="s">
        <v>19</v>
      </c>
      <c r="D325" t="s">
        <v>28</v>
      </c>
      <c r="E325" t="s">
        <v>55</v>
      </c>
      <c r="F325">
        <v>3.4700000286102299</v>
      </c>
      <c r="G325">
        <v>-76.487998962402301</v>
      </c>
      <c r="H325" t="s">
        <v>45</v>
      </c>
      <c r="I325" t="s">
        <v>21</v>
      </c>
      <c r="J325">
        <v>6</v>
      </c>
      <c r="K325">
        <v>300</v>
      </c>
      <c r="L325">
        <v>2</v>
      </c>
      <c r="M325">
        <v>5</v>
      </c>
      <c r="N325">
        <v>4</v>
      </c>
      <c r="O325">
        <v>1250000000</v>
      </c>
    </row>
    <row r="326" spans="1:15" x14ac:dyDescent="0.2">
      <c r="A326" t="s">
        <v>1835</v>
      </c>
      <c r="B326" t="s">
        <v>1836</v>
      </c>
      <c r="C326" t="s">
        <v>19</v>
      </c>
      <c r="D326" t="s">
        <v>20</v>
      </c>
      <c r="E326" t="s">
        <v>1656</v>
      </c>
      <c r="F326">
        <v>3.4549999237060498</v>
      </c>
      <c r="G326">
        <v>-76.487998962402301</v>
      </c>
      <c r="H326" t="s">
        <v>45</v>
      </c>
      <c r="I326" t="s">
        <v>21</v>
      </c>
      <c r="J326">
        <v>3</v>
      </c>
      <c r="K326">
        <v>95</v>
      </c>
      <c r="L326" t="s">
        <v>21</v>
      </c>
      <c r="M326">
        <v>4</v>
      </c>
      <c r="N326">
        <v>5</v>
      </c>
      <c r="O326">
        <v>310000000</v>
      </c>
    </row>
    <row r="327" spans="1:15" x14ac:dyDescent="0.2">
      <c r="A327" t="s">
        <v>1838</v>
      </c>
      <c r="B327" t="s">
        <v>1839</v>
      </c>
      <c r="C327" t="s">
        <v>19</v>
      </c>
      <c r="D327" t="s">
        <v>20</v>
      </c>
      <c r="E327" t="s">
        <v>1840</v>
      </c>
      <c r="F327">
        <v>3.46399998664856</v>
      </c>
      <c r="G327">
        <v>-76.487998962402301</v>
      </c>
      <c r="H327" t="s">
        <v>22</v>
      </c>
      <c r="I327" t="s">
        <v>21</v>
      </c>
      <c r="J327">
        <v>5</v>
      </c>
      <c r="K327">
        <v>102</v>
      </c>
      <c r="L327">
        <v>2</v>
      </c>
      <c r="M327">
        <v>3</v>
      </c>
      <c r="N327">
        <v>3</v>
      </c>
      <c r="O327">
        <v>390000000</v>
      </c>
    </row>
    <row r="328" spans="1:15" x14ac:dyDescent="0.2">
      <c r="A328" t="s">
        <v>1841</v>
      </c>
      <c r="B328" t="s">
        <v>1842</v>
      </c>
      <c r="C328" t="s">
        <v>19</v>
      </c>
      <c r="D328" t="s">
        <v>28</v>
      </c>
      <c r="E328" t="s">
        <v>1843</v>
      </c>
      <c r="F328">
        <v>3.4590001106262198</v>
      </c>
      <c r="G328">
        <v>-76.487998962402301</v>
      </c>
      <c r="H328" t="s">
        <v>22</v>
      </c>
      <c r="I328" t="s">
        <v>21</v>
      </c>
      <c r="J328">
        <v>4</v>
      </c>
      <c r="K328">
        <v>91</v>
      </c>
      <c r="L328" t="s">
        <v>21</v>
      </c>
      <c r="M328">
        <v>1</v>
      </c>
      <c r="N328">
        <v>3</v>
      </c>
      <c r="O328">
        <v>300000000</v>
      </c>
    </row>
    <row r="329" spans="1:15" x14ac:dyDescent="0.2">
      <c r="A329" t="s">
        <v>1844</v>
      </c>
      <c r="B329" t="s">
        <v>1845</v>
      </c>
      <c r="C329" t="s">
        <v>19</v>
      </c>
      <c r="D329" t="s">
        <v>20</v>
      </c>
      <c r="E329" t="s">
        <v>23</v>
      </c>
      <c r="F329">
        <v>3.4790000915527299</v>
      </c>
      <c r="G329">
        <v>-76.487998962402301</v>
      </c>
      <c r="H329" t="s">
        <v>22</v>
      </c>
      <c r="I329">
        <v>5</v>
      </c>
      <c r="J329">
        <v>4</v>
      </c>
      <c r="K329">
        <v>63</v>
      </c>
      <c r="L329" t="s">
        <v>21</v>
      </c>
      <c r="M329">
        <v>1</v>
      </c>
      <c r="N329">
        <v>3</v>
      </c>
      <c r="O329">
        <v>105000000</v>
      </c>
    </row>
    <row r="330" spans="1:15" x14ac:dyDescent="0.2">
      <c r="A330" t="s">
        <v>1847</v>
      </c>
      <c r="B330" t="s">
        <v>1848</v>
      </c>
      <c r="C330" t="s">
        <v>19</v>
      </c>
      <c r="D330" t="s">
        <v>20</v>
      </c>
      <c r="E330" t="s">
        <v>1656</v>
      </c>
      <c r="F330">
        <v>3.4530000686645499</v>
      </c>
      <c r="G330">
        <v>-76.487998962402301</v>
      </c>
      <c r="H330" t="s">
        <v>22</v>
      </c>
      <c r="I330">
        <v>4</v>
      </c>
      <c r="J330">
        <v>3</v>
      </c>
      <c r="K330">
        <v>60</v>
      </c>
      <c r="L330">
        <v>1</v>
      </c>
      <c r="M330">
        <v>1</v>
      </c>
      <c r="N330">
        <v>3</v>
      </c>
      <c r="O330">
        <v>88000000</v>
      </c>
    </row>
    <row r="331" spans="1:15" x14ac:dyDescent="0.2">
      <c r="A331" t="s">
        <v>1851</v>
      </c>
      <c r="B331" t="s">
        <v>1852</v>
      </c>
      <c r="C331" t="s">
        <v>19</v>
      </c>
      <c r="D331" t="s">
        <v>20</v>
      </c>
      <c r="E331" t="s">
        <v>1853</v>
      </c>
      <c r="F331">
        <v>3.4690001010894802</v>
      </c>
      <c r="G331">
        <v>-76.487998962402301</v>
      </c>
      <c r="H331" t="s">
        <v>22</v>
      </c>
      <c r="I331">
        <v>7</v>
      </c>
      <c r="J331">
        <v>3</v>
      </c>
      <c r="K331">
        <v>62</v>
      </c>
      <c r="L331" t="s">
        <v>21</v>
      </c>
      <c r="M331">
        <v>2</v>
      </c>
      <c r="N331">
        <v>3</v>
      </c>
      <c r="O331">
        <v>125000000</v>
      </c>
    </row>
    <row r="332" spans="1:15" x14ac:dyDescent="0.2">
      <c r="A332" t="s">
        <v>1855</v>
      </c>
      <c r="B332" t="s">
        <v>1856</v>
      </c>
      <c r="C332" t="s">
        <v>19</v>
      </c>
      <c r="D332" t="s">
        <v>20</v>
      </c>
      <c r="E332" t="s">
        <v>1857</v>
      </c>
      <c r="F332">
        <v>3.4654567241668701</v>
      </c>
      <c r="G332">
        <v>-76.488006591796903</v>
      </c>
      <c r="H332" t="s">
        <v>45</v>
      </c>
      <c r="I332" t="s">
        <v>21</v>
      </c>
      <c r="J332">
        <v>3</v>
      </c>
      <c r="K332">
        <v>146</v>
      </c>
      <c r="L332" t="s">
        <v>21</v>
      </c>
      <c r="M332">
        <v>3</v>
      </c>
      <c r="N332">
        <v>4</v>
      </c>
      <c r="O332">
        <v>200000000</v>
      </c>
    </row>
    <row r="333" spans="1:15" x14ac:dyDescent="0.2">
      <c r="A333" t="s">
        <v>1860</v>
      </c>
      <c r="B333" t="s">
        <v>1861</v>
      </c>
      <c r="C333" t="s">
        <v>19</v>
      </c>
      <c r="D333" t="s">
        <v>44</v>
      </c>
      <c r="E333" t="s">
        <v>1340</v>
      </c>
      <c r="F333">
        <v>3.42140769958496</v>
      </c>
      <c r="G333">
        <v>-76.488021850585895</v>
      </c>
      <c r="H333" t="s">
        <v>45</v>
      </c>
      <c r="I333" t="s">
        <v>21</v>
      </c>
      <c r="J333">
        <v>2</v>
      </c>
      <c r="K333">
        <v>280</v>
      </c>
      <c r="L333" t="s">
        <v>21</v>
      </c>
      <c r="M333">
        <v>7</v>
      </c>
      <c r="N333">
        <v>10</v>
      </c>
      <c r="O333">
        <v>285000000</v>
      </c>
    </row>
    <row r="334" spans="1:15" x14ac:dyDescent="0.2">
      <c r="A334" t="s">
        <v>1864</v>
      </c>
      <c r="B334" t="s">
        <v>1865</v>
      </c>
      <c r="C334" t="s">
        <v>19</v>
      </c>
      <c r="D334" t="s">
        <v>44</v>
      </c>
      <c r="E334" t="s">
        <v>1656</v>
      </c>
      <c r="F334">
        <v>3.4558899402618399</v>
      </c>
      <c r="G334">
        <v>-76.488128662109403</v>
      </c>
      <c r="H334" t="s">
        <v>22</v>
      </c>
      <c r="I334">
        <v>3</v>
      </c>
      <c r="J334">
        <v>3</v>
      </c>
      <c r="K334">
        <v>60</v>
      </c>
      <c r="L334" t="s">
        <v>21</v>
      </c>
      <c r="M334">
        <v>1</v>
      </c>
      <c r="N334">
        <v>3</v>
      </c>
      <c r="O334">
        <v>99000000</v>
      </c>
    </row>
    <row r="335" spans="1:15" x14ac:dyDescent="0.2">
      <c r="A335" t="s">
        <v>1868</v>
      </c>
      <c r="B335" t="s">
        <v>1869</v>
      </c>
      <c r="C335" t="s">
        <v>19</v>
      </c>
      <c r="D335" t="s">
        <v>44</v>
      </c>
      <c r="E335" t="s">
        <v>1656</v>
      </c>
      <c r="F335">
        <v>3.4593598842620898</v>
      </c>
      <c r="G335">
        <v>-76.488220214843807</v>
      </c>
      <c r="H335" t="s">
        <v>45</v>
      </c>
      <c r="I335">
        <v>4</v>
      </c>
      <c r="J335">
        <v>3</v>
      </c>
      <c r="K335">
        <v>420</v>
      </c>
      <c r="L335">
        <v>1</v>
      </c>
      <c r="M335">
        <v>6</v>
      </c>
      <c r="N335">
        <v>9</v>
      </c>
      <c r="O335">
        <v>360000000</v>
      </c>
    </row>
    <row r="336" spans="1:15" x14ac:dyDescent="0.2">
      <c r="A336" t="s">
        <v>1872</v>
      </c>
      <c r="B336" t="s">
        <v>1873</v>
      </c>
      <c r="C336" t="s">
        <v>19</v>
      </c>
      <c r="D336" t="s">
        <v>20</v>
      </c>
      <c r="E336" t="s">
        <v>1796</v>
      </c>
      <c r="F336">
        <v>3.4655673503875701</v>
      </c>
      <c r="G336">
        <v>-76.488334655761705</v>
      </c>
      <c r="H336" t="s">
        <v>45</v>
      </c>
      <c r="I336" t="s">
        <v>21</v>
      </c>
      <c r="J336">
        <v>3</v>
      </c>
      <c r="K336">
        <v>95</v>
      </c>
      <c r="L336">
        <v>1</v>
      </c>
      <c r="M336">
        <v>2</v>
      </c>
      <c r="N336">
        <v>3</v>
      </c>
      <c r="O336">
        <v>145000000</v>
      </c>
    </row>
    <row r="337" spans="1:15" x14ac:dyDescent="0.2">
      <c r="A337" t="s">
        <v>1876</v>
      </c>
      <c r="B337" t="s">
        <v>1877</v>
      </c>
      <c r="C337" t="s">
        <v>19</v>
      </c>
      <c r="D337" t="s">
        <v>20</v>
      </c>
      <c r="E337" t="s">
        <v>73</v>
      </c>
      <c r="F337">
        <v>3.4604699611663801</v>
      </c>
      <c r="G337">
        <v>-76.488357543945298</v>
      </c>
      <c r="H337" t="s">
        <v>22</v>
      </c>
      <c r="I337">
        <v>4</v>
      </c>
      <c r="J337">
        <v>5</v>
      </c>
      <c r="K337">
        <v>85</v>
      </c>
      <c r="L337">
        <v>1</v>
      </c>
      <c r="M337">
        <v>2</v>
      </c>
      <c r="N337">
        <v>3</v>
      </c>
      <c r="O337">
        <v>320000000</v>
      </c>
    </row>
    <row r="338" spans="1:15" x14ac:dyDescent="0.2">
      <c r="A338" t="s">
        <v>1880</v>
      </c>
      <c r="B338" t="s">
        <v>1881</v>
      </c>
      <c r="C338" t="s">
        <v>19</v>
      </c>
      <c r="D338" t="s">
        <v>28</v>
      </c>
      <c r="E338" t="s">
        <v>142</v>
      </c>
      <c r="F338">
        <v>3.4814100265502899</v>
      </c>
      <c r="G338">
        <v>-76.4884033203125</v>
      </c>
      <c r="H338" t="s">
        <v>22</v>
      </c>
      <c r="I338">
        <v>4</v>
      </c>
      <c r="J338">
        <v>4</v>
      </c>
      <c r="K338">
        <v>110</v>
      </c>
      <c r="L338">
        <v>1</v>
      </c>
      <c r="M338">
        <v>3</v>
      </c>
      <c r="N338">
        <v>4</v>
      </c>
      <c r="O338">
        <v>200000000</v>
      </c>
    </row>
    <row r="339" spans="1:15" x14ac:dyDescent="0.2">
      <c r="A339" t="s">
        <v>1884</v>
      </c>
      <c r="B339" t="s">
        <v>1885</v>
      </c>
      <c r="C339" t="s">
        <v>19</v>
      </c>
      <c r="D339" t="s">
        <v>44</v>
      </c>
      <c r="E339" t="s">
        <v>1656</v>
      </c>
      <c r="F339">
        <v>3.4549579620361301</v>
      </c>
      <c r="G339">
        <v>-76.488555908203097</v>
      </c>
      <c r="H339" t="s">
        <v>45</v>
      </c>
      <c r="I339" t="s">
        <v>21</v>
      </c>
      <c r="J339">
        <v>3</v>
      </c>
      <c r="K339">
        <v>90</v>
      </c>
      <c r="L339" t="s">
        <v>21</v>
      </c>
      <c r="M339">
        <v>2</v>
      </c>
      <c r="N339">
        <v>6</v>
      </c>
      <c r="O339">
        <v>260000000</v>
      </c>
    </row>
    <row r="340" spans="1:15" x14ac:dyDescent="0.2">
      <c r="A340" t="s">
        <v>1888</v>
      </c>
      <c r="B340" t="s">
        <v>1889</v>
      </c>
      <c r="C340" t="s">
        <v>19</v>
      </c>
      <c r="D340" t="s">
        <v>44</v>
      </c>
      <c r="E340" t="s">
        <v>1656</v>
      </c>
      <c r="F340">
        <v>3.4565885066986102</v>
      </c>
      <c r="G340">
        <v>-76.488571166992202</v>
      </c>
      <c r="H340" t="s">
        <v>45</v>
      </c>
      <c r="I340">
        <v>3</v>
      </c>
      <c r="J340">
        <v>3</v>
      </c>
      <c r="K340">
        <v>474.63</v>
      </c>
      <c r="L340" t="s">
        <v>21</v>
      </c>
      <c r="M340">
        <v>8</v>
      </c>
      <c r="N340">
        <v>9</v>
      </c>
      <c r="O340">
        <v>500000000</v>
      </c>
    </row>
    <row r="341" spans="1:15" x14ac:dyDescent="0.2">
      <c r="A341" t="s">
        <v>1892</v>
      </c>
      <c r="B341" t="s">
        <v>1893</v>
      </c>
      <c r="C341" t="s">
        <v>19</v>
      </c>
      <c r="D341" t="s">
        <v>93</v>
      </c>
      <c r="E341" t="s">
        <v>1894</v>
      </c>
      <c r="F341">
        <v>3.4691200256347701</v>
      </c>
      <c r="G341">
        <v>-76.488578796386705</v>
      </c>
      <c r="H341" t="s">
        <v>22</v>
      </c>
      <c r="I341">
        <v>3</v>
      </c>
      <c r="J341">
        <v>6</v>
      </c>
      <c r="K341">
        <v>149</v>
      </c>
      <c r="L341">
        <v>1</v>
      </c>
      <c r="M341">
        <v>3</v>
      </c>
      <c r="N341">
        <v>2</v>
      </c>
      <c r="O341">
        <v>450000000</v>
      </c>
    </row>
    <row r="342" spans="1:15" x14ac:dyDescent="0.2">
      <c r="A342" t="s">
        <v>1897</v>
      </c>
      <c r="B342" t="s">
        <v>1898</v>
      </c>
      <c r="C342" t="s">
        <v>19</v>
      </c>
      <c r="D342" t="s">
        <v>28</v>
      </c>
      <c r="E342" t="s">
        <v>142</v>
      </c>
      <c r="F342">
        <v>3.4663040637970002</v>
      </c>
      <c r="G342">
        <v>-76.488586425781307</v>
      </c>
      <c r="H342" t="s">
        <v>22</v>
      </c>
      <c r="I342">
        <v>1</v>
      </c>
      <c r="J342">
        <v>4</v>
      </c>
      <c r="K342">
        <v>100</v>
      </c>
      <c r="L342">
        <v>1</v>
      </c>
      <c r="M342">
        <v>2</v>
      </c>
      <c r="N342">
        <v>3</v>
      </c>
      <c r="O342">
        <v>240000000</v>
      </c>
    </row>
    <row r="343" spans="1:15" x14ac:dyDescent="0.2">
      <c r="A343" t="s">
        <v>1901</v>
      </c>
      <c r="B343" t="s">
        <v>1902</v>
      </c>
      <c r="C343" t="s">
        <v>19</v>
      </c>
      <c r="D343" t="s">
        <v>20</v>
      </c>
      <c r="E343" t="s">
        <v>1903</v>
      </c>
      <c r="F343">
        <v>3.4590408802032502</v>
      </c>
      <c r="G343">
        <v>-76.488746643066406</v>
      </c>
      <c r="H343" t="s">
        <v>22</v>
      </c>
      <c r="I343">
        <v>6</v>
      </c>
      <c r="J343">
        <v>5</v>
      </c>
      <c r="K343">
        <v>83</v>
      </c>
      <c r="L343">
        <v>1</v>
      </c>
      <c r="M343">
        <v>2</v>
      </c>
      <c r="N343">
        <v>2</v>
      </c>
      <c r="O343">
        <v>370000000</v>
      </c>
    </row>
    <row r="344" spans="1:15" x14ac:dyDescent="0.2">
      <c r="A344" t="s">
        <v>1906</v>
      </c>
      <c r="B344" t="s">
        <v>1907</v>
      </c>
      <c r="C344" t="s">
        <v>19</v>
      </c>
      <c r="D344" t="s">
        <v>20</v>
      </c>
      <c r="E344" t="s">
        <v>1668</v>
      </c>
      <c r="F344">
        <v>3.4678437709808398</v>
      </c>
      <c r="G344">
        <v>-76.488876342773395</v>
      </c>
      <c r="H344" t="s">
        <v>45</v>
      </c>
      <c r="I344">
        <v>2</v>
      </c>
      <c r="J344">
        <v>3</v>
      </c>
      <c r="K344">
        <v>110</v>
      </c>
      <c r="L344" t="s">
        <v>21</v>
      </c>
      <c r="M344">
        <v>2</v>
      </c>
      <c r="N344">
        <v>3</v>
      </c>
      <c r="O344">
        <v>144000000</v>
      </c>
    </row>
    <row r="345" spans="1:15" x14ac:dyDescent="0.2">
      <c r="A345" t="s">
        <v>1910</v>
      </c>
      <c r="B345" t="s">
        <v>1911</v>
      </c>
      <c r="C345" t="s">
        <v>19</v>
      </c>
      <c r="D345" t="s">
        <v>20</v>
      </c>
      <c r="E345" t="s">
        <v>1912</v>
      </c>
      <c r="F345">
        <v>3.4742264747619598</v>
      </c>
      <c r="G345">
        <v>-76.488876342773395</v>
      </c>
      <c r="H345" t="s">
        <v>45</v>
      </c>
      <c r="I345">
        <v>2</v>
      </c>
      <c r="J345">
        <v>3</v>
      </c>
      <c r="K345">
        <v>250</v>
      </c>
      <c r="L345" t="s">
        <v>21</v>
      </c>
      <c r="M345">
        <v>4</v>
      </c>
      <c r="N345">
        <v>7</v>
      </c>
      <c r="O345">
        <v>269500000</v>
      </c>
    </row>
    <row r="346" spans="1:15" x14ac:dyDescent="0.2">
      <c r="A346" t="s">
        <v>1914</v>
      </c>
      <c r="B346" t="s">
        <v>1915</v>
      </c>
      <c r="C346" t="s">
        <v>19</v>
      </c>
      <c r="D346" t="s">
        <v>21</v>
      </c>
      <c r="E346" t="s">
        <v>387</v>
      </c>
      <c r="F346">
        <v>3.47666311264038</v>
      </c>
      <c r="G346">
        <v>-76.4888916015625</v>
      </c>
      <c r="H346" t="s">
        <v>22</v>
      </c>
      <c r="I346" t="s">
        <v>21</v>
      </c>
      <c r="J346">
        <v>3</v>
      </c>
      <c r="K346">
        <v>64</v>
      </c>
      <c r="L346" t="s">
        <v>21</v>
      </c>
      <c r="M346">
        <v>1</v>
      </c>
      <c r="N346">
        <v>3</v>
      </c>
      <c r="O346">
        <v>107000000</v>
      </c>
    </row>
    <row r="347" spans="1:15" x14ac:dyDescent="0.2">
      <c r="A347" t="s">
        <v>1918</v>
      </c>
      <c r="B347" t="s">
        <v>1919</v>
      </c>
      <c r="C347" t="s">
        <v>19</v>
      </c>
      <c r="D347" t="s">
        <v>20</v>
      </c>
      <c r="E347" t="s">
        <v>1262</v>
      </c>
      <c r="F347">
        <v>3.4972889423370401</v>
      </c>
      <c r="G347">
        <v>-76.488899230957003</v>
      </c>
      <c r="H347" t="s">
        <v>45</v>
      </c>
      <c r="I347" t="s">
        <v>21</v>
      </c>
      <c r="J347">
        <v>2</v>
      </c>
      <c r="K347">
        <v>85</v>
      </c>
      <c r="L347" t="s">
        <v>21</v>
      </c>
      <c r="M347">
        <v>1</v>
      </c>
      <c r="N347">
        <v>3</v>
      </c>
      <c r="O347">
        <v>85000000</v>
      </c>
    </row>
    <row r="348" spans="1:15" x14ac:dyDescent="0.2">
      <c r="A348" t="s">
        <v>1922</v>
      </c>
      <c r="B348" t="s">
        <v>1923</v>
      </c>
      <c r="C348" t="s">
        <v>19</v>
      </c>
      <c r="D348" t="s">
        <v>21</v>
      </c>
      <c r="E348" t="s">
        <v>350</v>
      </c>
      <c r="F348">
        <v>3.4706623554229701</v>
      </c>
      <c r="G348">
        <v>-76.488922119140597</v>
      </c>
      <c r="H348" t="s">
        <v>45</v>
      </c>
      <c r="I348" t="s">
        <v>21</v>
      </c>
      <c r="J348">
        <v>4</v>
      </c>
      <c r="K348">
        <v>95</v>
      </c>
      <c r="L348">
        <v>1</v>
      </c>
      <c r="M348">
        <v>3</v>
      </c>
      <c r="N348">
        <v>3</v>
      </c>
      <c r="O348">
        <v>245000000</v>
      </c>
    </row>
    <row r="349" spans="1:15" x14ac:dyDescent="0.2">
      <c r="A349" t="s">
        <v>1926</v>
      </c>
      <c r="B349" t="s">
        <v>1927</v>
      </c>
      <c r="C349" t="s">
        <v>19</v>
      </c>
      <c r="D349" t="s">
        <v>44</v>
      </c>
      <c r="E349" t="s">
        <v>1656</v>
      </c>
      <c r="F349">
        <v>3.4527938365936302</v>
      </c>
      <c r="G349">
        <v>-76.488990783691406</v>
      </c>
      <c r="H349" t="s">
        <v>22</v>
      </c>
      <c r="I349" t="s">
        <v>21</v>
      </c>
      <c r="J349">
        <v>3</v>
      </c>
      <c r="K349">
        <v>62</v>
      </c>
      <c r="L349">
        <v>1</v>
      </c>
      <c r="M349">
        <v>1</v>
      </c>
      <c r="N349">
        <v>3</v>
      </c>
      <c r="O349">
        <v>105000000</v>
      </c>
    </row>
    <row r="350" spans="1:15" x14ac:dyDescent="0.2">
      <c r="A350" t="s">
        <v>1930</v>
      </c>
      <c r="B350" t="s">
        <v>1931</v>
      </c>
      <c r="C350" t="s">
        <v>19</v>
      </c>
      <c r="D350" t="s">
        <v>20</v>
      </c>
      <c r="E350" t="s">
        <v>1668</v>
      </c>
      <c r="F350">
        <v>3.46799993515015</v>
      </c>
      <c r="G350">
        <v>-76.488998413085895</v>
      </c>
      <c r="H350" t="s">
        <v>45</v>
      </c>
      <c r="I350" t="s">
        <v>21</v>
      </c>
      <c r="J350">
        <v>3</v>
      </c>
      <c r="K350">
        <v>120</v>
      </c>
      <c r="L350" t="s">
        <v>21</v>
      </c>
      <c r="M350">
        <v>3</v>
      </c>
      <c r="N350">
        <v>4</v>
      </c>
      <c r="O350">
        <v>204000000</v>
      </c>
    </row>
    <row r="351" spans="1:15" x14ac:dyDescent="0.2">
      <c r="A351" t="s">
        <v>1933</v>
      </c>
      <c r="B351" t="s">
        <v>1934</v>
      </c>
      <c r="C351" t="s">
        <v>19</v>
      </c>
      <c r="D351" t="s">
        <v>20</v>
      </c>
      <c r="E351" t="s">
        <v>1668</v>
      </c>
      <c r="F351">
        <v>3.46799993515015</v>
      </c>
      <c r="G351">
        <v>-76.488998413085895</v>
      </c>
      <c r="H351" t="s">
        <v>45</v>
      </c>
      <c r="I351" t="s">
        <v>21</v>
      </c>
      <c r="J351">
        <v>3</v>
      </c>
      <c r="K351">
        <v>180</v>
      </c>
      <c r="L351">
        <v>1</v>
      </c>
      <c r="M351">
        <v>3</v>
      </c>
      <c r="N351">
        <v>7</v>
      </c>
      <c r="O351">
        <v>219999999</v>
      </c>
    </row>
    <row r="352" spans="1:15" x14ac:dyDescent="0.2">
      <c r="A352" t="s">
        <v>1935</v>
      </c>
      <c r="B352" t="s">
        <v>1936</v>
      </c>
      <c r="C352" t="s">
        <v>19</v>
      </c>
      <c r="D352" t="s">
        <v>20</v>
      </c>
      <c r="E352" t="s">
        <v>1937</v>
      </c>
      <c r="F352">
        <v>3.4700000286102299</v>
      </c>
      <c r="G352">
        <v>-76.488998413085895</v>
      </c>
      <c r="H352" t="s">
        <v>45</v>
      </c>
      <c r="I352">
        <v>1</v>
      </c>
      <c r="J352">
        <v>2</v>
      </c>
      <c r="K352">
        <v>120</v>
      </c>
      <c r="L352" t="s">
        <v>21</v>
      </c>
      <c r="M352">
        <v>2</v>
      </c>
      <c r="N352">
        <v>3</v>
      </c>
      <c r="O352">
        <v>180000000</v>
      </c>
    </row>
    <row r="353" spans="1:15" x14ac:dyDescent="0.2">
      <c r="A353" t="s">
        <v>1938</v>
      </c>
      <c r="B353" t="s">
        <v>1939</v>
      </c>
      <c r="C353" t="s">
        <v>19</v>
      </c>
      <c r="D353" t="s">
        <v>20</v>
      </c>
      <c r="E353" t="s">
        <v>1940</v>
      </c>
      <c r="F353">
        <v>3.4749999046325701</v>
      </c>
      <c r="G353">
        <v>-76.488998413085895</v>
      </c>
      <c r="H353" t="s">
        <v>45</v>
      </c>
      <c r="I353" t="s">
        <v>21</v>
      </c>
      <c r="J353">
        <v>3</v>
      </c>
      <c r="K353">
        <v>90</v>
      </c>
      <c r="L353" t="s">
        <v>21</v>
      </c>
      <c r="M353">
        <v>2</v>
      </c>
      <c r="N353">
        <v>2</v>
      </c>
      <c r="O353">
        <v>220000000</v>
      </c>
    </row>
    <row r="354" spans="1:15" x14ac:dyDescent="0.2">
      <c r="A354" t="s">
        <v>1942</v>
      </c>
      <c r="B354" t="s">
        <v>1943</v>
      </c>
      <c r="C354" t="s">
        <v>19</v>
      </c>
      <c r="D354" t="s">
        <v>20</v>
      </c>
      <c r="E354" t="s">
        <v>1940</v>
      </c>
      <c r="F354">
        <v>3.47300004959106</v>
      </c>
      <c r="G354">
        <v>-76.488998413085895</v>
      </c>
      <c r="H354" t="s">
        <v>45</v>
      </c>
      <c r="I354" t="s">
        <v>21</v>
      </c>
      <c r="J354">
        <v>3</v>
      </c>
      <c r="K354">
        <v>160</v>
      </c>
      <c r="L354">
        <v>1</v>
      </c>
      <c r="M354">
        <v>1</v>
      </c>
      <c r="N354">
        <v>3</v>
      </c>
      <c r="O354">
        <v>235000000</v>
      </c>
    </row>
    <row r="355" spans="1:15" x14ac:dyDescent="0.2">
      <c r="A355" t="s">
        <v>1944</v>
      </c>
      <c r="B355" t="s">
        <v>1945</v>
      </c>
      <c r="C355" t="s">
        <v>19</v>
      </c>
      <c r="D355" t="s">
        <v>20</v>
      </c>
      <c r="E355" t="s">
        <v>294</v>
      </c>
      <c r="F355">
        <v>3.4749999046325701</v>
      </c>
      <c r="G355">
        <v>-76.488998413085895</v>
      </c>
      <c r="H355" t="s">
        <v>45</v>
      </c>
      <c r="I355">
        <v>2</v>
      </c>
      <c r="J355">
        <v>3</v>
      </c>
      <c r="K355">
        <v>183</v>
      </c>
      <c r="L355" t="s">
        <v>21</v>
      </c>
      <c r="M355">
        <v>2</v>
      </c>
      <c r="N355">
        <v>5</v>
      </c>
      <c r="O355">
        <v>219000000</v>
      </c>
    </row>
    <row r="356" spans="1:15" x14ac:dyDescent="0.2">
      <c r="A356" t="s">
        <v>1946</v>
      </c>
      <c r="B356" t="s">
        <v>1947</v>
      </c>
      <c r="C356" t="s">
        <v>19</v>
      </c>
      <c r="D356" t="s">
        <v>44</v>
      </c>
      <c r="E356" t="s">
        <v>1948</v>
      </c>
      <c r="F356">
        <v>3.4430000782012899</v>
      </c>
      <c r="G356">
        <v>-76.488998413085895</v>
      </c>
      <c r="H356" t="s">
        <v>45</v>
      </c>
      <c r="I356" t="s">
        <v>21</v>
      </c>
      <c r="J356">
        <v>2</v>
      </c>
      <c r="K356">
        <v>180</v>
      </c>
      <c r="L356">
        <v>4</v>
      </c>
      <c r="M356">
        <v>4</v>
      </c>
      <c r="N356">
        <v>8</v>
      </c>
      <c r="O356">
        <v>225000000</v>
      </c>
    </row>
    <row r="357" spans="1:15" x14ac:dyDescent="0.2">
      <c r="A357" t="s">
        <v>1950</v>
      </c>
      <c r="B357" t="s">
        <v>1951</v>
      </c>
      <c r="C357" t="s">
        <v>19</v>
      </c>
      <c r="D357" t="s">
        <v>44</v>
      </c>
      <c r="E357" t="s">
        <v>1656</v>
      </c>
      <c r="F357">
        <v>3.4549999237060498</v>
      </c>
      <c r="G357">
        <v>-76.488998413085895</v>
      </c>
      <c r="H357" t="s">
        <v>45</v>
      </c>
      <c r="I357" t="s">
        <v>21</v>
      </c>
      <c r="J357">
        <v>3</v>
      </c>
      <c r="K357">
        <v>250</v>
      </c>
      <c r="L357">
        <v>5</v>
      </c>
      <c r="M357">
        <v>4</v>
      </c>
      <c r="N357">
        <v>4</v>
      </c>
      <c r="O357">
        <v>320000000</v>
      </c>
    </row>
    <row r="358" spans="1:15" x14ac:dyDescent="0.2">
      <c r="A358" t="s">
        <v>1952</v>
      </c>
      <c r="B358" t="s">
        <v>1953</v>
      </c>
      <c r="C358" t="s">
        <v>19</v>
      </c>
      <c r="D358" t="s">
        <v>44</v>
      </c>
      <c r="E358" t="s">
        <v>1656</v>
      </c>
      <c r="F358">
        <v>3.46000003814697</v>
      </c>
      <c r="G358">
        <v>-76.488998413085895</v>
      </c>
      <c r="H358" t="s">
        <v>45</v>
      </c>
      <c r="I358">
        <v>3</v>
      </c>
      <c r="J358">
        <v>3</v>
      </c>
      <c r="K358">
        <v>252</v>
      </c>
      <c r="L358" t="s">
        <v>21</v>
      </c>
      <c r="M358">
        <v>8</v>
      </c>
      <c r="N358">
        <v>8</v>
      </c>
      <c r="O358">
        <v>310000000</v>
      </c>
    </row>
    <row r="359" spans="1:15" x14ac:dyDescent="0.2">
      <c r="A359" t="s">
        <v>1955</v>
      </c>
      <c r="B359" t="s">
        <v>1956</v>
      </c>
      <c r="C359" t="s">
        <v>19</v>
      </c>
      <c r="D359" t="s">
        <v>44</v>
      </c>
      <c r="E359" t="s">
        <v>1957</v>
      </c>
      <c r="F359">
        <v>3.4539999961853001</v>
      </c>
      <c r="G359">
        <v>-76.488998413085895</v>
      </c>
      <c r="H359" t="s">
        <v>45</v>
      </c>
      <c r="I359" t="s">
        <v>21</v>
      </c>
      <c r="J359">
        <v>3</v>
      </c>
      <c r="K359">
        <v>180</v>
      </c>
      <c r="L359" t="s">
        <v>21</v>
      </c>
      <c r="M359">
        <v>5</v>
      </c>
      <c r="N359">
        <v>9</v>
      </c>
      <c r="O359">
        <v>220000000</v>
      </c>
    </row>
    <row r="360" spans="1:15" x14ac:dyDescent="0.2">
      <c r="A360" t="s">
        <v>1959</v>
      </c>
      <c r="B360" t="s">
        <v>1960</v>
      </c>
      <c r="C360" t="s">
        <v>19</v>
      </c>
      <c r="D360" t="s">
        <v>20</v>
      </c>
      <c r="E360" t="s">
        <v>1961</v>
      </c>
      <c r="F360">
        <v>3.44700002670288</v>
      </c>
      <c r="G360">
        <v>-76.488998413085895</v>
      </c>
      <c r="H360" t="s">
        <v>45</v>
      </c>
      <c r="I360" t="s">
        <v>21</v>
      </c>
      <c r="J360">
        <v>3</v>
      </c>
      <c r="K360">
        <v>396</v>
      </c>
      <c r="L360">
        <v>2</v>
      </c>
      <c r="M360">
        <v>4</v>
      </c>
      <c r="N360">
        <v>7</v>
      </c>
      <c r="O360">
        <v>450000000</v>
      </c>
    </row>
    <row r="361" spans="1:15" x14ac:dyDescent="0.2">
      <c r="A361" t="s">
        <v>1963</v>
      </c>
      <c r="B361" t="s">
        <v>1964</v>
      </c>
      <c r="C361" t="s">
        <v>19</v>
      </c>
      <c r="D361" t="s">
        <v>93</v>
      </c>
      <c r="E361" t="s">
        <v>355</v>
      </c>
      <c r="F361">
        <v>3.4800000190734899</v>
      </c>
      <c r="G361">
        <v>-76.488998413085895</v>
      </c>
      <c r="H361" t="s">
        <v>22</v>
      </c>
      <c r="I361">
        <v>2</v>
      </c>
      <c r="J361">
        <v>6</v>
      </c>
      <c r="K361">
        <v>245</v>
      </c>
      <c r="L361">
        <v>3</v>
      </c>
      <c r="M361">
        <v>4</v>
      </c>
      <c r="N361">
        <v>5</v>
      </c>
      <c r="O361">
        <v>695000000</v>
      </c>
    </row>
    <row r="362" spans="1:15" x14ac:dyDescent="0.2">
      <c r="A362" t="s">
        <v>1969</v>
      </c>
      <c r="B362" t="s">
        <v>1970</v>
      </c>
      <c r="C362" t="s">
        <v>19</v>
      </c>
      <c r="D362" t="s">
        <v>44</v>
      </c>
      <c r="E362" t="s">
        <v>1455</v>
      </c>
      <c r="F362">
        <v>3.4456300735473602</v>
      </c>
      <c r="G362">
        <v>-76.489097595214801</v>
      </c>
      <c r="H362" t="s">
        <v>22</v>
      </c>
      <c r="I362">
        <v>1</v>
      </c>
      <c r="J362">
        <v>3</v>
      </c>
      <c r="K362">
        <v>117.94</v>
      </c>
      <c r="L362">
        <v>1</v>
      </c>
      <c r="M362">
        <v>1</v>
      </c>
      <c r="N362">
        <v>3</v>
      </c>
      <c r="O362">
        <v>190000000</v>
      </c>
    </row>
    <row r="363" spans="1:15" x14ac:dyDescent="0.2">
      <c r="A363" t="s">
        <v>1973</v>
      </c>
      <c r="B363" t="s">
        <v>1974</v>
      </c>
      <c r="C363" t="s">
        <v>19</v>
      </c>
      <c r="D363" t="s">
        <v>44</v>
      </c>
      <c r="E363" t="s">
        <v>404</v>
      </c>
      <c r="F363">
        <v>3.4155080318450901</v>
      </c>
      <c r="G363">
        <v>-76.489158630371094</v>
      </c>
      <c r="H363" t="s">
        <v>45</v>
      </c>
      <c r="I363" t="s">
        <v>21</v>
      </c>
      <c r="J363">
        <v>2</v>
      </c>
      <c r="K363">
        <v>150</v>
      </c>
      <c r="L363">
        <v>1</v>
      </c>
      <c r="M363">
        <v>3</v>
      </c>
      <c r="N363">
        <v>8</v>
      </c>
      <c r="O363">
        <v>115000000</v>
      </c>
    </row>
    <row r="364" spans="1:15" x14ac:dyDescent="0.2">
      <c r="A364" t="s">
        <v>1977</v>
      </c>
      <c r="B364" t="s">
        <v>1978</v>
      </c>
      <c r="C364" t="s">
        <v>19</v>
      </c>
      <c r="D364" t="s">
        <v>44</v>
      </c>
      <c r="E364" t="s">
        <v>1979</v>
      </c>
      <c r="F364">
        <v>3.4236934185028098</v>
      </c>
      <c r="G364">
        <v>-76.489212036132798</v>
      </c>
      <c r="H364" t="s">
        <v>45</v>
      </c>
      <c r="I364">
        <v>4</v>
      </c>
      <c r="J364">
        <v>2</v>
      </c>
      <c r="K364">
        <v>380</v>
      </c>
      <c r="L364" t="s">
        <v>21</v>
      </c>
      <c r="M364">
        <v>8</v>
      </c>
      <c r="N364">
        <v>11</v>
      </c>
      <c r="O364">
        <v>295000000</v>
      </c>
    </row>
    <row r="365" spans="1:15" x14ac:dyDescent="0.2">
      <c r="A365" t="s">
        <v>1982</v>
      </c>
      <c r="B365" t="s">
        <v>1983</v>
      </c>
      <c r="C365" t="s">
        <v>19</v>
      </c>
      <c r="D365" t="s">
        <v>44</v>
      </c>
      <c r="E365" t="s">
        <v>1984</v>
      </c>
      <c r="F365">
        <v>3.4435119628906299</v>
      </c>
      <c r="G365">
        <v>-76.489219665527301</v>
      </c>
      <c r="H365" t="s">
        <v>45</v>
      </c>
      <c r="I365">
        <v>1</v>
      </c>
      <c r="J365">
        <v>3</v>
      </c>
      <c r="K365">
        <v>70</v>
      </c>
      <c r="L365" t="s">
        <v>21</v>
      </c>
      <c r="M365">
        <v>1</v>
      </c>
      <c r="N365">
        <v>3</v>
      </c>
      <c r="O365">
        <v>105000000</v>
      </c>
    </row>
    <row r="366" spans="1:15" x14ac:dyDescent="0.2">
      <c r="A366" t="s">
        <v>1987</v>
      </c>
      <c r="B366" t="s">
        <v>1988</v>
      </c>
      <c r="C366" t="s">
        <v>19</v>
      </c>
      <c r="D366" t="s">
        <v>20</v>
      </c>
      <c r="E366" t="s">
        <v>1989</v>
      </c>
      <c r="F366">
        <v>3.4829223155975302</v>
      </c>
      <c r="G366">
        <v>-76.489219665527301</v>
      </c>
      <c r="H366" t="s">
        <v>22</v>
      </c>
      <c r="I366" t="s">
        <v>21</v>
      </c>
      <c r="J366">
        <v>3</v>
      </c>
      <c r="K366">
        <v>65</v>
      </c>
      <c r="L366" t="s">
        <v>21</v>
      </c>
      <c r="M366">
        <v>2</v>
      </c>
      <c r="N366">
        <v>3</v>
      </c>
      <c r="O366">
        <v>110000000</v>
      </c>
    </row>
    <row r="367" spans="1:15" x14ac:dyDescent="0.2">
      <c r="A367" t="s">
        <v>1991</v>
      </c>
      <c r="B367" t="s">
        <v>1992</v>
      </c>
      <c r="C367" t="s">
        <v>19</v>
      </c>
      <c r="D367" t="s">
        <v>20</v>
      </c>
      <c r="E367" t="s">
        <v>378</v>
      </c>
      <c r="F367">
        <v>3.4715280532836901</v>
      </c>
      <c r="G367">
        <v>-76.489219665527301</v>
      </c>
      <c r="H367" t="s">
        <v>22</v>
      </c>
      <c r="I367">
        <v>10</v>
      </c>
      <c r="J367">
        <v>4</v>
      </c>
      <c r="K367">
        <v>61</v>
      </c>
      <c r="L367" t="s">
        <v>21</v>
      </c>
      <c r="M367">
        <v>2</v>
      </c>
      <c r="N367">
        <v>3</v>
      </c>
      <c r="O367">
        <v>138000000</v>
      </c>
    </row>
    <row r="368" spans="1:15" x14ac:dyDescent="0.2">
      <c r="A368" t="s">
        <v>1994</v>
      </c>
      <c r="B368" t="s">
        <v>1995</v>
      </c>
      <c r="C368" t="s">
        <v>19</v>
      </c>
      <c r="D368" t="s">
        <v>44</v>
      </c>
      <c r="E368" t="s">
        <v>489</v>
      </c>
      <c r="F368">
        <v>3.44576096534729</v>
      </c>
      <c r="G368">
        <v>-76.489303588867202</v>
      </c>
      <c r="H368" t="s">
        <v>45</v>
      </c>
      <c r="I368">
        <v>4</v>
      </c>
      <c r="J368">
        <v>3</v>
      </c>
      <c r="K368">
        <v>550</v>
      </c>
      <c r="L368">
        <v>1</v>
      </c>
      <c r="M368">
        <v>3</v>
      </c>
      <c r="N368">
        <v>2</v>
      </c>
      <c r="O368">
        <v>400000000</v>
      </c>
    </row>
    <row r="369" spans="1:15" x14ac:dyDescent="0.2">
      <c r="A369" t="s">
        <v>1998</v>
      </c>
      <c r="B369" t="s">
        <v>1999</v>
      </c>
      <c r="C369" t="s">
        <v>19</v>
      </c>
      <c r="D369" t="s">
        <v>20</v>
      </c>
      <c r="E369" t="s">
        <v>1739</v>
      </c>
      <c r="F369">
        <v>3.4794189929962198</v>
      </c>
      <c r="G369">
        <v>-76.489318847656307</v>
      </c>
      <c r="H369" t="s">
        <v>22</v>
      </c>
      <c r="I369">
        <v>4</v>
      </c>
      <c r="J369">
        <v>3</v>
      </c>
      <c r="K369">
        <v>70</v>
      </c>
      <c r="L369">
        <v>1</v>
      </c>
      <c r="M369">
        <v>2</v>
      </c>
      <c r="N369">
        <v>3</v>
      </c>
      <c r="O369">
        <v>120000000</v>
      </c>
    </row>
    <row r="370" spans="1:15" x14ac:dyDescent="0.2">
      <c r="A370" t="s">
        <v>2002</v>
      </c>
      <c r="B370" t="s">
        <v>2003</v>
      </c>
      <c r="C370" t="s">
        <v>19</v>
      </c>
      <c r="D370" t="s">
        <v>44</v>
      </c>
      <c r="E370" t="s">
        <v>300</v>
      </c>
      <c r="F370">
        <v>3.44454002380371</v>
      </c>
      <c r="G370">
        <v>-76.489326477050795</v>
      </c>
      <c r="H370" t="s">
        <v>45</v>
      </c>
      <c r="I370" t="s">
        <v>21</v>
      </c>
      <c r="J370">
        <v>3</v>
      </c>
      <c r="K370">
        <v>144</v>
      </c>
      <c r="L370" t="s">
        <v>21</v>
      </c>
      <c r="M370">
        <v>2</v>
      </c>
      <c r="N370">
        <v>5</v>
      </c>
      <c r="O370">
        <v>199000000</v>
      </c>
    </row>
    <row r="371" spans="1:15" x14ac:dyDescent="0.2">
      <c r="A371" t="s">
        <v>2006</v>
      </c>
      <c r="B371" t="s">
        <v>2007</v>
      </c>
      <c r="C371" t="s">
        <v>19</v>
      </c>
      <c r="D371" t="s">
        <v>44</v>
      </c>
      <c r="E371" t="s">
        <v>1984</v>
      </c>
      <c r="F371">
        <v>3.4407706260681201</v>
      </c>
      <c r="G371">
        <v>-76.489387512207003</v>
      </c>
      <c r="H371" t="s">
        <v>45</v>
      </c>
      <c r="I371" t="s">
        <v>21</v>
      </c>
      <c r="J371">
        <v>3</v>
      </c>
      <c r="K371">
        <v>126</v>
      </c>
      <c r="L371" t="s">
        <v>21</v>
      </c>
      <c r="M371">
        <v>2</v>
      </c>
      <c r="N371">
        <v>5</v>
      </c>
      <c r="O371">
        <v>135000000</v>
      </c>
    </row>
    <row r="372" spans="1:15" x14ac:dyDescent="0.2">
      <c r="A372" t="s">
        <v>2010</v>
      </c>
      <c r="B372" t="s">
        <v>2011</v>
      </c>
      <c r="C372" t="s">
        <v>19</v>
      </c>
      <c r="D372" t="s">
        <v>44</v>
      </c>
      <c r="E372" t="s">
        <v>610</v>
      </c>
      <c r="F372">
        <v>3.43868064880371</v>
      </c>
      <c r="G372">
        <v>-76.489387512207003</v>
      </c>
      <c r="H372" t="s">
        <v>45</v>
      </c>
      <c r="I372" t="s">
        <v>21</v>
      </c>
      <c r="J372">
        <v>2</v>
      </c>
      <c r="K372">
        <v>160</v>
      </c>
      <c r="L372" t="s">
        <v>21</v>
      </c>
      <c r="M372">
        <v>2</v>
      </c>
      <c r="N372">
        <v>5</v>
      </c>
      <c r="O372">
        <v>115000000</v>
      </c>
    </row>
    <row r="373" spans="1:15" x14ac:dyDescent="0.2">
      <c r="A373" t="s">
        <v>2013</v>
      </c>
      <c r="B373" t="s">
        <v>2014</v>
      </c>
      <c r="C373" t="s">
        <v>19</v>
      </c>
      <c r="D373" t="s">
        <v>20</v>
      </c>
      <c r="E373" t="s">
        <v>417</v>
      </c>
      <c r="F373">
        <v>3.4957630634307901</v>
      </c>
      <c r="G373">
        <v>-76.489517211914105</v>
      </c>
      <c r="H373" t="s">
        <v>22</v>
      </c>
      <c r="I373">
        <v>2</v>
      </c>
      <c r="J373">
        <v>3</v>
      </c>
      <c r="K373">
        <v>75</v>
      </c>
      <c r="L373">
        <v>1</v>
      </c>
      <c r="M373">
        <v>2</v>
      </c>
      <c r="N373">
        <v>3</v>
      </c>
      <c r="O373">
        <v>145000000</v>
      </c>
    </row>
    <row r="374" spans="1:15" x14ac:dyDescent="0.2">
      <c r="A374" t="s">
        <v>2017</v>
      </c>
      <c r="B374" t="s">
        <v>2018</v>
      </c>
      <c r="C374" t="s">
        <v>19</v>
      </c>
      <c r="D374" t="s">
        <v>28</v>
      </c>
      <c r="E374" t="s">
        <v>29</v>
      </c>
      <c r="F374">
        <v>3.4968388080596902</v>
      </c>
      <c r="G374">
        <v>-76.489532470703097</v>
      </c>
      <c r="H374" t="s">
        <v>22</v>
      </c>
      <c r="I374">
        <v>4</v>
      </c>
      <c r="J374">
        <v>5</v>
      </c>
      <c r="K374">
        <v>99</v>
      </c>
      <c r="L374">
        <v>1</v>
      </c>
      <c r="M374">
        <v>3</v>
      </c>
      <c r="N374">
        <v>2</v>
      </c>
      <c r="O374">
        <v>360000000</v>
      </c>
    </row>
    <row r="375" spans="1:15" x14ac:dyDescent="0.2">
      <c r="A375" t="s">
        <v>2021</v>
      </c>
      <c r="B375" t="s">
        <v>2022</v>
      </c>
      <c r="C375" t="s">
        <v>19</v>
      </c>
      <c r="D375" t="s">
        <v>44</v>
      </c>
      <c r="E375" t="s">
        <v>2023</v>
      </c>
      <c r="F375">
        <v>3.48533010482788</v>
      </c>
      <c r="G375">
        <v>-76.489570617675795</v>
      </c>
      <c r="H375" t="s">
        <v>45</v>
      </c>
      <c r="I375" t="s">
        <v>21</v>
      </c>
      <c r="J375">
        <v>3</v>
      </c>
      <c r="K375">
        <v>110</v>
      </c>
      <c r="L375" t="s">
        <v>21</v>
      </c>
      <c r="M375">
        <v>4</v>
      </c>
      <c r="N375">
        <v>4</v>
      </c>
      <c r="O375">
        <v>145000000</v>
      </c>
    </row>
    <row r="376" spans="1:15" x14ac:dyDescent="0.2">
      <c r="A376" t="s">
        <v>2026</v>
      </c>
      <c r="B376" t="s">
        <v>2027</v>
      </c>
      <c r="C376" t="s">
        <v>19</v>
      </c>
      <c r="D376" t="s">
        <v>20</v>
      </c>
      <c r="E376" t="s">
        <v>2028</v>
      </c>
      <c r="F376">
        <v>3.4750053882598899</v>
      </c>
      <c r="G376">
        <v>-76.489593505859403</v>
      </c>
      <c r="H376" t="s">
        <v>22</v>
      </c>
      <c r="I376">
        <v>1</v>
      </c>
      <c r="J376">
        <v>4</v>
      </c>
      <c r="K376">
        <v>55</v>
      </c>
      <c r="L376">
        <v>1</v>
      </c>
      <c r="M376">
        <v>2</v>
      </c>
      <c r="N376">
        <v>3</v>
      </c>
      <c r="O376">
        <v>132000000</v>
      </c>
    </row>
    <row r="377" spans="1:15" x14ac:dyDescent="0.2">
      <c r="A377" t="s">
        <v>2031</v>
      </c>
      <c r="B377" t="s">
        <v>2032</v>
      </c>
      <c r="C377" t="s">
        <v>19</v>
      </c>
      <c r="D377" t="s">
        <v>20</v>
      </c>
      <c r="E377" t="s">
        <v>2033</v>
      </c>
      <c r="F377">
        <v>3.4663872718811</v>
      </c>
      <c r="G377">
        <v>-76.489646911621094</v>
      </c>
      <c r="H377" t="s">
        <v>45</v>
      </c>
      <c r="I377" t="s">
        <v>21</v>
      </c>
      <c r="J377">
        <v>3</v>
      </c>
      <c r="K377">
        <v>110</v>
      </c>
      <c r="L377">
        <v>1</v>
      </c>
      <c r="M377">
        <v>3</v>
      </c>
      <c r="N377">
        <v>4</v>
      </c>
      <c r="O377">
        <v>155000000</v>
      </c>
    </row>
    <row r="378" spans="1:15" x14ac:dyDescent="0.2">
      <c r="A378" t="s">
        <v>2036</v>
      </c>
      <c r="B378" t="s">
        <v>2037</v>
      </c>
      <c r="C378" t="s">
        <v>19</v>
      </c>
      <c r="D378" t="s">
        <v>44</v>
      </c>
      <c r="E378" t="s">
        <v>1984</v>
      </c>
      <c r="F378">
        <v>3.4379000663757302</v>
      </c>
      <c r="G378">
        <v>-76.489677429199205</v>
      </c>
      <c r="H378" t="s">
        <v>45</v>
      </c>
      <c r="I378">
        <v>2</v>
      </c>
      <c r="J378">
        <v>2</v>
      </c>
      <c r="K378">
        <v>60</v>
      </c>
      <c r="L378" t="s">
        <v>21</v>
      </c>
      <c r="M378">
        <v>3</v>
      </c>
      <c r="N378">
        <v>2</v>
      </c>
      <c r="O378">
        <v>120000000</v>
      </c>
    </row>
    <row r="379" spans="1:15" x14ac:dyDescent="0.2">
      <c r="A379" t="s">
        <v>2040</v>
      </c>
      <c r="B379" t="s">
        <v>2041</v>
      </c>
      <c r="C379" t="s">
        <v>19</v>
      </c>
      <c r="D379" t="s">
        <v>44</v>
      </c>
      <c r="E379" t="s">
        <v>1984</v>
      </c>
      <c r="F379">
        <v>3.4379000663757302</v>
      </c>
      <c r="G379">
        <v>-76.489677429199205</v>
      </c>
      <c r="H379" t="s">
        <v>45</v>
      </c>
      <c r="I379" t="s">
        <v>21</v>
      </c>
      <c r="J379">
        <v>2</v>
      </c>
      <c r="K379">
        <v>60</v>
      </c>
      <c r="L379" t="s">
        <v>21</v>
      </c>
      <c r="M379">
        <v>3</v>
      </c>
      <c r="N379">
        <v>2</v>
      </c>
      <c r="O379">
        <v>120000000</v>
      </c>
    </row>
    <row r="380" spans="1:15" x14ac:dyDescent="0.2">
      <c r="A380" t="s">
        <v>2042</v>
      </c>
      <c r="B380" t="s">
        <v>2043</v>
      </c>
      <c r="C380" t="s">
        <v>19</v>
      </c>
      <c r="D380" t="s">
        <v>44</v>
      </c>
      <c r="E380" t="s">
        <v>1984</v>
      </c>
      <c r="F380">
        <v>3.4367733001709002</v>
      </c>
      <c r="G380">
        <v>-76.489685058593807</v>
      </c>
      <c r="H380" t="s">
        <v>45</v>
      </c>
      <c r="I380" t="s">
        <v>21</v>
      </c>
      <c r="J380">
        <v>2</v>
      </c>
      <c r="K380">
        <v>75</v>
      </c>
      <c r="L380" t="s">
        <v>21</v>
      </c>
      <c r="M380">
        <v>1</v>
      </c>
      <c r="N380">
        <v>3</v>
      </c>
      <c r="O380">
        <v>65000000</v>
      </c>
    </row>
    <row r="381" spans="1:15" x14ac:dyDescent="0.2">
      <c r="A381" t="s">
        <v>2046</v>
      </c>
      <c r="B381" t="s">
        <v>2047</v>
      </c>
      <c r="C381" t="s">
        <v>19</v>
      </c>
      <c r="D381" t="s">
        <v>20</v>
      </c>
      <c r="E381" t="s">
        <v>294</v>
      </c>
      <c r="F381">
        <v>3.4760870933532702</v>
      </c>
      <c r="G381">
        <v>-76.489685058593807</v>
      </c>
      <c r="H381" t="s">
        <v>22</v>
      </c>
      <c r="I381" t="s">
        <v>21</v>
      </c>
      <c r="J381">
        <v>3</v>
      </c>
      <c r="K381">
        <v>48</v>
      </c>
      <c r="L381">
        <v>1</v>
      </c>
      <c r="M381">
        <v>1</v>
      </c>
      <c r="N381">
        <v>3</v>
      </c>
      <c r="O381">
        <v>80000000</v>
      </c>
    </row>
    <row r="382" spans="1:15" x14ac:dyDescent="0.2">
      <c r="A382" t="s">
        <v>2053</v>
      </c>
      <c r="B382" t="s">
        <v>2054</v>
      </c>
      <c r="C382" t="s">
        <v>19</v>
      </c>
      <c r="D382" t="s">
        <v>44</v>
      </c>
      <c r="E382" t="s">
        <v>1656</v>
      </c>
      <c r="F382">
        <v>3.4553070068359402</v>
      </c>
      <c r="G382">
        <v>-76.489738464355497</v>
      </c>
      <c r="H382" t="s">
        <v>45</v>
      </c>
      <c r="I382" t="s">
        <v>21</v>
      </c>
      <c r="J382">
        <v>3</v>
      </c>
      <c r="K382">
        <v>250</v>
      </c>
      <c r="L382">
        <v>1</v>
      </c>
      <c r="M382">
        <v>2</v>
      </c>
      <c r="N382">
        <v>3</v>
      </c>
      <c r="O382">
        <v>310000000</v>
      </c>
    </row>
    <row r="383" spans="1:15" x14ac:dyDescent="0.2">
      <c r="A383" t="s">
        <v>2057</v>
      </c>
      <c r="B383" t="s">
        <v>2058</v>
      </c>
      <c r="C383" t="s">
        <v>19</v>
      </c>
      <c r="D383" t="s">
        <v>20</v>
      </c>
      <c r="E383" t="s">
        <v>1581</v>
      </c>
      <c r="F383">
        <v>3.4799237251281698</v>
      </c>
      <c r="G383">
        <v>-76.489822387695298</v>
      </c>
      <c r="H383" t="s">
        <v>45</v>
      </c>
      <c r="I383" t="s">
        <v>21</v>
      </c>
      <c r="J383">
        <v>3</v>
      </c>
      <c r="K383">
        <v>100</v>
      </c>
      <c r="L383" t="s">
        <v>21</v>
      </c>
      <c r="M383">
        <v>2</v>
      </c>
      <c r="N383">
        <v>8</v>
      </c>
      <c r="O383">
        <v>280000000</v>
      </c>
    </row>
    <row r="384" spans="1:15" x14ac:dyDescent="0.2">
      <c r="A384" t="s">
        <v>2061</v>
      </c>
      <c r="B384" t="s">
        <v>2062</v>
      </c>
      <c r="C384" t="s">
        <v>19</v>
      </c>
      <c r="D384" t="s">
        <v>44</v>
      </c>
      <c r="E384" t="s">
        <v>554</v>
      </c>
      <c r="F384">
        <v>3.4420239925384499</v>
      </c>
      <c r="G384">
        <v>-76.4898681640625</v>
      </c>
      <c r="H384" t="s">
        <v>22</v>
      </c>
      <c r="I384">
        <v>2</v>
      </c>
      <c r="J384">
        <v>3</v>
      </c>
      <c r="K384">
        <v>140</v>
      </c>
      <c r="L384" t="s">
        <v>21</v>
      </c>
      <c r="M384">
        <v>2</v>
      </c>
      <c r="N384">
        <v>3</v>
      </c>
      <c r="O384">
        <v>150000000</v>
      </c>
    </row>
    <row r="385" spans="1:15" x14ac:dyDescent="0.2">
      <c r="A385" t="s">
        <v>2065</v>
      </c>
      <c r="B385" t="s">
        <v>2066</v>
      </c>
      <c r="C385" t="s">
        <v>19</v>
      </c>
      <c r="D385" t="s">
        <v>20</v>
      </c>
      <c r="E385" t="s">
        <v>2067</v>
      </c>
      <c r="F385">
        <v>3.4977006912231401</v>
      </c>
      <c r="G385">
        <v>-76.489952087402301</v>
      </c>
      <c r="H385" t="s">
        <v>22</v>
      </c>
      <c r="I385">
        <v>11</v>
      </c>
      <c r="J385">
        <v>5</v>
      </c>
      <c r="K385">
        <v>137</v>
      </c>
      <c r="L385">
        <v>2</v>
      </c>
      <c r="M385">
        <v>3</v>
      </c>
      <c r="N385">
        <v>4</v>
      </c>
      <c r="O385">
        <v>350000000</v>
      </c>
    </row>
    <row r="386" spans="1:15" x14ac:dyDescent="0.2">
      <c r="A386" t="s">
        <v>2070</v>
      </c>
      <c r="B386" t="s">
        <v>2071</v>
      </c>
      <c r="C386" t="s">
        <v>19</v>
      </c>
      <c r="D386" t="s">
        <v>20</v>
      </c>
      <c r="E386" t="s">
        <v>1668</v>
      </c>
      <c r="F386">
        <v>3.44882392883301</v>
      </c>
      <c r="G386">
        <v>-76.489990234375</v>
      </c>
      <c r="H386" t="s">
        <v>45</v>
      </c>
      <c r="I386">
        <v>2</v>
      </c>
      <c r="J386">
        <v>3</v>
      </c>
      <c r="K386">
        <v>75</v>
      </c>
      <c r="L386" t="s">
        <v>21</v>
      </c>
      <c r="M386">
        <v>2</v>
      </c>
      <c r="N386">
        <v>3</v>
      </c>
      <c r="O386">
        <v>162000000</v>
      </c>
    </row>
    <row r="387" spans="1:15" x14ac:dyDescent="0.2">
      <c r="A387" t="s">
        <v>2074</v>
      </c>
      <c r="B387" t="s">
        <v>2075</v>
      </c>
      <c r="C387" t="s">
        <v>19</v>
      </c>
      <c r="D387" t="s">
        <v>44</v>
      </c>
      <c r="E387" t="s">
        <v>2076</v>
      </c>
      <c r="F387">
        <v>3.4411990642547599</v>
      </c>
      <c r="G387">
        <v>-76.489990234375</v>
      </c>
      <c r="H387" t="s">
        <v>45</v>
      </c>
      <c r="I387">
        <v>3</v>
      </c>
      <c r="J387">
        <v>2</v>
      </c>
      <c r="K387">
        <v>441</v>
      </c>
      <c r="L387" t="s">
        <v>21</v>
      </c>
      <c r="M387">
        <v>8</v>
      </c>
      <c r="N387">
        <v>12</v>
      </c>
      <c r="O387">
        <v>270000000</v>
      </c>
    </row>
    <row r="388" spans="1:15" x14ac:dyDescent="0.2">
      <c r="A388" t="s">
        <v>2078</v>
      </c>
      <c r="B388" t="s">
        <v>2079</v>
      </c>
      <c r="C388" t="s">
        <v>19</v>
      </c>
      <c r="D388" t="s">
        <v>20</v>
      </c>
      <c r="E388" t="s">
        <v>2080</v>
      </c>
      <c r="F388">
        <v>3.47399997711182</v>
      </c>
      <c r="G388">
        <v>-76.489997863769503</v>
      </c>
      <c r="H388" t="s">
        <v>45</v>
      </c>
      <c r="I388" t="s">
        <v>21</v>
      </c>
      <c r="J388">
        <v>3</v>
      </c>
      <c r="K388">
        <v>138</v>
      </c>
      <c r="L388">
        <v>1</v>
      </c>
      <c r="M388">
        <v>2</v>
      </c>
      <c r="N388">
        <v>5</v>
      </c>
      <c r="O388">
        <v>180000000</v>
      </c>
    </row>
    <row r="389" spans="1:15" x14ac:dyDescent="0.2">
      <c r="A389" t="s">
        <v>2083</v>
      </c>
      <c r="B389" t="s">
        <v>2084</v>
      </c>
      <c r="C389" t="s">
        <v>19</v>
      </c>
      <c r="D389" t="s">
        <v>20</v>
      </c>
      <c r="E389" t="s">
        <v>404</v>
      </c>
      <c r="F389">
        <v>3.4230000972747798</v>
      </c>
      <c r="G389">
        <v>-76.489997863769503</v>
      </c>
      <c r="H389" t="s">
        <v>45</v>
      </c>
      <c r="I389" t="s">
        <v>21</v>
      </c>
      <c r="J389">
        <v>2</v>
      </c>
      <c r="K389">
        <v>300</v>
      </c>
      <c r="L389" t="s">
        <v>21</v>
      </c>
      <c r="M389">
        <v>3</v>
      </c>
      <c r="N389">
        <v>7</v>
      </c>
      <c r="O389">
        <v>280000000</v>
      </c>
    </row>
    <row r="390" spans="1:15" x14ac:dyDescent="0.2">
      <c r="A390" t="s">
        <v>2086</v>
      </c>
      <c r="B390" t="s">
        <v>2087</v>
      </c>
      <c r="C390" t="s">
        <v>19</v>
      </c>
      <c r="D390" t="s">
        <v>20</v>
      </c>
      <c r="E390" t="s">
        <v>1536</v>
      </c>
      <c r="F390">
        <v>3.4930000305175799</v>
      </c>
      <c r="G390">
        <v>-76.489997863769503</v>
      </c>
      <c r="H390" t="s">
        <v>45</v>
      </c>
      <c r="I390" t="s">
        <v>21</v>
      </c>
      <c r="J390">
        <v>3</v>
      </c>
      <c r="K390">
        <v>250</v>
      </c>
      <c r="L390">
        <v>1</v>
      </c>
      <c r="M390">
        <v>3</v>
      </c>
      <c r="N390">
        <v>8</v>
      </c>
      <c r="O390">
        <v>245000000</v>
      </c>
    </row>
    <row r="391" spans="1:15" x14ac:dyDescent="0.2">
      <c r="A391" t="s">
        <v>2088</v>
      </c>
      <c r="B391" t="s">
        <v>2089</v>
      </c>
      <c r="C391" t="s">
        <v>19</v>
      </c>
      <c r="D391" t="s">
        <v>44</v>
      </c>
      <c r="E391" t="s">
        <v>2090</v>
      </c>
      <c r="F391">
        <v>3.44700002670288</v>
      </c>
      <c r="G391">
        <v>-76.489997863769503</v>
      </c>
      <c r="H391" t="s">
        <v>45</v>
      </c>
      <c r="I391">
        <v>3</v>
      </c>
      <c r="J391">
        <v>3</v>
      </c>
      <c r="K391">
        <v>250</v>
      </c>
      <c r="L391" t="s">
        <v>21</v>
      </c>
      <c r="M391">
        <v>4</v>
      </c>
      <c r="N391">
        <v>5</v>
      </c>
      <c r="O391">
        <v>350000000</v>
      </c>
    </row>
    <row r="392" spans="1:15" x14ac:dyDescent="0.2">
      <c r="A392" t="s">
        <v>2091</v>
      </c>
      <c r="B392" t="s">
        <v>2092</v>
      </c>
      <c r="C392" t="s">
        <v>19</v>
      </c>
      <c r="D392" t="s">
        <v>44</v>
      </c>
      <c r="E392" t="s">
        <v>1656</v>
      </c>
      <c r="F392">
        <v>3.4539999961853001</v>
      </c>
      <c r="G392">
        <v>-76.489997863769503</v>
      </c>
      <c r="H392" t="s">
        <v>45</v>
      </c>
      <c r="I392">
        <v>3</v>
      </c>
      <c r="J392">
        <v>3</v>
      </c>
      <c r="K392">
        <v>150</v>
      </c>
      <c r="L392" t="s">
        <v>21</v>
      </c>
      <c r="M392">
        <v>5</v>
      </c>
      <c r="N392">
        <v>8</v>
      </c>
      <c r="O392">
        <v>220000000</v>
      </c>
    </row>
    <row r="393" spans="1:15" x14ac:dyDescent="0.2">
      <c r="A393" t="s">
        <v>2093</v>
      </c>
      <c r="B393" t="s">
        <v>2094</v>
      </c>
      <c r="C393" t="s">
        <v>19</v>
      </c>
      <c r="D393" t="s">
        <v>44</v>
      </c>
      <c r="E393" t="s">
        <v>1984</v>
      </c>
      <c r="F393">
        <v>3.43799996376038</v>
      </c>
      <c r="G393">
        <v>-76.489997863769503</v>
      </c>
      <c r="H393" t="s">
        <v>22</v>
      </c>
      <c r="I393">
        <v>3</v>
      </c>
      <c r="J393">
        <v>3</v>
      </c>
      <c r="K393">
        <v>63</v>
      </c>
      <c r="L393" t="s">
        <v>21</v>
      </c>
      <c r="M393">
        <v>1</v>
      </c>
      <c r="N393">
        <v>2</v>
      </c>
      <c r="O393">
        <v>62000000</v>
      </c>
    </row>
    <row r="394" spans="1:15" x14ac:dyDescent="0.2">
      <c r="A394" t="s">
        <v>2097</v>
      </c>
      <c r="B394" t="s">
        <v>2098</v>
      </c>
      <c r="C394" t="s">
        <v>19</v>
      </c>
      <c r="D394" t="s">
        <v>93</v>
      </c>
      <c r="E394" t="s">
        <v>676</v>
      </c>
      <c r="F394">
        <v>3.4494049549102801</v>
      </c>
      <c r="G394">
        <v>-76.490028381347699</v>
      </c>
      <c r="H394" t="s">
        <v>45</v>
      </c>
      <c r="I394" t="s">
        <v>21</v>
      </c>
      <c r="J394">
        <v>6</v>
      </c>
      <c r="K394">
        <v>377</v>
      </c>
      <c r="L394">
        <v>2</v>
      </c>
      <c r="M394">
        <v>6</v>
      </c>
      <c r="N394">
        <v>5</v>
      </c>
      <c r="O394">
        <v>1100000000</v>
      </c>
    </row>
    <row r="395" spans="1:15" x14ac:dyDescent="0.2">
      <c r="A395" t="s">
        <v>2105</v>
      </c>
      <c r="B395" t="s">
        <v>2106</v>
      </c>
      <c r="C395" t="s">
        <v>19</v>
      </c>
      <c r="D395" t="s">
        <v>20</v>
      </c>
      <c r="E395" t="s">
        <v>168</v>
      </c>
      <c r="F395">
        <v>3.4943809509277299</v>
      </c>
      <c r="G395">
        <v>-76.490058898925795</v>
      </c>
      <c r="H395" t="s">
        <v>22</v>
      </c>
      <c r="I395">
        <v>5</v>
      </c>
      <c r="J395">
        <v>3</v>
      </c>
      <c r="K395">
        <v>65</v>
      </c>
      <c r="L395" t="s">
        <v>21</v>
      </c>
      <c r="M395">
        <v>1</v>
      </c>
      <c r="N395">
        <v>2</v>
      </c>
      <c r="O395">
        <v>128000000</v>
      </c>
    </row>
    <row r="396" spans="1:15" x14ac:dyDescent="0.2">
      <c r="A396" t="s">
        <v>2109</v>
      </c>
      <c r="B396" t="s">
        <v>2110</v>
      </c>
      <c r="C396" t="s">
        <v>19</v>
      </c>
      <c r="D396" t="s">
        <v>20</v>
      </c>
      <c r="E396" t="s">
        <v>174</v>
      </c>
      <c r="F396">
        <v>3.4681873321533199</v>
      </c>
      <c r="G396">
        <v>-76.490058898925795</v>
      </c>
      <c r="H396" t="s">
        <v>22</v>
      </c>
      <c r="I396" t="s">
        <v>21</v>
      </c>
      <c r="J396">
        <v>5</v>
      </c>
      <c r="K396">
        <v>105</v>
      </c>
      <c r="L396" t="s">
        <v>21</v>
      </c>
      <c r="M396">
        <v>3</v>
      </c>
      <c r="N396">
        <v>3</v>
      </c>
      <c r="O396">
        <v>430000000</v>
      </c>
    </row>
    <row r="397" spans="1:15" x14ac:dyDescent="0.2">
      <c r="A397" t="s">
        <v>2112</v>
      </c>
      <c r="B397" t="s">
        <v>2113</v>
      </c>
      <c r="C397" t="s">
        <v>19</v>
      </c>
      <c r="D397" t="s">
        <v>20</v>
      </c>
      <c r="E397" t="s">
        <v>1262</v>
      </c>
      <c r="F397">
        <v>3.48782587051392</v>
      </c>
      <c r="G397">
        <v>-76.490066528320298</v>
      </c>
      <c r="H397" t="s">
        <v>45</v>
      </c>
      <c r="I397" t="s">
        <v>21</v>
      </c>
      <c r="J397">
        <v>2</v>
      </c>
      <c r="K397">
        <v>200</v>
      </c>
      <c r="L397">
        <v>1</v>
      </c>
      <c r="M397">
        <v>4</v>
      </c>
      <c r="N397">
        <v>9</v>
      </c>
      <c r="O397">
        <v>160000000</v>
      </c>
    </row>
    <row r="398" spans="1:15" x14ac:dyDescent="0.2">
      <c r="A398" t="s">
        <v>2116</v>
      </c>
      <c r="B398" t="s">
        <v>2117</v>
      </c>
      <c r="C398" t="s">
        <v>19</v>
      </c>
      <c r="D398" t="s">
        <v>93</v>
      </c>
      <c r="E398" t="s">
        <v>355</v>
      </c>
      <c r="F398">
        <v>3.4941499233245898</v>
      </c>
      <c r="G398">
        <v>-76.490158081054702</v>
      </c>
      <c r="H398" t="s">
        <v>45</v>
      </c>
      <c r="I398">
        <v>2</v>
      </c>
      <c r="J398">
        <v>6</v>
      </c>
      <c r="K398">
        <v>240</v>
      </c>
      <c r="L398">
        <v>2</v>
      </c>
      <c r="M398">
        <v>5</v>
      </c>
      <c r="N398">
        <v>5</v>
      </c>
      <c r="O398">
        <v>850000000</v>
      </c>
    </row>
    <row r="399" spans="1:15" x14ac:dyDescent="0.2">
      <c r="A399" t="s">
        <v>2120</v>
      </c>
      <c r="B399" t="s">
        <v>2121</v>
      </c>
      <c r="C399" t="s">
        <v>19</v>
      </c>
      <c r="D399" t="s">
        <v>20</v>
      </c>
      <c r="E399" t="s">
        <v>73</v>
      </c>
      <c r="F399">
        <v>3.46878910064697</v>
      </c>
      <c r="G399">
        <v>-76.490203857421903</v>
      </c>
      <c r="H399" t="s">
        <v>22</v>
      </c>
      <c r="I399">
        <v>1</v>
      </c>
      <c r="J399">
        <v>5</v>
      </c>
      <c r="K399">
        <v>87</v>
      </c>
      <c r="L399">
        <v>2</v>
      </c>
      <c r="M399">
        <v>2</v>
      </c>
      <c r="N399">
        <v>3</v>
      </c>
      <c r="O399">
        <v>320000000</v>
      </c>
    </row>
    <row r="400" spans="1:15" x14ac:dyDescent="0.2">
      <c r="A400" t="s">
        <v>2124</v>
      </c>
      <c r="B400" t="s">
        <v>2125</v>
      </c>
      <c r="C400" t="s">
        <v>19</v>
      </c>
      <c r="D400" t="s">
        <v>20</v>
      </c>
      <c r="E400" t="s">
        <v>168</v>
      </c>
      <c r="F400">
        <v>3.4937400817871098</v>
      </c>
      <c r="G400">
        <v>-76.490219116210895</v>
      </c>
      <c r="H400" t="s">
        <v>45</v>
      </c>
      <c r="I400" t="s">
        <v>21</v>
      </c>
      <c r="J400">
        <v>3</v>
      </c>
      <c r="K400">
        <v>70</v>
      </c>
      <c r="L400" t="s">
        <v>21</v>
      </c>
      <c r="M400">
        <v>2</v>
      </c>
      <c r="N400">
        <v>3</v>
      </c>
      <c r="O400">
        <v>140000000</v>
      </c>
    </row>
    <row r="401" spans="1:15" x14ac:dyDescent="0.2">
      <c r="A401" t="s">
        <v>2128</v>
      </c>
      <c r="B401" t="s">
        <v>2129</v>
      </c>
      <c r="C401" t="s">
        <v>19</v>
      </c>
      <c r="D401" t="s">
        <v>20</v>
      </c>
      <c r="E401" t="s">
        <v>1668</v>
      </c>
      <c r="F401">
        <v>3.4682936668396001</v>
      </c>
      <c r="G401">
        <v>-76.490303039550795</v>
      </c>
      <c r="H401" t="s">
        <v>45</v>
      </c>
      <c r="I401">
        <v>1</v>
      </c>
      <c r="J401">
        <v>3</v>
      </c>
      <c r="K401">
        <v>77</v>
      </c>
      <c r="L401" t="s">
        <v>21</v>
      </c>
      <c r="M401">
        <v>3</v>
      </c>
      <c r="N401">
        <v>3</v>
      </c>
      <c r="O401">
        <v>130000000</v>
      </c>
    </row>
    <row r="402" spans="1:15" x14ac:dyDescent="0.2">
      <c r="A402" t="s">
        <v>2132</v>
      </c>
      <c r="B402" t="s">
        <v>2133</v>
      </c>
      <c r="C402" t="s">
        <v>19</v>
      </c>
      <c r="D402" t="s">
        <v>20</v>
      </c>
      <c r="E402" t="s">
        <v>174</v>
      </c>
      <c r="F402">
        <v>3.4385619163513201</v>
      </c>
      <c r="G402">
        <v>-76.490318298339801</v>
      </c>
      <c r="H402" t="s">
        <v>45</v>
      </c>
      <c r="I402" t="s">
        <v>21</v>
      </c>
      <c r="J402">
        <v>3</v>
      </c>
      <c r="K402">
        <v>435</v>
      </c>
      <c r="L402" t="s">
        <v>21</v>
      </c>
      <c r="M402">
        <v>0</v>
      </c>
      <c r="N402">
        <v>0</v>
      </c>
      <c r="O402">
        <v>190000000</v>
      </c>
    </row>
    <row r="403" spans="1:15" x14ac:dyDescent="0.2">
      <c r="A403" t="s">
        <v>2136</v>
      </c>
      <c r="B403" t="s">
        <v>2137</v>
      </c>
      <c r="C403" t="s">
        <v>19</v>
      </c>
      <c r="D403" t="s">
        <v>20</v>
      </c>
      <c r="E403" t="s">
        <v>387</v>
      </c>
      <c r="F403">
        <v>3.4768300056457502</v>
      </c>
      <c r="G403">
        <v>-76.4903564453125</v>
      </c>
      <c r="H403" t="s">
        <v>22</v>
      </c>
      <c r="I403">
        <v>3</v>
      </c>
      <c r="J403">
        <v>3</v>
      </c>
      <c r="K403">
        <v>60</v>
      </c>
      <c r="L403">
        <v>1</v>
      </c>
      <c r="M403">
        <v>1</v>
      </c>
      <c r="N403">
        <v>3</v>
      </c>
      <c r="O403">
        <v>85000000</v>
      </c>
    </row>
    <row r="404" spans="1:15" x14ac:dyDescent="0.2">
      <c r="A404" t="s">
        <v>2140</v>
      </c>
      <c r="B404" t="s">
        <v>2141</v>
      </c>
      <c r="C404" t="s">
        <v>19</v>
      </c>
      <c r="D404" t="s">
        <v>20</v>
      </c>
      <c r="E404" t="s">
        <v>294</v>
      </c>
      <c r="F404">
        <v>3.47367167472839</v>
      </c>
      <c r="G404">
        <v>-76.490364074707003</v>
      </c>
      <c r="H404" t="s">
        <v>45</v>
      </c>
      <c r="I404" t="s">
        <v>21</v>
      </c>
      <c r="J404">
        <v>3</v>
      </c>
      <c r="K404">
        <v>90</v>
      </c>
      <c r="L404" t="s">
        <v>21</v>
      </c>
      <c r="M404">
        <v>4</v>
      </c>
      <c r="N404">
        <v>6</v>
      </c>
      <c r="O404">
        <v>190000000</v>
      </c>
    </row>
    <row r="405" spans="1:15" x14ac:dyDescent="0.2">
      <c r="A405" t="s">
        <v>2144</v>
      </c>
      <c r="B405" t="s">
        <v>2145</v>
      </c>
      <c r="C405" t="s">
        <v>19</v>
      </c>
      <c r="D405" t="s">
        <v>44</v>
      </c>
      <c r="E405" t="s">
        <v>554</v>
      </c>
      <c r="F405">
        <v>3.4933741092681898</v>
      </c>
      <c r="G405">
        <v>-76.490417480468807</v>
      </c>
      <c r="H405" t="s">
        <v>45</v>
      </c>
      <c r="I405">
        <v>3</v>
      </c>
      <c r="J405">
        <v>2</v>
      </c>
      <c r="K405">
        <v>177</v>
      </c>
      <c r="L405" t="s">
        <v>21</v>
      </c>
      <c r="M405">
        <v>3</v>
      </c>
      <c r="N405">
        <v>9</v>
      </c>
      <c r="O405">
        <v>200000000</v>
      </c>
    </row>
    <row r="406" spans="1:15" x14ac:dyDescent="0.2">
      <c r="A406" t="s">
        <v>2148</v>
      </c>
      <c r="B406" t="s">
        <v>2149</v>
      </c>
      <c r="C406" t="s">
        <v>19</v>
      </c>
      <c r="D406" t="s">
        <v>20</v>
      </c>
      <c r="E406" t="s">
        <v>1668</v>
      </c>
      <c r="F406">
        <v>3.4663898944854701</v>
      </c>
      <c r="G406">
        <v>-76.490417480468807</v>
      </c>
      <c r="H406" t="s">
        <v>45</v>
      </c>
      <c r="I406" t="s">
        <v>21</v>
      </c>
      <c r="J406">
        <v>3</v>
      </c>
      <c r="K406">
        <v>62</v>
      </c>
      <c r="L406" t="s">
        <v>21</v>
      </c>
      <c r="M406">
        <v>1</v>
      </c>
      <c r="N406">
        <v>3</v>
      </c>
      <c r="O406">
        <v>110000000</v>
      </c>
    </row>
    <row r="407" spans="1:15" x14ac:dyDescent="0.2">
      <c r="A407" t="s">
        <v>2151</v>
      </c>
      <c r="B407" t="s">
        <v>2152</v>
      </c>
      <c r="C407" t="s">
        <v>19</v>
      </c>
      <c r="D407" t="s">
        <v>20</v>
      </c>
      <c r="E407" t="s">
        <v>23</v>
      </c>
      <c r="F407">
        <v>3.4805662631988499</v>
      </c>
      <c r="G407">
        <v>-76.490425109863295</v>
      </c>
      <c r="H407" t="s">
        <v>22</v>
      </c>
      <c r="I407">
        <v>1</v>
      </c>
      <c r="J407">
        <v>4</v>
      </c>
      <c r="K407">
        <v>65</v>
      </c>
      <c r="L407">
        <v>1</v>
      </c>
      <c r="M407">
        <v>2</v>
      </c>
      <c r="N407">
        <v>3</v>
      </c>
      <c r="O407">
        <v>122000000</v>
      </c>
    </row>
    <row r="408" spans="1:15" x14ac:dyDescent="0.2">
      <c r="A408" t="s">
        <v>2155</v>
      </c>
      <c r="B408" t="s">
        <v>2156</v>
      </c>
      <c r="C408" t="s">
        <v>19</v>
      </c>
      <c r="D408" t="s">
        <v>20</v>
      </c>
      <c r="E408" t="s">
        <v>387</v>
      </c>
      <c r="F408">
        <v>3.4768180847168</v>
      </c>
      <c r="G408">
        <v>-76.490440368652301</v>
      </c>
      <c r="H408" t="s">
        <v>22</v>
      </c>
      <c r="I408">
        <v>1</v>
      </c>
      <c r="J408">
        <v>3</v>
      </c>
      <c r="K408">
        <v>50.64</v>
      </c>
      <c r="L408" t="s">
        <v>21</v>
      </c>
      <c r="M408">
        <v>1</v>
      </c>
      <c r="N408">
        <v>2</v>
      </c>
      <c r="O408">
        <v>75000000</v>
      </c>
    </row>
    <row r="409" spans="1:15" x14ac:dyDescent="0.2">
      <c r="A409" t="s">
        <v>2159</v>
      </c>
      <c r="B409" t="s">
        <v>2160</v>
      </c>
      <c r="C409" t="s">
        <v>19</v>
      </c>
      <c r="D409" t="s">
        <v>44</v>
      </c>
      <c r="E409" t="s">
        <v>515</v>
      </c>
      <c r="F409">
        <v>3.4405474662780802</v>
      </c>
      <c r="G409">
        <v>-76.490570068359403</v>
      </c>
      <c r="H409" t="s">
        <v>45</v>
      </c>
      <c r="I409" t="s">
        <v>21</v>
      </c>
      <c r="J409">
        <v>2</v>
      </c>
      <c r="K409">
        <v>135</v>
      </c>
      <c r="L409" t="s">
        <v>21</v>
      </c>
      <c r="M409">
        <v>6</v>
      </c>
      <c r="N409">
        <v>10</v>
      </c>
      <c r="O409">
        <v>210000000</v>
      </c>
    </row>
    <row r="410" spans="1:15" x14ac:dyDescent="0.2">
      <c r="A410" t="s">
        <v>2163</v>
      </c>
      <c r="B410" t="s">
        <v>2164</v>
      </c>
      <c r="C410" t="s">
        <v>19</v>
      </c>
      <c r="D410" t="s">
        <v>20</v>
      </c>
      <c r="E410" t="s">
        <v>387</v>
      </c>
      <c r="F410">
        <v>3.4772269725799601</v>
      </c>
      <c r="G410">
        <v>-76.490646362304702</v>
      </c>
      <c r="H410" t="s">
        <v>22</v>
      </c>
      <c r="I410" t="s">
        <v>21</v>
      </c>
      <c r="J410">
        <v>3</v>
      </c>
      <c r="K410">
        <v>100</v>
      </c>
      <c r="L410" t="s">
        <v>21</v>
      </c>
      <c r="M410">
        <v>1</v>
      </c>
      <c r="N410">
        <v>3</v>
      </c>
      <c r="O410">
        <v>110000000</v>
      </c>
    </row>
    <row r="411" spans="1:15" x14ac:dyDescent="0.2">
      <c r="A411" t="s">
        <v>2167</v>
      </c>
      <c r="B411" t="s">
        <v>2168</v>
      </c>
      <c r="C411" t="s">
        <v>19</v>
      </c>
      <c r="D411" t="s">
        <v>44</v>
      </c>
      <c r="E411" t="s">
        <v>2169</v>
      </c>
      <c r="F411">
        <v>3.4488291740417498</v>
      </c>
      <c r="G411">
        <v>-76.490707397460895</v>
      </c>
      <c r="H411" t="s">
        <v>45</v>
      </c>
      <c r="I411">
        <v>2</v>
      </c>
      <c r="J411">
        <v>3</v>
      </c>
      <c r="K411">
        <v>156</v>
      </c>
      <c r="L411" t="s">
        <v>21</v>
      </c>
      <c r="M411">
        <v>2</v>
      </c>
      <c r="N411">
        <v>5</v>
      </c>
      <c r="O411">
        <v>260000000</v>
      </c>
    </row>
    <row r="412" spans="1:15" x14ac:dyDescent="0.2">
      <c r="A412" t="s">
        <v>2172</v>
      </c>
      <c r="B412" t="s">
        <v>2173</v>
      </c>
      <c r="C412" t="s">
        <v>19</v>
      </c>
      <c r="D412" t="s">
        <v>20</v>
      </c>
      <c r="E412" t="s">
        <v>1626</v>
      </c>
      <c r="F412">
        <v>3.4398782253265399</v>
      </c>
      <c r="G412">
        <v>-76.49072265625</v>
      </c>
      <c r="H412" t="s">
        <v>22</v>
      </c>
      <c r="I412">
        <v>3</v>
      </c>
      <c r="J412">
        <v>3</v>
      </c>
      <c r="K412">
        <v>53</v>
      </c>
      <c r="L412" t="s">
        <v>21</v>
      </c>
      <c r="M412">
        <v>1</v>
      </c>
      <c r="N412">
        <v>3</v>
      </c>
      <c r="O412">
        <v>92000000</v>
      </c>
    </row>
    <row r="413" spans="1:15" x14ac:dyDescent="0.2">
      <c r="A413" t="s">
        <v>2176</v>
      </c>
      <c r="B413" t="s">
        <v>2177</v>
      </c>
      <c r="C413" t="s">
        <v>19</v>
      </c>
      <c r="D413" t="s">
        <v>20</v>
      </c>
      <c r="E413" t="s">
        <v>1262</v>
      </c>
      <c r="F413">
        <v>3.49606490135193</v>
      </c>
      <c r="G413">
        <v>-76.490768432617202</v>
      </c>
      <c r="H413" t="s">
        <v>45</v>
      </c>
      <c r="I413">
        <v>4</v>
      </c>
      <c r="J413">
        <v>2</v>
      </c>
      <c r="K413">
        <v>150</v>
      </c>
      <c r="L413">
        <v>1</v>
      </c>
      <c r="M413">
        <v>3</v>
      </c>
      <c r="N413">
        <v>5</v>
      </c>
      <c r="O413">
        <v>180000000</v>
      </c>
    </row>
    <row r="414" spans="1:15" x14ac:dyDescent="0.2">
      <c r="A414" t="s">
        <v>2180</v>
      </c>
      <c r="B414" t="s">
        <v>2181</v>
      </c>
      <c r="C414" t="s">
        <v>19</v>
      </c>
      <c r="D414" t="s">
        <v>21</v>
      </c>
      <c r="E414" t="s">
        <v>1912</v>
      </c>
      <c r="F414">
        <v>3.4715480804443399</v>
      </c>
      <c r="G414">
        <v>-76.490791320800795</v>
      </c>
      <c r="H414" t="s">
        <v>45</v>
      </c>
      <c r="I414" t="s">
        <v>21</v>
      </c>
      <c r="J414">
        <v>3</v>
      </c>
      <c r="K414">
        <v>80</v>
      </c>
      <c r="L414" t="s">
        <v>21</v>
      </c>
      <c r="M414">
        <v>1</v>
      </c>
      <c r="N414">
        <v>3</v>
      </c>
      <c r="O414">
        <v>160000000</v>
      </c>
    </row>
    <row r="415" spans="1:15" x14ac:dyDescent="0.2">
      <c r="A415" t="s">
        <v>2184</v>
      </c>
      <c r="B415" t="s">
        <v>2185</v>
      </c>
      <c r="C415" t="s">
        <v>19</v>
      </c>
      <c r="D415" t="s">
        <v>20</v>
      </c>
      <c r="E415" t="s">
        <v>23</v>
      </c>
      <c r="F415">
        <v>3.48313641548157</v>
      </c>
      <c r="G415">
        <v>-76.490806579589801</v>
      </c>
      <c r="H415" t="s">
        <v>22</v>
      </c>
      <c r="I415">
        <v>5</v>
      </c>
      <c r="J415">
        <v>3</v>
      </c>
      <c r="K415">
        <v>64</v>
      </c>
      <c r="L415">
        <v>1</v>
      </c>
      <c r="M415">
        <v>1</v>
      </c>
      <c r="N415">
        <v>3</v>
      </c>
      <c r="O415">
        <v>110000000</v>
      </c>
    </row>
    <row r="416" spans="1:15" x14ac:dyDescent="0.2">
      <c r="A416" t="s">
        <v>2188</v>
      </c>
      <c r="B416" t="s">
        <v>2189</v>
      </c>
      <c r="C416" t="s">
        <v>19</v>
      </c>
      <c r="D416" t="s">
        <v>28</v>
      </c>
      <c r="E416" t="s">
        <v>2190</v>
      </c>
      <c r="F416">
        <v>3.4728331565856898</v>
      </c>
      <c r="G416">
        <v>-76.490982055664105</v>
      </c>
      <c r="H416" t="s">
        <v>45</v>
      </c>
      <c r="I416">
        <v>3</v>
      </c>
      <c r="J416">
        <v>4</v>
      </c>
      <c r="K416">
        <v>80</v>
      </c>
      <c r="L416">
        <v>1</v>
      </c>
      <c r="M416">
        <v>3</v>
      </c>
      <c r="N416">
        <v>3</v>
      </c>
      <c r="O416">
        <v>210000000</v>
      </c>
    </row>
    <row r="417" spans="1:15" x14ac:dyDescent="0.2">
      <c r="A417" t="s">
        <v>2193</v>
      </c>
      <c r="B417" t="s">
        <v>2194</v>
      </c>
      <c r="C417" t="s">
        <v>19</v>
      </c>
      <c r="D417" t="s">
        <v>20</v>
      </c>
      <c r="E417" t="s">
        <v>1668</v>
      </c>
      <c r="F417">
        <v>3.46799993515015</v>
      </c>
      <c r="G417">
        <v>-76.490997314453097</v>
      </c>
      <c r="H417" t="s">
        <v>45</v>
      </c>
      <c r="I417">
        <v>2</v>
      </c>
      <c r="J417">
        <v>3</v>
      </c>
      <c r="K417">
        <v>120</v>
      </c>
      <c r="L417" t="s">
        <v>21</v>
      </c>
      <c r="M417">
        <v>2</v>
      </c>
      <c r="N417">
        <v>4</v>
      </c>
      <c r="O417">
        <v>162000000</v>
      </c>
    </row>
    <row r="418" spans="1:15" x14ac:dyDescent="0.2">
      <c r="A418" t="s">
        <v>2196</v>
      </c>
      <c r="B418" t="s">
        <v>2197</v>
      </c>
      <c r="C418" t="s">
        <v>19</v>
      </c>
      <c r="D418" t="s">
        <v>20</v>
      </c>
      <c r="E418" t="s">
        <v>1668</v>
      </c>
      <c r="F418">
        <v>3.46799993515015</v>
      </c>
      <c r="G418">
        <v>-76.490997314453097</v>
      </c>
      <c r="H418" t="s">
        <v>45</v>
      </c>
      <c r="I418" t="s">
        <v>21</v>
      </c>
      <c r="J418">
        <v>3</v>
      </c>
      <c r="K418">
        <v>61</v>
      </c>
      <c r="L418" t="s">
        <v>21</v>
      </c>
      <c r="M418">
        <v>2</v>
      </c>
      <c r="N418">
        <v>3</v>
      </c>
      <c r="O418">
        <v>143000000</v>
      </c>
    </row>
    <row r="419" spans="1:15" x14ac:dyDescent="0.2">
      <c r="A419" t="s">
        <v>2198</v>
      </c>
      <c r="B419" t="s">
        <v>2199</v>
      </c>
      <c r="C419" t="s">
        <v>19</v>
      </c>
      <c r="D419" t="s">
        <v>20</v>
      </c>
      <c r="E419" t="s">
        <v>2200</v>
      </c>
      <c r="F419">
        <v>3.4500000476837198</v>
      </c>
      <c r="G419">
        <v>-76.490997314453097</v>
      </c>
      <c r="H419" t="s">
        <v>45</v>
      </c>
      <c r="I419">
        <v>2</v>
      </c>
      <c r="J419">
        <v>3</v>
      </c>
      <c r="K419">
        <v>67</v>
      </c>
      <c r="L419" t="s">
        <v>21</v>
      </c>
      <c r="M419">
        <v>2</v>
      </c>
      <c r="N419">
        <v>6</v>
      </c>
      <c r="O419">
        <v>205000000</v>
      </c>
    </row>
    <row r="420" spans="1:15" x14ac:dyDescent="0.2">
      <c r="A420" t="s">
        <v>2201</v>
      </c>
      <c r="B420" t="s">
        <v>2202</v>
      </c>
      <c r="C420" t="s">
        <v>19</v>
      </c>
      <c r="D420" t="s">
        <v>44</v>
      </c>
      <c r="E420" t="s">
        <v>2200</v>
      </c>
      <c r="F420">
        <v>3.4500000476837198</v>
      </c>
      <c r="G420">
        <v>-76.490997314453097</v>
      </c>
      <c r="H420" t="s">
        <v>45</v>
      </c>
      <c r="I420" t="s">
        <v>21</v>
      </c>
      <c r="J420">
        <v>3</v>
      </c>
      <c r="K420">
        <v>215</v>
      </c>
      <c r="L420">
        <v>1</v>
      </c>
      <c r="M420">
        <v>6</v>
      </c>
      <c r="N420">
        <v>8</v>
      </c>
      <c r="O420">
        <v>370000000</v>
      </c>
    </row>
    <row r="421" spans="1:15" x14ac:dyDescent="0.2">
      <c r="A421" t="s">
        <v>2203</v>
      </c>
      <c r="B421" t="s">
        <v>2204</v>
      </c>
      <c r="C421" t="s">
        <v>19</v>
      </c>
      <c r="D421" t="s">
        <v>44</v>
      </c>
      <c r="E421" t="s">
        <v>1455</v>
      </c>
      <c r="F421">
        <v>3.4419999122619598</v>
      </c>
      <c r="G421">
        <v>-76.490997314453097</v>
      </c>
      <c r="H421" t="s">
        <v>45</v>
      </c>
      <c r="I421" t="s">
        <v>21</v>
      </c>
      <c r="J421">
        <v>3</v>
      </c>
      <c r="K421">
        <v>60</v>
      </c>
      <c r="L421">
        <v>1</v>
      </c>
      <c r="M421">
        <v>3</v>
      </c>
      <c r="N421">
        <v>2</v>
      </c>
      <c r="O421">
        <v>120000000</v>
      </c>
    </row>
    <row r="422" spans="1:15" x14ac:dyDescent="0.2">
      <c r="A422" t="s">
        <v>2205</v>
      </c>
      <c r="B422" t="s">
        <v>2206</v>
      </c>
      <c r="C422" t="s">
        <v>19</v>
      </c>
      <c r="D422" t="s">
        <v>44</v>
      </c>
      <c r="E422" t="s">
        <v>2207</v>
      </c>
      <c r="F422">
        <v>3.4690001010894802</v>
      </c>
      <c r="G422">
        <v>-76.490997314453097</v>
      </c>
      <c r="H422" t="s">
        <v>45</v>
      </c>
      <c r="I422">
        <v>2</v>
      </c>
      <c r="J422">
        <v>3</v>
      </c>
      <c r="K422">
        <v>153</v>
      </c>
      <c r="L422">
        <v>6</v>
      </c>
      <c r="M422">
        <v>4</v>
      </c>
      <c r="N422">
        <v>6</v>
      </c>
      <c r="O422">
        <v>350000000</v>
      </c>
    </row>
    <row r="423" spans="1:15" x14ac:dyDescent="0.2">
      <c r="A423" t="s">
        <v>2208</v>
      </c>
      <c r="B423" t="s">
        <v>2209</v>
      </c>
      <c r="C423" t="s">
        <v>19</v>
      </c>
      <c r="D423" t="s">
        <v>44</v>
      </c>
      <c r="E423" t="s">
        <v>2169</v>
      </c>
      <c r="F423">
        <v>3.44700002670288</v>
      </c>
      <c r="G423">
        <v>-76.490997314453097</v>
      </c>
      <c r="H423" t="s">
        <v>45</v>
      </c>
      <c r="I423" t="s">
        <v>21</v>
      </c>
      <c r="J423">
        <v>3</v>
      </c>
      <c r="K423">
        <v>170</v>
      </c>
      <c r="L423">
        <v>1</v>
      </c>
      <c r="M423">
        <v>3</v>
      </c>
      <c r="N423">
        <v>6</v>
      </c>
      <c r="O423">
        <v>260000000</v>
      </c>
    </row>
    <row r="424" spans="1:15" x14ac:dyDescent="0.2">
      <c r="A424" t="s">
        <v>2210</v>
      </c>
      <c r="B424" t="s">
        <v>2211</v>
      </c>
      <c r="C424" t="s">
        <v>19</v>
      </c>
      <c r="D424" t="s">
        <v>44</v>
      </c>
      <c r="E424" t="s">
        <v>2169</v>
      </c>
      <c r="F424">
        <v>3.4460000991821298</v>
      </c>
      <c r="G424">
        <v>-76.490997314453097</v>
      </c>
      <c r="H424" t="s">
        <v>45</v>
      </c>
      <c r="I424">
        <v>3</v>
      </c>
      <c r="J424">
        <v>3</v>
      </c>
      <c r="K424">
        <v>252</v>
      </c>
      <c r="L424" t="s">
        <v>21</v>
      </c>
      <c r="M424">
        <v>3</v>
      </c>
      <c r="N424">
        <v>9</v>
      </c>
      <c r="O424">
        <v>310000000</v>
      </c>
    </row>
    <row r="425" spans="1:15" x14ac:dyDescent="0.2">
      <c r="A425" t="s">
        <v>2212</v>
      </c>
      <c r="B425" t="s">
        <v>2213</v>
      </c>
      <c r="C425" t="s">
        <v>19</v>
      </c>
      <c r="D425" t="s">
        <v>20</v>
      </c>
      <c r="E425" t="s">
        <v>489</v>
      </c>
      <c r="F425">
        <v>3.4440000057220499</v>
      </c>
      <c r="G425">
        <v>-76.490997314453097</v>
      </c>
      <c r="H425" t="s">
        <v>45</v>
      </c>
      <c r="I425">
        <v>3</v>
      </c>
      <c r="J425">
        <v>3</v>
      </c>
      <c r="K425">
        <v>450</v>
      </c>
      <c r="L425">
        <v>1</v>
      </c>
      <c r="M425">
        <v>5</v>
      </c>
      <c r="N425">
        <v>11</v>
      </c>
      <c r="O425">
        <v>350000000</v>
      </c>
    </row>
    <row r="426" spans="1:15" x14ac:dyDescent="0.2">
      <c r="A426" t="s">
        <v>2216</v>
      </c>
      <c r="B426" t="s">
        <v>2217</v>
      </c>
      <c r="C426" t="s">
        <v>19</v>
      </c>
      <c r="D426" t="s">
        <v>20</v>
      </c>
      <c r="E426" t="s">
        <v>181</v>
      </c>
      <c r="F426">
        <v>3.4700000286102299</v>
      </c>
      <c r="G426">
        <v>-76.490997314453097</v>
      </c>
      <c r="H426" t="s">
        <v>22</v>
      </c>
      <c r="I426">
        <v>4</v>
      </c>
      <c r="J426">
        <v>3</v>
      </c>
      <c r="K426">
        <v>65</v>
      </c>
      <c r="L426">
        <v>1</v>
      </c>
      <c r="M426">
        <v>2</v>
      </c>
      <c r="N426">
        <v>3</v>
      </c>
      <c r="O426">
        <v>160000000</v>
      </c>
    </row>
    <row r="427" spans="1:15" x14ac:dyDescent="0.2">
      <c r="A427" t="s">
        <v>2218</v>
      </c>
      <c r="B427" t="s">
        <v>2219</v>
      </c>
      <c r="C427" t="s">
        <v>19</v>
      </c>
      <c r="D427" t="s">
        <v>44</v>
      </c>
      <c r="E427" t="s">
        <v>1984</v>
      </c>
      <c r="F427">
        <v>3.4349999427795401</v>
      </c>
      <c r="G427">
        <v>-76.490997314453097</v>
      </c>
      <c r="H427" t="s">
        <v>22</v>
      </c>
      <c r="I427">
        <v>1</v>
      </c>
      <c r="J427">
        <v>3</v>
      </c>
      <c r="K427">
        <v>60</v>
      </c>
      <c r="L427" t="s">
        <v>21</v>
      </c>
      <c r="M427">
        <v>1</v>
      </c>
      <c r="N427">
        <v>3</v>
      </c>
      <c r="O427">
        <v>80000000</v>
      </c>
    </row>
    <row r="428" spans="1:15" x14ac:dyDescent="0.2">
      <c r="A428" t="s">
        <v>2220</v>
      </c>
      <c r="B428" t="s">
        <v>2221</v>
      </c>
      <c r="C428" t="s">
        <v>19</v>
      </c>
      <c r="D428" t="s">
        <v>20</v>
      </c>
      <c r="E428" t="s">
        <v>1840</v>
      </c>
      <c r="F428">
        <v>3.4479999542236301</v>
      </c>
      <c r="G428">
        <v>-76.490997314453097</v>
      </c>
      <c r="H428" t="s">
        <v>22</v>
      </c>
      <c r="I428" t="s">
        <v>21</v>
      </c>
      <c r="J428">
        <v>5</v>
      </c>
      <c r="K428">
        <v>155</v>
      </c>
      <c r="L428">
        <v>2</v>
      </c>
      <c r="M428">
        <v>4</v>
      </c>
      <c r="N428">
        <v>3</v>
      </c>
      <c r="O428">
        <v>550000000</v>
      </c>
    </row>
    <row r="429" spans="1:15" x14ac:dyDescent="0.2">
      <c r="A429" t="s">
        <v>2222</v>
      </c>
      <c r="B429" t="s">
        <v>2223</v>
      </c>
      <c r="C429" t="s">
        <v>19</v>
      </c>
      <c r="D429" t="s">
        <v>44</v>
      </c>
      <c r="E429" t="s">
        <v>2169</v>
      </c>
      <c r="F429">
        <v>3.4473860263824498</v>
      </c>
      <c r="G429">
        <v>-76.491050720214801</v>
      </c>
      <c r="H429" t="s">
        <v>22</v>
      </c>
      <c r="I429">
        <v>1</v>
      </c>
      <c r="J429">
        <v>3</v>
      </c>
      <c r="K429">
        <v>62</v>
      </c>
      <c r="L429" t="s">
        <v>21</v>
      </c>
      <c r="M429">
        <v>1</v>
      </c>
      <c r="N429">
        <v>3</v>
      </c>
      <c r="O429">
        <v>130000000</v>
      </c>
    </row>
    <row r="430" spans="1:15" x14ac:dyDescent="0.2">
      <c r="A430" t="s">
        <v>2226</v>
      </c>
      <c r="B430" t="s">
        <v>2227</v>
      </c>
      <c r="C430" t="s">
        <v>19</v>
      </c>
      <c r="D430" t="s">
        <v>44</v>
      </c>
      <c r="E430" t="s">
        <v>2169</v>
      </c>
      <c r="F430">
        <v>3.4473860263824498</v>
      </c>
      <c r="G430">
        <v>-76.491050720214801</v>
      </c>
      <c r="H430" t="s">
        <v>22</v>
      </c>
      <c r="I430">
        <v>1</v>
      </c>
      <c r="J430">
        <v>3</v>
      </c>
      <c r="K430">
        <v>75</v>
      </c>
      <c r="L430" t="s">
        <v>21</v>
      </c>
      <c r="M430">
        <v>1</v>
      </c>
      <c r="N430">
        <v>3</v>
      </c>
      <c r="O430">
        <v>100000000</v>
      </c>
    </row>
    <row r="431" spans="1:15" x14ac:dyDescent="0.2">
      <c r="A431" t="s">
        <v>2228</v>
      </c>
      <c r="B431" t="s">
        <v>2229</v>
      </c>
      <c r="C431" t="s">
        <v>19</v>
      </c>
      <c r="D431" t="s">
        <v>44</v>
      </c>
      <c r="E431" t="s">
        <v>1524</v>
      </c>
      <c r="F431">
        <v>3.4145534038543701</v>
      </c>
      <c r="G431">
        <v>-76.491104125976605</v>
      </c>
      <c r="H431" t="s">
        <v>45</v>
      </c>
      <c r="I431">
        <v>2</v>
      </c>
      <c r="J431">
        <v>2</v>
      </c>
      <c r="K431">
        <v>150</v>
      </c>
      <c r="L431" t="s">
        <v>21</v>
      </c>
      <c r="M431">
        <v>2</v>
      </c>
      <c r="N431">
        <v>6</v>
      </c>
      <c r="O431">
        <v>85000000</v>
      </c>
    </row>
    <row r="432" spans="1:15" x14ac:dyDescent="0.2">
      <c r="A432" t="s">
        <v>2232</v>
      </c>
      <c r="B432" t="s">
        <v>2233</v>
      </c>
      <c r="C432" t="s">
        <v>19</v>
      </c>
      <c r="D432" t="s">
        <v>44</v>
      </c>
      <c r="E432" t="s">
        <v>1663</v>
      </c>
      <c r="F432">
        <v>3.4474532604217498</v>
      </c>
      <c r="G432">
        <v>-76.491149902343807</v>
      </c>
      <c r="H432" t="s">
        <v>45</v>
      </c>
      <c r="I432" t="s">
        <v>21</v>
      </c>
      <c r="J432" t="s">
        <v>21</v>
      </c>
      <c r="K432">
        <v>90</v>
      </c>
      <c r="L432" t="s">
        <v>21</v>
      </c>
      <c r="M432">
        <v>4</v>
      </c>
      <c r="N432">
        <v>6</v>
      </c>
      <c r="O432">
        <v>325000000</v>
      </c>
    </row>
    <row r="433" spans="1:15" x14ac:dyDescent="0.2">
      <c r="A433" t="s">
        <v>2236</v>
      </c>
      <c r="B433" t="s">
        <v>2237</v>
      </c>
      <c r="C433" t="s">
        <v>19</v>
      </c>
      <c r="D433" t="s">
        <v>44</v>
      </c>
      <c r="E433" t="s">
        <v>1984</v>
      </c>
      <c r="F433">
        <v>3.4381577968597399</v>
      </c>
      <c r="G433">
        <v>-76.491157531738295</v>
      </c>
      <c r="H433" t="s">
        <v>45</v>
      </c>
      <c r="I433" t="s">
        <v>21</v>
      </c>
      <c r="J433">
        <v>3</v>
      </c>
      <c r="K433">
        <v>90</v>
      </c>
      <c r="L433" t="s">
        <v>21</v>
      </c>
      <c r="M433">
        <v>1</v>
      </c>
      <c r="N433">
        <v>3</v>
      </c>
      <c r="O433">
        <v>80000000</v>
      </c>
    </row>
    <row r="434" spans="1:15" x14ac:dyDescent="0.2">
      <c r="A434" t="s">
        <v>2240</v>
      </c>
      <c r="B434" t="s">
        <v>2241</v>
      </c>
      <c r="C434" t="s">
        <v>19</v>
      </c>
      <c r="D434" t="s">
        <v>20</v>
      </c>
      <c r="E434" t="s">
        <v>23</v>
      </c>
      <c r="F434">
        <v>3.4815800189971902</v>
      </c>
      <c r="G434">
        <v>-76.491157531738295</v>
      </c>
      <c r="H434" t="s">
        <v>22</v>
      </c>
      <c r="I434">
        <v>5</v>
      </c>
      <c r="J434">
        <v>3</v>
      </c>
      <c r="K434">
        <v>60</v>
      </c>
      <c r="L434">
        <v>1</v>
      </c>
      <c r="M434">
        <v>2</v>
      </c>
      <c r="N434">
        <v>3</v>
      </c>
      <c r="O434">
        <v>135000000</v>
      </c>
    </row>
    <row r="435" spans="1:15" x14ac:dyDescent="0.2">
      <c r="A435" t="s">
        <v>2243</v>
      </c>
      <c r="B435" t="s">
        <v>2244</v>
      </c>
      <c r="C435" t="s">
        <v>19</v>
      </c>
      <c r="D435" t="s">
        <v>20</v>
      </c>
      <c r="E435" t="s">
        <v>387</v>
      </c>
      <c r="F435">
        <v>3.4760560989379901</v>
      </c>
      <c r="G435">
        <v>-76.491188049316406</v>
      </c>
      <c r="H435" t="s">
        <v>22</v>
      </c>
      <c r="I435" t="s">
        <v>21</v>
      </c>
      <c r="J435">
        <v>3</v>
      </c>
      <c r="K435">
        <v>55</v>
      </c>
      <c r="L435" t="s">
        <v>21</v>
      </c>
      <c r="M435">
        <v>1</v>
      </c>
      <c r="N435">
        <v>3</v>
      </c>
      <c r="O435">
        <v>77000000</v>
      </c>
    </row>
    <row r="436" spans="1:15" x14ac:dyDescent="0.2">
      <c r="A436" t="s">
        <v>2247</v>
      </c>
      <c r="B436" t="s">
        <v>2248</v>
      </c>
      <c r="C436" t="s">
        <v>19</v>
      </c>
      <c r="D436" t="s">
        <v>20</v>
      </c>
      <c r="E436" t="s">
        <v>387</v>
      </c>
      <c r="F436">
        <v>3.4784212112426798</v>
      </c>
      <c r="G436">
        <v>-76.491241455078097</v>
      </c>
      <c r="H436" t="s">
        <v>22</v>
      </c>
      <c r="I436" t="s">
        <v>21</v>
      </c>
      <c r="J436">
        <v>2</v>
      </c>
      <c r="K436">
        <v>63</v>
      </c>
      <c r="L436" t="s">
        <v>21</v>
      </c>
      <c r="M436">
        <v>1</v>
      </c>
      <c r="N436">
        <v>3</v>
      </c>
      <c r="O436">
        <v>83000000</v>
      </c>
    </row>
    <row r="437" spans="1:15" x14ac:dyDescent="0.2">
      <c r="A437" t="s">
        <v>2256</v>
      </c>
      <c r="B437" t="s">
        <v>2257</v>
      </c>
      <c r="C437" t="s">
        <v>19</v>
      </c>
      <c r="D437" t="s">
        <v>20</v>
      </c>
      <c r="E437" t="s">
        <v>2258</v>
      </c>
      <c r="F437">
        <v>3.47744965553284</v>
      </c>
      <c r="G437">
        <v>-76.491302490234403</v>
      </c>
      <c r="H437" t="s">
        <v>22</v>
      </c>
      <c r="I437" t="s">
        <v>21</v>
      </c>
      <c r="J437">
        <v>3</v>
      </c>
      <c r="K437">
        <v>60</v>
      </c>
      <c r="L437" t="s">
        <v>21</v>
      </c>
      <c r="M437">
        <v>1</v>
      </c>
      <c r="N437">
        <v>3</v>
      </c>
      <c r="O437">
        <v>65000000</v>
      </c>
    </row>
    <row r="438" spans="1:15" x14ac:dyDescent="0.2">
      <c r="A438" t="s">
        <v>2261</v>
      </c>
      <c r="B438" t="s">
        <v>2262</v>
      </c>
      <c r="C438" t="s">
        <v>19</v>
      </c>
      <c r="D438" t="s">
        <v>20</v>
      </c>
      <c r="E438" t="s">
        <v>1668</v>
      </c>
      <c r="F438">
        <v>3.4660758972168</v>
      </c>
      <c r="G438">
        <v>-76.4913330078125</v>
      </c>
      <c r="H438" t="s">
        <v>45</v>
      </c>
      <c r="I438">
        <v>3</v>
      </c>
      <c r="J438">
        <v>3</v>
      </c>
      <c r="K438">
        <v>242</v>
      </c>
      <c r="L438" t="s">
        <v>21</v>
      </c>
      <c r="M438">
        <v>3</v>
      </c>
      <c r="N438">
        <v>9</v>
      </c>
      <c r="O438">
        <v>310000000</v>
      </c>
    </row>
    <row r="439" spans="1:15" x14ac:dyDescent="0.2">
      <c r="A439" t="s">
        <v>2265</v>
      </c>
      <c r="B439" t="s">
        <v>2266</v>
      </c>
      <c r="C439" t="s">
        <v>19</v>
      </c>
      <c r="D439" t="s">
        <v>20</v>
      </c>
      <c r="E439" t="s">
        <v>1739</v>
      </c>
      <c r="F439">
        <v>3.4854924678802499</v>
      </c>
      <c r="G439">
        <v>-76.491363525390597</v>
      </c>
      <c r="H439" t="s">
        <v>22</v>
      </c>
      <c r="I439">
        <v>4</v>
      </c>
      <c r="J439">
        <v>3</v>
      </c>
      <c r="K439">
        <v>60</v>
      </c>
      <c r="L439" t="s">
        <v>21</v>
      </c>
      <c r="M439">
        <v>1</v>
      </c>
      <c r="N439">
        <v>3</v>
      </c>
      <c r="O439">
        <v>80000000</v>
      </c>
    </row>
    <row r="440" spans="1:15" x14ac:dyDescent="0.2">
      <c r="A440" t="s">
        <v>2269</v>
      </c>
      <c r="B440" t="s">
        <v>2270</v>
      </c>
      <c r="C440" t="s">
        <v>19</v>
      </c>
      <c r="D440" t="s">
        <v>20</v>
      </c>
      <c r="E440" t="s">
        <v>23</v>
      </c>
      <c r="F440">
        <v>3.4796292781829798</v>
      </c>
      <c r="G440">
        <v>-76.491416931152301</v>
      </c>
      <c r="H440" t="s">
        <v>22</v>
      </c>
      <c r="I440" t="s">
        <v>21</v>
      </c>
      <c r="J440">
        <v>3</v>
      </c>
      <c r="K440">
        <v>70</v>
      </c>
      <c r="L440">
        <v>1</v>
      </c>
      <c r="M440">
        <v>2</v>
      </c>
      <c r="N440">
        <v>3</v>
      </c>
      <c r="O440">
        <v>100000000</v>
      </c>
    </row>
    <row r="441" spans="1:15" x14ac:dyDescent="0.2">
      <c r="A441" t="s">
        <v>2273</v>
      </c>
      <c r="B441" t="s">
        <v>2274</v>
      </c>
      <c r="C441" t="s">
        <v>19</v>
      </c>
      <c r="D441" t="s">
        <v>20</v>
      </c>
      <c r="E441" t="s">
        <v>23</v>
      </c>
      <c r="F441">
        <v>3.4823980331420898</v>
      </c>
      <c r="G441">
        <v>-76.4915771484375</v>
      </c>
      <c r="H441" t="s">
        <v>22</v>
      </c>
      <c r="I441">
        <v>2</v>
      </c>
      <c r="J441">
        <v>4</v>
      </c>
      <c r="K441">
        <v>73</v>
      </c>
      <c r="L441">
        <v>1</v>
      </c>
      <c r="M441">
        <v>2</v>
      </c>
      <c r="N441">
        <v>3</v>
      </c>
      <c r="O441">
        <v>180000000</v>
      </c>
    </row>
    <row r="442" spans="1:15" x14ac:dyDescent="0.2">
      <c r="A442" t="s">
        <v>2277</v>
      </c>
      <c r="B442" t="s">
        <v>2278</v>
      </c>
      <c r="C442" t="s">
        <v>19</v>
      </c>
      <c r="D442" t="s">
        <v>93</v>
      </c>
      <c r="E442" t="s">
        <v>438</v>
      </c>
      <c r="F442">
        <v>3.4750788211822501</v>
      </c>
      <c r="G442">
        <v>-76.491592407226605</v>
      </c>
      <c r="H442" t="s">
        <v>22</v>
      </c>
      <c r="I442" t="s">
        <v>21</v>
      </c>
      <c r="J442">
        <v>3</v>
      </c>
      <c r="K442">
        <v>57</v>
      </c>
      <c r="L442" t="s">
        <v>21</v>
      </c>
      <c r="M442">
        <v>1</v>
      </c>
      <c r="N442">
        <v>3</v>
      </c>
      <c r="O442">
        <v>85000000</v>
      </c>
    </row>
    <row r="443" spans="1:15" x14ac:dyDescent="0.2">
      <c r="A443" t="s">
        <v>2281</v>
      </c>
      <c r="B443" t="s">
        <v>2282</v>
      </c>
      <c r="C443" t="s">
        <v>19</v>
      </c>
      <c r="D443" t="s">
        <v>20</v>
      </c>
      <c r="E443" t="s">
        <v>1739</v>
      </c>
      <c r="F443">
        <v>3.4869525432586701</v>
      </c>
      <c r="G443">
        <v>-76.491592407226605</v>
      </c>
      <c r="H443" t="s">
        <v>22</v>
      </c>
      <c r="I443" t="s">
        <v>21</v>
      </c>
      <c r="J443">
        <v>3</v>
      </c>
      <c r="K443">
        <v>60</v>
      </c>
      <c r="L443" t="s">
        <v>21</v>
      </c>
      <c r="M443">
        <v>1</v>
      </c>
      <c r="N443">
        <v>3</v>
      </c>
      <c r="O443">
        <v>70000000</v>
      </c>
    </row>
    <row r="444" spans="1:15" x14ac:dyDescent="0.2">
      <c r="A444" t="s">
        <v>2284</v>
      </c>
      <c r="B444" t="s">
        <v>2285</v>
      </c>
      <c r="C444" t="s">
        <v>19</v>
      </c>
      <c r="D444" t="s">
        <v>20</v>
      </c>
      <c r="E444" t="s">
        <v>1262</v>
      </c>
      <c r="F444">
        <v>3.4951732158660902</v>
      </c>
      <c r="G444">
        <v>-76.491706848144503</v>
      </c>
      <c r="H444" t="s">
        <v>45</v>
      </c>
      <c r="I444">
        <v>2</v>
      </c>
      <c r="J444">
        <v>2</v>
      </c>
      <c r="K444">
        <v>90</v>
      </c>
      <c r="L444" t="s">
        <v>21</v>
      </c>
      <c r="M444">
        <v>3</v>
      </c>
      <c r="N444">
        <v>3</v>
      </c>
      <c r="O444">
        <v>175000000</v>
      </c>
    </row>
    <row r="445" spans="1:15" x14ac:dyDescent="0.2">
      <c r="A445" t="s">
        <v>2288</v>
      </c>
      <c r="B445" t="s">
        <v>2289</v>
      </c>
      <c r="C445" t="s">
        <v>19</v>
      </c>
      <c r="D445" t="s">
        <v>44</v>
      </c>
      <c r="E445" t="s">
        <v>2169</v>
      </c>
      <c r="F445">
        <v>3.4465537071228001</v>
      </c>
      <c r="G445">
        <v>-76.491706848144503</v>
      </c>
      <c r="H445" t="s">
        <v>22</v>
      </c>
      <c r="I445">
        <v>5</v>
      </c>
      <c r="J445">
        <v>3</v>
      </c>
      <c r="K445">
        <v>55</v>
      </c>
      <c r="L445" t="s">
        <v>21</v>
      </c>
      <c r="M445">
        <v>1</v>
      </c>
      <c r="N445">
        <v>3</v>
      </c>
      <c r="O445">
        <v>87000000</v>
      </c>
    </row>
    <row r="446" spans="1:15" x14ac:dyDescent="0.2">
      <c r="A446" t="s">
        <v>2295</v>
      </c>
      <c r="B446" t="s">
        <v>2296</v>
      </c>
      <c r="C446" t="s">
        <v>19</v>
      </c>
      <c r="D446" t="s">
        <v>20</v>
      </c>
      <c r="E446" t="s">
        <v>23</v>
      </c>
      <c r="F446">
        <v>3.48161768913269</v>
      </c>
      <c r="G446">
        <v>-76.491729736328097</v>
      </c>
      <c r="H446" t="s">
        <v>22</v>
      </c>
      <c r="I446" t="s">
        <v>21</v>
      </c>
      <c r="J446">
        <v>3</v>
      </c>
      <c r="K446">
        <v>46</v>
      </c>
      <c r="L446">
        <v>1</v>
      </c>
      <c r="M446">
        <v>1</v>
      </c>
      <c r="N446">
        <v>2</v>
      </c>
      <c r="O446">
        <v>95000000</v>
      </c>
    </row>
    <row r="447" spans="1:15" x14ac:dyDescent="0.2">
      <c r="A447" t="s">
        <v>2298</v>
      </c>
      <c r="B447" t="s">
        <v>2299</v>
      </c>
      <c r="C447" t="s">
        <v>19</v>
      </c>
      <c r="D447" t="s">
        <v>20</v>
      </c>
      <c r="E447" t="s">
        <v>1739</v>
      </c>
      <c r="F447">
        <v>3.4880144596099898</v>
      </c>
      <c r="G447">
        <v>-76.491729736328097</v>
      </c>
      <c r="H447" t="s">
        <v>22</v>
      </c>
      <c r="I447" t="s">
        <v>21</v>
      </c>
      <c r="J447">
        <v>3</v>
      </c>
      <c r="K447">
        <v>49</v>
      </c>
      <c r="L447">
        <v>1</v>
      </c>
      <c r="M447">
        <v>1</v>
      </c>
      <c r="N447">
        <v>3</v>
      </c>
      <c r="O447">
        <v>76000000</v>
      </c>
    </row>
    <row r="448" spans="1:15" x14ac:dyDescent="0.2">
      <c r="A448" t="s">
        <v>2301</v>
      </c>
      <c r="B448" t="s">
        <v>2302</v>
      </c>
      <c r="C448" t="s">
        <v>19</v>
      </c>
      <c r="D448" t="s">
        <v>20</v>
      </c>
      <c r="E448" t="s">
        <v>1668</v>
      </c>
      <c r="F448">
        <v>3.4654400348663299</v>
      </c>
      <c r="G448">
        <v>-76.491737365722699</v>
      </c>
      <c r="H448" t="s">
        <v>45</v>
      </c>
      <c r="I448" t="s">
        <v>21</v>
      </c>
      <c r="J448">
        <v>3</v>
      </c>
      <c r="K448">
        <v>90</v>
      </c>
      <c r="L448" t="s">
        <v>21</v>
      </c>
      <c r="M448">
        <v>2</v>
      </c>
      <c r="N448">
        <v>3</v>
      </c>
      <c r="O448">
        <v>132000000</v>
      </c>
    </row>
    <row r="449" spans="1:15" x14ac:dyDescent="0.2">
      <c r="A449" t="s">
        <v>2305</v>
      </c>
      <c r="B449" t="s">
        <v>2306</v>
      </c>
      <c r="C449" t="s">
        <v>19</v>
      </c>
      <c r="D449" t="s">
        <v>20</v>
      </c>
      <c r="E449" t="s">
        <v>1668</v>
      </c>
      <c r="F449">
        <v>3.4654400348663299</v>
      </c>
      <c r="G449">
        <v>-76.491737365722699</v>
      </c>
      <c r="H449" t="s">
        <v>45</v>
      </c>
      <c r="I449">
        <v>2</v>
      </c>
      <c r="J449">
        <v>3</v>
      </c>
      <c r="K449">
        <v>90</v>
      </c>
      <c r="L449" t="s">
        <v>21</v>
      </c>
      <c r="M449">
        <v>2</v>
      </c>
      <c r="N449">
        <v>3</v>
      </c>
      <c r="O449">
        <v>155000000</v>
      </c>
    </row>
    <row r="450" spans="1:15" x14ac:dyDescent="0.2">
      <c r="A450" t="s">
        <v>2307</v>
      </c>
      <c r="B450" t="s">
        <v>2308</v>
      </c>
      <c r="C450" t="s">
        <v>19</v>
      </c>
      <c r="D450" t="s">
        <v>20</v>
      </c>
      <c r="E450" t="s">
        <v>1668</v>
      </c>
      <c r="F450">
        <v>3.4654400348663299</v>
      </c>
      <c r="G450">
        <v>-76.491737365722699</v>
      </c>
      <c r="H450" t="s">
        <v>45</v>
      </c>
      <c r="I450">
        <v>2</v>
      </c>
      <c r="J450">
        <v>3</v>
      </c>
      <c r="K450">
        <v>115</v>
      </c>
      <c r="L450" t="s">
        <v>21</v>
      </c>
      <c r="M450">
        <v>1</v>
      </c>
      <c r="N450">
        <v>3</v>
      </c>
      <c r="O450">
        <v>118000000</v>
      </c>
    </row>
    <row r="451" spans="1:15" x14ac:dyDescent="0.2">
      <c r="A451" t="s">
        <v>2309</v>
      </c>
      <c r="B451" t="s">
        <v>2310</v>
      </c>
      <c r="C451" t="s">
        <v>19</v>
      </c>
      <c r="D451" t="s">
        <v>20</v>
      </c>
      <c r="E451" t="s">
        <v>1668</v>
      </c>
      <c r="F451">
        <v>3.4654400348663299</v>
      </c>
      <c r="G451">
        <v>-76.491737365722699</v>
      </c>
      <c r="H451" t="s">
        <v>45</v>
      </c>
      <c r="I451" t="s">
        <v>21</v>
      </c>
      <c r="J451">
        <v>3</v>
      </c>
      <c r="K451">
        <v>70</v>
      </c>
      <c r="L451" t="s">
        <v>21</v>
      </c>
      <c r="M451">
        <v>2</v>
      </c>
      <c r="N451">
        <v>3</v>
      </c>
      <c r="O451">
        <v>145000000</v>
      </c>
    </row>
    <row r="452" spans="1:15" x14ac:dyDescent="0.2">
      <c r="A452" t="s">
        <v>2311</v>
      </c>
      <c r="B452" t="s">
        <v>2312</v>
      </c>
      <c r="C452" t="s">
        <v>19</v>
      </c>
      <c r="D452" t="s">
        <v>28</v>
      </c>
      <c r="E452" t="s">
        <v>272</v>
      </c>
      <c r="F452">
        <v>3.4466025829315199</v>
      </c>
      <c r="G452">
        <v>-76.491767883300795</v>
      </c>
      <c r="H452" t="s">
        <v>45</v>
      </c>
      <c r="I452">
        <v>2</v>
      </c>
      <c r="J452">
        <v>5</v>
      </c>
      <c r="K452">
        <v>280</v>
      </c>
      <c r="L452">
        <v>2</v>
      </c>
      <c r="M452">
        <v>4</v>
      </c>
      <c r="N452">
        <v>5</v>
      </c>
      <c r="O452">
        <v>600000000</v>
      </c>
    </row>
    <row r="453" spans="1:15" x14ac:dyDescent="0.2">
      <c r="A453" t="s">
        <v>2315</v>
      </c>
      <c r="B453" t="s">
        <v>2316</v>
      </c>
      <c r="C453" t="s">
        <v>19</v>
      </c>
      <c r="D453" t="s">
        <v>20</v>
      </c>
      <c r="E453" t="s">
        <v>1262</v>
      </c>
      <c r="F453">
        <v>3.4951412677764901</v>
      </c>
      <c r="G453">
        <v>-76.491775512695298</v>
      </c>
      <c r="H453" t="s">
        <v>45</v>
      </c>
      <c r="I453" t="s">
        <v>21</v>
      </c>
      <c r="J453">
        <v>2</v>
      </c>
      <c r="K453">
        <v>108</v>
      </c>
      <c r="L453" t="s">
        <v>21</v>
      </c>
      <c r="M453">
        <v>3</v>
      </c>
      <c r="N453">
        <v>5</v>
      </c>
      <c r="O453">
        <v>140000000</v>
      </c>
    </row>
    <row r="454" spans="1:15" x14ac:dyDescent="0.2">
      <c r="A454" t="s">
        <v>2319</v>
      </c>
      <c r="B454" t="s">
        <v>2320</v>
      </c>
      <c r="C454" t="s">
        <v>19</v>
      </c>
      <c r="D454" t="s">
        <v>20</v>
      </c>
      <c r="E454" t="s">
        <v>1739</v>
      </c>
      <c r="F454">
        <v>3.4886729717254599</v>
      </c>
      <c r="G454">
        <v>-76.491783142089801</v>
      </c>
      <c r="H454" t="s">
        <v>22</v>
      </c>
      <c r="I454">
        <v>1</v>
      </c>
      <c r="J454">
        <v>3</v>
      </c>
      <c r="K454">
        <v>45</v>
      </c>
      <c r="L454" t="s">
        <v>21</v>
      </c>
      <c r="M454">
        <v>1</v>
      </c>
      <c r="N454">
        <v>3</v>
      </c>
      <c r="O454">
        <v>96000000</v>
      </c>
    </row>
    <row r="455" spans="1:15" x14ac:dyDescent="0.2">
      <c r="A455" t="s">
        <v>2323</v>
      </c>
      <c r="B455" t="s">
        <v>2324</v>
      </c>
      <c r="C455" t="s">
        <v>19</v>
      </c>
      <c r="D455" t="s">
        <v>20</v>
      </c>
      <c r="E455" t="s">
        <v>23</v>
      </c>
      <c r="F455">
        <v>3.4801807403564502</v>
      </c>
      <c r="G455">
        <v>-76.491798400878906</v>
      </c>
      <c r="H455" t="s">
        <v>22</v>
      </c>
      <c r="I455" t="s">
        <v>21</v>
      </c>
      <c r="J455">
        <v>3</v>
      </c>
      <c r="K455">
        <v>72</v>
      </c>
      <c r="L455" t="s">
        <v>21</v>
      </c>
      <c r="M455">
        <v>2</v>
      </c>
      <c r="N455">
        <v>3</v>
      </c>
      <c r="O455">
        <v>135000000</v>
      </c>
    </row>
    <row r="456" spans="1:15" x14ac:dyDescent="0.2">
      <c r="A456" t="s">
        <v>2327</v>
      </c>
      <c r="B456" t="s">
        <v>2328</v>
      </c>
      <c r="C456" t="s">
        <v>19</v>
      </c>
      <c r="D456" t="s">
        <v>20</v>
      </c>
      <c r="E456" t="s">
        <v>1739</v>
      </c>
      <c r="F456">
        <v>3.4871299266815199</v>
      </c>
      <c r="G456">
        <v>-76.4918212890625</v>
      </c>
      <c r="H456" t="s">
        <v>22</v>
      </c>
      <c r="I456">
        <v>5</v>
      </c>
      <c r="J456">
        <v>3</v>
      </c>
      <c r="K456">
        <v>60</v>
      </c>
      <c r="L456" t="s">
        <v>21</v>
      </c>
      <c r="M456">
        <v>1</v>
      </c>
      <c r="N456">
        <v>3</v>
      </c>
      <c r="O456">
        <v>75000000</v>
      </c>
    </row>
    <row r="457" spans="1:15" x14ac:dyDescent="0.2">
      <c r="A457" t="s">
        <v>2331</v>
      </c>
      <c r="B457" t="s">
        <v>2332</v>
      </c>
      <c r="C457" t="s">
        <v>19</v>
      </c>
      <c r="D457" t="s">
        <v>20</v>
      </c>
      <c r="E457" t="s">
        <v>2333</v>
      </c>
      <c r="F457">
        <v>3.4732413291931201</v>
      </c>
      <c r="G457">
        <v>-76.491882324218807</v>
      </c>
      <c r="H457" t="s">
        <v>45</v>
      </c>
      <c r="I457">
        <v>4</v>
      </c>
      <c r="J457">
        <v>3</v>
      </c>
      <c r="K457">
        <v>130</v>
      </c>
      <c r="L457" t="s">
        <v>21</v>
      </c>
      <c r="M457">
        <v>2</v>
      </c>
      <c r="N457">
        <v>3</v>
      </c>
      <c r="O457">
        <v>170000000</v>
      </c>
    </row>
    <row r="458" spans="1:15" x14ac:dyDescent="0.2">
      <c r="A458" t="s">
        <v>2336</v>
      </c>
      <c r="B458" t="s">
        <v>2337</v>
      </c>
      <c r="C458" t="s">
        <v>19</v>
      </c>
      <c r="D458" t="s">
        <v>20</v>
      </c>
      <c r="E458" t="s">
        <v>1668</v>
      </c>
      <c r="F458">
        <v>3.4665720462799099</v>
      </c>
      <c r="G458">
        <v>-76.491889953613295</v>
      </c>
      <c r="H458" t="s">
        <v>45</v>
      </c>
      <c r="I458" t="s">
        <v>21</v>
      </c>
      <c r="J458">
        <v>3</v>
      </c>
      <c r="K458">
        <v>120</v>
      </c>
      <c r="L458" t="s">
        <v>21</v>
      </c>
      <c r="M458">
        <v>1</v>
      </c>
      <c r="N458">
        <v>3</v>
      </c>
      <c r="O458">
        <v>117000000</v>
      </c>
    </row>
    <row r="459" spans="1:15" x14ac:dyDescent="0.2">
      <c r="A459" t="s">
        <v>2340</v>
      </c>
      <c r="B459" t="s">
        <v>2341</v>
      </c>
      <c r="C459" t="s">
        <v>19</v>
      </c>
      <c r="D459" t="s">
        <v>28</v>
      </c>
      <c r="E459" t="s">
        <v>142</v>
      </c>
      <c r="F459">
        <v>3.4464774131774898</v>
      </c>
      <c r="G459">
        <v>-76.491905212402301</v>
      </c>
      <c r="H459" t="s">
        <v>22</v>
      </c>
      <c r="I459">
        <v>8</v>
      </c>
      <c r="J459">
        <v>5</v>
      </c>
      <c r="K459">
        <v>86</v>
      </c>
      <c r="L459">
        <v>2</v>
      </c>
      <c r="M459">
        <v>2</v>
      </c>
      <c r="N459">
        <v>2</v>
      </c>
      <c r="O459">
        <v>300000000</v>
      </c>
    </row>
    <row r="460" spans="1:15" x14ac:dyDescent="0.2">
      <c r="A460" t="s">
        <v>2344</v>
      </c>
      <c r="B460" t="s">
        <v>2345</v>
      </c>
      <c r="C460" t="s">
        <v>19</v>
      </c>
      <c r="D460" t="s">
        <v>20</v>
      </c>
      <c r="E460" t="s">
        <v>1739</v>
      </c>
      <c r="F460">
        <v>3.48570656776428</v>
      </c>
      <c r="G460">
        <v>-76.491973876953097</v>
      </c>
      <c r="H460" t="s">
        <v>22</v>
      </c>
      <c r="I460">
        <v>3</v>
      </c>
      <c r="J460">
        <v>3</v>
      </c>
      <c r="K460">
        <v>57</v>
      </c>
      <c r="L460">
        <v>1</v>
      </c>
      <c r="M460">
        <v>2</v>
      </c>
      <c r="N460">
        <v>3</v>
      </c>
      <c r="O460">
        <v>115000000</v>
      </c>
    </row>
    <row r="461" spans="1:15" x14ac:dyDescent="0.2">
      <c r="A461" t="s">
        <v>2348</v>
      </c>
      <c r="B461" t="s">
        <v>2349</v>
      </c>
      <c r="C461" t="s">
        <v>19</v>
      </c>
      <c r="D461" t="s">
        <v>20</v>
      </c>
      <c r="E461" t="s">
        <v>1262</v>
      </c>
      <c r="F461">
        <v>3.49340844154358</v>
      </c>
      <c r="G461">
        <v>-76.491981506347699</v>
      </c>
      <c r="H461" t="s">
        <v>45</v>
      </c>
      <c r="I461">
        <v>2</v>
      </c>
      <c r="J461">
        <v>3</v>
      </c>
      <c r="K461">
        <v>142</v>
      </c>
      <c r="L461" t="s">
        <v>21</v>
      </c>
      <c r="M461">
        <v>4</v>
      </c>
      <c r="N461">
        <v>6</v>
      </c>
      <c r="O461">
        <v>165000000</v>
      </c>
    </row>
    <row r="462" spans="1:15" x14ac:dyDescent="0.2">
      <c r="A462" t="s">
        <v>2352</v>
      </c>
      <c r="B462" t="s">
        <v>2353</v>
      </c>
      <c r="C462" t="s">
        <v>19</v>
      </c>
      <c r="D462" t="s">
        <v>20</v>
      </c>
      <c r="E462" t="s">
        <v>1668</v>
      </c>
      <c r="F462">
        <v>3.46799993515015</v>
      </c>
      <c r="G462">
        <v>-76.491996765136705</v>
      </c>
      <c r="H462" t="s">
        <v>45</v>
      </c>
      <c r="I462" t="s">
        <v>21</v>
      </c>
      <c r="J462">
        <v>3</v>
      </c>
      <c r="K462">
        <v>120</v>
      </c>
      <c r="L462" t="s">
        <v>21</v>
      </c>
      <c r="M462">
        <v>2</v>
      </c>
      <c r="N462">
        <v>2</v>
      </c>
      <c r="O462">
        <v>165000000</v>
      </c>
    </row>
    <row r="463" spans="1:15" x14ac:dyDescent="0.2">
      <c r="A463" t="s">
        <v>2355</v>
      </c>
      <c r="B463" t="s">
        <v>2356</v>
      </c>
      <c r="C463" t="s">
        <v>19</v>
      </c>
      <c r="D463" t="s">
        <v>20</v>
      </c>
      <c r="E463" t="s">
        <v>2207</v>
      </c>
      <c r="F463">
        <v>3.4700000286102299</v>
      </c>
      <c r="G463">
        <v>-76.491996765136705</v>
      </c>
      <c r="H463" t="s">
        <v>45</v>
      </c>
      <c r="I463">
        <v>2</v>
      </c>
      <c r="J463">
        <v>3</v>
      </c>
      <c r="K463">
        <v>91</v>
      </c>
      <c r="L463" t="s">
        <v>21</v>
      </c>
      <c r="M463">
        <v>2</v>
      </c>
      <c r="N463">
        <v>4</v>
      </c>
      <c r="O463">
        <v>168000000</v>
      </c>
    </row>
    <row r="464" spans="1:15" x14ac:dyDescent="0.2">
      <c r="A464" t="s">
        <v>2357</v>
      </c>
      <c r="B464" t="s">
        <v>2358</v>
      </c>
      <c r="C464" t="s">
        <v>19</v>
      </c>
      <c r="D464" t="s">
        <v>20</v>
      </c>
      <c r="E464" t="s">
        <v>2359</v>
      </c>
      <c r="F464">
        <v>3.4670000076293901</v>
      </c>
      <c r="G464">
        <v>-76.491996765136705</v>
      </c>
      <c r="H464" t="s">
        <v>45</v>
      </c>
      <c r="I464">
        <v>3</v>
      </c>
      <c r="J464">
        <v>3</v>
      </c>
      <c r="K464">
        <v>200</v>
      </c>
      <c r="L464" t="s">
        <v>21</v>
      </c>
      <c r="M464">
        <v>5</v>
      </c>
      <c r="N464">
        <v>4</v>
      </c>
      <c r="O464">
        <v>350000000</v>
      </c>
    </row>
    <row r="465" spans="1:15" x14ac:dyDescent="0.2">
      <c r="A465" t="s">
        <v>2360</v>
      </c>
      <c r="B465" t="s">
        <v>2361</v>
      </c>
      <c r="C465" t="s">
        <v>19</v>
      </c>
      <c r="D465" t="s">
        <v>20</v>
      </c>
      <c r="E465" t="s">
        <v>1668</v>
      </c>
      <c r="F465">
        <v>3.4700000286102299</v>
      </c>
      <c r="G465">
        <v>-76.491996765136705</v>
      </c>
      <c r="H465" t="s">
        <v>22</v>
      </c>
      <c r="I465" t="s">
        <v>21</v>
      </c>
      <c r="J465">
        <v>3</v>
      </c>
      <c r="K465">
        <v>54</v>
      </c>
      <c r="L465" t="s">
        <v>21</v>
      </c>
      <c r="M465">
        <v>2</v>
      </c>
      <c r="N465">
        <v>3</v>
      </c>
      <c r="O465">
        <v>85000000</v>
      </c>
    </row>
    <row r="466" spans="1:15" x14ac:dyDescent="0.2">
      <c r="A466" t="s">
        <v>2362</v>
      </c>
      <c r="B466" t="s">
        <v>2363</v>
      </c>
      <c r="C466" t="s">
        <v>19</v>
      </c>
      <c r="D466" t="s">
        <v>20</v>
      </c>
      <c r="E466" t="s">
        <v>1840</v>
      </c>
      <c r="F466">
        <v>3.47300004959106</v>
      </c>
      <c r="G466">
        <v>-76.491996765136705</v>
      </c>
      <c r="H466" t="s">
        <v>22</v>
      </c>
      <c r="I466">
        <v>4</v>
      </c>
      <c r="J466">
        <v>5</v>
      </c>
      <c r="K466">
        <v>85</v>
      </c>
      <c r="L466">
        <v>1</v>
      </c>
      <c r="M466">
        <v>2</v>
      </c>
      <c r="N466">
        <v>3</v>
      </c>
      <c r="O466">
        <v>320000000</v>
      </c>
    </row>
    <row r="467" spans="1:15" x14ac:dyDescent="0.2">
      <c r="A467" t="s">
        <v>2364</v>
      </c>
      <c r="B467" t="s">
        <v>2365</v>
      </c>
      <c r="C467" t="s">
        <v>19</v>
      </c>
      <c r="D467" t="s">
        <v>20</v>
      </c>
      <c r="E467" t="s">
        <v>1732</v>
      </c>
      <c r="F467">
        <v>3.4879999160766602</v>
      </c>
      <c r="G467">
        <v>-76.491996765136705</v>
      </c>
      <c r="H467" t="s">
        <v>22</v>
      </c>
      <c r="I467">
        <v>5</v>
      </c>
      <c r="J467">
        <v>3</v>
      </c>
      <c r="K467">
        <v>49</v>
      </c>
      <c r="L467" t="s">
        <v>21</v>
      </c>
      <c r="M467">
        <v>1</v>
      </c>
      <c r="N467">
        <v>3</v>
      </c>
      <c r="O467">
        <v>78000000</v>
      </c>
    </row>
    <row r="468" spans="1:15" x14ac:dyDescent="0.2">
      <c r="A468" t="s">
        <v>2367</v>
      </c>
      <c r="B468" t="s">
        <v>2368</v>
      </c>
      <c r="C468" t="s">
        <v>19</v>
      </c>
      <c r="D468" t="s">
        <v>20</v>
      </c>
      <c r="E468" t="s">
        <v>1732</v>
      </c>
      <c r="F468">
        <v>3.4879999160766602</v>
      </c>
      <c r="G468">
        <v>-76.491996765136705</v>
      </c>
      <c r="H468" t="s">
        <v>22</v>
      </c>
      <c r="I468" t="s">
        <v>21</v>
      </c>
      <c r="J468">
        <v>3</v>
      </c>
      <c r="K468">
        <v>46</v>
      </c>
      <c r="L468" t="s">
        <v>21</v>
      </c>
      <c r="M468">
        <v>1</v>
      </c>
      <c r="N468">
        <v>3</v>
      </c>
      <c r="O468">
        <v>70000000</v>
      </c>
    </row>
    <row r="469" spans="1:15" x14ac:dyDescent="0.2">
      <c r="A469" t="s">
        <v>2369</v>
      </c>
      <c r="B469" t="s">
        <v>2370</v>
      </c>
      <c r="C469" t="s">
        <v>19</v>
      </c>
      <c r="D469" t="s">
        <v>44</v>
      </c>
      <c r="E469" t="s">
        <v>2371</v>
      </c>
      <c r="F469">
        <v>3.47699999809265</v>
      </c>
      <c r="G469">
        <v>-76.491996765136705</v>
      </c>
      <c r="H469" t="s">
        <v>22</v>
      </c>
      <c r="I469">
        <v>1</v>
      </c>
      <c r="J469">
        <v>3</v>
      </c>
      <c r="K469">
        <v>60</v>
      </c>
      <c r="L469" t="s">
        <v>21</v>
      </c>
      <c r="M469">
        <v>1</v>
      </c>
      <c r="N469">
        <v>3</v>
      </c>
      <c r="O469">
        <v>110000000</v>
      </c>
    </row>
    <row r="470" spans="1:15" x14ac:dyDescent="0.2">
      <c r="A470" t="s">
        <v>2372</v>
      </c>
      <c r="B470" t="s">
        <v>2373</v>
      </c>
      <c r="C470" t="s">
        <v>19</v>
      </c>
      <c r="D470" t="s">
        <v>28</v>
      </c>
      <c r="E470" t="s">
        <v>2374</v>
      </c>
      <c r="F470">
        <v>3.47300004959106</v>
      </c>
      <c r="G470">
        <v>-76.491996765136705</v>
      </c>
      <c r="H470" t="s">
        <v>22</v>
      </c>
      <c r="I470">
        <v>4</v>
      </c>
      <c r="J470">
        <v>3</v>
      </c>
      <c r="K470">
        <v>57</v>
      </c>
      <c r="L470" t="s">
        <v>21</v>
      </c>
      <c r="M470">
        <v>1</v>
      </c>
      <c r="N470">
        <v>3</v>
      </c>
      <c r="O470">
        <v>115000000</v>
      </c>
    </row>
    <row r="471" spans="1:15" x14ac:dyDescent="0.2">
      <c r="A471" t="s">
        <v>2375</v>
      </c>
      <c r="B471" t="s">
        <v>2376</v>
      </c>
      <c r="C471" t="s">
        <v>19</v>
      </c>
      <c r="D471" t="s">
        <v>20</v>
      </c>
      <c r="E471" t="s">
        <v>1739</v>
      </c>
      <c r="F471">
        <v>3.4890048503875701</v>
      </c>
      <c r="G471">
        <v>-76.492050170898395</v>
      </c>
      <c r="H471" t="s">
        <v>22</v>
      </c>
      <c r="I471" t="s">
        <v>21</v>
      </c>
      <c r="J471">
        <v>3</v>
      </c>
      <c r="K471">
        <v>44</v>
      </c>
      <c r="L471">
        <v>1</v>
      </c>
      <c r="M471">
        <v>1</v>
      </c>
      <c r="N471">
        <v>3</v>
      </c>
      <c r="O471">
        <v>78000000</v>
      </c>
    </row>
    <row r="472" spans="1:15" x14ac:dyDescent="0.2">
      <c r="A472" t="s">
        <v>2379</v>
      </c>
      <c r="B472" t="s">
        <v>2380</v>
      </c>
      <c r="C472" t="s">
        <v>19</v>
      </c>
      <c r="D472" t="s">
        <v>44</v>
      </c>
      <c r="E472" t="s">
        <v>1984</v>
      </c>
      <c r="F472">
        <v>3.4371902942657502</v>
      </c>
      <c r="G472">
        <v>-76.492111206054702</v>
      </c>
      <c r="H472" t="s">
        <v>45</v>
      </c>
      <c r="I472" t="s">
        <v>21</v>
      </c>
      <c r="J472">
        <v>3</v>
      </c>
      <c r="K472">
        <v>80</v>
      </c>
      <c r="L472">
        <v>1</v>
      </c>
      <c r="M472">
        <v>1</v>
      </c>
      <c r="N472">
        <v>3</v>
      </c>
      <c r="O472">
        <v>93000000</v>
      </c>
    </row>
    <row r="473" spans="1:15" x14ac:dyDescent="0.2">
      <c r="A473" t="s">
        <v>2383</v>
      </c>
      <c r="B473" t="s">
        <v>2384</v>
      </c>
      <c r="C473" t="s">
        <v>19</v>
      </c>
      <c r="D473" t="s">
        <v>44</v>
      </c>
      <c r="E473" t="s">
        <v>1565</v>
      </c>
      <c r="F473">
        <v>3.4240565299987802</v>
      </c>
      <c r="G473">
        <v>-76.492134094238295</v>
      </c>
      <c r="H473" t="s">
        <v>45</v>
      </c>
      <c r="I473" t="s">
        <v>21</v>
      </c>
      <c r="J473">
        <v>2</v>
      </c>
      <c r="K473">
        <v>70</v>
      </c>
      <c r="L473" t="s">
        <v>21</v>
      </c>
      <c r="M473">
        <v>2</v>
      </c>
      <c r="N473">
        <v>5</v>
      </c>
      <c r="O473">
        <v>70000000</v>
      </c>
    </row>
    <row r="474" spans="1:15" x14ac:dyDescent="0.2">
      <c r="A474" t="s">
        <v>2387</v>
      </c>
      <c r="B474" t="s">
        <v>2388</v>
      </c>
      <c r="C474" t="s">
        <v>19</v>
      </c>
      <c r="D474" t="s">
        <v>20</v>
      </c>
      <c r="E474" t="s">
        <v>1262</v>
      </c>
      <c r="F474">
        <v>3.49468994140625</v>
      </c>
      <c r="G474">
        <v>-76.492156982421903</v>
      </c>
      <c r="H474" t="s">
        <v>45</v>
      </c>
      <c r="I474">
        <v>3</v>
      </c>
      <c r="J474">
        <v>2</v>
      </c>
      <c r="K474">
        <v>175</v>
      </c>
      <c r="L474">
        <v>1</v>
      </c>
      <c r="M474">
        <v>3</v>
      </c>
      <c r="N474">
        <v>3</v>
      </c>
      <c r="O474">
        <v>225000000</v>
      </c>
    </row>
    <row r="475" spans="1:15" x14ac:dyDescent="0.2">
      <c r="A475" t="s">
        <v>2391</v>
      </c>
      <c r="B475" t="s">
        <v>2392</v>
      </c>
      <c r="C475" t="s">
        <v>19</v>
      </c>
      <c r="D475" t="s">
        <v>20</v>
      </c>
      <c r="E475" t="s">
        <v>1262</v>
      </c>
      <c r="F475">
        <v>3.4946107864379901</v>
      </c>
      <c r="G475">
        <v>-76.492240905761705</v>
      </c>
      <c r="H475" t="s">
        <v>45</v>
      </c>
      <c r="I475">
        <v>2</v>
      </c>
      <c r="J475">
        <v>3</v>
      </c>
      <c r="K475">
        <v>120</v>
      </c>
      <c r="L475" t="s">
        <v>21</v>
      </c>
      <c r="M475">
        <v>2</v>
      </c>
      <c r="N475">
        <v>3</v>
      </c>
      <c r="O475">
        <v>120000000</v>
      </c>
    </row>
    <row r="476" spans="1:15" x14ac:dyDescent="0.2">
      <c r="A476" t="s">
        <v>2395</v>
      </c>
      <c r="B476" t="s">
        <v>2396</v>
      </c>
      <c r="C476" t="s">
        <v>19</v>
      </c>
      <c r="D476" t="s">
        <v>21</v>
      </c>
      <c r="E476" t="s">
        <v>2397</v>
      </c>
      <c r="F476">
        <v>3.4710600376129199</v>
      </c>
      <c r="G476">
        <v>-76.492370605468807</v>
      </c>
      <c r="H476" t="s">
        <v>22</v>
      </c>
      <c r="I476" t="s">
        <v>21</v>
      </c>
      <c r="J476">
        <v>3</v>
      </c>
      <c r="K476">
        <v>57</v>
      </c>
      <c r="L476" t="s">
        <v>21</v>
      </c>
      <c r="M476">
        <v>2</v>
      </c>
      <c r="N476">
        <v>3</v>
      </c>
      <c r="O476">
        <v>123000000</v>
      </c>
    </row>
    <row r="477" spans="1:15" x14ac:dyDescent="0.2">
      <c r="A477" t="s">
        <v>2400</v>
      </c>
      <c r="B477" t="s">
        <v>2401</v>
      </c>
      <c r="C477" t="s">
        <v>19</v>
      </c>
      <c r="D477" t="s">
        <v>20</v>
      </c>
      <c r="E477" t="s">
        <v>1739</v>
      </c>
      <c r="F477">
        <v>3.4874627590179399</v>
      </c>
      <c r="G477">
        <v>-76.492393493652301</v>
      </c>
      <c r="H477" t="s">
        <v>22</v>
      </c>
      <c r="I477">
        <v>4</v>
      </c>
      <c r="J477">
        <v>3</v>
      </c>
      <c r="K477">
        <v>58</v>
      </c>
      <c r="L477" t="s">
        <v>21</v>
      </c>
      <c r="M477">
        <v>1</v>
      </c>
      <c r="N477">
        <v>3</v>
      </c>
      <c r="O477">
        <v>92000000</v>
      </c>
    </row>
    <row r="478" spans="1:15" x14ac:dyDescent="0.2">
      <c r="A478" t="s">
        <v>2404</v>
      </c>
      <c r="B478" t="s">
        <v>2405</v>
      </c>
      <c r="C478" t="s">
        <v>19</v>
      </c>
      <c r="D478" t="s">
        <v>20</v>
      </c>
      <c r="E478" t="s">
        <v>1262</v>
      </c>
      <c r="F478">
        <v>3.4960238933563201</v>
      </c>
      <c r="G478">
        <v>-76.492454528808594</v>
      </c>
      <c r="H478" t="s">
        <v>45</v>
      </c>
      <c r="I478" t="s">
        <v>21</v>
      </c>
      <c r="J478">
        <v>2</v>
      </c>
      <c r="K478">
        <v>65</v>
      </c>
      <c r="L478" t="s">
        <v>21</v>
      </c>
      <c r="M478">
        <v>2</v>
      </c>
      <c r="N478">
        <v>4</v>
      </c>
      <c r="O478">
        <v>110000000</v>
      </c>
    </row>
    <row r="479" spans="1:15" x14ac:dyDescent="0.2">
      <c r="A479" t="s">
        <v>2408</v>
      </c>
      <c r="B479" t="s">
        <v>2409</v>
      </c>
      <c r="C479" t="s">
        <v>19</v>
      </c>
      <c r="D479" t="s">
        <v>20</v>
      </c>
      <c r="E479" t="s">
        <v>1262</v>
      </c>
      <c r="F479">
        <v>3.4959955215454102</v>
      </c>
      <c r="G479">
        <v>-76.492454528808594</v>
      </c>
      <c r="H479" t="s">
        <v>45</v>
      </c>
      <c r="I479" t="s">
        <v>21</v>
      </c>
      <c r="J479">
        <v>2</v>
      </c>
      <c r="K479">
        <v>64</v>
      </c>
      <c r="L479" t="s">
        <v>21</v>
      </c>
      <c r="M479">
        <v>2</v>
      </c>
      <c r="N479">
        <v>5</v>
      </c>
      <c r="O479">
        <v>135000000</v>
      </c>
    </row>
    <row r="480" spans="1:15" x14ac:dyDescent="0.2">
      <c r="A480" t="s">
        <v>2411</v>
      </c>
      <c r="B480" t="s">
        <v>2412</v>
      </c>
      <c r="C480" t="s">
        <v>19</v>
      </c>
      <c r="D480" t="s">
        <v>20</v>
      </c>
      <c r="E480" t="s">
        <v>310</v>
      </c>
      <c r="F480">
        <v>3.47067093849182</v>
      </c>
      <c r="G480">
        <v>-76.492568969726605</v>
      </c>
      <c r="H480" t="s">
        <v>22</v>
      </c>
      <c r="I480">
        <v>1</v>
      </c>
      <c r="J480">
        <v>3</v>
      </c>
      <c r="K480">
        <v>60</v>
      </c>
      <c r="L480" t="s">
        <v>21</v>
      </c>
      <c r="M480">
        <v>2</v>
      </c>
      <c r="N480">
        <v>3</v>
      </c>
      <c r="O480">
        <v>127000000</v>
      </c>
    </row>
    <row r="481" spans="1:15" x14ac:dyDescent="0.2">
      <c r="A481" t="s">
        <v>2415</v>
      </c>
      <c r="B481" t="s">
        <v>2416</v>
      </c>
      <c r="C481" t="s">
        <v>19</v>
      </c>
      <c r="D481" t="s">
        <v>20</v>
      </c>
      <c r="E481" t="s">
        <v>2397</v>
      </c>
      <c r="F481">
        <v>3.4704029560089098</v>
      </c>
      <c r="G481">
        <v>-76.492591857910199</v>
      </c>
      <c r="H481" t="s">
        <v>45</v>
      </c>
      <c r="I481">
        <v>2</v>
      </c>
      <c r="J481">
        <v>3</v>
      </c>
      <c r="K481">
        <v>137</v>
      </c>
      <c r="L481">
        <v>2</v>
      </c>
      <c r="M481">
        <v>3</v>
      </c>
      <c r="N481">
        <v>4</v>
      </c>
      <c r="O481">
        <v>280000000</v>
      </c>
    </row>
    <row r="482" spans="1:15" x14ac:dyDescent="0.2">
      <c r="A482" t="s">
        <v>2419</v>
      </c>
      <c r="B482" t="s">
        <v>2420</v>
      </c>
      <c r="C482" t="s">
        <v>19</v>
      </c>
      <c r="D482" t="s">
        <v>20</v>
      </c>
      <c r="E482" t="s">
        <v>1912</v>
      </c>
      <c r="F482">
        <v>3.4700369834899898</v>
      </c>
      <c r="G482">
        <v>-76.492599487304702</v>
      </c>
      <c r="H482" t="s">
        <v>22</v>
      </c>
      <c r="I482" t="s">
        <v>21</v>
      </c>
      <c r="J482">
        <v>3</v>
      </c>
      <c r="K482">
        <v>90</v>
      </c>
      <c r="L482" t="s">
        <v>21</v>
      </c>
      <c r="M482">
        <v>2</v>
      </c>
      <c r="N482">
        <v>4</v>
      </c>
      <c r="O482">
        <v>98000000</v>
      </c>
    </row>
    <row r="483" spans="1:15" x14ac:dyDescent="0.2">
      <c r="A483" t="s">
        <v>2423</v>
      </c>
      <c r="B483" t="s">
        <v>2424</v>
      </c>
      <c r="C483" t="s">
        <v>19</v>
      </c>
      <c r="D483" t="s">
        <v>20</v>
      </c>
      <c r="E483" t="s">
        <v>2425</v>
      </c>
      <c r="F483">
        <v>3.4742898941039999</v>
      </c>
      <c r="G483">
        <v>-76.492652893066406</v>
      </c>
      <c r="H483" t="s">
        <v>45</v>
      </c>
      <c r="I483" t="s">
        <v>21</v>
      </c>
      <c r="J483">
        <v>3</v>
      </c>
      <c r="K483">
        <v>240</v>
      </c>
      <c r="L483">
        <v>1</v>
      </c>
      <c r="M483">
        <v>2</v>
      </c>
      <c r="N483">
        <v>4</v>
      </c>
      <c r="O483">
        <v>250000000</v>
      </c>
    </row>
    <row r="484" spans="1:15" x14ac:dyDescent="0.2">
      <c r="A484" t="s">
        <v>2428</v>
      </c>
      <c r="B484" t="s">
        <v>2429</v>
      </c>
      <c r="C484" t="s">
        <v>19</v>
      </c>
      <c r="D484" t="s">
        <v>20</v>
      </c>
      <c r="E484" t="s">
        <v>1739</v>
      </c>
      <c r="F484">
        <v>3.4855225086212198</v>
      </c>
      <c r="G484">
        <v>-76.492660522460895</v>
      </c>
      <c r="H484" t="s">
        <v>22</v>
      </c>
      <c r="I484">
        <v>4</v>
      </c>
      <c r="J484">
        <v>3</v>
      </c>
      <c r="K484">
        <v>59</v>
      </c>
      <c r="L484">
        <v>1</v>
      </c>
      <c r="M484">
        <v>2</v>
      </c>
      <c r="N484">
        <v>3</v>
      </c>
      <c r="O484">
        <v>105000000</v>
      </c>
    </row>
    <row r="485" spans="1:15" x14ac:dyDescent="0.2">
      <c r="A485" t="s">
        <v>2432</v>
      </c>
      <c r="B485" t="s">
        <v>2433</v>
      </c>
      <c r="C485" t="s">
        <v>19</v>
      </c>
      <c r="D485" t="s">
        <v>20</v>
      </c>
      <c r="E485" t="s">
        <v>1739</v>
      </c>
      <c r="F485">
        <v>3.4855225086212198</v>
      </c>
      <c r="G485">
        <v>-76.492660522460895</v>
      </c>
      <c r="H485" t="s">
        <v>22</v>
      </c>
      <c r="I485">
        <v>3</v>
      </c>
      <c r="J485">
        <v>3</v>
      </c>
      <c r="K485">
        <v>58</v>
      </c>
      <c r="L485">
        <v>1</v>
      </c>
      <c r="M485">
        <v>2</v>
      </c>
      <c r="N485">
        <v>3</v>
      </c>
      <c r="O485">
        <v>122000000</v>
      </c>
    </row>
    <row r="486" spans="1:15" x14ac:dyDescent="0.2">
      <c r="A486" t="s">
        <v>2434</v>
      </c>
      <c r="B486" t="s">
        <v>2435</v>
      </c>
      <c r="C486" t="s">
        <v>19</v>
      </c>
      <c r="D486" t="s">
        <v>44</v>
      </c>
      <c r="E486" t="s">
        <v>554</v>
      </c>
      <c r="F486">
        <v>3.4306607246398899</v>
      </c>
      <c r="G486">
        <v>-76.492713928222699</v>
      </c>
      <c r="H486" t="s">
        <v>45</v>
      </c>
      <c r="I486">
        <v>3</v>
      </c>
      <c r="J486">
        <v>2</v>
      </c>
      <c r="K486">
        <v>103</v>
      </c>
      <c r="L486" t="s">
        <v>21</v>
      </c>
      <c r="M486">
        <v>3</v>
      </c>
      <c r="N486">
        <v>5</v>
      </c>
      <c r="O486">
        <v>98500000</v>
      </c>
    </row>
    <row r="487" spans="1:15" x14ac:dyDescent="0.2">
      <c r="A487" t="s">
        <v>2438</v>
      </c>
      <c r="B487" t="s">
        <v>2439</v>
      </c>
      <c r="C487" t="s">
        <v>19</v>
      </c>
      <c r="D487" t="s">
        <v>20</v>
      </c>
      <c r="E487" t="s">
        <v>294</v>
      </c>
      <c r="F487">
        <v>3.47379374504089</v>
      </c>
      <c r="G487">
        <v>-76.492752075195298</v>
      </c>
      <c r="H487" t="s">
        <v>45</v>
      </c>
      <c r="I487" t="s">
        <v>21</v>
      </c>
      <c r="J487">
        <v>3</v>
      </c>
      <c r="K487">
        <v>72</v>
      </c>
      <c r="L487" t="s">
        <v>21</v>
      </c>
      <c r="M487">
        <v>1</v>
      </c>
      <c r="N487">
        <v>3</v>
      </c>
      <c r="O487">
        <v>250000000</v>
      </c>
    </row>
    <row r="488" spans="1:15" x14ac:dyDescent="0.2">
      <c r="A488" t="s">
        <v>2442</v>
      </c>
      <c r="B488" t="s">
        <v>2443</v>
      </c>
      <c r="C488" t="s">
        <v>19</v>
      </c>
      <c r="D488" t="s">
        <v>20</v>
      </c>
      <c r="E488" t="s">
        <v>1668</v>
      </c>
      <c r="F488">
        <v>3.4655399322509801</v>
      </c>
      <c r="G488">
        <v>-76.492767333984403</v>
      </c>
      <c r="H488" t="s">
        <v>45</v>
      </c>
      <c r="I488" t="s">
        <v>21</v>
      </c>
      <c r="J488">
        <v>3</v>
      </c>
      <c r="K488">
        <v>60</v>
      </c>
      <c r="L488" t="s">
        <v>21</v>
      </c>
      <c r="M488">
        <v>2</v>
      </c>
      <c r="N488">
        <v>3</v>
      </c>
      <c r="O488">
        <v>210000000</v>
      </c>
    </row>
    <row r="489" spans="1:15" x14ac:dyDescent="0.2">
      <c r="A489" t="s">
        <v>2446</v>
      </c>
      <c r="B489" t="s">
        <v>2447</v>
      </c>
      <c r="C489" t="s">
        <v>19</v>
      </c>
      <c r="D489" t="s">
        <v>44</v>
      </c>
      <c r="E489" t="s">
        <v>2169</v>
      </c>
      <c r="F489">
        <v>3.44401288032532</v>
      </c>
      <c r="G489">
        <v>-76.492767333984403</v>
      </c>
      <c r="H489" t="s">
        <v>45</v>
      </c>
      <c r="I489" t="s">
        <v>21</v>
      </c>
      <c r="J489">
        <v>2</v>
      </c>
      <c r="K489">
        <v>170</v>
      </c>
      <c r="L489">
        <v>1</v>
      </c>
      <c r="M489">
        <v>2</v>
      </c>
      <c r="N489">
        <v>4</v>
      </c>
      <c r="O489">
        <v>288000000</v>
      </c>
    </row>
    <row r="490" spans="1:15" x14ac:dyDescent="0.2">
      <c r="A490" t="s">
        <v>2449</v>
      </c>
      <c r="B490" t="s">
        <v>2450</v>
      </c>
      <c r="C490" t="s">
        <v>19</v>
      </c>
      <c r="D490" t="s">
        <v>20</v>
      </c>
      <c r="E490" t="s">
        <v>387</v>
      </c>
      <c r="F490">
        <v>3.4770965576171902</v>
      </c>
      <c r="G490">
        <v>-76.492828369140597</v>
      </c>
      <c r="H490" t="s">
        <v>22</v>
      </c>
      <c r="I490">
        <v>2</v>
      </c>
      <c r="J490">
        <v>3</v>
      </c>
      <c r="K490">
        <v>64</v>
      </c>
      <c r="L490" t="s">
        <v>21</v>
      </c>
      <c r="M490">
        <v>1</v>
      </c>
      <c r="N490">
        <v>3</v>
      </c>
      <c r="O490">
        <v>89000000</v>
      </c>
    </row>
    <row r="491" spans="1:15" x14ac:dyDescent="0.2">
      <c r="A491" t="s">
        <v>2453</v>
      </c>
      <c r="B491" t="s">
        <v>2454</v>
      </c>
      <c r="C491" t="s">
        <v>19</v>
      </c>
      <c r="D491" t="s">
        <v>44</v>
      </c>
      <c r="E491" t="s">
        <v>1984</v>
      </c>
      <c r="F491">
        <v>3.4342298507690399</v>
      </c>
      <c r="G491">
        <v>-76.492950439453097</v>
      </c>
      <c r="H491" t="s">
        <v>45</v>
      </c>
      <c r="I491" t="s">
        <v>21</v>
      </c>
      <c r="J491">
        <v>2</v>
      </c>
      <c r="K491">
        <v>72</v>
      </c>
      <c r="L491" t="s">
        <v>21</v>
      </c>
      <c r="M491">
        <v>2</v>
      </c>
      <c r="N491">
        <v>3</v>
      </c>
      <c r="O491">
        <v>95000000</v>
      </c>
    </row>
    <row r="492" spans="1:15" x14ac:dyDescent="0.2">
      <c r="A492" t="s">
        <v>2457</v>
      </c>
      <c r="B492" t="s">
        <v>2458</v>
      </c>
      <c r="C492" t="s">
        <v>19</v>
      </c>
      <c r="D492" t="s">
        <v>28</v>
      </c>
      <c r="E492" t="s">
        <v>55</v>
      </c>
      <c r="F492">
        <v>3.46805000305176</v>
      </c>
      <c r="G492">
        <v>-76.492988586425795</v>
      </c>
      <c r="H492" t="s">
        <v>45</v>
      </c>
      <c r="I492">
        <v>1</v>
      </c>
      <c r="J492">
        <v>6</v>
      </c>
      <c r="K492">
        <v>1500</v>
      </c>
      <c r="L492">
        <v>4</v>
      </c>
      <c r="M492">
        <v>5</v>
      </c>
      <c r="N492">
        <v>3</v>
      </c>
      <c r="O492">
        <v>1650000000</v>
      </c>
    </row>
    <row r="493" spans="1:15" x14ac:dyDescent="0.2">
      <c r="A493" t="s">
        <v>2461</v>
      </c>
      <c r="B493" t="s">
        <v>2462</v>
      </c>
      <c r="C493" t="s">
        <v>19</v>
      </c>
      <c r="D493" t="s">
        <v>28</v>
      </c>
      <c r="E493" t="s">
        <v>2463</v>
      </c>
      <c r="F493">
        <v>3.46799993515015</v>
      </c>
      <c r="G493">
        <v>-76.492996215820298</v>
      </c>
      <c r="H493" t="s">
        <v>45</v>
      </c>
      <c r="I493">
        <v>3</v>
      </c>
      <c r="J493">
        <v>3</v>
      </c>
      <c r="K493">
        <v>225</v>
      </c>
      <c r="L493" t="s">
        <v>21</v>
      </c>
      <c r="M493">
        <v>5</v>
      </c>
      <c r="N493">
        <v>8</v>
      </c>
      <c r="O493">
        <v>280000000</v>
      </c>
    </row>
    <row r="494" spans="1:15" x14ac:dyDescent="0.2">
      <c r="A494" t="s">
        <v>2465</v>
      </c>
      <c r="B494" t="s">
        <v>2466</v>
      </c>
      <c r="C494" t="s">
        <v>19</v>
      </c>
      <c r="D494" t="s">
        <v>28</v>
      </c>
      <c r="E494" t="s">
        <v>2467</v>
      </c>
      <c r="F494">
        <v>3.4140000343322798</v>
      </c>
      <c r="G494">
        <v>-76.492996215820298</v>
      </c>
      <c r="H494" t="s">
        <v>45</v>
      </c>
      <c r="I494" t="s">
        <v>21</v>
      </c>
      <c r="J494">
        <v>4</v>
      </c>
      <c r="K494">
        <v>200</v>
      </c>
      <c r="L494">
        <v>1</v>
      </c>
      <c r="M494">
        <v>3</v>
      </c>
      <c r="N494">
        <v>4</v>
      </c>
      <c r="O494">
        <v>325000000</v>
      </c>
    </row>
    <row r="495" spans="1:15" x14ac:dyDescent="0.2">
      <c r="A495" t="s">
        <v>2469</v>
      </c>
      <c r="B495" t="s">
        <v>2470</v>
      </c>
      <c r="C495" t="s">
        <v>19</v>
      </c>
      <c r="D495" t="s">
        <v>28</v>
      </c>
      <c r="E495" t="s">
        <v>34</v>
      </c>
      <c r="F495">
        <v>3.4670000076293901</v>
      </c>
      <c r="G495">
        <v>-76.492996215820298</v>
      </c>
      <c r="H495" t="s">
        <v>22</v>
      </c>
      <c r="I495">
        <v>1</v>
      </c>
      <c r="J495">
        <v>4</v>
      </c>
      <c r="K495">
        <v>60</v>
      </c>
      <c r="L495" t="s">
        <v>21</v>
      </c>
      <c r="M495">
        <v>3</v>
      </c>
      <c r="N495">
        <v>2</v>
      </c>
      <c r="O495">
        <v>160000000</v>
      </c>
    </row>
    <row r="496" spans="1:15" x14ac:dyDescent="0.2">
      <c r="A496" t="s">
        <v>2471</v>
      </c>
      <c r="B496" t="s">
        <v>2472</v>
      </c>
      <c r="C496" t="s">
        <v>19</v>
      </c>
      <c r="D496" t="s">
        <v>28</v>
      </c>
      <c r="E496" t="s">
        <v>34</v>
      </c>
      <c r="F496">
        <v>3.4670000076293901</v>
      </c>
      <c r="G496">
        <v>-76.492996215820298</v>
      </c>
      <c r="H496" t="s">
        <v>22</v>
      </c>
      <c r="I496">
        <v>8</v>
      </c>
      <c r="J496">
        <v>4</v>
      </c>
      <c r="K496">
        <v>60</v>
      </c>
      <c r="L496" t="s">
        <v>21</v>
      </c>
      <c r="M496">
        <v>2</v>
      </c>
      <c r="N496">
        <v>2</v>
      </c>
      <c r="O496">
        <v>175000000</v>
      </c>
    </row>
    <row r="497" spans="1:15" x14ac:dyDescent="0.2">
      <c r="A497" t="s">
        <v>2473</v>
      </c>
      <c r="B497" t="s">
        <v>2474</v>
      </c>
      <c r="C497" t="s">
        <v>19</v>
      </c>
      <c r="D497" t="s">
        <v>28</v>
      </c>
      <c r="E497" t="s">
        <v>34</v>
      </c>
      <c r="F497">
        <v>3.4670000076293901</v>
      </c>
      <c r="G497">
        <v>-76.492996215820298</v>
      </c>
      <c r="H497" t="s">
        <v>22</v>
      </c>
      <c r="I497" t="s">
        <v>21</v>
      </c>
      <c r="J497">
        <v>4</v>
      </c>
      <c r="K497">
        <v>55</v>
      </c>
      <c r="L497">
        <v>1</v>
      </c>
      <c r="M497">
        <v>2</v>
      </c>
      <c r="N497">
        <v>3</v>
      </c>
      <c r="O497">
        <v>159000000</v>
      </c>
    </row>
    <row r="498" spans="1:15" x14ac:dyDescent="0.2">
      <c r="A498" t="s">
        <v>2475</v>
      </c>
      <c r="B498" t="s">
        <v>2476</v>
      </c>
      <c r="C498" t="s">
        <v>19</v>
      </c>
      <c r="D498" t="s">
        <v>28</v>
      </c>
      <c r="E498" t="s">
        <v>34</v>
      </c>
      <c r="F498">
        <v>3.4670000076293901</v>
      </c>
      <c r="G498">
        <v>-76.492996215820298</v>
      </c>
      <c r="H498" t="s">
        <v>22</v>
      </c>
      <c r="I498" t="s">
        <v>21</v>
      </c>
      <c r="J498">
        <v>4</v>
      </c>
      <c r="K498">
        <v>55</v>
      </c>
      <c r="L498">
        <v>1</v>
      </c>
      <c r="M498">
        <v>2</v>
      </c>
      <c r="N498">
        <v>3</v>
      </c>
      <c r="O498">
        <v>159000000</v>
      </c>
    </row>
    <row r="499" spans="1:15" x14ac:dyDescent="0.2">
      <c r="A499" t="s">
        <v>2477</v>
      </c>
      <c r="B499" t="s">
        <v>2478</v>
      </c>
      <c r="C499" t="s">
        <v>19</v>
      </c>
      <c r="D499" t="s">
        <v>28</v>
      </c>
      <c r="E499" t="s">
        <v>34</v>
      </c>
      <c r="F499">
        <v>3.4670000076293901</v>
      </c>
      <c r="G499">
        <v>-76.492996215820298</v>
      </c>
      <c r="H499" t="s">
        <v>22</v>
      </c>
      <c r="I499" t="s">
        <v>21</v>
      </c>
      <c r="J499">
        <v>4</v>
      </c>
      <c r="K499">
        <v>55</v>
      </c>
      <c r="L499" t="s">
        <v>21</v>
      </c>
      <c r="M499">
        <v>2</v>
      </c>
      <c r="N499">
        <v>3</v>
      </c>
      <c r="O499">
        <v>159000000</v>
      </c>
    </row>
    <row r="500" spans="1:15" x14ac:dyDescent="0.2">
      <c r="A500" t="s">
        <v>2479</v>
      </c>
      <c r="B500" t="s">
        <v>2480</v>
      </c>
      <c r="C500" t="s">
        <v>19</v>
      </c>
      <c r="D500" t="s">
        <v>28</v>
      </c>
      <c r="E500" t="s">
        <v>34</v>
      </c>
      <c r="F500">
        <v>3.4670000076293901</v>
      </c>
      <c r="G500">
        <v>-76.492996215820298</v>
      </c>
      <c r="H500" t="s">
        <v>22</v>
      </c>
      <c r="I500" t="s">
        <v>21</v>
      </c>
      <c r="J500">
        <v>4</v>
      </c>
      <c r="K500">
        <v>54</v>
      </c>
      <c r="L500" t="s">
        <v>21</v>
      </c>
      <c r="M500">
        <v>2</v>
      </c>
      <c r="N500">
        <v>3</v>
      </c>
      <c r="O500">
        <v>159000000</v>
      </c>
    </row>
    <row r="501" spans="1:15" x14ac:dyDescent="0.2">
      <c r="A501" t="s">
        <v>2481</v>
      </c>
      <c r="B501" t="s">
        <v>2482</v>
      </c>
      <c r="C501" t="s">
        <v>19</v>
      </c>
      <c r="D501" t="s">
        <v>28</v>
      </c>
      <c r="E501" t="s">
        <v>34</v>
      </c>
      <c r="F501">
        <v>3.46799993515015</v>
      </c>
      <c r="G501">
        <v>-76.492996215820298</v>
      </c>
      <c r="H501" t="s">
        <v>22</v>
      </c>
      <c r="I501" t="s">
        <v>21</v>
      </c>
      <c r="J501">
        <v>4</v>
      </c>
      <c r="K501">
        <v>50</v>
      </c>
      <c r="L501">
        <v>10</v>
      </c>
      <c r="M501">
        <v>2</v>
      </c>
      <c r="N501">
        <v>4</v>
      </c>
      <c r="O501">
        <v>190000000</v>
      </c>
    </row>
    <row r="502" spans="1:15" x14ac:dyDescent="0.2">
      <c r="A502" t="s">
        <v>2483</v>
      </c>
      <c r="B502" t="s">
        <v>2484</v>
      </c>
      <c r="C502" t="s">
        <v>19</v>
      </c>
      <c r="D502" t="s">
        <v>28</v>
      </c>
      <c r="E502" t="s">
        <v>34</v>
      </c>
      <c r="F502">
        <v>3.4670000076293901</v>
      </c>
      <c r="G502">
        <v>-76.492996215820298</v>
      </c>
      <c r="H502" t="s">
        <v>22</v>
      </c>
      <c r="I502" t="s">
        <v>21</v>
      </c>
      <c r="J502">
        <v>5</v>
      </c>
      <c r="K502">
        <v>54</v>
      </c>
      <c r="L502">
        <v>1</v>
      </c>
      <c r="M502">
        <v>1</v>
      </c>
      <c r="N502">
        <v>2</v>
      </c>
      <c r="O502">
        <v>160000000</v>
      </c>
    </row>
    <row r="503" spans="1:15" x14ac:dyDescent="0.2">
      <c r="A503" t="s">
        <v>2485</v>
      </c>
      <c r="B503" t="s">
        <v>2486</v>
      </c>
      <c r="C503" t="s">
        <v>19</v>
      </c>
      <c r="D503" t="s">
        <v>44</v>
      </c>
      <c r="E503" t="s">
        <v>2487</v>
      </c>
      <c r="F503">
        <v>3.4319999217987101</v>
      </c>
      <c r="G503">
        <v>-76.492996215820298</v>
      </c>
      <c r="H503" t="s">
        <v>22</v>
      </c>
      <c r="I503">
        <v>3</v>
      </c>
      <c r="J503">
        <v>2</v>
      </c>
      <c r="K503">
        <v>50</v>
      </c>
      <c r="L503" t="s">
        <v>21</v>
      </c>
      <c r="M503">
        <v>2</v>
      </c>
      <c r="N503">
        <v>3</v>
      </c>
      <c r="O503">
        <v>85000000</v>
      </c>
    </row>
    <row r="504" spans="1:15" x14ac:dyDescent="0.2">
      <c r="A504" t="s">
        <v>2488</v>
      </c>
      <c r="B504" t="s">
        <v>2489</v>
      </c>
      <c r="C504" t="s">
        <v>19</v>
      </c>
      <c r="D504" t="s">
        <v>20</v>
      </c>
      <c r="E504" t="s">
        <v>1536</v>
      </c>
      <c r="F504">
        <v>3.4849998950958301</v>
      </c>
      <c r="G504">
        <v>-76.492996215820298</v>
      </c>
      <c r="H504" t="s">
        <v>22</v>
      </c>
      <c r="I504" t="s">
        <v>21</v>
      </c>
      <c r="J504">
        <v>3</v>
      </c>
      <c r="K504">
        <v>75</v>
      </c>
      <c r="L504" t="s">
        <v>21</v>
      </c>
      <c r="M504">
        <v>2</v>
      </c>
      <c r="N504">
        <v>2</v>
      </c>
      <c r="O504">
        <v>120000000</v>
      </c>
    </row>
    <row r="505" spans="1:15" x14ac:dyDescent="0.2">
      <c r="A505" t="s">
        <v>2491</v>
      </c>
      <c r="B505" t="s">
        <v>2492</v>
      </c>
      <c r="C505" t="s">
        <v>19</v>
      </c>
      <c r="D505" t="s">
        <v>20</v>
      </c>
      <c r="E505" t="s">
        <v>1739</v>
      </c>
      <c r="F505">
        <v>3.4854714870452899</v>
      </c>
      <c r="G505">
        <v>-76.492996215820298</v>
      </c>
      <c r="H505" t="s">
        <v>22</v>
      </c>
      <c r="I505">
        <v>4</v>
      </c>
      <c r="J505">
        <v>3</v>
      </c>
      <c r="K505">
        <v>59</v>
      </c>
      <c r="L505" t="s">
        <v>21</v>
      </c>
      <c r="M505">
        <v>2</v>
      </c>
      <c r="N505">
        <v>3</v>
      </c>
      <c r="O505">
        <v>105000000</v>
      </c>
    </row>
    <row r="506" spans="1:15" x14ac:dyDescent="0.2">
      <c r="A506" t="s">
        <v>2494</v>
      </c>
      <c r="B506" t="s">
        <v>2495</v>
      </c>
      <c r="C506" t="s">
        <v>19</v>
      </c>
      <c r="D506" t="s">
        <v>20</v>
      </c>
      <c r="E506" t="s">
        <v>1540</v>
      </c>
      <c r="F506">
        <v>3.49600005149841</v>
      </c>
      <c r="G506">
        <v>-76.492996215820298</v>
      </c>
      <c r="H506" t="s">
        <v>22</v>
      </c>
      <c r="I506" t="s">
        <v>21</v>
      </c>
      <c r="J506">
        <v>3</v>
      </c>
      <c r="K506">
        <v>60</v>
      </c>
      <c r="L506" t="s">
        <v>21</v>
      </c>
      <c r="M506">
        <v>2</v>
      </c>
      <c r="N506">
        <v>3</v>
      </c>
      <c r="O506">
        <v>110000000</v>
      </c>
    </row>
    <row r="507" spans="1:15" x14ac:dyDescent="0.2">
      <c r="A507" t="s">
        <v>2497</v>
      </c>
      <c r="B507" t="s">
        <v>2498</v>
      </c>
      <c r="C507" t="s">
        <v>19</v>
      </c>
      <c r="D507" t="s">
        <v>20</v>
      </c>
      <c r="E507" t="s">
        <v>2499</v>
      </c>
      <c r="F507">
        <v>3.47699999809265</v>
      </c>
      <c r="G507">
        <v>-76.492996215820298</v>
      </c>
      <c r="H507" t="s">
        <v>22</v>
      </c>
      <c r="I507" t="s">
        <v>21</v>
      </c>
      <c r="J507">
        <v>3</v>
      </c>
      <c r="K507">
        <v>64</v>
      </c>
      <c r="L507" t="s">
        <v>21</v>
      </c>
      <c r="M507">
        <v>1</v>
      </c>
      <c r="N507">
        <v>3</v>
      </c>
      <c r="O507">
        <v>79000000</v>
      </c>
    </row>
    <row r="508" spans="1:15" x14ac:dyDescent="0.2">
      <c r="A508" t="s">
        <v>2500</v>
      </c>
      <c r="B508" t="s">
        <v>2501</v>
      </c>
      <c r="C508" t="s">
        <v>19</v>
      </c>
      <c r="D508" t="s">
        <v>20</v>
      </c>
      <c r="E508" t="s">
        <v>2499</v>
      </c>
      <c r="F508">
        <v>3.4779999256134002</v>
      </c>
      <c r="G508">
        <v>-76.492996215820298</v>
      </c>
      <c r="H508" t="s">
        <v>22</v>
      </c>
      <c r="I508">
        <v>5</v>
      </c>
      <c r="J508">
        <v>3</v>
      </c>
      <c r="K508">
        <v>54</v>
      </c>
      <c r="L508" t="s">
        <v>21</v>
      </c>
      <c r="M508">
        <v>1</v>
      </c>
      <c r="N508">
        <v>3</v>
      </c>
      <c r="O508">
        <v>87000000</v>
      </c>
    </row>
    <row r="509" spans="1:15" x14ac:dyDescent="0.2">
      <c r="A509" t="s">
        <v>2502</v>
      </c>
      <c r="B509" t="s">
        <v>2503</v>
      </c>
      <c r="C509" t="s">
        <v>19</v>
      </c>
      <c r="D509" t="s">
        <v>20</v>
      </c>
      <c r="E509" t="s">
        <v>387</v>
      </c>
      <c r="F509">
        <v>3.4771180152893102</v>
      </c>
      <c r="G509">
        <v>-76.493057250976605</v>
      </c>
      <c r="H509" t="s">
        <v>22</v>
      </c>
      <c r="I509">
        <v>2</v>
      </c>
      <c r="J509">
        <v>3</v>
      </c>
      <c r="K509">
        <v>64</v>
      </c>
      <c r="L509" t="s">
        <v>21</v>
      </c>
      <c r="M509">
        <v>1</v>
      </c>
      <c r="N509">
        <v>3</v>
      </c>
      <c r="O509">
        <v>86000000</v>
      </c>
    </row>
    <row r="510" spans="1:15" x14ac:dyDescent="0.2">
      <c r="A510" t="s">
        <v>2506</v>
      </c>
      <c r="B510" t="s">
        <v>2507</v>
      </c>
      <c r="C510" t="s">
        <v>19</v>
      </c>
      <c r="D510" t="s">
        <v>20</v>
      </c>
      <c r="E510" t="s">
        <v>387</v>
      </c>
      <c r="F510">
        <v>3.4781301021575901</v>
      </c>
      <c r="G510">
        <v>-76.493110656738295</v>
      </c>
      <c r="H510" t="s">
        <v>22</v>
      </c>
      <c r="I510">
        <v>1</v>
      </c>
      <c r="J510">
        <v>2</v>
      </c>
      <c r="K510">
        <v>60</v>
      </c>
      <c r="L510">
        <v>1</v>
      </c>
      <c r="M510">
        <v>1</v>
      </c>
      <c r="N510">
        <v>3</v>
      </c>
      <c r="O510">
        <v>120000000</v>
      </c>
    </row>
    <row r="511" spans="1:15" x14ac:dyDescent="0.2">
      <c r="A511" t="s">
        <v>2510</v>
      </c>
      <c r="B511" t="s">
        <v>2511</v>
      </c>
      <c r="C511" t="s">
        <v>19</v>
      </c>
      <c r="D511" t="s">
        <v>20</v>
      </c>
      <c r="E511" t="s">
        <v>387</v>
      </c>
      <c r="F511">
        <v>3.47769999504089</v>
      </c>
      <c r="G511">
        <v>-76.493156433105497</v>
      </c>
      <c r="H511" t="s">
        <v>22</v>
      </c>
      <c r="I511">
        <v>5</v>
      </c>
      <c r="J511">
        <v>3</v>
      </c>
      <c r="K511">
        <v>64</v>
      </c>
      <c r="L511" t="s">
        <v>21</v>
      </c>
      <c r="M511">
        <v>1</v>
      </c>
      <c r="N511">
        <v>3</v>
      </c>
      <c r="O511">
        <v>93000000</v>
      </c>
    </row>
    <row r="512" spans="1:15" x14ac:dyDescent="0.2">
      <c r="A512" t="s">
        <v>2514</v>
      </c>
      <c r="B512" t="s">
        <v>2515</v>
      </c>
      <c r="C512" t="s">
        <v>19</v>
      </c>
      <c r="D512" t="s">
        <v>20</v>
      </c>
      <c r="E512" t="s">
        <v>1668</v>
      </c>
      <c r="F512">
        <v>3.4658732414245601</v>
      </c>
      <c r="G512">
        <v>-76.493171691894503</v>
      </c>
      <c r="H512" t="s">
        <v>45</v>
      </c>
      <c r="I512" t="s">
        <v>21</v>
      </c>
      <c r="J512">
        <v>3</v>
      </c>
      <c r="K512">
        <v>75</v>
      </c>
      <c r="L512" t="s">
        <v>21</v>
      </c>
      <c r="M512">
        <v>2</v>
      </c>
      <c r="N512">
        <v>3</v>
      </c>
      <c r="O512">
        <v>155000000</v>
      </c>
    </row>
    <row r="513" spans="1:15" x14ac:dyDescent="0.2">
      <c r="A513" t="s">
        <v>2517</v>
      </c>
      <c r="B513" t="s">
        <v>2518</v>
      </c>
      <c r="C513" t="s">
        <v>19</v>
      </c>
      <c r="D513" t="s">
        <v>20</v>
      </c>
      <c r="E513" t="s">
        <v>1668</v>
      </c>
      <c r="F513">
        <v>3.46711301803589</v>
      </c>
      <c r="G513">
        <v>-76.493179321289105</v>
      </c>
      <c r="H513" t="s">
        <v>45</v>
      </c>
      <c r="I513" t="s">
        <v>21</v>
      </c>
      <c r="J513">
        <v>3</v>
      </c>
      <c r="K513">
        <v>62</v>
      </c>
      <c r="L513" t="s">
        <v>21</v>
      </c>
      <c r="M513">
        <v>2</v>
      </c>
      <c r="N513">
        <v>3</v>
      </c>
      <c r="O513">
        <v>170000000</v>
      </c>
    </row>
    <row r="514" spans="1:15" x14ac:dyDescent="0.2">
      <c r="A514" t="s">
        <v>2521</v>
      </c>
      <c r="B514" t="s">
        <v>2522</v>
      </c>
      <c r="C514" t="s">
        <v>19</v>
      </c>
      <c r="D514" t="s">
        <v>20</v>
      </c>
      <c r="E514" t="s">
        <v>387</v>
      </c>
      <c r="F514">
        <v>3.4781801700592001</v>
      </c>
      <c r="G514">
        <v>-76.493179321289105</v>
      </c>
      <c r="H514" t="s">
        <v>22</v>
      </c>
      <c r="I514" t="s">
        <v>21</v>
      </c>
      <c r="J514">
        <v>3</v>
      </c>
      <c r="K514">
        <v>62</v>
      </c>
      <c r="L514" t="s">
        <v>21</v>
      </c>
      <c r="M514">
        <v>1</v>
      </c>
      <c r="N514">
        <v>3</v>
      </c>
      <c r="O514">
        <v>87000000</v>
      </c>
    </row>
    <row r="515" spans="1:15" x14ac:dyDescent="0.2">
      <c r="A515" t="s">
        <v>2524</v>
      </c>
      <c r="B515" t="s">
        <v>2525</v>
      </c>
      <c r="C515" t="s">
        <v>19</v>
      </c>
      <c r="D515" t="s">
        <v>20</v>
      </c>
      <c r="E515" t="s">
        <v>387</v>
      </c>
      <c r="F515">
        <v>3.4781801700592001</v>
      </c>
      <c r="G515">
        <v>-76.493179321289105</v>
      </c>
      <c r="H515" t="s">
        <v>22</v>
      </c>
      <c r="I515" t="s">
        <v>21</v>
      </c>
      <c r="J515">
        <v>3</v>
      </c>
      <c r="K515">
        <v>62</v>
      </c>
      <c r="L515" t="s">
        <v>21</v>
      </c>
      <c r="M515">
        <v>1</v>
      </c>
      <c r="N515">
        <v>3</v>
      </c>
      <c r="O515">
        <v>87000000</v>
      </c>
    </row>
    <row r="516" spans="1:15" x14ac:dyDescent="0.2">
      <c r="A516" t="s">
        <v>2526</v>
      </c>
      <c r="B516" t="s">
        <v>2527</v>
      </c>
      <c r="C516" t="s">
        <v>19</v>
      </c>
      <c r="D516" t="s">
        <v>20</v>
      </c>
      <c r="E516" t="s">
        <v>387</v>
      </c>
      <c r="F516">
        <v>3.4781587123870898</v>
      </c>
      <c r="G516">
        <v>-76.493179321289105</v>
      </c>
      <c r="H516" t="s">
        <v>22</v>
      </c>
      <c r="I516" t="s">
        <v>21</v>
      </c>
      <c r="J516">
        <v>3</v>
      </c>
      <c r="K516">
        <v>61</v>
      </c>
      <c r="L516" t="s">
        <v>21</v>
      </c>
      <c r="M516">
        <v>1</v>
      </c>
      <c r="N516">
        <v>3</v>
      </c>
      <c r="O516">
        <v>72000000</v>
      </c>
    </row>
    <row r="517" spans="1:15" x14ac:dyDescent="0.2">
      <c r="A517" t="s">
        <v>2529</v>
      </c>
      <c r="B517" t="s">
        <v>2530</v>
      </c>
      <c r="C517" t="s">
        <v>19</v>
      </c>
      <c r="D517" t="s">
        <v>20</v>
      </c>
      <c r="E517" t="s">
        <v>1739</v>
      </c>
      <c r="F517">
        <v>3.4869487285614</v>
      </c>
      <c r="G517">
        <v>-76.493255615234403</v>
      </c>
      <c r="H517" t="s">
        <v>22</v>
      </c>
      <c r="I517">
        <v>1</v>
      </c>
      <c r="J517">
        <v>3</v>
      </c>
      <c r="K517">
        <v>58</v>
      </c>
      <c r="L517">
        <v>1</v>
      </c>
      <c r="M517">
        <v>2</v>
      </c>
      <c r="N517">
        <v>3</v>
      </c>
      <c r="O517">
        <v>119000000</v>
      </c>
    </row>
    <row r="518" spans="1:15" x14ac:dyDescent="0.2">
      <c r="A518" t="s">
        <v>2537</v>
      </c>
      <c r="B518" t="s">
        <v>2538</v>
      </c>
      <c r="C518" t="s">
        <v>19</v>
      </c>
      <c r="D518" t="s">
        <v>21</v>
      </c>
      <c r="E518" t="s">
        <v>2539</v>
      </c>
      <c r="F518">
        <v>3.4319276809692401</v>
      </c>
      <c r="G518">
        <v>-76.493270874023395</v>
      </c>
      <c r="H518" t="s">
        <v>22</v>
      </c>
      <c r="I518">
        <v>4</v>
      </c>
      <c r="J518">
        <v>2</v>
      </c>
      <c r="K518">
        <v>60</v>
      </c>
      <c r="L518">
        <v>1</v>
      </c>
      <c r="M518">
        <v>1</v>
      </c>
      <c r="N518">
        <v>3</v>
      </c>
      <c r="O518">
        <v>75000000</v>
      </c>
    </row>
    <row r="519" spans="1:15" x14ac:dyDescent="0.2">
      <c r="A519" t="s">
        <v>2542</v>
      </c>
      <c r="B519" t="s">
        <v>2543</v>
      </c>
      <c r="C519" t="s">
        <v>19</v>
      </c>
      <c r="D519" t="s">
        <v>20</v>
      </c>
      <c r="E519" t="s">
        <v>1668</v>
      </c>
      <c r="F519">
        <v>3.4671585559845002</v>
      </c>
      <c r="G519">
        <v>-76.493293762207003</v>
      </c>
      <c r="H519" t="s">
        <v>45</v>
      </c>
      <c r="I519">
        <v>3</v>
      </c>
      <c r="J519">
        <v>3</v>
      </c>
      <c r="K519">
        <v>150</v>
      </c>
      <c r="L519" t="s">
        <v>21</v>
      </c>
      <c r="M519">
        <v>3</v>
      </c>
      <c r="N519">
        <v>4</v>
      </c>
      <c r="O519">
        <v>240000000</v>
      </c>
    </row>
    <row r="520" spans="1:15" x14ac:dyDescent="0.2">
      <c r="A520" t="s">
        <v>2545</v>
      </c>
      <c r="B520" t="s">
        <v>2546</v>
      </c>
      <c r="C520" t="s">
        <v>19</v>
      </c>
      <c r="D520" t="s">
        <v>20</v>
      </c>
      <c r="E520" t="s">
        <v>1668</v>
      </c>
      <c r="F520">
        <v>3.4666180610656698</v>
      </c>
      <c r="G520">
        <v>-76.493316650390597</v>
      </c>
      <c r="H520" t="s">
        <v>45</v>
      </c>
      <c r="I520" t="s">
        <v>21</v>
      </c>
      <c r="J520">
        <v>3</v>
      </c>
      <c r="K520">
        <v>120</v>
      </c>
      <c r="L520" t="s">
        <v>21</v>
      </c>
      <c r="M520">
        <v>3</v>
      </c>
      <c r="N520">
        <v>3</v>
      </c>
      <c r="O520">
        <v>215000000</v>
      </c>
    </row>
    <row r="521" spans="1:15" x14ac:dyDescent="0.2">
      <c r="A521" t="s">
        <v>2549</v>
      </c>
      <c r="B521" t="s">
        <v>2550</v>
      </c>
      <c r="C521" t="s">
        <v>19</v>
      </c>
      <c r="D521" t="s">
        <v>44</v>
      </c>
      <c r="E521" t="s">
        <v>554</v>
      </c>
      <c r="F521">
        <v>3.4308321475982702</v>
      </c>
      <c r="G521">
        <v>-76.493339538574205</v>
      </c>
      <c r="H521" t="s">
        <v>45</v>
      </c>
      <c r="I521">
        <v>3</v>
      </c>
      <c r="J521">
        <v>2</v>
      </c>
      <c r="K521">
        <v>104</v>
      </c>
      <c r="L521" t="s">
        <v>21</v>
      </c>
      <c r="M521">
        <v>5</v>
      </c>
      <c r="N521">
        <v>8</v>
      </c>
      <c r="O521">
        <v>230000000</v>
      </c>
    </row>
    <row r="522" spans="1:15" x14ac:dyDescent="0.2">
      <c r="A522" t="s">
        <v>2552</v>
      </c>
      <c r="B522" t="s">
        <v>2553</v>
      </c>
      <c r="C522" t="s">
        <v>19</v>
      </c>
      <c r="D522" t="s">
        <v>20</v>
      </c>
      <c r="E522" t="s">
        <v>1262</v>
      </c>
      <c r="F522">
        <v>3.4902706146240199</v>
      </c>
      <c r="G522">
        <v>-76.493392944335895</v>
      </c>
      <c r="H522" t="s">
        <v>45</v>
      </c>
      <c r="I522" t="s">
        <v>21</v>
      </c>
      <c r="J522">
        <v>2</v>
      </c>
      <c r="K522">
        <v>72</v>
      </c>
      <c r="L522" t="s">
        <v>21</v>
      </c>
      <c r="M522">
        <v>2</v>
      </c>
      <c r="N522">
        <v>3</v>
      </c>
      <c r="O522">
        <v>155000000</v>
      </c>
    </row>
    <row r="523" spans="1:15" x14ac:dyDescent="0.2">
      <c r="A523" t="s">
        <v>2556</v>
      </c>
      <c r="B523" t="s">
        <v>2557</v>
      </c>
      <c r="C523" t="s">
        <v>19</v>
      </c>
      <c r="D523" t="s">
        <v>20</v>
      </c>
      <c r="E523" t="s">
        <v>387</v>
      </c>
      <c r="F523">
        <v>3.4794559478759801</v>
      </c>
      <c r="G523">
        <v>-76.4935302734375</v>
      </c>
      <c r="H523" t="s">
        <v>22</v>
      </c>
      <c r="I523" t="s">
        <v>21</v>
      </c>
      <c r="J523">
        <v>3</v>
      </c>
      <c r="K523">
        <v>60</v>
      </c>
      <c r="L523" t="s">
        <v>21</v>
      </c>
      <c r="M523">
        <v>1</v>
      </c>
      <c r="N523">
        <v>3</v>
      </c>
      <c r="O523">
        <v>117000000</v>
      </c>
    </row>
    <row r="524" spans="1:15" x14ac:dyDescent="0.2">
      <c r="A524" t="s">
        <v>2560</v>
      </c>
      <c r="B524" t="s">
        <v>2561</v>
      </c>
      <c r="C524" t="s">
        <v>19</v>
      </c>
      <c r="D524" t="s">
        <v>20</v>
      </c>
      <c r="E524" t="s">
        <v>1668</v>
      </c>
      <c r="F524">
        <v>3.4658305644989</v>
      </c>
      <c r="G524">
        <v>-76.493553161621094</v>
      </c>
      <c r="H524" t="s">
        <v>45</v>
      </c>
      <c r="I524">
        <v>2</v>
      </c>
      <c r="J524">
        <v>3</v>
      </c>
      <c r="K524">
        <v>75</v>
      </c>
      <c r="L524" t="s">
        <v>21</v>
      </c>
      <c r="M524">
        <v>1</v>
      </c>
      <c r="N524">
        <v>3</v>
      </c>
      <c r="O524">
        <v>120000000</v>
      </c>
    </row>
    <row r="525" spans="1:15" x14ac:dyDescent="0.2">
      <c r="A525" t="s">
        <v>2564</v>
      </c>
      <c r="B525" t="s">
        <v>2565</v>
      </c>
      <c r="C525" t="s">
        <v>19</v>
      </c>
      <c r="D525" t="s">
        <v>20</v>
      </c>
      <c r="E525" t="s">
        <v>1668</v>
      </c>
      <c r="F525">
        <v>3.4663872718811</v>
      </c>
      <c r="G525">
        <v>-76.493576049804702</v>
      </c>
      <c r="H525" t="s">
        <v>45</v>
      </c>
      <c r="I525" t="s">
        <v>21</v>
      </c>
      <c r="J525">
        <v>3</v>
      </c>
      <c r="K525">
        <v>160</v>
      </c>
      <c r="L525" t="s">
        <v>21</v>
      </c>
      <c r="M525">
        <v>3</v>
      </c>
      <c r="N525">
        <v>4</v>
      </c>
      <c r="O525">
        <v>200000000</v>
      </c>
    </row>
    <row r="526" spans="1:15" x14ac:dyDescent="0.2">
      <c r="A526" t="s">
        <v>2567</v>
      </c>
      <c r="B526" t="s">
        <v>2568</v>
      </c>
      <c r="C526" t="s">
        <v>19</v>
      </c>
      <c r="D526" t="s">
        <v>21</v>
      </c>
      <c r="E526" t="s">
        <v>2569</v>
      </c>
      <c r="F526">
        <v>3.4731080532074001</v>
      </c>
      <c r="G526">
        <v>-76.493576049804702</v>
      </c>
      <c r="H526" t="s">
        <v>45</v>
      </c>
      <c r="I526">
        <v>3</v>
      </c>
      <c r="J526">
        <v>3</v>
      </c>
      <c r="K526">
        <v>471</v>
      </c>
      <c r="L526">
        <v>1</v>
      </c>
      <c r="M526">
        <v>4</v>
      </c>
      <c r="N526">
        <v>6</v>
      </c>
      <c r="O526">
        <v>300000000</v>
      </c>
    </row>
    <row r="527" spans="1:15" x14ac:dyDescent="0.2">
      <c r="A527" t="s">
        <v>2571</v>
      </c>
      <c r="B527" t="s">
        <v>2572</v>
      </c>
      <c r="C527" t="s">
        <v>19</v>
      </c>
      <c r="D527" t="s">
        <v>20</v>
      </c>
      <c r="E527" t="s">
        <v>387</v>
      </c>
      <c r="F527">
        <v>3.47579002380371</v>
      </c>
      <c r="G527">
        <v>-76.493591308593807</v>
      </c>
      <c r="H527" t="s">
        <v>22</v>
      </c>
      <c r="I527">
        <v>5</v>
      </c>
      <c r="J527">
        <v>3</v>
      </c>
      <c r="K527">
        <v>62</v>
      </c>
      <c r="L527" t="s">
        <v>21</v>
      </c>
      <c r="M527">
        <v>1</v>
      </c>
      <c r="N527">
        <v>3</v>
      </c>
      <c r="O527">
        <v>85000000</v>
      </c>
    </row>
    <row r="528" spans="1:15" x14ac:dyDescent="0.2">
      <c r="A528" t="s">
        <v>2575</v>
      </c>
      <c r="B528" t="s">
        <v>2576</v>
      </c>
      <c r="C528" t="s">
        <v>19</v>
      </c>
      <c r="D528" t="s">
        <v>28</v>
      </c>
      <c r="E528" t="s">
        <v>223</v>
      </c>
      <c r="F528">
        <v>3.4834580421447798</v>
      </c>
      <c r="G528">
        <v>-76.493606567382798</v>
      </c>
      <c r="H528" t="s">
        <v>22</v>
      </c>
      <c r="I528">
        <v>1</v>
      </c>
      <c r="J528">
        <v>5</v>
      </c>
      <c r="K528">
        <v>65</v>
      </c>
      <c r="L528">
        <v>1</v>
      </c>
      <c r="M528">
        <v>2</v>
      </c>
      <c r="N528">
        <v>3</v>
      </c>
      <c r="O528">
        <v>265000000</v>
      </c>
    </row>
    <row r="529" spans="1:15" x14ac:dyDescent="0.2">
      <c r="A529" t="s">
        <v>2579</v>
      </c>
      <c r="B529" t="s">
        <v>2580</v>
      </c>
      <c r="C529" t="s">
        <v>19</v>
      </c>
      <c r="D529" t="s">
        <v>20</v>
      </c>
      <c r="E529" t="s">
        <v>181</v>
      </c>
      <c r="F529">
        <v>3.48202276229858</v>
      </c>
      <c r="G529">
        <v>-76.493728637695298</v>
      </c>
      <c r="H529" t="s">
        <v>45</v>
      </c>
      <c r="I529" t="s">
        <v>21</v>
      </c>
      <c r="J529">
        <v>4</v>
      </c>
      <c r="K529">
        <v>77</v>
      </c>
      <c r="L529" t="s">
        <v>21</v>
      </c>
      <c r="M529">
        <v>2</v>
      </c>
      <c r="N529">
        <v>2</v>
      </c>
      <c r="O529">
        <v>170000000</v>
      </c>
    </row>
    <row r="530" spans="1:15" x14ac:dyDescent="0.2">
      <c r="A530" t="s">
        <v>2583</v>
      </c>
      <c r="B530" t="s">
        <v>2584</v>
      </c>
      <c r="C530" t="s">
        <v>19</v>
      </c>
      <c r="D530" t="s">
        <v>20</v>
      </c>
      <c r="E530" t="s">
        <v>310</v>
      </c>
      <c r="F530">
        <v>3.4689576625824001</v>
      </c>
      <c r="G530">
        <v>-76.493850708007798</v>
      </c>
      <c r="H530" t="s">
        <v>45</v>
      </c>
      <c r="I530">
        <v>1</v>
      </c>
      <c r="J530">
        <v>3</v>
      </c>
      <c r="K530">
        <v>120</v>
      </c>
      <c r="L530" t="s">
        <v>21</v>
      </c>
      <c r="M530">
        <v>2</v>
      </c>
      <c r="N530">
        <v>4</v>
      </c>
      <c r="O530">
        <v>215000000</v>
      </c>
    </row>
    <row r="531" spans="1:15" x14ac:dyDescent="0.2">
      <c r="A531" t="s">
        <v>2587</v>
      </c>
      <c r="B531" t="s">
        <v>2588</v>
      </c>
      <c r="C531" t="s">
        <v>19</v>
      </c>
      <c r="D531" t="s">
        <v>21</v>
      </c>
      <c r="E531" t="s">
        <v>2589</v>
      </c>
      <c r="F531">
        <v>3.48425340652466</v>
      </c>
      <c r="G531">
        <v>-76.493965148925795</v>
      </c>
      <c r="H531" t="s">
        <v>22</v>
      </c>
      <c r="I531" t="s">
        <v>21</v>
      </c>
      <c r="J531">
        <v>3</v>
      </c>
      <c r="K531">
        <v>51</v>
      </c>
      <c r="L531" t="s">
        <v>21</v>
      </c>
      <c r="M531">
        <v>2</v>
      </c>
      <c r="N531">
        <v>3</v>
      </c>
      <c r="O531">
        <v>126000000</v>
      </c>
    </row>
    <row r="532" spans="1:15" x14ac:dyDescent="0.2">
      <c r="A532" t="s">
        <v>2592</v>
      </c>
      <c r="B532" t="s">
        <v>2593</v>
      </c>
      <c r="C532" t="s">
        <v>19</v>
      </c>
      <c r="D532" t="s">
        <v>20</v>
      </c>
      <c r="E532" t="s">
        <v>2333</v>
      </c>
      <c r="F532">
        <v>3.47300004959106</v>
      </c>
      <c r="G532">
        <v>-76.494003295898395</v>
      </c>
      <c r="H532" t="s">
        <v>45</v>
      </c>
      <c r="I532" t="s">
        <v>21</v>
      </c>
      <c r="J532">
        <v>3</v>
      </c>
      <c r="K532">
        <v>100</v>
      </c>
      <c r="L532" t="s">
        <v>21</v>
      </c>
      <c r="M532">
        <v>3</v>
      </c>
      <c r="N532">
        <v>4</v>
      </c>
      <c r="O532">
        <v>210000000</v>
      </c>
    </row>
    <row r="533" spans="1:15" x14ac:dyDescent="0.2">
      <c r="A533" t="s">
        <v>2595</v>
      </c>
      <c r="B533" t="s">
        <v>2596</v>
      </c>
      <c r="C533" t="s">
        <v>19</v>
      </c>
      <c r="D533" t="s">
        <v>20</v>
      </c>
      <c r="E533" t="s">
        <v>2597</v>
      </c>
      <c r="F533">
        <v>3.47300004959106</v>
      </c>
      <c r="G533">
        <v>-76.494003295898395</v>
      </c>
      <c r="H533" t="s">
        <v>45</v>
      </c>
      <c r="I533">
        <v>2</v>
      </c>
      <c r="J533">
        <v>3</v>
      </c>
      <c r="K533">
        <v>140</v>
      </c>
      <c r="L533">
        <v>1</v>
      </c>
      <c r="M533">
        <v>2</v>
      </c>
      <c r="N533">
        <v>3</v>
      </c>
      <c r="O533">
        <v>165000000</v>
      </c>
    </row>
    <row r="534" spans="1:15" x14ac:dyDescent="0.2">
      <c r="A534" t="s">
        <v>2598</v>
      </c>
      <c r="B534" t="s">
        <v>2599</v>
      </c>
      <c r="C534" t="s">
        <v>19</v>
      </c>
      <c r="D534" t="s">
        <v>20</v>
      </c>
      <c r="E534" t="s">
        <v>2600</v>
      </c>
      <c r="F534">
        <v>3.4660000801086399</v>
      </c>
      <c r="G534">
        <v>-76.494003295898395</v>
      </c>
      <c r="H534" t="s">
        <v>45</v>
      </c>
      <c r="I534" t="s">
        <v>21</v>
      </c>
      <c r="J534">
        <v>3</v>
      </c>
      <c r="K534">
        <v>150</v>
      </c>
      <c r="L534">
        <v>3</v>
      </c>
      <c r="M534">
        <v>3</v>
      </c>
      <c r="N534">
        <v>4</v>
      </c>
      <c r="O534">
        <v>330000000</v>
      </c>
    </row>
    <row r="535" spans="1:15" x14ac:dyDescent="0.2">
      <c r="A535" t="s">
        <v>2601</v>
      </c>
      <c r="B535" t="s">
        <v>2602</v>
      </c>
      <c r="C535" t="s">
        <v>19</v>
      </c>
      <c r="D535" t="s">
        <v>20</v>
      </c>
      <c r="E535" t="s">
        <v>1840</v>
      </c>
      <c r="F535">
        <v>3.4660000801086399</v>
      </c>
      <c r="G535">
        <v>-76.494003295898395</v>
      </c>
      <c r="H535" t="s">
        <v>45</v>
      </c>
      <c r="I535">
        <v>2</v>
      </c>
      <c r="J535">
        <v>5</v>
      </c>
      <c r="K535">
        <v>300</v>
      </c>
      <c r="L535">
        <v>2</v>
      </c>
      <c r="M535">
        <v>4</v>
      </c>
      <c r="N535">
        <v>5</v>
      </c>
      <c r="O535">
        <v>550000000</v>
      </c>
    </row>
    <row r="536" spans="1:15" x14ac:dyDescent="0.2">
      <c r="A536" t="s">
        <v>2603</v>
      </c>
      <c r="B536" t="s">
        <v>2604</v>
      </c>
      <c r="C536" t="s">
        <v>19</v>
      </c>
      <c r="D536" t="s">
        <v>20</v>
      </c>
      <c r="E536" t="s">
        <v>417</v>
      </c>
      <c r="F536">
        <v>3.4660000801086399</v>
      </c>
      <c r="G536">
        <v>-76.494003295898395</v>
      </c>
      <c r="H536" t="s">
        <v>45</v>
      </c>
      <c r="I536">
        <v>2</v>
      </c>
      <c r="J536">
        <v>4</v>
      </c>
      <c r="K536">
        <v>335</v>
      </c>
      <c r="L536">
        <v>2</v>
      </c>
      <c r="M536">
        <v>3</v>
      </c>
      <c r="N536">
        <v>4</v>
      </c>
      <c r="O536">
        <v>480000000</v>
      </c>
    </row>
    <row r="537" spans="1:15" x14ac:dyDescent="0.2">
      <c r="A537" t="s">
        <v>2605</v>
      </c>
      <c r="B537" t="s">
        <v>2606</v>
      </c>
      <c r="C537" t="s">
        <v>19</v>
      </c>
      <c r="D537" t="s">
        <v>314</v>
      </c>
      <c r="E537" t="s">
        <v>2607</v>
      </c>
      <c r="F537">
        <v>3.4660000801086399</v>
      </c>
      <c r="G537">
        <v>-76.494003295898395</v>
      </c>
      <c r="H537" t="s">
        <v>45</v>
      </c>
      <c r="I537">
        <v>2</v>
      </c>
      <c r="J537">
        <v>2</v>
      </c>
      <c r="K537">
        <v>350</v>
      </c>
      <c r="L537" t="s">
        <v>21</v>
      </c>
      <c r="M537">
        <v>2</v>
      </c>
      <c r="N537">
        <v>3</v>
      </c>
      <c r="O537">
        <v>200000000</v>
      </c>
    </row>
    <row r="538" spans="1:15" x14ac:dyDescent="0.2">
      <c r="A538" t="s">
        <v>2608</v>
      </c>
      <c r="B538" t="s">
        <v>2609</v>
      </c>
      <c r="C538" t="s">
        <v>19</v>
      </c>
      <c r="D538" t="s">
        <v>28</v>
      </c>
      <c r="E538" t="s">
        <v>2610</v>
      </c>
      <c r="F538">
        <v>3.44099998474121</v>
      </c>
      <c r="G538">
        <v>-76.494003295898395</v>
      </c>
      <c r="H538" t="s">
        <v>45</v>
      </c>
      <c r="I538">
        <v>3</v>
      </c>
      <c r="J538">
        <v>3</v>
      </c>
      <c r="K538">
        <v>420</v>
      </c>
      <c r="L538">
        <v>2</v>
      </c>
      <c r="M538">
        <v>5</v>
      </c>
      <c r="N538">
        <v>11</v>
      </c>
      <c r="O538">
        <v>340000000</v>
      </c>
    </row>
    <row r="539" spans="1:15" x14ac:dyDescent="0.2">
      <c r="A539" t="s">
        <v>2612</v>
      </c>
      <c r="B539" t="s">
        <v>2613</v>
      </c>
      <c r="C539" t="s">
        <v>19</v>
      </c>
      <c r="D539" t="s">
        <v>28</v>
      </c>
      <c r="E539" t="s">
        <v>2614</v>
      </c>
      <c r="F539">
        <v>3.4660000801086399</v>
      </c>
      <c r="G539">
        <v>-76.494003295898395</v>
      </c>
      <c r="H539" t="s">
        <v>45</v>
      </c>
      <c r="I539">
        <v>1</v>
      </c>
      <c r="J539">
        <v>3</v>
      </c>
      <c r="K539">
        <v>280</v>
      </c>
      <c r="L539" t="s">
        <v>21</v>
      </c>
      <c r="M539">
        <v>2</v>
      </c>
      <c r="N539">
        <v>5</v>
      </c>
      <c r="O539">
        <v>245000000</v>
      </c>
    </row>
    <row r="540" spans="1:15" x14ac:dyDescent="0.2">
      <c r="A540" t="s">
        <v>2615</v>
      </c>
      <c r="B540" t="s">
        <v>2616</v>
      </c>
      <c r="C540" t="s">
        <v>19</v>
      </c>
      <c r="D540" t="s">
        <v>44</v>
      </c>
      <c r="E540" t="s">
        <v>159</v>
      </c>
      <c r="F540">
        <v>3.4660000801086399</v>
      </c>
      <c r="G540">
        <v>-76.494003295898395</v>
      </c>
      <c r="H540" t="s">
        <v>45</v>
      </c>
      <c r="I540">
        <v>1</v>
      </c>
      <c r="J540">
        <v>3</v>
      </c>
      <c r="K540">
        <v>120</v>
      </c>
      <c r="L540">
        <v>1</v>
      </c>
      <c r="M540">
        <v>2</v>
      </c>
      <c r="N540">
        <v>3</v>
      </c>
      <c r="O540">
        <v>250000000</v>
      </c>
    </row>
    <row r="541" spans="1:15" x14ac:dyDescent="0.2">
      <c r="A541" t="s">
        <v>2617</v>
      </c>
      <c r="B541" t="s">
        <v>2618</v>
      </c>
      <c r="C541" t="s">
        <v>19</v>
      </c>
      <c r="D541" t="s">
        <v>28</v>
      </c>
      <c r="E541" t="s">
        <v>327</v>
      </c>
      <c r="F541">
        <v>3.4489998817443799</v>
      </c>
      <c r="G541">
        <v>-76.494003295898395</v>
      </c>
      <c r="H541" t="s">
        <v>45</v>
      </c>
      <c r="I541" t="s">
        <v>21</v>
      </c>
      <c r="J541">
        <v>6</v>
      </c>
      <c r="K541">
        <v>155</v>
      </c>
      <c r="L541">
        <v>2</v>
      </c>
      <c r="M541">
        <v>3</v>
      </c>
      <c r="N541">
        <v>3</v>
      </c>
      <c r="O541">
        <v>575000000</v>
      </c>
    </row>
    <row r="542" spans="1:15" x14ac:dyDescent="0.2">
      <c r="A542" t="s">
        <v>2619</v>
      </c>
      <c r="B542" t="s">
        <v>2620</v>
      </c>
      <c r="C542" t="s">
        <v>19</v>
      </c>
      <c r="D542" t="s">
        <v>44</v>
      </c>
      <c r="E542" t="s">
        <v>2621</v>
      </c>
      <c r="F542">
        <v>3.4289999008178702</v>
      </c>
      <c r="G542">
        <v>-76.494003295898395</v>
      </c>
      <c r="H542" t="s">
        <v>45</v>
      </c>
      <c r="I542" t="s">
        <v>21</v>
      </c>
      <c r="J542">
        <v>3</v>
      </c>
      <c r="K542">
        <v>110</v>
      </c>
      <c r="L542" t="s">
        <v>21</v>
      </c>
      <c r="M542">
        <v>2</v>
      </c>
      <c r="N542">
        <v>4</v>
      </c>
      <c r="O542">
        <v>130000000</v>
      </c>
    </row>
    <row r="543" spans="1:15" x14ac:dyDescent="0.2">
      <c r="A543" t="s">
        <v>2622</v>
      </c>
      <c r="B543" t="s">
        <v>2623</v>
      </c>
      <c r="C543" t="s">
        <v>19</v>
      </c>
      <c r="D543" t="s">
        <v>28</v>
      </c>
      <c r="E543" t="s">
        <v>34</v>
      </c>
      <c r="F543">
        <v>3.4709999561309801</v>
      </c>
      <c r="G543">
        <v>-76.494003295898395</v>
      </c>
      <c r="H543" t="s">
        <v>22</v>
      </c>
      <c r="I543" t="s">
        <v>21</v>
      </c>
      <c r="J543">
        <v>4</v>
      </c>
      <c r="K543">
        <v>55</v>
      </c>
      <c r="L543">
        <v>1</v>
      </c>
      <c r="M543">
        <v>2</v>
      </c>
      <c r="N543">
        <v>3</v>
      </c>
      <c r="O543">
        <v>159000000</v>
      </c>
    </row>
    <row r="544" spans="1:15" x14ac:dyDescent="0.2">
      <c r="A544" t="s">
        <v>2624</v>
      </c>
      <c r="B544" t="s">
        <v>2625</v>
      </c>
      <c r="C544" t="s">
        <v>19</v>
      </c>
      <c r="D544" t="s">
        <v>20</v>
      </c>
      <c r="E544" t="s">
        <v>2626</v>
      </c>
      <c r="F544">
        <v>3.47699999809265</v>
      </c>
      <c r="G544">
        <v>-76.494003295898395</v>
      </c>
      <c r="H544" t="s">
        <v>22</v>
      </c>
      <c r="I544">
        <v>1</v>
      </c>
      <c r="J544">
        <v>3</v>
      </c>
      <c r="K544">
        <v>62</v>
      </c>
      <c r="L544" t="s">
        <v>21</v>
      </c>
      <c r="M544">
        <v>1</v>
      </c>
      <c r="N544">
        <v>3</v>
      </c>
      <c r="O544">
        <v>120000000</v>
      </c>
    </row>
    <row r="545" spans="1:15" x14ac:dyDescent="0.2">
      <c r="A545" t="s">
        <v>2627</v>
      </c>
      <c r="B545" t="s">
        <v>2628</v>
      </c>
      <c r="C545" t="s">
        <v>19</v>
      </c>
      <c r="D545" t="s">
        <v>20</v>
      </c>
      <c r="E545" t="s">
        <v>2626</v>
      </c>
      <c r="F545">
        <v>3.47699999809265</v>
      </c>
      <c r="G545">
        <v>-76.494003295898395</v>
      </c>
      <c r="H545" t="s">
        <v>22</v>
      </c>
      <c r="I545" t="s">
        <v>21</v>
      </c>
      <c r="J545">
        <v>3</v>
      </c>
      <c r="K545">
        <v>56</v>
      </c>
      <c r="L545" t="s">
        <v>21</v>
      </c>
      <c r="M545">
        <v>2</v>
      </c>
      <c r="N545">
        <v>3</v>
      </c>
      <c r="O545">
        <v>113000000</v>
      </c>
    </row>
    <row r="546" spans="1:15" x14ac:dyDescent="0.2">
      <c r="A546" t="s">
        <v>2629</v>
      </c>
      <c r="B546" t="s">
        <v>2630</v>
      </c>
      <c r="C546" t="s">
        <v>19</v>
      </c>
      <c r="D546" t="s">
        <v>20</v>
      </c>
      <c r="E546" t="s">
        <v>989</v>
      </c>
      <c r="F546">
        <v>3.4860000610351598</v>
      </c>
      <c r="G546">
        <v>-76.494003295898395</v>
      </c>
      <c r="H546" t="s">
        <v>22</v>
      </c>
      <c r="I546" t="s">
        <v>21</v>
      </c>
      <c r="J546">
        <v>5</v>
      </c>
      <c r="K546">
        <v>113</v>
      </c>
      <c r="L546">
        <v>2</v>
      </c>
      <c r="M546">
        <v>2</v>
      </c>
      <c r="N546">
        <v>2</v>
      </c>
      <c r="O546">
        <v>550000000</v>
      </c>
    </row>
    <row r="547" spans="1:15" x14ac:dyDescent="0.2">
      <c r="A547" t="s">
        <v>2632</v>
      </c>
      <c r="B547" t="s">
        <v>2633</v>
      </c>
      <c r="C547" t="s">
        <v>19</v>
      </c>
      <c r="D547" t="s">
        <v>20</v>
      </c>
      <c r="E547" t="s">
        <v>206</v>
      </c>
      <c r="F547">
        <v>3.4660000801086399</v>
      </c>
      <c r="G547">
        <v>-76.494003295898395</v>
      </c>
      <c r="H547" t="s">
        <v>22</v>
      </c>
      <c r="I547">
        <v>9</v>
      </c>
      <c r="J547">
        <v>4</v>
      </c>
      <c r="K547">
        <v>70</v>
      </c>
      <c r="L547" t="s">
        <v>21</v>
      </c>
      <c r="M547">
        <v>2</v>
      </c>
      <c r="N547">
        <v>2</v>
      </c>
      <c r="O547">
        <v>205000000</v>
      </c>
    </row>
    <row r="548" spans="1:15" x14ac:dyDescent="0.2">
      <c r="A548" t="s">
        <v>2634</v>
      </c>
      <c r="B548" t="s">
        <v>2635</v>
      </c>
      <c r="C548" t="s">
        <v>19</v>
      </c>
      <c r="D548" t="s">
        <v>20</v>
      </c>
      <c r="E548" t="s">
        <v>1829</v>
      </c>
      <c r="F548">
        <v>3.4879999160766602</v>
      </c>
      <c r="G548">
        <v>-76.494003295898395</v>
      </c>
      <c r="H548" t="s">
        <v>22</v>
      </c>
      <c r="I548">
        <v>4</v>
      </c>
      <c r="J548">
        <v>3</v>
      </c>
      <c r="K548">
        <v>58</v>
      </c>
      <c r="L548" t="s">
        <v>21</v>
      </c>
      <c r="M548">
        <v>2</v>
      </c>
      <c r="N548">
        <v>3</v>
      </c>
      <c r="O548">
        <v>115000000</v>
      </c>
    </row>
    <row r="549" spans="1:15" x14ac:dyDescent="0.2">
      <c r="A549" t="s">
        <v>2636</v>
      </c>
      <c r="B549" t="s">
        <v>2637</v>
      </c>
      <c r="C549" t="s">
        <v>19</v>
      </c>
      <c r="D549" t="s">
        <v>20</v>
      </c>
      <c r="E549" t="s">
        <v>2028</v>
      </c>
      <c r="F549">
        <v>3.4745540618896502</v>
      </c>
      <c r="G549">
        <v>-76.494003295898395</v>
      </c>
      <c r="H549" t="s">
        <v>22</v>
      </c>
      <c r="I549" t="s">
        <v>21</v>
      </c>
      <c r="J549">
        <v>3</v>
      </c>
      <c r="K549">
        <v>62</v>
      </c>
      <c r="L549">
        <v>1</v>
      </c>
      <c r="M549">
        <v>2</v>
      </c>
      <c r="N549">
        <v>3</v>
      </c>
      <c r="O549">
        <v>130000000</v>
      </c>
    </row>
    <row r="550" spans="1:15" x14ac:dyDescent="0.2">
      <c r="A550" t="s">
        <v>2639</v>
      </c>
      <c r="B550" t="s">
        <v>2640</v>
      </c>
      <c r="C550" t="s">
        <v>19</v>
      </c>
      <c r="D550" t="s">
        <v>44</v>
      </c>
      <c r="E550" t="s">
        <v>2641</v>
      </c>
      <c r="F550">
        <v>3.4130001068115199</v>
      </c>
      <c r="G550">
        <v>-76.494003295898395</v>
      </c>
      <c r="H550" t="s">
        <v>22</v>
      </c>
      <c r="I550" t="s">
        <v>21</v>
      </c>
      <c r="J550">
        <v>2</v>
      </c>
      <c r="K550">
        <v>32</v>
      </c>
      <c r="L550" t="s">
        <v>21</v>
      </c>
      <c r="M550">
        <v>1</v>
      </c>
      <c r="N550">
        <v>2</v>
      </c>
      <c r="O550">
        <v>44000000</v>
      </c>
    </row>
    <row r="551" spans="1:15" x14ac:dyDescent="0.2">
      <c r="A551" t="s">
        <v>2642</v>
      </c>
      <c r="B551" t="s">
        <v>2643</v>
      </c>
      <c r="C551" t="s">
        <v>19</v>
      </c>
      <c r="D551" t="s">
        <v>44</v>
      </c>
      <c r="E551" t="s">
        <v>2641</v>
      </c>
      <c r="F551">
        <v>3.4130001068115199</v>
      </c>
      <c r="G551">
        <v>-76.494003295898395</v>
      </c>
      <c r="H551" t="s">
        <v>22</v>
      </c>
      <c r="I551" t="s">
        <v>21</v>
      </c>
      <c r="J551">
        <v>2</v>
      </c>
      <c r="K551">
        <v>31</v>
      </c>
      <c r="L551" t="s">
        <v>21</v>
      </c>
      <c r="M551">
        <v>1</v>
      </c>
      <c r="N551">
        <v>2</v>
      </c>
      <c r="O551">
        <v>42000000</v>
      </c>
    </row>
    <row r="552" spans="1:15" x14ac:dyDescent="0.2">
      <c r="A552" t="s">
        <v>2648</v>
      </c>
      <c r="B552" t="s">
        <v>2649</v>
      </c>
      <c r="C552" t="s">
        <v>19</v>
      </c>
      <c r="D552" t="s">
        <v>20</v>
      </c>
      <c r="E552" t="s">
        <v>181</v>
      </c>
      <c r="F552">
        <v>3.4825699329376198</v>
      </c>
      <c r="G552">
        <v>-76.494041442871094</v>
      </c>
      <c r="H552" t="s">
        <v>45</v>
      </c>
      <c r="I552">
        <v>3</v>
      </c>
      <c r="J552">
        <v>4</v>
      </c>
      <c r="K552">
        <v>120</v>
      </c>
      <c r="L552" t="s">
        <v>21</v>
      </c>
      <c r="M552">
        <v>2</v>
      </c>
      <c r="N552">
        <v>3</v>
      </c>
      <c r="O552">
        <v>160000000</v>
      </c>
    </row>
    <row r="553" spans="1:15" x14ac:dyDescent="0.2">
      <c r="A553" t="s">
        <v>2652</v>
      </c>
      <c r="B553" t="s">
        <v>2653</v>
      </c>
      <c r="C553" t="s">
        <v>19</v>
      </c>
      <c r="D553" t="s">
        <v>44</v>
      </c>
      <c r="E553" t="s">
        <v>1663</v>
      </c>
      <c r="F553">
        <v>3.4484195709228498</v>
      </c>
      <c r="G553">
        <v>-76.494064331054702</v>
      </c>
      <c r="H553" t="s">
        <v>45</v>
      </c>
      <c r="I553" t="s">
        <v>21</v>
      </c>
      <c r="J553">
        <v>3</v>
      </c>
      <c r="K553">
        <v>122</v>
      </c>
      <c r="L553">
        <v>1</v>
      </c>
      <c r="M553">
        <v>1</v>
      </c>
      <c r="N553">
        <v>4</v>
      </c>
      <c r="O553">
        <v>150000000</v>
      </c>
    </row>
    <row r="554" spans="1:15" x14ac:dyDescent="0.2">
      <c r="A554" t="s">
        <v>2656</v>
      </c>
      <c r="B554" t="s">
        <v>2657</v>
      </c>
      <c r="C554" t="s">
        <v>19</v>
      </c>
      <c r="D554" t="s">
        <v>20</v>
      </c>
      <c r="E554" t="s">
        <v>23</v>
      </c>
      <c r="F554">
        <v>3.4846179485321001</v>
      </c>
      <c r="G554">
        <v>-76.494094848632798</v>
      </c>
      <c r="H554" t="s">
        <v>22</v>
      </c>
      <c r="I554" t="s">
        <v>21</v>
      </c>
      <c r="J554">
        <v>3</v>
      </c>
      <c r="K554">
        <v>58</v>
      </c>
      <c r="L554" t="s">
        <v>21</v>
      </c>
      <c r="M554">
        <v>2</v>
      </c>
      <c r="N554">
        <v>3</v>
      </c>
      <c r="O554">
        <v>110000000</v>
      </c>
    </row>
    <row r="555" spans="1:15" x14ac:dyDescent="0.2">
      <c r="A555" t="s">
        <v>2664</v>
      </c>
      <c r="B555" t="s">
        <v>2665</v>
      </c>
      <c r="C555" t="s">
        <v>19</v>
      </c>
      <c r="D555" t="s">
        <v>21</v>
      </c>
      <c r="E555" t="s">
        <v>2666</v>
      </c>
      <c r="F555">
        <v>3.4858160018920898</v>
      </c>
      <c r="G555">
        <v>-76.494102478027301</v>
      </c>
      <c r="H555" t="s">
        <v>22</v>
      </c>
      <c r="I555" t="s">
        <v>21</v>
      </c>
      <c r="J555">
        <v>3</v>
      </c>
      <c r="K555">
        <v>60</v>
      </c>
      <c r="L555">
        <v>1</v>
      </c>
      <c r="M555">
        <v>2</v>
      </c>
      <c r="N555">
        <v>3</v>
      </c>
      <c r="O555">
        <v>145000000</v>
      </c>
    </row>
    <row r="556" spans="1:15" x14ac:dyDescent="0.2">
      <c r="A556" t="s">
        <v>2668</v>
      </c>
      <c r="B556" t="s">
        <v>2669</v>
      </c>
      <c r="C556" t="s">
        <v>19</v>
      </c>
      <c r="D556" t="s">
        <v>20</v>
      </c>
      <c r="E556" t="s">
        <v>2425</v>
      </c>
      <c r="F556">
        <v>3.4764432907104501</v>
      </c>
      <c r="G556">
        <v>-76.494201660156307</v>
      </c>
      <c r="H556" t="s">
        <v>45</v>
      </c>
      <c r="I556" t="s">
        <v>21</v>
      </c>
      <c r="J556">
        <v>3</v>
      </c>
      <c r="K556">
        <v>75</v>
      </c>
      <c r="L556" t="s">
        <v>21</v>
      </c>
      <c r="M556">
        <v>2</v>
      </c>
      <c r="N556">
        <v>3</v>
      </c>
      <c r="O556">
        <v>176000000</v>
      </c>
    </row>
    <row r="557" spans="1:15" x14ac:dyDescent="0.2">
      <c r="A557" t="s">
        <v>2672</v>
      </c>
      <c r="B557" t="s">
        <v>2673</v>
      </c>
      <c r="C557" t="s">
        <v>19</v>
      </c>
      <c r="D557" t="s">
        <v>20</v>
      </c>
      <c r="E557" t="s">
        <v>1903</v>
      </c>
      <c r="F557">
        <v>3.4846127033233598</v>
      </c>
      <c r="G557">
        <v>-76.494216918945298</v>
      </c>
      <c r="H557" t="s">
        <v>22</v>
      </c>
      <c r="I557">
        <v>5</v>
      </c>
      <c r="J557">
        <v>3</v>
      </c>
      <c r="K557">
        <v>60</v>
      </c>
      <c r="L557" t="s">
        <v>21</v>
      </c>
      <c r="M557">
        <v>2</v>
      </c>
      <c r="N557">
        <v>3</v>
      </c>
      <c r="O557">
        <v>105000000</v>
      </c>
    </row>
    <row r="558" spans="1:15" x14ac:dyDescent="0.2">
      <c r="A558" t="s">
        <v>2676</v>
      </c>
      <c r="B558" t="s">
        <v>2677</v>
      </c>
      <c r="C558" t="s">
        <v>19</v>
      </c>
      <c r="D558" t="s">
        <v>21</v>
      </c>
      <c r="E558" t="s">
        <v>2678</v>
      </c>
      <c r="F558">
        <v>3.4874100685119598</v>
      </c>
      <c r="G558">
        <v>-76.494232177734403</v>
      </c>
      <c r="H558" t="s">
        <v>22</v>
      </c>
      <c r="I558">
        <v>3</v>
      </c>
      <c r="J558">
        <v>3</v>
      </c>
      <c r="K558">
        <v>60</v>
      </c>
      <c r="L558" t="s">
        <v>21</v>
      </c>
      <c r="M558">
        <v>2</v>
      </c>
      <c r="N558">
        <v>3</v>
      </c>
      <c r="O558">
        <v>125000000</v>
      </c>
    </row>
    <row r="559" spans="1:15" x14ac:dyDescent="0.2">
      <c r="A559" t="s">
        <v>2689</v>
      </c>
      <c r="B559" t="s">
        <v>2690</v>
      </c>
      <c r="C559" t="s">
        <v>19</v>
      </c>
      <c r="D559" t="s">
        <v>44</v>
      </c>
      <c r="E559" t="s">
        <v>1979</v>
      </c>
      <c r="F559">
        <v>3.4192335605621298</v>
      </c>
      <c r="G559">
        <v>-76.494377136230497</v>
      </c>
      <c r="H559" t="s">
        <v>45</v>
      </c>
      <c r="I559">
        <v>3</v>
      </c>
      <c r="J559">
        <v>2</v>
      </c>
      <c r="K559">
        <v>225</v>
      </c>
      <c r="L559" t="s">
        <v>21</v>
      </c>
      <c r="M559">
        <v>3</v>
      </c>
      <c r="N559">
        <v>5</v>
      </c>
      <c r="O559">
        <v>260000000</v>
      </c>
    </row>
    <row r="560" spans="1:15" x14ac:dyDescent="0.2">
      <c r="A560" t="s">
        <v>2693</v>
      </c>
      <c r="B560" t="s">
        <v>2694</v>
      </c>
      <c r="C560" t="s">
        <v>19</v>
      </c>
      <c r="D560" t="s">
        <v>21</v>
      </c>
      <c r="E560" t="s">
        <v>1663</v>
      </c>
      <c r="F560">
        <v>3.48596858978271</v>
      </c>
      <c r="G560">
        <v>-76.494430541992202</v>
      </c>
      <c r="H560" t="s">
        <v>45</v>
      </c>
      <c r="I560" t="s">
        <v>21</v>
      </c>
      <c r="J560">
        <v>3</v>
      </c>
      <c r="K560">
        <v>216</v>
      </c>
      <c r="L560" t="s">
        <v>21</v>
      </c>
      <c r="M560">
        <v>3</v>
      </c>
      <c r="N560">
        <v>3</v>
      </c>
      <c r="O560">
        <v>280000000</v>
      </c>
    </row>
    <row r="561" spans="1:15" x14ac:dyDescent="0.2">
      <c r="A561" t="s">
        <v>2697</v>
      </c>
      <c r="B561" t="s">
        <v>2698</v>
      </c>
      <c r="C561" t="s">
        <v>19</v>
      </c>
      <c r="D561" t="s">
        <v>20</v>
      </c>
      <c r="E561" t="s">
        <v>539</v>
      </c>
      <c r="F561">
        <v>3.4843790531158398</v>
      </c>
      <c r="G561">
        <v>-76.494453430175795</v>
      </c>
      <c r="H561" t="s">
        <v>22</v>
      </c>
      <c r="I561">
        <v>5</v>
      </c>
      <c r="J561">
        <v>3</v>
      </c>
      <c r="K561">
        <v>58</v>
      </c>
      <c r="L561">
        <v>1</v>
      </c>
      <c r="M561">
        <v>2</v>
      </c>
      <c r="N561">
        <v>3</v>
      </c>
      <c r="O561">
        <v>109000000</v>
      </c>
    </row>
    <row r="562" spans="1:15" x14ac:dyDescent="0.2">
      <c r="A562" t="s">
        <v>2701</v>
      </c>
      <c r="B562" t="s">
        <v>2702</v>
      </c>
      <c r="C562" t="s">
        <v>19</v>
      </c>
      <c r="D562" t="s">
        <v>20</v>
      </c>
      <c r="E562" t="s">
        <v>387</v>
      </c>
      <c r="F562">
        <v>3.4790670871734601</v>
      </c>
      <c r="G562">
        <v>-76.494453430175795</v>
      </c>
      <c r="H562" t="s">
        <v>22</v>
      </c>
      <c r="I562">
        <v>5</v>
      </c>
      <c r="J562">
        <v>3</v>
      </c>
      <c r="K562">
        <v>62</v>
      </c>
      <c r="L562" t="s">
        <v>21</v>
      </c>
      <c r="M562">
        <v>1</v>
      </c>
      <c r="N562">
        <v>3</v>
      </c>
      <c r="O562">
        <v>75000000</v>
      </c>
    </row>
    <row r="563" spans="1:15" x14ac:dyDescent="0.2">
      <c r="A563" t="s">
        <v>2704</v>
      </c>
      <c r="B563" t="s">
        <v>2705</v>
      </c>
      <c r="C563" t="s">
        <v>19</v>
      </c>
      <c r="D563" t="s">
        <v>20</v>
      </c>
      <c r="E563" t="s">
        <v>2706</v>
      </c>
      <c r="F563">
        <v>3.47691750526428</v>
      </c>
      <c r="G563">
        <v>-76.494468688964801</v>
      </c>
      <c r="H563" t="s">
        <v>22</v>
      </c>
      <c r="I563" t="s">
        <v>21</v>
      </c>
      <c r="J563">
        <v>3</v>
      </c>
      <c r="K563">
        <v>65</v>
      </c>
      <c r="L563">
        <v>1</v>
      </c>
      <c r="M563">
        <v>2</v>
      </c>
      <c r="N563">
        <v>3</v>
      </c>
      <c r="O563">
        <v>120000000</v>
      </c>
    </row>
    <row r="564" spans="1:15" x14ac:dyDescent="0.2">
      <c r="A564" t="s">
        <v>2709</v>
      </c>
      <c r="B564" t="s">
        <v>2710</v>
      </c>
      <c r="C564" t="s">
        <v>19</v>
      </c>
      <c r="D564" t="s">
        <v>20</v>
      </c>
      <c r="E564" t="s">
        <v>2425</v>
      </c>
      <c r="F564">
        <v>3.4769816398620601</v>
      </c>
      <c r="G564">
        <v>-76.494468688964801</v>
      </c>
      <c r="H564" t="s">
        <v>22</v>
      </c>
      <c r="I564" t="s">
        <v>21</v>
      </c>
      <c r="J564">
        <v>3</v>
      </c>
      <c r="K564">
        <v>58</v>
      </c>
      <c r="L564" t="s">
        <v>21</v>
      </c>
      <c r="M564">
        <v>2</v>
      </c>
      <c r="N564">
        <v>3</v>
      </c>
      <c r="O564">
        <v>113000000</v>
      </c>
    </row>
    <row r="565" spans="1:15" x14ac:dyDescent="0.2">
      <c r="A565" t="s">
        <v>2712</v>
      </c>
      <c r="B565" t="s">
        <v>2713</v>
      </c>
      <c r="C565" t="s">
        <v>19</v>
      </c>
      <c r="D565" t="s">
        <v>20</v>
      </c>
      <c r="E565" t="s">
        <v>310</v>
      </c>
      <c r="F565">
        <v>3.4681203365325901</v>
      </c>
      <c r="G565">
        <v>-76.4945068359375</v>
      </c>
      <c r="H565" t="s">
        <v>45</v>
      </c>
      <c r="I565" t="s">
        <v>21</v>
      </c>
      <c r="J565">
        <v>3</v>
      </c>
      <c r="K565">
        <v>120</v>
      </c>
      <c r="L565">
        <v>1</v>
      </c>
      <c r="M565">
        <v>3</v>
      </c>
      <c r="N565">
        <v>5</v>
      </c>
      <c r="O565">
        <v>250000000</v>
      </c>
    </row>
    <row r="566" spans="1:15" x14ac:dyDescent="0.2">
      <c r="A566" t="s">
        <v>2716</v>
      </c>
      <c r="B566" t="s">
        <v>2717</v>
      </c>
      <c r="C566" t="s">
        <v>19</v>
      </c>
      <c r="D566" t="s">
        <v>44</v>
      </c>
      <c r="E566" t="s">
        <v>1663</v>
      </c>
      <c r="F566">
        <v>3.4494662284851101</v>
      </c>
      <c r="G566">
        <v>-76.494522094726605</v>
      </c>
      <c r="H566" t="s">
        <v>45</v>
      </c>
      <c r="I566" t="s">
        <v>21</v>
      </c>
      <c r="J566">
        <v>3</v>
      </c>
      <c r="K566">
        <v>503</v>
      </c>
      <c r="L566" t="s">
        <v>21</v>
      </c>
      <c r="M566">
        <v>4</v>
      </c>
      <c r="N566">
        <v>6</v>
      </c>
      <c r="O566">
        <v>430000000</v>
      </c>
    </row>
    <row r="567" spans="1:15" x14ac:dyDescent="0.2">
      <c r="A567" t="s">
        <v>2720</v>
      </c>
      <c r="B567" t="s">
        <v>2721</v>
      </c>
      <c r="C567" t="s">
        <v>19</v>
      </c>
      <c r="D567" t="s">
        <v>20</v>
      </c>
      <c r="E567" t="s">
        <v>310</v>
      </c>
      <c r="F567">
        <v>3.47417020797729</v>
      </c>
      <c r="G567">
        <v>-76.494544982910199</v>
      </c>
      <c r="H567" t="s">
        <v>45</v>
      </c>
      <c r="I567" t="s">
        <v>21</v>
      </c>
      <c r="J567">
        <v>3</v>
      </c>
      <c r="K567">
        <v>240</v>
      </c>
      <c r="L567">
        <v>2</v>
      </c>
      <c r="M567">
        <v>4</v>
      </c>
      <c r="N567">
        <v>6</v>
      </c>
      <c r="O567">
        <v>280000000</v>
      </c>
    </row>
    <row r="568" spans="1:15" x14ac:dyDescent="0.2">
      <c r="A568" t="s">
        <v>2724</v>
      </c>
      <c r="B568" t="s">
        <v>2725</v>
      </c>
      <c r="C568" t="s">
        <v>19</v>
      </c>
      <c r="D568" t="s">
        <v>21</v>
      </c>
      <c r="E568" t="s">
        <v>181</v>
      </c>
      <c r="F568">
        <v>3.4831030368804901</v>
      </c>
      <c r="G568">
        <v>-76.494621276855497</v>
      </c>
      <c r="H568" t="s">
        <v>45</v>
      </c>
      <c r="I568" t="s">
        <v>21</v>
      </c>
      <c r="J568">
        <v>3</v>
      </c>
      <c r="K568">
        <v>74</v>
      </c>
      <c r="L568">
        <v>1</v>
      </c>
      <c r="M568">
        <v>3</v>
      </c>
      <c r="N568">
        <v>3</v>
      </c>
      <c r="O568">
        <v>170000000</v>
      </c>
    </row>
    <row r="569" spans="1:15" x14ac:dyDescent="0.2">
      <c r="A569" t="s">
        <v>2728</v>
      </c>
      <c r="B569" t="s">
        <v>2729</v>
      </c>
      <c r="C569" t="s">
        <v>19</v>
      </c>
      <c r="D569" t="s">
        <v>20</v>
      </c>
      <c r="E569" t="s">
        <v>181</v>
      </c>
      <c r="F569">
        <v>3.4831025600433398</v>
      </c>
      <c r="G569">
        <v>-76.494621276855497</v>
      </c>
      <c r="H569" t="s">
        <v>22</v>
      </c>
      <c r="I569" t="s">
        <v>21</v>
      </c>
      <c r="J569">
        <v>4</v>
      </c>
      <c r="K569">
        <v>63</v>
      </c>
      <c r="L569">
        <v>1</v>
      </c>
      <c r="M569">
        <v>2</v>
      </c>
      <c r="N569">
        <v>3</v>
      </c>
      <c r="O569">
        <v>145000000</v>
      </c>
    </row>
    <row r="570" spans="1:15" x14ac:dyDescent="0.2">
      <c r="A570" t="s">
        <v>2731</v>
      </c>
      <c r="B570" t="s">
        <v>2732</v>
      </c>
      <c r="C570" t="s">
        <v>19</v>
      </c>
      <c r="D570" t="s">
        <v>20</v>
      </c>
      <c r="E570" t="s">
        <v>181</v>
      </c>
      <c r="F570">
        <v>3.4831025600433398</v>
      </c>
      <c r="G570">
        <v>-76.494621276855497</v>
      </c>
      <c r="H570" t="s">
        <v>22</v>
      </c>
      <c r="I570">
        <v>5</v>
      </c>
      <c r="J570">
        <v>3</v>
      </c>
      <c r="K570">
        <v>60</v>
      </c>
      <c r="L570">
        <v>1</v>
      </c>
      <c r="M570">
        <v>2</v>
      </c>
      <c r="N570">
        <v>3</v>
      </c>
      <c r="O570">
        <v>155000000</v>
      </c>
    </row>
    <row r="571" spans="1:15" x14ac:dyDescent="0.2">
      <c r="A571" t="s">
        <v>2733</v>
      </c>
      <c r="B571" t="s">
        <v>2734</v>
      </c>
      <c r="C571" t="s">
        <v>19</v>
      </c>
      <c r="D571" t="s">
        <v>20</v>
      </c>
      <c r="E571" t="s">
        <v>181</v>
      </c>
      <c r="F571">
        <v>3.4831025600433398</v>
      </c>
      <c r="G571">
        <v>-76.494621276855497</v>
      </c>
      <c r="H571" t="s">
        <v>22</v>
      </c>
      <c r="I571" t="s">
        <v>21</v>
      </c>
      <c r="J571">
        <v>3</v>
      </c>
      <c r="K571">
        <v>68</v>
      </c>
      <c r="L571">
        <v>1</v>
      </c>
      <c r="M571">
        <v>2</v>
      </c>
      <c r="N571">
        <v>3</v>
      </c>
      <c r="O571">
        <v>130000000</v>
      </c>
    </row>
    <row r="572" spans="1:15" x14ac:dyDescent="0.2">
      <c r="A572" t="s">
        <v>2735</v>
      </c>
      <c r="B572" t="s">
        <v>2736</v>
      </c>
      <c r="C572" t="s">
        <v>19</v>
      </c>
      <c r="D572" t="s">
        <v>21</v>
      </c>
      <c r="E572" t="s">
        <v>2737</v>
      </c>
      <c r="F572">
        <v>3.43758249282837</v>
      </c>
      <c r="G572">
        <v>-76.494674682617202</v>
      </c>
      <c r="H572" t="s">
        <v>45</v>
      </c>
      <c r="I572" t="s">
        <v>21</v>
      </c>
      <c r="J572">
        <v>4</v>
      </c>
      <c r="K572">
        <v>250</v>
      </c>
      <c r="L572">
        <v>2</v>
      </c>
      <c r="M572">
        <v>5</v>
      </c>
      <c r="N572">
        <v>6</v>
      </c>
      <c r="O572">
        <v>320000000</v>
      </c>
    </row>
    <row r="573" spans="1:15" x14ac:dyDescent="0.2">
      <c r="A573" t="s">
        <v>2740</v>
      </c>
      <c r="B573" t="s">
        <v>2741</v>
      </c>
      <c r="C573" t="s">
        <v>19</v>
      </c>
      <c r="D573" t="s">
        <v>20</v>
      </c>
      <c r="E573" t="s">
        <v>23</v>
      </c>
      <c r="F573">
        <v>3.4779324531555198</v>
      </c>
      <c r="G573">
        <v>-76.494689941406307</v>
      </c>
      <c r="H573" t="s">
        <v>22</v>
      </c>
      <c r="I573">
        <v>2</v>
      </c>
      <c r="J573">
        <v>3</v>
      </c>
      <c r="K573">
        <v>65</v>
      </c>
      <c r="L573">
        <v>1</v>
      </c>
      <c r="M573">
        <v>2</v>
      </c>
      <c r="N573">
        <v>3</v>
      </c>
      <c r="O573">
        <v>170000000</v>
      </c>
    </row>
    <row r="574" spans="1:15" x14ac:dyDescent="0.2">
      <c r="A574" t="s">
        <v>2744</v>
      </c>
      <c r="B574" t="s">
        <v>2745</v>
      </c>
      <c r="C574" t="s">
        <v>19</v>
      </c>
      <c r="D574" t="s">
        <v>20</v>
      </c>
      <c r="E574" t="s">
        <v>73</v>
      </c>
      <c r="F574">
        <v>3.4919526576995898</v>
      </c>
      <c r="G574">
        <v>-76.494728088378906</v>
      </c>
      <c r="H574" t="s">
        <v>22</v>
      </c>
      <c r="I574">
        <v>11</v>
      </c>
      <c r="J574">
        <v>5</v>
      </c>
      <c r="K574">
        <v>104</v>
      </c>
      <c r="L574">
        <v>2</v>
      </c>
      <c r="M574">
        <v>3</v>
      </c>
      <c r="N574">
        <v>3</v>
      </c>
      <c r="O574">
        <v>350000000</v>
      </c>
    </row>
    <row r="575" spans="1:15" x14ac:dyDescent="0.2">
      <c r="A575" t="s">
        <v>2748</v>
      </c>
      <c r="B575" t="s">
        <v>2749</v>
      </c>
      <c r="C575" t="s">
        <v>19</v>
      </c>
      <c r="D575" t="s">
        <v>20</v>
      </c>
      <c r="E575" t="s">
        <v>73</v>
      </c>
      <c r="F575">
        <v>3.4919562339782702</v>
      </c>
      <c r="G575">
        <v>-76.494735717773395</v>
      </c>
      <c r="H575" t="s">
        <v>22</v>
      </c>
      <c r="I575">
        <v>9</v>
      </c>
      <c r="J575">
        <v>5</v>
      </c>
      <c r="K575">
        <v>84</v>
      </c>
      <c r="L575">
        <v>1</v>
      </c>
      <c r="M575">
        <v>2</v>
      </c>
      <c r="N575">
        <v>3</v>
      </c>
      <c r="O575">
        <v>285000000</v>
      </c>
    </row>
    <row r="576" spans="1:15" x14ac:dyDescent="0.2">
      <c r="A576" t="s">
        <v>2752</v>
      </c>
      <c r="B576" t="s">
        <v>2753</v>
      </c>
      <c r="C576" t="s">
        <v>19</v>
      </c>
      <c r="D576" t="s">
        <v>20</v>
      </c>
      <c r="E576" t="s">
        <v>73</v>
      </c>
      <c r="F576">
        <v>3.4919562339782702</v>
      </c>
      <c r="G576">
        <v>-76.494735717773395</v>
      </c>
      <c r="H576" t="s">
        <v>22</v>
      </c>
      <c r="I576">
        <v>7</v>
      </c>
      <c r="J576">
        <v>5</v>
      </c>
      <c r="K576">
        <v>88</v>
      </c>
      <c r="L576">
        <v>1</v>
      </c>
      <c r="M576">
        <v>3</v>
      </c>
      <c r="N576">
        <v>3</v>
      </c>
      <c r="O576">
        <v>300000000</v>
      </c>
    </row>
    <row r="577" spans="1:15" x14ac:dyDescent="0.2">
      <c r="A577" t="s">
        <v>2754</v>
      </c>
      <c r="B577" t="s">
        <v>2755</v>
      </c>
      <c r="C577" t="s">
        <v>19</v>
      </c>
      <c r="D577" t="s">
        <v>20</v>
      </c>
      <c r="E577" t="s">
        <v>2333</v>
      </c>
      <c r="F577">
        <v>3.4660201072692902</v>
      </c>
      <c r="G577">
        <v>-76.494743347167997</v>
      </c>
      <c r="H577" t="s">
        <v>45</v>
      </c>
      <c r="I577">
        <v>3</v>
      </c>
      <c r="J577">
        <v>3</v>
      </c>
      <c r="K577">
        <v>120</v>
      </c>
      <c r="L577" t="s">
        <v>21</v>
      </c>
      <c r="M577">
        <v>2</v>
      </c>
      <c r="N577">
        <v>3</v>
      </c>
      <c r="O577">
        <v>170000000</v>
      </c>
    </row>
    <row r="578" spans="1:15" x14ac:dyDescent="0.2">
      <c r="A578" t="s">
        <v>2758</v>
      </c>
      <c r="B578" t="s">
        <v>2759</v>
      </c>
      <c r="C578" t="s">
        <v>19</v>
      </c>
      <c r="D578" t="s">
        <v>44</v>
      </c>
      <c r="E578" t="s">
        <v>2610</v>
      </c>
      <c r="F578">
        <v>3.4400196075439502</v>
      </c>
      <c r="G578">
        <v>-76.4947509765625</v>
      </c>
      <c r="H578" t="s">
        <v>45</v>
      </c>
      <c r="I578" t="s">
        <v>21</v>
      </c>
      <c r="J578">
        <v>3</v>
      </c>
      <c r="K578">
        <v>102</v>
      </c>
      <c r="L578">
        <v>3</v>
      </c>
      <c r="M578">
        <v>2</v>
      </c>
      <c r="N578">
        <v>2</v>
      </c>
      <c r="O578">
        <v>240000000</v>
      </c>
    </row>
    <row r="579" spans="1:15" x14ac:dyDescent="0.2">
      <c r="A579" t="s">
        <v>2762</v>
      </c>
      <c r="B579" t="s">
        <v>2763</v>
      </c>
      <c r="C579" t="s">
        <v>19</v>
      </c>
      <c r="D579" t="s">
        <v>20</v>
      </c>
      <c r="E579" t="s">
        <v>2764</v>
      </c>
      <c r="F579">
        <v>3.4523243904113801</v>
      </c>
      <c r="G579">
        <v>-76.494766235351605</v>
      </c>
      <c r="H579" t="s">
        <v>22</v>
      </c>
      <c r="I579">
        <v>4</v>
      </c>
      <c r="J579">
        <v>6</v>
      </c>
      <c r="K579">
        <v>96.81</v>
      </c>
      <c r="L579">
        <v>2</v>
      </c>
      <c r="M579">
        <v>3</v>
      </c>
      <c r="N579">
        <v>3</v>
      </c>
      <c r="O579">
        <v>378000000</v>
      </c>
    </row>
    <row r="580" spans="1:15" x14ac:dyDescent="0.2">
      <c r="A580" t="s">
        <v>2767</v>
      </c>
      <c r="B580" t="s">
        <v>2768</v>
      </c>
      <c r="C580" t="s">
        <v>19</v>
      </c>
      <c r="D580" t="s">
        <v>20</v>
      </c>
      <c r="E580" t="s">
        <v>181</v>
      </c>
      <c r="F580">
        <v>3.48298239707947</v>
      </c>
      <c r="G580">
        <v>-76.494781494140597</v>
      </c>
      <c r="H580" t="s">
        <v>45</v>
      </c>
      <c r="I580" t="s">
        <v>21</v>
      </c>
      <c r="J580">
        <v>4</v>
      </c>
      <c r="K580">
        <v>82</v>
      </c>
      <c r="L580">
        <v>1</v>
      </c>
      <c r="M580">
        <v>3</v>
      </c>
      <c r="N580">
        <v>4</v>
      </c>
      <c r="O580">
        <v>240000000</v>
      </c>
    </row>
    <row r="581" spans="1:15" x14ac:dyDescent="0.2">
      <c r="A581" t="s">
        <v>2771</v>
      </c>
      <c r="B581" t="s">
        <v>2772</v>
      </c>
      <c r="C581" t="s">
        <v>19</v>
      </c>
      <c r="D581" t="s">
        <v>20</v>
      </c>
      <c r="E581" t="s">
        <v>1511</v>
      </c>
      <c r="F581">
        <v>3.48694896697998</v>
      </c>
      <c r="G581">
        <v>-76.494796752929702</v>
      </c>
      <c r="H581" t="s">
        <v>22</v>
      </c>
      <c r="I581">
        <v>5</v>
      </c>
      <c r="J581">
        <v>3</v>
      </c>
      <c r="K581">
        <v>58</v>
      </c>
      <c r="L581" t="s">
        <v>21</v>
      </c>
      <c r="M581">
        <v>1</v>
      </c>
      <c r="N581">
        <v>3</v>
      </c>
      <c r="O581">
        <v>99000000</v>
      </c>
    </row>
    <row r="582" spans="1:15" x14ac:dyDescent="0.2">
      <c r="A582" t="s">
        <v>2775</v>
      </c>
      <c r="B582" t="s">
        <v>2776</v>
      </c>
      <c r="C582" t="s">
        <v>19</v>
      </c>
      <c r="D582" t="s">
        <v>20</v>
      </c>
      <c r="E582" t="s">
        <v>2028</v>
      </c>
      <c r="F582">
        <v>3.4778680801391602</v>
      </c>
      <c r="G582">
        <v>-76.494796752929702</v>
      </c>
      <c r="H582" t="s">
        <v>22</v>
      </c>
      <c r="I582">
        <v>4</v>
      </c>
      <c r="J582">
        <v>3</v>
      </c>
      <c r="K582">
        <v>57</v>
      </c>
      <c r="L582">
        <v>1</v>
      </c>
      <c r="M582">
        <v>2</v>
      </c>
      <c r="N582">
        <v>3</v>
      </c>
      <c r="O582">
        <v>113000000</v>
      </c>
    </row>
    <row r="583" spans="1:15" x14ac:dyDescent="0.2">
      <c r="A583" t="s">
        <v>2778</v>
      </c>
      <c r="B583" t="s">
        <v>2779</v>
      </c>
      <c r="C583" t="s">
        <v>19</v>
      </c>
      <c r="D583" t="s">
        <v>20</v>
      </c>
      <c r="E583" t="s">
        <v>1668</v>
      </c>
      <c r="F583">
        <v>3.4662785530090301</v>
      </c>
      <c r="G583">
        <v>-76.494827270507798</v>
      </c>
      <c r="H583" t="s">
        <v>45</v>
      </c>
      <c r="I583">
        <v>3</v>
      </c>
      <c r="J583">
        <v>3</v>
      </c>
      <c r="K583">
        <v>200</v>
      </c>
      <c r="L583" t="s">
        <v>21</v>
      </c>
      <c r="M583">
        <v>3</v>
      </c>
      <c r="N583">
        <v>3</v>
      </c>
      <c r="O583">
        <v>235000000</v>
      </c>
    </row>
    <row r="584" spans="1:15" x14ac:dyDescent="0.2">
      <c r="A584" t="s">
        <v>2782</v>
      </c>
      <c r="B584" t="s">
        <v>2783</v>
      </c>
      <c r="C584" t="s">
        <v>19</v>
      </c>
      <c r="D584" t="s">
        <v>44</v>
      </c>
      <c r="E584" t="s">
        <v>1663</v>
      </c>
      <c r="F584">
        <v>3.4500749111175502</v>
      </c>
      <c r="G584">
        <v>-76.494873046875</v>
      </c>
      <c r="H584" t="s">
        <v>45</v>
      </c>
      <c r="I584">
        <v>1</v>
      </c>
      <c r="J584">
        <v>3</v>
      </c>
      <c r="K584">
        <v>132</v>
      </c>
      <c r="L584">
        <v>1</v>
      </c>
      <c r="M584">
        <v>2</v>
      </c>
      <c r="N584">
        <v>4</v>
      </c>
      <c r="O584">
        <v>185000000</v>
      </c>
    </row>
    <row r="585" spans="1:15" x14ac:dyDescent="0.2">
      <c r="A585" t="s">
        <v>2786</v>
      </c>
      <c r="B585" t="s">
        <v>2787</v>
      </c>
      <c r="C585" t="s">
        <v>19</v>
      </c>
      <c r="D585" t="s">
        <v>20</v>
      </c>
      <c r="E585" t="s">
        <v>1262</v>
      </c>
      <c r="F585">
        <v>3.49671530723572</v>
      </c>
      <c r="G585">
        <v>-76.494888305664105</v>
      </c>
      <c r="H585" t="s">
        <v>45</v>
      </c>
      <c r="I585" t="s">
        <v>21</v>
      </c>
      <c r="J585">
        <v>2</v>
      </c>
      <c r="K585">
        <v>56</v>
      </c>
      <c r="L585">
        <v>1</v>
      </c>
      <c r="M585">
        <v>4</v>
      </c>
      <c r="N585">
        <v>6</v>
      </c>
      <c r="O585">
        <v>190000000</v>
      </c>
    </row>
    <row r="586" spans="1:15" x14ac:dyDescent="0.2">
      <c r="A586" t="s">
        <v>2790</v>
      </c>
      <c r="B586" t="s">
        <v>2791</v>
      </c>
      <c r="C586" t="s">
        <v>19</v>
      </c>
      <c r="D586" t="s">
        <v>20</v>
      </c>
      <c r="E586" t="s">
        <v>1668</v>
      </c>
      <c r="F586">
        <v>3.4658887386321999</v>
      </c>
      <c r="G586">
        <v>-76.4949951171875</v>
      </c>
      <c r="H586" t="s">
        <v>45</v>
      </c>
      <c r="I586">
        <v>3</v>
      </c>
      <c r="J586">
        <v>3</v>
      </c>
      <c r="K586">
        <v>180</v>
      </c>
      <c r="L586" t="s">
        <v>21</v>
      </c>
      <c r="M586">
        <v>2</v>
      </c>
      <c r="N586">
        <v>3</v>
      </c>
      <c r="O586">
        <v>175000000</v>
      </c>
    </row>
    <row r="587" spans="1:15" x14ac:dyDescent="0.2">
      <c r="A587" t="s">
        <v>2794</v>
      </c>
      <c r="B587" t="s">
        <v>2795</v>
      </c>
      <c r="C587" t="s">
        <v>19</v>
      </c>
      <c r="D587" t="s">
        <v>20</v>
      </c>
      <c r="E587" t="s">
        <v>181</v>
      </c>
      <c r="F587">
        <v>3.4839999675750701</v>
      </c>
      <c r="G587">
        <v>-76.495002746582003</v>
      </c>
      <c r="H587" t="s">
        <v>45</v>
      </c>
      <c r="I587" t="s">
        <v>21</v>
      </c>
      <c r="J587">
        <v>4</v>
      </c>
      <c r="K587">
        <v>73</v>
      </c>
      <c r="L587">
        <v>1</v>
      </c>
      <c r="M587">
        <v>3</v>
      </c>
      <c r="N587">
        <v>4</v>
      </c>
      <c r="O587">
        <v>223000000</v>
      </c>
    </row>
    <row r="588" spans="1:15" x14ac:dyDescent="0.2">
      <c r="A588" t="s">
        <v>2798</v>
      </c>
      <c r="B588" t="s">
        <v>2799</v>
      </c>
      <c r="C588" t="s">
        <v>19</v>
      </c>
      <c r="D588" t="s">
        <v>20</v>
      </c>
      <c r="E588" t="s">
        <v>181</v>
      </c>
      <c r="F588">
        <v>3.48300004005432</v>
      </c>
      <c r="G588">
        <v>-76.495002746582003</v>
      </c>
      <c r="H588" t="s">
        <v>45</v>
      </c>
      <c r="I588" t="s">
        <v>21</v>
      </c>
      <c r="J588">
        <v>4</v>
      </c>
      <c r="K588">
        <v>115</v>
      </c>
      <c r="L588">
        <v>1</v>
      </c>
      <c r="M588">
        <v>3</v>
      </c>
      <c r="N588">
        <v>3</v>
      </c>
      <c r="O588">
        <v>250000000</v>
      </c>
    </row>
    <row r="589" spans="1:15" x14ac:dyDescent="0.2">
      <c r="A589" t="s">
        <v>2801</v>
      </c>
      <c r="B589" t="s">
        <v>2802</v>
      </c>
      <c r="C589" t="s">
        <v>19</v>
      </c>
      <c r="D589" t="s">
        <v>20</v>
      </c>
      <c r="E589" t="s">
        <v>1668</v>
      </c>
      <c r="F589">
        <v>3.4660000801086399</v>
      </c>
      <c r="G589">
        <v>-76.495002746582003</v>
      </c>
      <c r="H589" t="s">
        <v>45</v>
      </c>
      <c r="I589">
        <v>2</v>
      </c>
      <c r="J589">
        <v>3</v>
      </c>
      <c r="K589">
        <v>90</v>
      </c>
      <c r="L589" t="s">
        <v>21</v>
      </c>
      <c r="M589">
        <v>2</v>
      </c>
      <c r="N589">
        <v>3</v>
      </c>
      <c r="O589">
        <v>145000000</v>
      </c>
    </row>
    <row r="590" spans="1:15" x14ac:dyDescent="0.2">
      <c r="A590" t="s">
        <v>2803</v>
      </c>
      <c r="B590" t="s">
        <v>2804</v>
      </c>
      <c r="C590" t="s">
        <v>19</v>
      </c>
      <c r="D590" t="s">
        <v>20</v>
      </c>
      <c r="E590" t="s">
        <v>1668</v>
      </c>
      <c r="F590">
        <v>3.4649999141693102</v>
      </c>
      <c r="G590">
        <v>-76.495002746582003</v>
      </c>
      <c r="H590" t="s">
        <v>45</v>
      </c>
      <c r="I590">
        <v>2</v>
      </c>
      <c r="J590">
        <v>3</v>
      </c>
      <c r="K590">
        <v>70</v>
      </c>
      <c r="L590" t="s">
        <v>21</v>
      </c>
      <c r="M590">
        <v>2</v>
      </c>
      <c r="N590">
        <v>3</v>
      </c>
      <c r="O590">
        <v>140000000</v>
      </c>
    </row>
    <row r="591" spans="1:15" x14ac:dyDescent="0.2">
      <c r="A591" t="s">
        <v>2806</v>
      </c>
      <c r="B591" t="s">
        <v>2807</v>
      </c>
      <c r="C591" t="s">
        <v>19</v>
      </c>
      <c r="D591" t="s">
        <v>20</v>
      </c>
      <c r="E591" t="s">
        <v>1840</v>
      </c>
      <c r="F591">
        <v>3.4670000076293901</v>
      </c>
      <c r="G591">
        <v>-76.495002746582003</v>
      </c>
      <c r="H591" t="s">
        <v>45</v>
      </c>
      <c r="I591" t="s">
        <v>21</v>
      </c>
      <c r="J591">
        <v>5</v>
      </c>
      <c r="K591">
        <v>99</v>
      </c>
      <c r="L591">
        <v>1</v>
      </c>
      <c r="M591">
        <v>3</v>
      </c>
      <c r="N591">
        <v>3</v>
      </c>
      <c r="O591">
        <v>350000000</v>
      </c>
    </row>
    <row r="592" spans="1:15" x14ac:dyDescent="0.2">
      <c r="A592" t="s">
        <v>2808</v>
      </c>
      <c r="B592" t="s">
        <v>2809</v>
      </c>
      <c r="C592" t="s">
        <v>19</v>
      </c>
      <c r="D592" t="s">
        <v>44</v>
      </c>
      <c r="E592" t="s">
        <v>1948</v>
      </c>
      <c r="F592">
        <v>3.4309999942779501</v>
      </c>
      <c r="G592">
        <v>-76.495002746582003</v>
      </c>
      <c r="H592" t="s">
        <v>45</v>
      </c>
      <c r="I592" t="s">
        <v>21</v>
      </c>
      <c r="J592">
        <v>2</v>
      </c>
      <c r="K592">
        <v>200</v>
      </c>
      <c r="L592" t="s">
        <v>21</v>
      </c>
      <c r="M592">
        <v>3</v>
      </c>
      <c r="N592">
        <v>7</v>
      </c>
      <c r="O592">
        <v>180000000</v>
      </c>
    </row>
    <row r="593" spans="1:15" x14ac:dyDescent="0.2">
      <c r="A593" t="s">
        <v>2810</v>
      </c>
      <c r="B593" t="s">
        <v>2811</v>
      </c>
      <c r="C593" t="s">
        <v>19</v>
      </c>
      <c r="D593" t="s">
        <v>44</v>
      </c>
      <c r="E593" t="s">
        <v>2812</v>
      </c>
      <c r="F593">
        <v>3.4140000343322798</v>
      </c>
      <c r="G593">
        <v>-76.495002746582003</v>
      </c>
      <c r="H593" t="s">
        <v>45</v>
      </c>
      <c r="I593">
        <v>2</v>
      </c>
      <c r="J593">
        <v>1</v>
      </c>
      <c r="K593">
        <v>315</v>
      </c>
      <c r="L593" t="s">
        <v>21</v>
      </c>
      <c r="M593">
        <v>4</v>
      </c>
      <c r="N593">
        <v>4</v>
      </c>
      <c r="O593">
        <v>198000000</v>
      </c>
    </row>
    <row r="594" spans="1:15" x14ac:dyDescent="0.2">
      <c r="A594" t="s">
        <v>2813</v>
      </c>
      <c r="B594" t="s">
        <v>2814</v>
      </c>
      <c r="C594" t="s">
        <v>19</v>
      </c>
      <c r="D594" t="s">
        <v>20</v>
      </c>
      <c r="E594" t="s">
        <v>23</v>
      </c>
      <c r="F594">
        <v>3.4849998950958301</v>
      </c>
      <c r="G594">
        <v>-76.495002746582003</v>
      </c>
      <c r="H594" t="s">
        <v>22</v>
      </c>
      <c r="I594">
        <v>5</v>
      </c>
      <c r="J594">
        <v>3</v>
      </c>
      <c r="K594">
        <v>58</v>
      </c>
      <c r="L594" t="s">
        <v>21</v>
      </c>
      <c r="M594">
        <v>2</v>
      </c>
      <c r="N594">
        <v>3</v>
      </c>
      <c r="O594">
        <v>125000000</v>
      </c>
    </row>
    <row r="595" spans="1:15" x14ac:dyDescent="0.2">
      <c r="A595" t="s">
        <v>2815</v>
      </c>
      <c r="B595" t="s">
        <v>2816</v>
      </c>
      <c r="C595" t="s">
        <v>19</v>
      </c>
      <c r="D595" t="s">
        <v>20</v>
      </c>
      <c r="E595" t="s">
        <v>2028</v>
      </c>
      <c r="F595">
        <v>3.4779999256134002</v>
      </c>
      <c r="G595">
        <v>-76.495002746582003</v>
      </c>
      <c r="H595" t="s">
        <v>22</v>
      </c>
      <c r="I595" t="s">
        <v>21</v>
      </c>
      <c r="J595">
        <v>4</v>
      </c>
      <c r="K595">
        <v>65</v>
      </c>
      <c r="L595" t="s">
        <v>21</v>
      </c>
      <c r="M595">
        <v>1</v>
      </c>
      <c r="N595">
        <v>3</v>
      </c>
      <c r="O595">
        <v>120000000</v>
      </c>
    </row>
    <row r="596" spans="1:15" x14ac:dyDescent="0.2">
      <c r="A596" t="s">
        <v>2817</v>
      </c>
      <c r="B596" t="s">
        <v>2818</v>
      </c>
      <c r="C596" t="s">
        <v>19</v>
      </c>
      <c r="D596" t="s">
        <v>20</v>
      </c>
      <c r="E596" t="s">
        <v>73</v>
      </c>
      <c r="F596">
        <v>3.4649999141693102</v>
      </c>
      <c r="G596">
        <v>-76.495002746582003</v>
      </c>
      <c r="H596" t="s">
        <v>22</v>
      </c>
      <c r="I596" t="s">
        <v>21</v>
      </c>
      <c r="J596">
        <v>5</v>
      </c>
      <c r="K596">
        <v>78</v>
      </c>
      <c r="L596">
        <v>1</v>
      </c>
      <c r="M596">
        <v>2</v>
      </c>
      <c r="N596">
        <v>3</v>
      </c>
      <c r="O596">
        <v>290000000</v>
      </c>
    </row>
    <row r="597" spans="1:15" x14ac:dyDescent="0.2">
      <c r="A597" t="s">
        <v>2819</v>
      </c>
      <c r="B597" t="s">
        <v>2820</v>
      </c>
      <c r="C597" t="s">
        <v>19</v>
      </c>
      <c r="D597" t="s">
        <v>93</v>
      </c>
      <c r="E597" t="s">
        <v>456</v>
      </c>
      <c r="F597">
        <v>3.45099997520447</v>
      </c>
      <c r="G597">
        <v>-76.495002746582003</v>
      </c>
      <c r="H597" t="s">
        <v>22</v>
      </c>
      <c r="I597" t="s">
        <v>21</v>
      </c>
      <c r="J597">
        <v>5</v>
      </c>
      <c r="K597">
        <v>70</v>
      </c>
      <c r="L597" t="s">
        <v>21</v>
      </c>
      <c r="M597">
        <v>1</v>
      </c>
      <c r="N597">
        <v>2</v>
      </c>
      <c r="O597">
        <v>165000000</v>
      </c>
    </row>
    <row r="598" spans="1:15" x14ac:dyDescent="0.2">
      <c r="A598" t="s">
        <v>2821</v>
      </c>
      <c r="B598" t="s">
        <v>2822</v>
      </c>
      <c r="C598" t="s">
        <v>19</v>
      </c>
      <c r="D598" t="s">
        <v>20</v>
      </c>
      <c r="E598" t="s">
        <v>168</v>
      </c>
      <c r="F598">
        <v>3.4909999370575</v>
      </c>
      <c r="G598">
        <v>-76.495002746582003</v>
      </c>
      <c r="H598" t="s">
        <v>22</v>
      </c>
      <c r="I598">
        <v>3</v>
      </c>
      <c r="J598">
        <v>3</v>
      </c>
      <c r="K598">
        <v>55</v>
      </c>
      <c r="L598" t="s">
        <v>21</v>
      </c>
      <c r="M598">
        <v>2</v>
      </c>
      <c r="N598">
        <v>3</v>
      </c>
      <c r="O598">
        <v>115000000</v>
      </c>
    </row>
    <row r="599" spans="1:15" x14ac:dyDescent="0.2">
      <c r="A599" t="s">
        <v>2824</v>
      </c>
      <c r="B599" t="s">
        <v>2825</v>
      </c>
      <c r="C599" t="s">
        <v>19</v>
      </c>
      <c r="D599" t="s">
        <v>44</v>
      </c>
      <c r="E599" t="s">
        <v>1663</v>
      </c>
      <c r="F599">
        <v>3.4504947662353498</v>
      </c>
      <c r="G599">
        <v>-76.495056152343807</v>
      </c>
      <c r="H599" t="s">
        <v>45</v>
      </c>
      <c r="I599" t="s">
        <v>21</v>
      </c>
      <c r="J599">
        <v>3</v>
      </c>
      <c r="K599">
        <v>503</v>
      </c>
      <c r="L599" t="s">
        <v>21</v>
      </c>
      <c r="M599">
        <v>4</v>
      </c>
      <c r="N599">
        <v>6</v>
      </c>
      <c r="O599">
        <v>399000000</v>
      </c>
    </row>
    <row r="600" spans="1:15" x14ac:dyDescent="0.2">
      <c r="A600" t="s">
        <v>2832</v>
      </c>
      <c r="B600" t="s">
        <v>2833</v>
      </c>
      <c r="C600" t="s">
        <v>19</v>
      </c>
      <c r="D600" t="s">
        <v>20</v>
      </c>
      <c r="E600" t="s">
        <v>73</v>
      </c>
      <c r="F600">
        <v>3.4665424823761</v>
      </c>
      <c r="G600">
        <v>-76.495101928710895</v>
      </c>
      <c r="H600" t="s">
        <v>45</v>
      </c>
      <c r="I600">
        <v>2</v>
      </c>
      <c r="J600">
        <v>5</v>
      </c>
      <c r="K600">
        <v>500</v>
      </c>
      <c r="L600">
        <v>2</v>
      </c>
      <c r="M600">
        <v>2</v>
      </c>
      <c r="N600">
        <v>4</v>
      </c>
      <c r="O600">
        <v>780000000</v>
      </c>
    </row>
    <row r="601" spans="1:15" x14ac:dyDescent="0.2">
      <c r="A601" t="s">
        <v>2835</v>
      </c>
      <c r="B601" t="s">
        <v>2836</v>
      </c>
      <c r="C601" t="s">
        <v>19</v>
      </c>
      <c r="D601" t="s">
        <v>20</v>
      </c>
      <c r="E601" t="s">
        <v>181</v>
      </c>
      <c r="F601">
        <v>3.4790670871734601</v>
      </c>
      <c r="G601">
        <v>-76.495101928710895</v>
      </c>
      <c r="H601" t="s">
        <v>22</v>
      </c>
      <c r="I601">
        <v>4</v>
      </c>
      <c r="J601">
        <v>3</v>
      </c>
      <c r="K601">
        <v>62</v>
      </c>
      <c r="L601">
        <v>1</v>
      </c>
      <c r="M601">
        <v>2</v>
      </c>
      <c r="N601">
        <v>3</v>
      </c>
      <c r="O601">
        <v>140000000</v>
      </c>
    </row>
    <row r="602" spans="1:15" x14ac:dyDescent="0.2">
      <c r="A602" t="s">
        <v>2837</v>
      </c>
      <c r="B602" t="s">
        <v>2838</v>
      </c>
      <c r="C602" t="s">
        <v>19</v>
      </c>
      <c r="D602" t="s">
        <v>20</v>
      </c>
      <c r="E602" t="s">
        <v>23</v>
      </c>
      <c r="F602">
        <v>3.4847962856292698</v>
      </c>
      <c r="G602">
        <v>-76.495101928710895</v>
      </c>
      <c r="H602" t="s">
        <v>22</v>
      </c>
      <c r="I602">
        <v>4</v>
      </c>
      <c r="J602">
        <v>3</v>
      </c>
      <c r="K602">
        <v>58</v>
      </c>
      <c r="L602">
        <v>1</v>
      </c>
      <c r="M602">
        <v>2</v>
      </c>
      <c r="N602">
        <v>3</v>
      </c>
      <c r="O602">
        <v>115000000</v>
      </c>
    </row>
    <row r="603" spans="1:15" x14ac:dyDescent="0.2">
      <c r="A603" t="s">
        <v>2840</v>
      </c>
      <c r="B603" t="s">
        <v>2841</v>
      </c>
      <c r="C603" t="s">
        <v>19</v>
      </c>
      <c r="D603" t="s">
        <v>44</v>
      </c>
      <c r="E603" t="s">
        <v>554</v>
      </c>
      <c r="F603">
        <v>3.43117475509644</v>
      </c>
      <c r="G603">
        <v>-76.495140075683594</v>
      </c>
      <c r="H603" t="s">
        <v>45</v>
      </c>
      <c r="I603">
        <v>3</v>
      </c>
      <c r="J603">
        <v>2</v>
      </c>
      <c r="K603">
        <v>104</v>
      </c>
      <c r="L603" t="s">
        <v>21</v>
      </c>
      <c r="M603">
        <v>5</v>
      </c>
      <c r="N603">
        <v>8</v>
      </c>
      <c r="O603">
        <v>230000000</v>
      </c>
    </row>
    <row r="604" spans="1:15" x14ac:dyDescent="0.2">
      <c r="A604" t="s">
        <v>2844</v>
      </c>
      <c r="B604" t="s">
        <v>2845</v>
      </c>
      <c r="C604" t="s">
        <v>19</v>
      </c>
      <c r="D604" t="s">
        <v>20</v>
      </c>
      <c r="E604" t="s">
        <v>2666</v>
      </c>
      <c r="F604">
        <v>3.4821083545684801</v>
      </c>
      <c r="G604">
        <v>-76.495185852050795</v>
      </c>
      <c r="H604" t="s">
        <v>45</v>
      </c>
      <c r="I604">
        <v>3</v>
      </c>
      <c r="J604">
        <v>4</v>
      </c>
      <c r="K604">
        <v>120</v>
      </c>
      <c r="L604" t="s">
        <v>21</v>
      </c>
      <c r="M604">
        <v>2</v>
      </c>
      <c r="N604">
        <v>3</v>
      </c>
      <c r="O604">
        <v>170000000</v>
      </c>
    </row>
    <row r="605" spans="1:15" x14ac:dyDescent="0.2">
      <c r="A605" t="s">
        <v>2848</v>
      </c>
      <c r="B605" t="s">
        <v>2849</v>
      </c>
      <c r="C605" t="s">
        <v>19</v>
      </c>
      <c r="D605" t="s">
        <v>28</v>
      </c>
      <c r="E605" t="s">
        <v>549</v>
      </c>
      <c r="F605">
        <v>3.48123002052307</v>
      </c>
      <c r="G605">
        <v>-76.495193481445298</v>
      </c>
      <c r="H605" t="s">
        <v>45</v>
      </c>
      <c r="I605" t="s">
        <v>21</v>
      </c>
      <c r="J605">
        <v>3</v>
      </c>
      <c r="K605">
        <v>74</v>
      </c>
      <c r="L605">
        <v>1</v>
      </c>
      <c r="M605">
        <v>2</v>
      </c>
      <c r="N605">
        <v>3</v>
      </c>
      <c r="O605">
        <v>170000000</v>
      </c>
    </row>
    <row r="606" spans="1:15" x14ac:dyDescent="0.2">
      <c r="A606" t="s">
        <v>2852</v>
      </c>
      <c r="B606" t="s">
        <v>2853</v>
      </c>
      <c r="C606" t="s">
        <v>19</v>
      </c>
      <c r="D606" t="s">
        <v>20</v>
      </c>
      <c r="E606" t="s">
        <v>181</v>
      </c>
      <c r="F606">
        <v>3.48123002052307</v>
      </c>
      <c r="G606">
        <v>-76.495193481445298</v>
      </c>
      <c r="H606" t="s">
        <v>45</v>
      </c>
      <c r="I606" t="s">
        <v>21</v>
      </c>
      <c r="J606">
        <v>3</v>
      </c>
      <c r="K606">
        <v>74</v>
      </c>
      <c r="L606">
        <v>1</v>
      </c>
      <c r="M606">
        <v>2</v>
      </c>
      <c r="N606">
        <v>3</v>
      </c>
      <c r="O606">
        <v>170000000</v>
      </c>
    </row>
    <row r="607" spans="1:15" x14ac:dyDescent="0.2">
      <c r="A607" t="s">
        <v>2854</v>
      </c>
      <c r="B607" t="s">
        <v>2855</v>
      </c>
      <c r="C607" t="s">
        <v>19</v>
      </c>
      <c r="D607" t="s">
        <v>20</v>
      </c>
      <c r="E607" t="s">
        <v>181</v>
      </c>
      <c r="F607">
        <v>3.48123002052307</v>
      </c>
      <c r="G607">
        <v>-76.495193481445298</v>
      </c>
      <c r="H607" t="s">
        <v>22</v>
      </c>
      <c r="I607">
        <v>5</v>
      </c>
      <c r="J607">
        <v>3</v>
      </c>
      <c r="K607">
        <v>66</v>
      </c>
      <c r="L607">
        <v>1</v>
      </c>
      <c r="M607">
        <v>2</v>
      </c>
      <c r="N607">
        <v>3</v>
      </c>
      <c r="O607">
        <v>130000000</v>
      </c>
    </row>
    <row r="608" spans="1:15" x14ac:dyDescent="0.2">
      <c r="A608" t="s">
        <v>2856</v>
      </c>
      <c r="B608" t="s">
        <v>2857</v>
      </c>
      <c r="C608" t="s">
        <v>19</v>
      </c>
      <c r="D608" t="s">
        <v>20</v>
      </c>
      <c r="E608" t="s">
        <v>181</v>
      </c>
      <c r="F608">
        <v>3.4820654392242401</v>
      </c>
      <c r="G608">
        <v>-76.495231628417997</v>
      </c>
      <c r="H608" t="s">
        <v>45</v>
      </c>
      <c r="I608">
        <v>3</v>
      </c>
      <c r="J608">
        <v>4</v>
      </c>
      <c r="K608">
        <v>120</v>
      </c>
      <c r="L608" t="s">
        <v>21</v>
      </c>
      <c r="M608">
        <v>2</v>
      </c>
      <c r="N608">
        <v>3</v>
      </c>
      <c r="O608">
        <v>160000000</v>
      </c>
    </row>
    <row r="609" spans="1:15" x14ac:dyDescent="0.2">
      <c r="A609" t="s">
        <v>2860</v>
      </c>
      <c r="B609" t="s">
        <v>2861</v>
      </c>
      <c r="C609" t="s">
        <v>19</v>
      </c>
      <c r="D609" t="s">
        <v>44</v>
      </c>
      <c r="E609" t="s">
        <v>2862</v>
      </c>
      <c r="F609">
        <v>3.4235496520996098</v>
      </c>
      <c r="G609">
        <v>-76.495231628417997</v>
      </c>
      <c r="H609" t="s">
        <v>45</v>
      </c>
      <c r="I609" t="s">
        <v>21</v>
      </c>
      <c r="J609">
        <v>2</v>
      </c>
      <c r="K609">
        <v>105</v>
      </c>
      <c r="L609" t="s">
        <v>21</v>
      </c>
      <c r="M609">
        <v>1</v>
      </c>
      <c r="N609">
        <v>4</v>
      </c>
      <c r="O609">
        <v>190000000</v>
      </c>
    </row>
    <row r="610" spans="1:15" x14ac:dyDescent="0.2">
      <c r="A610" t="s">
        <v>2864</v>
      </c>
      <c r="B610" t="s">
        <v>2865</v>
      </c>
      <c r="C610" t="s">
        <v>19</v>
      </c>
      <c r="D610" t="s">
        <v>20</v>
      </c>
      <c r="E610" t="s">
        <v>181</v>
      </c>
      <c r="F610">
        <v>3.4810802936553999</v>
      </c>
      <c r="G610">
        <v>-76.495269775390597</v>
      </c>
      <c r="H610" t="s">
        <v>45</v>
      </c>
      <c r="I610">
        <v>3</v>
      </c>
      <c r="J610">
        <v>4</v>
      </c>
      <c r="K610">
        <v>120</v>
      </c>
      <c r="L610" t="s">
        <v>21</v>
      </c>
      <c r="M610">
        <v>2</v>
      </c>
      <c r="N610">
        <v>3</v>
      </c>
      <c r="O610">
        <v>170000000</v>
      </c>
    </row>
    <row r="611" spans="1:15" x14ac:dyDescent="0.2">
      <c r="A611" t="s">
        <v>2868</v>
      </c>
      <c r="B611" t="s">
        <v>2869</v>
      </c>
      <c r="C611" t="s">
        <v>19</v>
      </c>
      <c r="D611" t="s">
        <v>20</v>
      </c>
      <c r="E611" t="s">
        <v>181</v>
      </c>
      <c r="F611">
        <v>3.48142290115356</v>
      </c>
      <c r="G611">
        <v>-76.495269775390597</v>
      </c>
      <c r="H611" t="s">
        <v>22</v>
      </c>
      <c r="I611">
        <v>4</v>
      </c>
      <c r="J611">
        <v>3</v>
      </c>
      <c r="K611">
        <v>65</v>
      </c>
      <c r="L611">
        <v>1</v>
      </c>
      <c r="M611">
        <v>2</v>
      </c>
      <c r="N611">
        <v>3</v>
      </c>
      <c r="O611">
        <v>140000000</v>
      </c>
    </row>
    <row r="612" spans="1:15" x14ac:dyDescent="0.2">
      <c r="A612" t="s">
        <v>2871</v>
      </c>
      <c r="B612" t="s">
        <v>2872</v>
      </c>
      <c r="C612" t="s">
        <v>19</v>
      </c>
      <c r="D612" t="s">
        <v>20</v>
      </c>
      <c r="E612" t="s">
        <v>1668</v>
      </c>
      <c r="F612">
        <v>3.48733711242676</v>
      </c>
      <c r="G612">
        <v>-76.495269775390597</v>
      </c>
      <c r="H612" t="s">
        <v>22</v>
      </c>
      <c r="I612">
        <v>4</v>
      </c>
      <c r="J612">
        <v>3</v>
      </c>
      <c r="K612">
        <v>62</v>
      </c>
      <c r="L612">
        <v>1</v>
      </c>
      <c r="M612">
        <v>1</v>
      </c>
      <c r="N612">
        <v>3</v>
      </c>
      <c r="O612">
        <v>130000000</v>
      </c>
    </row>
    <row r="613" spans="1:15" x14ac:dyDescent="0.2">
      <c r="A613" t="s">
        <v>2874</v>
      </c>
      <c r="B613" t="s">
        <v>2875</v>
      </c>
      <c r="C613" t="s">
        <v>19</v>
      </c>
      <c r="D613" t="s">
        <v>93</v>
      </c>
      <c r="E613" t="s">
        <v>94</v>
      </c>
      <c r="F613">
        <v>3.4415299892425502</v>
      </c>
      <c r="G613">
        <v>-76.495277404785199</v>
      </c>
      <c r="H613" t="s">
        <v>45</v>
      </c>
      <c r="I613">
        <v>2</v>
      </c>
      <c r="J613">
        <v>3</v>
      </c>
      <c r="K613">
        <v>257</v>
      </c>
      <c r="L613" t="s">
        <v>21</v>
      </c>
      <c r="M613">
        <v>4</v>
      </c>
      <c r="N613">
        <v>5</v>
      </c>
      <c r="O613">
        <v>360000000</v>
      </c>
    </row>
    <row r="614" spans="1:15" x14ac:dyDescent="0.2">
      <c r="A614" t="s">
        <v>2878</v>
      </c>
      <c r="B614" t="s">
        <v>2879</v>
      </c>
      <c r="C614" t="s">
        <v>19</v>
      </c>
      <c r="D614" t="s">
        <v>20</v>
      </c>
      <c r="E614" t="s">
        <v>73</v>
      </c>
      <c r="F614">
        <v>3.4658863544464098</v>
      </c>
      <c r="G614">
        <v>-76.495292663574205</v>
      </c>
      <c r="H614" t="s">
        <v>22</v>
      </c>
      <c r="I614" t="s">
        <v>21</v>
      </c>
      <c r="J614">
        <v>5</v>
      </c>
      <c r="K614">
        <v>84</v>
      </c>
      <c r="L614">
        <v>1</v>
      </c>
      <c r="M614">
        <v>2</v>
      </c>
      <c r="N614">
        <v>3</v>
      </c>
      <c r="O614">
        <v>390000000</v>
      </c>
    </row>
    <row r="615" spans="1:15" x14ac:dyDescent="0.2">
      <c r="A615" t="s">
        <v>2882</v>
      </c>
      <c r="B615" t="s">
        <v>2883</v>
      </c>
      <c r="C615" t="s">
        <v>19</v>
      </c>
      <c r="D615" t="s">
        <v>20</v>
      </c>
      <c r="E615" t="s">
        <v>310</v>
      </c>
      <c r="F615">
        <v>3.4686148166656499</v>
      </c>
      <c r="G615">
        <v>-76.495315551757798</v>
      </c>
      <c r="H615" t="s">
        <v>22</v>
      </c>
      <c r="I615">
        <v>1</v>
      </c>
      <c r="J615">
        <v>4</v>
      </c>
      <c r="K615">
        <v>58</v>
      </c>
      <c r="L615">
        <v>1</v>
      </c>
      <c r="M615">
        <v>2</v>
      </c>
      <c r="N615">
        <v>3</v>
      </c>
      <c r="O615">
        <v>185000000</v>
      </c>
    </row>
    <row r="616" spans="1:15" x14ac:dyDescent="0.2">
      <c r="A616" t="s">
        <v>2886</v>
      </c>
      <c r="B616" t="s">
        <v>2887</v>
      </c>
      <c r="C616" t="s">
        <v>19</v>
      </c>
      <c r="D616" t="s">
        <v>20</v>
      </c>
      <c r="E616" t="s">
        <v>1511</v>
      </c>
      <c r="F616">
        <v>3.4860920906066899</v>
      </c>
      <c r="G616">
        <v>-76.495323181152301</v>
      </c>
      <c r="H616" t="s">
        <v>22</v>
      </c>
      <c r="I616">
        <v>5</v>
      </c>
      <c r="J616">
        <v>3</v>
      </c>
      <c r="K616">
        <v>58</v>
      </c>
      <c r="L616" t="s">
        <v>21</v>
      </c>
      <c r="M616">
        <v>1</v>
      </c>
      <c r="N616">
        <v>3</v>
      </c>
      <c r="O616">
        <v>99000000</v>
      </c>
    </row>
    <row r="617" spans="1:15" x14ac:dyDescent="0.2">
      <c r="A617" t="s">
        <v>2890</v>
      </c>
      <c r="B617" t="s">
        <v>2891</v>
      </c>
      <c r="C617" t="s">
        <v>19</v>
      </c>
      <c r="D617" t="s">
        <v>28</v>
      </c>
      <c r="E617" t="s">
        <v>2892</v>
      </c>
      <c r="F617">
        <v>3.450040102005</v>
      </c>
      <c r="G617">
        <v>-76.495338439941406</v>
      </c>
      <c r="H617" t="s">
        <v>45</v>
      </c>
      <c r="I617" t="s">
        <v>21</v>
      </c>
      <c r="J617">
        <v>4</v>
      </c>
      <c r="K617">
        <v>128</v>
      </c>
      <c r="L617">
        <v>1</v>
      </c>
      <c r="M617">
        <v>3</v>
      </c>
      <c r="N617">
        <v>3</v>
      </c>
      <c r="O617">
        <v>255000000</v>
      </c>
    </row>
    <row r="618" spans="1:15" x14ac:dyDescent="0.2">
      <c r="A618" t="s">
        <v>2895</v>
      </c>
      <c r="B618" t="s">
        <v>2896</v>
      </c>
      <c r="C618" t="s">
        <v>19</v>
      </c>
      <c r="D618" t="s">
        <v>20</v>
      </c>
      <c r="E618" t="s">
        <v>1668</v>
      </c>
      <c r="F618">
        <v>3.4662160873413099</v>
      </c>
      <c r="G618">
        <v>-76.495353698730497</v>
      </c>
      <c r="H618" t="s">
        <v>45</v>
      </c>
      <c r="I618">
        <v>3</v>
      </c>
      <c r="J618">
        <v>3</v>
      </c>
      <c r="K618">
        <v>115</v>
      </c>
      <c r="L618" t="s">
        <v>21</v>
      </c>
      <c r="M618">
        <v>3</v>
      </c>
      <c r="N618">
        <v>4</v>
      </c>
      <c r="O618">
        <v>160000000</v>
      </c>
    </row>
    <row r="619" spans="1:15" x14ac:dyDescent="0.2">
      <c r="A619" t="s">
        <v>2898</v>
      </c>
      <c r="B619" t="s">
        <v>2899</v>
      </c>
      <c r="C619" t="s">
        <v>19</v>
      </c>
      <c r="D619" t="s">
        <v>21</v>
      </c>
      <c r="E619" t="s">
        <v>2900</v>
      </c>
      <c r="F619">
        <v>3.4532663822174099</v>
      </c>
      <c r="G619">
        <v>-76.495384216308594</v>
      </c>
      <c r="H619" t="s">
        <v>45</v>
      </c>
      <c r="I619">
        <v>1</v>
      </c>
      <c r="J619">
        <v>3</v>
      </c>
      <c r="K619">
        <v>152</v>
      </c>
      <c r="L619">
        <v>1</v>
      </c>
      <c r="M619">
        <v>2</v>
      </c>
      <c r="N619">
        <v>4</v>
      </c>
      <c r="O619">
        <v>295000000</v>
      </c>
    </row>
    <row r="620" spans="1:15" x14ac:dyDescent="0.2">
      <c r="A620" t="s">
        <v>2903</v>
      </c>
      <c r="B620" t="s">
        <v>2904</v>
      </c>
      <c r="C620" t="s">
        <v>19</v>
      </c>
      <c r="D620" t="s">
        <v>44</v>
      </c>
      <c r="E620" t="s">
        <v>2905</v>
      </c>
      <c r="F620">
        <v>3.41770243644714</v>
      </c>
      <c r="G620">
        <v>-76.495429992675795</v>
      </c>
      <c r="H620" t="s">
        <v>45</v>
      </c>
      <c r="I620" t="s">
        <v>21</v>
      </c>
      <c r="J620">
        <v>2</v>
      </c>
      <c r="K620">
        <v>75</v>
      </c>
      <c r="L620" t="s">
        <v>21</v>
      </c>
      <c r="M620">
        <v>1</v>
      </c>
      <c r="N620">
        <v>2</v>
      </c>
      <c r="O620">
        <v>95000000</v>
      </c>
    </row>
    <row r="621" spans="1:15" x14ac:dyDescent="0.2">
      <c r="A621" t="s">
        <v>2908</v>
      </c>
      <c r="B621" t="s">
        <v>2909</v>
      </c>
      <c r="C621" t="s">
        <v>19</v>
      </c>
      <c r="D621" t="s">
        <v>20</v>
      </c>
      <c r="E621" t="s">
        <v>181</v>
      </c>
      <c r="F621">
        <v>3.4817228317260698</v>
      </c>
      <c r="G621">
        <v>-76.495445251464801</v>
      </c>
      <c r="H621" t="s">
        <v>45</v>
      </c>
      <c r="I621">
        <v>3</v>
      </c>
      <c r="J621">
        <v>4</v>
      </c>
      <c r="K621">
        <v>120</v>
      </c>
      <c r="L621" t="s">
        <v>21</v>
      </c>
      <c r="M621">
        <v>2</v>
      </c>
      <c r="N621">
        <v>3</v>
      </c>
      <c r="O621">
        <v>160000000</v>
      </c>
    </row>
    <row r="622" spans="1:15" x14ac:dyDescent="0.2">
      <c r="A622" t="s">
        <v>2912</v>
      </c>
      <c r="B622" t="s">
        <v>2913</v>
      </c>
      <c r="C622" t="s">
        <v>19</v>
      </c>
      <c r="D622" t="s">
        <v>44</v>
      </c>
      <c r="E622" t="s">
        <v>1663</v>
      </c>
      <c r="F622">
        <v>3.4502000808715798</v>
      </c>
      <c r="G622">
        <v>-76.495475769042997</v>
      </c>
      <c r="H622" t="s">
        <v>45</v>
      </c>
      <c r="I622" t="s">
        <v>21</v>
      </c>
      <c r="J622">
        <v>3</v>
      </c>
      <c r="K622">
        <v>320</v>
      </c>
      <c r="L622">
        <v>1</v>
      </c>
      <c r="M622">
        <v>4</v>
      </c>
      <c r="N622">
        <v>6</v>
      </c>
      <c r="O622">
        <v>350000000</v>
      </c>
    </row>
    <row r="623" spans="1:15" x14ac:dyDescent="0.2">
      <c r="A623" t="s">
        <v>2916</v>
      </c>
      <c r="B623" t="s">
        <v>2917</v>
      </c>
      <c r="C623" t="s">
        <v>19</v>
      </c>
      <c r="D623" t="s">
        <v>20</v>
      </c>
      <c r="E623" t="s">
        <v>1903</v>
      </c>
      <c r="F623">
        <v>3.4876341819763201</v>
      </c>
      <c r="G623">
        <v>-76.4954833984375</v>
      </c>
      <c r="H623" t="s">
        <v>22</v>
      </c>
      <c r="I623">
        <v>5</v>
      </c>
      <c r="J623">
        <v>3</v>
      </c>
      <c r="K623">
        <v>59</v>
      </c>
      <c r="L623">
        <v>1</v>
      </c>
      <c r="M623">
        <v>2</v>
      </c>
      <c r="N623">
        <v>3</v>
      </c>
      <c r="O623">
        <v>98000000</v>
      </c>
    </row>
    <row r="624" spans="1:15" x14ac:dyDescent="0.2">
      <c r="A624" t="s">
        <v>2920</v>
      </c>
      <c r="B624" t="s">
        <v>2921</v>
      </c>
      <c r="C624" t="s">
        <v>19</v>
      </c>
      <c r="D624" t="s">
        <v>20</v>
      </c>
      <c r="E624" t="s">
        <v>310</v>
      </c>
      <c r="F624">
        <v>3.4664731025695801</v>
      </c>
      <c r="G624">
        <v>-76.4954833984375</v>
      </c>
      <c r="H624" t="s">
        <v>22</v>
      </c>
      <c r="I624">
        <v>4</v>
      </c>
      <c r="J624">
        <v>3</v>
      </c>
      <c r="K624">
        <v>70</v>
      </c>
      <c r="L624">
        <v>1</v>
      </c>
      <c r="M624">
        <v>2</v>
      </c>
      <c r="N624">
        <v>3</v>
      </c>
      <c r="O624">
        <v>155000000</v>
      </c>
    </row>
    <row r="625" spans="1:15" x14ac:dyDescent="0.2">
      <c r="A625" t="s">
        <v>2923</v>
      </c>
      <c r="B625" t="s">
        <v>2924</v>
      </c>
      <c r="C625" t="s">
        <v>19</v>
      </c>
      <c r="D625" t="s">
        <v>44</v>
      </c>
      <c r="E625" t="s">
        <v>1948</v>
      </c>
      <c r="F625">
        <v>3.43093681335449</v>
      </c>
      <c r="G625">
        <v>-76.495521545410199</v>
      </c>
      <c r="H625" t="s">
        <v>45</v>
      </c>
      <c r="I625" t="s">
        <v>21</v>
      </c>
      <c r="J625">
        <v>2</v>
      </c>
      <c r="K625">
        <v>108</v>
      </c>
      <c r="L625" t="s">
        <v>21</v>
      </c>
      <c r="M625">
        <v>2</v>
      </c>
      <c r="N625">
        <v>6</v>
      </c>
      <c r="O625">
        <v>173000000</v>
      </c>
    </row>
    <row r="626" spans="1:15" x14ac:dyDescent="0.2">
      <c r="A626" t="s">
        <v>2927</v>
      </c>
      <c r="B626" t="s">
        <v>2928</v>
      </c>
      <c r="C626" t="s">
        <v>19</v>
      </c>
      <c r="D626" t="s">
        <v>44</v>
      </c>
      <c r="E626" t="s">
        <v>1663</v>
      </c>
      <c r="F626">
        <v>3.4477109909057599</v>
      </c>
      <c r="G626">
        <v>-76.495544433593807</v>
      </c>
      <c r="H626" t="s">
        <v>45</v>
      </c>
      <c r="I626" t="s">
        <v>21</v>
      </c>
      <c r="J626">
        <v>3</v>
      </c>
      <c r="K626">
        <v>398</v>
      </c>
      <c r="L626" t="s">
        <v>21</v>
      </c>
      <c r="M626">
        <v>4</v>
      </c>
      <c r="N626">
        <v>10</v>
      </c>
      <c r="O626">
        <v>380000000</v>
      </c>
    </row>
    <row r="627" spans="1:15" x14ac:dyDescent="0.2">
      <c r="A627" t="s">
        <v>2931</v>
      </c>
      <c r="B627" t="s">
        <v>2932</v>
      </c>
      <c r="C627" t="s">
        <v>19</v>
      </c>
      <c r="D627" t="s">
        <v>44</v>
      </c>
      <c r="E627" t="s">
        <v>1663</v>
      </c>
      <c r="F627">
        <v>3.4497499465942401</v>
      </c>
      <c r="G627">
        <v>-76.495590209960895</v>
      </c>
      <c r="H627" t="s">
        <v>45</v>
      </c>
      <c r="I627">
        <v>3</v>
      </c>
      <c r="J627">
        <v>3</v>
      </c>
      <c r="K627">
        <v>100</v>
      </c>
      <c r="L627">
        <v>1</v>
      </c>
      <c r="M627">
        <v>6</v>
      </c>
      <c r="N627">
        <v>11</v>
      </c>
      <c r="O627">
        <v>390000000</v>
      </c>
    </row>
    <row r="628" spans="1:15" x14ac:dyDescent="0.2">
      <c r="A628" t="s">
        <v>2935</v>
      </c>
      <c r="B628" t="s">
        <v>2936</v>
      </c>
      <c r="C628" t="s">
        <v>19</v>
      </c>
      <c r="D628" t="s">
        <v>44</v>
      </c>
      <c r="E628" t="s">
        <v>1663</v>
      </c>
      <c r="F628">
        <v>3.4497499465942401</v>
      </c>
      <c r="G628">
        <v>-76.495590209960895</v>
      </c>
      <c r="H628" t="s">
        <v>45</v>
      </c>
      <c r="I628">
        <v>3</v>
      </c>
      <c r="J628">
        <v>3</v>
      </c>
      <c r="K628">
        <v>243</v>
      </c>
      <c r="L628" t="s">
        <v>21</v>
      </c>
      <c r="M628">
        <v>3</v>
      </c>
      <c r="N628">
        <v>5</v>
      </c>
      <c r="O628">
        <v>310000000</v>
      </c>
    </row>
    <row r="629" spans="1:15" x14ac:dyDescent="0.2">
      <c r="A629" t="s">
        <v>2937</v>
      </c>
      <c r="B629" t="s">
        <v>2938</v>
      </c>
      <c r="C629" t="s">
        <v>19</v>
      </c>
      <c r="D629" t="s">
        <v>44</v>
      </c>
      <c r="E629" t="s">
        <v>1663</v>
      </c>
      <c r="F629">
        <v>3.4497499465942401</v>
      </c>
      <c r="G629">
        <v>-76.495590209960895</v>
      </c>
      <c r="H629" t="s">
        <v>22</v>
      </c>
      <c r="I629">
        <v>1</v>
      </c>
      <c r="J629">
        <v>3</v>
      </c>
      <c r="K629">
        <v>56</v>
      </c>
      <c r="L629" t="s">
        <v>21</v>
      </c>
      <c r="M629">
        <v>1</v>
      </c>
      <c r="N629">
        <v>3</v>
      </c>
      <c r="O629">
        <v>136000000</v>
      </c>
    </row>
    <row r="630" spans="1:15" x14ac:dyDescent="0.2">
      <c r="A630" t="s">
        <v>2939</v>
      </c>
      <c r="B630" t="s">
        <v>2940</v>
      </c>
      <c r="C630" t="s">
        <v>19</v>
      </c>
      <c r="D630" t="s">
        <v>20</v>
      </c>
      <c r="E630" t="s">
        <v>181</v>
      </c>
      <c r="F630">
        <v>3.48125171661377</v>
      </c>
      <c r="G630">
        <v>-76.495613098144503</v>
      </c>
      <c r="H630" t="s">
        <v>22</v>
      </c>
      <c r="I630">
        <v>4</v>
      </c>
      <c r="J630">
        <v>3</v>
      </c>
      <c r="K630">
        <v>65</v>
      </c>
      <c r="L630">
        <v>1</v>
      </c>
      <c r="M630">
        <v>2</v>
      </c>
      <c r="N630">
        <v>3</v>
      </c>
      <c r="O630">
        <v>145000000</v>
      </c>
    </row>
    <row r="631" spans="1:15" x14ac:dyDescent="0.2">
      <c r="A631" t="s">
        <v>2943</v>
      </c>
      <c r="B631" t="s">
        <v>2944</v>
      </c>
      <c r="C631" t="s">
        <v>19</v>
      </c>
      <c r="D631" t="s">
        <v>20</v>
      </c>
      <c r="E631" t="s">
        <v>1668</v>
      </c>
      <c r="F631">
        <v>3.4668843746185298</v>
      </c>
      <c r="G631">
        <v>-76.495651245117202</v>
      </c>
      <c r="H631" t="s">
        <v>45</v>
      </c>
      <c r="I631">
        <v>2</v>
      </c>
      <c r="J631">
        <v>3</v>
      </c>
      <c r="K631">
        <v>100</v>
      </c>
      <c r="L631" t="s">
        <v>21</v>
      </c>
      <c r="M631">
        <v>2</v>
      </c>
      <c r="N631">
        <v>3</v>
      </c>
      <c r="O631">
        <v>160000000</v>
      </c>
    </row>
    <row r="632" spans="1:15" x14ac:dyDescent="0.2">
      <c r="A632" t="s">
        <v>2947</v>
      </c>
      <c r="B632" t="s">
        <v>2948</v>
      </c>
      <c r="C632" t="s">
        <v>19</v>
      </c>
      <c r="D632" t="s">
        <v>20</v>
      </c>
      <c r="E632" t="s">
        <v>1903</v>
      </c>
      <c r="F632">
        <v>3.4868724346160902</v>
      </c>
      <c r="G632">
        <v>-76.495666503906307</v>
      </c>
      <c r="H632" t="s">
        <v>45</v>
      </c>
      <c r="I632" t="s">
        <v>21</v>
      </c>
      <c r="J632">
        <v>2</v>
      </c>
      <c r="K632">
        <v>225</v>
      </c>
      <c r="L632">
        <v>1</v>
      </c>
      <c r="M632">
        <v>3</v>
      </c>
      <c r="N632">
        <v>6</v>
      </c>
      <c r="O632">
        <v>250000000</v>
      </c>
    </row>
    <row r="633" spans="1:15" x14ac:dyDescent="0.2">
      <c r="A633" t="s">
        <v>2951</v>
      </c>
      <c r="B633" t="s">
        <v>2952</v>
      </c>
      <c r="C633" t="s">
        <v>19</v>
      </c>
      <c r="D633" t="s">
        <v>28</v>
      </c>
      <c r="E633" t="s">
        <v>142</v>
      </c>
      <c r="F633">
        <v>3.46879005432129</v>
      </c>
      <c r="G633">
        <v>-76.495681762695298</v>
      </c>
      <c r="H633" t="s">
        <v>22</v>
      </c>
      <c r="I633">
        <v>5</v>
      </c>
      <c r="J633">
        <v>4</v>
      </c>
      <c r="K633">
        <v>104</v>
      </c>
      <c r="L633">
        <v>1</v>
      </c>
      <c r="M633">
        <v>3</v>
      </c>
      <c r="N633">
        <v>3</v>
      </c>
      <c r="O633">
        <v>210000000</v>
      </c>
    </row>
    <row r="634" spans="1:15" x14ac:dyDescent="0.2">
      <c r="A634" t="s">
        <v>2955</v>
      </c>
      <c r="B634" t="s">
        <v>2956</v>
      </c>
      <c r="C634" t="s">
        <v>19</v>
      </c>
      <c r="D634" t="s">
        <v>28</v>
      </c>
      <c r="E634" t="s">
        <v>321</v>
      </c>
      <c r="F634">
        <v>3.4171731472015399</v>
      </c>
      <c r="G634">
        <v>-76.495712280273395</v>
      </c>
      <c r="H634" t="s">
        <v>45</v>
      </c>
      <c r="I634">
        <v>2</v>
      </c>
      <c r="J634">
        <v>4</v>
      </c>
      <c r="K634">
        <v>330</v>
      </c>
      <c r="L634">
        <v>1</v>
      </c>
      <c r="M634">
        <v>4</v>
      </c>
      <c r="N634">
        <v>5</v>
      </c>
      <c r="O634">
        <v>430000000</v>
      </c>
    </row>
    <row r="635" spans="1:15" x14ac:dyDescent="0.2">
      <c r="A635" t="s">
        <v>2959</v>
      </c>
      <c r="B635" t="s">
        <v>2960</v>
      </c>
      <c r="C635" t="s">
        <v>19</v>
      </c>
      <c r="D635" t="s">
        <v>44</v>
      </c>
      <c r="E635" t="s">
        <v>2812</v>
      </c>
      <c r="F635">
        <v>3.4166097640991202</v>
      </c>
      <c r="G635">
        <v>-76.495742797851605</v>
      </c>
      <c r="H635" t="s">
        <v>45</v>
      </c>
      <c r="I635">
        <v>2</v>
      </c>
      <c r="J635">
        <v>1</v>
      </c>
      <c r="K635">
        <v>105</v>
      </c>
      <c r="L635" t="s">
        <v>21</v>
      </c>
      <c r="M635">
        <v>4</v>
      </c>
      <c r="N635">
        <v>8</v>
      </c>
      <c r="O635">
        <v>140000000</v>
      </c>
    </row>
    <row r="636" spans="1:15" x14ac:dyDescent="0.2">
      <c r="A636" t="s">
        <v>2963</v>
      </c>
      <c r="B636" t="s">
        <v>2964</v>
      </c>
      <c r="C636" t="s">
        <v>19</v>
      </c>
      <c r="D636" t="s">
        <v>20</v>
      </c>
      <c r="E636" t="s">
        <v>1511</v>
      </c>
      <c r="F636">
        <v>3.4868628978729199</v>
      </c>
      <c r="G636">
        <v>-76.495742797851605</v>
      </c>
      <c r="H636" t="s">
        <v>22</v>
      </c>
      <c r="I636">
        <v>3</v>
      </c>
      <c r="J636">
        <v>3</v>
      </c>
      <c r="K636">
        <v>58</v>
      </c>
      <c r="L636" t="s">
        <v>21</v>
      </c>
      <c r="M636">
        <v>1</v>
      </c>
      <c r="N636">
        <v>3</v>
      </c>
      <c r="O636">
        <v>115000000</v>
      </c>
    </row>
    <row r="637" spans="1:15" x14ac:dyDescent="0.2">
      <c r="A637" t="s">
        <v>2966</v>
      </c>
      <c r="B637" t="s">
        <v>2967</v>
      </c>
      <c r="C637" t="s">
        <v>19</v>
      </c>
      <c r="D637" t="s">
        <v>20</v>
      </c>
      <c r="E637" t="s">
        <v>1581</v>
      </c>
      <c r="F637">
        <v>3.4756100177764901</v>
      </c>
      <c r="G637">
        <v>-76.495750427246094</v>
      </c>
      <c r="H637" t="s">
        <v>45</v>
      </c>
      <c r="I637">
        <v>1</v>
      </c>
      <c r="J637">
        <v>3</v>
      </c>
      <c r="K637">
        <v>150</v>
      </c>
      <c r="L637">
        <v>1</v>
      </c>
      <c r="M637">
        <v>2</v>
      </c>
      <c r="N637">
        <v>4</v>
      </c>
      <c r="O637">
        <v>180000000</v>
      </c>
    </row>
    <row r="638" spans="1:15" x14ac:dyDescent="0.2">
      <c r="A638" t="s">
        <v>2970</v>
      </c>
      <c r="B638" t="s">
        <v>2971</v>
      </c>
      <c r="C638" t="s">
        <v>19</v>
      </c>
      <c r="D638" t="s">
        <v>20</v>
      </c>
      <c r="E638" t="s">
        <v>2425</v>
      </c>
      <c r="F638">
        <v>3.4690103530883798</v>
      </c>
      <c r="G638">
        <v>-76.495750427246094</v>
      </c>
      <c r="H638" t="s">
        <v>45</v>
      </c>
      <c r="I638" t="s">
        <v>21</v>
      </c>
      <c r="J638">
        <v>3</v>
      </c>
      <c r="K638">
        <v>150</v>
      </c>
      <c r="L638" t="s">
        <v>21</v>
      </c>
      <c r="M638">
        <v>4</v>
      </c>
      <c r="N638">
        <v>4</v>
      </c>
      <c r="O638">
        <v>243000000</v>
      </c>
    </row>
    <row r="639" spans="1:15" x14ac:dyDescent="0.2">
      <c r="A639" t="s">
        <v>2973</v>
      </c>
      <c r="B639" t="s">
        <v>2974</v>
      </c>
      <c r="C639" t="s">
        <v>19</v>
      </c>
      <c r="D639" t="s">
        <v>20</v>
      </c>
      <c r="E639" t="s">
        <v>350</v>
      </c>
      <c r="F639">
        <v>3.4756100177764901</v>
      </c>
      <c r="G639">
        <v>-76.495750427246094</v>
      </c>
      <c r="H639" t="s">
        <v>22</v>
      </c>
      <c r="I639">
        <v>5</v>
      </c>
      <c r="J639">
        <v>3</v>
      </c>
      <c r="K639">
        <v>59</v>
      </c>
      <c r="L639" t="s">
        <v>21</v>
      </c>
      <c r="M639">
        <v>1</v>
      </c>
      <c r="N639">
        <v>3</v>
      </c>
      <c r="O639">
        <v>98000000</v>
      </c>
    </row>
    <row r="640" spans="1:15" x14ac:dyDescent="0.2">
      <c r="A640" t="s">
        <v>2975</v>
      </c>
      <c r="B640" t="s">
        <v>2976</v>
      </c>
      <c r="C640" t="s">
        <v>19</v>
      </c>
      <c r="D640" t="s">
        <v>20</v>
      </c>
      <c r="E640" t="s">
        <v>23</v>
      </c>
      <c r="F640">
        <v>3.4838991165161102</v>
      </c>
      <c r="G640">
        <v>-76.495819091796903</v>
      </c>
      <c r="H640" t="s">
        <v>22</v>
      </c>
      <c r="I640">
        <v>5</v>
      </c>
      <c r="J640">
        <v>3</v>
      </c>
      <c r="K640">
        <v>53</v>
      </c>
      <c r="L640">
        <v>1</v>
      </c>
      <c r="M640">
        <v>2</v>
      </c>
      <c r="N640">
        <v>3</v>
      </c>
      <c r="O640">
        <v>125000000</v>
      </c>
    </row>
    <row r="641" spans="1:15" x14ac:dyDescent="0.2">
      <c r="A641" t="s">
        <v>2979</v>
      </c>
      <c r="B641" t="s">
        <v>2980</v>
      </c>
      <c r="C641" t="s">
        <v>19</v>
      </c>
      <c r="D641" t="s">
        <v>20</v>
      </c>
      <c r="E641" t="s">
        <v>23</v>
      </c>
      <c r="F641">
        <v>3.4838991165161102</v>
      </c>
      <c r="G641">
        <v>-76.495819091796903</v>
      </c>
      <c r="H641" t="s">
        <v>22</v>
      </c>
      <c r="I641">
        <v>2</v>
      </c>
      <c r="J641">
        <v>3</v>
      </c>
      <c r="K641">
        <v>65</v>
      </c>
      <c r="L641">
        <v>1</v>
      </c>
      <c r="M641">
        <v>2</v>
      </c>
      <c r="N641">
        <v>3</v>
      </c>
      <c r="O641">
        <v>140000000</v>
      </c>
    </row>
    <row r="642" spans="1:15" x14ac:dyDescent="0.2">
      <c r="A642" t="s">
        <v>2985</v>
      </c>
      <c r="B642" t="s">
        <v>2986</v>
      </c>
      <c r="C642" t="s">
        <v>19</v>
      </c>
      <c r="D642" t="s">
        <v>20</v>
      </c>
      <c r="E642" t="s">
        <v>2987</v>
      </c>
      <c r="F642">
        <v>3.4816806316375701</v>
      </c>
      <c r="G642">
        <v>-76.495826721191406</v>
      </c>
      <c r="H642" t="s">
        <v>22</v>
      </c>
      <c r="I642" t="s">
        <v>21</v>
      </c>
      <c r="J642">
        <v>3</v>
      </c>
      <c r="K642">
        <v>60</v>
      </c>
      <c r="L642">
        <v>1</v>
      </c>
      <c r="M642">
        <v>2</v>
      </c>
      <c r="N642">
        <v>3</v>
      </c>
      <c r="O642">
        <v>145000000</v>
      </c>
    </row>
    <row r="643" spans="1:15" x14ac:dyDescent="0.2">
      <c r="A643" t="s">
        <v>2989</v>
      </c>
      <c r="B643" t="s">
        <v>2990</v>
      </c>
      <c r="C643" t="s">
        <v>19</v>
      </c>
      <c r="D643" t="s">
        <v>20</v>
      </c>
      <c r="E643" t="s">
        <v>310</v>
      </c>
      <c r="F643">
        <v>3.4692149162292498</v>
      </c>
      <c r="G643">
        <v>-76.495826721191406</v>
      </c>
      <c r="H643" t="s">
        <v>22</v>
      </c>
      <c r="I643">
        <v>5</v>
      </c>
      <c r="J643">
        <v>3</v>
      </c>
      <c r="K643">
        <v>58</v>
      </c>
      <c r="L643">
        <v>2</v>
      </c>
      <c r="M643">
        <v>2</v>
      </c>
      <c r="N643">
        <v>3</v>
      </c>
      <c r="O643">
        <v>105000000</v>
      </c>
    </row>
    <row r="644" spans="1:15" x14ac:dyDescent="0.2">
      <c r="A644" t="s">
        <v>2992</v>
      </c>
      <c r="B644" t="s">
        <v>2993</v>
      </c>
      <c r="C644" t="s">
        <v>19</v>
      </c>
      <c r="D644" t="s">
        <v>20</v>
      </c>
      <c r="E644" t="s">
        <v>23</v>
      </c>
      <c r="F644">
        <v>3.4842169284820601</v>
      </c>
      <c r="G644">
        <v>-76.495841979980497</v>
      </c>
      <c r="H644" t="s">
        <v>22</v>
      </c>
      <c r="I644">
        <v>5</v>
      </c>
      <c r="J644">
        <v>3</v>
      </c>
      <c r="K644">
        <v>60</v>
      </c>
      <c r="L644">
        <v>1</v>
      </c>
      <c r="M644">
        <v>2</v>
      </c>
      <c r="N644">
        <v>3</v>
      </c>
      <c r="O644">
        <v>95000000</v>
      </c>
    </row>
    <row r="645" spans="1:15" x14ac:dyDescent="0.2">
      <c r="A645" t="s">
        <v>2996</v>
      </c>
      <c r="B645" t="s">
        <v>2997</v>
      </c>
      <c r="C645" t="s">
        <v>19</v>
      </c>
      <c r="D645" t="s">
        <v>314</v>
      </c>
      <c r="E645" t="s">
        <v>350</v>
      </c>
      <c r="F645">
        <v>3.47512602806091</v>
      </c>
      <c r="G645">
        <v>-76.495933532714801</v>
      </c>
      <c r="H645" t="s">
        <v>22</v>
      </c>
      <c r="I645">
        <v>5</v>
      </c>
      <c r="J645">
        <v>3</v>
      </c>
      <c r="K645">
        <v>52</v>
      </c>
      <c r="L645" t="s">
        <v>21</v>
      </c>
      <c r="M645">
        <v>1</v>
      </c>
      <c r="N645">
        <v>3</v>
      </c>
      <c r="O645">
        <v>105000000</v>
      </c>
    </row>
    <row r="646" spans="1:15" x14ac:dyDescent="0.2">
      <c r="A646" t="s">
        <v>3000</v>
      </c>
      <c r="B646" t="s">
        <v>3001</v>
      </c>
      <c r="C646" t="s">
        <v>19</v>
      </c>
      <c r="D646" t="s">
        <v>20</v>
      </c>
      <c r="E646" t="s">
        <v>1668</v>
      </c>
      <c r="F646">
        <v>3.4667623043060298</v>
      </c>
      <c r="G646">
        <v>-76.4959716796875</v>
      </c>
      <c r="H646" t="s">
        <v>45</v>
      </c>
      <c r="I646" t="s">
        <v>21</v>
      </c>
      <c r="J646">
        <v>3</v>
      </c>
      <c r="K646">
        <v>75</v>
      </c>
      <c r="L646" t="s">
        <v>21</v>
      </c>
      <c r="M646">
        <v>2</v>
      </c>
      <c r="N646">
        <v>3</v>
      </c>
      <c r="O646">
        <v>140000000</v>
      </c>
    </row>
    <row r="647" spans="1:15" x14ac:dyDescent="0.2">
      <c r="A647" t="s">
        <v>3004</v>
      </c>
      <c r="B647" t="s">
        <v>3005</v>
      </c>
      <c r="C647" t="s">
        <v>19</v>
      </c>
      <c r="D647" t="s">
        <v>20</v>
      </c>
      <c r="E647" t="s">
        <v>1668</v>
      </c>
      <c r="F647">
        <v>3.4660000801086399</v>
      </c>
      <c r="G647">
        <v>-76.496002197265597</v>
      </c>
      <c r="H647" t="s">
        <v>45</v>
      </c>
      <c r="I647" t="s">
        <v>21</v>
      </c>
      <c r="J647">
        <v>3</v>
      </c>
      <c r="K647">
        <v>90</v>
      </c>
      <c r="L647" t="s">
        <v>21</v>
      </c>
      <c r="M647">
        <v>2</v>
      </c>
      <c r="N647">
        <v>3</v>
      </c>
      <c r="O647">
        <v>135000000</v>
      </c>
    </row>
    <row r="648" spans="1:15" x14ac:dyDescent="0.2">
      <c r="A648" t="s">
        <v>3007</v>
      </c>
      <c r="B648" t="s">
        <v>3008</v>
      </c>
      <c r="C648" t="s">
        <v>19</v>
      </c>
      <c r="D648" t="s">
        <v>44</v>
      </c>
      <c r="E648" t="s">
        <v>3009</v>
      </c>
      <c r="F648">
        <v>3.44700002670288</v>
      </c>
      <c r="G648">
        <v>-76.496002197265597</v>
      </c>
      <c r="H648" t="s">
        <v>45</v>
      </c>
      <c r="I648" t="s">
        <v>21</v>
      </c>
      <c r="J648">
        <v>3</v>
      </c>
      <c r="K648">
        <v>420</v>
      </c>
      <c r="L648">
        <v>1</v>
      </c>
      <c r="M648">
        <v>5</v>
      </c>
      <c r="N648">
        <v>11</v>
      </c>
      <c r="O648">
        <v>390000000</v>
      </c>
    </row>
    <row r="649" spans="1:15" x14ac:dyDescent="0.2">
      <c r="A649" t="s">
        <v>3010</v>
      </c>
      <c r="B649" t="s">
        <v>3011</v>
      </c>
      <c r="C649" t="s">
        <v>19</v>
      </c>
      <c r="D649" t="s">
        <v>44</v>
      </c>
      <c r="E649" t="s">
        <v>3012</v>
      </c>
      <c r="F649">
        <v>3.4419999122619598</v>
      </c>
      <c r="G649">
        <v>-76.496002197265597</v>
      </c>
      <c r="H649" t="s">
        <v>45</v>
      </c>
      <c r="I649">
        <v>2</v>
      </c>
      <c r="J649">
        <v>3</v>
      </c>
      <c r="K649">
        <v>170</v>
      </c>
      <c r="L649">
        <v>3</v>
      </c>
      <c r="M649">
        <v>3</v>
      </c>
      <c r="N649">
        <v>6</v>
      </c>
      <c r="O649">
        <v>220000000</v>
      </c>
    </row>
    <row r="650" spans="1:15" x14ac:dyDescent="0.2">
      <c r="A650" t="s">
        <v>3013</v>
      </c>
      <c r="B650" t="s">
        <v>3014</v>
      </c>
      <c r="C650" t="s">
        <v>19</v>
      </c>
      <c r="D650" t="s">
        <v>44</v>
      </c>
      <c r="E650" t="s">
        <v>2610</v>
      </c>
      <c r="F650">
        <v>3.44099998474121</v>
      </c>
      <c r="G650">
        <v>-76.496002197265597</v>
      </c>
      <c r="H650" t="s">
        <v>45</v>
      </c>
      <c r="I650">
        <v>2</v>
      </c>
      <c r="J650">
        <v>3</v>
      </c>
      <c r="K650">
        <v>140</v>
      </c>
      <c r="L650" t="s">
        <v>21</v>
      </c>
      <c r="M650">
        <v>3</v>
      </c>
      <c r="N650">
        <v>6</v>
      </c>
      <c r="O650">
        <v>200000000</v>
      </c>
    </row>
    <row r="651" spans="1:15" x14ac:dyDescent="0.2">
      <c r="A651" t="s">
        <v>3015</v>
      </c>
      <c r="B651" t="s">
        <v>3016</v>
      </c>
      <c r="C651" t="s">
        <v>19</v>
      </c>
      <c r="D651" t="s">
        <v>20</v>
      </c>
      <c r="E651" t="s">
        <v>1663</v>
      </c>
      <c r="F651">
        <v>3.4500000476837198</v>
      </c>
      <c r="G651">
        <v>-76.496002197265597</v>
      </c>
      <c r="H651" t="s">
        <v>45</v>
      </c>
      <c r="I651" t="s">
        <v>21</v>
      </c>
      <c r="J651">
        <v>3</v>
      </c>
      <c r="K651">
        <v>416</v>
      </c>
      <c r="L651">
        <v>1</v>
      </c>
      <c r="M651">
        <v>5</v>
      </c>
      <c r="N651">
        <v>7</v>
      </c>
      <c r="O651">
        <v>412000000</v>
      </c>
    </row>
    <row r="652" spans="1:15" x14ac:dyDescent="0.2">
      <c r="A652" t="s">
        <v>3017</v>
      </c>
      <c r="B652" t="s">
        <v>3018</v>
      </c>
      <c r="C652" t="s">
        <v>19</v>
      </c>
      <c r="D652" t="s">
        <v>20</v>
      </c>
      <c r="E652" t="s">
        <v>1961</v>
      </c>
      <c r="F652">
        <v>3.4500000476837198</v>
      </c>
      <c r="G652">
        <v>-76.496002197265597</v>
      </c>
      <c r="H652" t="s">
        <v>45</v>
      </c>
      <c r="I652" t="s">
        <v>21</v>
      </c>
      <c r="J652">
        <v>3</v>
      </c>
      <c r="K652">
        <v>140</v>
      </c>
      <c r="L652">
        <v>1</v>
      </c>
      <c r="M652">
        <v>4</v>
      </c>
      <c r="N652">
        <v>6</v>
      </c>
      <c r="O652">
        <v>412000000</v>
      </c>
    </row>
    <row r="653" spans="1:15" x14ac:dyDescent="0.2">
      <c r="A653" t="s">
        <v>3019</v>
      </c>
      <c r="B653" t="s">
        <v>3020</v>
      </c>
      <c r="C653" t="s">
        <v>19</v>
      </c>
      <c r="D653" t="s">
        <v>20</v>
      </c>
      <c r="E653" t="s">
        <v>2597</v>
      </c>
      <c r="F653">
        <v>3.4760000705718999</v>
      </c>
      <c r="G653">
        <v>-76.496002197265597</v>
      </c>
      <c r="H653" t="s">
        <v>22</v>
      </c>
      <c r="I653" t="s">
        <v>21</v>
      </c>
      <c r="J653">
        <v>3</v>
      </c>
      <c r="K653">
        <v>90</v>
      </c>
      <c r="L653" t="s">
        <v>21</v>
      </c>
      <c r="M653">
        <v>2</v>
      </c>
      <c r="N653">
        <v>4</v>
      </c>
      <c r="O653">
        <v>198000000</v>
      </c>
    </row>
    <row r="654" spans="1:15" x14ac:dyDescent="0.2">
      <c r="A654" t="s">
        <v>3022</v>
      </c>
      <c r="B654" t="s">
        <v>3023</v>
      </c>
      <c r="C654" t="s">
        <v>19</v>
      </c>
      <c r="D654" t="s">
        <v>20</v>
      </c>
      <c r="E654" t="s">
        <v>181</v>
      </c>
      <c r="F654">
        <v>3.4771819114685099</v>
      </c>
      <c r="G654">
        <v>-76.496002197265597</v>
      </c>
      <c r="H654" t="s">
        <v>22</v>
      </c>
      <c r="I654">
        <v>2</v>
      </c>
      <c r="J654">
        <v>3</v>
      </c>
      <c r="K654">
        <v>57</v>
      </c>
      <c r="L654" t="s">
        <v>21</v>
      </c>
      <c r="M654">
        <v>2</v>
      </c>
      <c r="N654">
        <v>3</v>
      </c>
      <c r="O654">
        <v>135000000</v>
      </c>
    </row>
    <row r="655" spans="1:15" x14ac:dyDescent="0.2">
      <c r="A655" t="s">
        <v>3025</v>
      </c>
      <c r="B655" t="s">
        <v>3026</v>
      </c>
      <c r="C655" t="s">
        <v>19</v>
      </c>
      <c r="D655" t="s">
        <v>20</v>
      </c>
      <c r="E655" t="s">
        <v>181</v>
      </c>
      <c r="F655">
        <v>3.4820001125335698</v>
      </c>
      <c r="G655">
        <v>-76.496002197265597</v>
      </c>
      <c r="H655" t="s">
        <v>22</v>
      </c>
      <c r="I655">
        <v>5</v>
      </c>
      <c r="J655">
        <v>4</v>
      </c>
      <c r="K655">
        <v>60</v>
      </c>
      <c r="L655">
        <v>1</v>
      </c>
      <c r="M655">
        <v>2</v>
      </c>
      <c r="N655">
        <v>3</v>
      </c>
      <c r="O655">
        <v>120000000</v>
      </c>
    </row>
    <row r="656" spans="1:15" x14ac:dyDescent="0.2">
      <c r="A656" t="s">
        <v>3028</v>
      </c>
      <c r="B656" t="s">
        <v>3029</v>
      </c>
      <c r="C656" t="s">
        <v>19</v>
      </c>
      <c r="D656" t="s">
        <v>93</v>
      </c>
      <c r="E656" t="s">
        <v>355</v>
      </c>
      <c r="F656">
        <v>3.4690001010894802</v>
      </c>
      <c r="G656">
        <v>-76.496002197265597</v>
      </c>
      <c r="H656" t="s">
        <v>22</v>
      </c>
      <c r="I656" t="s">
        <v>21</v>
      </c>
      <c r="J656">
        <v>6</v>
      </c>
      <c r="K656">
        <v>229</v>
      </c>
      <c r="L656">
        <v>3</v>
      </c>
      <c r="M656">
        <v>4</v>
      </c>
      <c r="N656">
        <v>3</v>
      </c>
      <c r="O656">
        <v>1582700000</v>
      </c>
    </row>
    <row r="657" spans="1:15" x14ac:dyDescent="0.2">
      <c r="A657" t="s">
        <v>3030</v>
      </c>
      <c r="B657" t="s">
        <v>3031</v>
      </c>
      <c r="C657" t="s">
        <v>19</v>
      </c>
      <c r="D657" t="s">
        <v>93</v>
      </c>
      <c r="E657" t="s">
        <v>355</v>
      </c>
      <c r="F657">
        <v>3.4690001010894802</v>
      </c>
      <c r="G657">
        <v>-76.496002197265597</v>
      </c>
      <c r="H657" t="s">
        <v>22</v>
      </c>
      <c r="I657" t="s">
        <v>21</v>
      </c>
      <c r="J657">
        <v>6</v>
      </c>
      <c r="K657">
        <v>229</v>
      </c>
      <c r="L657">
        <v>2</v>
      </c>
      <c r="M657">
        <v>5</v>
      </c>
      <c r="N657">
        <v>3</v>
      </c>
      <c r="O657">
        <v>1250000000</v>
      </c>
    </row>
    <row r="658" spans="1:15" x14ac:dyDescent="0.2">
      <c r="A658" t="s">
        <v>3032</v>
      </c>
      <c r="B658" t="s">
        <v>3033</v>
      </c>
      <c r="C658" t="s">
        <v>19</v>
      </c>
      <c r="D658" t="s">
        <v>20</v>
      </c>
      <c r="E658" t="s">
        <v>1903</v>
      </c>
      <c r="F658">
        <v>3.4890000820159899</v>
      </c>
      <c r="G658">
        <v>-76.496002197265597</v>
      </c>
      <c r="H658" t="s">
        <v>22</v>
      </c>
      <c r="I658" t="s">
        <v>21</v>
      </c>
      <c r="J658">
        <v>3</v>
      </c>
      <c r="K658">
        <v>60</v>
      </c>
      <c r="L658" t="s">
        <v>21</v>
      </c>
      <c r="M658">
        <v>2</v>
      </c>
      <c r="N658">
        <v>3</v>
      </c>
      <c r="O658">
        <v>116000000</v>
      </c>
    </row>
    <row r="659" spans="1:15" x14ac:dyDescent="0.2">
      <c r="A659" t="s">
        <v>3035</v>
      </c>
      <c r="B659" t="s">
        <v>3036</v>
      </c>
      <c r="C659" t="s">
        <v>19</v>
      </c>
      <c r="D659" t="s">
        <v>20</v>
      </c>
      <c r="E659" t="s">
        <v>73</v>
      </c>
      <c r="F659">
        <v>3.4749999046325701</v>
      </c>
      <c r="G659">
        <v>-76.496002197265597</v>
      </c>
      <c r="H659" t="s">
        <v>22</v>
      </c>
      <c r="I659">
        <v>9</v>
      </c>
      <c r="J659">
        <v>5</v>
      </c>
      <c r="K659">
        <v>115</v>
      </c>
      <c r="L659">
        <v>2</v>
      </c>
      <c r="M659">
        <v>4</v>
      </c>
      <c r="N659">
        <v>3</v>
      </c>
      <c r="O659">
        <v>420000000</v>
      </c>
    </row>
    <row r="660" spans="1:15" x14ac:dyDescent="0.2">
      <c r="A660" t="s">
        <v>3040</v>
      </c>
      <c r="B660" t="s">
        <v>3041</v>
      </c>
      <c r="C660" t="s">
        <v>19</v>
      </c>
      <c r="D660" t="s">
        <v>20</v>
      </c>
      <c r="E660" t="s">
        <v>2397</v>
      </c>
      <c r="F660">
        <v>3.4711666107177699</v>
      </c>
      <c r="G660">
        <v>-76.496025085449205</v>
      </c>
      <c r="H660" t="s">
        <v>45</v>
      </c>
      <c r="I660">
        <v>2</v>
      </c>
      <c r="J660">
        <v>3</v>
      </c>
      <c r="K660">
        <v>170</v>
      </c>
      <c r="L660">
        <v>1</v>
      </c>
      <c r="M660">
        <v>2</v>
      </c>
      <c r="N660">
        <v>4</v>
      </c>
      <c r="O660">
        <v>290000000</v>
      </c>
    </row>
    <row r="661" spans="1:15" x14ac:dyDescent="0.2">
      <c r="A661" t="s">
        <v>3044</v>
      </c>
      <c r="B661" t="s">
        <v>3045</v>
      </c>
      <c r="C661" t="s">
        <v>19</v>
      </c>
      <c r="D661" t="s">
        <v>20</v>
      </c>
      <c r="E661" t="s">
        <v>2425</v>
      </c>
      <c r="F661">
        <v>3.4760856628418</v>
      </c>
      <c r="G661">
        <v>-76.496070861816406</v>
      </c>
      <c r="H661" t="s">
        <v>22</v>
      </c>
      <c r="I661">
        <v>1</v>
      </c>
      <c r="J661">
        <v>3</v>
      </c>
      <c r="K661">
        <v>65</v>
      </c>
      <c r="L661" t="s">
        <v>21</v>
      </c>
      <c r="M661">
        <v>1</v>
      </c>
      <c r="N661">
        <v>3</v>
      </c>
      <c r="O661">
        <v>110000000</v>
      </c>
    </row>
    <row r="662" spans="1:15" x14ac:dyDescent="0.2">
      <c r="A662" t="s">
        <v>3048</v>
      </c>
      <c r="B662" t="s">
        <v>3049</v>
      </c>
      <c r="C662" t="s">
        <v>19</v>
      </c>
      <c r="D662" t="s">
        <v>20</v>
      </c>
      <c r="E662" t="s">
        <v>23</v>
      </c>
      <c r="F662">
        <v>3.48242259025574</v>
      </c>
      <c r="G662">
        <v>-76.496116638183594</v>
      </c>
      <c r="H662" t="s">
        <v>45</v>
      </c>
      <c r="I662" t="s">
        <v>21</v>
      </c>
      <c r="J662">
        <v>4</v>
      </c>
      <c r="K662">
        <v>94</v>
      </c>
      <c r="L662">
        <v>1</v>
      </c>
      <c r="M662">
        <v>3</v>
      </c>
      <c r="N662">
        <v>3</v>
      </c>
      <c r="O662">
        <v>250000000</v>
      </c>
    </row>
    <row r="663" spans="1:15" x14ac:dyDescent="0.2">
      <c r="A663" t="s">
        <v>3058</v>
      </c>
      <c r="B663" t="s">
        <v>3059</v>
      </c>
      <c r="C663" t="s">
        <v>19</v>
      </c>
      <c r="D663" t="s">
        <v>20</v>
      </c>
      <c r="E663" t="s">
        <v>1739</v>
      </c>
      <c r="F663">
        <v>3.4880626201629599</v>
      </c>
      <c r="G663">
        <v>-76.496192932128906</v>
      </c>
      <c r="H663" t="s">
        <v>22</v>
      </c>
      <c r="I663">
        <v>5</v>
      </c>
      <c r="J663">
        <v>2</v>
      </c>
      <c r="K663">
        <v>56</v>
      </c>
      <c r="L663" t="s">
        <v>21</v>
      </c>
      <c r="M663">
        <v>1</v>
      </c>
      <c r="N663">
        <v>3</v>
      </c>
      <c r="O663">
        <v>70000000</v>
      </c>
    </row>
    <row r="664" spans="1:15" x14ac:dyDescent="0.2">
      <c r="A664" t="s">
        <v>3062</v>
      </c>
      <c r="B664" t="s">
        <v>3063</v>
      </c>
      <c r="C664" t="s">
        <v>19</v>
      </c>
      <c r="D664" t="s">
        <v>20</v>
      </c>
      <c r="E664" t="s">
        <v>1750</v>
      </c>
      <c r="F664">
        <v>3.4629008769989</v>
      </c>
      <c r="G664">
        <v>-76.4962158203125</v>
      </c>
      <c r="H664" t="s">
        <v>45</v>
      </c>
      <c r="I664" t="s">
        <v>21</v>
      </c>
      <c r="J664">
        <v>3</v>
      </c>
      <c r="K664">
        <v>195</v>
      </c>
      <c r="L664">
        <v>2</v>
      </c>
      <c r="M664">
        <v>4</v>
      </c>
      <c r="N664">
        <v>4</v>
      </c>
      <c r="O664">
        <v>300000000</v>
      </c>
    </row>
    <row r="665" spans="1:15" x14ac:dyDescent="0.2">
      <c r="A665" t="s">
        <v>3066</v>
      </c>
      <c r="B665" t="s">
        <v>3067</v>
      </c>
      <c r="C665" t="s">
        <v>19</v>
      </c>
      <c r="D665" t="s">
        <v>20</v>
      </c>
      <c r="E665" t="s">
        <v>1903</v>
      </c>
      <c r="F665">
        <v>3.4869725704193102</v>
      </c>
      <c r="G665">
        <v>-76.496223449707003</v>
      </c>
      <c r="H665" t="s">
        <v>22</v>
      </c>
      <c r="I665" t="s">
        <v>21</v>
      </c>
      <c r="J665">
        <v>3</v>
      </c>
      <c r="K665">
        <v>58</v>
      </c>
      <c r="L665" t="s">
        <v>21</v>
      </c>
      <c r="M665">
        <v>1</v>
      </c>
      <c r="N665">
        <v>3</v>
      </c>
      <c r="O665">
        <v>99000000</v>
      </c>
    </row>
    <row r="666" spans="1:15" x14ac:dyDescent="0.2">
      <c r="A666" t="s">
        <v>3070</v>
      </c>
      <c r="B666" t="s">
        <v>3071</v>
      </c>
      <c r="C666" t="s">
        <v>19</v>
      </c>
      <c r="D666" t="s">
        <v>20</v>
      </c>
      <c r="E666" t="s">
        <v>73</v>
      </c>
      <c r="F666">
        <v>3.46661329269409</v>
      </c>
      <c r="G666">
        <v>-76.496315002441406</v>
      </c>
      <c r="H666" t="s">
        <v>45</v>
      </c>
      <c r="I666" t="s">
        <v>21</v>
      </c>
      <c r="J666">
        <v>5</v>
      </c>
      <c r="K666">
        <v>160</v>
      </c>
      <c r="L666">
        <v>2</v>
      </c>
      <c r="M666">
        <v>3</v>
      </c>
      <c r="N666">
        <v>3</v>
      </c>
      <c r="O666">
        <v>350000000</v>
      </c>
    </row>
    <row r="667" spans="1:15" x14ac:dyDescent="0.2">
      <c r="A667" t="s">
        <v>3074</v>
      </c>
      <c r="B667" t="s">
        <v>3075</v>
      </c>
      <c r="C667" t="s">
        <v>19</v>
      </c>
      <c r="D667" t="s">
        <v>20</v>
      </c>
      <c r="E667" t="s">
        <v>2028</v>
      </c>
      <c r="F667">
        <v>3.4751000404357901</v>
      </c>
      <c r="G667">
        <v>-76.496368408203097</v>
      </c>
      <c r="H667" t="s">
        <v>22</v>
      </c>
      <c r="I667">
        <v>5</v>
      </c>
      <c r="J667">
        <v>4</v>
      </c>
      <c r="K667">
        <v>72</v>
      </c>
      <c r="L667">
        <v>1</v>
      </c>
      <c r="M667">
        <v>2</v>
      </c>
      <c r="N667">
        <v>3</v>
      </c>
      <c r="O667">
        <v>160000000</v>
      </c>
    </row>
    <row r="668" spans="1:15" x14ac:dyDescent="0.2">
      <c r="A668" t="s">
        <v>3078</v>
      </c>
      <c r="B668" t="s">
        <v>3079</v>
      </c>
      <c r="C668" t="s">
        <v>19</v>
      </c>
      <c r="D668" t="s">
        <v>44</v>
      </c>
      <c r="E668" t="s">
        <v>2812</v>
      </c>
      <c r="F668">
        <v>3.4143338203430198</v>
      </c>
      <c r="G668">
        <v>-76.496383666992202</v>
      </c>
      <c r="H668" t="s">
        <v>45</v>
      </c>
      <c r="I668">
        <v>1</v>
      </c>
      <c r="J668">
        <v>1</v>
      </c>
      <c r="K668">
        <v>105</v>
      </c>
      <c r="L668" t="s">
        <v>21</v>
      </c>
      <c r="M668">
        <v>1</v>
      </c>
      <c r="N668">
        <v>4</v>
      </c>
      <c r="O668">
        <v>140000000</v>
      </c>
    </row>
    <row r="669" spans="1:15" x14ac:dyDescent="0.2">
      <c r="A669" t="s">
        <v>3082</v>
      </c>
      <c r="B669" t="s">
        <v>3083</v>
      </c>
      <c r="C669" t="s">
        <v>19</v>
      </c>
      <c r="D669" t="s">
        <v>20</v>
      </c>
      <c r="E669" t="s">
        <v>350</v>
      </c>
      <c r="F669">
        <v>3.4749329090118399</v>
      </c>
      <c r="G669">
        <v>-76.496414184570298</v>
      </c>
      <c r="H669" t="s">
        <v>22</v>
      </c>
      <c r="I669">
        <v>5</v>
      </c>
      <c r="J669">
        <v>3</v>
      </c>
      <c r="K669">
        <v>57</v>
      </c>
      <c r="L669">
        <v>1</v>
      </c>
      <c r="M669">
        <v>1</v>
      </c>
      <c r="N669">
        <v>3</v>
      </c>
      <c r="O669">
        <v>108000000</v>
      </c>
    </row>
    <row r="670" spans="1:15" x14ac:dyDescent="0.2">
      <c r="A670" t="s">
        <v>3086</v>
      </c>
      <c r="B670" t="s">
        <v>3087</v>
      </c>
      <c r="C670" t="s">
        <v>19</v>
      </c>
      <c r="D670" t="s">
        <v>20</v>
      </c>
      <c r="E670" t="s">
        <v>1626</v>
      </c>
      <c r="F670">
        <v>3.4918749332428001</v>
      </c>
      <c r="G670">
        <v>-76.496429443359403</v>
      </c>
      <c r="H670" t="s">
        <v>22</v>
      </c>
      <c r="I670">
        <v>3</v>
      </c>
      <c r="J670">
        <v>3</v>
      </c>
      <c r="K670">
        <v>63</v>
      </c>
      <c r="L670" t="s">
        <v>21</v>
      </c>
      <c r="M670">
        <v>1</v>
      </c>
      <c r="N670">
        <v>3</v>
      </c>
      <c r="O670">
        <v>91000000</v>
      </c>
    </row>
    <row r="671" spans="1:15" x14ac:dyDescent="0.2">
      <c r="A671" t="s">
        <v>3090</v>
      </c>
      <c r="B671" t="s">
        <v>3091</v>
      </c>
      <c r="C671" t="s">
        <v>19</v>
      </c>
      <c r="D671" t="s">
        <v>28</v>
      </c>
      <c r="E671" t="s">
        <v>34</v>
      </c>
      <c r="F671">
        <v>3.40919065475464</v>
      </c>
      <c r="G671">
        <v>-76.496559143066406</v>
      </c>
      <c r="H671" t="s">
        <v>22</v>
      </c>
      <c r="I671">
        <v>4</v>
      </c>
      <c r="J671">
        <v>4</v>
      </c>
      <c r="K671">
        <v>61</v>
      </c>
      <c r="L671">
        <v>1</v>
      </c>
      <c r="M671">
        <v>2</v>
      </c>
      <c r="N671">
        <v>3</v>
      </c>
      <c r="O671">
        <v>190000000</v>
      </c>
    </row>
    <row r="672" spans="1:15" x14ac:dyDescent="0.2">
      <c r="A672" t="s">
        <v>3094</v>
      </c>
      <c r="B672" t="s">
        <v>3095</v>
      </c>
      <c r="C672" t="s">
        <v>19</v>
      </c>
      <c r="D672" t="s">
        <v>20</v>
      </c>
      <c r="E672" t="s">
        <v>401</v>
      </c>
      <c r="F672">
        <v>3.4513952732086199</v>
      </c>
      <c r="G672">
        <v>-76.496566772460895</v>
      </c>
      <c r="H672" t="s">
        <v>45</v>
      </c>
      <c r="I672">
        <v>2</v>
      </c>
      <c r="J672">
        <v>4</v>
      </c>
      <c r="K672">
        <v>165</v>
      </c>
      <c r="L672">
        <v>1</v>
      </c>
      <c r="M672">
        <v>4</v>
      </c>
      <c r="N672">
        <v>4</v>
      </c>
      <c r="O672">
        <v>330000000</v>
      </c>
    </row>
    <row r="673" spans="1:15" x14ac:dyDescent="0.2">
      <c r="A673" t="s">
        <v>3098</v>
      </c>
      <c r="B673" t="s">
        <v>3099</v>
      </c>
      <c r="C673" t="s">
        <v>19</v>
      </c>
      <c r="D673" t="s">
        <v>20</v>
      </c>
      <c r="E673" t="s">
        <v>1511</v>
      </c>
      <c r="F673">
        <v>3.4882071018218999</v>
      </c>
      <c r="G673">
        <v>-76.496665954589801</v>
      </c>
      <c r="H673" t="s">
        <v>22</v>
      </c>
      <c r="I673">
        <v>4</v>
      </c>
      <c r="J673">
        <v>3</v>
      </c>
      <c r="K673">
        <v>53</v>
      </c>
      <c r="L673" t="s">
        <v>21</v>
      </c>
      <c r="M673">
        <v>1</v>
      </c>
      <c r="N673">
        <v>3</v>
      </c>
      <c r="O673">
        <v>90000000</v>
      </c>
    </row>
    <row r="674" spans="1:15" x14ac:dyDescent="0.2">
      <c r="A674" t="s">
        <v>3102</v>
      </c>
      <c r="B674" t="s">
        <v>3103</v>
      </c>
      <c r="C674" t="s">
        <v>19</v>
      </c>
      <c r="D674" t="s">
        <v>20</v>
      </c>
      <c r="E674" t="s">
        <v>310</v>
      </c>
      <c r="F674">
        <v>3.4693858623504599</v>
      </c>
      <c r="G674">
        <v>-76.496688842773395</v>
      </c>
      <c r="H674" t="s">
        <v>45</v>
      </c>
      <c r="I674">
        <v>1</v>
      </c>
      <c r="J674">
        <v>3</v>
      </c>
      <c r="K674">
        <v>132</v>
      </c>
      <c r="L674">
        <v>1</v>
      </c>
      <c r="M674">
        <v>3</v>
      </c>
      <c r="N674">
        <v>3</v>
      </c>
      <c r="O674">
        <v>200000000</v>
      </c>
    </row>
    <row r="675" spans="1:15" x14ac:dyDescent="0.2">
      <c r="A675" t="s">
        <v>3106</v>
      </c>
      <c r="B675" t="s">
        <v>3107</v>
      </c>
      <c r="C675" t="s">
        <v>19</v>
      </c>
      <c r="D675" t="s">
        <v>20</v>
      </c>
      <c r="E675" t="s">
        <v>1626</v>
      </c>
      <c r="F675">
        <v>3.4939200878143302</v>
      </c>
      <c r="G675">
        <v>-76.496726989746094</v>
      </c>
      <c r="H675" t="s">
        <v>22</v>
      </c>
      <c r="I675">
        <v>3</v>
      </c>
      <c r="J675">
        <v>3</v>
      </c>
      <c r="K675">
        <v>60</v>
      </c>
      <c r="L675" t="s">
        <v>21</v>
      </c>
      <c r="M675">
        <v>1</v>
      </c>
      <c r="N675">
        <v>3</v>
      </c>
      <c r="O675">
        <v>95000000</v>
      </c>
    </row>
    <row r="676" spans="1:15" x14ac:dyDescent="0.2">
      <c r="A676" t="s">
        <v>3110</v>
      </c>
      <c r="B676" t="s">
        <v>3111</v>
      </c>
      <c r="C676" t="s">
        <v>19</v>
      </c>
      <c r="D676" t="s">
        <v>21</v>
      </c>
      <c r="E676" t="s">
        <v>438</v>
      </c>
      <c r="F676">
        <v>3.4938697814941402</v>
      </c>
      <c r="G676">
        <v>-76.496734619140597</v>
      </c>
      <c r="H676" t="s">
        <v>22</v>
      </c>
      <c r="I676" t="s">
        <v>21</v>
      </c>
      <c r="J676">
        <v>3</v>
      </c>
      <c r="K676">
        <v>50</v>
      </c>
      <c r="L676" t="s">
        <v>21</v>
      </c>
      <c r="M676">
        <v>1</v>
      </c>
      <c r="N676">
        <v>3</v>
      </c>
      <c r="O676">
        <v>88000000</v>
      </c>
    </row>
    <row r="677" spans="1:15" x14ac:dyDescent="0.2">
      <c r="A677" t="s">
        <v>3114</v>
      </c>
      <c r="B677" t="s">
        <v>3115</v>
      </c>
      <c r="C677" t="s">
        <v>19</v>
      </c>
      <c r="D677" t="s">
        <v>44</v>
      </c>
      <c r="E677" t="s">
        <v>2610</v>
      </c>
      <c r="F677">
        <v>3.4353289604186998</v>
      </c>
      <c r="G677">
        <v>-76.496788024902301</v>
      </c>
      <c r="H677" t="s">
        <v>22</v>
      </c>
      <c r="I677">
        <v>1</v>
      </c>
      <c r="J677">
        <v>3</v>
      </c>
      <c r="K677">
        <v>147</v>
      </c>
      <c r="L677">
        <v>1</v>
      </c>
      <c r="M677">
        <v>2</v>
      </c>
      <c r="N677">
        <v>4</v>
      </c>
      <c r="O677">
        <v>112000000</v>
      </c>
    </row>
    <row r="678" spans="1:15" x14ac:dyDescent="0.2">
      <c r="A678" t="s">
        <v>3118</v>
      </c>
      <c r="B678" t="s">
        <v>3119</v>
      </c>
      <c r="C678" t="s">
        <v>19</v>
      </c>
      <c r="D678" t="s">
        <v>20</v>
      </c>
      <c r="E678" t="s">
        <v>1626</v>
      </c>
      <c r="F678">
        <v>3.4938035011291499</v>
      </c>
      <c r="G678">
        <v>-76.496803283691406</v>
      </c>
      <c r="H678" t="s">
        <v>22</v>
      </c>
      <c r="I678">
        <v>4</v>
      </c>
      <c r="J678">
        <v>3</v>
      </c>
      <c r="K678">
        <v>55</v>
      </c>
      <c r="L678">
        <v>1</v>
      </c>
      <c r="M678">
        <v>2</v>
      </c>
      <c r="N678">
        <v>3</v>
      </c>
      <c r="O678">
        <v>95000000</v>
      </c>
    </row>
    <row r="679" spans="1:15" x14ac:dyDescent="0.2">
      <c r="A679" t="s">
        <v>3122</v>
      </c>
      <c r="B679" t="s">
        <v>3123</v>
      </c>
      <c r="C679" t="s">
        <v>19</v>
      </c>
      <c r="D679" t="s">
        <v>20</v>
      </c>
      <c r="E679" t="s">
        <v>1626</v>
      </c>
      <c r="F679">
        <v>3.4938035011291499</v>
      </c>
      <c r="G679">
        <v>-76.496803283691406</v>
      </c>
      <c r="H679" t="s">
        <v>22</v>
      </c>
      <c r="I679">
        <v>5</v>
      </c>
      <c r="J679">
        <v>3</v>
      </c>
      <c r="K679">
        <v>60</v>
      </c>
      <c r="L679" t="s">
        <v>21</v>
      </c>
      <c r="M679">
        <v>1</v>
      </c>
      <c r="N679">
        <v>3</v>
      </c>
      <c r="O679">
        <v>92500000</v>
      </c>
    </row>
    <row r="680" spans="1:15" x14ac:dyDescent="0.2">
      <c r="A680" t="s">
        <v>3124</v>
      </c>
      <c r="B680" t="s">
        <v>3125</v>
      </c>
      <c r="C680" t="s">
        <v>19</v>
      </c>
      <c r="D680" t="s">
        <v>20</v>
      </c>
      <c r="E680" t="s">
        <v>1626</v>
      </c>
      <c r="F680">
        <v>3.4914968013763401</v>
      </c>
      <c r="G680">
        <v>-76.496833801269503</v>
      </c>
      <c r="H680" t="s">
        <v>22</v>
      </c>
      <c r="I680" t="s">
        <v>21</v>
      </c>
      <c r="J680">
        <v>3</v>
      </c>
      <c r="K680">
        <v>60</v>
      </c>
      <c r="L680" t="s">
        <v>21</v>
      </c>
      <c r="M680">
        <v>1</v>
      </c>
      <c r="N680">
        <v>3</v>
      </c>
      <c r="O680">
        <v>85000000</v>
      </c>
    </row>
    <row r="681" spans="1:15" x14ac:dyDescent="0.2">
      <c r="A681" t="s">
        <v>3128</v>
      </c>
      <c r="B681" t="s">
        <v>3129</v>
      </c>
      <c r="C681" t="s">
        <v>19</v>
      </c>
      <c r="D681" t="s">
        <v>20</v>
      </c>
      <c r="E681" t="s">
        <v>350</v>
      </c>
      <c r="F681">
        <v>3.4874799251556401</v>
      </c>
      <c r="G681">
        <v>-76.496856689453097</v>
      </c>
      <c r="H681" t="s">
        <v>22</v>
      </c>
      <c r="I681">
        <v>1</v>
      </c>
      <c r="J681">
        <v>3</v>
      </c>
      <c r="K681">
        <v>60</v>
      </c>
      <c r="L681" t="s">
        <v>21</v>
      </c>
      <c r="M681">
        <v>1</v>
      </c>
      <c r="N681">
        <v>3</v>
      </c>
      <c r="O681">
        <v>117000000</v>
      </c>
    </row>
    <row r="682" spans="1:15" x14ac:dyDescent="0.2">
      <c r="A682" t="s">
        <v>3132</v>
      </c>
      <c r="B682" t="s">
        <v>3133</v>
      </c>
      <c r="C682" t="s">
        <v>19</v>
      </c>
      <c r="D682" t="s">
        <v>20</v>
      </c>
      <c r="E682" t="s">
        <v>3134</v>
      </c>
      <c r="F682">
        <v>3.4653592109680198</v>
      </c>
      <c r="G682">
        <v>-76.496856689453097</v>
      </c>
      <c r="H682" t="s">
        <v>22</v>
      </c>
      <c r="I682">
        <v>4</v>
      </c>
      <c r="J682">
        <v>5</v>
      </c>
      <c r="K682">
        <v>108</v>
      </c>
      <c r="L682">
        <v>2</v>
      </c>
      <c r="M682">
        <v>4</v>
      </c>
      <c r="N682">
        <v>4</v>
      </c>
      <c r="O682">
        <v>300000000</v>
      </c>
    </row>
    <row r="683" spans="1:15" x14ac:dyDescent="0.2">
      <c r="A683" t="s">
        <v>3136</v>
      </c>
      <c r="B683" t="s">
        <v>3137</v>
      </c>
      <c r="C683" t="s">
        <v>19</v>
      </c>
      <c r="D683" t="s">
        <v>21</v>
      </c>
      <c r="E683" t="s">
        <v>1469</v>
      </c>
      <c r="F683">
        <v>3.4523048400878902</v>
      </c>
      <c r="G683">
        <v>-76.496917724609403</v>
      </c>
      <c r="H683" t="s">
        <v>45</v>
      </c>
      <c r="I683">
        <v>3</v>
      </c>
      <c r="J683">
        <v>2</v>
      </c>
      <c r="K683">
        <v>190</v>
      </c>
      <c r="L683" t="s">
        <v>21</v>
      </c>
      <c r="M683">
        <v>3</v>
      </c>
      <c r="N683">
        <v>8</v>
      </c>
      <c r="O683">
        <v>225000000</v>
      </c>
    </row>
    <row r="684" spans="1:15" x14ac:dyDescent="0.2">
      <c r="A684" t="s">
        <v>3140</v>
      </c>
      <c r="B684" t="s">
        <v>3141</v>
      </c>
      <c r="C684" t="s">
        <v>19</v>
      </c>
      <c r="D684" t="s">
        <v>20</v>
      </c>
      <c r="E684" t="s">
        <v>1626</v>
      </c>
      <c r="F684">
        <v>3.4940991401672399</v>
      </c>
      <c r="G684">
        <v>-76.496917724609403</v>
      </c>
      <c r="H684" t="s">
        <v>22</v>
      </c>
      <c r="I684" t="s">
        <v>21</v>
      </c>
      <c r="J684">
        <v>3</v>
      </c>
      <c r="K684">
        <v>57</v>
      </c>
      <c r="L684" t="s">
        <v>21</v>
      </c>
      <c r="M684">
        <v>1</v>
      </c>
      <c r="N684">
        <v>3</v>
      </c>
      <c r="O684">
        <v>88500000</v>
      </c>
    </row>
    <row r="685" spans="1:15" x14ac:dyDescent="0.2">
      <c r="A685" t="s">
        <v>3143</v>
      </c>
      <c r="B685" t="s">
        <v>3144</v>
      </c>
      <c r="C685" t="s">
        <v>19</v>
      </c>
      <c r="D685" t="s">
        <v>20</v>
      </c>
      <c r="E685" t="s">
        <v>1626</v>
      </c>
      <c r="F685">
        <v>3.4939515590667698</v>
      </c>
      <c r="G685">
        <v>-76.496932983398395</v>
      </c>
      <c r="H685" t="s">
        <v>22</v>
      </c>
      <c r="I685">
        <v>3</v>
      </c>
      <c r="J685">
        <v>3</v>
      </c>
      <c r="K685">
        <v>60</v>
      </c>
      <c r="L685" t="s">
        <v>21</v>
      </c>
      <c r="M685">
        <v>1</v>
      </c>
      <c r="N685">
        <v>3</v>
      </c>
      <c r="O685">
        <v>95000000</v>
      </c>
    </row>
    <row r="686" spans="1:15" x14ac:dyDescent="0.2">
      <c r="A686" t="s">
        <v>3147</v>
      </c>
      <c r="B686" t="s">
        <v>3148</v>
      </c>
      <c r="C686" t="s">
        <v>19</v>
      </c>
      <c r="D686" t="s">
        <v>21</v>
      </c>
      <c r="E686" t="s">
        <v>3149</v>
      </c>
      <c r="F686">
        <v>3.4939515590667698</v>
      </c>
      <c r="G686">
        <v>-76.496932983398395</v>
      </c>
      <c r="H686" t="s">
        <v>22</v>
      </c>
      <c r="I686">
        <v>1</v>
      </c>
      <c r="J686">
        <v>3</v>
      </c>
      <c r="K686">
        <v>55</v>
      </c>
      <c r="L686" t="s">
        <v>21</v>
      </c>
      <c r="M686">
        <v>1</v>
      </c>
      <c r="N686">
        <v>3</v>
      </c>
      <c r="O686">
        <v>97000000</v>
      </c>
    </row>
    <row r="687" spans="1:15" x14ac:dyDescent="0.2">
      <c r="A687" t="s">
        <v>3150</v>
      </c>
      <c r="B687" t="s">
        <v>3151</v>
      </c>
      <c r="C687" t="s">
        <v>19</v>
      </c>
      <c r="D687" t="s">
        <v>44</v>
      </c>
      <c r="E687" t="s">
        <v>2200</v>
      </c>
      <c r="F687">
        <v>3.4130001068115199</v>
      </c>
      <c r="G687">
        <v>-76.497001647949205</v>
      </c>
      <c r="H687" t="s">
        <v>45</v>
      </c>
      <c r="I687" t="s">
        <v>21</v>
      </c>
      <c r="J687">
        <v>3</v>
      </c>
      <c r="K687">
        <v>230</v>
      </c>
      <c r="L687" t="s">
        <v>21</v>
      </c>
      <c r="M687">
        <v>3</v>
      </c>
      <c r="N687">
        <v>7</v>
      </c>
      <c r="O687">
        <v>233000000</v>
      </c>
    </row>
    <row r="688" spans="1:15" x14ac:dyDescent="0.2">
      <c r="A688" t="s">
        <v>3153</v>
      </c>
      <c r="B688" t="s">
        <v>3154</v>
      </c>
      <c r="C688" t="s">
        <v>19</v>
      </c>
      <c r="D688" t="s">
        <v>20</v>
      </c>
      <c r="E688" t="s">
        <v>2626</v>
      </c>
      <c r="F688">
        <v>3.4749999046325701</v>
      </c>
      <c r="G688">
        <v>-76.497001647949205</v>
      </c>
      <c r="H688" t="s">
        <v>45</v>
      </c>
      <c r="I688" t="s">
        <v>21</v>
      </c>
      <c r="J688">
        <v>3</v>
      </c>
      <c r="K688">
        <v>240</v>
      </c>
      <c r="L688">
        <v>1</v>
      </c>
      <c r="M688">
        <v>2</v>
      </c>
      <c r="N688">
        <v>4</v>
      </c>
      <c r="O688">
        <v>240000000</v>
      </c>
    </row>
    <row r="689" spans="1:15" x14ac:dyDescent="0.2">
      <c r="A689" t="s">
        <v>3155</v>
      </c>
      <c r="B689" t="s">
        <v>3156</v>
      </c>
      <c r="C689" t="s">
        <v>19</v>
      </c>
      <c r="D689" t="s">
        <v>44</v>
      </c>
      <c r="E689" t="s">
        <v>3012</v>
      </c>
      <c r="F689">
        <v>3.44099998474121</v>
      </c>
      <c r="G689">
        <v>-76.497001647949205</v>
      </c>
      <c r="H689" t="s">
        <v>45</v>
      </c>
      <c r="I689" t="s">
        <v>21</v>
      </c>
      <c r="J689">
        <v>3</v>
      </c>
      <c r="K689">
        <v>380</v>
      </c>
      <c r="L689" t="s">
        <v>21</v>
      </c>
      <c r="M689">
        <v>3</v>
      </c>
      <c r="N689">
        <v>6</v>
      </c>
      <c r="O689">
        <v>227000000</v>
      </c>
    </row>
    <row r="690" spans="1:15" x14ac:dyDescent="0.2">
      <c r="A690" t="s">
        <v>3157</v>
      </c>
      <c r="B690" t="s">
        <v>3158</v>
      </c>
      <c r="C690" t="s">
        <v>19</v>
      </c>
      <c r="D690" t="s">
        <v>20</v>
      </c>
      <c r="E690" t="s">
        <v>310</v>
      </c>
      <c r="F690">
        <v>3.4690001010894802</v>
      </c>
      <c r="G690">
        <v>-76.497001647949205</v>
      </c>
      <c r="H690" t="s">
        <v>45</v>
      </c>
      <c r="I690" t="s">
        <v>21</v>
      </c>
      <c r="J690">
        <v>3</v>
      </c>
      <c r="K690">
        <v>228</v>
      </c>
      <c r="L690" t="s">
        <v>21</v>
      </c>
      <c r="M690">
        <v>5</v>
      </c>
      <c r="N690">
        <v>7</v>
      </c>
      <c r="O690">
        <v>450000000</v>
      </c>
    </row>
    <row r="691" spans="1:15" x14ac:dyDescent="0.2">
      <c r="A691" t="s">
        <v>3159</v>
      </c>
      <c r="B691" t="s">
        <v>3160</v>
      </c>
      <c r="C691" t="s">
        <v>19</v>
      </c>
      <c r="D691" t="s">
        <v>20</v>
      </c>
      <c r="E691" t="s">
        <v>310</v>
      </c>
      <c r="F691">
        <v>3.4690001010894802</v>
      </c>
      <c r="G691">
        <v>-76.497001647949205</v>
      </c>
      <c r="H691" t="s">
        <v>45</v>
      </c>
      <c r="I691">
        <v>4</v>
      </c>
      <c r="J691">
        <v>3</v>
      </c>
      <c r="K691">
        <v>228</v>
      </c>
      <c r="L691" t="s">
        <v>21</v>
      </c>
      <c r="M691">
        <v>5</v>
      </c>
      <c r="N691">
        <v>7</v>
      </c>
      <c r="O691">
        <v>430000000</v>
      </c>
    </row>
    <row r="692" spans="1:15" x14ac:dyDescent="0.2">
      <c r="A692" t="s">
        <v>3164</v>
      </c>
      <c r="B692" t="s">
        <v>3165</v>
      </c>
      <c r="C692" t="s">
        <v>19</v>
      </c>
      <c r="D692" t="s">
        <v>44</v>
      </c>
      <c r="E692" t="s">
        <v>2621</v>
      </c>
      <c r="F692">
        <v>3.4249999523162802</v>
      </c>
      <c r="G692">
        <v>-76.497001647949205</v>
      </c>
      <c r="H692" t="s">
        <v>45</v>
      </c>
      <c r="I692" t="s">
        <v>21</v>
      </c>
      <c r="J692">
        <v>3</v>
      </c>
      <c r="K692">
        <v>46</v>
      </c>
      <c r="L692" t="s">
        <v>21</v>
      </c>
      <c r="M692">
        <v>1</v>
      </c>
      <c r="N692">
        <v>3</v>
      </c>
      <c r="O692">
        <v>131000000</v>
      </c>
    </row>
    <row r="693" spans="1:15" x14ac:dyDescent="0.2">
      <c r="A693" t="s">
        <v>3166</v>
      </c>
      <c r="B693" t="s">
        <v>3167</v>
      </c>
      <c r="C693" t="s">
        <v>19</v>
      </c>
      <c r="D693" t="s">
        <v>314</v>
      </c>
      <c r="E693" t="s">
        <v>2892</v>
      </c>
      <c r="F693">
        <v>3.4400000572204599</v>
      </c>
      <c r="G693">
        <v>-76.497001647949205</v>
      </c>
      <c r="H693" t="s">
        <v>22</v>
      </c>
      <c r="I693" t="s">
        <v>21</v>
      </c>
      <c r="J693">
        <v>5</v>
      </c>
      <c r="K693">
        <v>152</v>
      </c>
      <c r="L693">
        <v>1</v>
      </c>
      <c r="M693">
        <v>4</v>
      </c>
      <c r="N693">
        <v>3</v>
      </c>
      <c r="O693">
        <v>350000000</v>
      </c>
    </row>
    <row r="694" spans="1:15" x14ac:dyDescent="0.2">
      <c r="A694" t="s">
        <v>3168</v>
      </c>
      <c r="B694" t="s">
        <v>3169</v>
      </c>
      <c r="C694" t="s">
        <v>19</v>
      </c>
      <c r="D694" t="s">
        <v>28</v>
      </c>
      <c r="E694" t="s">
        <v>272</v>
      </c>
      <c r="F694">
        <v>3.4030001163482702</v>
      </c>
      <c r="G694">
        <v>-76.497001647949205</v>
      </c>
      <c r="H694" t="s">
        <v>22</v>
      </c>
      <c r="I694" t="s">
        <v>21</v>
      </c>
      <c r="J694">
        <v>5</v>
      </c>
      <c r="K694">
        <v>110</v>
      </c>
      <c r="L694">
        <v>2</v>
      </c>
      <c r="M694">
        <v>3</v>
      </c>
      <c r="N694">
        <v>3</v>
      </c>
      <c r="O694">
        <v>320000000</v>
      </c>
    </row>
    <row r="695" spans="1:15" x14ac:dyDescent="0.2">
      <c r="A695" t="s">
        <v>3170</v>
      </c>
      <c r="B695" t="s">
        <v>3171</v>
      </c>
      <c r="C695" t="s">
        <v>19</v>
      </c>
      <c r="D695" t="s">
        <v>20</v>
      </c>
      <c r="E695" t="s">
        <v>1262</v>
      </c>
      <c r="F695">
        <v>3.4939999580383301</v>
      </c>
      <c r="G695">
        <v>-76.497001647949205</v>
      </c>
      <c r="H695" t="s">
        <v>22</v>
      </c>
      <c r="I695" t="s">
        <v>21</v>
      </c>
      <c r="J695">
        <v>3</v>
      </c>
      <c r="K695">
        <v>53</v>
      </c>
      <c r="L695" t="s">
        <v>21</v>
      </c>
      <c r="M695">
        <v>1</v>
      </c>
      <c r="N695">
        <v>3</v>
      </c>
      <c r="O695">
        <v>90000000</v>
      </c>
    </row>
    <row r="696" spans="1:15" x14ac:dyDescent="0.2">
      <c r="A696" t="s">
        <v>3173</v>
      </c>
      <c r="B696" t="s">
        <v>3174</v>
      </c>
      <c r="C696" t="s">
        <v>19</v>
      </c>
      <c r="D696" t="s">
        <v>20</v>
      </c>
      <c r="E696" t="s">
        <v>387</v>
      </c>
      <c r="F696">
        <v>3.4760000705718999</v>
      </c>
      <c r="G696">
        <v>-76.497001647949205</v>
      </c>
      <c r="H696" t="s">
        <v>22</v>
      </c>
      <c r="I696">
        <v>3</v>
      </c>
      <c r="J696">
        <v>3</v>
      </c>
      <c r="K696">
        <v>54</v>
      </c>
      <c r="L696" t="s">
        <v>21</v>
      </c>
      <c r="M696">
        <v>1</v>
      </c>
      <c r="N696">
        <v>3</v>
      </c>
      <c r="O696">
        <v>75000000</v>
      </c>
    </row>
    <row r="697" spans="1:15" x14ac:dyDescent="0.2">
      <c r="A697" t="s">
        <v>3175</v>
      </c>
      <c r="B697" t="s">
        <v>3176</v>
      </c>
      <c r="C697" t="s">
        <v>19</v>
      </c>
      <c r="D697" t="s">
        <v>28</v>
      </c>
      <c r="E697" t="s">
        <v>3177</v>
      </c>
      <c r="F697">
        <v>3.4630000591278098</v>
      </c>
      <c r="G697">
        <v>-76.497001647949205</v>
      </c>
      <c r="H697" t="s">
        <v>22</v>
      </c>
      <c r="I697">
        <v>4</v>
      </c>
      <c r="J697">
        <v>5</v>
      </c>
      <c r="K697">
        <v>110</v>
      </c>
      <c r="L697">
        <v>2</v>
      </c>
      <c r="M697">
        <v>2</v>
      </c>
      <c r="N697">
        <v>3</v>
      </c>
      <c r="O697">
        <v>360000000</v>
      </c>
    </row>
    <row r="698" spans="1:15" x14ac:dyDescent="0.2">
      <c r="A698" t="s">
        <v>3179</v>
      </c>
      <c r="B698" t="s">
        <v>3180</v>
      </c>
      <c r="C698" t="s">
        <v>19</v>
      </c>
      <c r="D698" t="s">
        <v>20</v>
      </c>
      <c r="E698" t="s">
        <v>23</v>
      </c>
      <c r="F698">
        <v>3.4805636405944802</v>
      </c>
      <c r="G698">
        <v>-76.497024536132798</v>
      </c>
      <c r="H698" t="s">
        <v>22</v>
      </c>
      <c r="I698" t="s">
        <v>21</v>
      </c>
      <c r="J698">
        <v>3</v>
      </c>
      <c r="K698">
        <v>65</v>
      </c>
      <c r="L698" t="s">
        <v>21</v>
      </c>
      <c r="M698">
        <v>2</v>
      </c>
      <c r="N698">
        <v>3</v>
      </c>
      <c r="O698">
        <v>105000000</v>
      </c>
    </row>
    <row r="699" spans="1:15" x14ac:dyDescent="0.2">
      <c r="A699" t="s">
        <v>3183</v>
      </c>
      <c r="B699" t="s">
        <v>3184</v>
      </c>
      <c r="C699" t="s">
        <v>19</v>
      </c>
      <c r="D699" t="s">
        <v>20</v>
      </c>
      <c r="E699" t="s">
        <v>2333</v>
      </c>
      <c r="F699">
        <v>3.47572565078735</v>
      </c>
      <c r="G699">
        <v>-76.497032165527301</v>
      </c>
      <c r="H699" t="s">
        <v>45</v>
      </c>
      <c r="I699">
        <v>3</v>
      </c>
      <c r="J699">
        <v>3</v>
      </c>
      <c r="K699">
        <v>55</v>
      </c>
      <c r="L699" t="s">
        <v>21</v>
      </c>
      <c r="M699">
        <v>2</v>
      </c>
      <c r="N699">
        <v>4</v>
      </c>
      <c r="O699">
        <v>198000000</v>
      </c>
    </row>
    <row r="700" spans="1:15" x14ac:dyDescent="0.2">
      <c r="A700" t="s">
        <v>3187</v>
      </c>
      <c r="B700" t="s">
        <v>3188</v>
      </c>
      <c r="C700" t="s">
        <v>19</v>
      </c>
      <c r="D700" t="s">
        <v>20</v>
      </c>
      <c r="E700" t="s">
        <v>539</v>
      </c>
      <c r="F700">
        <v>3.4857494831085201</v>
      </c>
      <c r="G700">
        <v>-76.497032165527301</v>
      </c>
      <c r="H700" t="s">
        <v>22</v>
      </c>
      <c r="I700" t="s">
        <v>21</v>
      </c>
      <c r="J700">
        <v>3</v>
      </c>
      <c r="K700">
        <v>54</v>
      </c>
      <c r="L700" t="s">
        <v>21</v>
      </c>
      <c r="M700">
        <v>1</v>
      </c>
      <c r="N700">
        <v>3</v>
      </c>
      <c r="O700">
        <v>108000000</v>
      </c>
    </row>
    <row r="701" spans="1:15" x14ac:dyDescent="0.2">
      <c r="A701" t="s">
        <v>3190</v>
      </c>
      <c r="B701" t="s">
        <v>3191</v>
      </c>
      <c r="C701" t="s">
        <v>19</v>
      </c>
      <c r="D701" t="s">
        <v>93</v>
      </c>
      <c r="E701" t="s">
        <v>355</v>
      </c>
      <c r="F701">
        <v>3.4697206020355198</v>
      </c>
      <c r="G701">
        <v>-76.497062683105497</v>
      </c>
      <c r="H701" t="s">
        <v>45</v>
      </c>
      <c r="I701">
        <v>2</v>
      </c>
      <c r="J701">
        <v>6</v>
      </c>
      <c r="K701">
        <v>628</v>
      </c>
      <c r="L701">
        <v>2</v>
      </c>
      <c r="M701">
        <v>6</v>
      </c>
      <c r="N701">
        <v>5</v>
      </c>
      <c r="O701">
        <v>1250000000</v>
      </c>
    </row>
    <row r="702" spans="1:15" x14ac:dyDescent="0.2">
      <c r="A702" t="s">
        <v>3194</v>
      </c>
      <c r="B702" t="s">
        <v>3195</v>
      </c>
      <c r="C702" t="s">
        <v>19</v>
      </c>
      <c r="D702" t="s">
        <v>20</v>
      </c>
      <c r="E702" t="s">
        <v>181</v>
      </c>
      <c r="F702">
        <v>3.4798629283904998</v>
      </c>
      <c r="G702">
        <v>-76.497062683105497</v>
      </c>
      <c r="H702" t="s">
        <v>22</v>
      </c>
      <c r="I702" t="s">
        <v>21</v>
      </c>
      <c r="J702">
        <v>3</v>
      </c>
      <c r="K702">
        <v>65</v>
      </c>
      <c r="L702">
        <v>1</v>
      </c>
      <c r="M702">
        <v>2</v>
      </c>
      <c r="N702">
        <v>3</v>
      </c>
      <c r="O702">
        <v>140000000</v>
      </c>
    </row>
    <row r="703" spans="1:15" x14ac:dyDescent="0.2">
      <c r="A703" t="s">
        <v>3197</v>
      </c>
      <c r="B703" t="s">
        <v>3198</v>
      </c>
      <c r="C703" t="s">
        <v>19</v>
      </c>
      <c r="D703" t="s">
        <v>20</v>
      </c>
      <c r="E703" t="s">
        <v>23</v>
      </c>
      <c r="F703">
        <v>3.4840788841247599</v>
      </c>
      <c r="G703">
        <v>-76.4970703125</v>
      </c>
      <c r="H703" t="s">
        <v>22</v>
      </c>
      <c r="I703">
        <v>5</v>
      </c>
      <c r="J703">
        <v>4</v>
      </c>
      <c r="K703">
        <v>53</v>
      </c>
      <c r="L703">
        <v>1</v>
      </c>
      <c r="M703">
        <v>2</v>
      </c>
      <c r="N703">
        <v>3</v>
      </c>
      <c r="O703">
        <v>120000000</v>
      </c>
    </row>
    <row r="704" spans="1:15" x14ac:dyDescent="0.2">
      <c r="A704" t="s">
        <v>3201</v>
      </c>
      <c r="B704" t="s">
        <v>3202</v>
      </c>
      <c r="C704" t="s">
        <v>19</v>
      </c>
      <c r="D704" t="s">
        <v>20</v>
      </c>
      <c r="E704" t="s">
        <v>350</v>
      </c>
      <c r="F704">
        <v>3.4736802577972399</v>
      </c>
      <c r="G704">
        <v>-76.497123718261705</v>
      </c>
      <c r="H704" t="s">
        <v>22</v>
      </c>
      <c r="I704">
        <v>5</v>
      </c>
      <c r="J704">
        <v>3</v>
      </c>
      <c r="K704">
        <v>55</v>
      </c>
      <c r="L704" t="s">
        <v>21</v>
      </c>
      <c r="M704">
        <v>1</v>
      </c>
      <c r="N704">
        <v>3</v>
      </c>
      <c r="O704">
        <v>99000000</v>
      </c>
    </row>
    <row r="705" spans="1:15" x14ac:dyDescent="0.2">
      <c r="A705" t="s">
        <v>3205</v>
      </c>
      <c r="B705" t="s">
        <v>3206</v>
      </c>
      <c r="C705" t="s">
        <v>19</v>
      </c>
      <c r="D705" t="s">
        <v>44</v>
      </c>
      <c r="E705" t="s">
        <v>1979</v>
      </c>
      <c r="F705">
        <v>3.4186699390411399</v>
      </c>
      <c r="G705">
        <v>-76.497177124023395</v>
      </c>
      <c r="H705" t="s">
        <v>45</v>
      </c>
      <c r="I705" t="s">
        <v>21</v>
      </c>
      <c r="J705">
        <v>2</v>
      </c>
      <c r="K705">
        <v>120</v>
      </c>
      <c r="L705" t="s">
        <v>21</v>
      </c>
      <c r="M705">
        <v>2</v>
      </c>
      <c r="N705">
        <v>4</v>
      </c>
      <c r="O705">
        <v>175000000</v>
      </c>
    </row>
    <row r="706" spans="1:15" x14ac:dyDescent="0.2">
      <c r="A706" t="s">
        <v>3209</v>
      </c>
      <c r="B706" t="s">
        <v>3210</v>
      </c>
      <c r="C706" t="s">
        <v>19</v>
      </c>
      <c r="D706" t="s">
        <v>44</v>
      </c>
      <c r="E706" t="s">
        <v>1979</v>
      </c>
      <c r="F706">
        <v>3.4186699390411399</v>
      </c>
      <c r="G706">
        <v>-76.497177124023395</v>
      </c>
      <c r="H706" t="s">
        <v>45</v>
      </c>
      <c r="I706" t="s">
        <v>21</v>
      </c>
      <c r="J706">
        <v>2</v>
      </c>
      <c r="K706">
        <v>189</v>
      </c>
      <c r="L706" t="s">
        <v>21</v>
      </c>
      <c r="M706">
        <v>3</v>
      </c>
      <c r="N706">
        <v>5</v>
      </c>
      <c r="O706">
        <v>160000000</v>
      </c>
    </row>
    <row r="707" spans="1:15" x14ac:dyDescent="0.2">
      <c r="A707" t="s">
        <v>3211</v>
      </c>
      <c r="B707" t="s">
        <v>3212</v>
      </c>
      <c r="C707" t="s">
        <v>19</v>
      </c>
      <c r="D707" t="s">
        <v>44</v>
      </c>
      <c r="E707" t="s">
        <v>1979</v>
      </c>
      <c r="F707">
        <v>3.4186699390411399</v>
      </c>
      <c r="G707">
        <v>-76.497177124023395</v>
      </c>
      <c r="H707" t="s">
        <v>45</v>
      </c>
      <c r="I707">
        <v>3</v>
      </c>
      <c r="J707">
        <v>2</v>
      </c>
      <c r="K707">
        <v>200</v>
      </c>
      <c r="L707" t="s">
        <v>21</v>
      </c>
      <c r="M707">
        <v>3</v>
      </c>
      <c r="N707">
        <v>6</v>
      </c>
      <c r="O707">
        <v>200000000</v>
      </c>
    </row>
    <row r="708" spans="1:15" x14ac:dyDescent="0.2">
      <c r="A708" t="s">
        <v>3215</v>
      </c>
      <c r="B708" t="s">
        <v>3216</v>
      </c>
      <c r="C708" t="s">
        <v>19</v>
      </c>
      <c r="D708" t="s">
        <v>44</v>
      </c>
      <c r="E708" t="s">
        <v>1979</v>
      </c>
      <c r="F708">
        <v>3.4186699390411399</v>
      </c>
      <c r="G708">
        <v>-76.497177124023395</v>
      </c>
      <c r="H708" t="s">
        <v>45</v>
      </c>
      <c r="I708">
        <v>3</v>
      </c>
      <c r="J708">
        <v>2</v>
      </c>
      <c r="K708">
        <v>65</v>
      </c>
      <c r="L708" t="s">
        <v>21</v>
      </c>
      <c r="M708">
        <v>2</v>
      </c>
      <c r="N708">
        <v>4</v>
      </c>
      <c r="O708">
        <v>130000000</v>
      </c>
    </row>
    <row r="709" spans="1:15" x14ac:dyDescent="0.2">
      <c r="A709" t="s">
        <v>3222</v>
      </c>
      <c r="B709" t="s">
        <v>3223</v>
      </c>
      <c r="C709" t="s">
        <v>19</v>
      </c>
      <c r="D709" t="s">
        <v>21</v>
      </c>
      <c r="E709" t="s">
        <v>152</v>
      </c>
      <c r="F709">
        <v>3.4503114223480198</v>
      </c>
      <c r="G709">
        <v>-76.497314453125</v>
      </c>
      <c r="H709" t="s">
        <v>45</v>
      </c>
      <c r="I709">
        <v>2</v>
      </c>
      <c r="J709">
        <v>4</v>
      </c>
      <c r="K709">
        <v>102</v>
      </c>
      <c r="L709">
        <v>1</v>
      </c>
      <c r="M709">
        <v>3</v>
      </c>
      <c r="N709">
        <v>3</v>
      </c>
      <c r="O709">
        <v>242000000</v>
      </c>
    </row>
    <row r="710" spans="1:15" x14ac:dyDescent="0.2">
      <c r="A710" t="s">
        <v>3226</v>
      </c>
      <c r="B710" t="s">
        <v>3227</v>
      </c>
      <c r="C710" t="s">
        <v>19</v>
      </c>
      <c r="D710" t="s">
        <v>20</v>
      </c>
      <c r="E710" t="s">
        <v>181</v>
      </c>
      <c r="F710">
        <v>3.48139095306396</v>
      </c>
      <c r="G710">
        <v>-76.497322082519503</v>
      </c>
      <c r="H710" t="s">
        <v>45</v>
      </c>
      <c r="I710" t="s">
        <v>21</v>
      </c>
      <c r="J710">
        <v>4</v>
      </c>
      <c r="K710">
        <v>86</v>
      </c>
      <c r="L710" t="s">
        <v>21</v>
      </c>
      <c r="M710">
        <v>2</v>
      </c>
      <c r="N710">
        <v>3</v>
      </c>
      <c r="O710">
        <v>190000000</v>
      </c>
    </row>
    <row r="711" spans="1:15" x14ac:dyDescent="0.2">
      <c r="A711" t="s">
        <v>3230</v>
      </c>
      <c r="B711" t="s">
        <v>3231</v>
      </c>
      <c r="C711" t="s">
        <v>19</v>
      </c>
      <c r="D711" t="s">
        <v>44</v>
      </c>
      <c r="E711" t="s">
        <v>2610</v>
      </c>
      <c r="F711">
        <v>3.4384312629699698</v>
      </c>
      <c r="G711">
        <v>-76.497383117675795</v>
      </c>
      <c r="H711" t="s">
        <v>45</v>
      </c>
      <c r="I711">
        <v>2</v>
      </c>
      <c r="J711">
        <v>3</v>
      </c>
      <c r="K711">
        <v>202</v>
      </c>
      <c r="L711">
        <v>1</v>
      </c>
      <c r="M711">
        <v>2</v>
      </c>
      <c r="N711">
        <v>7</v>
      </c>
      <c r="O711">
        <v>255000000</v>
      </c>
    </row>
    <row r="712" spans="1:15" x14ac:dyDescent="0.2">
      <c r="A712" t="s">
        <v>3234</v>
      </c>
      <c r="B712" t="s">
        <v>3235</v>
      </c>
      <c r="C712" t="s">
        <v>19</v>
      </c>
      <c r="D712" t="s">
        <v>20</v>
      </c>
      <c r="E712" t="s">
        <v>2333</v>
      </c>
      <c r="F712">
        <v>3.4755337238311799</v>
      </c>
      <c r="G712">
        <v>-76.497444152832003</v>
      </c>
      <c r="H712" t="s">
        <v>45</v>
      </c>
      <c r="I712" t="s">
        <v>21</v>
      </c>
      <c r="J712">
        <v>3</v>
      </c>
      <c r="K712">
        <v>120</v>
      </c>
      <c r="L712" t="s">
        <v>21</v>
      </c>
      <c r="M712">
        <v>3</v>
      </c>
      <c r="N712">
        <v>4</v>
      </c>
      <c r="O712">
        <v>180000000</v>
      </c>
    </row>
    <row r="713" spans="1:15" x14ac:dyDescent="0.2">
      <c r="A713" t="s">
        <v>3238</v>
      </c>
      <c r="B713" t="s">
        <v>3239</v>
      </c>
      <c r="C713" t="s">
        <v>19</v>
      </c>
      <c r="D713" t="s">
        <v>44</v>
      </c>
      <c r="E713" t="s">
        <v>1656</v>
      </c>
      <c r="F713">
        <v>3.4489200115203902</v>
      </c>
      <c r="G713">
        <v>-76.497467041015597</v>
      </c>
      <c r="H713" t="s">
        <v>22</v>
      </c>
      <c r="I713">
        <v>5</v>
      </c>
      <c r="J713">
        <v>3</v>
      </c>
      <c r="K713">
        <v>63</v>
      </c>
      <c r="L713">
        <v>1</v>
      </c>
      <c r="M713">
        <v>2</v>
      </c>
      <c r="N713">
        <v>3</v>
      </c>
      <c r="O713">
        <v>108000000</v>
      </c>
    </row>
    <row r="714" spans="1:15" x14ac:dyDescent="0.2">
      <c r="A714" t="s">
        <v>3242</v>
      </c>
      <c r="B714" t="s">
        <v>3243</v>
      </c>
      <c r="C714" t="s">
        <v>19</v>
      </c>
      <c r="D714" t="s">
        <v>44</v>
      </c>
      <c r="E714" t="s">
        <v>1663</v>
      </c>
      <c r="F714">
        <v>3.44864130020142</v>
      </c>
      <c r="G714">
        <v>-76.497497558593807</v>
      </c>
      <c r="H714" t="s">
        <v>45</v>
      </c>
      <c r="I714">
        <v>1</v>
      </c>
      <c r="J714">
        <v>3</v>
      </c>
      <c r="K714">
        <v>177</v>
      </c>
      <c r="L714">
        <v>1</v>
      </c>
      <c r="M714">
        <v>4</v>
      </c>
      <c r="N714">
        <v>5</v>
      </c>
      <c r="O714">
        <v>255000000</v>
      </c>
    </row>
    <row r="715" spans="1:15" x14ac:dyDescent="0.2">
      <c r="A715" t="s">
        <v>3246</v>
      </c>
      <c r="B715" t="s">
        <v>3247</v>
      </c>
      <c r="C715" t="s">
        <v>19</v>
      </c>
      <c r="D715" t="s">
        <v>20</v>
      </c>
      <c r="E715" t="s">
        <v>3248</v>
      </c>
      <c r="F715">
        <v>3.4756925106048602</v>
      </c>
      <c r="G715">
        <v>-76.497528076171903</v>
      </c>
      <c r="H715" t="s">
        <v>45</v>
      </c>
      <c r="I715">
        <v>2</v>
      </c>
      <c r="J715">
        <v>3</v>
      </c>
      <c r="K715">
        <v>100</v>
      </c>
      <c r="L715" t="s">
        <v>21</v>
      </c>
      <c r="M715">
        <v>3</v>
      </c>
      <c r="N715">
        <v>3</v>
      </c>
      <c r="O715">
        <v>160000000</v>
      </c>
    </row>
    <row r="716" spans="1:15" x14ac:dyDescent="0.2">
      <c r="A716" t="s">
        <v>3251</v>
      </c>
      <c r="B716" t="s">
        <v>3252</v>
      </c>
      <c r="C716" t="s">
        <v>19</v>
      </c>
      <c r="D716" t="s">
        <v>20</v>
      </c>
      <c r="E716" t="s">
        <v>181</v>
      </c>
      <c r="F716">
        <v>3.4818079471588099</v>
      </c>
      <c r="G716">
        <v>-76.497543334960895</v>
      </c>
      <c r="H716" t="s">
        <v>45</v>
      </c>
      <c r="I716">
        <v>3</v>
      </c>
      <c r="J716">
        <v>4</v>
      </c>
      <c r="K716">
        <v>75</v>
      </c>
      <c r="L716">
        <v>1</v>
      </c>
      <c r="M716">
        <v>3</v>
      </c>
      <c r="N716">
        <v>3</v>
      </c>
      <c r="O716">
        <v>215000000</v>
      </c>
    </row>
    <row r="717" spans="1:15" x14ac:dyDescent="0.2">
      <c r="A717" t="s">
        <v>3255</v>
      </c>
      <c r="B717" t="s">
        <v>3256</v>
      </c>
      <c r="C717" t="s">
        <v>19</v>
      </c>
      <c r="D717" t="s">
        <v>93</v>
      </c>
      <c r="E717" t="s">
        <v>3257</v>
      </c>
      <c r="F717">
        <v>3.4095199108123802</v>
      </c>
      <c r="G717">
        <v>-76.497550964355497</v>
      </c>
      <c r="H717" t="s">
        <v>45</v>
      </c>
      <c r="I717" t="s">
        <v>21</v>
      </c>
      <c r="J717">
        <v>5</v>
      </c>
      <c r="K717">
        <v>281.5</v>
      </c>
      <c r="L717">
        <v>1</v>
      </c>
      <c r="M717">
        <v>2</v>
      </c>
      <c r="N717">
        <v>6</v>
      </c>
      <c r="O717">
        <v>330000000</v>
      </c>
    </row>
    <row r="718" spans="1:15" x14ac:dyDescent="0.2">
      <c r="A718" t="s">
        <v>3260</v>
      </c>
      <c r="B718" t="s">
        <v>3261</v>
      </c>
      <c r="C718" t="s">
        <v>19</v>
      </c>
      <c r="D718" t="s">
        <v>28</v>
      </c>
      <c r="E718" t="s">
        <v>291</v>
      </c>
      <c r="F718">
        <v>3.4095199108123802</v>
      </c>
      <c r="G718">
        <v>-76.497550964355497</v>
      </c>
      <c r="H718" t="s">
        <v>45</v>
      </c>
      <c r="I718">
        <v>2</v>
      </c>
      <c r="J718">
        <v>4</v>
      </c>
      <c r="K718">
        <v>330</v>
      </c>
      <c r="L718">
        <v>2</v>
      </c>
      <c r="M718">
        <v>5</v>
      </c>
      <c r="N718">
        <v>9</v>
      </c>
      <c r="O718">
        <v>460000000</v>
      </c>
    </row>
    <row r="719" spans="1:15" x14ac:dyDescent="0.2">
      <c r="A719" t="s">
        <v>3262</v>
      </c>
      <c r="B719" t="s">
        <v>3263</v>
      </c>
      <c r="C719" t="s">
        <v>19</v>
      </c>
      <c r="D719" t="s">
        <v>21</v>
      </c>
      <c r="E719" t="s">
        <v>3264</v>
      </c>
      <c r="F719">
        <v>3.4401545524597199</v>
      </c>
      <c r="G719">
        <v>-76.497596740722699</v>
      </c>
      <c r="H719" t="s">
        <v>45</v>
      </c>
      <c r="I719">
        <v>4</v>
      </c>
      <c r="J719">
        <v>3</v>
      </c>
      <c r="K719">
        <v>142</v>
      </c>
      <c r="L719" t="s">
        <v>21</v>
      </c>
      <c r="M719">
        <v>3</v>
      </c>
      <c r="N719">
        <v>3</v>
      </c>
      <c r="O719">
        <v>180000000</v>
      </c>
    </row>
    <row r="720" spans="1:15" x14ac:dyDescent="0.2">
      <c r="A720" t="s">
        <v>3267</v>
      </c>
      <c r="B720" t="s">
        <v>3268</v>
      </c>
      <c r="C720" t="s">
        <v>19</v>
      </c>
      <c r="D720" t="s">
        <v>20</v>
      </c>
      <c r="E720" t="s">
        <v>539</v>
      </c>
      <c r="F720">
        <v>3.47272729873657</v>
      </c>
      <c r="G720">
        <v>-76.497627258300795</v>
      </c>
      <c r="H720" t="s">
        <v>45</v>
      </c>
      <c r="I720" t="s">
        <v>21</v>
      </c>
      <c r="J720">
        <v>3</v>
      </c>
      <c r="K720">
        <v>30</v>
      </c>
      <c r="L720">
        <v>1</v>
      </c>
      <c r="M720">
        <v>2</v>
      </c>
      <c r="N720">
        <v>3</v>
      </c>
      <c r="O720">
        <v>190000000</v>
      </c>
    </row>
    <row r="721" spans="1:15" x14ac:dyDescent="0.2">
      <c r="A721" t="s">
        <v>3271</v>
      </c>
      <c r="B721" t="s">
        <v>3272</v>
      </c>
      <c r="C721" t="s">
        <v>19</v>
      </c>
      <c r="D721" t="s">
        <v>44</v>
      </c>
      <c r="E721" t="s">
        <v>3273</v>
      </c>
      <c r="F721">
        <v>3.4485487937927202</v>
      </c>
      <c r="G721">
        <v>-76.497642517089801</v>
      </c>
      <c r="H721" t="s">
        <v>45</v>
      </c>
      <c r="I721">
        <v>3</v>
      </c>
      <c r="J721">
        <v>3</v>
      </c>
      <c r="K721">
        <v>252</v>
      </c>
      <c r="L721">
        <v>1</v>
      </c>
      <c r="M721">
        <v>4</v>
      </c>
      <c r="N721">
        <v>6</v>
      </c>
      <c r="O721">
        <v>255000000</v>
      </c>
    </row>
    <row r="722" spans="1:15" x14ac:dyDescent="0.2">
      <c r="A722" t="s">
        <v>3280</v>
      </c>
      <c r="B722" t="s">
        <v>3281</v>
      </c>
      <c r="C722" t="s">
        <v>19</v>
      </c>
      <c r="D722" t="s">
        <v>20</v>
      </c>
      <c r="E722" t="s">
        <v>174</v>
      </c>
      <c r="F722">
        <v>3.4706039428710902</v>
      </c>
      <c r="G722">
        <v>-76.4976806640625</v>
      </c>
      <c r="H722" t="s">
        <v>45</v>
      </c>
      <c r="I722" t="s">
        <v>21</v>
      </c>
      <c r="J722">
        <v>3</v>
      </c>
      <c r="K722">
        <v>120</v>
      </c>
      <c r="L722" t="s">
        <v>21</v>
      </c>
      <c r="M722">
        <v>3</v>
      </c>
      <c r="N722">
        <v>3</v>
      </c>
      <c r="O722">
        <v>180000000</v>
      </c>
    </row>
    <row r="723" spans="1:15" x14ac:dyDescent="0.2">
      <c r="A723" t="s">
        <v>3284</v>
      </c>
      <c r="B723" t="s">
        <v>3285</v>
      </c>
      <c r="C723" t="s">
        <v>19</v>
      </c>
      <c r="D723" t="s">
        <v>44</v>
      </c>
      <c r="E723" t="s">
        <v>1663</v>
      </c>
      <c r="F723">
        <v>3.4680800437927202</v>
      </c>
      <c r="G723">
        <v>-76.497718811035199</v>
      </c>
      <c r="H723" t="s">
        <v>45</v>
      </c>
      <c r="I723">
        <v>3</v>
      </c>
      <c r="J723">
        <v>2</v>
      </c>
      <c r="K723">
        <v>184</v>
      </c>
      <c r="L723">
        <v>2</v>
      </c>
      <c r="M723">
        <v>4</v>
      </c>
      <c r="N723">
        <v>9</v>
      </c>
      <c r="O723">
        <v>460000000</v>
      </c>
    </row>
    <row r="724" spans="1:15" x14ac:dyDescent="0.2">
      <c r="A724" t="s">
        <v>3288</v>
      </c>
      <c r="B724" t="s">
        <v>3289</v>
      </c>
      <c r="C724" t="s">
        <v>19</v>
      </c>
      <c r="D724" t="s">
        <v>93</v>
      </c>
      <c r="E724" t="s">
        <v>539</v>
      </c>
      <c r="F724">
        <v>3.4777526855468799</v>
      </c>
      <c r="G724">
        <v>-76.497772216796903</v>
      </c>
      <c r="H724" t="s">
        <v>22</v>
      </c>
      <c r="I724" t="s">
        <v>21</v>
      </c>
      <c r="J724">
        <v>3</v>
      </c>
      <c r="K724">
        <v>57</v>
      </c>
      <c r="L724" t="s">
        <v>21</v>
      </c>
      <c r="M724">
        <v>2</v>
      </c>
      <c r="N724">
        <v>3</v>
      </c>
      <c r="O724">
        <v>143000000</v>
      </c>
    </row>
    <row r="725" spans="1:15" x14ac:dyDescent="0.2">
      <c r="A725" t="s">
        <v>3292</v>
      </c>
      <c r="B725" t="s">
        <v>3293</v>
      </c>
      <c r="C725" t="s">
        <v>19</v>
      </c>
      <c r="D725" t="s">
        <v>20</v>
      </c>
      <c r="E725" t="s">
        <v>539</v>
      </c>
      <c r="F725">
        <v>3.48088479042053</v>
      </c>
      <c r="G725">
        <v>-76.497795104980497</v>
      </c>
      <c r="H725" t="s">
        <v>45</v>
      </c>
      <c r="I725">
        <v>3</v>
      </c>
      <c r="J725">
        <v>4</v>
      </c>
      <c r="K725">
        <v>85</v>
      </c>
      <c r="L725">
        <v>1</v>
      </c>
      <c r="M725">
        <v>3</v>
      </c>
      <c r="N725">
        <v>3</v>
      </c>
      <c r="O725">
        <v>253000000</v>
      </c>
    </row>
    <row r="726" spans="1:15" x14ac:dyDescent="0.2">
      <c r="A726" t="s">
        <v>3296</v>
      </c>
      <c r="B726" t="s">
        <v>3297</v>
      </c>
      <c r="C726" t="s">
        <v>19</v>
      </c>
      <c r="D726" t="s">
        <v>21</v>
      </c>
      <c r="E726" t="s">
        <v>355</v>
      </c>
      <c r="F726">
        <v>3.4766321182250999</v>
      </c>
      <c r="G726">
        <v>-76.497802734375</v>
      </c>
      <c r="H726" t="s">
        <v>22</v>
      </c>
      <c r="I726" t="s">
        <v>21</v>
      </c>
      <c r="J726">
        <v>6</v>
      </c>
      <c r="K726">
        <v>230</v>
      </c>
      <c r="L726">
        <v>2</v>
      </c>
      <c r="M726">
        <v>2</v>
      </c>
      <c r="N726">
        <v>3</v>
      </c>
      <c r="O726">
        <v>505000000</v>
      </c>
    </row>
    <row r="727" spans="1:15" x14ac:dyDescent="0.2">
      <c r="A727" t="s">
        <v>3303</v>
      </c>
      <c r="B727" t="s">
        <v>3304</v>
      </c>
      <c r="C727" t="s">
        <v>19</v>
      </c>
      <c r="D727" t="s">
        <v>20</v>
      </c>
      <c r="E727" t="s">
        <v>3305</v>
      </c>
      <c r="F727">
        <v>3.48737716674805</v>
      </c>
      <c r="G727">
        <v>-76.497802734375</v>
      </c>
      <c r="H727" t="s">
        <v>22</v>
      </c>
      <c r="I727" t="s">
        <v>21</v>
      </c>
      <c r="J727">
        <v>3</v>
      </c>
      <c r="K727">
        <v>59</v>
      </c>
      <c r="L727">
        <v>1</v>
      </c>
      <c r="M727">
        <v>2</v>
      </c>
      <c r="N727">
        <v>3</v>
      </c>
      <c r="O727">
        <v>135000000</v>
      </c>
    </row>
    <row r="728" spans="1:15" x14ac:dyDescent="0.2">
      <c r="A728" t="s">
        <v>3307</v>
      </c>
      <c r="B728" t="s">
        <v>3308</v>
      </c>
      <c r="C728" t="s">
        <v>19</v>
      </c>
      <c r="D728" t="s">
        <v>44</v>
      </c>
      <c r="E728" t="s">
        <v>1663</v>
      </c>
      <c r="F728">
        <v>3.45128726959229</v>
      </c>
      <c r="G728">
        <v>-76.497802734375</v>
      </c>
      <c r="H728" t="s">
        <v>22</v>
      </c>
      <c r="I728">
        <v>2</v>
      </c>
      <c r="J728">
        <v>3</v>
      </c>
      <c r="K728">
        <v>60</v>
      </c>
      <c r="L728" t="s">
        <v>21</v>
      </c>
      <c r="M728">
        <v>2</v>
      </c>
      <c r="N728">
        <v>3</v>
      </c>
      <c r="O728">
        <v>115000000</v>
      </c>
    </row>
    <row r="729" spans="1:15" x14ac:dyDescent="0.2">
      <c r="A729" t="s">
        <v>3310</v>
      </c>
      <c r="B729" t="s">
        <v>3311</v>
      </c>
      <c r="C729" t="s">
        <v>19</v>
      </c>
      <c r="D729" t="s">
        <v>20</v>
      </c>
      <c r="E729" t="s">
        <v>174</v>
      </c>
      <c r="F729">
        <v>3.4766321182250999</v>
      </c>
      <c r="G729">
        <v>-76.497802734375</v>
      </c>
      <c r="H729" t="s">
        <v>22</v>
      </c>
      <c r="I729">
        <v>5</v>
      </c>
      <c r="J729">
        <v>6</v>
      </c>
      <c r="K729">
        <v>377</v>
      </c>
      <c r="L729">
        <v>1</v>
      </c>
      <c r="M729">
        <v>4</v>
      </c>
      <c r="N729">
        <v>4</v>
      </c>
      <c r="O729">
        <v>820000000</v>
      </c>
    </row>
    <row r="730" spans="1:15" x14ac:dyDescent="0.2">
      <c r="A730" t="s">
        <v>3312</v>
      </c>
      <c r="B730" t="s">
        <v>3313</v>
      </c>
      <c r="C730" t="s">
        <v>19</v>
      </c>
      <c r="D730" t="s">
        <v>21</v>
      </c>
      <c r="E730" t="s">
        <v>1626</v>
      </c>
      <c r="F730">
        <v>3.4929571151733398</v>
      </c>
      <c r="G730">
        <v>-76.497817993164105</v>
      </c>
      <c r="H730" t="s">
        <v>45</v>
      </c>
      <c r="I730" t="s">
        <v>21</v>
      </c>
      <c r="J730">
        <v>3</v>
      </c>
      <c r="K730">
        <v>125</v>
      </c>
      <c r="L730">
        <v>1</v>
      </c>
      <c r="M730">
        <v>2</v>
      </c>
      <c r="N730">
        <v>3</v>
      </c>
      <c r="O730">
        <v>198000000</v>
      </c>
    </row>
    <row r="731" spans="1:15" x14ac:dyDescent="0.2">
      <c r="A731" t="s">
        <v>3316</v>
      </c>
      <c r="B731" t="s">
        <v>3317</v>
      </c>
      <c r="C731" t="s">
        <v>19</v>
      </c>
      <c r="D731" t="s">
        <v>20</v>
      </c>
      <c r="E731" t="s">
        <v>350</v>
      </c>
      <c r="F731">
        <v>3.4751219749450701</v>
      </c>
      <c r="G731">
        <v>-76.497825622558594</v>
      </c>
      <c r="H731" t="s">
        <v>22</v>
      </c>
      <c r="I731">
        <v>1</v>
      </c>
      <c r="J731">
        <v>3</v>
      </c>
      <c r="K731">
        <v>58</v>
      </c>
      <c r="L731" t="s">
        <v>21</v>
      </c>
      <c r="M731">
        <v>1</v>
      </c>
      <c r="N731">
        <v>3</v>
      </c>
      <c r="O731">
        <v>125000000</v>
      </c>
    </row>
    <row r="732" spans="1:15" x14ac:dyDescent="0.2">
      <c r="A732" t="s">
        <v>3320</v>
      </c>
      <c r="B732" t="s">
        <v>3321</v>
      </c>
      <c r="C732" t="s">
        <v>19</v>
      </c>
      <c r="D732" t="s">
        <v>20</v>
      </c>
      <c r="E732" t="s">
        <v>310</v>
      </c>
      <c r="F732">
        <v>3.4689788818359402</v>
      </c>
      <c r="G732">
        <v>-76.497840881347699</v>
      </c>
      <c r="H732" t="s">
        <v>45</v>
      </c>
      <c r="I732">
        <v>2</v>
      </c>
      <c r="J732">
        <v>3</v>
      </c>
      <c r="K732">
        <v>90</v>
      </c>
      <c r="L732" t="s">
        <v>21</v>
      </c>
      <c r="M732">
        <v>2</v>
      </c>
      <c r="N732">
        <v>4</v>
      </c>
      <c r="O732">
        <v>168000000</v>
      </c>
    </row>
    <row r="733" spans="1:15" x14ac:dyDescent="0.2">
      <c r="A733" t="s">
        <v>3324</v>
      </c>
      <c r="B733" t="s">
        <v>3325</v>
      </c>
      <c r="C733" t="s">
        <v>19</v>
      </c>
      <c r="D733" t="s">
        <v>20</v>
      </c>
      <c r="E733" t="s">
        <v>350</v>
      </c>
      <c r="F733">
        <v>3.4751341342925999</v>
      </c>
      <c r="G733">
        <v>-76.497894287109403</v>
      </c>
      <c r="H733" t="s">
        <v>22</v>
      </c>
      <c r="I733" t="s">
        <v>21</v>
      </c>
      <c r="J733">
        <v>3</v>
      </c>
      <c r="K733">
        <v>55</v>
      </c>
      <c r="L733">
        <v>1</v>
      </c>
      <c r="M733">
        <v>1</v>
      </c>
      <c r="N733">
        <v>3</v>
      </c>
      <c r="O733">
        <v>89000000</v>
      </c>
    </row>
    <row r="734" spans="1:15" x14ac:dyDescent="0.2">
      <c r="A734" t="s">
        <v>3332</v>
      </c>
      <c r="B734" t="s">
        <v>3333</v>
      </c>
      <c r="C734" t="s">
        <v>19</v>
      </c>
      <c r="D734" t="s">
        <v>20</v>
      </c>
      <c r="E734" t="s">
        <v>539</v>
      </c>
      <c r="F734">
        <v>3.4449100494384801</v>
      </c>
      <c r="G734">
        <v>-76.497917175292997</v>
      </c>
      <c r="H734" t="s">
        <v>22</v>
      </c>
      <c r="I734">
        <v>3</v>
      </c>
      <c r="J734">
        <v>5</v>
      </c>
      <c r="K734">
        <v>190</v>
      </c>
      <c r="L734">
        <v>2</v>
      </c>
      <c r="M734">
        <v>3</v>
      </c>
      <c r="N734">
        <v>3</v>
      </c>
      <c r="O734">
        <v>290000000</v>
      </c>
    </row>
    <row r="735" spans="1:15" x14ac:dyDescent="0.2">
      <c r="A735" t="s">
        <v>3336</v>
      </c>
      <c r="B735" t="s">
        <v>3337</v>
      </c>
      <c r="C735" t="s">
        <v>19</v>
      </c>
      <c r="D735" t="s">
        <v>44</v>
      </c>
      <c r="E735" t="s">
        <v>2621</v>
      </c>
      <c r="F735">
        <v>3.4240550994872998</v>
      </c>
      <c r="G735">
        <v>-76.497932434082003</v>
      </c>
      <c r="H735" t="s">
        <v>45</v>
      </c>
      <c r="I735" t="s">
        <v>21</v>
      </c>
      <c r="J735">
        <v>3</v>
      </c>
      <c r="K735">
        <v>68</v>
      </c>
      <c r="L735" t="s">
        <v>21</v>
      </c>
      <c r="M735">
        <v>1</v>
      </c>
      <c r="N735">
        <v>3</v>
      </c>
      <c r="O735">
        <v>115000000</v>
      </c>
    </row>
    <row r="736" spans="1:15" x14ac:dyDescent="0.2">
      <c r="A736" t="s">
        <v>3340</v>
      </c>
      <c r="B736" t="s">
        <v>3341</v>
      </c>
      <c r="C736" t="s">
        <v>19</v>
      </c>
      <c r="D736" t="s">
        <v>20</v>
      </c>
      <c r="E736" t="s">
        <v>310</v>
      </c>
      <c r="F736">
        <v>3.4688234329223602</v>
      </c>
      <c r="G736">
        <v>-76.497962951660199</v>
      </c>
      <c r="H736" t="s">
        <v>45</v>
      </c>
      <c r="I736" t="s">
        <v>21</v>
      </c>
      <c r="J736">
        <v>4</v>
      </c>
      <c r="K736">
        <v>180</v>
      </c>
      <c r="L736" t="s">
        <v>21</v>
      </c>
      <c r="M736">
        <v>3</v>
      </c>
      <c r="N736">
        <v>4</v>
      </c>
      <c r="O736">
        <v>280000000</v>
      </c>
    </row>
    <row r="737" spans="1:15" x14ac:dyDescent="0.2">
      <c r="A737" t="s">
        <v>3344</v>
      </c>
      <c r="B737" t="s">
        <v>3345</v>
      </c>
      <c r="C737" t="s">
        <v>19</v>
      </c>
      <c r="D737" t="s">
        <v>20</v>
      </c>
      <c r="E737" t="s">
        <v>1626</v>
      </c>
      <c r="F737">
        <v>3.4917778968811</v>
      </c>
      <c r="G737">
        <v>-76.497985839843807</v>
      </c>
      <c r="H737" t="s">
        <v>22</v>
      </c>
      <c r="I737">
        <v>4</v>
      </c>
      <c r="J737">
        <v>3</v>
      </c>
      <c r="K737">
        <v>53</v>
      </c>
      <c r="L737">
        <v>1</v>
      </c>
      <c r="M737">
        <v>1</v>
      </c>
      <c r="N737">
        <v>3</v>
      </c>
      <c r="O737">
        <v>110000000</v>
      </c>
    </row>
    <row r="738" spans="1:15" x14ac:dyDescent="0.2">
      <c r="A738" t="s">
        <v>3348</v>
      </c>
      <c r="B738" t="s">
        <v>3349</v>
      </c>
      <c r="C738" t="s">
        <v>19</v>
      </c>
      <c r="D738" t="s">
        <v>20</v>
      </c>
      <c r="E738" t="s">
        <v>350</v>
      </c>
      <c r="F738">
        <v>3.47495794296265</v>
      </c>
      <c r="G738">
        <v>-76.497993469238295</v>
      </c>
      <c r="H738" t="s">
        <v>22</v>
      </c>
      <c r="I738" t="s">
        <v>21</v>
      </c>
      <c r="J738">
        <v>3</v>
      </c>
      <c r="K738">
        <v>57</v>
      </c>
      <c r="L738" t="s">
        <v>21</v>
      </c>
      <c r="M738">
        <v>1</v>
      </c>
      <c r="N738">
        <v>3</v>
      </c>
      <c r="O738">
        <v>119000000</v>
      </c>
    </row>
    <row r="739" spans="1:15" x14ac:dyDescent="0.2">
      <c r="A739" t="s">
        <v>3352</v>
      </c>
      <c r="B739" t="s">
        <v>3353</v>
      </c>
      <c r="C739" t="s">
        <v>19</v>
      </c>
      <c r="D739" t="s">
        <v>20</v>
      </c>
      <c r="E739" t="s">
        <v>2333</v>
      </c>
      <c r="F739">
        <v>3.4760000705718999</v>
      </c>
      <c r="G739">
        <v>-76.498001098632798</v>
      </c>
      <c r="H739" t="s">
        <v>45</v>
      </c>
      <c r="I739" t="s">
        <v>21</v>
      </c>
      <c r="J739">
        <v>3</v>
      </c>
      <c r="K739">
        <v>120</v>
      </c>
      <c r="L739" t="s">
        <v>21</v>
      </c>
      <c r="M739">
        <v>3</v>
      </c>
      <c r="N739">
        <v>4</v>
      </c>
      <c r="O739">
        <v>175000000</v>
      </c>
    </row>
    <row r="740" spans="1:15" x14ac:dyDescent="0.2">
      <c r="A740" t="s">
        <v>3355</v>
      </c>
      <c r="B740" t="s">
        <v>3356</v>
      </c>
      <c r="C740" t="s">
        <v>19</v>
      </c>
      <c r="D740" t="s">
        <v>20</v>
      </c>
      <c r="E740" t="s">
        <v>2597</v>
      </c>
      <c r="F740">
        <v>3.4760000705718999</v>
      </c>
      <c r="G740">
        <v>-76.498001098632798</v>
      </c>
      <c r="H740" t="s">
        <v>45</v>
      </c>
      <c r="I740">
        <v>2</v>
      </c>
      <c r="J740">
        <v>5</v>
      </c>
      <c r="K740">
        <v>45</v>
      </c>
      <c r="L740" t="s">
        <v>21</v>
      </c>
      <c r="M740">
        <v>2</v>
      </c>
      <c r="N740">
        <v>3</v>
      </c>
      <c r="O740">
        <v>125000000</v>
      </c>
    </row>
    <row r="741" spans="1:15" x14ac:dyDescent="0.2">
      <c r="A741" t="s">
        <v>3357</v>
      </c>
      <c r="B741" t="s">
        <v>3358</v>
      </c>
      <c r="C741" t="s">
        <v>19</v>
      </c>
      <c r="D741" t="s">
        <v>20</v>
      </c>
      <c r="E741" t="s">
        <v>181</v>
      </c>
      <c r="F741">
        <v>3.4809999465942401</v>
      </c>
      <c r="G741">
        <v>-76.498001098632798</v>
      </c>
      <c r="H741" t="s">
        <v>45</v>
      </c>
      <c r="I741">
        <v>3</v>
      </c>
      <c r="J741">
        <v>4</v>
      </c>
      <c r="K741">
        <v>73</v>
      </c>
      <c r="L741">
        <v>1</v>
      </c>
      <c r="M741">
        <v>3</v>
      </c>
      <c r="N741">
        <v>4</v>
      </c>
      <c r="O741">
        <v>223000000</v>
      </c>
    </row>
    <row r="742" spans="1:15" x14ac:dyDescent="0.2">
      <c r="A742" t="s">
        <v>3360</v>
      </c>
      <c r="B742" t="s">
        <v>3361</v>
      </c>
      <c r="C742" t="s">
        <v>19</v>
      </c>
      <c r="D742" t="s">
        <v>20</v>
      </c>
      <c r="E742" t="s">
        <v>3273</v>
      </c>
      <c r="F742">
        <v>3.4449999332428001</v>
      </c>
      <c r="G742">
        <v>-76.498001098632798</v>
      </c>
      <c r="H742" t="s">
        <v>45</v>
      </c>
      <c r="I742">
        <v>4</v>
      </c>
      <c r="J742">
        <v>3</v>
      </c>
      <c r="K742">
        <v>588</v>
      </c>
      <c r="L742">
        <v>2</v>
      </c>
      <c r="M742">
        <v>6</v>
      </c>
      <c r="N742">
        <v>9</v>
      </c>
      <c r="O742">
        <v>550000000</v>
      </c>
    </row>
    <row r="743" spans="1:15" x14ac:dyDescent="0.2">
      <c r="A743" t="s">
        <v>3362</v>
      </c>
      <c r="B743" t="s">
        <v>3363</v>
      </c>
      <c r="C743" t="s">
        <v>19</v>
      </c>
      <c r="D743" t="s">
        <v>28</v>
      </c>
      <c r="E743" t="s">
        <v>34</v>
      </c>
      <c r="F743">
        <v>3.4300000667571999</v>
      </c>
      <c r="G743">
        <v>-76.498001098632798</v>
      </c>
      <c r="H743" t="s">
        <v>45</v>
      </c>
      <c r="I743">
        <v>3</v>
      </c>
      <c r="J743">
        <v>5</v>
      </c>
      <c r="K743">
        <v>360</v>
      </c>
      <c r="L743">
        <v>2</v>
      </c>
      <c r="M743">
        <v>6</v>
      </c>
      <c r="N743">
        <v>5</v>
      </c>
      <c r="O743">
        <v>650000000</v>
      </c>
    </row>
    <row r="744" spans="1:15" x14ac:dyDescent="0.2">
      <c r="A744" t="s">
        <v>3364</v>
      </c>
      <c r="B744" t="s">
        <v>3365</v>
      </c>
      <c r="C744" t="s">
        <v>19</v>
      </c>
      <c r="D744" t="s">
        <v>44</v>
      </c>
      <c r="E744" t="s">
        <v>3366</v>
      </c>
      <c r="F744">
        <v>3.4079999923706099</v>
      </c>
      <c r="G744">
        <v>-76.498001098632798</v>
      </c>
      <c r="H744" t="s">
        <v>45</v>
      </c>
      <c r="I744" t="s">
        <v>21</v>
      </c>
      <c r="J744">
        <v>2</v>
      </c>
      <c r="K744">
        <v>290</v>
      </c>
      <c r="L744">
        <v>1</v>
      </c>
      <c r="M744">
        <v>4</v>
      </c>
      <c r="N744">
        <v>6</v>
      </c>
      <c r="O744">
        <v>128000000</v>
      </c>
    </row>
    <row r="745" spans="1:15" x14ac:dyDescent="0.2">
      <c r="A745" t="s">
        <v>3367</v>
      </c>
      <c r="B745" t="s">
        <v>3368</v>
      </c>
      <c r="C745" t="s">
        <v>19</v>
      </c>
      <c r="D745" t="s">
        <v>44</v>
      </c>
      <c r="E745" t="s">
        <v>3366</v>
      </c>
      <c r="F745">
        <v>3.40700006484985</v>
      </c>
      <c r="G745">
        <v>-76.498001098632798</v>
      </c>
      <c r="H745" t="s">
        <v>45</v>
      </c>
      <c r="I745">
        <v>1</v>
      </c>
      <c r="J745">
        <v>2</v>
      </c>
      <c r="K745">
        <v>45</v>
      </c>
      <c r="L745" t="s">
        <v>21</v>
      </c>
      <c r="M745">
        <v>1</v>
      </c>
      <c r="N745">
        <v>2</v>
      </c>
      <c r="O745">
        <v>60000000</v>
      </c>
    </row>
    <row r="746" spans="1:15" x14ac:dyDescent="0.2">
      <c r="A746" t="s">
        <v>3376</v>
      </c>
      <c r="B746" t="s">
        <v>3377</v>
      </c>
      <c r="C746" t="s">
        <v>19</v>
      </c>
      <c r="D746" t="s">
        <v>44</v>
      </c>
      <c r="E746" t="s">
        <v>1979</v>
      </c>
      <c r="F746">
        <v>3.4170000553131099</v>
      </c>
      <c r="G746">
        <v>-76.498001098632798</v>
      </c>
      <c r="H746" t="s">
        <v>45</v>
      </c>
      <c r="I746" t="s">
        <v>21</v>
      </c>
      <c r="J746">
        <v>2</v>
      </c>
      <c r="K746">
        <v>140</v>
      </c>
      <c r="L746" t="s">
        <v>21</v>
      </c>
      <c r="M746">
        <v>2</v>
      </c>
      <c r="N746">
        <v>7</v>
      </c>
      <c r="O746">
        <v>100000000</v>
      </c>
    </row>
    <row r="747" spans="1:15" x14ac:dyDescent="0.2">
      <c r="A747" t="s">
        <v>3379</v>
      </c>
      <c r="B747" t="s">
        <v>3380</v>
      </c>
      <c r="C747" t="s">
        <v>19</v>
      </c>
      <c r="D747" t="s">
        <v>44</v>
      </c>
      <c r="E747" t="s">
        <v>3381</v>
      </c>
      <c r="F747">
        <v>3.4210000038146999</v>
      </c>
      <c r="G747">
        <v>-76.498001098632798</v>
      </c>
      <c r="H747" t="s">
        <v>45</v>
      </c>
      <c r="I747" t="s">
        <v>21</v>
      </c>
      <c r="J747">
        <v>2</v>
      </c>
      <c r="K747">
        <v>300</v>
      </c>
      <c r="L747">
        <v>1</v>
      </c>
      <c r="M747">
        <v>2</v>
      </c>
      <c r="N747">
        <v>3</v>
      </c>
      <c r="O747">
        <v>270000000</v>
      </c>
    </row>
    <row r="748" spans="1:15" x14ac:dyDescent="0.2">
      <c r="A748" t="s">
        <v>3386</v>
      </c>
      <c r="B748" t="s">
        <v>3387</v>
      </c>
      <c r="C748" t="s">
        <v>19</v>
      </c>
      <c r="D748" t="s">
        <v>44</v>
      </c>
      <c r="E748" t="s">
        <v>631</v>
      </c>
      <c r="F748">
        <v>3.4059998989105198</v>
      </c>
      <c r="G748">
        <v>-76.498001098632798</v>
      </c>
      <c r="H748" t="s">
        <v>45</v>
      </c>
      <c r="I748" t="s">
        <v>21</v>
      </c>
      <c r="J748">
        <v>3</v>
      </c>
      <c r="K748">
        <v>145</v>
      </c>
      <c r="L748" t="s">
        <v>21</v>
      </c>
      <c r="M748">
        <v>4</v>
      </c>
      <c r="N748">
        <v>3</v>
      </c>
      <c r="O748">
        <v>180000000</v>
      </c>
    </row>
    <row r="749" spans="1:15" x14ac:dyDescent="0.2">
      <c r="A749" t="s">
        <v>3389</v>
      </c>
      <c r="B749" t="s">
        <v>3390</v>
      </c>
      <c r="C749" t="s">
        <v>19</v>
      </c>
      <c r="D749" t="s">
        <v>20</v>
      </c>
      <c r="E749" t="s">
        <v>2666</v>
      </c>
      <c r="F749">
        <v>3.4289999008178702</v>
      </c>
      <c r="G749">
        <v>-76.498001098632798</v>
      </c>
      <c r="H749" t="s">
        <v>45</v>
      </c>
      <c r="I749" t="s">
        <v>21</v>
      </c>
      <c r="J749">
        <v>3</v>
      </c>
      <c r="K749">
        <v>467</v>
      </c>
      <c r="L749" t="s">
        <v>21</v>
      </c>
      <c r="M749">
        <v>4</v>
      </c>
      <c r="N749">
        <v>8</v>
      </c>
      <c r="O749">
        <v>420000000</v>
      </c>
    </row>
    <row r="750" spans="1:15" x14ac:dyDescent="0.2">
      <c r="A750" t="s">
        <v>3391</v>
      </c>
      <c r="B750" t="s">
        <v>3392</v>
      </c>
      <c r="C750" t="s">
        <v>19</v>
      </c>
      <c r="D750" t="s">
        <v>20</v>
      </c>
      <c r="E750" t="s">
        <v>181</v>
      </c>
      <c r="F750">
        <v>3.4839999675750701</v>
      </c>
      <c r="G750">
        <v>-76.498001098632798</v>
      </c>
      <c r="H750" t="s">
        <v>22</v>
      </c>
      <c r="I750" t="s">
        <v>21</v>
      </c>
      <c r="J750">
        <v>3</v>
      </c>
      <c r="K750">
        <v>65</v>
      </c>
      <c r="L750">
        <v>1</v>
      </c>
      <c r="M750">
        <v>2</v>
      </c>
      <c r="N750">
        <v>3</v>
      </c>
      <c r="O750">
        <v>130000000</v>
      </c>
    </row>
    <row r="751" spans="1:15" x14ac:dyDescent="0.2">
      <c r="A751" t="s">
        <v>3393</v>
      </c>
      <c r="B751" t="s">
        <v>3394</v>
      </c>
      <c r="C751" t="s">
        <v>19</v>
      </c>
      <c r="D751" t="s">
        <v>28</v>
      </c>
      <c r="E751" t="s">
        <v>34</v>
      </c>
      <c r="F751">
        <v>3.40100002288818</v>
      </c>
      <c r="G751">
        <v>-76.498001098632798</v>
      </c>
      <c r="H751" t="s">
        <v>22</v>
      </c>
      <c r="I751" t="s">
        <v>21</v>
      </c>
      <c r="J751">
        <v>4</v>
      </c>
      <c r="K751">
        <v>63</v>
      </c>
      <c r="L751">
        <v>1</v>
      </c>
      <c r="M751">
        <v>2</v>
      </c>
      <c r="N751">
        <v>2</v>
      </c>
      <c r="O751">
        <v>190000000</v>
      </c>
    </row>
    <row r="752" spans="1:15" x14ac:dyDescent="0.2">
      <c r="A752" t="s">
        <v>3400</v>
      </c>
      <c r="B752" t="s">
        <v>3401</v>
      </c>
      <c r="C752" t="s">
        <v>19</v>
      </c>
      <c r="D752" t="s">
        <v>28</v>
      </c>
      <c r="E752" t="s">
        <v>2892</v>
      </c>
      <c r="F752">
        <v>3.4479999542236301</v>
      </c>
      <c r="G752">
        <v>-76.498001098632798</v>
      </c>
      <c r="H752" t="s">
        <v>22</v>
      </c>
      <c r="I752">
        <v>11</v>
      </c>
      <c r="J752">
        <v>5</v>
      </c>
      <c r="K752">
        <v>101</v>
      </c>
      <c r="L752">
        <v>2</v>
      </c>
      <c r="M752">
        <v>3</v>
      </c>
      <c r="N752">
        <v>3</v>
      </c>
      <c r="O752">
        <v>270000000</v>
      </c>
    </row>
    <row r="753" spans="1:15" x14ac:dyDescent="0.2">
      <c r="A753" t="s">
        <v>3402</v>
      </c>
      <c r="B753" t="s">
        <v>3403</v>
      </c>
      <c r="C753" t="s">
        <v>19</v>
      </c>
      <c r="D753" t="s">
        <v>20</v>
      </c>
      <c r="E753" t="s">
        <v>1750</v>
      </c>
      <c r="F753">
        <v>3.4670000076293901</v>
      </c>
      <c r="G753">
        <v>-76.498001098632798</v>
      </c>
      <c r="H753" t="s">
        <v>22</v>
      </c>
      <c r="I753" t="s">
        <v>21</v>
      </c>
      <c r="J753">
        <v>3</v>
      </c>
      <c r="K753">
        <v>62</v>
      </c>
      <c r="L753" t="s">
        <v>21</v>
      </c>
      <c r="M753">
        <v>1</v>
      </c>
      <c r="N753">
        <v>3</v>
      </c>
      <c r="O753">
        <v>118000000</v>
      </c>
    </row>
    <row r="754" spans="1:15" x14ac:dyDescent="0.2">
      <c r="A754" t="s">
        <v>3406</v>
      </c>
      <c r="B754" t="s">
        <v>3407</v>
      </c>
      <c r="C754" t="s">
        <v>19</v>
      </c>
      <c r="D754" t="s">
        <v>20</v>
      </c>
      <c r="E754" t="s">
        <v>3408</v>
      </c>
      <c r="F754">
        <v>3.47699999809265</v>
      </c>
      <c r="G754">
        <v>-76.498001098632798</v>
      </c>
      <c r="H754" t="s">
        <v>22</v>
      </c>
      <c r="I754" t="s">
        <v>21</v>
      </c>
      <c r="J754">
        <v>3</v>
      </c>
      <c r="K754">
        <v>48</v>
      </c>
      <c r="L754">
        <v>1</v>
      </c>
      <c r="M754">
        <v>2</v>
      </c>
      <c r="N754">
        <v>3</v>
      </c>
      <c r="O754">
        <v>120000000</v>
      </c>
    </row>
    <row r="755" spans="1:15" x14ac:dyDescent="0.2">
      <c r="A755" t="s">
        <v>3409</v>
      </c>
      <c r="B755" t="s">
        <v>3410</v>
      </c>
      <c r="C755" t="s">
        <v>19</v>
      </c>
      <c r="D755" t="s">
        <v>20</v>
      </c>
      <c r="E755" t="s">
        <v>1989</v>
      </c>
      <c r="F755">
        <v>3.4939999580383301</v>
      </c>
      <c r="G755">
        <v>-76.498001098632798</v>
      </c>
      <c r="H755" t="s">
        <v>22</v>
      </c>
      <c r="I755" t="s">
        <v>21</v>
      </c>
      <c r="J755">
        <v>3</v>
      </c>
      <c r="K755">
        <v>57</v>
      </c>
      <c r="L755">
        <v>1</v>
      </c>
      <c r="M755">
        <v>1</v>
      </c>
      <c r="N755">
        <v>3</v>
      </c>
      <c r="O755">
        <v>75000000</v>
      </c>
    </row>
    <row r="756" spans="1:15" x14ac:dyDescent="0.2">
      <c r="A756" t="s">
        <v>3411</v>
      </c>
      <c r="B756" t="s">
        <v>3412</v>
      </c>
      <c r="C756" t="s">
        <v>19</v>
      </c>
      <c r="D756" t="s">
        <v>20</v>
      </c>
      <c r="E756" t="s">
        <v>168</v>
      </c>
      <c r="F756">
        <v>3.4969999790191699</v>
      </c>
      <c r="G756">
        <v>-76.498001098632798</v>
      </c>
      <c r="H756" t="s">
        <v>22</v>
      </c>
      <c r="I756">
        <v>5</v>
      </c>
      <c r="J756">
        <v>3</v>
      </c>
      <c r="K756">
        <v>60</v>
      </c>
      <c r="L756" t="s">
        <v>21</v>
      </c>
      <c r="M756">
        <v>1</v>
      </c>
      <c r="N756">
        <v>2</v>
      </c>
      <c r="O756">
        <v>130000000</v>
      </c>
    </row>
    <row r="757" spans="1:15" x14ac:dyDescent="0.2">
      <c r="A757" t="s">
        <v>3417</v>
      </c>
      <c r="B757" t="s">
        <v>3418</v>
      </c>
      <c r="C757" t="s">
        <v>19</v>
      </c>
      <c r="D757" t="s">
        <v>20</v>
      </c>
      <c r="E757" t="s">
        <v>350</v>
      </c>
      <c r="F757">
        <v>3.47477149963379</v>
      </c>
      <c r="G757">
        <v>-76.498054504394503</v>
      </c>
      <c r="H757" t="s">
        <v>22</v>
      </c>
      <c r="I757">
        <v>3</v>
      </c>
      <c r="J757">
        <v>3</v>
      </c>
      <c r="K757">
        <v>55</v>
      </c>
      <c r="L757" t="s">
        <v>21</v>
      </c>
      <c r="M757">
        <v>1</v>
      </c>
      <c r="N757">
        <v>3</v>
      </c>
      <c r="O757">
        <v>105000000</v>
      </c>
    </row>
    <row r="758" spans="1:15" x14ac:dyDescent="0.2">
      <c r="A758" t="s">
        <v>3421</v>
      </c>
      <c r="B758" t="s">
        <v>3422</v>
      </c>
      <c r="C758" t="s">
        <v>19</v>
      </c>
      <c r="D758" t="s">
        <v>20</v>
      </c>
      <c r="E758" t="s">
        <v>350</v>
      </c>
      <c r="F758">
        <v>3.4750378131866499</v>
      </c>
      <c r="G758">
        <v>-76.498100280761705</v>
      </c>
      <c r="H758" t="s">
        <v>22</v>
      </c>
      <c r="I758">
        <v>1</v>
      </c>
      <c r="J758">
        <v>3</v>
      </c>
      <c r="K758">
        <v>58</v>
      </c>
      <c r="L758">
        <v>1</v>
      </c>
      <c r="M758">
        <v>1</v>
      </c>
      <c r="N758">
        <v>3</v>
      </c>
      <c r="O758">
        <v>120000000</v>
      </c>
    </row>
    <row r="759" spans="1:15" x14ac:dyDescent="0.2">
      <c r="A759" t="s">
        <v>3425</v>
      </c>
      <c r="B759" t="s">
        <v>3426</v>
      </c>
      <c r="C759" t="s">
        <v>19</v>
      </c>
      <c r="D759" t="s">
        <v>20</v>
      </c>
      <c r="E759" t="s">
        <v>3427</v>
      </c>
      <c r="F759">
        <v>3.47672414779663</v>
      </c>
      <c r="G759">
        <v>-76.498130798339801</v>
      </c>
      <c r="H759" t="s">
        <v>22</v>
      </c>
      <c r="I759" t="s">
        <v>21</v>
      </c>
      <c r="J759">
        <v>3</v>
      </c>
      <c r="K759">
        <v>54</v>
      </c>
      <c r="L759">
        <v>1</v>
      </c>
      <c r="M759">
        <v>2</v>
      </c>
      <c r="N759">
        <v>3</v>
      </c>
      <c r="O759">
        <v>130000000</v>
      </c>
    </row>
    <row r="760" spans="1:15" x14ac:dyDescent="0.2">
      <c r="A760" t="s">
        <v>3430</v>
      </c>
      <c r="B760" t="s">
        <v>3431</v>
      </c>
      <c r="C760" t="s">
        <v>19</v>
      </c>
      <c r="D760" t="s">
        <v>20</v>
      </c>
      <c r="E760" t="s">
        <v>1668</v>
      </c>
      <c r="F760">
        <v>3.4634315967559801</v>
      </c>
      <c r="G760">
        <v>-76.498146057128906</v>
      </c>
      <c r="H760" t="s">
        <v>45</v>
      </c>
      <c r="I760">
        <v>3</v>
      </c>
      <c r="J760">
        <v>3</v>
      </c>
      <c r="K760">
        <v>1440</v>
      </c>
      <c r="L760">
        <v>1</v>
      </c>
      <c r="M760">
        <v>4</v>
      </c>
      <c r="N760">
        <v>10</v>
      </c>
      <c r="O760">
        <v>370000000</v>
      </c>
    </row>
    <row r="761" spans="1:15" x14ac:dyDescent="0.2">
      <c r="A761" t="s">
        <v>3434</v>
      </c>
      <c r="B761" t="s">
        <v>3435</v>
      </c>
      <c r="C761" t="s">
        <v>19</v>
      </c>
      <c r="D761" t="s">
        <v>20</v>
      </c>
      <c r="E761" t="s">
        <v>350</v>
      </c>
      <c r="F761">
        <v>3.48018097877502</v>
      </c>
      <c r="G761">
        <v>-76.498229980468807</v>
      </c>
      <c r="H761" t="s">
        <v>45</v>
      </c>
      <c r="I761">
        <v>1</v>
      </c>
      <c r="J761">
        <v>3</v>
      </c>
      <c r="K761">
        <v>165</v>
      </c>
      <c r="L761">
        <v>1</v>
      </c>
      <c r="M761">
        <v>3</v>
      </c>
      <c r="N761">
        <v>3</v>
      </c>
      <c r="O761">
        <v>235000000</v>
      </c>
    </row>
    <row r="762" spans="1:15" x14ac:dyDescent="0.2">
      <c r="A762" t="s">
        <v>3438</v>
      </c>
      <c r="B762" t="s">
        <v>3439</v>
      </c>
      <c r="C762" t="s">
        <v>19</v>
      </c>
      <c r="D762" t="s">
        <v>20</v>
      </c>
      <c r="E762" t="s">
        <v>554</v>
      </c>
      <c r="F762">
        <v>3.4046757221221902</v>
      </c>
      <c r="G762">
        <v>-76.498237609863295</v>
      </c>
      <c r="H762" t="s">
        <v>45</v>
      </c>
      <c r="I762" t="s">
        <v>21</v>
      </c>
      <c r="J762">
        <v>3</v>
      </c>
      <c r="K762">
        <v>61</v>
      </c>
      <c r="L762" t="s">
        <v>21</v>
      </c>
      <c r="M762">
        <v>2</v>
      </c>
      <c r="N762">
        <v>4</v>
      </c>
      <c r="O762">
        <v>120000000</v>
      </c>
    </row>
    <row r="763" spans="1:15" x14ac:dyDescent="0.2">
      <c r="A763" t="s">
        <v>3442</v>
      </c>
      <c r="B763" t="s">
        <v>3443</v>
      </c>
      <c r="C763" t="s">
        <v>19</v>
      </c>
      <c r="D763" t="s">
        <v>20</v>
      </c>
      <c r="E763" t="s">
        <v>1750</v>
      </c>
      <c r="F763">
        <v>3.4659504890441899</v>
      </c>
      <c r="G763">
        <v>-76.498268127441406</v>
      </c>
      <c r="H763" t="s">
        <v>22</v>
      </c>
      <c r="I763">
        <v>4</v>
      </c>
      <c r="J763">
        <v>3</v>
      </c>
      <c r="K763">
        <v>62</v>
      </c>
      <c r="L763" t="s">
        <v>21</v>
      </c>
      <c r="M763">
        <v>1</v>
      </c>
      <c r="N763">
        <v>3</v>
      </c>
      <c r="O763">
        <v>118000000</v>
      </c>
    </row>
    <row r="764" spans="1:15" x14ac:dyDescent="0.2">
      <c r="A764" t="s">
        <v>3446</v>
      </c>
      <c r="B764" t="s">
        <v>3447</v>
      </c>
      <c r="C764" t="s">
        <v>19</v>
      </c>
      <c r="D764" t="s">
        <v>44</v>
      </c>
      <c r="E764" t="s">
        <v>3012</v>
      </c>
      <c r="F764">
        <v>3.4438900947570801</v>
      </c>
      <c r="G764">
        <v>-76.498382568359403</v>
      </c>
      <c r="H764" t="s">
        <v>45</v>
      </c>
      <c r="I764" t="s">
        <v>21</v>
      </c>
      <c r="J764">
        <v>3</v>
      </c>
      <c r="K764">
        <v>250</v>
      </c>
      <c r="L764">
        <v>1</v>
      </c>
      <c r="M764">
        <v>3</v>
      </c>
      <c r="N764">
        <v>6</v>
      </c>
      <c r="O764">
        <v>235000000</v>
      </c>
    </row>
    <row r="765" spans="1:15" x14ac:dyDescent="0.2">
      <c r="A765" t="s">
        <v>3450</v>
      </c>
      <c r="B765" t="s">
        <v>3451</v>
      </c>
      <c r="C765" t="s">
        <v>19</v>
      </c>
      <c r="D765" t="s">
        <v>28</v>
      </c>
      <c r="E765" t="s">
        <v>3452</v>
      </c>
      <c r="F765">
        <v>3.4524567127227801</v>
      </c>
      <c r="G765">
        <v>-76.498382568359403</v>
      </c>
      <c r="H765" t="s">
        <v>22</v>
      </c>
      <c r="I765">
        <v>10</v>
      </c>
      <c r="J765">
        <v>5</v>
      </c>
      <c r="K765">
        <v>102</v>
      </c>
      <c r="L765">
        <v>1</v>
      </c>
      <c r="M765">
        <v>3</v>
      </c>
      <c r="N765">
        <v>4</v>
      </c>
      <c r="O765">
        <v>236000000</v>
      </c>
    </row>
    <row r="766" spans="1:15" x14ac:dyDescent="0.2">
      <c r="A766" t="s">
        <v>3454</v>
      </c>
      <c r="B766" t="s">
        <v>3455</v>
      </c>
      <c r="C766" t="s">
        <v>19</v>
      </c>
      <c r="D766" t="s">
        <v>20</v>
      </c>
      <c r="E766" t="s">
        <v>294</v>
      </c>
      <c r="F766">
        <v>3.4747900962829599</v>
      </c>
      <c r="G766">
        <v>-76.498466491699205</v>
      </c>
      <c r="H766" t="s">
        <v>22</v>
      </c>
      <c r="I766">
        <v>3</v>
      </c>
      <c r="J766">
        <v>3</v>
      </c>
      <c r="K766">
        <v>60</v>
      </c>
      <c r="L766" t="s">
        <v>21</v>
      </c>
      <c r="M766">
        <v>1</v>
      </c>
      <c r="N766">
        <v>3</v>
      </c>
      <c r="O766">
        <v>85000000</v>
      </c>
    </row>
    <row r="767" spans="1:15" x14ac:dyDescent="0.2">
      <c r="A767" t="s">
        <v>3458</v>
      </c>
      <c r="B767" t="s">
        <v>3459</v>
      </c>
      <c r="C767" t="s">
        <v>19</v>
      </c>
      <c r="D767" t="s">
        <v>44</v>
      </c>
      <c r="E767" t="s">
        <v>1979</v>
      </c>
      <c r="F767">
        <v>3.4191799163818399</v>
      </c>
      <c r="G767">
        <v>-76.498489379882798</v>
      </c>
      <c r="H767" t="s">
        <v>45</v>
      </c>
      <c r="I767">
        <v>1</v>
      </c>
      <c r="J767">
        <v>2</v>
      </c>
      <c r="K767">
        <v>75</v>
      </c>
      <c r="L767" t="s">
        <v>21</v>
      </c>
      <c r="M767">
        <v>2</v>
      </c>
      <c r="N767">
        <v>7</v>
      </c>
      <c r="O767">
        <v>140000000</v>
      </c>
    </row>
    <row r="768" spans="1:15" x14ac:dyDescent="0.2">
      <c r="A768" t="s">
        <v>3462</v>
      </c>
      <c r="B768" t="s">
        <v>3463</v>
      </c>
      <c r="C768" t="s">
        <v>19</v>
      </c>
      <c r="D768" t="s">
        <v>20</v>
      </c>
      <c r="E768" t="s">
        <v>310</v>
      </c>
      <c r="F768">
        <v>3.4719789028167698</v>
      </c>
      <c r="G768">
        <v>-76.498489379882798</v>
      </c>
      <c r="H768" t="s">
        <v>45</v>
      </c>
      <c r="I768" t="s">
        <v>21</v>
      </c>
      <c r="J768">
        <v>4</v>
      </c>
      <c r="K768">
        <v>135</v>
      </c>
      <c r="L768" t="s">
        <v>21</v>
      </c>
      <c r="M768">
        <v>3</v>
      </c>
      <c r="N768">
        <v>4</v>
      </c>
      <c r="O768">
        <v>160000000</v>
      </c>
    </row>
    <row r="769" spans="1:15" x14ac:dyDescent="0.2">
      <c r="A769" t="s">
        <v>3465</v>
      </c>
      <c r="B769" t="s">
        <v>3466</v>
      </c>
      <c r="C769" t="s">
        <v>19</v>
      </c>
      <c r="D769" t="s">
        <v>44</v>
      </c>
      <c r="E769" t="s">
        <v>1656</v>
      </c>
      <c r="F769">
        <v>3.43527007102966</v>
      </c>
      <c r="G769">
        <v>-76.498558044433594</v>
      </c>
      <c r="H769" t="s">
        <v>45</v>
      </c>
      <c r="I769">
        <v>4</v>
      </c>
      <c r="J769">
        <v>3</v>
      </c>
      <c r="K769">
        <v>350</v>
      </c>
      <c r="L769">
        <v>1</v>
      </c>
      <c r="M769">
        <v>9</v>
      </c>
      <c r="N769">
        <v>9</v>
      </c>
      <c r="O769">
        <v>430000000</v>
      </c>
    </row>
    <row r="770" spans="1:15" x14ac:dyDescent="0.2">
      <c r="A770" t="s">
        <v>3469</v>
      </c>
      <c r="B770" t="s">
        <v>3470</v>
      </c>
      <c r="C770" t="s">
        <v>19</v>
      </c>
      <c r="D770" t="s">
        <v>20</v>
      </c>
      <c r="E770" t="s">
        <v>1626</v>
      </c>
      <c r="F770">
        <v>3.4905469417571999</v>
      </c>
      <c r="G770">
        <v>-76.498573303222699</v>
      </c>
      <c r="H770" t="s">
        <v>45</v>
      </c>
      <c r="I770" t="s">
        <v>21</v>
      </c>
      <c r="J770">
        <v>3</v>
      </c>
      <c r="K770">
        <v>122</v>
      </c>
      <c r="L770">
        <v>1</v>
      </c>
      <c r="M770">
        <v>2</v>
      </c>
      <c r="N770">
        <v>5</v>
      </c>
      <c r="O770">
        <v>235000000</v>
      </c>
    </row>
    <row r="771" spans="1:15" x14ac:dyDescent="0.2">
      <c r="A771" t="s">
        <v>3473</v>
      </c>
      <c r="B771" t="s">
        <v>3474</v>
      </c>
      <c r="C771" t="s">
        <v>19</v>
      </c>
      <c r="D771" t="s">
        <v>20</v>
      </c>
      <c r="E771" t="s">
        <v>1750</v>
      </c>
      <c r="F771">
        <v>3.4646201133728001</v>
      </c>
      <c r="G771">
        <v>-76.498580932617202</v>
      </c>
      <c r="H771" t="s">
        <v>22</v>
      </c>
      <c r="I771" t="s">
        <v>21</v>
      </c>
      <c r="J771">
        <v>3</v>
      </c>
      <c r="K771">
        <v>64</v>
      </c>
      <c r="L771" t="s">
        <v>21</v>
      </c>
      <c r="M771">
        <v>1</v>
      </c>
      <c r="N771">
        <v>3</v>
      </c>
      <c r="O771">
        <v>115000000</v>
      </c>
    </row>
    <row r="772" spans="1:15" x14ac:dyDescent="0.2">
      <c r="A772" t="s">
        <v>3477</v>
      </c>
      <c r="B772" t="s">
        <v>3478</v>
      </c>
      <c r="C772" t="s">
        <v>19</v>
      </c>
      <c r="D772" t="s">
        <v>28</v>
      </c>
      <c r="E772" t="s">
        <v>3479</v>
      </c>
      <c r="F772">
        <v>3.4810500144958501</v>
      </c>
      <c r="G772">
        <v>-76.498596191406307</v>
      </c>
      <c r="H772" t="s">
        <v>45</v>
      </c>
      <c r="I772">
        <v>2</v>
      </c>
      <c r="J772">
        <v>5</v>
      </c>
      <c r="K772">
        <v>420</v>
      </c>
      <c r="L772">
        <v>2</v>
      </c>
      <c r="M772">
        <v>5</v>
      </c>
      <c r="N772">
        <v>6</v>
      </c>
      <c r="O772">
        <v>440000000</v>
      </c>
    </row>
    <row r="773" spans="1:15" x14ac:dyDescent="0.2">
      <c r="A773" t="s">
        <v>3482</v>
      </c>
      <c r="B773" t="s">
        <v>3483</v>
      </c>
      <c r="C773" t="s">
        <v>19</v>
      </c>
      <c r="D773" t="s">
        <v>44</v>
      </c>
      <c r="E773" t="s">
        <v>2621</v>
      </c>
      <c r="F773">
        <v>3.4251670837402299</v>
      </c>
      <c r="G773">
        <v>-76.498649597167997</v>
      </c>
      <c r="H773" t="s">
        <v>45</v>
      </c>
      <c r="I773">
        <v>3</v>
      </c>
      <c r="J773">
        <v>3</v>
      </c>
      <c r="K773">
        <v>150</v>
      </c>
      <c r="L773" t="s">
        <v>21</v>
      </c>
      <c r="M773">
        <v>3</v>
      </c>
      <c r="N773">
        <v>5</v>
      </c>
      <c r="O773">
        <v>150000000</v>
      </c>
    </row>
    <row r="774" spans="1:15" x14ac:dyDescent="0.2">
      <c r="A774" t="s">
        <v>3486</v>
      </c>
      <c r="B774" t="s">
        <v>3487</v>
      </c>
      <c r="C774" t="s">
        <v>19</v>
      </c>
      <c r="D774" t="s">
        <v>20</v>
      </c>
      <c r="E774" t="s">
        <v>401</v>
      </c>
      <c r="F774">
        <v>3.4400498867034899</v>
      </c>
      <c r="G774">
        <v>-76.498672485351605</v>
      </c>
      <c r="H774" t="s">
        <v>22</v>
      </c>
      <c r="I774">
        <v>4</v>
      </c>
      <c r="J774">
        <v>6</v>
      </c>
      <c r="K774">
        <v>113</v>
      </c>
      <c r="L774">
        <v>1</v>
      </c>
      <c r="M774">
        <v>3</v>
      </c>
      <c r="N774">
        <v>4</v>
      </c>
      <c r="O774">
        <v>370000000</v>
      </c>
    </row>
    <row r="775" spans="1:15" x14ac:dyDescent="0.2">
      <c r="A775" t="s">
        <v>3490</v>
      </c>
      <c r="B775" t="s">
        <v>3491</v>
      </c>
      <c r="C775" t="s">
        <v>19</v>
      </c>
      <c r="D775" t="s">
        <v>20</v>
      </c>
      <c r="E775" t="s">
        <v>350</v>
      </c>
      <c r="F775">
        <v>3.4776961803436302</v>
      </c>
      <c r="G775">
        <v>-76.498703002929702</v>
      </c>
      <c r="H775" t="s">
        <v>22</v>
      </c>
      <c r="I775">
        <v>8</v>
      </c>
      <c r="J775">
        <v>3</v>
      </c>
      <c r="K775">
        <v>58</v>
      </c>
      <c r="L775" t="s">
        <v>21</v>
      </c>
      <c r="M775">
        <v>2</v>
      </c>
      <c r="N775">
        <v>3</v>
      </c>
      <c r="O775">
        <v>140000000</v>
      </c>
    </row>
    <row r="776" spans="1:15" x14ac:dyDescent="0.2">
      <c r="A776" t="s">
        <v>3494</v>
      </c>
      <c r="B776" t="s">
        <v>3495</v>
      </c>
      <c r="C776" t="s">
        <v>19</v>
      </c>
      <c r="D776" t="s">
        <v>20</v>
      </c>
      <c r="E776" t="s">
        <v>1750</v>
      </c>
      <c r="F776">
        <v>3.46080493927002</v>
      </c>
      <c r="G776">
        <v>-76.498748779296903</v>
      </c>
      <c r="H776" t="s">
        <v>45</v>
      </c>
      <c r="I776" t="s">
        <v>21</v>
      </c>
      <c r="J776">
        <v>4</v>
      </c>
      <c r="K776">
        <v>100</v>
      </c>
      <c r="L776">
        <v>1</v>
      </c>
      <c r="M776">
        <v>4</v>
      </c>
      <c r="N776">
        <v>4</v>
      </c>
      <c r="O776">
        <v>220000000</v>
      </c>
    </row>
    <row r="777" spans="1:15" x14ac:dyDescent="0.2">
      <c r="A777" t="s">
        <v>3498</v>
      </c>
      <c r="B777" t="s">
        <v>3499</v>
      </c>
      <c r="C777" t="s">
        <v>19</v>
      </c>
      <c r="D777" t="s">
        <v>20</v>
      </c>
      <c r="E777" t="s">
        <v>3500</v>
      </c>
      <c r="F777">
        <v>3.4777820110321001</v>
      </c>
      <c r="G777">
        <v>-76.498748779296903</v>
      </c>
      <c r="H777" t="s">
        <v>22</v>
      </c>
      <c r="I777">
        <v>5</v>
      </c>
      <c r="J777">
        <v>4</v>
      </c>
      <c r="K777">
        <v>72</v>
      </c>
      <c r="L777">
        <v>1</v>
      </c>
      <c r="M777">
        <v>2</v>
      </c>
      <c r="N777">
        <v>3</v>
      </c>
      <c r="O777">
        <v>215000000</v>
      </c>
    </row>
    <row r="778" spans="1:15" x14ac:dyDescent="0.2">
      <c r="A778" t="s">
        <v>3502</v>
      </c>
      <c r="B778" t="s">
        <v>3503</v>
      </c>
      <c r="C778" t="s">
        <v>19</v>
      </c>
      <c r="D778" t="s">
        <v>20</v>
      </c>
      <c r="E778" t="s">
        <v>350</v>
      </c>
      <c r="F778">
        <v>3.4748432636261</v>
      </c>
      <c r="G778">
        <v>-76.498748779296903</v>
      </c>
      <c r="H778" t="s">
        <v>22</v>
      </c>
      <c r="I778">
        <v>1</v>
      </c>
      <c r="J778">
        <v>3</v>
      </c>
      <c r="K778">
        <v>54</v>
      </c>
      <c r="L778">
        <v>1</v>
      </c>
      <c r="M778">
        <v>1</v>
      </c>
      <c r="N778">
        <v>3</v>
      </c>
      <c r="O778">
        <v>120000000</v>
      </c>
    </row>
    <row r="779" spans="1:15" x14ac:dyDescent="0.2">
      <c r="A779" t="s">
        <v>3505</v>
      </c>
      <c r="B779" t="s">
        <v>3506</v>
      </c>
      <c r="C779" t="s">
        <v>19</v>
      </c>
      <c r="D779" t="s">
        <v>44</v>
      </c>
      <c r="E779" t="s">
        <v>2621</v>
      </c>
      <c r="F779">
        <v>3.4242255687713601</v>
      </c>
      <c r="G779">
        <v>-76.498748779296903</v>
      </c>
      <c r="H779" t="s">
        <v>22</v>
      </c>
      <c r="I779" t="s">
        <v>21</v>
      </c>
      <c r="J779">
        <v>3</v>
      </c>
      <c r="K779">
        <v>62</v>
      </c>
      <c r="L779" t="s">
        <v>21</v>
      </c>
      <c r="M779">
        <v>2</v>
      </c>
      <c r="N779">
        <v>3</v>
      </c>
      <c r="O779">
        <v>85000000</v>
      </c>
    </row>
    <row r="780" spans="1:15" x14ac:dyDescent="0.2">
      <c r="A780" t="s">
        <v>3508</v>
      </c>
      <c r="B780" t="s">
        <v>3509</v>
      </c>
      <c r="C780" t="s">
        <v>19</v>
      </c>
      <c r="D780" t="s">
        <v>20</v>
      </c>
      <c r="E780" t="s">
        <v>168</v>
      </c>
      <c r="F780">
        <v>3.4965901374816899</v>
      </c>
      <c r="G780">
        <v>-76.498764038085895</v>
      </c>
      <c r="H780" t="s">
        <v>22</v>
      </c>
      <c r="I780" t="s">
        <v>21</v>
      </c>
      <c r="J780">
        <v>3</v>
      </c>
      <c r="K780">
        <v>55</v>
      </c>
      <c r="L780" t="s">
        <v>21</v>
      </c>
      <c r="M780">
        <v>1</v>
      </c>
      <c r="N780">
        <v>3</v>
      </c>
      <c r="O780">
        <v>120000000</v>
      </c>
    </row>
    <row r="781" spans="1:15" x14ac:dyDescent="0.2">
      <c r="A781" t="s">
        <v>3512</v>
      </c>
      <c r="B781" t="s">
        <v>3513</v>
      </c>
      <c r="C781" t="s">
        <v>19</v>
      </c>
      <c r="D781" t="s">
        <v>44</v>
      </c>
      <c r="E781" t="s">
        <v>2621</v>
      </c>
      <c r="F781">
        <v>3.42517757415771</v>
      </c>
      <c r="G781">
        <v>-76.498832702636705</v>
      </c>
      <c r="H781" t="s">
        <v>45</v>
      </c>
      <c r="I781">
        <v>2</v>
      </c>
      <c r="J781">
        <v>3</v>
      </c>
      <c r="K781">
        <v>95</v>
      </c>
      <c r="L781" t="s">
        <v>21</v>
      </c>
      <c r="M781">
        <v>3</v>
      </c>
      <c r="N781">
        <v>4</v>
      </c>
      <c r="O781">
        <v>150000000</v>
      </c>
    </row>
    <row r="782" spans="1:15" x14ac:dyDescent="0.2">
      <c r="A782" t="s">
        <v>3516</v>
      </c>
      <c r="B782" t="s">
        <v>3517</v>
      </c>
      <c r="C782" t="s">
        <v>19</v>
      </c>
      <c r="D782" t="s">
        <v>44</v>
      </c>
      <c r="E782" t="s">
        <v>2621</v>
      </c>
      <c r="F782">
        <v>3.4251780509948699</v>
      </c>
      <c r="G782">
        <v>-76.498832702636705</v>
      </c>
      <c r="H782" t="s">
        <v>22</v>
      </c>
      <c r="I782">
        <v>3</v>
      </c>
      <c r="J782">
        <v>3</v>
      </c>
      <c r="K782">
        <v>55</v>
      </c>
      <c r="L782" t="s">
        <v>21</v>
      </c>
      <c r="M782">
        <v>1</v>
      </c>
      <c r="N782">
        <v>3</v>
      </c>
      <c r="O782">
        <v>78000000</v>
      </c>
    </row>
    <row r="783" spans="1:15" x14ac:dyDescent="0.2">
      <c r="A783" t="s">
        <v>3519</v>
      </c>
      <c r="B783" t="s">
        <v>3520</v>
      </c>
      <c r="C783" t="s">
        <v>19</v>
      </c>
      <c r="D783" t="s">
        <v>20</v>
      </c>
      <c r="E783" t="s">
        <v>3521</v>
      </c>
      <c r="F783">
        <v>3.4966621398925799</v>
      </c>
      <c r="G783">
        <v>-76.4989013671875</v>
      </c>
      <c r="H783" t="s">
        <v>22</v>
      </c>
      <c r="I783" t="s">
        <v>21</v>
      </c>
      <c r="J783">
        <v>3</v>
      </c>
      <c r="K783">
        <v>52</v>
      </c>
      <c r="L783" t="s">
        <v>21</v>
      </c>
      <c r="M783">
        <v>1</v>
      </c>
      <c r="N783">
        <v>3</v>
      </c>
      <c r="O783">
        <v>135000000</v>
      </c>
    </row>
    <row r="784" spans="1:15" x14ac:dyDescent="0.2">
      <c r="A784" t="s">
        <v>3524</v>
      </c>
      <c r="B784" t="s">
        <v>3525</v>
      </c>
      <c r="C784" t="s">
        <v>19</v>
      </c>
      <c r="D784" t="s">
        <v>44</v>
      </c>
      <c r="E784" t="s">
        <v>3366</v>
      </c>
      <c r="F784">
        <v>3.40602827072144</v>
      </c>
      <c r="G784">
        <v>-76.498916625976605</v>
      </c>
      <c r="H784" t="s">
        <v>45</v>
      </c>
      <c r="I784">
        <v>3</v>
      </c>
      <c r="J784">
        <v>3</v>
      </c>
      <c r="K784">
        <v>70</v>
      </c>
      <c r="L784">
        <v>1</v>
      </c>
      <c r="M784">
        <v>3</v>
      </c>
      <c r="N784">
        <v>4</v>
      </c>
      <c r="O784">
        <v>140000000</v>
      </c>
    </row>
    <row r="785" spans="1:15" x14ac:dyDescent="0.2">
      <c r="A785" t="s">
        <v>3533</v>
      </c>
      <c r="B785" t="s">
        <v>3534</v>
      </c>
      <c r="C785" t="s">
        <v>19</v>
      </c>
      <c r="D785" t="s">
        <v>44</v>
      </c>
      <c r="E785" t="s">
        <v>2610</v>
      </c>
      <c r="F785">
        <v>3.43348288536072</v>
      </c>
      <c r="G785">
        <v>-76.498939514160199</v>
      </c>
      <c r="H785" t="s">
        <v>45</v>
      </c>
      <c r="I785">
        <v>3</v>
      </c>
      <c r="J785">
        <v>3</v>
      </c>
      <c r="K785">
        <v>120</v>
      </c>
      <c r="L785">
        <v>1</v>
      </c>
      <c r="M785">
        <v>3</v>
      </c>
      <c r="N785">
        <v>11</v>
      </c>
      <c r="O785">
        <v>320000000</v>
      </c>
    </row>
    <row r="786" spans="1:15" x14ac:dyDescent="0.2">
      <c r="A786" t="s">
        <v>3537</v>
      </c>
      <c r="B786" t="s">
        <v>3538</v>
      </c>
      <c r="C786" t="s">
        <v>19</v>
      </c>
      <c r="D786" t="s">
        <v>44</v>
      </c>
      <c r="E786" t="s">
        <v>3366</v>
      </c>
      <c r="F786">
        <v>3.4069182872772199</v>
      </c>
      <c r="G786">
        <v>-76.498962402343807</v>
      </c>
      <c r="H786" t="s">
        <v>45</v>
      </c>
      <c r="I786">
        <v>3</v>
      </c>
      <c r="J786">
        <v>2</v>
      </c>
      <c r="K786">
        <v>140</v>
      </c>
      <c r="L786">
        <v>1</v>
      </c>
      <c r="M786">
        <v>3</v>
      </c>
      <c r="N786">
        <v>3</v>
      </c>
      <c r="O786">
        <v>135000000</v>
      </c>
    </row>
    <row r="787" spans="1:15" x14ac:dyDescent="0.2">
      <c r="A787" t="s">
        <v>3541</v>
      </c>
      <c r="B787" t="s">
        <v>3542</v>
      </c>
      <c r="C787" t="s">
        <v>19</v>
      </c>
      <c r="D787" t="s">
        <v>20</v>
      </c>
      <c r="E787" t="s">
        <v>1626</v>
      </c>
      <c r="F787">
        <v>3.49055099487305</v>
      </c>
      <c r="G787">
        <v>-76.498962402343807</v>
      </c>
      <c r="H787" t="s">
        <v>45</v>
      </c>
      <c r="I787">
        <v>2</v>
      </c>
      <c r="J787">
        <v>3</v>
      </c>
      <c r="K787">
        <v>90</v>
      </c>
      <c r="L787" t="s">
        <v>21</v>
      </c>
      <c r="M787">
        <v>2</v>
      </c>
      <c r="N787">
        <v>3</v>
      </c>
      <c r="O787">
        <v>130000000</v>
      </c>
    </row>
    <row r="788" spans="1:15" x14ac:dyDescent="0.2">
      <c r="A788" t="s">
        <v>3544</v>
      </c>
      <c r="B788" t="s">
        <v>3545</v>
      </c>
      <c r="C788" t="s">
        <v>19</v>
      </c>
      <c r="D788" t="s">
        <v>20</v>
      </c>
      <c r="E788" t="s">
        <v>1626</v>
      </c>
      <c r="F788">
        <v>3.4909000396728498</v>
      </c>
      <c r="G788">
        <v>-76.498970031738295</v>
      </c>
      <c r="H788" t="s">
        <v>45</v>
      </c>
      <c r="I788">
        <v>2</v>
      </c>
      <c r="J788">
        <v>3</v>
      </c>
      <c r="K788">
        <v>135</v>
      </c>
      <c r="L788">
        <v>1</v>
      </c>
      <c r="M788">
        <v>3</v>
      </c>
      <c r="N788">
        <v>4</v>
      </c>
      <c r="O788">
        <v>175000000</v>
      </c>
    </row>
    <row r="789" spans="1:15" x14ac:dyDescent="0.2">
      <c r="A789" t="s">
        <v>3548</v>
      </c>
      <c r="B789" t="s">
        <v>3549</v>
      </c>
      <c r="C789" t="s">
        <v>19</v>
      </c>
      <c r="D789" t="s">
        <v>20</v>
      </c>
      <c r="E789" t="s">
        <v>1626</v>
      </c>
      <c r="F789">
        <v>3.4909000396728498</v>
      </c>
      <c r="G789">
        <v>-76.498970031738295</v>
      </c>
      <c r="H789" t="s">
        <v>45</v>
      </c>
      <c r="I789">
        <v>1</v>
      </c>
      <c r="J789">
        <v>3</v>
      </c>
      <c r="K789">
        <v>100</v>
      </c>
      <c r="L789" t="s">
        <v>21</v>
      </c>
      <c r="M789">
        <v>3</v>
      </c>
      <c r="N789">
        <v>3</v>
      </c>
      <c r="O789">
        <v>130000000</v>
      </c>
    </row>
    <row r="790" spans="1:15" x14ac:dyDescent="0.2">
      <c r="A790" t="s">
        <v>3550</v>
      </c>
      <c r="B790" t="s">
        <v>3551</v>
      </c>
      <c r="C790" t="s">
        <v>19</v>
      </c>
      <c r="D790" t="s">
        <v>20</v>
      </c>
      <c r="E790" t="s">
        <v>1626</v>
      </c>
      <c r="F790">
        <v>3.4909000396728498</v>
      </c>
      <c r="G790">
        <v>-76.498970031738295</v>
      </c>
      <c r="H790" t="s">
        <v>45</v>
      </c>
      <c r="I790">
        <v>2</v>
      </c>
      <c r="J790">
        <v>3</v>
      </c>
      <c r="K790">
        <v>68</v>
      </c>
      <c r="L790" t="s">
        <v>21</v>
      </c>
      <c r="M790">
        <v>2</v>
      </c>
      <c r="N790">
        <v>3</v>
      </c>
      <c r="O790">
        <v>130000000</v>
      </c>
    </row>
    <row r="791" spans="1:15" x14ac:dyDescent="0.2">
      <c r="A791" t="s">
        <v>3552</v>
      </c>
      <c r="B791" t="s">
        <v>3553</v>
      </c>
      <c r="C791" t="s">
        <v>19</v>
      </c>
      <c r="D791" t="s">
        <v>20</v>
      </c>
      <c r="E791" t="s">
        <v>1626</v>
      </c>
      <c r="F791">
        <v>3.4909000396728498</v>
      </c>
      <c r="G791">
        <v>-76.498970031738295</v>
      </c>
      <c r="H791" t="s">
        <v>45</v>
      </c>
      <c r="I791">
        <v>1</v>
      </c>
      <c r="J791">
        <v>3</v>
      </c>
      <c r="K791">
        <v>128</v>
      </c>
      <c r="L791">
        <v>1</v>
      </c>
      <c r="M791">
        <v>2</v>
      </c>
      <c r="N791">
        <v>4</v>
      </c>
      <c r="O791">
        <v>195000000</v>
      </c>
    </row>
    <row r="792" spans="1:15" x14ac:dyDescent="0.2">
      <c r="A792" t="s">
        <v>3554</v>
      </c>
      <c r="B792" t="s">
        <v>3555</v>
      </c>
      <c r="C792" t="s">
        <v>19</v>
      </c>
      <c r="D792" t="s">
        <v>20</v>
      </c>
      <c r="E792" t="s">
        <v>1626</v>
      </c>
      <c r="F792">
        <v>3.4909000396728498</v>
      </c>
      <c r="G792">
        <v>-76.498970031738295</v>
      </c>
      <c r="H792" t="s">
        <v>22</v>
      </c>
      <c r="I792">
        <v>1</v>
      </c>
      <c r="J792">
        <v>3</v>
      </c>
      <c r="K792">
        <v>55</v>
      </c>
      <c r="L792" t="s">
        <v>21</v>
      </c>
      <c r="M792">
        <v>1</v>
      </c>
      <c r="N792">
        <v>3</v>
      </c>
      <c r="O792">
        <v>97000000</v>
      </c>
    </row>
    <row r="793" spans="1:15" x14ac:dyDescent="0.2">
      <c r="A793" t="s">
        <v>3556</v>
      </c>
      <c r="B793" t="s">
        <v>3557</v>
      </c>
      <c r="C793" t="s">
        <v>19</v>
      </c>
      <c r="D793" t="s">
        <v>20</v>
      </c>
      <c r="E793" t="s">
        <v>1626</v>
      </c>
      <c r="F793">
        <v>3.4909000396728498</v>
      </c>
      <c r="G793">
        <v>-76.498970031738295</v>
      </c>
      <c r="H793" t="s">
        <v>22</v>
      </c>
      <c r="I793">
        <v>4</v>
      </c>
      <c r="J793">
        <v>3</v>
      </c>
      <c r="K793">
        <v>54</v>
      </c>
      <c r="L793" t="s">
        <v>21</v>
      </c>
      <c r="M793">
        <v>1</v>
      </c>
      <c r="N793">
        <v>3</v>
      </c>
      <c r="O793">
        <v>95000000</v>
      </c>
    </row>
    <row r="794" spans="1:15" x14ac:dyDescent="0.2">
      <c r="A794" t="s">
        <v>3558</v>
      </c>
      <c r="B794" t="s">
        <v>3559</v>
      </c>
      <c r="C794" t="s">
        <v>19</v>
      </c>
      <c r="D794" t="s">
        <v>20</v>
      </c>
      <c r="E794" t="s">
        <v>174</v>
      </c>
      <c r="F794">
        <v>3.4484279155731201</v>
      </c>
      <c r="G794">
        <v>-76.498992919921903</v>
      </c>
      <c r="H794" t="s">
        <v>45</v>
      </c>
      <c r="I794" t="s">
        <v>21</v>
      </c>
      <c r="J794">
        <v>3</v>
      </c>
      <c r="K794">
        <v>210</v>
      </c>
      <c r="L794" t="s">
        <v>21</v>
      </c>
      <c r="M794">
        <v>6</v>
      </c>
      <c r="N794">
        <v>6</v>
      </c>
      <c r="O794">
        <v>500000000</v>
      </c>
    </row>
    <row r="795" spans="1:15" x14ac:dyDescent="0.2">
      <c r="A795" t="s">
        <v>3562</v>
      </c>
      <c r="B795" t="s">
        <v>3563</v>
      </c>
      <c r="C795" t="s">
        <v>19</v>
      </c>
      <c r="D795" t="s">
        <v>20</v>
      </c>
      <c r="E795" t="s">
        <v>1750</v>
      </c>
      <c r="F795">
        <v>3.4646124839782702</v>
      </c>
      <c r="G795">
        <v>-76.498992919921903</v>
      </c>
      <c r="H795" t="s">
        <v>22</v>
      </c>
      <c r="I795">
        <v>4</v>
      </c>
      <c r="J795">
        <v>3</v>
      </c>
      <c r="K795">
        <v>64</v>
      </c>
      <c r="L795" t="s">
        <v>21</v>
      </c>
      <c r="M795">
        <v>1</v>
      </c>
      <c r="N795">
        <v>3</v>
      </c>
      <c r="O795">
        <v>120000000</v>
      </c>
    </row>
    <row r="796" spans="1:15" x14ac:dyDescent="0.2">
      <c r="A796" t="s">
        <v>3565</v>
      </c>
      <c r="B796" t="s">
        <v>3566</v>
      </c>
      <c r="C796" t="s">
        <v>19</v>
      </c>
      <c r="D796" t="s">
        <v>20</v>
      </c>
      <c r="E796" t="s">
        <v>174</v>
      </c>
      <c r="F796">
        <v>3.4484279155731201</v>
      </c>
      <c r="G796">
        <v>-76.498992919921903</v>
      </c>
      <c r="H796" t="s">
        <v>22</v>
      </c>
      <c r="I796" t="s">
        <v>21</v>
      </c>
      <c r="J796">
        <v>3</v>
      </c>
      <c r="K796">
        <v>176</v>
      </c>
      <c r="L796" t="s">
        <v>21</v>
      </c>
      <c r="M796">
        <v>1</v>
      </c>
      <c r="N796">
        <v>5</v>
      </c>
      <c r="O796">
        <v>199000000</v>
      </c>
    </row>
    <row r="797" spans="1:15" x14ac:dyDescent="0.2">
      <c r="A797" t="s">
        <v>3567</v>
      </c>
      <c r="B797" t="s">
        <v>3568</v>
      </c>
      <c r="C797" t="s">
        <v>19</v>
      </c>
      <c r="D797" t="s">
        <v>44</v>
      </c>
      <c r="E797" t="s">
        <v>3273</v>
      </c>
      <c r="F797">
        <v>3.4460000991821298</v>
      </c>
      <c r="G797">
        <v>-76.499000549316406</v>
      </c>
      <c r="H797" t="s">
        <v>45</v>
      </c>
      <c r="I797" t="s">
        <v>21</v>
      </c>
      <c r="J797">
        <v>3</v>
      </c>
      <c r="K797">
        <v>500</v>
      </c>
      <c r="L797" t="s">
        <v>21</v>
      </c>
      <c r="M797">
        <v>3</v>
      </c>
      <c r="N797">
        <v>5</v>
      </c>
      <c r="O797">
        <v>500000000</v>
      </c>
    </row>
    <row r="798" spans="1:15" x14ac:dyDescent="0.2">
      <c r="A798" t="s">
        <v>3570</v>
      </c>
      <c r="B798" t="s">
        <v>3571</v>
      </c>
      <c r="C798" t="s">
        <v>19</v>
      </c>
      <c r="D798" t="s">
        <v>28</v>
      </c>
      <c r="E798" t="s">
        <v>34</v>
      </c>
      <c r="F798">
        <v>3.4460000991821298</v>
      </c>
      <c r="G798">
        <v>-76.499000549316406</v>
      </c>
      <c r="H798" t="s">
        <v>45</v>
      </c>
      <c r="I798" t="s">
        <v>21</v>
      </c>
      <c r="J798">
        <v>4</v>
      </c>
      <c r="K798">
        <v>109</v>
      </c>
      <c r="L798">
        <v>2</v>
      </c>
      <c r="M798">
        <v>3</v>
      </c>
      <c r="N798">
        <v>4</v>
      </c>
      <c r="O798">
        <v>348000000</v>
      </c>
    </row>
    <row r="799" spans="1:15" x14ac:dyDescent="0.2">
      <c r="A799" t="s">
        <v>3572</v>
      </c>
      <c r="B799" t="s">
        <v>3573</v>
      </c>
      <c r="C799" t="s">
        <v>19</v>
      </c>
      <c r="D799" t="s">
        <v>28</v>
      </c>
      <c r="E799" t="s">
        <v>34</v>
      </c>
      <c r="F799">
        <v>3.4449999332428001</v>
      </c>
      <c r="G799">
        <v>-76.499000549316406</v>
      </c>
      <c r="H799" t="s">
        <v>45</v>
      </c>
      <c r="I799">
        <v>2</v>
      </c>
      <c r="J799">
        <v>4</v>
      </c>
      <c r="K799">
        <v>96</v>
      </c>
      <c r="L799">
        <v>1</v>
      </c>
      <c r="M799">
        <v>3</v>
      </c>
      <c r="N799">
        <v>3</v>
      </c>
      <c r="O799">
        <v>345000000</v>
      </c>
    </row>
    <row r="800" spans="1:15" x14ac:dyDescent="0.2">
      <c r="A800" t="s">
        <v>3574</v>
      </c>
      <c r="B800" t="s">
        <v>3575</v>
      </c>
      <c r="C800" t="s">
        <v>19</v>
      </c>
      <c r="D800" t="s">
        <v>28</v>
      </c>
      <c r="E800" t="s">
        <v>34</v>
      </c>
      <c r="F800">
        <v>3.4449999332428001</v>
      </c>
      <c r="G800">
        <v>-76.499000549316406</v>
      </c>
      <c r="H800" t="s">
        <v>45</v>
      </c>
      <c r="I800" t="s">
        <v>21</v>
      </c>
      <c r="J800">
        <v>5</v>
      </c>
      <c r="K800">
        <v>102</v>
      </c>
      <c r="L800">
        <v>2</v>
      </c>
      <c r="M800">
        <v>3</v>
      </c>
      <c r="N800">
        <v>3</v>
      </c>
      <c r="O800">
        <v>320000000</v>
      </c>
    </row>
    <row r="801" spans="1:15" x14ac:dyDescent="0.2">
      <c r="A801" t="s">
        <v>3579</v>
      </c>
      <c r="B801" t="s">
        <v>3580</v>
      </c>
      <c r="C801" t="s">
        <v>19</v>
      </c>
      <c r="D801" t="s">
        <v>314</v>
      </c>
      <c r="E801" t="s">
        <v>3581</v>
      </c>
      <c r="F801">
        <v>3.4430000782012899</v>
      </c>
      <c r="G801">
        <v>-76.499000549316406</v>
      </c>
      <c r="H801" t="s">
        <v>45</v>
      </c>
      <c r="I801" t="s">
        <v>21</v>
      </c>
      <c r="J801">
        <v>3</v>
      </c>
      <c r="K801">
        <v>583</v>
      </c>
      <c r="L801">
        <v>1</v>
      </c>
      <c r="M801">
        <v>5</v>
      </c>
      <c r="N801">
        <v>9</v>
      </c>
      <c r="O801">
        <v>520000000</v>
      </c>
    </row>
    <row r="802" spans="1:15" x14ac:dyDescent="0.2">
      <c r="A802" t="s">
        <v>3582</v>
      </c>
      <c r="B802" t="s">
        <v>3583</v>
      </c>
      <c r="C802" t="s">
        <v>19</v>
      </c>
      <c r="D802" t="s">
        <v>20</v>
      </c>
      <c r="E802" t="s">
        <v>3584</v>
      </c>
      <c r="F802">
        <v>3.48300004005432</v>
      </c>
      <c r="G802">
        <v>-76.499000549316406</v>
      </c>
      <c r="H802" t="s">
        <v>45</v>
      </c>
      <c r="I802">
        <v>2</v>
      </c>
      <c r="J802">
        <v>3</v>
      </c>
      <c r="K802">
        <v>60</v>
      </c>
      <c r="L802" t="s">
        <v>21</v>
      </c>
      <c r="M802">
        <v>1</v>
      </c>
      <c r="N802">
        <v>2</v>
      </c>
      <c r="O802">
        <v>295000000</v>
      </c>
    </row>
    <row r="803" spans="1:15" x14ac:dyDescent="0.2">
      <c r="A803" t="s">
        <v>3585</v>
      </c>
      <c r="B803" t="s">
        <v>3586</v>
      </c>
      <c r="C803" t="s">
        <v>19</v>
      </c>
      <c r="D803" t="s">
        <v>44</v>
      </c>
      <c r="E803" t="s">
        <v>1979</v>
      </c>
      <c r="F803">
        <v>3.4179999828338601</v>
      </c>
      <c r="G803">
        <v>-76.499000549316406</v>
      </c>
      <c r="H803" t="s">
        <v>45</v>
      </c>
      <c r="I803" t="s">
        <v>21</v>
      </c>
      <c r="J803">
        <v>2</v>
      </c>
      <c r="K803">
        <v>160</v>
      </c>
      <c r="L803" t="s">
        <v>21</v>
      </c>
      <c r="M803">
        <v>4</v>
      </c>
      <c r="N803">
        <v>8</v>
      </c>
      <c r="O803">
        <v>110000000</v>
      </c>
    </row>
    <row r="804" spans="1:15" x14ac:dyDescent="0.2">
      <c r="A804" t="s">
        <v>3596</v>
      </c>
      <c r="B804" t="s">
        <v>3597</v>
      </c>
      <c r="C804" t="s">
        <v>19</v>
      </c>
      <c r="D804" t="s">
        <v>20</v>
      </c>
      <c r="E804" t="s">
        <v>1840</v>
      </c>
      <c r="F804">
        <v>3.4419999122619598</v>
      </c>
      <c r="G804">
        <v>-76.499000549316406</v>
      </c>
      <c r="H804" t="s">
        <v>22</v>
      </c>
      <c r="I804">
        <v>11</v>
      </c>
      <c r="J804">
        <v>5</v>
      </c>
      <c r="K804">
        <v>85</v>
      </c>
      <c r="L804">
        <v>1</v>
      </c>
      <c r="M804">
        <v>2</v>
      </c>
      <c r="N804">
        <v>3</v>
      </c>
      <c r="O804">
        <v>360000000</v>
      </c>
    </row>
    <row r="805" spans="1:15" x14ac:dyDescent="0.2">
      <c r="A805" t="s">
        <v>3598</v>
      </c>
      <c r="B805" t="s">
        <v>3599</v>
      </c>
      <c r="C805" t="s">
        <v>19</v>
      </c>
      <c r="D805" t="s">
        <v>20</v>
      </c>
      <c r="E805" t="s">
        <v>350</v>
      </c>
      <c r="F805">
        <v>3.4760000705718999</v>
      </c>
      <c r="G805">
        <v>-76.499000549316406</v>
      </c>
      <c r="H805" t="s">
        <v>22</v>
      </c>
      <c r="I805">
        <v>1</v>
      </c>
      <c r="J805">
        <v>3</v>
      </c>
      <c r="K805">
        <v>55</v>
      </c>
      <c r="L805" t="s">
        <v>21</v>
      </c>
      <c r="M805">
        <v>1</v>
      </c>
      <c r="N805">
        <v>3</v>
      </c>
      <c r="O805">
        <v>120000000</v>
      </c>
    </row>
    <row r="806" spans="1:15" x14ac:dyDescent="0.2">
      <c r="A806" t="s">
        <v>3600</v>
      </c>
      <c r="B806" t="s">
        <v>3601</v>
      </c>
      <c r="C806" t="s">
        <v>19</v>
      </c>
      <c r="D806" t="s">
        <v>20</v>
      </c>
      <c r="E806" t="s">
        <v>350</v>
      </c>
      <c r="F806">
        <v>3.4760000705718999</v>
      </c>
      <c r="G806">
        <v>-76.499000549316406</v>
      </c>
      <c r="H806" t="s">
        <v>22</v>
      </c>
      <c r="I806">
        <v>3</v>
      </c>
      <c r="J806">
        <v>3</v>
      </c>
      <c r="K806">
        <v>55</v>
      </c>
      <c r="L806" t="s">
        <v>21</v>
      </c>
      <c r="M806">
        <v>1</v>
      </c>
      <c r="N806">
        <v>3</v>
      </c>
      <c r="O806">
        <v>118000000</v>
      </c>
    </row>
    <row r="807" spans="1:15" x14ac:dyDescent="0.2">
      <c r="A807" t="s">
        <v>3604</v>
      </c>
      <c r="B807" t="s">
        <v>3605</v>
      </c>
      <c r="C807" t="s">
        <v>19</v>
      </c>
      <c r="D807" t="s">
        <v>20</v>
      </c>
      <c r="E807" t="s">
        <v>1750</v>
      </c>
      <c r="F807">
        <v>3.4649999141693102</v>
      </c>
      <c r="G807">
        <v>-76.499000549316406</v>
      </c>
      <c r="H807" t="s">
        <v>22</v>
      </c>
      <c r="I807">
        <v>4</v>
      </c>
      <c r="J807">
        <v>3</v>
      </c>
      <c r="K807">
        <v>65</v>
      </c>
      <c r="L807" t="s">
        <v>21</v>
      </c>
      <c r="M807">
        <v>1</v>
      </c>
      <c r="N807">
        <v>3</v>
      </c>
      <c r="O807">
        <v>110000000</v>
      </c>
    </row>
    <row r="808" spans="1:15" x14ac:dyDescent="0.2">
      <c r="A808" t="s">
        <v>3606</v>
      </c>
      <c r="B808" t="s">
        <v>3607</v>
      </c>
      <c r="C808" t="s">
        <v>19</v>
      </c>
      <c r="D808" t="s">
        <v>20</v>
      </c>
      <c r="E808" t="s">
        <v>3608</v>
      </c>
      <c r="F808">
        <v>3.4449999332428001</v>
      </c>
      <c r="G808">
        <v>-76.499000549316406</v>
      </c>
      <c r="H808" t="s">
        <v>22</v>
      </c>
      <c r="I808">
        <v>5</v>
      </c>
      <c r="J808">
        <v>4</v>
      </c>
      <c r="K808">
        <v>66</v>
      </c>
      <c r="L808">
        <v>1</v>
      </c>
      <c r="M808">
        <v>3</v>
      </c>
      <c r="N808">
        <v>3</v>
      </c>
      <c r="O808">
        <v>152000000</v>
      </c>
    </row>
    <row r="809" spans="1:15" x14ac:dyDescent="0.2">
      <c r="A809" t="s">
        <v>3609</v>
      </c>
      <c r="B809" t="s">
        <v>3610</v>
      </c>
      <c r="C809" t="s">
        <v>19</v>
      </c>
      <c r="D809" t="s">
        <v>20</v>
      </c>
      <c r="E809" t="s">
        <v>3611</v>
      </c>
      <c r="F809">
        <v>3.4690001010894802</v>
      </c>
      <c r="G809">
        <v>-76.499000549316406</v>
      </c>
      <c r="H809" t="s">
        <v>22</v>
      </c>
      <c r="I809">
        <v>5</v>
      </c>
      <c r="J809">
        <v>4</v>
      </c>
      <c r="K809">
        <v>77</v>
      </c>
      <c r="L809">
        <v>1</v>
      </c>
      <c r="M809">
        <v>2</v>
      </c>
      <c r="N809">
        <v>3</v>
      </c>
      <c r="O809">
        <v>150000000</v>
      </c>
    </row>
    <row r="810" spans="1:15" x14ac:dyDescent="0.2">
      <c r="A810" t="s">
        <v>3612</v>
      </c>
      <c r="B810" t="s">
        <v>3613</v>
      </c>
      <c r="C810" t="s">
        <v>19</v>
      </c>
      <c r="D810" t="s">
        <v>20</v>
      </c>
      <c r="E810" t="s">
        <v>23</v>
      </c>
      <c r="F810">
        <v>3.4790000915527299</v>
      </c>
      <c r="G810">
        <v>-76.499000549316406</v>
      </c>
      <c r="H810" t="s">
        <v>22</v>
      </c>
      <c r="I810" t="s">
        <v>21</v>
      </c>
      <c r="J810">
        <v>4</v>
      </c>
      <c r="K810">
        <v>55</v>
      </c>
      <c r="L810" t="s">
        <v>21</v>
      </c>
      <c r="M810">
        <v>2</v>
      </c>
      <c r="N810">
        <v>3</v>
      </c>
      <c r="O810">
        <v>160000000</v>
      </c>
    </row>
    <row r="811" spans="1:15" x14ac:dyDescent="0.2">
      <c r="A811" t="s">
        <v>3614</v>
      </c>
      <c r="B811" t="s">
        <v>3615</v>
      </c>
      <c r="C811" t="s">
        <v>19</v>
      </c>
      <c r="D811" t="s">
        <v>20</v>
      </c>
      <c r="E811" t="s">
        <v>1626</v>
      </c>
      <c r="F811">
        <v>3.4249999523162802</v>
      </c>
      <c r="G811">
        <v>-76.499000549316406</v>
      </c>
      <c r="H811" t="s">
        <v>22</v>
      </c>
      <c r="I811" t="s">
        <v>21</v>
      </c>
      <c r="J811">
        <v>3</v>
      </c>
      <c r="K811">
        <v>53</v>
      </c>
      <c r="L811" t="s">
        <v>21</v>
      </c>
      <c r="M811">
        <v>1</v>
      </c>
      <c r="N811">
        <v>2</v>
      </c>
      <c r="O811">
        <v>90000000</v>
      </c>
    </row>
    <row r="812" spans="1:15" x14ac:dyDescent="0.2">
      <c r="A812" t="s">
        <v>3616</v>
      </c>
      <c r="B812" t="s">
        <v>3617</v>
      </c>
      <c r="C812" t="s">
        <v>19</v>
      </c>
      <c r="D812" t="s">
        <v>28</v>
      </c>
      <c r="E812" t="s">
        <v>29</v>
      </c>
      <c r="F812">
        <v>3.4709999561309801</v>
      </c>
      <c r="G812">
        <v>-76.499000549316406</v>
      </c>
      <c r="H812" t="s">
        <v>22</v>
      </c>
      <c r="I812" t="s">
        <v>21</v>
      </c>
      <c r="J812">
        <v>4</v>
      </c>
      <c r="K812">
        <v>197</v>
      </c>
      <c r="L812">
        <v>2</v>
      </c>
      <c r="M812">
        <v>4</v>
      </c>
      <c r="N812">
        <v>3</v>
      </c>
      <c r="O812">
        <v>550000000</v>
      </c>
    </row>
    <row r="813" spans="1:15" x14ac:dyDescent="0.2">
      <c r="A813" t="s">
        <v>3621</v>
      </c>
      <c r="B813" t="s">
        <v>3622</v>
      </c>
      <c r="C813" t="s">
        <v>19</v>
      </c>
      <c r="D813" t="s">
        <v>44</v>
      </c>
      <c r="E813" t="s">
        <v>2621</v>
      </c>
      <c r="F813">
        <v>3.42799997329712</v>
      </c>
      <c r="G813">
        <v>-76.499000549316406</v>
      </c>
      <c r="H813" t="s">
        <v>22</v>
      </c>
      <c r="I813">
        <v>3</v>
      </c>
      <c r="J813">
        <v>3</v>
      </c>
      <c r="K813">
        <v>65</v>
      </c>
      <c r="L813" t="s">
        <v>21</v>
      </c>
      <c r="M813">
        <v>2</v>
      </c>
      <c r="N813">
        <v>3</v>
      </c>
      <c r="O813">
        <v>100000000</v>
      </c>
    </row>
    <row r="814" spans="1:15" x14ac:dyDescent="0.2">
      <c r="A814" t="s">
        <v>3623</v>
      </c>
      <c r="B814" t="s">
        <v>3624</v>
      </c>
      <c r="C814" t="s">
        <v>19</v>
      </c>
      <c r="D814" t="s">
        <v>20</v>
      </c>
      <c r="E814" t="s">
        <v>168</v>
      </c>
      <c r="F814">
        <v>3.49600005149841</v>
      </c>
      <c r="G814">
        <v>-76.499000549316406</v>
      </c>
      <c r="H814" t="s">
        <v>22</v>
      </c>
      <c r="I814">
        <v>3</v>
      </c>
      <c r="J814">
        <v>3</v>
      </c>
      <c r="K814">
        <v>60</v>
      </c>
      <c r="L814" t="s">
        <v>21</v>
      </c>
      <c r="M814">
        <v>1</v>
      </c>
      <c r="N814">
        <v>3</v>
      </c>
      <c r="O814">
        <v>125000000</v>
      </c>
    </row>
    <row r="815" spans="1:15" x14ac:dyDescent="0.2">
      <c r="A815" t="s">
        <v>3625</v>
      </c>
      <c r="B815" t="s">
        <v>3626</v>
      </c>
      <c r="C815" t="s">
        <v>19</v>
      </c>
      <c r="D815" t="s">
        <v>20</v>
      </c>
      <c r="E815" t="s">
        <v>168</v>
      </c>
      <c r="F815">
        <v>3.49600005149841</v>
      </c>
      <c r="G815">
        <v>-76.499000549316406</v>
      </c>
      <c r="H815" t="s">
        <v>22</v>
      </c>
      <c r="I815" t="s">
        <v>21</v>
      </c>
      <c r="J815">
        <v>3</v>
      </c>
      <c r="K815">
        <v>58</v>
      </c>
      <c r="L815" t="s">
        <v>21</v>
      </c>
      <c r="M815">
        <v>2</v>
      </c>
      <c r="N815">
        <v>3</v>
      </c>
      <c r="O815">
        <v>115000000</v>
      </c>
    </row>
    <row r="816" spans="1:15" x14ac:dyDescent="0.2">
      <c r="A816" t="s">
        <v>3627</v>
      </c>
      <c r="B816" t="s">
        <v>3628</v>
      </c>
      <c r="C816" t="s">
        <v>19</v>
      </c>
      <c r="D816" t="s">
        <v>93</v>
      </c>
      <c r="E816" t="s">
        <v>438</v>
      </c>
      <c r="F816">
        <v>3.4758453369140598</v>
      </c>
      <c r="G816">
        <v>-76.499015808105497</v>
      </c>
      <c r="H816" t="s">
        <v>22</v>
      </c>
      <c r="I816" t="s">
        <v>21</v>
      </c>
      <c r="J816">
        <v>3</v>
      </c>
      <c r="K816">
        <v>62</v>
      </c>
      <c r="L816" t="s">
        <v>21</v>
      </c>
      <c r="M816">
        <v>1</v>
      </c>
      <c r="N816">
        <v>3</v>
      </c>
      <c r="O816">
        <v>110000000</v>
      </c>
    </row>
    <row r="817" spans="1:15" x14ac:dyDescent="0.2">
      <c r="A817" t="s">
        <v>3631</v>
      </c>
      <c r="B817" t="s">
        <v>3632</v>
      </c>
      <c r="C817" t="s">
        <v>19</v>
      </c>
      <c r="D817" t="s">
        <v>21</v>
      </c>
      <c r="E817" t="s">
        <v>3273</v>
      </c>
      <c r="F817">
        <v>3.4515910148620601</v>
      </c>
      <c r="G817">
        <v>-76.499046325683594</v>
      </c>
      <c r="H817" t="s">
        <v>45</v>
      </c>
      <c r="I817" t="s">
        <v>21</v>
      </c>
      <c r="J817">
        <v>3</v>
      </c>
      <c r="K817">
        <v>486</v>
      </c>
      <c r="L817">
        <v>1</v>
      </c>
      <c r="M817">
        <v>5</v>
      </c>
      <c r="N817">
        <v>6</v>
      </c>
      <c r="O817">
        <v>480000000</v>
      </c>
    </row>
    <row r="818" spans="1:15" x14ac:dyDescent="0.2">
      <c r="A818" t="s">
        <v>3635</v>
      </c>
      <c r="B818" t="s">
        <v>3636</v>
      </c>
      <c r="C818" t="s">
        <v>19</v>
      </c>
      <c r="D818" t="s">
        <v>44</v>
      </c>
      <c r="E818" t="s">
        <v>2610</v>
      </c>
      <c r="F818">
        <v>3.44194889068604</v>
      </c>
      <c r="G818">
        <v>-76.499069213867202</v>
      </c>
      <c r="H818" t="s">
        <v>45</v>
      </c>
      <c r="I818">
        <v>2</v>
      </c>
      <c r="J818">
        <v>3</v>
      </c>
      <c r="K818">
        <v>120</v>
      </c>
      <c r="L818" t="s">
        <v>21</v>
      </c>
      <c r="M818">
        <v>2</v>
      </c>
      <c r="N818">
        <v>4</v>
      </c>
      <c r="O818">
        <v>160000000</v>
      </c>
    </row>
    <row r="819" spans="1:15" x14ac:dyDescent="0.2">
      <c r="A819" t="s">
        <v>3639</v>
      </c>
      <c r="B819" t="s">
        <v>3640</v>
      </c>
      <c r="C819" t="s">
        <v>19</v>
      </c>
      <c r="D819" t="s">
        <v>20</v>
      </c>
      <c r="E819" t="s">
        <v>350</v>
      </c>
      <c r="F819">
        <v>3.4789810180664098</v>
      </c>
      <c r="G819">
        <v>-76.499092102050795</v>
      </c>
      <c r="H819" t="s">
        <v>22</v>
      </c>
      <c r="I819">
        <v>5</v>
      </c>
      <c r="J819">
        <v>4</v>
      </c>
      <c r="K819">
        <v>55</v>
      </c>
      <c r="L819">
        <v>1</v>
      </c>
      <c r="M819">
        <v>2</v>
      </c>
      <c r="N819">
        <v>3</v>
      </c>
      <c r="O819">
        <v>145000000</v>
      </c>
    </row>
    <row r="820" spans="1:15" x14ac:dyDescent="0.2">
      <c r="A820" t="s">
        <v>3643</v>
      </c>
      <c r="B820" t="s">
        <v>3644</v>
      </c>
      <c r="C820" t="s">
        <v>19</v>
      </c>
      <c r="D820" t="s">
        <v>20</v>
      </c>
      <c r="E820" t="s">
        <v>174</v>
      </c>
      <c r="F820">
        <v>3.4490089416503902</v>
      </c>
      <c r="G820">
        <v>-76.499107360839801</v>
      </c>
      <c r="H820" t="s">
        <v>22</v>
      </c>
      <c r="I820" t="s">
        <v>21</v>
      </c>
      <c r="J820">
        <v>5</v>
      </c>
      <c r="K820">
        <v>235</v>
      </c>
      <c r="L820" t="s">
        <v>21</v>
      </c>
      <c r="M820">
        <v>4</v>
      </c>
      <c r="N820">
        <v>4</v>
      </c>
      <c r="O820">
        <v>320000000</v>
      </c>
    </row>
    <row r="821" spans="1:15" x14ac:dyDescent="0.2">
      <c r="A821" t="s">
        <v>3647</v>
      </c>
      <c r="B821" t="s">
        <v>3648</v>
      </c>
      <c r="C821" t="s">
        <v>19</v>
      </c>
      <c r="D821" t="s">
        <v>20</v>
      </c>
      <c r="E821" t="s">
        <v>2425</v>
      </c>
      <c r="F821">
        <v>3.47863864898682</v>
      </c>
      <c r="G821">
        <v>-76.499176025390597</v>
      </c>
      <c r="H821" t="s">
        <v>22</v>
      </c>
      <c r="I821">
        <v>7</v>
      </c>
      <c r="J821">
        <v>3</v>
      </c>
      <c r="K821">
        <v>54</v>
      </c>
      <c r="L821" t="s">
        <v>21</v>
      </c>
      <c r="M821">
        <v>2</v>
      </c>
      <c r="N821">
        <v>3</v>
      </c>
      <c r="O821">
        <v>135000000</v>
      </c>
    </row>
    <row r="822" spans="1:15" x14ac:dyDescent="0.2">
      <c r="A822" t="s">
        <v>3651</v>
      </c>
      <c r="B822" t="s">
        <v>3652</v>
      </c>
      <c r="C822" t="s">
        <v>19</v>
      </c>
      <c r="D822" t="s">
        <v>44</v>
      </c>
      <c r="E822" t="s">
        <v>554</v>
      </c>
      <c r="F822">
        <v>3.4260339736938499</v>
      </c>
      <c r="G822">
        <v>-76.499183654785199</v>
      </c>
      <c r="H822" t="s">
        <v>45</v>
      </c>
      <c r="I822">
        <v>1</v>
      </c>
      <c r="J822">
        <v>3</v>
      </c>
      <c r="K822">
        <v>72</v>
      </c>
      <c r="L822">
        <v>1</v>
      </c>
      <c r="M822">
        <v>4</v>
      </c>
      <c r="N822">
        <v>10</v>
      </c>
      <c r="O822">
        <v>350000000</v>
      </c>
    </row>
    <row r="823" spans="1:15" x14ac:dyDescent="0.2">
      <c r="A823" t="s">
        <v>3655</v>
      </c>
      <c r="B823" t="s">
        <v>3656</v>
      </c>
      <c r="C823" t="s">
        <v>19</v>
      </c>
      <c r="D823" t="s">
        <v>20</v>
      </c>
      <c r="E823" t="s">
        <v>1626</v>
      </c>
      <c r="F823">
        <v>3.49241042137146</v>
      </c>
      <c r="G823">
        <v>-76.499198913574205</v>
      </c>
      <c r="H823" t="s">
        <v>45</v>
      </c>
      <c r="I823">
        <v>3</v>
      </c>
      <c r="J823">
        <v>3</v>
      </c>
      <c r="K823">
        <v>265</v>
      </c>
      <c r="L823" t="s">
        <v>21</v>
      </c>
      <c r="M823">
        <v>5</v>
      </c>
      <c r="N823">
        <v>7</v>
      </c>
      <c r="O823">
        <v>350000000</v>
      </c>
    </row>
    <row r="824" spans="1:15" x14ac:dyDescent="0.2">
      <c r="A824" t="s">
        <v>3659</v>
      </c>
      <c r="B824" t="s">
        <v>3660</v>
      </c>
      <c r="C824" t="s">
        <v>19</v>
      </c>
      <c r="D824" t="s">
        <v>20</v>
      </c>
      <c r="E824" t="s">
        <v>350</v>
      </c>
      <c r="F824">
        <v>3.4761672019958501</v>
      </c>
      <c r="G824">
        <v>-76.499198913574205</v>
      </c>
      <c r="H824" t="s">
        <v>22</v>
      </c>
      <c r="I824" t="s">
        <v>21</v>
      </c>
      <c r="J824">
        <v>3</v>
      </c>
      <c r="K824">
        <v>58</v>
      </c>
      <c r="L824" t="s">
        <v>21</v>
      </c>
      <c r="M824">
        <v>2</v>
      </c>
      <c r="N824">
        <v>3</v>
      </c>
      <c r="O824">
        <v>90000000</v>
      </c>
    </row>
    <row r="825" spans="1:15" x14ac:dyDescent="0.2">
      <c r="A825" t="s">
        <v>3662</v>
      </c>
      <c r="B825" t="s">
        <v>3663</v>
      </c>
      <c r="C825" t="s">
        <v>19</v>
      </c>
      <c r="D825" t="s">
        <v>20</v>
      </c>
      <c r="E825" t="s">
        <v>310</v>
      </c>
      <c r="F825">
        <v>3.4728984832763699</v>
      </c>
      <c r="G825">
        <v>-76.499259948730497</v>
      </c>
      <c r="H825" t="s">
        <v>22</v>
      </c>
      <c r="I825">
        <v>4</v>
      </c>
      <c r="J825">
        <v>3</v>
      </c>
      <c r="K825">
        <v>60</v>
      </c>
      <c r="L825">
        <v>1</v>
      </c>
      <c r="M825">
        <v>2</v>
      </c>
      <c r="N825">
        <v>3</v>
      </c>
      <c r="O825">
        <v>128000000</v>
      </c>
    </row>
    <row r="826" spans="1:15" x14ac:dyDescent="0.2">
      <c r="A826" t="s">
        <v>3666</v>
      </c>
      <c r="B826" t="s">
        <v>3667</v>
      </c>
      <c r="C826" t="s">
        <v>19</v>
      </c>
      <c r="D826" t="s">
        <v>20</v>
      </c>
      <c r="E826" t="s">
        <v>1668</v>
      </c>
      <c r="F826">
        <v>3.4709403514862101</v>
      </c>
      <c r="G826">
        <v>-76.499290466308594</v>
      </c>
      <c r="H826" t="s">
        <v>45</v>
      </c>
      <c r="I826" t="s">
        <v>21</v>
      </c>
      <c r="J826">
        <v>3</v>
      </c>
      <c r="K826">
        <v>160</v>
      </c>
      <c r="L826" t="s">
        <v>21</v>
      </c>
      <c r="M826">
        <v>1</v>
      </c>
      <c r="N826">
        <v>3</v>
      </c>
      <c r="O826">
        <v>115000000</v>
      </c>
    </row>
    <row r="827" spans="1:15" x14ac:dyDescent="0.2">
      <c r="A827" t="s">
        <v>3670</v>
      </c>
      <c r="B827" t="s">
        <v>3671</v>
      </c>
      <c r="C827" t="s">
        <v>19</v>
      </c>
      <c r="D827" t="s">
        <v>20</v>
      </c>
      <c r="E827" t="s">
        <v>539</v>
      </c>
      <c r="F827">
        <v>3.4781675338745099</v>
      </c>
      <c r="G827">
        <v>-76.499305725097699</v>
      </c>
      <c r="H827" t="s">
        <v>45</v>
      </c>
      <c r="I827">
        <v>3</v>
      </c>
      <c r="J827">
        <v>3</v>
      </c>
      <c r="K827">
        <v>180</v>
      </c>
      <c r="L827">
        <v>1</v>
      </c>
      <c r="M827">
        <v>4</v>
      </c>
      <c r="N827">
        <v>5</v>
      </c>
      <c r="O827">
        <v>280000000</v>
      </c>
    </row>
    <row r="828" spans="1:15" x14ac:dyDescent="0.2">
      <c r="A828" t="s">
        <v>3674</v>
      </c>
      <c r="B828" t="s">
        <v>3675</v>
      </c>
      <c r="C828" t="s">
        <v>19</v>
      </c>
      <c r="D828" t="s">
        <v>20</v>
      </c>
      <c r="E828" t="s">
        <v>1626</v>
      </c>
      <c r="F828">
        <v>3.4923944473266602</v>
      </c>
      <c r="G828">
        <v>-76.499328613281307</v>
      </c>
      <c r="H828" t="s">
        <v>45</v>
      </c>
      <c r="I828">
        <v>3</v>
      </c>
      <c r="J828">
        <v>3</v>
      </c>
      <c r="K828">
        <v>264</v>
      </c>
      <c r="L828" t="s">
        <v>21</v>
      </c>
      <c r="M828">
        <v>5</v>
      </c>
      <c r="N828">
        <v>7</v>
      </c>
      <c r="O828">
        <v>350000000</v>
      </c>
    </row>
    <row r="829" spans="1:15" x14ac:dyDescent="0.2">
      <c r="A829" t="s">
        <v>3678</v>
      </c>
      <c r="B829" t="s">
        <v>3679</v>
      </c>
      <c r="C829" t="s">
        <v>19</v>
      </c>
      <c r="D829" t="s">
        <v>44</v>
      </c>
      <c r="E829" t="s">
        <v>554</v>
      </c>
      <c r="F829">
        <v>3.44918990135193</v>
      </c>
      <c r="G829">
        <v>-76.499336242675795</v>
      </c>
      <c r="H829" t="s">
        <v>45</v>
      </c>
      <c r="I829">
        <v>3</v>
      </c>
      <c r="J829">
        <v>3</v>
      </c>
      <c r="K829">
        <v>600</v>
      </c>
      <c r="L829">
        <v>1</v>
      </c>
      <c r="M829">
        <v>3</v>
      </c>
      <c r="N829">
        <v>12</v>
      </c>
      <c r="O829">
        <v>550000000</v>
      </c>
    </row>
    <row r="830" spans="1:15" x14ac:dyDescent="0.2">
      <c r="A830" t="s">
        <v>3682</v>
      </c>
      <c r="B830" t="s">
        <v>3683</v>
      </c>
      <c r="C830" t="s">
        <v>19</v>
      </c>
      <c r="D830" t="s">
        <v>20</v>
      </c>
      <c r="E830" t="s">
        <v>310</v>
      </c>
      <c r="F830">
        <v>3.4706900119781499</v>
      </c>
      <c r="G830">
        <v>-76.499382019042997</v>
      </c>
      <c r="H830" t="s">
        <v>22</v>
      </c>
      <c r="I830">
        <v>1</v>
      </c>
      <c r="J830">
        <v>3</v>
      </c>
      <c r="K830">
        <v>54</v>
      </c>
      <c r="L830" t="s">
        <v>21</v>
      </c>
      <c r="M830">
        <v>2</v>
      </c>
      <c r="N830">
        <v>3</v>
      </c>
      <c r="O830">
        <v>130000000</v>
      </c>
    </row>
    <row r="831" spans="1:15" x14ac:dyDescent="0.2">
      <c r="A831" t="s">
        <v>3686</v>
      </c>
      <c r="B831" t="s">
        <v>3687</v>
      </c>
      <c r="C831" t="s">
        <v>19</v>
      </c>
      <c r="D831" t="s">
        <v>20</v>
      </c>
      <c r="E831" t="s">
        <v>181</v>
      </c>
      <c r="F831">
        <v>3.4777390956878702</v>
      </c>
      <c r="G831">
        <v>-76.4993896484375</v>
      </c>
      <c r="H831" t="s">
        <v>22</v>
      </c>
      <c r="I831">
        <v>8</v>
      </c>
      <c r="J831">
        <v>3</v>
      </c>
      <c r="K831">
        <v>58</v>
      </c>
      <c r="L831" t="s">
        <v>21</v>
      </c>
      <c r="M831">
        <v>2</v>
      </c>
      <c r="N831">
        <v>3</v>
      </c>
      <c r="O831">
        <v>140000000</v>
      </c>
    </row>
    <row r="832" spans="1:15" x14ac:dyDescent="0.2">
      <c r="A832" t="s">
        <v>3690</v>
      </c>
      <c r="B832" t="s">
        <v>3691</v>
      </c>
      <c r="C832" t="s">
        <v>19</v>
      </c>
      <c r="D832" t="s">
        <v>44</v>
      </c>
      <c r="E832" t="s">
        <v>3692</v>
      </c>
      <c r="F832">
        <v>3.4379503726959202</v>
      </c>
      <c r="G832">
        <v>-76.499397277832003</v>
      </c>
      <c r="H832" t="s">
        <v>45</v>
      </c>
      <c r="I832" t="s">
        <v>21</v>
      </c>
      <c r="J832">
        <v>3</v>
      </c>
      <c r="K832">
        <v>128</v>
      </c>
      <c r="L832">
        <v>1</v>
      </c>
      <c r="M832">
        <v>3</v>
      </c>
      <c r="N832">
        <v>8</v>
      </c>
      <c r="O832">
        <v>240000000</v>
      </c>
    </row>
    <row r="833" spans="1:15" x14ac:dyDescent="0.2">
      <c r="A833" t="s">
        <v>3695</v>
      </c>
      <c r="B833" t="s">
        <v>3696</v>
      </c>
      <c r="C833" t="s">
        <v>19</v>
      </c>
      <c r="D833" t="s">
        <v>20</v>
      </c>
      <c r="E833" t="s">
        <v>350</v>
      </c>
      <c r="F833">
        <v>3.4744999408721902</v>
      </c>
      <c r="G833">
        <v>-76.499488830566406</v>
      </c>
      <c r="H833" t="s">
        <v>22</v>
      </c>
      <c r="I833">
        <v>5</v>
      </c>
      <c r="J833">
        <v>3</v>
      </c>
      <c r="K833">
        <v>59</v>
      </c>
      <c r="L833">
        <v>1</v>
      </c>
      <c r="M833">
        <v>1</v>
      </c>
      <c r="N833">
        <v>3</v>
      </c>
      <c r="O833">
        <v>98000000</v>
      </c>
    </row>
    <row r="834" spans="1:15" x14ac:dyDescent="0.2">
      <c r="A834" t="s">
        <v>3699</v>
      </c>
      <c r="B834" t="s">
        <v>3700</v>
      </c>
      <c r="C834" t="s">
        <v>19</v>
      </c>
      <c r="D834" t="s">
        <v>44</v>
      </c>
      <c r="E834" t="s">
        <v>2610</v>
      </c>
      <c r="F834">
        <v>3.4318034648895299</v>
      </c>
      <c r="G834">
        <v>-76.499549865722699</v>
      </c>
      <c r="H834" t="s">
        <v>45</v>
      </c>
      <c r="I834">
        <v>1</v>
      </c>
      <c r="J834">
        <v>3</v>
      </c>
      <c r="K834">
        <v>138</v>
      </c>
      <c r="L834" t="s">
        <v>21</v>
      </c>
      <c r="M834">
        <v>1</v>
      </c>
      <c r="N834">
        <v>2</v>
      </c>
      <c r="O834">
        <v>145000000</v>
      </c>
    </row>
    <row r="835" spans="1:15" x14ac:dyDescent="0.2">
      <c r="A835" t="s">
        <v>3708</v>
      </c>
      <c r="B835" t="s">
        <v>3709</v>
      </c>
      <c r="C835" t="s">
        <v>19</v>
      </c>
      <c r="D835" t="s">
        <v>20</v>
      </c>
      <c r="E835" t="s">
        <v>350</v>
      </c>
      <c r="F835">
        <v>3.4748897552490199</v>
      </c>
      <c r="G835">
        <v>-76.499603271484403</v>
      </c>
      <c r="H835" t="s">
        <v>22</v>
      </c>
      <c r="I835" t="s">
        <v>21</v>
      </c>
      <c r="J835">
        <v>3</v>
      </c>
      <c r="K835">
        <v>58</v>
      </c>
      <c r="L835">
        <v>1</v>
      </c>
      <c r="M835">
        <v>1</v>
      </c>
      <c r="N835">
        <v>3</v>
      </c>
      <c r="O835">
        <v>110000000</v>
      </c>
    </row>
    <row r="836" spans="1:15" x14ac:dyDescent="0.2">
      <c r="A836" t="s">
        <v>3712</v>
      </c>
      <c r="B836" t="s">
        <v>3713</v>
      </c>
      <c r="C836" t="s">
        <v>19</v>
      </c>
      <c r="D836" t="s">
        <v>20</v>
      </c>
      <c r="E836" t="s">
        <v>174</v>
      </c>
      <c r="F836">
        <v>3.4628388881683398</v>
      </c>
      <c r="G836">
        <v>-76.499664306640597</v>
      </c>
      <c r="H836" t="s">
        <v>45</v>
      </c>
      <c r="I836" t="s">
        <v>21</v>
      </c>
      <c r="J836">
        <v>5</v>
      </c>
      <c r="K836">
        <v>455</v>
      </c>
      <c r="L836" t="s">
        <v>21</v>
      </c>
      <c r="M836">
        <v>5</v>
      </c>
      <c r="N836">
        <v>4</v>
      </c>
      <c r="O836">
        <v>520000000</v>
      </c>
    </row>
    <row r="837" spans="1:15" x14ac:dyDescent="0.2">
      <c r="A837" t="s">
        <v>3716</v>
      </c>
      <c r="B837" t="s">
        <v>3717</v>
      </c>
      <c r="C837" t="s">
        <v>19</v>
      </c>
      <c r="D837" t="s">
        <v>21</v>
      </c>
      <c r="E837" t="s">
        <v>73</v>
      </c>
      <c r="F837">
        <v>3.4655175209045401</v>
      </c>
      <c r="G837">
        <v>-76.499687194824205</v>
      </c>
      <c r="H837" t="s">
        <v>45</v>
      </c>
      <c r="I837" t="s">
        <v>21</v>
      </c>
      <c r="J837">
        <v>5</v>
      </c>
      <c r="K837">
        <v>228</v>
      </c>
      <c r="L837">
        <v>2</v>
      </c>
      <c r="M837">
        <v>3</v>
      </c>
      <c r="N837">
        <v>4</v>
      </c>
      <c r="O837">
        <v>490000000</v>
      </c>
    </row>
    <row r="838" spans="1:15" x14ac:dyDescent="0.2">
      <c r="A838" t="s">
        <v>3720</v>
      </c>
      <c r="B838" t="s">
        <v>3721</v>
      </c>
      <c r="C838" t="s">
        <v>19</v>
      </c>
      <c r="D838" t="s">
        <v>28</v>
      </c>
      <c r="E838" t="s">
        <v>1843</v>
      </c>
      <c r="F838">
        <v>3.43218994140625</v>
      </c>
      <c r="G838">
        <v>-76.499710083007798</v>
      </c>
      <c r="H838" t="s">
        <v>45</v>
      </c>
      <c r="I838">
        <v>2</v>
      </c>
      <c r="J838">
        <v>4</v>
      </c>
      <c r="K838">
        <v>700</v>
      </c>
      <c r="L838">
        <v>1</v>
      </c>
      <c r="M838">
        <v>4</v>
      </c>
      <c r="N838">
        <v>6</v>
      </c>
      <c r="O838">
        <v>950000000</v>
      </c>
    </row>
    <row r="839" spans="1:15" x14ac:dyDescent="0.2">
      <c r="A839" t="s">
        <v>3724</v>
      </c>
      <c r="B839" t="s">
        <v>3725</v>
      </c>
      <c r="C839" t="s">
        <v>19</v>
      </c>
      <c r="D839" t="s">
        <v>20</v>
      </c>
      <c r="E839" t="s">
        <v>350</v>
      </c>
      <c r="F839">
        <v>3.47596406936646</v>
      </c>
      <c r="G839">
        <v>-76.499748229980497</v>
      </c>
      <c r="H839" t="s">
        <v>22</v>
      </c>
      <c r="I839">
        <v>5</v>
      </c>
      <c r="J839">
        <v>3</v>
      </c>
      <c r="K839">
        <v>58</v>
      </c>
      <c r="L839" t="s">
        <v>21</v>
      </c>
      <c r="M839">
        <v>1</v>
      </c>
      <c r="N839">
        <v>3</v>
      </c>
      <c r="O839">
        <v>120000000</v>
      </c>
    </row>
    <row r="840" spans="1:15" x14ac:dyDescent="0.2">
      <c r="A840" t="s">
        <v>3728</v>
      </c>
      <c r="B840" t="s">
        <v>3729</v>
      </c>
      <c r="C840" t="s">
        <v>19</v>
      </c>
      <c r="D840" t="s">
        <v>28</v>
      </c>
      <c r="E840" t="s">
        <v>34</v>
      </c>
      <c r="F840">
        <v>3.42907762527466</v>
      </c>
      <c r="G840">
        <v>-76.499832153320298</v>
      </c>
      <c r="H840" t="s">
        <v>22</v>
      </c>
      <c r="I840">
        <v>2</v>
      </c>
      <c r="J840">
        <v>4</v>
      </c>
      <c r="K840">
        <v>61</v>
      </c>
      <c r="L840" t="s">
        <v>21</v>
      </c>
      <c r="M840">
        <v>2</v>
      </c>
      <c r="N840">
        <v>2</v>
      </c>
      <c r="O840">
        <v>170000000</v>
      </c>
    </row>
    <row r="841" spans="1:15" x14ac:dyDescent="0.2">
      <c r="A841" t="s">
        <v>3732</v>
      </c>
      <c r="B841" t="s">
        <v>3733</v>
      </c>
      <c r="C841" t="s">
        <v>19</v>
      </c>
      <c r="D841" t="s">
        <v>28</v>
      </c>
      <c r="E841" t="s">
        <v>34</v>
      </c>
      <c r="F841">
        <v>3.42907762527466</v>
      </c>
      <c r="G841">
        <v>-76.499832153320298</v>
      </c>
      <c r="H841" t="s">
        <v>22</v>
      </c>
      <c r="I841">
        <v>10</v>
      </c>
      <c r="J841">
        <v>4</v>
      </c>
      <c r="K841">
        <v>59</v>
      </c>
      <c r="L841" t="s">
        <v>21</v>
      </c>
      <c r="M841">
        <v>2</v>
      </c>
      <c r="N841">
        <v>2</v>
      </c>
      <c r="O841">
        <v>139000000</v>
      </c>
    </row>
    <row r="842" spans="1:15" x14ac:dyDescent="0.2">
      <c r="A842" t="s">
        <v>3734</v>
      </c>
      <c r="B842" t="s">
        <v>3735</v>
      </c>
      <c r="C842" t="s">
        <v>19</v>
      </c>
      <c r="D842" t="s">
        <v>20</v>
      </c>
      <c r="E842" t="s">
        <v>168</v>
      </c>
      <c r="F842">
        <v>3.4957301616668701</v>
      </c>
      <c r="G842">
        <v>-76.499908447265597</v>
      </c>
      <c r="H842" t="s">
        <v>22</v>
      </c>
      <c r="I842">
        <v>4</v>
      </c>
      <c r="J842">
        <v>3</v>
      </c>
      <c r="K842">
        <v>56</v>
      </c>
      <c r="L842" t="s">
        <v>21</v>
      </c>
      <c r="M842">
        <v>2</v>
      </c>
      <c r="N842">
        <v>3</v>
      </c>
      <c r="O842">
        <v>96000000</v>
      </c>
    </row>
    <row r="843" spans="1:15" x14ac:dyDescent="0.2">
      <c r="A843" t="s">
        <v>3738</v>
      </c>
      <c r="B843" t="s">
        <v>3739</v>
      </c>
      <c r="C843" t="s">
        <v>19</v>
      </c>
      <c r="D843" t="s">
        <v>44</v>
      </c>
      <c r="E843" t="s">
        <v>3273</v>
      </c>
      <c r="F843">
        <v>3.4501411914825399</v>
      </c>
      <c r="G843">
        <v>-76.499916076660199</v>
      </c>
      <c r="H843" t="s">
        <v>45</v>
      </c>
      <c r="I843">
        <v>3</v>
      </c>
      <c r="J843">
        <v>3</v>
      </c>
      <c r="K843">
        <v>185</v>
      </c>
      <c r="L843">
        <v>1</v>
      </c>
      <c r="M843">
        <v>4</v>
      </c>
      <c r="N843">
        <v>10</v>
      </c>
      <c r="O843">
        <v>345000000</v>
      </c>
    </row>
    <row r="844" spans="1:15" x14ac:dyDescent="0.2">
      <c r="A844" t="s">
        <v>3742</v>
      </c>
      <c r="B844" t="s">
        <v>3743</v>
      </c>
      <c r="C844" t="s">
        <v>19</v>
      </c>
      <c r="D844" t="s">
        <v>20</v>
      </c>
      <c r="E844" t="s">
        <v>1750</v>
      </c>
      <c r="F844">
        <v>3.4682025909423801</v>
      </c>
      <c r="G844">
        <v>-76.499916076660199</v>
      </c>
      <c r="H844" t="s">
        <v>45</v>
      </c>
      <c r="I844">
        <v>2</v>
      </c>
      <c r="J844">
        <v>3</v>
      </c>
      <c r="K844">
        <v>300</v>
      </c>
      <c r="L844">
        <v>2</v>
      </c>
      <c r="M844">
        <v>5</v>
      </c>
      <c r="N844">
        <v>8</v>
      </c>
      <c r="O844">
        <v>380000000</v>
      </c>
    </row>
    <row r="845" spans="1:15" x14ac:dyDescent="0.2">
      <c r="A845" t="s">
        <v>3745</v>
      </c>
      <c r="B845" t="s">
        <v>3746</v>
      </c>
      <c r="C845" t="s">
        <v>19</v>
      </c>
      <c r="D845" t="s">
        <v>20</v>
      </c>
      <c r="E845" t="s">
        <v>2666</v>
      </c>
      <c r="F845">
        <v>3.4846463203430198</v>
      </c>
      <c r="G845">
        <v>-76.499938964843807</v>
      </c>
      <c r="H845" t="s">
        <v>45</v>
      </c>
      <c r="I845">
        <v>1</v>
      </c>
      <c r="J845">
        <v>3</v>
      </c>
      <c r="K845">
        <v>196</v>
      </c>
      <c r="L845">
        <v>1</v>
      </c>
      <c r="M845">
        <v>2</v>
      </c>
      <c r="N845">
        <v>4</v>
      </c>
      <c r="O845">
        <v>270000000</v>
      </c>
    </row>
    <row r="846" spans="1:15" x14ac:dyDescent="0.2">
      <c r="A846" t="s">
        <v>3749</v>
      </c>
      <c r="B846" t="s">
        <v>3750</v>
      </c>
      <c r="C846" t="s">
        <v>19</v>
      </c>
      <c r="D846" t="s">
        <v>20</v>
      </c>
      <c r="E846" t="s">
        <v>350</v>
      </c>
      <c r="F846">
        <v>3.4760766029357901</v>
      </c>
      <c r="G846">
        <v>-76.499938964843807</v>
      </c>
      <c r="H846" t="s">
        <v>22</v>
      </c>
      <c r="I846" t="s">
        <v>21</v>
      </c>
      <c r="J846">
        <v>3</v>
      </c>
      <c r="K846">
        <v>58</v>
      </c>
      <c r="L846">
        <v>1</v>
      </c>
      <c r="M846">
        <v>1</v>
      </c>
      <c r="N846">
        <v>3</v>
      </c>
      <c r="O846">
        <v>1100000002</v>
      </c>
    </row>
    <row r="847" spans="1:15" x14ac:dyDescent="0.2">
      <c r="A847" t="s">
        <v>3752</v>
      </c>
      <c r="B847" t="s">
        <v>3753</v>
      </c>
      <c r="C847" t="s">
        <v>19</v>
      </c>
      <c r="D847" t="s">
        <v>20</v>
      </c>
      <c r="E847" t="s">
        <v>350</v>
      </c>
      <c r="F847">
        <v>3.4776163101196298</v>
      </c>
      <c r="G847">
        <v>-76.499946594238295</v>
      </c>
      <c r="H847" t="s">
        <v>22</v>
      </c>
      <c r="I847" t="s">
        <v>21</v>
      </c>
      <c r="J847">
        <v>3</v>
      </c>
      <c r="K847">
        <v>60</v>
      </c>
      <c r="L847">
        <v>1</v>
      </c>
      <c r="M847">
        <v>2</v>
      </c>
      <c r="N847">
        <v>3</v>
      </c>
      <c r="O847">
        <v>104000000</v>
      </c>
    </row>
    <row r="848" spans="1:15" x14ac:dyDescent="0.2">
      <c r="A848" t="s">
        <v>3756</v>
      </c>
      <c r="B848" t="s">
        <v>3757</v>
      </c>
      <c r="C848" t="s">
        <v>19</v>
      </c>
      <c r="D848" t="s">
        <v>20</v>
      </c>
      <c r="E848" t="s">
        <v>350</v>
      </c>
      <c r="F848">
        <v>3.4754686355590798</v>
      </c>
      <c r="G848">
        <v>-76.499946594238295</v>
      </c>
      <c r="H848" t="s">
        <v>22</v>
      </c>
      <c r="I848">
        <v>2</v>
      </c>
      <c r="J848">
        <v>3</v>
      </c>
      <c r="K848">
        <v>60</v>
      </c>
      <c r="L848" t="s">
        <v>21</v>
      </c>
      <c r="M848">
        <v>2</v>
      </c>
      <c r="N848">
        <v>3</v>
      </c>
      <c r="O848">
        <v>137000000</v>
      </c>
    </row>
    <row r="849" spans="1:15" x14ac:dyDescent="0.2">
      <c r="A849" t="s">
        <v>3759</v>
      </c>
      <c r="B849" t="s">
        <v>3760</v>
      </c>
      <c r="C849" t="s">
        <v>19</v>
      </c>
      <c r="D849" t="s">
        <v>20</v>
      </c>
      <c r="E849" t="s">
        <v>73</v>
      </c>
      <c r="F849">
        <v>3.4834682941436799</v>
      </c>
      <c r="G849">
        <v>-76.499946594238295</v>
      </c>
      <c r="H849" t="s">
        <v>22</v>
      </c>
      <c r="I849" t="s">
        <v>21</v>
      </c>
      <c r="J849">
        <v>5</v>
      </c>
      <c r="K849">
        <v>83</v>
      </c>
      <c r="L849">
        <v>1</v>
      </c>
      <c r="M849">
        <v>2</v>
      </c>
      <c r="N849">
        <v>3</v>
      </c>
      <c r="O849">
        <v>350000000</v>
      </c>
    </row>
    <row r="850" spans="1:15" x14ac:dyDescent="0.2">
      <c r="A850" t="s">
        <v>3762</v>
      </c>
      <c r="B850" t="s">
        <v>3763</v>
      </c>
      <c r="C850" t="s">
        <v>19</v>
      </c>
      <c r="D850" t="s">
        <v>20</v>
      </c>
      <c r="E850" t="s">
        <v>73</v>
      </c>
      <c r="F850">
        <v>3.4834682941436799</v>
      </c>
      <c r="G850">
        <v>-76.499946594238295</v>
      </c>
      <c r="H850" t="s">
        <v>22</v>
      </c>
      <c r="I850">
        <v>12</v>
      </c>
      <c r="J850">
        <v>5</v>
      </c>
      <c r="K850">
        <v>100</v>
      </c>
      <c r="L850">
        <v>1</v>
      </c>
      <c r="M850">
        <v>2</v>
      </c>
      <c r="N850">
        <v>3</v>
      </c>
      <c r="O850">
        <v>340000000</v>
      </c>
    </row>
    <row r="851" spans="1:15" x14ac:dyDescent="0.2">
      <c r="A851" t="s">
        <v>3764</v>
      </c>
      <c r="B851" t="s">
        <v>3765</v>
      </c>
      <c r="C851" t="s">
        <v>19</v>
      </c>
      <c r="D851" t="s">
        <v>44</v>
      </c>
      <c r="E851" t="s">
        <v>3766</v>
      </c>
      <c r="F851">
        <v>3.4316599369049099</v>
      </c>
      <c r="G851">
        <v>-76.499977111816406</v>
      </c>
      <c r="H851" t="s">
        <v>45</v>
      </c>
      <c r="I851">
        <v>3</v>
      </c>
      <c r="J851">
        <v>3</v>
      </c>
      <c r="K851">
        <v>360</v>
      </c>
      <c r="L851" t="s">
        <v>21</v>
      </c>
      <c r="M851">
        <v>4</v>
      </c>
      <c r="N851">
        <v>7</v>
      </c>
      <c r="O851">
        <v>415000000</v>
      </c>
    </row>
    <row r="852" spans="1:15" x14ac:dyDescent="0.2">
      <c r="A852" t="s">
        <v>3769</v>
      </c>
      <c r="B852" t="s">
        <v>3770</v>
      </c>
      <c r="C852" t="s">
        <v>19</v>
      </c>
      <c r="D852" t="s">
        <v>28</v>
      </c>
      <c r="E852" t="s">
        <v>34</v>
      </c>
      <c r="F852">
        <v>3.41185450553894</v>
      </c>
      <c r="G852">
        <v>-76.499992370605497</v>
      </c>
      <c r="H852" t="s">
        <v>45</v>
      </c>
      <c r="I852">
        <v>3</v>
      </c>
      <c r="J852">
        <v>4</v>
      </c>
      <c r="K852">
        <v>240</v>
      </c>
      <c r="L852">
        <v>1</v>
      </c>
      <c r="M852">
        <v>4</v>
      </c>
      <c r="N852">
        <v>4</v>
      </c>
      <c r="O852">
        <v>338000000</v>
      </c>
    </row>
    <row r="853" spans="1:15" x14ac:dyDescent="0.2">
      <c r="A853" t="s">
        <v>3773</v>
      </c>
      <c r="B853" t="s">
        <v>3774</v>
      </c>
      <c r="C853" t="s">
        <v>19</v>
      </c>
      <c r="D853" t="s">
        <v>20</v>
      </c>
      <c r="E853" t="s">
        <v>2597</v>
      </c>
      <c r="F853">
        <v>3.4790000915527299</v>
      </c>
      <c r="G853">
        <v>-76.5</v>
      </c>
      <c r="H853" t="s">
        <v>45</v>
      </c>
      <c r="I853">
        <v>3</v>
      </c>
      <c r="J853">
        <v>3</v>
      </c>
      <c r="K853">
        <v>85</v>
      </c>
      <c r="L853" t="s">
        <v>21</v>
      </c>
      <c r="M853">
        <v>2</v>
      </c>
      <c r="N853">
        <v>3</v>
      </c>
      <c r="O853">
        <v>130000000</v>
      </c>
    </row>
    <row r="854" spans="1:15" x14ac:dyDescent="0.2">
      <c r="A854" t="s">
        <v>3776</v>
      </c>
      <c r="B854" t="s">
        <v>3777</v>
      </c>
      <c r="C854" t="s">
        <v>19</v>
      </c>
      <c r="D854" t="s">
        <v>20</v>
      </c>
      <c r="E854" t="s">
        <v>1840</v>
      </c>
      <c r="F854">
        <v>3.40100002288818</v>
      </c>
      <c r="G854">
        <v>-76.5</v>
      </c>
      <c r="H854" t="s">
        <v>45</v>
      </c>
      <c r="I854" t="s">
        <v>21</v>
      </c>
      <c r="J854">
        <v>5</v>
      </c>
      <c r="K854">
        <v>900</v>
      </c>
      <c r="L854">
        <v>6</v>
      </c>
      <c r="M854">
        <v>5</v>
      </c>
      <c r="N854">
        <v>4</v>
      </c>
      <c r="O854">
        <v>800000000</v>
      </c>
    </row>
    <row r="855" spans="1:15" x14ac:dyDescent="0.2">
      <c r="A855" t="s">
        <v>3778</v>
      </c>
      <c r="B855" t="s">
        <v>3779</v>
      </c>
      <c r="C855" t="s">
        <v>19</v>
      </c>
      <c r="D855" t="s">
        <v>44</v>
      </c>
      <c r="E855" t="s">
        <v>3012</v>
      </c>
      <c r="F855">
        <v>3.47399997711182</v>
      </c>
      <c r="G855">
        <v>-76.5</v>
      </c>
      <c r="H855" t="s">
        <v>45</v>
      </c>
      <c r="I855" t="s">
        <v>21</v>
      </c>
      <c r="J855">
        <v>3</v>
      </c>
      <c r="K855">
        <v>276</v>
      </c>
      <c r="L855" t="s">
        <v>21</v>
      </c>
      <c r="M855">
        <v>4</v>
      </c>
      <c r="N855">
        <v>8</v>
      </c>
      <c r="O855">
        <v>260000000</v>
      </c>
    </row>
    <row r="856" spans="1:15" x14ac:dyDescent="0.2">
      <c r="A856" t="s">
        <v>3780</v>
      </c>
      <c r="B856" t="s">
        <v>3781</v>
      </c>
      <c r="C856" t="s">
        <v>19</v>
      </c>
      <c r="D856" t="s">
        <v>20</v>
      </c>
      <c r="E856" t="s">
        <v>417</v>
      </c>
      <c r="F856">
        <v>3.40100002288818</v>
      </c>
      <c r="G856">
        <v>-76.5</v>
      </c>
      <c r="H856" t="s">
        <v>45</v>
      </c>
      <c r="I856" t="s">
        <v>21</v>
      </c>
      <c r="J856">
        <v>5</v>
      </c>
      <c r="K856">
        <v>450</v>
      </c>
      <c r="L856">
        <v>1</v>
      </c>
      <c r="M856">
        <v>4</v>
      </c>
      <c r="N856">
        <v>4</v>
      </c>
      <c r="O856">
        <v>780000000</v>
      </c>
    </row>
    <row r="857" spans="1:15" x14ac:dyDescent="0.2">
      <c r="A857" t="s">
        <v>3782</v>
      </c>
      <c r="B857" t="s">
        <v>3783</v>
      </c>
      <c r="C857" t="s">
        <v>19</v>
      </c>
      <c r="D857" t="s">
        <v>20</v>
      </c>
      <c r="E857" t="s">
        <v>1750</v>
      </c>
      <c r="F857">
        <v>3.47399997711182</v>
      </c>
      <c r="G857">
        <v>-76.5</v>
      </c>
      <c r="H857" t="s">
        <v>45</v>
      </c>
      <c r="I857" t="s">
        <v>21</v>
      </c>
      <c r="J857">
        <v>3</v>
      </c>
      <c r="K857">
        <v>95</v>
      </c>
      <c r="L857">
        <v>1</v>
      </c>
      <c r="M857">
        <v>2</v>
      </c>
      <c r="N857">
        <v>3</v>
      </c>
      <c r="O857">
        <v>215000000</v>
      </c>
    </row>
    <row r="858" spans="1:15" x14ac:dyDescent="0.2">
      <c r="A858" t="s">
        <v>3784</v>
      </c>
      <c r="B858" t="s">
        <v>3785</v>
      </c>
      <c r="C858" t="s">
        <v>19</v>
      </c>
      <c r="D858" t="s">
        <v>28</v>
      </c>
      <c r="E858" t="s">
        <v>55</v>
      </c>
      <c r="F858">
        <v>3.4030001163482702</v>
      </c>
      <c r="G858">
        <v>-76.5</v>
      </c>
      <c r="H858" t="s">
        <v>45</v>
      </c>
      <c r="I858">
        <v>1</v>
      </c>
      <c r="J858">
        <v>6</v>
      </c>
      <c r="K858">
        <v>450</v>
      </c>
      <c r="L858">
        <v>5</v>
      </c>
      <c r="M858">
        <v>7</v>
      </c>
      <c r="N858">
        <v>5</v>
      </c>
      <c r="O858">
        <v>2500000000</v>
      </c>
    </row>
    <row r="859" spans="1:15" x14ac:dyDescent="0.2">
      <c r="A859" t="s">
        <v>3786</v>
      </c>
      <c r="B859" t="s">
        <v>3787</v>
      </c>
      <c r="C859" t="s">
        <v>19</v>
      </c>
      <c r="D859" t="s">
        <v>28</v>
      </c>
      <c r="E859" t="s">
        <v>2610</v>
      </c>
      <c r="F859">
        <v>3.4430000782012899</v>
      </c>
      <c r="G859">
        <v>-76.5</v>
      </c>
      <c r="H859" t="s">
        <v>45</v>
      </c>
      <c r="I859">
        <v>2</v>
      </c>
      <c r="J859">
        <v>3</v>
      </c>
      <c r="K859">
        <v>238</v>
      </c>
      <c r="L859">
        <v>1</v>
      </c>
      <c r="M859">
        <v>2</v>
      </c>
      <c r="N859">
        <v>6</v>
      </c>
      <c r="O859">
        <v>300000000</v>
      </c>
    </row>
    <row r="860" spans="1:15" x14ac:dyDescent="0.2">
      <c r="A860" t="s">
        <v>3788</v>
      </c>
      <c r="B860" t="s">
        <v>3789</v>
      </c>
      <c r="C860" t="s">
        <v>19</v>
      </c>
      <c r="D860" t="s">
        <v>20</v>
      </c>
      <c r="E860" t="s">
        <v>2610</v>
      </c>
      <c r="F860">
        <v>3.44099998474121</v>
      </c>
      <c r="G860">
        <v>-76.5</v>
      </c>
      <c r="H860" t="s">
        <v>45</v>
      </c>
      <c r="I860" t="s">
        <v>21</v>
      </c>
      <c r="J860">
        <v>3</v>
      </c>
      <c r="K860">
        <v>362</v>
      </c>
      <c r="L860">
        <v>2</v>
      </c>
      <c r="M860">
        <v>5</v>
      </c>
      <c r="N860">
        <v>11</v>
      </c>
      <c r="O860">
        <v>370000000</v>
      </c>
    </row>
    <row r="861" spans="1:15" x14ac:dyDescent="0.2">
      <c r="A861" t="s">
        <v>3790</v>
      </c>
      <c r="B861" t="s">
        <v>3791</v>
      </c>
      <c r="C861" t="s">
        <v>19</v>
      </c>
      <c r="D861" t="s">
        <v>44</v>
      </c>
      <c r="E861" t="s">
        <v>2610</v>
      </c>
      <c r="F861">
        <v>3.4309999942779501</v>
      </c>
      <c r="G861">
        <v>-76.5</v>
      </c>
      <c r="H861" t="s">
        <v>45</v>
      </c>
      <c r="I861" t="s">
        <v>21</v>
      </c>
      <c r="J861">
        <v>3</v>
      </c>
      <c r="K861">
        <v>429</v>
      </c>
      <c r="L861">
        <v>1</v>
      </c>
      <c r="M861">
        <v>3</v>
      </c>
      <c r="N861">
        <v>5</v>
      </c>
      <c r="O861">
        <v>330000000</v>
      </c>
    </row>
    <row r="862" spans="1:15" x14ac:dyDescent="0.2">
      <c r="A862" t="s">
        <v>3792</v>
      </c>
      <c r="B862" t="s">
        <v>3793</v>
      </c>
      <c r="C862" t="s">
        <v>19</v>
      </c>
      <c r="D862" t="s">
        <v>44</v>
      </c>
      <c r="E862" t="s">
        <v>1211</v>
      </c>
      <c r="F862">
        <v>3.40100002288818</v>
      </c>
      <c r="G862">
        <v>-76.5</v>
      </c>
      <c r="H862" t="s">
        <v>45</v>
      </c>
      <c r="I862">
        <v>2</v>
      </c>
      <c r="J862">
        <v>2</v>
      </c>
      <c r="K862">
        <v>200</v>
      </c>
      <c r="L862" t="s">
        <v>21</v>
      </c>
      <c r="M862">
        <v>2</v>
      </c>
      <c r="N862">
        <v>5</v>
      </c>
      <c r="O862">
        <v>260000000</v>
      </c>
    </row>
    <row r="863" spans="1:15" x14ac:dyDescent="0.2">
      <c r="A863" t="s">
        <v>3794</v>
      </c>
      <c r="B863" t="s">
        <v>3795</v>
      </c>
      <c r="C863" t="s">
        <v>19</v>
      </c>
      <c r="D863" t="s">
        <v>20</v>
      </c>
      <c r="E863" t="s">
        <v>489</v>
      </c>
      <c r="F863">
        <v>3.40100002288818</v>
      </c>
      <c r="G863">
        <v>-76.5</v>
      </c>
      <c r="H863" t="s">
        <v>45</v>
      </c>
      <c r="I863" t="s">
        <v>21</v>
      </c>
      <c r="J863">
        <v>3</v>
      </c>
      <c r="K863">
        <v>146</v>
      </c>
      <c r="L863">
        <v>1</v>
      </c>
      <c r="M863">
        <v>4</v>
      </c>
      <c r="N863">
        <v>2</v>
      </c>
      <c r="O863">
        <v>190000000</v>
      </c>
    </row>
    <row r="864" spans="1:15" x14ac:dyDescent="0.2">
      <c r="A864" t="s">
        <v>3796</v>
      </c>
      <c r="B864" t="s">
        <v>3797</v>
      </c>
      <c r="C864" t="s">
        <v>19</v>
      </c>
      <c r="D864" t="s">
        <v>20</v>
      </c>
      <c r="E864" t="s">
        <v>3798</v>
      </c>
      <c r="F864">
        <v>3.44700002670288</v>
      </c>
      <c r="G864">
        <v>-76.5</v>
      </c>
      <c r="H864" t="s">
        <v>45</v>
      </c>
      <c r="I864" t="s">
        <v>21</v>
      </c>
      <c r="J864">
        <v>3</v>
      </c>
      <c r="K864">
        <v>238</v>
      </c>
      <c r="L864" t="s">
        <v>21</v>
      </c>
      <c r="M864">
        <v>1</v>
      </c>
      <c r="N864">
        <v>3</v>
      </c>
      <c r="O864">
        <v>170000000</v>
      </c>
    </row>
    <row r="865" spans="1:15" x14ac:dyDescent="0.2">
      <c r="A865" t="s">
        <v>3799</v>
      </c>
      <c r="B865" t="s">
        <v>3800</v>
      </c>
      <c r="C865" t="s">
        <v>19</v>
      </c>
      <c r="D865" t="s">
        <v>44</v>
      </c>
      <c r="E865" t="s">
        <v>2621</v>
      </c>
      <c r="F865">
        <v>3.4900000095367401</v>
      </c>
      <c r="G865">
        <v>-76.5</v>
      </c>
      <c r="H865" t="s">
        <v>45</v>
      </c>
      <c r="I865" t="s">
        <v>21</v>
      </c>
      <c r="J865">
        <v>3</v>
      </c>
      <c r="K865">
        <v>53</v>
      </c>
      <c r="L865" t="s">
        <v>21</v>
      </c>
      <c r="M865">
        <v>1</v>
      </c>
      <c r="N865">
        <v>3</v>
      </c>
      <c r="O865">
        <v>100000000</v>
      </c>
    </row>
    <row r="866" spans="1:15" x14ac:dyDescent="0.2">
      <c r="A866" t="s">
        <v>3802</v>
      </c>
      <c r="B866" t="s">
        <v>3803</v>
      </c>
      <c r="C866" t="s">
        <v>19</v>
      </c>
      <c r="D866" t="s">
        <v>20</v>
      </c>
      <c r="E866" t="s">
        <v>401</v>
      </c>
      <c r="F866">
        <v>3.46799993515015</v>
      </c>
      <c r="G866">
        <v>-76.5</v>
      </c>
      <c r="H866" t="s">
        <v>45</v>
      </c>
      <c r="I866">
        <v>2</v>
      </c>
      <c r="J866">
        <v>4</v>
      </c>
      <c r="K866">
        <v>240</v>
      </c>
      <c r="L866">
        <v>2</v>
      </c>
      <c r="M866">
        <v>5</v>
      </c>
      <c r="N866">
        <v>5</v>
      </c>
      <c r="O866">
        <v>370000000</v>
      </c>
    </row>
    <row r="867" spans="1:15" x14ac:dyDescent="0.2">
      <c r="A867" t="s">
        <v>3804</v>
      </c>
      <c r="B867" t="s">
        <v>3805</v>
      </c>
      <c r="C867" t="s">
        <v>19</v>
      </c>
      <c r="D867" t="s">
        <v>28</v>
      </c>
      <c r="E867" t="s">
        <v>34</v>
      </c>
      <c r="F867">
        <v>3.4119999408721902</v>
      </c>
      <c r="G867">
        <v>-76.5</v>
      </c>
      <c r="H867" t="s">
        <v>22</v>
      </c>
      <c r="I867">
        <v>2</v>
      </c>
      <c r="J867">
        <v>4</v>
      </c>
      <c r="K867">
        <v>55</v>
      </c>
      <c r="L867" t="s">
        <v>21</v>
      </c>
      <c r="M867">
        <v>2</v>
      </c>
      <c r="N867">
        <v>3</v>
      </c>
      <c r="O867">
        <v>148000000</v>
      </c>
    </row>
    <row r="868" spans="1:15" x14ac:dyDescent="0.2">
      <c r="A868" t="s">
        <v>3806</v>
      </c>
      <c r="B868" t="s">
        <v>3807</v>
      </c>
      <c r="C868" t="s">
        <v>19</v>
      </c>
      <c r="D868" t="s">
        <v>28</v>
      </c>
      <c r="E868" t="s">
        <v>34</v>
      </c>
      <c r="F868">
        <v>3.4809999465942401</v>
      </c>
      <c r="G868">
        <v>-76.5</v>
      </c>
      <c r="H868" t="s">
        <v>22</v>
      </c>
      <c r="I868">
        <v>10</v>
      </c>
      <c r="J868">
        <v>4</v>
      </c>
      <c r="K868">
        <v>60</v>
      </c>
      <c r="L868" t="s">
        <v>21</v>
      </c>
      <c r="M868">
        <v>2</v>
      </c>
      <c r="N868">
        <v>3</v>
      </c>
      <c r="O868">
        <v>154000000</v>
      </c>
    </row>
    <row r="869" spans="1:15" x14ac:dyDescent="0.2">
      <c r="A869" t="s">
        <v>3808</v>
      </c>
      <c r="B869" t="s">
        <v>3809</v>
      </c>
      <c r="C869" t="s">
        <v>19</v>
      </c>
      <c r="D869" t="s">
        <v>28</v>
      </c>
      <c r="E869" t="s">
        <v>34</v>
      </c>
      <c r="F869">
        <v>3.40100002288818</v>
      </c>
      <c r="G869">
        <v>-76.5</v>
      </c>
      <c r="H869" t="s">
        <v>22</v>
      </c>
      <c r="I869" t="s">
        <v>21</v>
      </c>
      <c r="J869">
        <v>4</v>
      </c>
      <c r="K869">
        <v>75</v>
      </c>
      <c r="L869" t="s">
        <v>21</v>
      </c>
      <c r="M869">
        <v>3</v>
      </c>
      <c r="N869">
        <v>3</v>
      </c>
      <c r="O869">
        <v>220000000</v>
      </c>
    </row>
    <row r="870" spans="1:15" x14ac:dyDescent="0.2">
      <c r="A870" t="s">
        <v>3810</v>
      </c>
      <c r="B870" t="s">
        <v>3811</v>
      </c>
      <c r="C870" t="s">
        <v>19</v>
      </c>
      <c r="D870" t="s">
        <v>28</v>
      </c>
      <c r="E870" t="s">
        <v>34</v>
      </c>
      <c r="F870">
        <v>3.4530000686645499</v>
      </c>
      <c r="G870">
        <v>-76.5</v>
      </c>
      <c r="H870" t="s">
        <v>22</v>
      </c>
      <c r="I870">
        <v>4</v>
      </c>
      <c r="J870">
        <v>4</v>
      </c>
      <c r="K870">
        <v>51</v>
      </c>
      <c r="L870" t="s">
        <v>21</v>
      </c>
      <c r="M870">
        <v>2</v>
      </c>
      <c r="N870">
        <v>3</v>
      </c>
      <c r="O870">
        <v>138000000</v>
      </c>
    </row>
    <row r="871" spans="1:15" x14ac:dyDescent="0.2">
      <c r="A871" t="s">
        <v>3812</v>
      </c>
      <c r="B871" t="s">
        <v>3813</v>
      </c>
      <c r="C871" t="s">
        <v>19</v>
      </c>
      <c r="D871" t="s">
        <v>20</v>
      </c>
      <c r="E871" t="s">
        <v>1840</v>
      </c>
      <c r="F871">
        <v>3.4839999675750701</v>
      </c>
      <c r="G871">
        <v>-76.5</v>
      </c>
      <c r="H871" t="s">
        <v>22</v>
      </c>
      <c r="I871" t="s">
        <v>21</v>
      </c>
      <c r="J871">
        <v>5</v>
      </c>
      <c r="K871">
        <v>155</v>
      </c>
      <c r="L871">
        <v>2</v>
      </c>
      <c r="M871">
        <v>4</v>
      </c>
      <c r="N871">
        <v>4</v>
      </c>
      <c r="O871">
        <v>550000000</v>
      </c>
    </row>
    <row r="872" spans="1:15" x14ac:dyDescent="0.2">
      <c r="A872" t="s">
        <v>3814</v>
      </c>
      <c r="B872" t="s">
        <v>3815</v>
      </c>
      <c r="C872" t="s">
        <v>19</v>
      </c>
      <c r="D872" t="s">
        <v>20</v>
      </c>
      <c r="E872" t="s">
        <v>1840</v>
      </c>
      <c r="F872">
        <v>3.40199995040894</v>
      </c>
      <c r="G872">
        <v>-76.5</v>
      </c>
      <c r="H872" t="s">
        <v>22</v>
      </c>
      <c r="I872" t="s">
        <v>21</v>
      </c>
      <c r="J872">
        <v>5</v>
      </c>
      <c r="K872">
        <v>84</v>
      </c>
      <c r="L872">
        <v>1</v>
      </c>
      <c r="M872">
        <v>2</v>
      </c>
      <c r="N872">
        <v>3</v>
      </c>
      <c r="O872">
        <v>270000000</v>
      </c>
    </row>
    <row r="873" spans="1:15" x14ac:dyDescent="0.2">
      <c r="A873" t="s">
        <v>3817</v>
      </c>
      <c r="B873" t="s">
        <v>3818</v>
      </c>
      <c r="C873" t="s">
        <v>19</v>
      </c>
      <c r="D873" t="s">
        <v>20</v>
      </c>
      <c r="E873" t="s">
        <v>350</v>
      </c>
      <c r="F873">
        <v>3.4779999256134002</v>
      </c>
      <c r="G873">
        <v>-76.5</v>
      </c>
      <c r="H873" t="s">
        <v>22</v>
      </c>
      <c r="I873" t="s">
        <v>21</v>
      </c>
      <c r="J873">
        <v>4</v>
      </c>
      <c r="K873">
        <v>72</v>
      </c>
      <c r="L873">
        <v>1</v>
      </c>
      <c r="M873">
        <v>2</v>
      </c>
      <c r="N873">
        <v>3</v>
      </c>
      <c r="O873">
        <v>158000000</v>
      </c>
    </row>
    <row r="874" spans="1:15" x14ac:dyDescent="0.2">
      <c r="A874" t="s">
        <v>3819</v>
      </c>
      <c r="B874" t="s">
        <v>3820</v>
      </c>
      <c r="C874" t="s">
        <v>19</v>
      </c>
      <c r="D874" t="s">
        <v>20</v>
      </c>
      <c r="E874" t="s">
        <v>350</v>
      </c>
      <c r="F874">
        <v>3.4790000915527299</v>
      </c>
      <c r="G874">
        <v>-76.5</v>
      </c>
      <c r="H874" t="s">
        <v>22</v>
      </c>
      <c r="I874" t="s">
        <v>21</v>
      </c>
      <c r="J874">
        <v>4</v>
      </c>
      <c r="K874">
        <v>72</v>
      </c>
      <c r="L874">
        <v>1</v>
      </c>
      <c r="M874">
        <v>2</v>
      </c>
      <c r="N874">
        <v>3</v>
      </c>
      <c r="O874">
        <v>160000000</v>
      </c>
    </row>
    <row r="875" spans="1:15" x14ac:dyDescent="0.2">
      <c r="A875" t="s">
        <v>3821</v>
      </c>
      <c r="B875" t="s">
        <v>3822</v>
      </c>
      <c r="C875" t="s">
        <v>19</v>
      </c>
      <c r="D875" t="s">
        <v>20</v>
      </c>
      <c r="E875" t="s">
        <v>350</v>
      </c>
      <c r="F875">
        <v>3.4760000705718999</v>
      </c>
      <c r="G875">
        <v>-76.5</v>
      </c>
      <c r="H875" t="s">
        <v>22</v>
      </c>
      <c r="I875" t="s">
        <v>21</v>
      </c>
      <c r="J875">
        <v>3</v>
      </c>
      <c r="K875">
        <v>65</v>
      </c>
      <c r="L875" t="s">
        <v>21</v>
      </c>
      <c r="M875">
        <v>1</v>
      </c>
      <c r="N875">
        <v>3</v>
      </c>
      <c r="O875">
        <v>110000000</v>
      </c>
    </row>
    <row r="876" spans="1:15" x14ac:dyDescent="0.2">
      <c r="A876" t="s">
        <v>3823</v>
      </c>
      <c r="B876" t="s">
        <v>3824</v>
      </c>
      <c r="C876" t="s">
        <v>19</v>
      </c>
      <c r="D876" t="s">
        <v>20</v>
      </c>
      <c r="E876" t="s">
        <v>350</v>
      </c>
      <c r="F876">
        <v>3.4749999046325701</v>
      </c>
      <c r="G876">
        <v>-76.5</v>
      </c>
      <c r="H876" t="s">
        <v>22</v>
      </c>
      <c r="I876" t="s">
        <v>21</v>
      </c>
      <c r="J876">
        <v>3</v>
      </c>
      <c r="K876">
        <v>63</v>
      </c>
      <c r="L876" t="s">
        <v>21</v>
      </c>
      <c r="M876">
        <v>1</v>
      </c>
      <c r="N876">
        <v>3</v>
      </c>
      <c r="O876">
        <v>120000000</v>
      </c>
    </row>
    <row r="877" spans="1:15" x14ac:dyDescent="0.2">
      <c r="A877" t="s">
        <v>3825</v>
      </c>
      <c r="B877" t="s">
        <v>3826</v>
      </c>
      <c r="C877" t="s">
        <v>19</v>
      </c>
      <c r="D877" t="s">
        <v>20</v>
      </c>
      <c r="E877" t="s">
        <v>3827</v>
      </c>
      <c r="F877">
        <v>3.40100002288818</v>
      </c>
      <c r="G877">
        <v>-76.5</v>
      </c>
      <c r="H877" t="s">
        <v>22</v>
      </c>
      <c r="I877" t="s">
        <v>21</v>
      </c>
      <c r="J877">
        <v>5</v>
      </c>
      <c r="K877">
        <v>136</v>
      </c>
      <c r="L877">
        <v>2</v>
      </c>
      <c r="M877">
        <v>3</v>
      </c>
      <c r="N877">
        <v>3</v>
      </c>
      <c r="O877">
        <v>250000000</v>
      </c>
    </row>
    <row r="878" spans="1:15" x14ac:dyDescent="0.2">
      <c r="A878" t="s">
        <v>3828</v>
      </c>
      <c r="B878" t="s">
        <v>3829</v>
      </c>
      <c r="C878" t="s">
        <v>19</v>
      </c>
      <c r="D878" t="s">
        <v>20</v>
      </c>
      <c r="E878" t="s">
        <v>3827</v>
      </c>
      <c r="F878">
        <v>3.40100002288818</v>
      </c>
      <c r="G878">
        <v>-76.5</v>
      </c>
      <c r="H878" t="s">
        <v>22</v>
      </c>
      <c r="I878" t="s">
        <v>21</v>
      </c>
      <c r="J878">
        <v>5</v>
      </c>
      <c r="K878">
        <v>86</v>
      </c>
      <c r="L878">
        <v>1</v>
      </c>
      <c r="M878">
        <v>3</v>
      </c>
      <c r="N878">
        <v>3</v>
      </c>
      <c r="O878">
        <v>320000000</v>
      </c>
    </row>
    <row r="879" spans="1:15" x14ac:dyDescent="0.2">
      <c r="A879" t="s">
        <v>3830</v>
      </c>
      <c r="B879" t="s">
        <v>3831</v>
      </c>
      <c r="C879" t="s">
        <v>19</v>
      </c>
      <c r="D879" t="s">
        <v>28</v>
      </c>
      <c r="E879" t="s">
        <v>3832</v>
      </c>
      <c r="F879">
        <v>3.4000000953674299</v>
      </c>
      <c r="G879">
        <v>-76.5</v>
      </c>
      <c r="H879" t="s">
        <v>22</v>
      </c>
      <c r="I879">
        <v>4</v>
      </c>
      <c r="J879">
        <v>3</v>
      </c>
      <c r="K879">
        <v>38</v>
      </c>
      <c r="L879" t="s">
        <v>21</v>
      </c>
      <c r="M879">
        <v>1</v>
      </c>
      <c r="N879">
        <v>2</v>
      </c>
      <c r="O879">
        <v>87000000</v>
      </c>
    </row>
    <row r="880" spans="1:15" x14ac:dyDescent="0.2">
      <c r="A880" t="s">
        <v>3834</v>
      </c>
      <c r="B880" t="s">
        <v>3835</v>
      </c>
      <c r="C880" t="s">
        <v>19</v>
      </c>
      <c r="D880" t="s">
        <v>44</v>
      </c>
      <c r="E880" t="s">
        <v>2621</v>
      </c>
      <c r="F880">
        <v>3.42400002479553</v>
      </c>
      <c r="G880">
        <v>-76.5</v>
      </c>
      <c r="H880" t="s">
        <v>22</v>
      </c>
      <c r="I880" t="s">
        <v>21</v>
      </c>
      <c r="J880">
        <v>3</v>
      </c>
      <c r="K880">
        <v>60</v>
      </c>
      <c r="L880" t="s">
        <v>21</v>
      </c>
      <c r="M880">
        <v>2</v>
      </c>
      <c r="N880">
        <v>3</v>
      </c>
      <c r="O880">
        <v>85000000</v>
      </c>
    </row>
    <row r="881" spans="1:15" x14ac:dyDescent="0.2">
      <c r="A881" t="s">
        <v>3836</v>
      </c>
      <c r="B881" t="s">
        <v>3837</v>
      </c>
      <c r="C881" t="s">
        <v>19</v>
      </c>
      <c r="D881" t="s">
        <v>44</v>
      </c>
      <c r="E881" t="s">
        <v>2621</v>
      </c>
      <c r="F881">
        <v>3.42400002479553</v>
      </c>
      <c r="G881">
        <v>-76.5</v>
      </c>
      <c r="H881" t="s">
        <v>22</v>
      </c>
      <c r="I881" t="s">
        <v>21</v>
      </c>
      <c r="J881">
        <v>2</v>
      </c>
      <c r="K881">
        <v>70</v>
      </c>
      <c r="L881">
        <v>1</v>
      </c>
      <c r="M881">
        <v>2</v>
      </c>
      <c r="N881">
        <v>3</v>
      </c>
      <c r="O881">
        <v>85000000</v>
      </c>
    </row>
    <row r="882" spans="1:15" x14ac:dyDescent="0.2">
      <c r="A882" t="s">
        <v>3838</v>
      </c>
      <c r="B882" t="s">
        <v>3839</v>
      </c>
      <c r="C882" t="s">
        <v>19</v>
      </c>
      <c r="D882" t="s">
        <v>28</v>
      </c>
      <c r="E882" t="s">
        <v>503</v>
      </c>
      <c r="F882">
        <v>3.40100002288818</v>
      </c>
      <c r="G882">
        <v>-76.5</v>
      </c>
      <c r="H882" t="s">
        <v>22</v>
      </c>
      <c r="I882" t="s">
        <v>21</v>
      </c>
      <c r="J882">
        <v>4</v>
      </c>
      <c r="K882">
        <v>69</v>
      </c>
      <c r="L882">
        <v>1</v>
      </c>
      <c r="M882">
        <v>3</v>
      </c>
      <c r="N882">
        <v>3</v>
      </c>
      <c r="O882">
        <v>230000000</v>
      </c>
    </row>
    <row r="883" spans="1:15" x14ac:dyDescent="0.2">
      <c r="A883" t="s">
        <v>3840</v>
      </c>
      <c r="B883" t="s">
        <v>3841</v>
      </c>
      <c r="C883" t="s">
        <v>19</v>
      </c>
      <c r="D883" t="s">
        <v>20</v>
      </c>
      <c r="E883" t="s">
        <v>73</v>
      </c>
      <c r="F883">
        <v>3.4837880134582502</v>
      </c>
      <c r="G883">
        <v>-76.500076293945298</v>
      </c>
      <c r="H883" t="s">
        <v>22</v>
      </c>
      <c r="I883">
        <v>12</v>
      </c>
      <c r="J883">
        <v>5</v>
      </c>
      <c r="K883">
        <v>83</v>
      </c>
      <c r="L883">
        <v>2</v>
      </c>
      <c r="M883">
        <v>3</v>
      </c>
      <c r="N883">
        <v>3</v>
      </c>
      <c r="O883">
        <v>300000000</v>
      </c>
    </row>
    <row r="884" spans="1:15" x14ac:dyDescent="0.2">
      <c r="A884" t="s">
        <v>3844</v>
      </c>
      <c r="B884" t="s">
        <v>3845</v>
      </c>
      <c r="C884" t="s">
        <v>19</v>
      </c>
      <c r="D884" t="s">
        <v>20</v>
      </c>
      <c r="E884" t="s">
        <v>2666</v>
      </c>
      <c r="F884">
        <v>3.4855599403381299</v>
      </c>
      <c r="G884">
        <v>-76.500106811523395</v>
      </c>
      <c r="H884" t="s">
        <v>45</v>
      </c>
      <c r="I884">
        <v>3</v>
      </c>
      <c r="J884">
        <v>3</v>
      </c>
      <c r="K884">
        <v>350</v>
      </c>
      <c r="L884">
        <v>1</v>
      </c>
      <c r="M884">
        <v>7</v>
      </c>
      <c r="N884">
        <v>12</v>
      </c>
      <c r="O884">
        <v>370000000</v>
      </c>
    </row>
    <row r="885" spans="1:15" x14ac:dyDescent="0.2">
      <c r="A885" t="s">
        <v>3848</v>
      </c>
      <c r="B885" t="s">
        <v>3849</v>
      </c>
      <c r="C885" t="s">
        <v>19</v>
      </c>
      <c r="D885" t="s">
        <v>20</v>
      </c>
      <c r="E885" t="s">
        <v>350</v>
      </c>
      <c r="F885">
        <v>3.4732413291931201</v>
      </c>
      <c r="G885">
        <v>-76.5001220703125</v>
      </c>
      <c r="H885" t="s">
        <v>22</v>
      </c>
      <c r="I885">
        <v>2</v>
      </c>
      <c r="J885">
        <v>3</v>
      </c>
      <c r="K885">
        <v>60</v>
      </c>
      <c r="L885">
        <v>1</v>
      </c>
      <c r="M885">
        <v>2</v>
      </c>
      <c r="N885">
        <v>3</v>
      </c>
      <c r="O885">
        <v>125000000</v>
      </c>
    </row>
    <row r="886" spans="1:15" x14ac:dyDescent="0.2">
      <c r="A886" t="s">
        <v>3851</v>
      </c>
      <c r="B886" t="s">
        <v>3852</v>
      </c>
      <c r="C886" t="s">
        <v>19</v>
      </c>
      <c r="D886" t="s">
        <v>93</v>
      </c>
      <c r="E886" t="s">
        <v>355</v>
      </c>
      <c r="F886">
        <v>3.4481201171875</v>
      </c>
      <c r="G886">
        <v>-76.500213623046903</v>
      </c>
      <c r="H886" t="s">
        <v>22</v>
      </c>
      <c r="I886">
        <v>12</v>
      </c>
      <c r="J886">
        <v>6</v>
      </c>
      <c r="K886">
        <v>314</v>
      </c>
      <c r="L886">
        <v>2</v>
      </c>
      <c r="M886">
        <v>5</v>
      </c>
      <c r="N886">
        <v>4</v>
      </c>
      <c r="O886">
        <v>690000000</v>
      </c>
    </row>
    <row r="887" spans="1:15" x14ac:dyDescent="0.2">
      <c r="A887" t="s">
        <v>3855</v>
      </c>
      <c r="B887" t="s">
        <v>3856</v>
      </c>
      <c r="C887" t="s">
        <v>19</v>
      </c>
      <c r="D887" t="s">
        <v>20</v>
      </c>
      <c r="E887" t="s">
        <v>2764</v>
      </c>
      <c r="F887">
        <v>3.47579002380371</v>
      </c>
      <c r="G887">
        <v>-76.500213623046903</v>
      </c>
      <c r="H887" t="s">
        <v>22</v>
      </c>
      <c r="I887">
        <v>3</v>
      </c>
      <c r="J887">
        <v>3</v>
      </c>
      <c r="K887">
        <v>65</v>
      </c>
      <c r="L887" t="s">
        <v>21</v>
      </c>
      <c r="M887">
        <v>2</v>
      </c>
      <c r="N887">
        <v>2</v>
      </c>
      <c r="O887">
        <v>125000000</v>
      </c>
    </row>
    <row r="888" spans="1:15" x14ac:dyDescent="0.2">
      <c r="A888" t="s">
        <v>3857</v>
      </c>
      <c r="B888" t="s">
        <v>3858</v>
      </c>
      <c r="C888" t="s">
        <v>19</v>
      </c>
      <c r="D888" t="s">
        <v>21</v>
      </c>
      <c r="E888" t="s">
        <v>3859</v>
      </c>
      <c r="F888">
        <v>3.4724349975585902</v>
      </c>
      <c r="G888">
        <v>-76.500228881835895</v>
      </c>
      <c r="H888" t="s">
        <v>22</v>
      </c>
      <c r="I888">
        <v>5</v>
      </c>
      <c r="J888">
        <v>3</v>
      </c>
      <c r="K888">
        <v>52</v>
      </c>
      <c r="L888">
        <v>1</v>
      </c>
      <c r="M888">
        <v>2</v>
      </c>
      <c r="N888">
        <v>3</v>
      </c>
      <c r="O888">
        <v>112000000</v>
      </c>
    </row>
    <row r="889" spans="1:15" x14ac:dyDescent="0.2">
      <c r="A889" t="s">
        <v>3862</v>
      </c>
      <c r="B889" t="s">
        <v>3863</v>
      </c>
      <c r="C889" t="s">
        <v>19</v>
      </c>
      <c r="D889" t="s">
        <v>21</v>
      </c>
      <c r="E889" t="s">
        <v>3264</v>
      </c>
      <c r="F889">
        <v>3.40546321868896</v>
      </c>
      <c r="G889">
        <v>-76.500297546386705</v>
      </c>
      <c r="H889" t="s">
        <v>45</v>
      </c>
      <c r="I889">
        <v>3</v>
      </c>
      <c r="J889">
        <v>2</v>
      </c>
      <c r="K889">
        <v>300</v>
      </c>
      <c r="L889">
        <v>1</v>
      </c>
      <c r="M889">
        <v>3</v>
      </c>
      <c r="N889">
        <v>7</v>
      </c>
      <c r="O889">
        <v>160000000</v>
      </c>
    </row>
    <row r="890" spans="1:15" x14ac:dyDescent="0.2">
      <c r="A890" t="s">
        <v>3866</v>
      </c>
      <c r="B890" t="s">
        <v>3867</v>
      </c>
      <c r="C890" t="s">
        <v>19</v>
      </c>
      <c r="D890" t="s">
        <v>44</v>
      </c>
      <c r="E890" t="s">
        <v>3366</v>
      </c>
      <c r="F890">
        <v>3.4072172641754199</v>
      </c>
      <c r="G890">
        <v>-76.500320434570298</v>
      </c>
      <c r="H890" t="s">
        <v>45</v>
      </c>
      <c r="I890">
        <v>1</v>
      </c>
      <c r="J890">
        <v>2</v>
      </c>
      <c r="K890">
        <v>200</v>
      </c>
      <c r="L890" t="s">
        <v>21</v>
      </c>
      <c r="M890">
        <v>2</v>
      </c>
      <c r="N890">
        <v>4</v>
      </c>
      <c r="O890">
        <v>82000000</v>
      </c>
    </row>
    <row r="891" spans="1:15" x14ac:dyDescent="0.2">
      <c r="A891" t="s">
        <v>3870</v>
      </c>
      <c r="B891" t="s">
        <v>3871</v>
      </c>
      <c r="C891" t="s">
        <v>19</v>
      </c>
      <c r="D891" t="s">
        <v>28</v>
      </c>
      <c r="E891" t="s">
        <v>34</v>
      </c>
      <c r="F891">
        <v>3.4808599948883101</v>
      </c>
      <c r="G891">
        <v>-76.500350952148395</v>
      </c>
      <c r="H891" t="s">
        <v>22</v>
      </c>
      <c r="I891">
        <v>7</v>
      </c>
      <c r="J891">
        <v>4</v>
      </c>
      <c r="K891">
        <v>60</v>
      </c>
      <c r="L891">
        <v>1</v>
      </c>
      <c r="M891">
        <v>2</v>
      </c>
      <c r="N891">
        <v>3</v>
      </c>
      <c r="O891">
        <v>165000000</v>
      </c>
    </row>
    <row r="892" spans="1:15" x14ac:dyDescent="0.2">
      <c r="A892" t="s">
        <v>3874</v>
      </c>
      <c r="B892" t="s">
        <v>3875</v>
      </c>
      <c r="C892" t="s">
        <v>19</v>
      </c>
      <c r="D892" t="s">
        <v>28</v>
      </c>
      <c r="E892" t="s">
        <v>34</v>
      </c>
      <c r="F892">
        <v>3.4808599948883101</v>
      </c>
      <c r="G892">
        <v>-76.500350952148395</v>
      </c>
      <c r="H892" t="s">
        <v>22</v>
      </c>
      <c r="I892">
        <v>3</v>
      </c>
      <c r="J892">
        <v>4</v>
      </c>
      <c r="K892">
        <v>60</v>
      </c>
      <c r="L892" t="s">
        <v>21</v>
      </c>
      <c r="M892">
        <v>2</v>
      </c>
      <c r="N892">
        <v>3</v>
      </c>
      <c r="O892">
        <v>162000000</v>
      </c>
    </row>
    <row r="893" spans="1:15" x14ac:dyDescent="0.2">
      <c r="A893" t="s">
        <v>3876</v>
      </c>
      <c r="B893" t="s">
        <v>3877</v>
      </c>
      <c r="C893" t="s">
        <v>19</v>
      </c>
      <c r="D893" t="s">
        <v>20</v>
      </c>
      <c r="E893" t="s">
        <v>2666</v>
      </c>
      <c r="F893">
        <v>3.4854924678802499</v>
      </c>
      <c r="G893">
        <v>-76.500381469726605</v>
      </c>
      <c r="H893" t="s">
        <v>45</v>
      </c>
      <c r="I893" t="s">
        <v>21</v>
      </c>
      <c r="J893">
        <v>3</v>
      </c>
      <c r="K893">
        <v>182</v>
      </c>
      <c r="L893" t="s">
        <v>21</v>
      </c>
      <c r="M893">
        <v>4</v>
      </c>
      <c r="N893">
        <v>7</v>
      </c>
      <c r="O893">
        <v>560000000</v>
      </c>
    </row>
    <row r="894" spans="1:15" x14ac:dyDescent="0.2">
      <c r="A894" t="s">
        <v>3879</v>
      </c>
      <c r="B894" t="s">
        <v>3880</v>
      </c>
      <c r="C894" t="s">
        <v>19</v>
      </c>
      <c r="D894" t="s">
        <v>28</v>
      </c>
      <c r="E894" t="s">
        <v>2646</v>
      </c>
      <c r="F894">
        <v>3.4430201053619398</v>
      </c>
      <c r="G894">
        <v>-76.500396728515597</v>
      </c>
      <c r="H894" t="s">
        <v>22</v>
      </c>
      <c r="I894">
        <v>1</v>
      </c>
      <c r="J894">
        <v>3</v>
      </c>
      <c r="K894">
        <v>65</v>
      </c>
      <c r="L894" t="s">
        <v>21</v>
      </c>
      <c r="M894">
        <v>1</v>
      </c>
      <c r="N894">
        <v>3</v>
      </c>
      <c r="O894">
        <v>135000000</v>
      </c>
    </row>
    <row r="895" spans="1:15" x14ac:dyDescent="0.2">
      <c r="A895" t="s">
        <v>3883</v>
      </c>
      <c r="B895" t="s">
        <v>3884</v>
      </c>
      <c r="C895" t="s">
        <v>19</v>
      </c>
      <c r="D895" t="s">
        <v>28</v>
      </c>
      <c r="E895" t="s">
        <v>2646</v>
      </c>
      <c r="F895">
        <v>3.4430201053619398</v>
      </c>
      <c r="G895">
        <v>-76.500396728515597</v>
      </c>
      <c r="H895" t="s">
        <v>22</v>
      </c>
      <c r="I895">
        <v>3</v>
      </c>
      <c r="J895">
        <v>4</v>
      </c>
      <c r="K895">
        <v>63</v>
      </c>
      <c r="L895">
        <v>1</v>
      </c>
      <c r="M895">
        <v>1</v>
      </c>
      <c r="N895">
        <v>3</v>
      </c>
      <c r="O895">
        <v>125000000</v>
      </c>
    </row>
    <row r="896" spans="1:15" x14ac:dyDescent="0.2">
      <c r="A896" t="s">
        <v>3885</v>
      </c>
      <c r="B896" t="s">
        <v>3886</v>
      </c>
      <c r="C896" t="s">
        <v>19</v>
      </c>
      <c r="D896" t="s">
        <v>28</v>
      </c>
      <c r="E896" t="s">
        <v>34</v>
      </c>
      <c r="F896">
        <v>3.4011874198913601</v>
      </c>
      <c r="G896">
        <v>-76.500442504882798</v>
      </c>
      <c r="H896" t="s">
        <v>22</v>
      </c>
      <c r="I896">
        <v>3</v>
      </c>
      <c r="J896">
        <v>4</v>
      </c>
      <c r="K896">
        <v>64</v>
      </c>
      <c r="L896">
        <v>1</v>
      </c>
      <c r="M896">
        <v>2</v>
      </c>
      <c r="N896">
        <v>3</v>
      </c>
      <c r="O896">
        <v>182000000</v>
      </c>
    </row>
    <row r="897" spans="1:15" x14ac:dyDescent="0.2">
      <c r="A897" t="s">
        <v>3889</v>
      </c>
      <c r="B897" t="s">
        <v>3890</v>
      </c>
      <c r="C897" t="s">
        <v>19</v>
      </c>
      <c r="D897" t="s">
        <v>20</v>
      </c>
      <c r="E897" t="s">
        <v>310</v>
      </c>
      <c r="F897">
        <v>3.4694788455963099</v>
      </c>
      <c r="G897">
        <v>-76.500465393066406</v>
      </c>
      <c r="H897" t="s">
        <v>45</v>
      </c>
      <c r="I897" t="s">
        <v>21</v>
      </c>
      <c r="J897" t="s">
        <v>21</v>
      </c>
      <c r="K897">
        <v>190</v>
      </c>
      <c r="L897" t="s">
        <v>21</v>
      </c>
      <c r="M897">
        <v>3</v>
      </c>
      <c r="N897">
        <v>5</v>
      </c>
      <c r="O897">
        <v>289000000</v>
      </c>
    </row>
    <row r="898" spans="1:15" x14ac:dyDescent="0.2">
      <c r="A898" t="s">
        <v>3893</v>
      </c>
      <c r="B898" t="s">
        <v>3894</v>
      </c>
      <c r="C898" t="s">
        <v>19</v>
      </c>
      <c r="D898" t="s">
        <v>44</v>
      </c>
      <c r="E898" t="s">
        <v>3366</v>
      </c>
      <c r="F898">
        <v>3.40879154205322</v>
      </c>
      <c r="G898">
        <v>-76.500473022460895</v>
      </c>
      <c r="H898" t="s">
        <v>45</v>
      </c>
      <c r="I898">
        <v>3</v>
      </c>
      <c r="J898">
        <v>2</v>
      </c>
      <c r="K898">
        <v>250</v>
      </c>
      <c r="L898">
        <v>2</v>
      </c>
      <c r="M898">
        <v>3</v>
      </c>
      <c r="N898">
        <v>5</v>
      </c>
      <c r="O898">
        <v>145000000</v>
      </c>
    </row>
    <row r="899" spans="1:15" x14ac:dyDescent="0.2">
      <c r="A899" t="s">
        <v>3897</v>
      </c>
      <c r="B899" t="s">
        <v>3898</v>
      </c>
      <c r="C899" t="s">
        <v>19</v>
      </c>
      <c r="D899" t="s">
        <v>20</v>
      </c>
      <c r="E899" t="s">
        <v>1668</v>
      </c>
      <c r="F899">
        <v>3.4649062156677202</v>
      </c>
      <c r="G899">
        <v>-76.50048828125</v>
      </c>
      <c r="H899" t="s">
        <v>45</v>
      </c>
      <c r="I899">
        <v>2</v>
      </c>
      <c r="J899">
        <v>3</v>
      </c>
      <c r="K899">
        <v>70</v>
      </c>
      <c r="L899">
        <v>1</v>
      </c>
      <c r="M899">
        <v>2</v>
      </c>
      <c r="N899">
        <v>3</v>
      </c>
      <c r="O899">
        <v>165000000</v>
      </c>
    </row>
    <row r="900" spans="1:15" x14ac:dyDescent="0.2">
      <c r="A900" t="s">
        <v>3901</v>
      </c>
      <c r="B900" t="s">
        <v>3902</v>
      </c>
      <c r="C900" t="s">
        <v>19</v>
      </c>
      <c r="D900" t="s">
        <v>21</v>
      </c>
      <c r="E900" t="s">
        <v>73</v>
      </c>
      <c r="F900">
        <v>3.4649062156677202</v>
      </c>
      <c r="G900">
        <v>-76.50048828125</v>
      </c>
      <c r="H900" t="s">
        <v>22</v>
      </c>
      <c r="I900" t="s">
        <v>21</v>
      </c>
      <c r="J900">
        <v>5</v>
      </c>
      <c r="K900">
        <v>82</v>
      </c>
      <c r="L900">
        <v>2</v>
      </c>
      <c r="M900">
        <v>2</v>
      </c>
      <c r="N900">
        <v>3</v>
      </c>
      <c r="O900">
        <v>300000000</v>
      </c>
    </row>
    <row r="901" spans="1:15" x14ac:dyDescent="0.2">
      <c r="A901" t="s">
        <v>3903</v>
      </c>
      <c r="B901" t="s">
        <v>3904</v>
      </c>
      <c r="C901" t="s">
        <v>19</v>
      </c>
      <c r="D901" t="s">
        <v>20</v>
      </c>
      <c r="E901" t="s">
        <v>3521</v>
      </c>
      <c r="F901">
        <v>3.4958410263061501</v>
      </c>
      <c r="G901">
        <v>-76.500503540039105</v>
      </c>
      <c r="H901" t="s">
        <v>45</v>
      </c>
      <c r="I901" t="s">
        <v>21</v>
      </c>
      <c r="J901">
        <v>3</v>
      </c>
      <c r="K901">
        <v>148</v>
      </c>
      <c r="L901">
        <v>2</v>
      </c>
      <c r="M901">
        <v>4</v>
      </c>
      <c r="N901">
        <v>4</v>
      </c>
      <c r="O901">
        <v>280000000</v>
      </c>
    </row>
    <row r="902" spans="1:15" x14ac:dyDescent="0.2">
      <c r="A902" t="s">
        <v>3907</v>
      </c>
      <c r="B902" t="s">
        <v>3908</v>
      </c>
      <c r="C902" t="s">
        <v>19</v>
      </c>
      <c r="D902" t="s">
        <v>20</v>
      </c>
      <c r="E902" t="s">
        <v>1626</v>
      </c>
      <c r="F902">
        <v>3.4880199432372998</v>
      </c>
      <c r="G902">
        <v>-76.500503540039105</v>
      </c>
      <c r="H902" t="s">
        <v>22</v>
      </c>
      <c r="I902">
        <v>10</v>
      </c>
      <c r="J902">
        <v>3</v>
      </c>
      <c r="K902">
        <v>77</v>
      </c>
      <c r="L902">
        <v>1</v>
      </c>
      <c r="M902">
        <v>3</v>
      </c>
      <c r="N902">
        <v>3</v>
      </c>
      <c r="O902">
        <v>167000000</v>
      </c>
    </row>
    <row r="903" spans="1:15" x14ac:dyDescent="0.2">
      <c r="A903" t="s">
        <v>3910</v>
      </c>
      <c r="B903" t="s">
        <v>3911</v>
      </c>
      <c r="C903" t="s">
        <v>19</v>
      </c>
      <c r="D903" t="s">
        <v>21</v>
      </c>
      <c r="E903" t="s">
        <v>68</v>
      </c>
      <c r="F903">
        <v>3.4777960777282702</v>
      </c>
      <c r="G903">
        <v>-76.500511169433594</v>
      </c>
      <c r="H903" t="s">
        <v>22</v>
      </c>
      <c r="I903" t="s">
        <v>21</v>
      </c>
      <c r="J903">
        <v>3</v>
      </c>
      <c r="K903">
        <v>65</v>
      </c>
      <c r="L903" t="s">
        <v>21</v>
      </c>
      <c r="M903">
        <v>1</v>
      </c>
      <c r="N903">
        <v>3</v>
      </c>
      <c r="O903">
        <v>100000000</v>
      </c>
    </row>
    <row r="904" spans="1:15" x14ac:dyDescent="0.2">
      <c r="A904" t="s">
        <v>3914</v>
      </c>
      <c r="B904" t="s">
        <v>3915</v>
      </c>
      <c r="C904" t="s">
        <v>19</v>
      </c>
      <c r="D904" t="s">
        <v>20</v>
      </c>
      <c r="E904" t="s">
        <v>1903</v>
      </c>
      <c r="F904">
        <v>3.4740123748779301</v>
      </c>
      <c r="G904">
        <v>-76.500549316406307</v>
      </c>
      <c r="H904" t="s">
        <v>45</v>
      </c>
      <c r="I904">
        <v>3</v>
      </c>
      <c r="J904">
        <v>3</v>
      </c>
      <c r="K904">
        <v>75</v>
      </c>
      <c r="L904" t="s">
        <v>21</v>
      </c>
      <c r="M904">
        <v>4</v>
      </c>
      <c r="N904">
        <v>8</v>
      </c>
      <c r="O904">
        <v>250000000</v>
      </c>
    </row>
    <row r="905" spans="1:15" x14ac:dyDescent="0.2">
      <c r="A905" t="s">
        <v>3918</v>
      </c>
      <c r="B905" t="s">
        <v>3919</v>
      </c>
      <c r="C905" t="s">
        <v>19</v>
      </c>
      <c r="D905" t="s">
        <v>20</v>
      </c>
      <c r="E905" t="s">
        <v>350</v>
      </c>
      <c r="F905">
        <v>3.4752116203308101</v>
      </c>
      <c r="G905">
        <v>-76.500549316406307</v>
      </c>
      <c r="H905" t="s">
        <v>22</v>
      </c>
      <c r="I905">
        <v>5</v>
      </c>
      <c r="J905">
        <v>3</v>
      </c>
      <c r="K905">
        <v>60</v>
      </c>
      <c r="L905">
        <v>1</v>
      </c>
      <c r="M905">
        <v>1</v>
      </c>
      <c r="N905">
        <v>3</v>
      </c>
      <c r="O905">
        <v>100000000</v>
      </c>
    </row>
    <row r="906" spans="1:15" x14ac:dyDescent="0.2">
      <c r="A906" t="s">
        <v>3924</v>
      </c>
      <c r="B906" t="s">
        <v>3925</v>
      </c>
      <c r="C906" t="s">
        <v>19</v>
      </c>
      <c r="D906" t="s">
        <v>314</v>
      </c>
      <c r="E906" t="s">
        <v>3926</v>
      </c>
      <c r="F906">
        <v>3.4450500011444101</v>
      </c>
      <c r="G906">
        <v>-76.500572204589801</v>
      </c>
      <c r="H906" t="s">
        <v>45</v>
      </c>
      <c r="I906">
        <v>1</v>
      </c>
      <c r="J906">
        <v>3</v>
      </c>
      <c r="K906">
        <v>302</v>
      </c>
      <c r="L906">
        <v>1</v>
      </c>
      <c r="M906">
        <v>2</v>
      </c>
      <c r="N906">
        <v>4</v>
      </c>
      <c r="O906">
        <v>320000000</v>
      </c>
    </row>
    <row r="907" spans="1:15" x14ac:dyDescent="0.2">
      <c r="A907" t="s">
        <v>3929</v>
      </c>
      <c r="B907" t="s">
        <v>3930</v>
      </c>
      <c r="C907" t="s">
        <v>19</v>
      </c>
      <c r="D907" t="s">
        <v>28</v>
      </c>
      <c r="E907" t="s">
        <v>34</v>
      </c>
      <c r="F907">
        <v>3.4481799602508501</v>
      </c>
      <c r="G907">
        <v>-76.500587463378906</v>
      </c>
      <c r="H907" t="s">
        <v>22</v>
      </c>
      <c r="I907">
        <v>4</v>
      </c>
      <c r="J907">
        <v>4</v>
      </c>
      <c r="K907">
        <v>60</v>
      </c>
      <c r="L907">
        <v>1</v>
      </c>
      <c r="M907">
        <v>2</v>
      </c>
      <c r="N907">
        <v>2</v>
      </c>
      <c r="O907">
        <v>160000000</v>
      </c>
    </row>
    <row r="908" spans="1:15" x14ac:dyDescent="0.2">
      <c r="A908" t="s">
        <v>3933</v>
      </c>
      <c r="B908" t="s">
        <v>3934</v>
      </c>
      <c r="C908" t="s">
        <v>19</v>
      </c>
      <c r="D908" t="s">
        <v>20</v>
      </c>
      <c r="E908" t="s">
        <v>350</v>
      </c>
      <c r="F908">
        <v>3.47582006454468</v>
      </c>
      <c r="G908">
        <v>-76.500587463378906</v>
      </c>
      <c r="H908" t="s">
        <v>22</v>
      </c>
      <c r="I908">
        <v>8</v>
      </c>
      <c r="J908">
        <v>4</v>
      </c>
      <c r="K908">
        <v>58</v>
      </c>
      <c r="L908" t="s">
        <v>21</v>
      </c>
      <c r="M908">
        <v>2</v>
      </c>
      <c r="N908">
        <v>3</v>
      </c>
      <c r="O908">
        <v>148000000</v>
      </c>
    </row>
    <row r="909" spans="1:15" x14ac:dyDescent="0.2">
      <c r="A909" t="s">
        <v>3936</v>
      </c>
      <c r="B909" t="s">
        <v>3937</v>
      </c>
      <c r="C909" t="s">
        <v>19</v>
      </c>
      <c r="D909" t="s">
        <v>20</v>
      </c>
      <c r="E909" t="s">
        <v>350</v>
      </c>
      <c r="F909">
        <v>3.47582006454468</v>
      </c>
      <c r="G909">
        <v>-76.500587463378906</v>
      </c>
      <c r="H909" t="s">
        <v>22</v>
      </c>
      <c r="I909">
        <v>1</v>
      </c>
      <c r="J909">
        <v>3</v>
      </c>
      <c r="K909">
        <v>52</v>
      </c>
      <c r="L909" t="s">
        <v>21</v>
      </c>
      <c r="M909">
        <v>1</v>
      </c>
      <c r="N909">
        <v>3</v>
      </c>
      <c r="O909">
        <v>136000000</v>
      </c>
    </row>
    <row r="910" spans="1:15" x14ac:dyDescent="0.2">
      <c r="A910" t="s">
        <v>3938</v>
      </c>
      <c r="B910" t="s">
        <v>3939</v>
      </c>
      <c r="C910" t="s">
        <v>19</v>
      </c>
      <c r="D910" t="s">
        <v>28</v>
      </c>
      <c r="E910" t="s">
        <v>272</v>
      </c>
      <c r="F910">
        <v>3.4481799602508501</v>
      </c>
      <c r="G910">
        <v>-76.500587463378906</v>
      </c>
      <c r="H910" t="s">
        <v>22</v>
      </c>
      <c r="I910">
        <v>2</v>
      </c>
      <c r="J910">
        <v>5</v>
      </c>
      <c r="K910">
        <v>108</v>
      </c>
      <c r="L910">
        <v>1</v>
      </c>
      <c r="M910">
        <v>3</v>
      </c>
      <c r="N910">
        <v>4</v>
      </c>
      <c r="O910">
        <v>300000000</v>
      </c>
    </row>
    <row r="911" spans="1:15" x14ac:dyDescent="0.2">
      <c r="A911" t="s">
        <v>3940</v>
      </c>
      <c r="B911" t="s">
        <v>3941</v>
      </c>
      <c r="C911" t="s">
        <v>19</v>
      </c>
      <c r="D911" t="s">
        <v>20</v>
      </c>
      <c r="E911" t="s">
        <v>350</v>
      </c>
      <c r="F911">
        <v>3.47572565078735</v>
      </c>
      <c r="G911">
        <v>-76.500633239746094</v>
      </c>
      <c r="H911" t="s">
        <v>22</v>
      </c>
      <c r="I911">
        <v>4</v>
      </c>
      <c r="J911">
        <v>4</v>
      </c>
      <c r="K911">
        <v>61</v>
      </c>
      <c r="L911" t="s">
        <v>21</v>
      </c>
      <c r="M911">
        <v>2</v>
      </c>
      <c r="N911">
        <v>3</v>
      </c>
      <c r="O911">
        <v>112000000</v>
      </c>
    </row>
    <row r="912" spans="1:15" x14ac:dyDescent="0.2">
      <c r="A912" t="s">
        <v>3943</v>
      </c>
      <c r="B912" t="s">
        <v>3944</v>
      </c>
      <c r="C912" t="s">
        <v>19</v>
      </c>
      <c r="D912" t="s">
        <v>20</v>
      </c>
      <c r="E912" t="s">
        <v>350</v>
      </c>
      <c r="F912">
        <v>3.47701096534729</v>
      </c>
      <c r="G912">
        <v>-76.500633239746094</v>
      </c>
      <c r="H912" t="s">
        <v>22</v>
      </c>
      <c r="I912">
        <v>4</v>
      </c>
      <c r="J912">
        <v>3</v>
      </c>
      <c r="K912">
        <v>60</v>
      </c>
      <c r="L912" t="s">
        <v>21</v>
      </c>
      <c r="M912">
        <v>2</v>
      </c>
      <c r="N912">
        <v>3</v>
      </c>
      <c r="O912">
        <v>119900000</v>
      </c>
    </row>
    <row r="913" spans="1:15" x14ac:dyDescent="0.2">
      <c r="A913" t="s">
        <v>3946</v>
      </c>
      <c r="B913" t="s">
        <v>3947</v>
      </c>
      <c r="C913" t="s">
        <v>19</v>
      </c>
      <c r="D913" t="s">
        <v>20</v>
      </c>
      <c r="E913" t="s">
        <v>350</v>
      </c>
      <c r="F913">
        <v>3.4748690128326398</v>
      </c>
      <c r="G913">
        <v>-76.500633239746094</v>
      </c>
      <c r="H913" t="s">
        <v>22</v>
      </c>
      <c r="I913">
        <v>5</v>
      </c>
      <c r="J913">
        <v>3</v>
      </c>
      <c r="K913">
        <v>62</v>
      </c>
      <c r="L913">
        <v>1</v>
      </c>
      <c r="M913">
        <v>1</v>
      </c>
      <c r="N913">
        <v>3</v>
      </c>
      <c r="O913">
        <v>100000000</v>
      </c>
    </row>
    <row r="914" spans="1:15" x14ac:dyDescent="0.2">
      <c r="A914" t="s">
        <v>3949</v>
      </c>
      <c r="B914" t="s">
        <v>3950</v>
      </c>
      <c r="C914" t="s">
        <v>19</v>
      </c>
      <c r="D914" t="s">
        <v>44</v>
      </c>
      <c r="E914" t="s">
        <v>3951</v>
      </c>
      <c r="F914">
        <v>3.4485454559326199</v>
      </c>
      <c r="G914">
        <v>-76.500686645507798</v>
      </c>
      <c r="H914" t="s">
        <v>45</v>
      </c>
      <c r="I914" t="s">
        <v>21</v>
      </c>
      <c r="J914">
        <v>3</v>
      </c>
      <c r="K914">
        <v>225</v>
      </c>
      <c r="L914" t="s">
        <v>21</v>
      </c>
      <c r="M914">
        <v>4</v>
      </c>
      <c r="N914">
        <v>5</v>
      </c>
      <c r="O914">
        <v>260000000</v>
      </c>
    </row>
    <row r="915" spans="1:15" x14ac:dyDescent="0.2">
      <c r="A915" t="s">
        <v>3954</v>
      </c>
      <c r="B915" t="s">
        <v>3955</v>
      </c>
      <c r="C915" t="s">
        <v>19</v>
      </c>
      <c r="D915" t="s">
        <v>20</v>
      </c>
      <c r="E915" t="s">
        <v>350</v>
      </c>
      <c r="F915">
        <v>3.4756400585174601</v>
      </c>
      <c r="G915">
        <v>-76.500717163085895</v>
      </c>
      <c r="H915" t="s">
        <v>22</v>
      </c>
      <c r="I915">
        <v>4</v>
      </c>
      <c r="J915">
        <v>3</v>
      </c>
      <c r="K915">
        <v>55</v>
      </c>
      <c r="L915" t="s">
        <v>21</v>
      </c>
      <c r="M915">
        <v>2</v>
      </c>
      <c r="N915">
        <v>3</v>
      </c>
      <c r="O915">
        <v>100000000</v>
      </c>
    </row>
    <row r="916" spans="1:15" x14ac:dyDescent="0.2">
      <c r="A916" t="s">
        <v>3958</v>
      </c>
      <c r="B916" t="s">
        <v>3959</v>
      </c>
      <c r="C916" t="s">
        <v>19</v>
      </c>
      <c r="D916" t="s">
        <v>20</v>
      </c>
      <c r="E916" t="s">
        <v>73</v>
      </c>
      <c r="F916">
        <v>3.4781246185302699</v>
      </c>
      <c r="G916">
        <v>-76.500717163085895</v>
      </c>
      <c r="H916" t="s">
        <v>22</v>
      </c>
      <c r="I916" t="s">
        <v>21</v>
      </c>
      <c r="J916">
        <v>4</v>
      </c>
      <c r="K916">
        <v>73</v>
      </c>
      <c r="L916">
        <v>1</v>
      </c>
      <c r="M916">
        <v>2</v>
      </c>
      <c r="N916">
        <v>3</v>
      </c>
      <c r="O916">
        <v>295000000</v>
      </c>
    </row>
    <row r="917" spans="1:15" x14ac:dyDescent="0.2">
      <c r="A917" t="s">
        <v>3961</v>
      </c>
      <c r="B917" t="s">
        <v>3962</v>
      </c>
      <c r="C917" t="s">
        <v>19</v>
      </c>
      <c r="D917" t="s">
        <v>44</v>
      </c>
      <c r="E917" t="s">
        <v>165</v>
      </c>
      <c r="F917">
        <v>3.4140310287475599</v>
      </c>
      <c r="G917">
        <v>-76.500740051269503</v>
      </c>
      <c r="H917" t="s">
        <v>45</v>
      </c>
      <c r="I917" t="s">
        <v>21</v>
      </c>
      <c r="J917" t="s">
        <v>21</v>
      </c>
      <c r="K917">
        <v>75</v>
      </c>
      <c r="L917" t="s">
        <v>21</v>
      </c>
      <c r="M917">
        <v>1</v>
      </c>
      <c r="N917">
        <v>3</v>
      </c>
      <c r="O917">
        <v>85000000</v>
      </c>
    </row>
    <row r="918" spans="1:15" x14ac:dyDescent="0.2">
      <c r="A918" t="s">
        <v>3965</v>
      </c>
      <c r="B918" t="s">
        <v>3966</v>
      </c>
      <c r="C918" t="s">
        <v>19</v>
      </c>
      <c r="D918" t="s">
        <v>20</v>
      </c>
      <c r="E918" t="s">
        <v>539</v>
      </c>
      <c r="F918">
        <v>3.4780142307281499</v>
      </c>
      <c r="G918">
        <v>-76.500793457031307</v>
      </c>
      <c r="H918" t="s">
        <v>22</v>
      </c>
      <c r="I918">
        <v>5</v>
      </c>
      <c r="J918">
        <v>3</v>
      </c>
      <c r="K918">
        <v>50.96</v>
      </c>
      <c r="L918" t="s">
        <v>21</v>
      </c>
      <c r="M918">
        <v>2</v>
      </c>
      <c r="N918">
        <v>3</v>
      </c>
      <c r="O918">
        <v>110000000</v>
      </c>
    </row>
    <row r="919" spans="1:15" x14ac:dyDescent="0.2">
      <c r="A919" t="s">
        <v>3969</v>
      </c>
      <c r="B919" t="s">
        <v>3970</v>
      </c>
      <c r="C919" t="s">
        <v>19</v>
      </c>
      <c r="D919" t="s">
        <v>20</v>
      </c>
      <c r="E919" t="s">
        <v>350</v>
      </c>
      <c r="F919">
        <v>3.4780142307281499</v>
      </c>
      <c r="G919">
        <v>-76.500793457031307</v>
      </c>
      <c r="H919" t="s">
        <v>22</v>
      </c>
      <c r="I919">
        <v>5</v>
      </c>
      <c r="J919">
        <v>3</v>
      </c>
      <c r="K919">
        <v>60</v>
      </c>
      <c r="L919" t="s">
        <v>21</v>
      </c>
      <c r="M919">
        <v>2</v>
      </c>
      <c r="N919">
        <v>3</v>
      </c>
      <c r="O919">
        <v>105000000</v>
      </c>
    </row>
    <row r="920" spans="1:15" x14ac:dyDescent="0.2">
      <c r="A920" t="s">
        <v>3971</v>
      </c>
      <c r="B920" t="s">
        <v>3972</v>
      </c>
      <c r="C920" t="s">
        <v>19</v>
      </c>
      <c r="D920" t="s">
        <v>21</v>
      </c>
      <c r="E920" t="s">
        <v>34</v>
      </c>
      <c r="F920">
        <v>3.4702455997467001</v>
      </c>
      <c r="G920">
        <v>-76.500808715820298</v>
      </c>
      <c r="H920" t="s">
        <v>45</v>
      </c>
      <c r="I920" t="s">
        <v>21</v>
      </c>
      <c r="J920">
        <v>4</v>
      </c>
      <c r="K920">
        <v>108</v>
      </c>
      <c r="L920">
        <v>1</v>
      </c>
      <c r="M920">
        <v>3</v>
      </c>
      <c r="N920">
        <v>3</v>
      </c>
      <c r="O920">
        <v>315000000</v>
      </c>
    </row>
    <row r="921" spans="1:15" x14ac:dyDescent="0.2">
      <c r="A921" t="s">
        <v>3975</v>
      </c>
      <c r="B921" t="s">
        <v>3976</v>
      </c>
      <c r="C921" t="s">
        <v>19</v>
      </c>
      <c r="D921" t="s">
        <v>44</v>
      </c>
      <c r="E921" t="s">
        <v>2621</v>
      </c>
      <c r="F921">
        <v>3.4242792129516602</v>
      </c>
      <c r="G921">
        <v>-76.500831604003906</v>
      </c>
      <c r="H921" t="s">
        <v>22</v>
      </c>
      <c r="I921" t="s">
        <v>21</v>
      </c>
      <c r="J921">
        <v>2</v>
      </c>
      <c r="K921">
        <v>50</v>
      </c>
      <c r="L921" t="s">
        <v>21</v>
      </c>
      <c r="M921">
        <v>1</v>
      </c>
      <c r="N921">
        <v>3</v>
      </c>
      <c r="O921">
        <v>85000000</v>
      </c>
    </row>
    <row r="922" spans="1:15" x14ac:dyDescent="0.2">
      <c r="A922" t="s">
        <v>3979</v>
      </c>
      <c r="B922" t="s">
        <v>3980</v>
      </c>
      <c r="C922" t="s">
        <v>19</v>
      </c>
      <c r="D922" t="s">
        <v>44</v>
      </c>
      <c r="E922" t="s">
        <v>2621</v>
      </c>
      <c r="F922">
        <v>3.4242792129516602</v>
      </c>
      <c r="G922">
        <v>-76.500831604003906</v>
      </c>
      <c r="H922" t="s">
        <v>22</v>
      </c>
      <c r="I922" t="s">
        <v>21</v>
      </c>
      <c r="J922">
        <v>2</v>
      </c>
      <c r="K922">
        <v>50</v>
      </c>
      <c r="L922" t="s">
        <v>21</v>
      </c>
      <c r="M922">
        <v>1</v>
      </c>
      <c r="N922">
        <v>3</v>
      </c>
      <c r="O922">
        <v>85000000</v>
      </c>
    </row>
    <row r="923" spans="1:15" x14ac:dyDescent="0.2">
      <c r="A923" t="s">
        <v>3981</v>
      </c>
      <c r="B923" t="s">
        <v>3982</v>
      </c>
      <c r="C923" t="s">
        <v>19</v>
      </c>
      <c r="D923" t="s">
        <v>44</v>
      </c>
      <c r="E923" t="s">
        <v>489</v>
      </c>
      <c r="F923">
        <v>3.43382000923157</v>
      </c>
      <c r="G923">
        <v>-76.500869750976605</v>
      </c>
      <c r="H923" t="s">
        <v>45</v>
      </c>
      <c r="I923">
        <v>3</v>
      </c>
      <c r="J923">
        <v>3</v>
      </c>
      <c r="K923">
        <v>133</v>
      </c>
      <c r="L923">
        <v>2</v>
      </c>
      <c r="M923">
        <v>6</v>
      </c>
      <c r="N923">
        <v>9</v>
      </c>
      <c r="O923">
        <v>330000000</v>
      </c>
    </row>
    <row r="924" spans="1:15" x14ac:dyDescent="0.2">
      <c r="A924" t="s">
        <v>3985</v>
      </c>
      <c r="B924" t="s">
        <v>3986</v>
      </c>
      <c r="C924" t="s">
        <v>19</v>
      </c>
      <c r="D924" t="s">
        <v>28</v>
      </c>
      <c r="E924" t="s">
        <v>134</v>
      </c>
      <c r="F924">
        <v>3.4779212474822998</v>
      </c>
      <c r="G924">
        <v>-76.500923156738295</v>
      </c>
      <c r="H924" t="s">
        <v>45</v>
      </c>
      <c r="I924">
        <v>2</v>
      </c>
      <c r="J924">
        <v>6</v>
      </c>
      <c r="K924">
        <v>825</v>
      </c>
      <c r="L924">
        <v>8</v>
      </c>
      <c r="M924">
        <v>6</v>
      </c>
      <c r="N924">
        <v>8</v>
      </c>
      <c r="O924">
        <v>1600000000</v>
      </c>
    </row>
    <row r="925" spans="1:15" x14ac:dyDescent="0.2">
      <c r="A925" t="s">
        <v>3989</v>
      </c>
      <c r="B925" t="s">
        <v>3990</v>
      </c>
      <c r="C925" t="s">
        <v>19</v>
      </c>
      <c r="D925" t="s">
        <v>44</v>
      </c>
      <c r="E925" t="s">
        <v>3991</v>
      </c>
      <c r="F925">
        <v>3.4144339561462398</v>
      </c>
      <c r="G925">
        <v>-76.500938415527301</v>
      </c>
      <c r="H925" t="s">
        <v>45</v>
      </c>
      <c r="I925" t="s">
        <v>21</v>
      </c>
      <c r="J925">
        <v>2</v>
      </c>
      <c r="K925">
        <v>260</v>
      </c>
      <c r="L925" t="s">
        <v>21</v>
      </c>
      <c r="M925">
        <v>2</v>
      </c>
      <c r="N925">
        <v>7</v>
      </c>
      <c r="O925">
        <v>160000000</v>
      </c>
    </row>
    <row r="926" spans="1:15" x14ac:dyDescent="0.2">
      <c r="A926" t="s">
        <v>3994</v>
      </c>
      <c r="B926" t="s">
        <v>3995</v>
      </c>
      <c r="C926" t="s">
        <v>19</v>
      </c>
      <c r="D926" t="s">
        <v>20</v>
      </c>
      <c r="E926" t="s">
        <v>350</v>
      </c>
      <c r="F926">
        <v>3.4790599346160902</v>
      </c>
      <c r="G926">
        <v>-76.500961303710895</v>
      </c>
      <c r="H926" t="s">
        <v>22</v>
      </c>
      <c r="I926">
        <v>1</v>
      </c>
      <c r="J926">
        <v>3</v>
      </c>
      <c r="K926">
        <v>67</v>
      </c>
      <c r="L926" t="s">
        <v>21</v>
      </c>
      <c r="M926">
        <v>1</v>
      </c>
      <c r="N926">
        <v>3</v>
      </c>
      <c r="O926">
        <v>123000000</v>
      </c>
    </row>
    <row r="927" spans="1:15" x14ac:dyDescent="0.2">
      <c r="A927" t="s">
        <v>3998</v>
      </c>
      <c r="B927" t="s">
        <v>3999</v>
      </c>
      <c r="C927" t="s">
        <v>19</v>
      </c>
      <c r="D927" t="s">
        <v>44</v>
      </c>
      <c r="E927" t="s">
        <v>4000</v>
      </c>
      <c r="F927">
        <v>3.4000000953674299</v>
      </c>
      <c r="G927">
        <v>-76.500999450683594</v>
      </c>
      <c r="H927" t="s">
        <v>45</v>
      </c>
      <c r="I927">
        <v>2</v>
      </c>
      <c r="J927">
        <v>2</v>
      </c>
      <c r="K927">
        <v>60</v>
      </c>
      <c r="L927" t="s">
        <v>21</v>
      </c>
      <c r="M927">
        <v>1</v>
      </c>
      <c r="N927">
        <v>2</v>
      </c>
      <c r="O927">
        <v>63000000</v>
      </c>
    </row>
    <row r="928" spans="1:15" x14ac:dyDescent="0.2">
      <c r="A928" t="s">
        <v>4002</v>
      </c>
      <c r="B928" t="s">
        <v>4003</v>
      </c>
      <c r="C928" t="s">
        <v>19</v>
      </c>
      <c r="D928" t="s">
        <v>44</v>
      </c>
      <c r="E928" t="s">
        <v>3273</v>
      </c>
      <c r="F928">
        <v>3.4460000991821298</v>
      </c>
      <c r="G928">
        <v>-76.500999450683594</v>
      </c>
      <c r="H928" t="s">
        <v>45</v>
      </c>
      <c r="I928" t="s">
        <v>21</v>
      </c>
      <c r="J928">
        <v>3</v>
      </c>
      <c r="K928">
        <v>260</v>
      </c>
      <c r="L928">
        <v>4</v>
      </c>
      <c r="M928">
        <v>6</v>
      </c>
      <c r="N928">
        <v>6</v>
      </c>
      <c r="O928">
        <v>320000000</v>
      </c>
    </row>
    <row r="929" spans="1:15" x14ac:dyDescent="0.2">
      <c r="A929" t="s">
        <v>4004</v>
      </c>
      <c r="B929" t="s">
        <v>4005</v>
      </c>
      <c r="C929" t="s">
        <v>19</v>
      </c>
      <c r="D929" t="s">
        <v>44</v>
      </c>
      <c r="E929" t="s">
        <v>3366</v>
      </c>
      <c r="F929">
        <v>3.40700006484985</v>
      </c>
      <c r="G929">
        <v>-76.500999450683594</v>
      </c>
      <c r="H929" t="s">
        <v>45</v>
      </c>
      <c r="I929" t="s">
        <v>21</v>
      </c>
      <c r="J929">
        <v>2</v>
      </c>
      <c r="K929">
        <v>100</v>
      </c>
      <c r="L929">
        <v>1</v>
      </c>
      <c r="M929">
        <v>2</v>
      </c>
      <c r="N929">
        <v>4</v>
      </c>
      <c r="O929">
        <v>120000000</v>
      </c>
    </row>
    <row r="930" spans="1:15" x14ac:dyDescent="0.2">
      <c r="A930" t="s">
        <v>4009</v>
      </c>
      <c r="B930" t="s">
        <v>4010</v>
      </c>
      <c r="C930" t="s">
        <v>19</v>
      </c>
      <c r="D930" t="s">
        <v>20</v>
      </c>
      <c r="E930" t="s">
        <v>73</v>
      </c>
      <c r="F930">
        <v>3.4159998893737802</v>
      </c>
      <c r="G930">
        <v>-76.500999450683594</v>
      </c>
      <c r="H930" t="s">
        <v>45</v>
      </c>
      <c r="I930">
        <v>1</v>
      </c>
      <c r="J930">
        <v>5</v>
      </c>
      <c r="K930">
        <v>357</v>
      </c>
      <c r="L930">
        <v>3</v>
      </c>
      <c r="M930">
        <v>3</v>
      </c>
      <c r="N930">
        <v>5</v>
      </c>
      <c r="O930">
        <v>430000000</v>
      </c>
    </row>
    <row r="931" spans="1:15" x14ac:dyDescent="0.2">
      <c r="A931" t="s">
        <v>4011</v>
      </c>
      <c r="B931" t="s">
        <v>4012</v>
      </c>
      <c r="C931" t="s">
        <v>19</v>
      </c>
      <c r="D931" t="s">
        <v>44</v>
      </c>
      <c r="E931" t="s">
        <v>3381</v>
      </c>
      <c r="F931">
        <v>3.4230000972747798</v>
      </c>
      <c r="G931">
        <v>-76.500999450683594</v>
      </c>
      <c r="H931" t="s">
        <v>45</v>
      </c>
      <c r="I931" t="s">
        <v>21</v>
      </c>
      <c r="J931">
        <v>2</v>
      </c>
      <c r="K931">
        <v>472</v>
      </c>
      <c r="L931">
        <v>2</v>
      </c>
      <c r="M931">
        <v>8</v>
      </c>
      <c r="N931">
        <v>7</v>
      </c>
      <c r="O931">
        <v>395000000</v>
      </c>
    </row>
    <row r="932" spans="1:15" x14ac:dyDescent="0.2">
      <c r="A932" t="s">
        <v>4013</v>
      </c>
      <c r="B932" t="s">
        <v>4014</v>
      </c>
      <c r="C932" t="s">
        <v>19</v>
      </c>
      <c r="D932" t="s">
        <v>28</v>
      </c>
      <c r="E932" t="s">
        <v>336</v>
      </c>
      <c r="F932">
        <v>3.4849998950958301</v>
      </c>
      <c r="G932">
        <v>-76.500999450683594</v>
      </c>
      <c r="H932" t="s">
        <v>45</v>
      </c>
      <c r="I932" t="s">
        <v>21</v>
      </c>
      <c r="J932">
        <v>4</v>
      </c>
      <c r="K932">
        <v>103</v>
      </c>
      <c r="L932">
        <v>1</v>
      </c>
      <c r="M932">
        <v>2</v>
      </c>
      <c r="N932">
        <v>2</v>
      </c>
      <c r="O932">
        <v>385000000</v>
      </c>
    </row>
    <row r="933" spans="1:15" x14ac:dyDescent="0.2">
      <c r="A933" t="s">
        <v>4015</v>
      </c>
      <c r="B933" t="s">
        <v>4016</v>
      </c>
      <c r="C933" t="s">
        <v>19</v>
      </c>
      <c r="D933" t="s">
        <v>28</v>
      </c>
      <c r="E933" t="s">
        <v>336</v>
      </c>
      <c r="F933">
        <v>3.4189999103546098</v>
      </c>
      <c r="G933">
        <v>-76.500999450683594</v>
      </c>
      <c r="H933" t="s">
        <v>45</v>
      </c>
      <c r="I933">
        <v>2</v>
      </c>
      <c r="J933">
        <v>4</v>
      </c>
      <c r="K933">
        <v>230</v>
      </c>
      <c r="L933">
        <v>2</v>
      </c>
      <c r="M933">
        <v>4</v>
      </c>
      <c r="N933">
        <v>3</v>
      </c>
      <c r="O933">
        <v>365000000</v>
      </c>
    </row>
    <row r="934" spans="1:15" x14ac:dyDescent="0.2">
      <c r="A934" t="s">
        <v>4018</v>
      </c>
      <c r="B934" t="s">
        <v>4019</v>
      </c>
      <c r="C934" t="s">
        <v>19</v>
      </c>
      <c r="D934" t="s">
        <v>28</v>
      </c>
      <c r="E934" t="s">
        <v>34</v>
      </c>
      <c r="F934">
        <v>3.4000000953674299</v>
      </c>
      <c r="G934">
        <v>-76.500999450683594</v>
      </c>
      <c r="H934" t="s">
        <v>22</v>
      </c>
      <c r="I934">
        <v>1</v>
      </c>
      <c r="J934">
        <v>4</v>
      </c>
      <c r="K934">
        <v>60</v>
      </c>
      <c r="L934" t="s">
        <v>21</v>
      </c>
      <c r="M934">
        <v>2</v>
      </c>
      <c r="N934">
        <v>3</v>
      </c>
      <c r="O934">
        <v>160000000</v>
      </c>
    </row>
    <row r="935" spans="1:15" x14ac:dyDescent="0.2">
      <c r="A935" t="s">
        <v>4020</v>
      </c>
      <c r="B935" t="s">
        <v>4021</v>
      </c>
      <c r="C935" t="s">
        <v>19</v>
      </c>
      <c r="D935" t="s">
        <v>28</v>
      </c>
      <c r="E935" t="s">
        <v>34</v>
      </c>
      <c r="F935">
        <v>3.44099998474121</v>
      </c>
      <c r="G935">
        <v>-76.500999450683594</v>
      </c>
      <c r="H935" t="s">
        <v>22</v>
      </c>
      <c r="I935">
        <v>11</v>
      </c>
      <c r="J935">
        <v>5</v>
      </c>
      <c r="K935">
        <v>107</v>
      </c>
      <c r="L935">
        <v>2</v>
      </c>
      <c r="M935">
        <v>3</v>
      </c>
      <c r="N935">
        <v>3</v>
      </c>
      <c r="O935">
        <v>380000000</v>
      </c>
    </row>
    <row r="936" spans="1:15" x14ac:dyDescent="0.2">
      <c r="A936" t="s">
        <v>4022</v>
      </c>
      <c r="B936" t="s">
        <v>4023</v>
      </c>
      <c r="C936" t="s">
        <v>19</v>
      </c>
      <c r="D936" t="s">
        <v>28</v>
      </c>
      <c r="E936" t="s">
        <v>34</v>
      </c>
      <c r="F936">
        <v>3.4430000782012899</v>
      </c>
      <c r="G936">
        <v>-76.500999450683594</v>
      </c>
      <c r="H936" t="s">
        <v>22</v>
      </c>
      <c r="I936" t="s">
        <v>21</v>
      </c>
      <c r="J936">
        <v>4</v>
      </c>
      <c r="K936">
        <v>70</v>
      </c>
      <c r="L936">
        <v>1</v>
      </c>
      <c r="M936">
        <v>2</v>
      </c>
      <c r="N936">
        <v>3</v>
      </c>
      <c r="O936">
        <v>210000000</v>
      </c>
    </row>
    <row r="937" spans="1:15" x14ac:dyDescent="0.2">
      <c r="A937" t="s">
        <v>4024</v>
      </c>
      <c r="B937" t="s">
        <v>4025</v>
      </c>
      <c r="C937" t="s">
        <v>19</v>
      </c>
      <c r="D937" t="s">
        <v>20</v>
      </c>
      <c r="E937" t="s">
        <v>350</v>
      </c>
      <c r="F937">
        <v>3.4779999256134002</v>
      </c>
      <c r="G937">
        <v>-76.500999450683594</v>
      </c>
      <c r="H937" t="s">
        <v>22</v>
      </c>
      <c r="I937" t="s">
        <v>21</v>
      </c>
      <c r="J937">
        <v>3</v>
      </c>
      <c r="K937">
        <v>50</v>
      </c>
      <c r="L937" t="s">
        <v>21</v>
      </c>
      <c r="M937">
        <v>2</v>
      </c>
      <c r="N937">
        <v>3</v>
      </c>
      <c r="O937">
        <v>110000000</v>
      </c>
    </row>
    <row r="938" spans="1:15" x14ac:dyDescent="0.2">
      <c r="A938" t="s">
        <v>4026</v>
      </c>
      <c r="B938" t="s">
        <v>4027</v>
      </c>
      <c r="C938" t="s">
        <v>19</v>
      </c>
      <c r="D938" t="s">
        <v>93</v>
      </c>
      <c r="E938" t="s">
        <v>355</v>
      </c>
      <c r="F938">
        <v>3.4000000953674299</v>
      </c>
      <c r="G938">
        <v>-76.500999450683594</v>
      </c>
      <c r="H938" t="s">
        <v>22</v>
      </c>
      <c r="I938">
        <v>9</v>
      </c>
      <c r="J938">
        <v>6</v>
      </c>
      <c r="K938">
        <v>153</v>
      </c>
      <c r="L938">
        <v>2</v>
      </c>
      <c r="M938">
        <v>6</v>
      </c>
      <c r="N938">
        <v>4</v>
      </c>
      <c r="O938">
        <v>1270000000</v>
      </c>
    </row>
    <row r="939" spans="1:15" x14ac:dyDescent="0.2">
      <c r="A939" t="s">
        <v>4028</v>
      </c>
      <c r="B939" t="s">
        <v>4029</v>
      </c>
      <c r="C939" t="s">
        <v>19</v>
      </c>
      <c r="D939" t="s">
        <v>93</v>
      </c>
      <c r="E939" t="s">
        <v>4030</v>
      </c>
      <c r="F939">
        <v>3.40100002288818</v>
      </c>
      <c r="G939">
        <v>-76.500999450683594</v>
      </c>
      <c r="H939" t="s">
        <v>22</v>
      </c>
      <c r="I939" t="s">
        <v>21</v>
      </c>
      <c r="J939">
        <v>6</v>
      </c>
      <c r="K939">
        <v>171</v>
      </c>
      <c r="L939">
        <v>3</v>
      </c>
      <c r="M939">
        <v>3</v>
      </c>
      <c r="N939">
        <v>3</v>
      </c>
      <c r="O939">
        <v>1050000000</v>
      </c>
    </row>
    <row r="940" spans="1:15" x14ac:dyDescent="0.2">
      <c r="A940" t="s">
        <v>4031</v>
      </c>
      <c r="B940" t="s">
        <v>4032</v>
      </c>
      <c r="C940" t="s">
        <v>19</v>
      </c>
      <c r="D940" t="s">
        <v>20</v>
      </c>
      <c r="E940" t="s">
        <v>4033</v>
      </c>
      <c r="F940">
        <v>3.4440000057220499</v>
      </c>
      <c r="G940">
        <v>-76.500999450683594</v>
      </c>
      <c r="H940" t="s">
        <v>22</v>
      </c>
      <c r="I940">
        <v>3</v>
      </c>
      <c r="J940">
        <v>4</v>
      </c>
      <c r="K940">
        <v>58</v>
      </c>
      <c r="L940" t="s">
        <v>21</v>
      </c>
      <c r="M940">
        <v>2</v>
      </c>
      <c r="N940">
        <v>2</v>
      </c>
      <c r="O940">
        <v>140000000</v>
      </c>
    </row>
    <row r="941" spans="1:15" x14ac:dyDescent="0.2">
      <c r="A941" t="s">
        <v>4034</v>
      </c>
      <c r="B941" t="s">
        <v>4035</v>
      </c>
      <c r="C941" t="s">
        <v>19</v>
      </c>
      <c r="D941" t="s">
        <v>20</v>
      </c>
      <c r="E941" t="s">
        <v>2028</v>
      </c>
      <c r="F941">
        <v>3.4779999256134002</v>
      </c>
      <c r="G941">
        <v>-76.500999450683594</v>
      </c>
      <c r="H941" t="s">
        <v>22</v>
      </c>
      <c r="I941" t="s">
        <v>21</v>
      </c>
      <c r="J941">
        <v>4</v>
      </c>
      <c r="K941">
        <v>72</v>
      </c>
      <c r="L941">
        <v>1</v>
      </c>
      <c r="M941">
        <v>2</v>
      </c>
      <c r="N941">
        <v>3</v>
      </c>
      <c r="O941">
        <v>245000000</v>
      </c>
    </row>
    <row r="942" spans="1:15" x14ac:dyDescent="0.2">
      <c r="A942" t="s">
        <v>4036</v>
      </c>
      <c r="B942" t="s">
        <v>4037</v>
      </c>
      <c r="C942" t="s">
        <v>19</v>
      </c>
      <c r="D942" t="s">
        <v>28</v>
      </c>
      <c r="E942" t="s">
        <v>272</v>
      </c>
      <c r="F942">
        <v>3.40100002288818</v>
      </c>
      <c r="G942">
        <v>-76.500999450683594</v>
      </c>
      <c r="H942" t="s">
        <v>22</v>
      </c>
      <c r="I942" t="s">
        <v>21</v>
      </c>
      <c r="J942">
        <v>5</v>
      </c>
      <c r="K942">
        <v>130</v>
      </c>
      <c r="L942">
        <v>2</v>
      </c>
      <c r="M942">
        <v>3</v>
      </c>
      <c r="N942">
        <v>3</v>
      </c>
      <c r="O942">
        <v>280000000</v>
      </c>
    </row>
    <row r="943" spans="1:15" x14ac:dyDescent="0.2">
      <c r="A943" t="s">
        <v>4038</v>
      </c>
      <c r="B943" t="s">
        <v>4039</v>
      </c>
      <c r="C943" t="s">
        <v>19</v>
      </c>
      <c r="D943" t="s">
        <v>28</v>
      </c>
      <c r="E943" t="s">
        <v>4040</v>
      </c>
      <c r="F943">
        <v>3.4140000343322798</v>
      </c>
      <c r="G943">
        <v>-76.500999450683594</v>
      </c>
      <c r="H943" t="s">
        <v>22</v>
      </c>
      <c r="I943">
        <v>1</v>
      </c>
      <c r="J943">
        <v>4</v>
      </c>
      <c r="K943">
        <v>65</v>
      </c>
      <c r="L943">
        <v>1</v>
      </c>
      <c r="M943">
        <v>2</v>
      </c>
      <c r="N943">
        <v>2</v>
      </c>
      <c r="O943">
        <v>170000000</v>
      </c>
    </row>
    <row r="944" spans="1:15" x14ac:dyDescent="0.2">
      <c r="A944" t="s">
        <v>4041</v>
      </c>
      <c r="B944" t="s">
        <v>4042</v>
      </c>
      <c r="C944" t="s">
        <v>19</v>
      </c>
      <c r="D944" t="s">
        <v>20</v>
      </c>
      <c r="E944" t="s">
        <v>4043</v>
      </c>
      <c r="F944">
        <v>3.4440000057220499</v>
      </c>
      <c r="G944">
        <v>-76.500999450683594</v>
      </c>
      <c r="H944" t="s">
        <v>22</v>
      </c>
      <c r="I944" t="s">
        <v>21</v>
      </c>
      <c r="J944">
        <v>4</v>
      </c>
      <c r="K944">
        <v>60</v>
      </c>
      <c r="L944" t="s">
        <v>21</v>
      </c>
      <c r="M944">
        <v>1</v>
      </c>
      <c r="N944">
        <v>2</v>
      </c>
      <c r="O944">
        <v>143000000</v>
      </c>
    </row>
    <row r="945" spans="1:15" x14ac:dyDescent="0.2">
      <c r="A945" t="s">
        <v>4044</v>
      </c>
      <c r="B945" t="s">
        <v>4045</v>
      </c>
      <c r="C945" t="s">
        <v>19</v>
      </c>
      <c r="D945" t="s">
        <v>28</v>
      </c>
      <c r="E945" t="s">
        <v>4046</v>
      </c>
      <c r="F945">
        <v>3.4489998817443799</v>
      </c>
      <c r="G945">
        <v>-76.500999450683594</v>
      </c>
      <c r="H945" t="s">
        <v>22</v>
      </c>
      <c r="I945">
        <v>5</v>
      </c>
      <c r="J945">
        <v>3</v>
      </c>
      <c r="K945">
        <v>48</v>
      </c>
      <c r="L945" t="s">
        <v>21</v>
      </c>
      <c r="M945">
        <v>1</v>
      </c>
      <c r="N945">
        <v>2</v>
      </c>
      <c r="O945">
        <v>120000000</v>
      </c>
    </row>
    <row r="946" spans="1:15" x14ac:dyDescent="0.2">
      <c r="A946" t="s">
        <v>4047</v>
      </c>
      <c r="B946" t="s">
        <v>4048</v>
      </c>
      <c r="C946" t="s">
        <v>19</v>
      </c>
      <c r="D946" t="s">
        <v>28</v>
      </c>
      <c r="E946" t="s">
        <v>237</v>
      </c>
      <c r="F946">
        <v>3.4489998817443799</v>
      </c>
      <c r="G946">
        <v>-76.500999450683594</v>
      </c>
      <c r="H946" t="s">
        <v>22</v>
      </c>
      <c r="I946">
        <v>1</v>
      </c>
      <c r="J946">
        <v>3</v>
      </c>
      <c r="K946">
        <v>62</v>
      </c>
      <c r="L946" t="s">
        <v>21</v>
      </c>
      <c r="M946">
        <v>1</v>
      </c>
      <c r="N946">
        <v>3</v>
      </c>
      <c r="O946">
        <v>108000000</v>
      </c>
    </row>
    <row r="947" spans="1:15" x14ac:dyDescent="0.2">
      <c r="A947" t="s">
        <v>4049</v>
      </c>
      <c r="B947" t="s">
        <v>4050</v>
      </c>
      <c r="C947" t="s">
        <v>19</v>
      </c>
      <c r="D947" t="s">
        <v>28</v>
      </c>
      <c r="E947" t="s">
        <v>503</v>
      </c>
      <c r="F947">
        <v>3.4000000953674299</v>
      </c>
      <c r="G947">
        <v>-76.500999450683594</v>
      </c>
      <c r="H947" t="s">
        <v>22</v>
      </c>
      <c r="I947">
        <v>9</v>
      </c>
      <c r="J947">
        <v>4</v>
      </c>
      <c r="K947">
        <v>72</v>
      </c>
      <c r="L947">
        <v>1</v>
      </c>
      <c r="M947">
        <v>2</v>
      </c>
      <c r="N947">
        <v>3</v>
      </c>
      <c r="O947">
        <v>225000000</v>
      </c>
    </row>
    <row r="948" spans="1:15" x14ac:dyDescent="0.2">
      <c r="A948" t="s">
        <v>4051</v>
      </c>
      <c r="B948" t="s">
        <v>4052</v>
      </c>
      <c r="C948" t="s">
        <v>19</v>
      </c>
      <c r="D948" t="s">
        <v>28</v>
      </c>
      <c r="E948" t="s">
        <v>503</v>
      </c>
      <c r="F948">
        <v>3.4500000476837198</v>
      </c>
      <c r="G948">
        <v>-76.500999450683594</v>
      </c>
      <c r="H948" t="s">
        <v>22</v>
      </c>
      <c r="I948" t="s">
        <v>21</v>
      </c>
      <c r="J948">
        <v>4</v>
      </c>
      <c r="K948">
        <v>60</v>
      </c>
      <c r="L948" t="s">
        <v>21</v>
      </c>
      <c r="M948">
        <v>2</v>
      </c>
      <c r="N948">
        <v>3</v>
      </c>
      <c r="O948">
        <v>170000000</v>
      </c>
    </row>
    <row r="949" spans="1:15" x14ac:dyDescent="0.2">
      <c r="A949" t="s">
        <v>4053</v>
      </c>
      <c r="B949" t="s">
        <v>4054</v>
      </c>
      <c r="C949" t="s">
        <v>19</v>
      </c>
      <c r="D949" t="s">
        <v>28</v>
      </c>
      <c r="E949" t="s">
        <v>503</v>
      </c>
      <c r="F949">
        <v>3.45099997520447</v>
      </c>
      <c r="G949">
        <v>-76.500999450683594</v>
      </c>
      <c r="H949" t="s">
        <v>22</v>
      </c>
      <c r="I949">
        <v>7</v>
      </c>
      <c r="J949">
        <v>4</v>
      </c>
      <c r="K949">
        <v>60</v>
      </c>
      <c r="L949" t="s">
        <v>21</v>
      </c>
      <c r="M949">
        <v>2</v>
      </c>
      <c r="N949">
        <v>3</v>
      </c>
      <c r="O949">
        <v>155000000</v>
      </c>
    </row>
    <row r="950" spans="1:15" x14ac:dyDescent="0.2">
      <c r="A950" t="s">
        <v>4055</v>
      </c>
      <c r="B950" t="s">
        <v>4056</v>
      </c>
      <c r="C950" t="s">
        <v>19</v>
      </c>
      <c r="D950" t="s">
        <v>28</v>
      </c>
      <c r="E950" t="s">
        <v>503</v>
      </c>
      <c r="F950">
        <v>3.4500000476837198</v>
      </c>
      <c r="G950">
        <v>-76.500999450683594</v>
      </c>
      <c r="H950" t="s">
        <v>22</v>
      </c>
      <c r="I950" t="s">
        <v>21</v>
      </c>
      <c r="J950">
        <v>4</v>
      </c>
      <c r="K950">
        <v>57</v>
      </c>
      <c r="L950" t="s">
        <v>21</v>
      </c>
      <c r="M950">
        <v>2</v>
      </c>
      <c r="N950">
        <v>2</v>
      </c>
      <c r="O950">
        <v>180000000</v>
      </c>
    </row>
    <row r="951" spans="1:15" x14ac:dyDescent="0.2">
      <c r="A951" t="s">
        <v>4057</v>
      </c>
      <c r="B951" t="s">
        <v>4058</v>
      </c>
      <c r="C951" t="s">
        <v>19</v>
      </c>
      <c r="D951" t="s">
        <v>28</v>
      </c>
      <c r="E951" t="s">
        <v>503</v>
      </c>
      <c r="F951">
        <v>3.4419999122619598</v>
      </c>
      <c r="G951">
        <v>-76.500999450683594</v>
      </c>
      <c r="H951" t="s">
        <v>22</v>
      </c>
      <c r="I951" t="s">
        <v>21</v>
      </c>
      <c r="J951">
        <v>4</v>
      </c>
      <c r="K951">
        <v>65</v>
      </c>
      <c r="L951" t="s">
        <v>21</v>
      </c>
      <c r="M951">
        <v>2</v>
      </c>
      <c r="N951">
        <v>3</v>
      </c>
      <c r="O951">
        <v>165000000</v>
      </c>
    </row>
    <row r="952" spans="1:15" x14ac:dyDescent="0.2">
      <c r="A952" t="s">
        <v>4059</v>
      </c>
      <c r="B952" t="s">
        <v>4060</v>
      </c>
      <c r="C952" t="s">
        <v>19</v>
      </c>
      <c r="D952" t="s">
        <v>28</v>
      </c>
      <c r="E952" t="s">
        <v>4061</v>
      </c>
      <c r="F952">
        <v>3.4000000953674299</v>
      </c>
      <c r="G952">
        <v>-76.500999450683594</v>
      </c>
      <c r="H952" t="s">
        <v>22</v>
      </c>
      <c r="I952">
        <v>2</v>
      </c>
      <c r="J952">
        <v>3</v>
      </c>
      <c r="K952">
        <v>40</v>
      </c>
      <c r="L952">
        <v>1</v>
      </c>
      <c r="M952">
        <v>1</v>
      </c>
      <c r="N952">
        <v>2</v>
      </c>
      <c r="O952">
        <v>78000000</v>
      </c>
    </row>
    <row r="953" spans="1:15" x14ac:dyDescent="0.2">
      <c r="A953" t="s">
        <v>4062</v>
      </c>
      <c r="B953" t="s">
        <v>4063</v>
      </c>
      <c r="C953" t="s">
        <v>19</v>
      </c>
      <c r="D953" t="s">
        <v>20</v>
      </c>
      <c r="E953" t="s">
        <v>350</v>
      </c>
      <c r="F953">
        <v>3.4752116203308101</v>
      </c>
      <c r="G953">
        <v>-76.501029968261705</v>
      </c>
      <c r="H953" t="s">
        <v>22</v>
      </c>
      <c r="I953">
        <v>5</v>
      </c>
      <c r="J953">
        <v>3</v>
      </c>
      <c r="K953">
        <v>58</v>
      </c>
      <c r="L953">
        <v>1</v>
      </c>
      <c r="M953">
        <v>1</v>
      </c>
      <c r="N953">
        <v>3</v>
      </c>
      <c r="O953">
        <v>120000000</v>
      </c>
    </row>
    <row r="954" spans="1:15" x14ac:dyDescent="0.2">
      <c r="A954" t="s">
        <v>4065</v>
      </c>
      <c r="B954" t="s">
        <v>4066</v>
      </c>
      <c r="C954" t="s">
        <v>19</v>
      </c>
      <c r="D954" t="s">
        <v>44</v>
      </c>
      <c r="E954" t="s">
        <v>3366</v>
      </c>
      <c r="F954">
        <v>3.4092609882354701</v>
      </c>
      <c r="G954">
        <v>-76.501091003417997</v>
      </c>
      <c r="H954" t="s">
        <v>45</v>
      </c>
      <c r="I954">
        <v>2</v>
      </c>
      <c r="J954">
        <v>2</v>
      </c>
      <c r="K954">
        <v>170</v>
      </c>
      <c r="L954">
        <v>1</v>
      </c>
      <c r="M954">
        <v>2</v>
      </c>
      <c r="N954">
        <v>6</v>
      </c>
      <c r="O954">
        <v>100000000</v>
      </c>
    </row>
    <row r="955" spans="1:15" x14ac:dyDescent="0.2">
      <c r="A955" t="s">
        <v>4069</v>
      </c>
      <c r="B955" t="s">
        <v>4070</v>
      </c>
      <c r="C955" t="s">
        <v>19</v>
      </c>
      <c r="D955" t="s">
        <v>44</v>
      </c>
      <c r="E955" t="s">
        <v>4071</v>
      </c>
      <c r="F955">
        <v>3.4227993488311799</v>
      </c>
      <c r="G955">
        <v>-76.5010986328125</v>
      </c>
      <c r="H955" t="s">
        <v>45</v>
      </c>
      <c r="I955">
        <v>2</v>
      </c>
      <c r="J955">
        <v>3</v>
      </c>
      <c r="K955">
        <v>167</v>
      </c>
      <c r="L955">
        <v>2</v>
      </c>
      <c r="M955">
        <v>3</v>
      </c>
      <c r="N955">
        <v>4</v>
      </c>
      <c r="O955">
        <v>237000000</v>
      </c>
    </row>
    <row r="956" spans="1:15" x14ac:dyDescent="0.2">
      <c r="A956" t="s">
        <v>4074</v>
      </c>
      <c r="B956" t="s">
        <v>4075</v>
      </c>
      <c r="C956" t="s">
        <v>19</v>
      </c>
      <c r="D956" t="s">
        <v>21</v>
      </c>
      <c r="E956" t="s">
        <v>350</v>
      </c>
      <c r="F956">
        <v>3.4764289855957</v>
      </c>
      <c r="G956">
        <v>-76.501129150390597</v>
      </c>
      <c r="H956" t="s">
        <v>22</v>
      </c>
      <c r="I956" t="s">
        <v>21</v>
      </c>
      <c r="J956">
        <v>3</v>
      </c>
      <c r="K956">
        <v>58</v>
      </c>
      <c r="L956">
        <v>1</v>
      </c>
      <c r="M956">
        <v>1</v>
      </c>
      <c r="N956">
        <v>3</v>
      </c>
      <c r="O956">
        <v>120000000</v>
      </c>
    </row>
    <row r="957" spans="1:15" x14ac:dyDescent="0.2">
      <c r="A957" t="s">
        <v>4078</v>
      </c>
      <c r="B957" t="s">
        <v>4079</v>
      </c>
      <c r="C957" t="s">
        <v>19</v>
      </c>
      <c r="D957" t="s">
        <v>20</v>
      </c>
      <c r="E957" t="s">
        <v>350</v>
      </c>
      <c r="F957">
        <v>3.47642850875854</v>
      </c>
      <c r="G957">
        <v>-76.501129150390597</v>
      </c>
      <c r="H957" t="s">
        <v>22</v>
      </c>
      <c r="I957">
        <v>4</v>
      </c>
      <c r="J957">
        <v>3</v>
      </c>
      <c r="K957">
        <v>58</v>
      </c>
      <c r="L957" t="s">
        <v>21</v>
      </c>
      <c r="M957">
        <v>2</v>
      </c>
      <c r="N957">
        <v>3</v>
      </c>
      <c r="O957">
        <v>142000000</v>
      </c>
    </row>
    <row r="958" spans="1:15" x14ac:dyDescent="0.2">
      <c r="A958" t="s">
        <v>4081</v>
      </c>
      <c r="B958" t="s">
        <v>4082</v>
      </c>
      <c r="C958" t="s">
        <v>19</v>
      </c>
      <c r="D958" t="s">
        <v>20</v>
      </c>
      <c r="E958" t="s">
        <v>350</v>
      </c>
      <c r="F958">
        <v>3.47642850875854</v>
      </c>
      <c r="G958">
        <v>-76.501129150390597</v>
      </c>
      <c r="H958" t="s">
        <v>22</v>
      </c>
      <c r="I958">
        <v>5</v>
      </c>
      <c r="J958">
        <v>3</v>
      </c>
      <c r="K958">
        <v>58</v>
      </c>
      <c r="L958" t="s">
        <v>21</v>
      </c>
      <c r="M958">
        <v>1</v>
      </c>
      <c r="N958">
        <v>3</v>
      </c>
      <c r="O958">
        <v>105000000</v>
      </c>
    </row>
    <row r="959" spans="1:15" x14ac:dyDescent="0.2">
      <c r="A959" t="s">
        <v>4083</v>
      </c>
      <c r="B959" t="s">
        <v>4084</v>
      </c>
      <c r="C959" t="s">
        <v>19</v>
      </c>
      <c r="D959" t="s">
        <v>20</v>
      </c>
      <c r="E959" t="s">
        <v>350</v>
      </c>
      <c r="F959">
        <v>3.4764499664306601</v>
      </c>
      <c r="G959">
        <v>-76.501129150390597</v>
      </c>
      <c r="H959" t="s">
        <v>22</v>
      </c>
      <c r="I959" t="s">
        <v>21</v>
      </c>
      <c r="J959">
        <v>3</v>
      </c>
      <c r="K959">
        <v>56</v>
      </c>
      <c r="L959">
        <v>1</v>
      </c>
      <c r="M959">
        <v>2</v>
      </c>
      <c r="N959">
        <v>3</v>
      </c>
      <c r="O959">
        <v>110000000</v>
      </c>
    </row>
    <row r="960" spans="1:15" x14ac:dyDescent="0.2">
      <c r="A960" t="s">
        <v>4086</v>
      </c>
      <c r="B960" t="s">
        <v>4087</v>
      </c>
      <c r="C960" t="s">
        <v>19</v>
      </c>
      <c r="D960" t="s">
        <v>44</v>
      </c>
      <c r="E960" t="s">
        <v>3273</v>
      </c>
      <c r="F960">
        <v>3.4477100372314502</v>
      </c>
      <c r="G960">
        <v>-76.501152038574205</v>
      </c>
      <c r="H960" t="s">
        <v>45</v>
      </c>
      <c r="I960">
        <v>1</v>
      </c>
      <c r="J960">
        <v>3</v>
      </c>
      <c r="K960">
        <v>195</v>
      </c>
      <c r="L960">
        <v>1</v>
      </c>
      <c r="M960">
        <v>3</v>
      </c>
      <c r="N960">
        <v>6</v>
      </c>
      <c r="O960">
        <v>320000000</v>
      </c>
    </row>
    <row r="961" spans="1:15" x14ac:dyDescent="0.2">
      <c r="A961" t="s">
        <v>4090</v>
      </c>
      <c r="B961" t="s">
        <v>4091</v>
      </c>
      <c r="C961" t="s">
        <v>19</v>
      </c>
      <c r="D961" t="s">
        <v>21</v>
      </c>
      <c r="E961" t="s">
        <v>4092</v>
      </c>
      <c r="F961">
        <v>3.47433638572693</v>
      </c>
      <c r="G961">
        <v>-76.501213073730497</v>
      </c>
      <c r="H961" t="s">
        <v>22</v>
      </c>
      <c r="I961" t="s">
        <v>21</v>
      </c>
      <c r="J961">
        <v>4</v>
      </c>
      <c r="K961">
        <v>95</v>
      </c>
      <c r="L961">
        <v>2</v>
      </c>
      <c r="M961">
        <v>3</v>
      </c>
      <c r="N961">
        <v>4</v>
      </c>
      <c r="O961">
        <v>290000000</v>
      </c>
    </row>
    <row r="962" spans="1:15" x14ac:dyDescent="0.2">
      <c r="A962" t="s">
        <v>4095</v>
      </c>
      <c r="B962" t="s">
        <v>4096</v>
      </c>
      <c r="C962" t="s">
        <v>19</v>
      </c>
      <c r="D962" t="s">
        <v>20</v>
      </c>
      <c r="E962" t="s">
        <v>350</v>
      </c>
      <c r="F962">
        <v>3.4757723808288601</v>
      </c>
      <c r="G962">
        <v>-76.501220703125</v>
      </c>
      <c r="H962" t="s">
        <v>22</v>
      </c>
      <c r="I962" t="s">
        <v>21</v>
      </c>
      <c r="J962">
        <v>3</v>
      </c>
      <c r="K962">
        <v>55</v>
      </c>
      <c r="L962" t="s">
        <v>21</v>
      </c>
      <c r="M962">
        <v>1</v>
      </c>
      <c r="N962">
        <v>3</v>
      </c>
      <c r="O962">
        <v>115000000</v>
      </c>
    </row>
    <row r="963" spans="1:15" x14ac:dyDescent="0.2">
      <c r="A963" t="s">
        <v>4099</v>
      </c>
      <c r="B963" t="s">
        <v>4100</v>
      </c>
      <c r="C963" t="s">
        <v>19</v>
      </c>
      <c r="D963" t="s">
        <v>28</v>
      </c>
      <c r="E963" t="s">
        <v>4101</v>
      </c>
      <c r="F963">
        <v>3.4853999614715598</v>
      </c>
      <c r="G963">
        <v>-76.501228332519503</v>
      </c>
      <c r="H963" t="s">
        <v>22</v>
      </c>
      <c r="I963">
        <v>3</v>
      </c>
      <c r="J963">
        <v>4</v>
      </c>
      <c r="K963">
        <v>114</v>
      </c>
      <c r="L963">
        <v>2</v>
      </c>
      <c r="M963">
        <v>3</v>
      </c>
      <c r="N963">
        <v>4</v>
      </c>
      <c r="O963">
        <v>300000000</v>
      </c>
    </row>
    <row r="964" spans="1:15" x14ac:dyDescent="0.2">
      <c r="A964" t="s">
        <v>4104</v>
      </c>
      <c r="B964" t="s">
        <v>4105</v>
      </c>
      <c r="C964" t="s">
        <v>19</v>
      </c>
      <c r="D964" t="s">
        <v>20</v>
      </c>
      <c r="E964" t="s">
        <v>350</v>
      </c>
      <c r="F964">
        <v>3.4771049022674601</v>
      </c>
      <c r="G964">
        <v>-76.501281738281307</v>
      </c>
      <c r="H964" t="s">
        <v>45</v>
      </c>
      <c r="I964" t="s">
        <v>21</v>
      </c>
      <c r="J964">
        <v>3</v>
      </c>
      <c r="K964">
        <v>90</v>
      </c>
      <c r="L964">
        <v>1</v>
      </c>
      <c r="M964">
        <v>3</v>
      </c>
      <c r="N964">
        <v>3</v>
      </c>
      <c r="O964">
        <v>215000000</v>
      </c>
    </row>
    <row r="965" spans="1:15" x14ac:dyDescent="0.2">
      <c r="A965" t="s">
        <v>4108</v>
      </c>
      <c r="B965" t="s">
        <v>4109</v>
      </c>
      <c r="C965" t="s">
        <v>19</v>
      </c>
      <c r="D965" t="s">
        <v>21</v>
      </c>
      <c r="E965" t="s">
        <v>2621</v>
      </c>
      <c r="F965">
        <v>3.4275860786438002</v>
      </c>
      <c r="G965">
        <v>-76.501289367675795</v>
      </c>
      <c r="H965" t="s">
        <v>45</v>
      </c>
      <c r="I965" t="s">
        <v>21</v>
      </c>
      <c r="J965">
        <v>3</v>
      </c>
      <c r="K965">
        <v>100</v>
      </c>
      <c r="L965">
        <v>2</v>
      </c>
      <c r="M965">
        <v>4</v>
      </c>
      <c r="N965">
        <v>6</v>
      </c>
      <c r="O965">
        <v>290000000</v>
      </c>
    </row>
    <row r="966" spans="1:15" x14ac:dyDescent="0.2">
      <c r="A966" t="s">
        <v>4112</v>
      </c>
      <c r="B966" t="s">
        <v>4113</v>
      </c>
      <c r="C966" t="s">
        <v>19</v>
      </c>
      <c r="D966" t="s">
        <v>93</v>
      </c>
      <c r="E966" t="s">
        <v>477</v>
      </c>
      <c r="F966">
        <v>3.4393119812011701</v>
      </c>
      <c r="G966">
        <v>-76.501296997070298</v>
      </c>
      <c r="H966" t="s">
        <v>22</v>
      </c>
      <c r="I966">
        <v>13</v>
      </c>
      <c r="J966">
        <v>6</v>
      </c>
      <c r="K966">
        <v>350</v>
      </c>
      <c r="L966">
        <v>3</v>
      </c>
      <c r="M966">
        <v>4</v>
      </c>
      <c r="N966">
        <v>3</v>
      </c>
      <c r="O966">
        <v>950000000</v>
      </c>
    </row>
    <row r="967" spans="1:15" x14ac:dyDescent="0.2">
      <c r="A967" t="s">
        <v>4116</v>
      </c>
      <c r="B967" t="s">
        <v>4117</v>
      </c>
      <c r="C967" t="s">
        <v>19</v>
      </c>
      <c r="D967" t="s">
        <v>28</v>
      </c>
      <c r="E967" t="s">
        <v>4118</v>
      </c>
      <c r="F967">
        <v>3.43972992897034</v>
      </c>
      <c r="G967">
        <v>-76.501327514648395</v>
      </c>
      <c r="H967" t="s">
        <v>22</v>
      </c>
      <c r="I967" t="s">
        <v>21</v>
      </c>
      <c r="J967">
        <v>5</v>
      </c>
      <c r="K967">
        <v>140</v>
      </c>
      <c r="L967">
        <v>1</v>
      </c>
      <c r="M967">
        <v>3</v>
      </c>
      <c r="N967">
        <v>4</v>
      </c>
      <c r="O967">
        <v>340000000</v>
      </c>
    </row>
    <row r="968" spans="1:15" x14ac:dyDescent="0.2">
      <c r="A968" t="s">
        <v>4121</v>
      </c>
      <c r="B968" t="s">
        <v>4122</v>
      </c>
      <c r="C968" t="s">
        <v>19</v>
      </c>
      <c r="D968" t="s">
        <v>21</v>
      </c>
      <c r="E968" t="s">
        <v>350</v>
      </c>
      <c r="F968">
        <v>3.4769699573516801</v>
      </c>
      <c r="G968">
        <v>-76.5013427734375</v>
      </c>
      <c r="H968" t="s">
        <v>22</v>
      </c>
      <c r="I968" t="s">
        <v>21</v>
      </c>
      <c r="J968">
        <v>4</v>
      </c>
      <c r="K968">
        <v>55</v>
      </c>
      <c r="L968" t="s">
        <v>21</v>
      </c>
      <c r="M968">
        <v>2</v>
      </c>
      <c r="N968">
        <v>3</v>
      </c>
      <c r="O968">
        <v>99900000</v>
      </c>
    </row>
    <row r="969" spans="1:15" x14ac:dyDescent="0.2">
      <c r="A969" t="s">
        <v>4130</v>
      </c>
      <c r="B969" t="s">
        <v>4131</v>
      </c>
      <c r="C969" t="s">
        <v>19</v>
      </c>
      <c r="D969" t="s">
        <v>20</v>
      </c>
      <c r="E969" t="s">
        <v>350</v>
      </c>
      <c r="F969">
        <v>3.4778676033020002</v>
      </c>
      <c r="G969">
        <v>-76.501403808593807</v>
      </c>
      <c r="H969" t="s">
        <v>22</v>
      </c>
      <c r="I969">
        <v>8</v>
      </c>
      <c r="J969">
        <v>3</v>
      </c>
      <c r="K969">
        <v>54</v>
      </c>
      <c r="L969">
        <v>1</v>
      </c>
      <c r="M969">
        <v>2</v>
      </c>
      <c r="N969">
        <v>3</v>
      </c>
      <c r="O969">
        <v>145000000</v>
      </c>
    </row>
    <row r="970" spans="1:15" x14ac:dyDescent="0.2">
      <c r="A970" t="s">
        <v>4134</v>
      </c>
      <c r="B970" t="s">
        <v>4135</v>
      </c>
      <c r="C970" t="s">
        <v>19</v>
      </c>
      <c r="D970" t="s">
        <v>21</v>
      </c>
      <c r="E970" t="s">
        <v>2610</v>
      </c>
      <c r="F970">
        <v>3.43384909629822</v>
      </c>
      <c r="G970">
        <v>-76.501426696777301</v>
      </c>
      <c r="H970" t="s">
        <v>22</v>
      </c>
      <c r="I970" t="s">
        <v>21</v>
      </c>
      <c r="J970">
        <v>2</v>
      </c>
      <c r="K970">
        <v>49</v>
      </c>
      <c r="L970" t="s">
        <v>21</v>
      </c>
      <c r="M970">
        <v>1</v>
      </c>
      <c r="N970">
        <v>2</v>
      </c>
      <c r="O970">
        <v>90000000</v>
      </c>
    </row>
    <row r="971" spans="1:15" x14ac:dyDescent="0.2">
      <c r="A971" t="s">
        <v>4138</v>
      </c>
      <c r="B971" t="s">
        <v>4139</v>
      </c>
      <c r="C971" t="s">
        <v>19</v>
      </c>
      <c r="D971" t="s">
        <v>20</v>
      </c>
      <c r="E971" t="s">
        <v>73</v>
      </c>
      <c r="F971">
        <v>3.4808228015899698</v>
      </c>
      <c r="G971">
        <v>-76.501480102539105</v>
      </c>
      <c r="H971" t="s">
        <v>22</v>
      </c>
      <c r="I971">
        <v>8</v>
      </c>
      <c r="J971">
        <v>5</v>
      </c>
      <c r="K971">
        <v>90</v>
      </c>
      <c r="L971">
        <v>1</v>
      </c>
      <c r="M971">
        <v>2</v>
      </c>
      <c r="N971">
        <v>3</v>
      </c>
      <c r="O971">
        <v>305000000</v>
      </c>
    </row>
    <row r="972" spans="1:15" x14ac:dyDescent="0.2">
      <c r="A972" t="s">
        <v>4142</v>
      </c>
      <c r="B972" t="s">
        <v>4143</v>
      </c>
      <c r="C972" t="s">
        <v>19</v>
      </c>
      <c r="D972" t="s">
        <v>28</v>
      </c>
      <c r="E972" t="s">
        <v>4144</v>
      </c>
      <c r="F972">
        <v>3.4780204296112101</v>
      </c>
      <c r="G972">
        <v>-76.501502990722699</v>
      </c>
      <c r="H972" t="s">
        <v>45</v>
      </c>
      <c r="I972">
        <v>2</v>
      </c>
      <c r="J972">
        <v>5</v>
      </c>
      <c r="K972">
        <v>296.37</v>
      </c>
      <c r="L972">
        <v>2</v>
      </c>
      <c r="M972">
        <v>4</v>
      </c>
      <c r="N972">
        <v>5</v>
      </c>
      <c r="O972">
        <v>415000000</v>
      </c>
    </row>
    <row r="973" spans="1:15" x14ac:dyDescent="0.2">
      <c r="A973" t="s">
        <v>4147</v>
      </c>
      <c r="B973" t="s">
        <v>4148</v>
      </c>
      <c r="C973" t="s">
        <v>19</v>
      </c>
      <c r="D973" t="s">
        <v>44</v>
      </c>
      <c r="E973" t="s">
        <v>3991</v>
      </c>
      <c r="F973">
        <v>3.41481709480286</v>
      </c>
      <c r="G973">
        <v>-76.501518249511705</v>
      </c>
      <c r="H973" t="s">
        <v>45</v>
      </c>
      <c r="I973" t="s">
        <v>21</v>
      </c>
      <c r="J973">
        <v>2</v>
      </c>
      <c r="K973">
        <v>147</v>
      </c>
      <c r="L973" t="s">
        <v>21</v>
      </c>
      <c r="M973">
        <v>2</v>
      </c>
      <c r="N973">
        <v>3</v>
      </c>
      <c r="O973">
        <v>280000000</v>
      </c>
    </row>
    <row r="974" spans="1:15" x14ac:dyDescent="0.2">
      <c r="A974" t="s">
        <v>4151</v>
      </c>
      <c r="B974" t="s">
        <v>4152</v>
      </c>
      <c r="C974" t="s">
        <v>19</v>
      </c>
      <c r="D974" t="s">
        <v>20</v>
      </c>
      <c r="E974" t="s">
        <v>73</v>
      </c>
      <c r="F974">
        <v>3.4843399524688698</v>
      </c>
      <c r="G974">
        <v>-76.501548767089801</v>
      </c>
      <c r="H974" t="s">
        <v>22</v>
      </c>
      <c r="I974">
        <v>1</v>
      </c>
      <c r="J974">
        <v>5</v>
      </c>
      <c r="K974">
        <v>85</v>
      </c>
      <c r="L974">
        <v>1</v>
      </c>
      <c r="M974">
        <v>2</v>
      </c>
      <c r="N974">
        <v>3</v>
      </c>
      <c r="O974">
        <v>350000000</v>
      </c>
    </row>
    <row r="975" spans="1:15" x14ac:dyDescent="0.2">
      <c r="A975" t="s">
        <v>4155</v>
      </c>
      <c r="B975" t="s">
        <v>4156</v>
      </c>
      <c r="C975" t="s">
        <v>19</v>
      </c>
      <c r="D975" t="s">
        <v>20</v>
      </c>
      <c r="E975" t="s">
        <v>310</v>
      </c>
      <c r="F975">
        <v>3.4686148166656499</v>
      </c>
      <c r="G975">
        <v>-76.501663208007798</v>
      </c>
      <c r="H975" t="s">
        <v>45</v>
      </c>
      <c r="I975">
        <v>3</v>
      </c>
      <c r="J975">
        <v>3</v>
      </c>
      <c r="K975">
        <v>340</v>
      </c>
      <c r="L975">
        <v>3</v>
      </c>
      <c r="M975">
        <v>6</v>
      </c>
      <c r="N975">
        <v>9</v>
      </c>
      <c r="O975">
        <v>520000000</v>
      </c>
    </row>
    <row r="976" spans="1:15" x14ac:dyDescent="0.2">
      <c r="A976" t="s">
        <v>4158</v>
      </c>
      <c r="B976" t="s">
        <v>4159</v>
      </c>
      <c r="C976" t="s">
        <v>19</v>
      </c>
      <c r="D976" t="s">
        <v>20</v>
      </c>
      <c r="E976" t="s">
        <v>168</v>
      </c>
      <c r="F976">
        <v>3.4940595626831099</v>
      </c>
      <c r="G976">
        <v>-76.501663208007798</v>
      </c>
      <c r="H976" t="s">
        <v>22</v>
      </c>
      <c r="I976">
        <v>3</v>
      </c>
      <c r="J976">
        <v>3</v>
      </c>
      <c r="K976">
        <v>54</v>
      </c>
      <c r="L976" t="s">
        <v>21</v>
      </c>
      <c r="M976">
        <v>2</v>
      </c>
      <c r="N976">
        <v>3</v>
      </c>
      <c r="O976">
        <v>110000000</v>
      </c>
    </row>
    <row r="977" spans="1:15" x14ac:dyDescent="0.2">
      <c r="A977" t="s">
        <v>4161</v>
      </c>
      <c r="B977" t="s">
        <v>4162</v>
      </c>
      <c r="C977" t="s">
        <v>19</v>
      </c>
      <c r="D977" t="s">
        <v>44</v>
      </c>
      <c r="E977" t="s">
        <v>2610</v>
      </c>
      <c r="F977">
        <v>3.4320402145385698</v>
      </c>
      <c r="G977">
        <v>-76.501708984375</v>
      </c>
      <c r="H977" t="s">
        <v>45</v>
      </c>
      <c r="I977" t="s">
        <v>21</v>
      </c>
      <c r="J977">
        <v>3</v>
      </c>
      <c r="K977">
        <v>149</v>
      </c>
      <c r="L977" t="s">
        <v>21</v>
      </c>
      <c r="M977">
        <v>1</v>
      </c>
      <c r="N977">
        <v>2</v>
      </c>
      <c r="O977">
        <v>130000000</v>
      </c>
    </row>
    <row r="978" spans="1:15" x14ac:dyDescent="0.2">
      <c r="A978" t="s">
        <v>4165</v>
      </c>
      <c r="B978" t="s">
        <v>4166</v>
      </c>
      <c r="C978" t="s">
        <v>19</v>
      </c>
      <c r="D978" t="s">
        <v>20</v>
      </c>
      <c r="E978" t="s">
        <v>350</v>
      </c>
      <c r="F978">
        <v>3.4767611026763898</v>
      </c>
      <c r="G978">
        <v>-76.501739501953097</v>
      </c>
      <c r="H978" t="s">
        <v>22</v>
      </c>
      <c r="I978">
        <v>4</v>
      </c>
      <c r="J978">
        <v>3</v>
      </c>
      <c r="K978">
        <v>72</v>
      </c>
      <c r="L978" t="s">
        <v>21</v>
      </c>
      <c r="M978">
        <v>2</v>
      </c>
      <c r="N978">
        <v>3</v>
      </c>
      <c r="O978">
        <v>125000000</v>
      </c>
    </row>
    <row r="979" spans="1:15" x14ac:dyDescent="0.2">
      <c r="A979" t="s">
        <v>4169</v>
      </c>
      <c r="B979" t="s">
        <v>4170</v>
      </c>
      <c r="C979" t="s">
        <v>19</v>
      </c>
      <c r="D979" t="s">
        <v>20</v>
      </c>
      <c r="E979" t="s">
        <v>168</v>
      </c>
      <c r="F979">
        <v>3.4946241378784202</v>
      </c>
      <c r="G979">
        <v>-76.501762390136705</v>
      </c>
      <c r="H979" t="s">
        <v>22</v>
      </c>
      <c r="I979" t="s">
        <v>21</v>
      </c>
      <c r="J979">
        <v>3</v>
      </c>
      <c r="K979">
        <v>58</v>
      </c>
      <c r="L979">
        <v>1</v>
      </c>
      <c r="M979">
        <v>2</v>
      </c>
      <c r="N979">
        <v>3</v>
      </c>
      <c r="O979">
        <v>108000000</v>
      </c>
    </row>
    <row r="980" spans="1:15" x14ac:dyDescent="0.2">
      <c r="A980" t="s">
        <v>4173</v>
      </c>
      <c r="B980" t="s">
        <v>4174</v>
      </c>
      <c r="C980" t="s">
        <v>19</v>
      </c>
      <c r="D980" t="s">
        <v>21</v>
      </c>
      <c r="E980" t="s">
        <v>310</v>
      </c>
      <c r="F980">
        <v>3.47776198387146</v>
      </c>
      <c r="G980">
        <v>-76.501785278320298</v>
      </c>
      <c r="H980" t="s">
        <v>45</v>
      </c>
      <c r="I980" t="s">
        <v>21</v>
      </c>
      <c r="J980">
        <v>4</v>
      </c>
      <c r="K980">
        <v>120</v>
      </c>
      <c r="L980">
        <v>1</v>
      </c>
      <c r="M980">
        <v>3</v>
      </c>
      <c r="N980">
        <v>3</v>
      </c>
      <c r="O980">
        <v>250000000</v>
      </c>
    </row>
    <row r="981" spans="1:15" x14ac:dyDescent="0.2">
      <c r="A981" t="s">
        <v>4177</v>
      </c>
      <c r="B981" t="s">
        <v>4178</v>
      </c>
      <c r="C981" t="s">
        <v>19</v>
      </c>
      <c r="D981" t="s">
        <v>20</v>
      </c>
      <c r="E981" t="s">
        <v>350</v>
      </c>
      <c r="F981">
        <v>3.4766762256622301</v>
      </c>
      <c r="G981">
        <v>-76.501785278320298</v>
      </c>
      <c r="H981" t="s">
        <v>22</v>
      </c>
      <c r="I981">
        <v>3</v>
      </c>
      <c r="J981">
        <v>3</v>
      </c>
      <c r="K981">
        <v>63</v>
      </c>
      <c r="L981">
        <v>1</v>
      </c>
      <c r="M981">
        <v>2</v>
      </c>
      <c r="N981">
        <v>3</v>
      </c>
      <c r="O981">
        <v>120000000</v>
      </c>
    </row>
    <row r="982" spans="1:15" x14ac:dyDescent="0.2">
      <c r="A982" t="s">
        <v>4180</v>
      </c>
      <c r="B982" t="s">
        <v>4181</v>
      </c>
      <c r="C982" t="s">
        <v>19</v>
      </c>
      <c r="D982" t="s">
        <v>20</v>
      </c>
      <c r="E982" t="s">
        <v>4182</v>
      </c>
      <c r="F982">
        <v>3.46535992622375</v>
      </c>
      <c r="G982">
        <v>-76.501869201660199</v>
      </c>
      <c r="H982" t="s">
        <v>45</v>
      </c>
      <c r="I982" t="s">
        <v>21</v>
      </c>
      <c r="J982">
        <v>3</v>
      </c>
      <c r="K982">
        <v>70</v>
      </c>
      <c r="L982">
        <v>1</v>
      </c>
      <c r="M982">
        <v>3</v>
      </c>
      <c r="N982">
        <v>7</v>
      </c>
      <c r="O982">
        <v>310000000</v>
      </c>
    </row>
    <row r="983" spans="1:15" x14ac:dyDescent="0.2">
      <c r="A983" t="s">
        <v>4185</v>
      </c>
      <c r="B983" t="s">
        <v>4186</v>
      </c>
      <c r="C983" t="s">
        <v>19</v>
      </c>
      <c r="D983" t="s">
        <v>20</v>
      </c>
      <c r="E983" t="s">
        <v>168</v>
      </c>
      <c r="F983">
        <v>3.49201583862305</v>
      </c>
      <c r="G983">
        <v>-76.501907348632798</v>
      </c>
      <c r="H983" t="s">
        <v>45</v>
      </c>
      <c r="I983">
        <v>4</v>
      </c>
      <c r="J983">
        <v>3</v>
      </c>
      <c r="K983">
        <v>60</v>
      </c>
      <c r="L983">
        <v>1</v>
      </c>
      <c r="M983">
        <v>1</v>
      </c>
      <c r="N983">
        <v>3</v>
      </c>
      <c r="O983">
        <v>120000000</v>
      </c>
    </row>
    <row r="984" spans="1:15" x14ac:dyDescent="0.2">
      <c r="A984" t="s">
        <v>4189</v>
      </c>
      <c r="B984" t="s">
        <v>4190</v>
      </c>
      <c r="C984" t="s">
        <v>19</v>
      </c>
      <c r="D984" t="s">
        <v>20</v>
      </c>
      <c r="E984" t="s">
        <v>2666</v>
      </c>
      <c r="F984">
        <v>3.4840359687805198</v>
      </c>
      <c r="G984">
        <v>-76.501922607421903</v>
      </c>
      <c r="H984" t="s">
        <v>45</v>
      </c>
      <c r="I984">
        <v>2</v>
      </c>
      <c r="J984">
        <v>3</v>
      </c>
      <c r="K984">
        <v>135</v>
      </c>
      <c r="L984">
        <v>2</v>
      </c>
      <c r="M984">
        <v>3</v>
      </c>
      <c r="N984">
        <v>6</v>
      </c>
      <c r="O984">
        <v>210000000</v>
      </c>
    </row>
    <row r="985" spans="1:15" x14ac:dyDescent="0.2">
      <c r="A985" t="s">
        <v>4198</v>
      </c>
      <c r="B985" t="s">
        <v>4199</v>
      </c>
      <c r="C985" t="s">
        <v>19</v>
      </c>
      <c r="D985" t="s">
        <v>20</v>
      </c>
      <c r="E985" t="s">
        <v>73</v>
      </c>
      <c r="F985">
        <v>3.4065585136413601</v>
      </c>
      <c r="G985">
        <v>-76.501983642578097</v>
      </c>
      <c r="H985" t="s">
        <v>45</v>
      </c>
      <c r="I985" t="s">
        <v>21</v>
      </c>
      <c r="J985">
        <v>5</v>
      </c>
      <c r="K985">
        <v>229</v>
      </c>
      <c r="L985">
        <v>2</v>
      </c>
      <c r="M985">
        <v>4</v>
      </c>
      <c r="N985">
        <v>5</v>
      </c>
      <c r="O985">
        <v>380000000</v>
      </c>
    </row>
    <row r="986" spans="1:15" x14ac:dyDescent="0.2">
      <c r="A986" t="s">
        <v>4202</v>
      </c>
      <c r="B986" t="s">
        <v>4203</v>
      </c>
      <c r="C986" t="s">
        <v>19</v>
      </c>
      <c r="D986" t="s">
        <v>20</v>
      </c>
      <c r="E986" t="s">
        <v>1750</v>
      </c>
      <c r="F986">
        <v>3.49386429786682</v>
      </c>
      <c r="G986">
        <v>-76.501991271972699</v>
      </c>
      <c r="H986" t="s">
        <v>22</v>
      </c>
      <c r="I986">
        <v>5</v>
      </c>
      <c r="J986">
        <v>3</v>
      </c>
      <c r="K986">
        <v>55</v>
      </c>
      <c r="L986" t="s">
        <v>21</v>
      </c>
      <c r="M986">
        <v>1</v>
      </c>
      <c r="N986">
        <v>3</v>
      </c>
      <c r="O986">
        <v>125000000</v>
      </c>
    </row>
    <row r="987" spans="1:15" x14ac:dyDescent="0.2">
      <c r="A987" t="s">
        <v>4206</v>
      </c>
      <c r="B987" t="s">
        <v>4207</v>
      </c>
      <c r="C987" t="s">
        <v>19</v>
      </c>
      <c r="D987" t="s">
        <v>28</v>
      </c>
      <c r="E987" t="s">
        <v>134</v>
      </c>
      <c r="F987">
        <v>3.40199995040894</v>
      </c>
      <c r="G987">
        <v>-76.501998901367202</v>
      </c>
      <c r="H987" t="s">
        <v>45</v>
      </c>
      <c r="I987" t="s">
        <v>21</v>
      </c>
      <c r="J987">
        <v>5</v>
      </c>
      <c r="K987">
        <v>142</v>
      </c>
      <c r="L987">
        <v>2</v>
      </c>
      <c r="M987">
        <v>3</v>
      </c>
      <c r="N987">
        <v>3</v>
      </c>
      <c r="O987">
        <v>550000000</v>
      </c>
    </row>
    <row r="988" spans="1:15" x14ac:dyDescent="0.2">
      <c r="A988" t="s">
        <v>4209</v>
      </c>
      <c r="B988" t="s">
        <v>4210</v>
      </c>
      <c r="C988" t="s">
        <v>19</v>
      </c>
      <c r="D988" t="s">
        <v>20</v>
      </c>
      <c r="E988" t="s">
        <v>1750</v>
      </c>
      <c r="F988">
        <v>3.4630000591278098</v>
      </c>
      <c r="G988">
        <v>-76.501998901367202</v>
      </c>
      <c r="H988" t="s">
        <v>45</v>
      </c>
      <c r="I988" t="s">
        <v>21</v>
      </c>
      <c r="J988">
        <v>3</v>
      </c>
      <c r="K988">
        <v>200</v>
      </c>
      <c r="L988">
        <v>1</v>
      </c>
      <c r="M988">
        <v>2</v>
      </c>
      <c r="N988">
        <v>6</v>
      </c>
      <c r="O988">
        <v>350000000</v>
      </c>
    </row>
    <row r="989" spans="1:15" x14ac:dyDescent="0.2">
      <c r="A989" t="s">
        <v>4211</v>
      </c>
      <c r="B989" t="s">
        <v>4212</v>
      </c>
      <c r="C989" t="s">
        <v>19</v>
      </c>
      <c r="D989" t="s">
        <v>44</v>
      </c>
      <c r="E989" t="s">
        <v>4213</v>
      </c>
      <c r="F989">
        <v>3.4360001087188698</v>
      </c>
      <c r="G989">
        <v>-76.501998901367202</v>
      </c>
      <c r="H989" t="s">
        <v>45</v>
      </c>
      <c r="I989">
        <v>2</v>
      </c>
      <c r="J989">
        <v>2</v>
      </c>
      <c r="K989">
        <v>144</v>
      </c>
      <c r="L989">
        <v>1</v>
      </c>
      <c r="M989">
        <v>2</v>
      </c>
      <c r="N989">
        <v>6</v>
      </c>
      <c r="O989">
        <v>150000000</v>
      </c>
    </row>
    <row r="990" spans="1:15" x14ac:dyDescent="0.2">
      <c r="A990" t="s">
        <v>4216</v>
      </c>
      <c r="B990" t="s">
        <v>4217</v>
      </c>
      <c r="C990" t="s">
        <v>19</v>
      </c>
      <c r="D990" t="s">
        <v>28</v>
      </c>
      <c r="E990" t="s">
        <v>55</v>
      </c>
      <c r="F990">
        <v>3.40100002288818</v>
      </c>
      <c r="G990">
        <v>-76.501998901367202</v>
      </c>
      <c r="H990" t="s">
        <v>45</v>
      </c>
      <c r="I990">
        <v>2</v>
      </c>
      <c r="J990">
        <v>6</v>
      </c>
      <c r="K990">
        <v>720</v>
      </c>
      <c r="L990">
        <v>3</v>
      </c>
      <c r="M990">
        <v>6</v>
      </c>
      <c r="N990">
        <v>6</v>
      </c>
      <c r="O990">
        <v>1600000000</v>
      </c>
    </row>
    <row r="991" spans="1:15" x14ac:dyDescent="0.2">
      <c r="A991" t="s">
        <v>4218</v>
      </c>
      <c r="B991" t="s">
        <v>4219</v>
      </c>
      <c r="C991" t="s">
        <v>19</v>
      </c>
      <c r="D991" t="s">
        <v>44</v>
      </c>
      <c r="E991" t="s">
        <v>2610</v>
      </c>
      <c r="F991">
        <v>3.43700003623962</v>
      </c>
      <c r="G991">
        <v>-76.501998901367202</v>
      </c>
      <c r="H991" t="s">
        <v>45</v>
      </c>
      <c r="I991">
        <v>2</v>
      </c>
      <c r="J991">
        <v>3</v>
      </c>
      <c r="K991">
        <v>250</v>
      </c>
      <c r="L991">
        <v>1</v>
      </c>
      <c r="M991">
        <v>5</v>
      </c>
      <c r="N991">
        <v>6</v>
      </c>
      <c r="O991">
        <v>300000000</v>
      </c>
    </row>
    <row r="992" spans="1:15" x14ac:dyDescent="0.2">
      <c r="A992" t="s">
        <v>4223</v>
      </c>
      <c r="B992" t="s">
        <v>4224</v>
      </c>
      <c r="C992" t="s">
        <v>19</v>
      </c>
      <c r="D992" t="s">
        <v>28</v>
      </c>
      <c r="E992" t="s">
        <v>4225</v>
      </c>
      <c r="F992">
        <v>3.4000000953674299</v>
      </c>
      <c r="G992">
        <v>-76.501998901367202</v>
      </c>
      <c r="H992" t="s">
        <v>45</v>
      </c>
      <c r="I992">
        <v>1</v>
      </c>
      <c r="J992">
        <v>3</v>
      </c>
      <c r="K992">
        <v>203</v>
      </c>
      <c r="L992" t="s">
        <v>21</v>
      </c>
      <c r="M992">
        <v>3</v>
      </c>
      <c r="N992">
        <v>6</v>
      </c>
      <c r="O992">
        <v>280000000</v>
      </c>
    </row>
    <row r="993" spans="1:15" x14ac:dyDescent="0.2">
      <c r="A993" t="s">
        <v>4226</v>
      </c>
      <c r="B993" t="s">
        <v>4227</v>
      </c>
      <c r="C993" t="s">
        <v>19</v>
      </c>
      <c r="D993" t="s">
        <v>44</v>
      </c>
      <c r="E993" t="s">
        <v>3381</v>
      </c>
      <c r="F993">
        <v>3.4210400581359899</v>
      </c>
      <c r="G993">
        <v>-76.501998901367202</v>
      </c>
      <c r="H993" t="s">
        <v>45</v>
      </c>
      <c r="I993">
        <v>2</v>
      </c>
      <c r="J993">
        <v>2</v>
      </c>
      <c r="K993">
        <v>200</v>
      </c>
      <c r="L993" t="s">
        <v>21</v>
      </c>
      <c r="M993">
        <v>3</v>
      </c>
      <c r="N993">
        <v>8</v>
      </c>
      <c r="O993">
        <v>180000000</v>
      </c>
    </row>
    <row r="994" spans="1:15" x14ac:dyDescent="0.2">
      <c r="A994" t="s">
        <v>4229</v>
      </c>
      <c r="B994" t="s">
        <v>4230</v>
      </c>
      <c r="C994" t="s">
        <v>19</v>
      </c>
      <c r="D994" t="s">
        <v>28</v>
      </c>
      <c r="E994" t="s">
        <v>3832</v>
      </c>
      <c r="F994">
        <v>3.40100002288818</v>
      </c>
      <c r="G994">
        <v>-76.501998901367202</v>
      </c>
      <c r="H994" t="s">
        <v>45</v>
      </c>
      <c r="I994" t="s">
        <v>21</v>
      </c>
      <c r="J994">
        <v>4</v>
      </c>
      <c r="K994">
        <v>261</v>
      </c>
      <c r="L994">
        <v>2</v>
      </c>
      <c r="M994">
        <v>5</v>
      </c>
      <c r="N994">
        <v>6</v>
      </c>
      <c r="O994">
        <v>367000000</v>
      </c>
    </row>
    <row r="995" spans="1:15" x14ac:dyDescent="0.2">
      <c r="A995" t="s">
        <v>4231</v>
      </c>
      <c r="B995" t="s">
        <v>4232</v>
      </c>
      <c r="C995" t="s">
        <v>19</v>
      </c>
      <c r="D995" t="s">
        <v>44</v>
      </c>
      <c r="E995" t="s">
        <v>4233</v>
      </c>
      <c r="F995">
        <v>3.4440000057220499</v>
      </c>
      <c r="G995">
        <v>-76.501998901367202</v>
      </c>
      <c r="H995" t="s">
        <v>45</v>
      </c>
      <c r="I995" t="s">
        <v>21</v>
      </c>
      <c r="J995">
        <v>3</v>
      </c>
      <c r="K995">
        <v>230</v>
      </c>
      <c r="L995">
        <v>1</v>
      </c>
      <c r="M995">
        <v>3</v>
      </c>
      <c r="N995">
        <v>5</v>
      </c>
      <c r="O995">
        <v>235000000</v>
      </c>
    </row>
    <row r="996" spans="1:15" x14ac:dyDescent="0.2">
      <c r="A996" t="s">
        <v>4234</v>
      </c>
      <c r="B996" t="s">
        <v>4235</v>
      </c>
      <c r="C996" t="s">
        <v>19</v>
      </c>
      <c r="D996" t="s">
        <v>20</v>
      </c>
      <c r="E996" t="s">
        <v>1305</v>
      </c>
      <c r="F996">
        <v>3.4749999046325701</v>
      </c>
      <c r="G996">
        <v>-76.501998901367202</v>
      </c>
      <c r="H996" t="s">
        <v>45</v>
      </c>
      <c r="I996" t="s">
        <v>21</v>
      </c>
      <c r="J996">
        <v>2</v>
      </c>
      <c r="K996">
        <v>60</v>
      </c>
      <c r="L996" t="s">
        <v>21</v>
      </c>
      <c r="M996">
        <v>2</v>
      </c>
      <c r="N996">
        <v>4</v>
      </c>
      <c r="O996">
        <v>90000000</v>
      </c>
    </row>
    <row r="997" spans="1:15" x14ac:dyDescent="0.2">
      <c r="A997" t="s">
        <v>4236</v>
      </c>
      <c r="B997" t="s">
        <v>4237</v>
      </c>
      <c r="C997" t="s">
        <v>19</v>
      </c>
      <c r="D997" t="s">
        <v>20</v>
      </c>
      <c r="E997" t="s">
        <v>168</v>
      </c>
      <c r="F997">
        <v>3.4719998836517298</v>
      </c>
      <c r="G997">
        <v>-76.501998901367202</v>
      </c>
      <c r="H997" t="s">
        <v>45</v>
      </c>
      <c r="I997" t="s">
        <v>21</v>
      </c>
      <c r="J997">
        <v>3</v>
      </c>
      <c r="K997">
        <v>100</v>
      </c>
      <c r="L997" t="s">
        <v>21</v>
      </c>
      <c r="M997">
        <v>2</v>
      </c>
      <c r="N997">
        <v>4</v>
      </c>
      <c r="O997">
        <v>165000000</v>
      </c>
    </row>
    <row r="998" spans="1:15" x14ac:dyDescent="0.2">
      <c r="A998" t="s">
        <v>4238</v>
      </c>
      <c r="B998" t="s">
        <v>4239</v>
      </c>
      <c r="C998" t="s">
        <v>19</v>
      </c>
      <c r="D998" t="s">
        <v>20</v>
      </c>
      <c r="E998" t="s">
        <v>168</v>
      </c>
      <c r="F998">
        <v>3.4930000305175799</v>
      </c>
      <c r="G998">
        <v>-76.501998901367202</v>
      </c>
      <c r="H998" t="s">
        <v>45</v>
      </c>
      <c r="I998" t="s">
        <v>21</v>
      </c>
      <c r="J998">
        <v>3</v>
      </c>
      <c r="K998">
        <v>70</v>
      </c>
      <c r="L998" t="s">
        <v>21</v>
      </c>
      <c r="M998">
        <v>2</v>
      </c>
      <c r="N998">
        <v>3</v>
      </c>
      <c r="O998">
        <v>130000000</v>
      </c>
    </row>
    <row r="999" spans="1:15" x14ac:dyDescent="0.2">
      <c r="A999" t="s">
        <v>4240</v>
      </c>
      <c r="B999" t="s">
        <v>4241</v>
      </c>
      <c r="C999" t="s">
        <v>19</v>
      </c>
      <c r="D999" t="s">
        <v>20</v>
      </c>
      <c r="E999" t="s">
        <v>350</v>
      </c>
      <c r="F999">
        <v>3.4749999046325701</v>
      </c>
      <c r="G999">
        <v>-76.501998901367202</v>
      </c>
      <c r="H999" t="s">
        <v>22</v>
      </c>
      <c r="I999">
        <v>4</v>
      </c>
      <c r="J999">
        <v>3</v>
      </c>
      <c r="K999">
        <v>58</v>
      </c>
      <c r="L999" t="s">
        <v>21</v>
      </c>
      <c r="M999">
        <v>1</v>
      </c>
      <c r="N999">
        <v>3</v>
      </c>
      <c r="O999">
        <v>110000000</v>
      </c>
    </row>
    <row r="1000" spans="1:15" x14ac:dyDescent="0.2">
      <c r="A1000" t="s">
        <v>4242</v>
      </c>
      <c r="B1000" t="s">
        <v>4243</v>
      </c>
      <c r="C1000" t="s">
        <v>19</v>
      </c>
      <c r="D1000" t="s">
        <v>20</v>
      </c>
      <c r="E1000" t="s">
        <v>350</v>
      </c>
      <c r="F1000">
        <v>3.4749999046325701</v>
      </c>
      <c r="G1000">
        <v>-76.501998901367202</v>
      </c>
      <c r="H1000" t="s">
        <v>22</v>
      </c>
      <c r="I1000" t="s">
        <v>21</v>
      </c>
      <c r="J1000">
        <v>3</v>
      </c>
      <c r="K1000">
        <v>60</v>
      </c>
      <c r="L1000" t="s">
        <v>21</v>
      </c>
      <c r="M1000">
        <v>2</v>
      </c>
      <c r="N1000">
        <v>3</v>
      </c>
      <c r="O1000">
        <v>130000000</v>
      </c>
    </row>
    <row r="1001" spans="1:15" x14ac:dyDescent="0.2">
      <c r="A1001" t="s">
        <v>4244</v>
      </c>
      <c r="B1001" t="s">
        <v>4245</v>
      </c>
      <c r="C1001" t="s">
        <v>19</v>
      </c>
      <c r="D1001" t="s">
        <v>28</v>
      </c>
      <c r="E1001" t="s">
        <v>4246</v>
      </c>
      <c r="F1001">
        <v>3.4449999332428001</v>
      </c>
      <c r="G1001">
        <v>-76.501998901367202</v>
      </c>
      <c r="H1001" t="s">
        <v>22</v>
      </c>
      <c r="I1001">
        <v>2</v>
      </c>
      <c r="J1001">
        <v>3</v>
      </c>
      <c r="K1001">
        <v>64</v>
      </c>
      <c r="L1001" t="s">
        <v>21</v>
      </c>
      <c r="M1001">
        <v>2</v>
      </c>
      <c r="N1001">
        <v>3</v>
      </c>
      <c r="O1001">
        <v>170000000</v>
      </c>
    </row>
    <row r="1002" spans="1:15" x14ac:dyDescent="0.2">
      <c r="A1002" t="s">
        <v>4247</v>
      </c>
      <c r="B1002" t="s">
        <v>4248</v>
      </c>
      <c r="C1002" t="s">
        <v>19</v>
      </c>
      <c r="D1002" t="s">
        <v>93</v>
      </c>
      <c r="E1002" t="s">
        <v>4249</v>
      </c>
      <c r="F1002">
        <v>3.4909999370575</v>
      </c>
      <c r="G1002">
        <v>-76.501998901367202</v>
      </c>
      <c r="H1002" t="s">
        <v>22</v>
      </c>
      <c r="I1002">
        <v>4</v>
      </c>
      <c r="J1002">
        <v>6</v>
      </c>
      <c r="K1002">
        <v>364</v>
      </c>
      <c r="L1002">
        <v>3</v>
      </c>
      <c r="M1002">
        <v>4</v>
      </c>
      <c r="N1002">
        <v>3</v>
      </c>
      <c r="O1002">
        <v>1150000000</v>
      </c>
    </row>
    <row r="1003" spans="1:15" x14ac:dyDescent="0.2">
      <c r="A1003" t="s">
        <v>4250</v>
      </c>
      <c r="B1003" t="s">
        <v>4251</v>
      </c>
      <c r="C1003" t="s">
        <v>19</v>
      </c>
      <c r="D1003" t="s">
        <v>28</v>
      </c>
      <c r="E1003" t="s">
        <v>635</v>
      </c>
      <c r="F1003">
        <v>3.4000000953674299</v>
      </c>
      <c r="G1003">
        <v>-76.501998901367202</v>
      </c>
      <c r="H1003" t="s">
        <v>22</v>
      </c>
      <c r="I1003">
        <v>3</v>
      </c>
      <c r="J1003">
        <v>5</v>
      </c>
      <c r="K1003">
        <v>118</v>
      </c>
      <c r="L1003">
        <v>2</v>
      </c>
      <c r="M1003">
        <v>3</v>
      </c>
      <c r="N1003">
        <v>4</v>
      </c>
      <c r="O1003">
        <v>385000000</v>
      </c>
    </row>
    <row r="1004" spans="1:15" x14ac:dyDescent="0.2">
      <c r="A1004" t="s">
        <v>4252</v>
      </c>
      <c r="B1004" t="s">
        <v>4253</v>
      </c>
      <c r="C1004" t="s">
        <v>19</v>
      </c>
      <c r="D1004" t="s">
        <v>28</v>
      </c>
      <c r="E1004" t="s">
        <v>4254</v>
      </c>
      <c r="F1004">
        <v>3.4000000953674299</v>
      </c>
      <c r="G1004">
        <v>-76.501998901367202</v>
      </c>
      <c r="H1004" t="s">
        <v>22</v>
      </c>
      <c r="I1004" t="s">
        <v>21</v>
      </c>
      <c r="J1004">
        <v>3</v>
      </c>
      <c r="K1004">
        <v>61</v>
      </c>
      <c r="L1004">
        <v>1</v>
      </c>
      <c r="M1004">
        <v>2</v>
      </c>
      <c r="N1004">
        <v>3</v>
      </c>
      <c r="O1004">
        <v>100000000</v>
      </c>
    </row>
    <row r="1005" spans="1:15" x14ac:dyDescent="0.2">
      <c r="A1005" t="s">
        <v>4255</v>
      </c>
      <c r="B1005" t="s">
        <v>4256</v>
      </c>
      <c r="C1005" t="s">
        <v>19</v>
      </c>
      <c r="D1005" t="s">
        <v>28</v>
      </c>
      <c r="E1005" t="s">
        <v>503</v>
      </c>
      <c r="F1005">
        <v>3.4000000953674299</v>
      </c>
      <c r="G1005">
        <v>-76.501998901367202</v>
      </c>
      <c r="H1005" t="s">
        <v>22</v>
      </c>
      <c r="I1005">
        <v>6</v>
      </c>
      <c r="J1005">
        <v>4</v>
      </c>
      <c r="K1005">
        <v>86</v>
      </c>
      <c r="L1005">
        <v>1</v>
      </c>
      <c r="M1005">
        <v>2</v>
      </c>
      <c r="N1005">
        <v>3</v>
      </c>
      <c r="O1005">
        <v>260000000</v>
      </c>
    </row>
    <row r="1006" spans="1:15" x14ac:dyDescent="0.2">
      <c r="A1006" t="s">
        <v>4257</v>
      </c>
      <c r="B1006" t="s">
        <v>4258</v>
      </c>
      <c r="C1006" t="s">
        <v>19</v>
      </c>
      <c r="D1006" t="s">
        <v>28</v>
      </c>
      <c r="E1006" t="s">
        <v>503</v>
      </c>
      <c r="F1006">
        <v>3.4519999027252202</v>
      </c>
      <c r="G1006">
        <v>-76.501998901367202</v>
      </c>
      <c r="H1006" t="s">
        <v>22</v>
      </c>
      <c r="I1006" t="s">
        <v>21</v>
      </c>
      <c r="J1006">
        <v>5</v>
      </c>
      <c r="K1006">
        <v>54</v>
      </c>
      <c r="L1006">
        <v>1</v>
      </c>
      <c r="M1006">
        <v>2</v>
      </c>
      <c r="N1006">
        <v>3</v>
      </c>
      <c r="O1006">
        <v>164000000</v>
      </c>
    </row>
    <row r="1007" spans="1:15" x14ac:dyDescent="0.2">
      <c r="A1007" t="s">
        <v>4259</v>
      </c>
      <c r="B1007" t="s">
        <v>4260</v>
      </c>
      <c r="C1007" t="s">
        <v>19</v>
      </c>
      <c r="D1007" t="s">
        <v>21</v>
      </c>
      <c r="E1007" t="s">
        <v>78</v>
      </c>
      <c r="F1007">
        <v>3.4289786815643302</v>
      </c>
      <c r="G1007">
        <v>-76.502159118652301</v>
      </c>
      <c r="H1007" t="s">
        <v>45</v>
      </c>
      <c r="I1007">
        <v>3</v>
      </c>
      <c r="J1007">
        <v>2</v>
      </c>
      <c r="K1007">
        <v>320</v>
      </c>
      <c r="L1007">
        <v>1</v>
      </c>
      <c r="M1007">
        <v>4</v>
      </c>
      <c r="N1007">
        <v>9</v>
      </c>
      <c r="O1007">
        <v>230000000</v>
      </c>
    </row>
    <row r="1008" spans="1:15" x14ac:dyDescent="0.2">
      <c r="A1008" t="s">
        <v>4263</v>
      </c>
      <c r="B1008" t="s">
        <v>4264</v>
      </c>
      <c r="C1008" t="s">
        <v>19</v>
      </c>
      <c r="D1008" t="s">
        <v>20</v>
      </c>
      <c r="E1008" t="s">
        <v>4033</v>
      </c>
      <c r="F1008">
        <v>3.4806063175201398</v>
      </c>
      <c r="G1008">
        <v>-76.502174377441406</v>
      </c>
      <c r="H1008" t="s">
        <v>22</v>
      </c>
      <c r="I1008">
        <v>4</v>
      </c>
      <c r="J1008">
        <v>5</v>
      </c>
      <c r="K1008">
        <v>115</v>
      </c>
      <c r="L1008">
        <v>2</v>
      </c>
      <c r="M1008">
        <v>3</v>
      </c>
      <c r="N1008">
        <v>3</v>
      </c>
      <c r="O1008">
        <v>430000000</v>
      </c>
    </row>
    <row r="1009" spans="1:15" x14ac:dyDescent="0.2">
      <c r="A1009" t="s">
        <v>4267</v>
      </c>
      <c r="B1009" t="s">
        <v>4268</v>
      </c>
      <c r="C1009" t="s">
        <v>19</v>
      </c>
      <c r="D1009" t="s">
        <v>20</v>
      </c>
      <c r="E1009" t="s">
        <v>1536</v>
      </c>
      <c r="F1009">
        <v>3.4864346981048602</v>
      </c>
      <c r="G1009">
        <v>-76.502182006835895</v>
      </c>
      <c r="H1009" t="s">
        <v>45</v>
      </c>
      <c r="I1009">
        <v>3</v>
      </c>
      <c r="J1009">
        <v>3</v>
      </c>
      <c r="K1009">
        <v>84</v>
      </c>
      <c r="L1009">
        <v>1</v>
      </c>
      <c r="M1009">
        <v>3</v>
      </c>
      <c r="N1009">
        <v>9</v>
      </c>
      <c r="O1009">
        <v>245000000</v>
      </c>
    </row>
    <row r="1010" spans="1:15" x14ac:dyDescent="0.2">
      <c r="A1010" t="s">
        <v>4271</v>
      </c>
      <c r="B1010" t="s">
        <v>4272</v>
      </c>
      <c r="C1010" t="s">
        <v>19</v>
      </c>
      <c r="D1010" t="s">
        <v>20</v>
      </c>
      <c r="E1010" t="s">
        <v>206</v>
      </c>
      <c r="F1010">
        <v>3.4010162353515598</v>
      </c>
      <c r="G1010">
        <v>-76.502265930175795</v>
      </c>
      <c r="H1010" t="s">
        <v>22</v>
      </c>
      <c r="I1010">
        <v>4</v>
      </c>
      <c r="J1010">
        <v>4</v>
      </c>
      <c r="K1010">
        <v>77</v>
      </c>
      <c r="L1010">
        <v>1</v>
      </c>
      <c r="M1010">
        <v>2</v>
      </c>
      <c r="N1010">
        <v>3</v>
      </c>
      <c r="O1010">
        <v>158000000</v>
      </c>
    </row>
    <row r="1011" spans="1:15" x14ac:dyDescent="0.2">
      <c r="A1011" t="s">
        <v>4280</v>
      </c>
      <c r="B1011" t="s">
        <v>4281</v>
      </c>
      <c r="C1011" t="s">
        <v>19</v>
      </c>
      <c r="D1011" t="s">
        <v>20</v>
      </c>
      <c r="E1011" t="s">
        <v>168</v>
      </c>
      <c r="F1011">
        <v>3.4942901134490998</v>
      </c>
      <c r="G1011">
        <v>-76.502296447753906</v>
      </c>
      <c r="H1011" t="s">
        <v>22</v>
      </c>
      <c r="I1011">
        <v>2</v>
      </c>
      <c r="J1011">
        <v>3</v>
      </c>
      <c r="K1011">
        <v>58</v>
      </c>
      <c r="L1011">
        <v>1</v>
      </c>
      <c r="M1011">
        <v>2</v>
      </c>
      <c r="N1011">
        <v>3</v>
      </c>
      <c r="O1011">
        <v>120000000</v>
      </c>
    </row>
    <row r="1012" spans="1:15" x14ac:dyDescent="0.2">
      <c r="A1012" t="s">
        <v>4284</v>
      </c>
      <c r="B1012" t="s">
        <v>4285</v>
      </c>
      <c r="C1012" t="s">
        <v>19</v>
      </c>
      <c r="D1012" t="s">
        <v>44</v>
      </c>
      <c r="E1012" t="s">
        <v>554</v>
      </c>
      <c r="F1012">
        <v>3.4275550842285201</v>
      </c>
      <c r="G1012">
        <v>-76.502349853515597</v>
      </c>
      <c r="H1012" t="s">
        <v>45</v>
      </c>
      <c r="I1012">
        <v>2</v>
      </c>
      <c r="J1012">
        <v>3</v>
      </c>
      <c r="K1012">
        <v>180</v>
      </c>
      <c r="L1012">
        <v>2</v>
      </c>
      <c r="M1012">
        <v>2</v>
      </c>
      <c r="N1012">
        <v>6</v>
      </c>
      <c r="O1012">
        <v>235000000</v>
      </c>
    </row>
    <row r="1013" spans="1:15" x14ac:dyDescent="0.2">
      <c r="A1013" t="s">
        <v>4288</v>
      </c>
      <c r="B1013" t="s">
        <v>4289</v>
      </c>
      <c r="C1013" t="s">
        <v>19</v>
      </c>
      <c r="D1013" t="s">
        <v>20</v>
      </c>
      <c r="E1013" t="s">
        <v>539</v>
      </c>
      <c r="F1013">
        <v>3.4734981060028098</v>
      </c>
      <c r="G1013">
        <v>-76.502349853515597</v>
      </c>
      <c r="H1013" t="s">
        <v>45</v>
      </c>
      <c r="I1013" t="s">
        <v>21</v>
      </c>
      <c r="J1013">
        <v>3</v>
      </c>
      <c r="K1013">
        <v>240</v>
      </c>
      <c r="L1013">
        <v>1</v>
      </c>
      <c r="M1013">
        <v>5</v>
      </c>
      <c r="N1013">
        <v>7</v>
      </c>
      <c r="O1013">
        <v>330000000</v>
      </c>
    </row>
    <row r="1014" spans="1:15" x14ac:dyDescent="0.2">
      <c r="A1014" t="s">
        <v>4291</v>
      </c>
      <c r="B1014" t="s">
        <v>4292</v>
      </c>
      <c r="C1014" t="s">
        <v>19</v>
      </c>
      <c r="D1014" t="s">
        <v>20</v>
      </c>
      <c r="E1014" t="s">
        <v>168</v>
      </c>
      <c r="F1014">
        <v>3.49452924728394</v>
      </c>
      <c r="G1014">
        <v>-76.502357482910199</v>
      </c>
      <c r="H1014" t="s">
        <v>45</v>
      </c>
      <c r="I1014">
        <v>2</v>
      </c>
      <c r="J1014">
        <v>3</v>
      </c>
      <c r="K1014">
        <v>80</v>
      </c>
      <c r="L1014" t="s">
        <v>21</v>
      </c>
      <c r="M1014">
        <v>2</v>
      </c>
      <c r="N1014">
        <v>3</v>
      </c>
      <c r="O1014">
        <v>153000000</v>
      </c>
    </row>
    <row r="1015" spans="1:15" x14ac:dyDescent="0.2">
      <c r="A1015" t="s">
        <v>4295</v>
      </c>
      <c r="B1015" t="s">
        <v>4296</v>
      </c>
      <c r="C1015" t="s">
        <v>19</v>
      </c>
      <c r="D1015" t="s">
        <v>20</v>
      </c>
      <c r="E1015" t="s">
        <v>168</v>
      </c>
      <c r="F1015">
        <v>3.49452924728394</v>
      </c>
      <c r="G1015">
        <v>-76.502357482910199</v>
      </c>
      <c r="H1015" t="s">
        <v>45</v>
      </c>
      <c r="I1015">
        <v>2</v>
      </c>
      <c r="J1015">
        <v>3</v>
      </c>
      <c r="K1015">
        <v>80</v>
      </c>
      <c r="L1015" t="s">
        <v>21</v>
      </c>
      <c r="M1015">
        <v>2</v>
      </c>
      <c r="N1015">
        <v>3</v>
      </c>
      <c r="O1015">
        <v>155000000</v>
      </c>
    </row>
    <row r="1016" spans="1:15" x14ac:dyDescent="0.2">
      <c r="A1016" t="s">
        <v>4297</v>
      </c>
      <c r="B1016" t="s">
        <v>4298</v>
      </c>
      <c r="C1016" t="s">
        <v>19</v>
      </c>
      <c r="D1016" t="s">
        <v>20</v>
      </c>
      <c r="E1016" t="s">
        <v>2666</v>
      </c>
      <c r="F1016">
        <v>3.48620653152466</v>
      </c>
      <c r="G1016">
        <v>-76.502365112304702</v>
      </c>
      <c r="H1016" t="s">
        <v>45</v>
      </c>
      <c r="I1016">
        <v>2</v>
      </c>
      <c r="J1016">
        <v>3</v>
      </c>
      <c r="K1016">
        <v>268</v>
      </c>
      <c r="L1016" t="s">
        <v>21</v>
      </c>
      <c r="M1016">
        <v>4</v>
      </c>
      <c r="N1016">
        <v>8</v>
      </c>
      <c r="O1016">
        <v>305000000</v>
      </c>
    </row>
    <row r="1017" spans="1:15" x14ac:dyDescent="0.2">
      <c r="A1017" t="s">
        <v>4301</v>
      </c>
      <c r="B1017" t="s">
        <v>4302</v>
      </c>
      <c r="C1017" t="s">
        <v>19</v>
      </c>
      <c r="D1017" t="s">
        <v>44</v>
      </c>
      <c r="E1017" t="s">
        <v>3991</v>
      </c>
      <c r="F1017">
        <v>3.4165513515472399</v>
      </c>
      <c r="G1017">
        <v>-76.502479553222699</v>
      </c>
      <c r="H1017" t="s">
        <v>45</v>
      </c>
      <c r="I1017" t="s">
        <v>21</v>
      </c>
      <c r="J1017">
        <v>1</v>
      </c>
      <c r="K1017">
        <v>100</v>
      </c>
      <c r="L1017">
        <v>1</v>
      </c>
      <c r="M1017">
        <v>2</v>
      </c>
      <c r="N1017">
        <v>4</v>
      </c>
      <c r="O1017">
        <v>180000000</v>
      </c>
    </row>
    <row r="1018" spans="1:15" x14ac:dyDescent="0.2">
      <c r="A1018" t="s">
        <v>4305</v>
      </c>
      <c r="B1018" t="s">
        <v>4306</v>
      </c>
      <c r="C1018" t="s">
        <v>19</v>
      </c>
      <c r="D1018" t="s">
        <v>20</v>
      </c>
      <c r="E1018" t="s">
        <v>168</v>
      </c>
      <c r="F1018">
        <v>3.4908099174499498</v>
      </c>
      <c r="G1018">
        <v>-76.502487182617202</v>
      </c>
      <c r="H1018" t="s">
        <v>45</v>
      </c>
      <c r="I1018" t="s">
        <v>21</v>
      </c>
      <c r="J1018">
        <v>3</v>
      </c>
      <c r="K1018">
        <v>110</v>
      </c>
      <c r="L1018">
        <v>1</v>
      </c>
      <c r="M1018">
        <v>2</v>
      </c>
      <c r="N1018">
        <v>3</v>
      </c>
      <c r="O1018">
        <v>210000000</v>
      </c>
    </row>
    <row r="1019" spans="1:15" x14ac:dyDescent="0.2">
      <c r="A1019" t="s">
        <v>4309</v>
      </c>
      <c r="B1019" t="s">
        <v>4310</v>
      </c>
      <c r="C1019" t="s">
        <v>19</v>
      </c>
      <c r="D1019" t="s">
        <v>20</v>
      </c>
      <c r="E1019" t="s">
        <v>1750</v>
      </c>
      <c r="F1019">
        <v>3.4690697193145801</v>
      </c>
      <c r="G1019">
        <v>-76.502494812011705</v>
      </c>
      <c r="H1019" t="s">
        <v>45</v>
      </c>
      <c r="I1019">
        <v>3</v>
      </c>
      <c r="J1019">
        <v>3</v>
      </c>
      <c r="K1019">
        <v>510</v>
      </c>
      <c r="L1019" t="s">
        <v>21</v>
      </c>
      <c r="M1019">
        <v>8</v>
      </c>
      <c r="N1019">
        <v>10</v>
      </c>
      <c r="O1019">
        <v>650000000</v>
      </c>
    </row>
    <row r="1020" spans="1:15" x14ac:dyDescent="0.2">
      <c r="A1020" t="s">
        <v>4313</v>
      </c>
      <c r="B1020" t="s">
        <v>4314</v>
      </c>
      <c r="C1020" t="s">
        <v>19</v>
      </c>
      <c r="D1020" t="s">
        <v>28</v>
      </c>
      <c r="E1020" t="s">
        <v>4315</v>
      </c>
      <c r="F1020">
        <v>3.4712991714477499</v>
      </c>
      <c r="G1020">
        <v>-76.502517700195298</v>
      </c>
      <c r="H1020" t="s">
        <v>22</v>
      </c>
      <c r="I1020">
        <v>1</v>
      </c>
      <c r="J1020">
        <v>4</v>
      </c>
      <c r="K1020">
        <v>65</v>
      </c>
      <c r="L1020">
        <v>1</v>
      </c>
      <c r="M1020">
        <v>2</v>
      </c>
      <c r="N1020">
        <v>3</v>
      </c>
      <c r="O1020">
        <v>210000000</v>
      </c>
    </row>
    <row r="1021" spans="1:15" x14ac:dyDescent="0.2">
      <c r="A1021" t="s">
        <v>4318</v>
      </c>
      <c r="B1021" t="s">
        <v>4319</v>
      </c>
      <c r="C1021" t="s">
        <v>19</v>
      </c>
      <c r="D1021" t="s">
        <v>28</v>
      </c>
      <c r="E1021" t="s">
        <v>39</v>
      </c>
      <c r="F1021">
        <v>3.4248917102813698</v>
      </c>
      <c r="G1021">
        <v>-76.502540588378906</v>
      </c>
      <c r="H1021" t="s">
        <v>45</v>
      </c>
      <c r="I1021">
        <v>3</v>
      </c>
      <c r="J1021">
        <v>4</v>
      </c>
      <c r="K1021">
        <v>100</v>
      </c>
      <c r="L1021">
        <v>1</v>
      </c>
      <c r="M1021">
        <v>3</v>
      </c>
      <c r="N1021">
        <v>4</v>
      </c>
      <c r="O1021">
        <v>235000000</v>
      </c>
    </row>
    <row r="1022" spans="1:15" x14ac:dyDescent="0.2">
      <c r="A1022" t="s">
        <v>4322</v>
      </c>
      <c r="B1022" t="s">
        <v>4323</v>
      </c>
      <c r="C1022" t="s">
        <v>19</v>
      </c>
      <c r="D1022" t="s">
        <v>20</v>
      </c>
      <c r="E1022" t="s">
        <v>1750</v>
      </c>
      <c r="F1022">
        <v>3.46870064735413</v>
      </c>
      <c r="G1022">
        <v>-76.502609252929702</v>
      </c>
      <c r="H1022" t="s">
        <v>22</v>
      </c>
      <c r="I1022">
        <v>1</v>
      </c>
      <c r="J1022">
        <v>3</v>
      </c>
      <c r="K1022">
        <v>54</v>
      </c>
      <c r="L1022">
        <v>1</v>
      </c>
      <c r="M1022">
        <v>2</v>
      </c>
      <c r="N1022">
        <v>2</v>
      </c>
      <c r="O1022">
        <v>138000000</v>
      </c>
    </row>
    <row r="1023" spans="1:15" x14ac:dyDescent="0.2">
      <c r="A1023" t="s">
        <v>4326</v>
      </c>
      <c r="B1023" t="s">
        <v>4327</v>
      </c>
      <c r="C1023" t="s">
        <v>19</v>
      </c>
      <c r="D1023" t="s">
        <v>20</v>
      </c>
      <c r="E1023" t="s">
        <v>73</v>
      </c>
      <c r="F1023">
        <v>3.4887478351593</v>
      </c>
      <c r="G1023">
        <v>-76.502609252929702</v>
      </c>
      <c r="H1023" t="s">
        <v>22</v>
      </c>
      <c r="I1023" t="s">
        <v>21</v>
      </c>
      <c r="J1023">
        <v>5</v>
      </c>
      <c r="K1023">
        <v>99</v>
      </c>
      <c r="L1023">
        <v>1</v>
      </c>
      <c r="M1023">
        <v>3</v>
      </c>
      <c r="N1023">
        <v>2</v>
      </c>
      <c r="O1023">
        <v>370000000</v>
      </c>
    </row>
    <row r="1024" spans="1:15" x14ac:dyDescent="0.2">
      <c r="A1024" t="s">
        <v>4329</v>
      </c>
      <c r="B1024" t="s">
        <v>4330</v>
      </c>
      <c r="C1024" t="s">
        <v>19</v>
      </c>
      <c r="D1024" t="s">
        <v>20</v>
      </c>
      <c r="E1024" t="s">
        <v>168</v>
      </c>
      <c r="F1024">
        <v>3.4927101135253902</v>
      </c>
      <c r="G1024">
        <v>-76.502616882324205</v>
      </c>
      <c r="H1024" t="s">
        <v>22</v>
      </c>
      <c r="I1024">
        <v>2</v>
      </c>
      <c r="J1024">
        <v>3</v>
      </c>
      <c r="K1024">
        <v>60</v>
      </c>
      <c r="L1024">
        <v>1</v>
      </c>
      <c r="M1024">
        <v>2</v>
      </c>
      <c r="N1024">
        <v>3</v>
      </c>
      <c r="O1024">
        <v>115000000</v>
      </c>
    </row>
    <row r="1025" spans="1:15" x14ac:dyDescent="0.2">
      <c r="A1025" t="s">
        <v>4333</v>
      </c>
      <c r="B1025" t="s">
        <v>4334</v>
      </c>
      <c r="C1025" t="s">
        <v>19</v>
      </c>
      <c r="D1025" t="s">
        <v>20</v>
      </c>
      <c r="E1025" t="s">
        <v>4335</v>
      </c>
      <c r="F1025">
        <v>3.4380357265472399</v>
      </c>
      <c r="G1025">
        <v>-76.502647399902301</v>
      </c>
      <c r="H1025" t="s">
        <v>45</v>
      </c>
      <c r="I1025" t="s">
        <v>21</v>
      </c>
      <c r="J1025">
        <v>2</v>
      </c>
      <c r="K1025">
        <v>140</v>
      </c>
      <c r="L1025" t="s">
        <v>21</v>
      </c>
      <c r="M1025">
        <v>4</v>
      </c>
      <c r="N1025">
        <v>3</v>
      </c>
      <c r="O1025">
        <v>158000000</v>
      </c>
    </row>
    <row r="1026" spans="1:15" x14ac:dyDescent="0.2">
      <c r="A1026" t="s">
        <v>4338</v>
      </c>
      <c r="B1026" t="s">
        <v>4339</v>
      </c>
      <c r="C1026" t="s">
        <v>19</v>
      </c>
      <c r="D1026" t="s">
        <v>20</v>
      </c>
      <c r="E1026" t="s">
        <v>168</v>
      </c>
      <c r="F1026">
        <v>3.49063277244568</v>
      </c>
      <c r="G1026">
        <v>-76.502693176269503</v>
      </c>
      <c r="H1026" t="s">
        <v>45</v>
      </c>
      <c r="I1026">
        <v>1</v>
      </c>
      <c r="J1026">
        <v>3</v>
      </c>
      <c r="K1026">
        <v>90</v>
      </c>
      <c r="L1026" t="s">
        <v>21</v>
      </c>
      <c r="M1026">
        <v>2</v>
      </c>
      <c r="N1026">
        <v>4</v>
      </c>
      <c r="O1026">
        <v>135000000</v>
      </c>
    </row>
    <row r="1027" spans="1:15" x14ac:dyDescent="0.2">
      <c r="A1027" t="s">
        <v>4342</v>
      </c>
      <c r="B1027" t="s">
        <v>4343</v>
      </c>
      <c r="C1027" t="s">
        <v>19</v>
      </c>
      <c r="D1027" t="s">
        <v>20</v>
      </c>
      <c r="E1027" t="s">
        <v>4033</v>
      </c>
      <c r="F1027">
        <v>3.48575687408447</v>
      </c>
      <c r="G1027">
        <v>-76.502693176269503</v>
      </c>
      <c r="H1027" t="s">
        <v>22</v>
      </c>
      <c r="I1027">
        <v>6</v>
      </c>
      <c r="J1027">
        <v>6</v>
      </c>
      <c r="K1027">
        <v>133</v>
      </c>
      <c r="L1027">
        <v>2</v>
      </c>
      <c r="M1027">
        <v>4</v>
      </c>
      <c r="N1027">
        <v>4</v>
      </c>
      <c r="O1027">
        <v>680000000</v>
      </c>
    </row>
    <row r="1028" spans="1:15" x14ac:dyDescent="0.2">
      <c r="A1028" t="s">
        <v>4345</v>
      </c>
      <c r="B1028" t="s">
        <v>4346</v>
      </c>
      <c r="C1028" t="s">
        <v>19</v>
      </c>
      <c r="D1028" t="s">
        <v>20</v>
      </c>
      <c r="E1028" t="s">
        <v>539</v>
      </c>
      <c r="F1028">
        <v>3.42427778244019</v>
      </c>
      <c r="G1028">
        <v>-76.502738952636705</v>
      </c>
      <c r="H1028" t="s">
        <v>22</v>
      </c>
      <c r="I1028">
        <v>2</v>
      </c>
      <c r="J1028">
        <v>5</v>
      </c>
      <c r="K1028">
        <v>100</v>
      </c>
      <c r="L1028">
        <v>1</v>
      </c>
      <c r="M1028">
        <v>3</v>
      </c>
      <c r="N1028">
        <v>2</v>
      </c>
      <c r="O1028">
        <v>380000000</v>
      </c>
    </row>
    <row r="1029" spans="1:15" x14ac:dyDescent="0.2">
      <c r="A1029" t="s">
        <v>4349</v>
      </c>
      <c r="B1029" t="s">
        <v>4350</v>
      </c>
      <c r="C1029" t="s">
        <v>19</v>
      </c>
      <c r="D1029" t="s">
        <v>20</v>
      </c>
      <c r="E1029" t="s">
        <v>73</v>
      </c>
      <c r="F1029">
        <v>3.4242599010467498</v>
      </c>
      <c r="G1029">
        <v>-76.502746582031307</v>
      </c>
      <c r="H1029" t="s">
        <v>22</v>
      </c>
      <c r="I1029">
        <v>8</v>
      </c>
      <c r="J1029">
        <v>5</v>
      </c>
      <c r="K1029">
        <v>100</v>
      </c>
      <c r="L1029">
        <v>1</v>
      </c>
      <c r="M1029">
        <v>4</v>
      </c>
      <c r="N1029">
        <v>3</v>
      </c>
      <c r="O1029">
        <v>415000000</v>
      </c>
    </row>
    <row r="1030" spans="1:15" x14ac:dyDescent="0.2">
      <c r="A1030" t="s">
        <v>4353</v>
      </c>
      <c r="B1030" t="s">
        <v>4354</v>
      </c>
      <c r="C1030" t="s">
        <v>19</v>
      </c>
      <c r="D1030" t="s">
        <v>20</v>
      </c>
      <c r="E1030" t="s">
        <v>1262</v>
      </c>
      <c r="F1030">
        <v>3.4250037670135498</v>
      </c>
      <c r="G1030">
        <v>-76.502784729003906</v>
      </c>
      <c r="H1030" t="s">
        <v>45</v>
      </c>
      <c r="I1030">
        <v>4</v>
      </c>
      <c r="J1030">
        <v>2</v>
      </c>
      <c r="K1030">
        <v>280</v>
      </c>
      <c r="L1030" t="s">
        <v>21</v>
      </c>
      <c r="M1030">
        <v>4</v>
      </c>
      <c r="N1030">
        <v>7</v>
      </c>
      <c r="O1030">
        <v>240000000</v>
      </c>
    </row>
    <row r="1031" spans="1:15" x14ac:dyDescent="0.2">
      <c r="A1031" t="s">
        <v>4357</v>
      </c>
      <c r="B1031" t="s">
        <v>4358</v>
      </c>
      <c r="C1031" t="s">
        <v>19</v>
      </c>
      <c r="D1031" t="s">
        <v>44</v>
      </c>
      <c r="E1031" t="s">
        <v>165</v>
      </c>
      <c r="F1031">
        <v>3.4005000591278098</v>
      </c>
      <c r="G1031">
        <v>-76.502799987792997</v>
      </c>
      <c r="H1031" t="s">
        <v>45</v>
      </c>
      <c r="I1031">
        <v>2</v>
      </c>
      <c r="J1031">
        <v>3</v>
      </c>
      <c r="K1031">
        <v>90</v>
      </c>
      <c r="L1031" t="s">
        <v>21</v>
      </c>
      <c r="M1031">
        <v>2</v>
      </c>
      <c r="N1031">
        <v>5</v>
      </c>
      <c r="O1031">
        <v>148000000</v>
      </c>
    </row>
    <row r="1032" spans="1:15" x14ac:dyDescent="0.2">
      <c r="A1032" t="s">
        <v>4361</v>
      </c>
      <c r="B1032" t="s">
        <v>4362</v>
      </c>
      <c r="C1032" t="s">
        <v>19</v>
      </c>
      <c r="D1032" t="s">
        <v>20</v>
      </c>
      <c r="E1032" t="s">
        <v>168</v>
      </c>
      <c r="F1032">
        <v>3.4956016540527299</v>
      </c>
      <c r="G1032">
        <v>-76.502799987792997</v>
      </c>
      <c r="H1032" t="s">
        <v>22</v>
      </c>
      <c r="I1032">
        <v>2</v>
      </c>
      <c r="J1032">
        <v>3</v>
      </c>
      <c r="K1032">
        <v>57</v>
      </c>
      <c r="L1032" t="s">
        <v>21</v>
      </c>
      <c r="M1032">
        <v>2</v>
      </c>
      <c r="N1032">
        <v>3</v>
      </c>
      <c r="O1032">
        <v>115000000</v>
      </c>
    </row>
    <row r="1033" spans="1:15" x14ac:dyDescent="0.2">
      <c r="A1033" t="s">
        <v>4364</v>
      </c>
      <c r="B1033" t="s">
        <v>4365</v>
      </c>
      <c r="C1033" t="s">
        <v>19</v>
      </c>
      <c r="D1033" t="s">
        <v>44</v>
      </c>
      <c r="E1033" t="s">
        <v>2610</v>
      </c>
      <c r="F1033">
        <v>3.4417061805725102</v>
      </c>
      <c r="G1033">
        <v>-76.502830505371094</v>
      </c>
      <c r="H1033" t="s">
        <v>45</v>
      </c>
      <c r="I1033">
        <v>2</v>
      </c>
      <c r="J1033">
        <v>3</v>
      </c>
      <c r="K1033">
        <v>270</v>
      </c>
      <c r="L1033" t="s">
        <v>21</v>
      </c>
      <c r="M1033">
        <v>2</v>
      </c>
      <c r="N1033">
        <v>7</v>
      </c>
      <c r="O1033">
        <v>265000000</v>
      </c>
    </row>
    <row r="1034" spans="1:15" x14ac:dyDescent="0.2">
      <c r="A1034" t="s">
        <v>4368</v>
      </c>
      <c r="B1034" t="s">
        <v>4369</v>
      </c>
      <c r="C1034" t="s">
        <v>19</v>
      </c>
      <c r="D1034" t="s">
        <v>93</v>
      </c>
      <c r="E1034" t="s">
        <v>676</v>
      </c>
      <c r="F1034">
        <v>3.4680728912353498</v>
      </c>
      <c r="G1034">
        <v>-76.502830505371094</v>
      </c>
      <c r="H1034" t="s">
        <v>22</v>
      </c>
      <c r="I1034">
        <v>13</v>
      </c>
      <c r="J1034">
        <v>6</v>
      </c>
      <c r="K1034">
        <v>436</v>
      </c>
      <c r="L1034">
        <v>3</v>
      </c>
      <c r="M1034">
        <v>5</v>
      </c>
      <c r="N1034">
        <v>3</v>
      </c>
      <c r="O1034">
        <v>2600000000</v>
      </c>
    </row>
    <row r="1035" spans="1:15" x14ac:dyDescent="0.2">
      <c r="A1035" t="s">
        <v>4371</v>
      </c>
      <c r="B1035" t="s">
        <v>4372</v>
      </c>
      <c r="C1035" t="s">
        <v>19</v>
      </c>
      <c r="D1035" t="s">
        <v>21</v>
      </c>
      <c r="E1035" t="s">
        <v>4373</v>
      </c>
      <c r="F1035">
        <v>3.5465030670165998</v>
      </c>
      <c r="G1035">
        <v>-76.502838134765597</v>
      </c>
      <c r="H1035" t="s">
        <v>22</v>
      </c>
      <c r="I1035" t="s">
        <v>21</v>
      </c>
      <c r="J1035">
        <v>3</v>
      </c>
      <c r="K1035">
        <v>65</v>
      </c>
      <c r="L1035">
        <v>1</v>
      </c>
      <c r="M1035">
        <v>1</v>
      </c>
      <c r="N1035">
        <v>2</v>
      </c>
      <c r="O1035">
        <v>140000000</v>
      </c>
    </row>
    <row r="1036" spans="1:15" x14ac:dyDescent="0.2">
      <c r="A1036" t="s">
        <v>4376</v>
      </c>
      <c r="B1036" t="s">
        <v>4377</v>
      </c>
      <c r="C1036" t="s">
        <v>19</v>
      </c>
      <c r="D1036" t="s">
        <v>20</v>
      </c>
      <c r="E1036" t="s">
        <v>168</v>
      </c>
      <c r="F1036">
        <v>3.4959053993225102</v>
      </c>
      <c r="G1036">
        <v>-76.502891540527301</v>
      </c>
      <c r="H1036" t="s">
        <v>22</v>
      </c>
      <c r="I1036">
        <v>2</v>
      </c>
      <c r="J1036">
        <v>3</v>
      </c>
      <c r="K1036">
        <v>55</v>
      </c>
      <c r="L1036">
        <v>1</v>
      </c>
      <c r="M1036">
        <v>2</v>
      </c>
      <c r="N1036">
        <v>3</v>
      </c>
      <c r="O1036">
        <v>115000000</v>
      </c>
    </row>
    <row r="1037" spans="1:15" x14ac:dyDescent="0.2">
      <c r="A1037" t="s">
        <v>4380</v>
      </c>
      <c r="B1037" t="s">
        <v>4381</v>
      </c>
      <c r="C1037" t="s">
        <v>19</v>
      </c>
      <c r="D1037" t="s">
        <v>20</v>
      </c>
      <c r="E1037" t="s">
        <v>4382</v>
      </c>
      <c r="F1037">
        <v>3.4675710201263401</v>
      </c>
      <c r="G1037">
        <v>-76.502906799316406</v>
      </c>
      <c r="H1037" t="s">
        <v>45</v>
      </c>
      <c r="I1037" t="s">
        <v>21</v>
      </c>
      <c r="J1037">
        <v>5</v>
      </c>
      <c r="K1037">
        <v>249</v>
      </c>
      <c r="L1037">
        <v>1</v>
      </c>
      <c r="M1037">
        <v>5</v>
      </c>
      <c r="N1037">
        <v>5</v>
      </c>
      <c r="O1037">
        <v>320690000</v>
      </c>
    </row>
    <row r="1038" spans="1:15" x14ac:dyDescent="0.2">
      <c r="A1038" t="s">
        <v>4385</v>
      </c>
      <c r="B1038" t="s">
        <v>4386</v>
      </c>
      <c r="C1038" t="s">
        <v>19</v>
      </c>
      <c r="D1038" t="s">
        <v>20</v>
      </c>
      <c r="E1038" t="s">
        <v>168</v>
      </c>
      <c r="F1038">
        <v>3.4909598827362101</v>
      </c>
      <c r="G1038">
        <v>-76.502906799316406</v>
      </c>
      <c r="H1038" t="s">
        <v>45</v>
      </c>
      <c r="I1038">
        <v>3</v>
      </c>
      <c r="J1038">
        <v>3</v>
      </c>
      <c r="K1038">
        <v>180</v>
      </c>
      <c r="L1038">
        <v>4</v>
      </c>
      <c r="M1038">
        <v>2</v>
      </c>
      <c r="N1038">
        <v>3</v>
      </c>
      <c r="O1038">
        <v>270000000</v>
      </c>
    </row>
    <row r="1039" spans="1:15" x14ac:dyDescent="0.2">
      <c r="A1039" t="s">
        <v>4388</v>
      </c>
      <c r="B1039" t="s">
        <v>4389</v>
      </c>
      <c r="C1039" t="s">
        <v>19</v>
      </c>
      <c r="D1039" t="s">
        <v>20</v>
      </c>
      <c r="E1039" t="s">
        <v>174</v>
      </c>
      <c r="F1039">
        <v>3.4439334869384801</v>
      </c>
      <c r="G1039">
        <v>-76.502906799316406</v>
      </c>
      <c r="H1039" t="s">
        <v>45</v>
      </c>
      <c r="I1039" t="s">
        <v>21</v>
      </c>
      <c r="J1039">
        <v>3</v>
      </c>
      <c r="K1039">
        <v>1810</v>
      </c>
      <c r="L1039" t="s">
        <v>21</v>
      </c>
      <c r="M1039">
        <v>3</v>
      </c>
      <c r="N1039">
        <v>0</v>
      </c>
      <c r="O1039">
        <v>1800000000</v>
      </c>
    </row>
    <row r="1040" spans="1:15" x14ac:dyDescent="0.2">
      <c r="A1040" t="s">
        <v>4391</v>
      </c>
      <c r="B1040" t="s">
        <v>4392</v>
      </c>
      <c r="C1040" t="s">
        <v>19</v>
      </c>
      <c r="D1040" t="s">
        <v>44</v>
      </c>
      <c r="E1040" t="s">
        <v>4233</v>
      </c>
      <c r="F1040">
        <v>3.4445831775665301</v>
      </c>
      <c r="G1040">
        <v>-76.502983093261705</v>
      </c>
      <c r="H1040" t="s">
        <v>45</v>
      </c>
      <c r="I1040">
        <v>2</v>
      </c>
      <c r="J1040">
        <v>3</v>
      </c>
      <c r="K1040">
        <v>140</v>
      </c>
      <c r="L1040">
        <v>1</v>
      </c>
      <c r="M1040">
        <v>2</v>
      </c>
      <c r="N1040">
        <v>4</v>
      </c>
      <c r="O1040">
        <v>225000000</v>
      </c>
    </row>
    <row r="1041" spans="1:15" x14ac:dyDescent="0.2">
      <c r="A1041" t="s">
        <v>4395</v>
      </c>
      <c r="B1041" t="s">
        <v>4396</v>
      </c>
      <c r="C1041" t="s">
        <v>19</v>
      </c>
      <c r="D1041" t="s">
        <v>44</v>
      </c>
      <c r="E1041" t="s">
        <v>4397</v>
      </c>
      <c r="F1041">
        <v>3.4000000953674299</v>
      </c>
      <c r="G1041">
        <v>-76.502998352050795</v>
      </c>
      <c r="H1041" t="s">
        <v>45</v>
      </c>
      <c r="I1041">
        <v>2</v>
      </c>
      <c r="J1041">
        <v>2</v>
      </c>
      <c r="K1041">
        <v>130</v>
      </c>
      <c r="L1041" t="s">
        <v>21</v>
      </c>
      <c r="M1041">
        <v>2</v>
      </c>
      <c r="N1041">
        <v>4</v>
      </c>
      <c r="O1041">
        <v>85000000</v>
      </c>
    </row>
    <row r="1042" spans="1:15" x14ac:dyDescent="0.2">
      <c r="A1042" t="s">
        <v>4399</v>
      </c>
      <c r="B1042" t="s">
        <v>4400</v>
      </c>
      <c r="C1042" t="s">
        <v>19</v>
      </c>
      <c r="D1042" t="s">
        <v>28</v>
      </c>
      <c r="E1042" t="s">
        <v>3219</v>
      </c>
      <c r="F1042">
        <v>3.4000000953674299</v>
      </c>
      <c r="G1042">
        <v>-76.502998352050795</v>
      </c>
      <c r="H1042" t="s">
        <v>45</v>
      </c>
      <c r="I1042" t="s">
        <v>21</v>
      </c>
      <c r="J1042">
        <v>2</v>
      </c>
      <c r="K1042">
        <v>210</v>
      </c>
      <c r="L1042">
        <v>1</v>
      </c>
      <c r="M1042">
        <v>3</v>
      </c>
      <c r="N1042">
        <v>4</v>
      </c>
      <c r="O1042">
        <v>190000000</v>
      </c>
    </row>
    <row r="1043" spans="1:15" x14ac:dyDescent="0.2">
      <c r="A1043" t="s">
        <v>4401</v>
      </c>
      <c r="B1043" t="s">
        <v>4402</v>
      </c>
      <c r="C1043" t="s">
        <v>19</v>
      </c>
      <c r="D1043" t="s">
        <v>28</v>
      </c>
      <c r="E1043" t="s">
        <v>1462</v>
      </c>
      <c r="F1043">
        <v>3.40100002288818</v>
      </c>
      <c r="G1043">
        <v>-76.502998352050795</v>
      </c>
      <c r="H1043" t="s">
        <v>45</v>
      </c>
      <c r="I1043">
        <v>1</v>
      </c>
      <c r="J1043">
        <v>3</v>
      </c>
      <c r="K1043">
        <v>192</v>
      </c>
      <c r="L1043">
        <v>1</v>
      </c>
      <c r="M1043">
        <v>3</v>
      </c>
      <c r="N1043">
        <v>6</v>
      </c>
      <c r="O1043">
        <v>220000000</v>
      </c>
    </row>
    <row r="1044" spans="1:15" x14ac:dyDescent="0.2">
      <c r="A1044" t="s">
        <v>4403</v>
      </c>
      <c r="B1044" t="s">
        <v>4404</v>
      </c>
      <c r="C1044" t="s">
        <v>19</v>
      </c>
      <c r="D1044" t="s">
        <v>44</v>
      </c>
      <c r="E1044" t="s">
        <v>597</v>
      </c>
      <c r="F1044">
        <v>3.40100002288818</v>
      </c>
      <c r="G1044">
        <v>-76.502998352050795</v>
      </c>
      <c r="H1044" t="s">
        <v>45</v>
      </c>
      <c r="I1044" t="s">
        <v>21</v>
      </c>
      <c r="J1044">
        <v>2</v>
      </c>
      <c r="K1044">
        <v>230</v>
      </c>
      <c r="L1044" t="s">
        <v>21</v>
      </c>
      <c r="M1044">
        <v>3</v>
      </c>
      <c r="N1044">
        <v>8</v>
      </c>
      <c r="O1044">
        <v>140000000</v>
      </c>
    </row>
    <row r="1045" spans="1:15" x14ac:dyDescent="0.2">
      <c r="A1045" t="s">
        <v>4405</v>
      </c>
      <c r="B1045" t="s">
        <v>4406</v>
      </c>
      <c r="C1045" t="s">
        <v>19</v>
      </c>
      <c r="D1045" t="s">
        <v>44</v>
      </c>
      <c r="E1045" t="s">
        <v>631</v>
      </c>
      <c r="F1045">
        <v>3.4049999713897701</v>
      </c>
      <c r="G1045">
        <v>-76.502998352050795</v>
      </c>
      <c r="H1045" t="s">
        <v>45</v>
      </c>
      <c r="I1045" t="s">
        <v>21</v>
      </c>
      <c r="J1045">
        <v>3</v>
      </c>
      <c r="K1045">
        <v>230</v>
      </c>
      <c r="L1045" t="s">
        <v>21</v>
      </c>
      <c r="M1045">
        <v>3</v>
      </c>
      <c r="N1045">
        <v>9</v>
      </c>
      <c r="O1045">
        <v>220000000</v>
      </c>
    </row>
    <row r="1046" spans="1:15" x14ac:dyDescent="0.2">
      <c r="A1046" t="s">
        <v>4407</v>
      </c>
      <c r="B1046" t="s">
        <v>4408</v>
      </c>
      <c r="C1046" t="s">
        <v>19</v>
      </c>
      <c r="D1046" t="s">
        <v>28</v>
      </c>
      <c r="E1046" t="s">
        <v>631</v>
      </c>
      <c r="F1046">
        <v>3.40100002288818</v>
      </c>
      <c r="G1046">
        <v>-76.502998352050795</v>
      </c>
      <c r="H1046" t="s">
        <v>45</v>
      </c>
      <c r="I1046">
        <v>3</v>
      </c>
      <c r="J1046">
        <v>3</v>
      </c>
      <c r="K1046">
        <v>130</v>
      </c>
      <c r="L1046" t="s">
        <v>21</v>
      </c>
      <c r="M1046">
        <v>5</v>
      </c>
      <c r="N1046">
        <v>6</v>
      </c>
      <c r="O1046">
        <v>270000000</v>
      </c>
    </row>
    <row r="1047" spans="1:15" x14ac:dyDescent="0.2">
      <c r="A1047" t="s">
        <v>4409</v>
      </c>
      <c r="B1047" t="s">
        <v>4410</v>
      </c>
      <c r="C1047" t="s">
        <v>19</v>
      </c>
      <c r="D1047" t="s">
        <v>44</v>
      </c>
      <c r="E1047" t="s">
        <v>631</v>
      </c>
      <c r="F1047">
        <v>3.4049999713897701</v>
      </c>
      <c r="G1047">
        <v>-76.502998352050795</v>
      </c>
      <c r="H1047" t="s">
        <v>45</v>
      </c>
      <c r="I1047" t="s">
        <v>21</v>
      </c>
      <c r="J1047">
        <v>2</v>
      </c>
      <c r="K1047">
        <v>140</v>
      </c>
      <c r="L1047" t="s">
        <v>21</v>
      </c>
      <c r="M1047">
        <v>2</v>
      </c>
      <c r="N1047">
        <v>6</v>
      </c>
      <c r="O1047">
        <v>165000000</v>
      </c>
    </row>
    <row r="1048" spans="1:15" x14ac:dyDescent="0.2">
      <c r="A1048" t="s">
        <v>4411</v>
      </c>
      <c r="B1048" t="s">
        <v>4412</v>
      </c>
      <c r="C1048" t="s">
        <v>19</v>
      </c>
      <c r="D1048" t="s">
        <v>44</v>
      </c>
      <c r="E1048" t="s">
        <v>4233</v>
      </c>
      <c r="F1048">
        <v>3.4440000057220499</v>
      </c>
      <c r="G1048">
        <v>-76.502998352050795</v>
      </c>
      <c r="H1048" t="s">
        <v>45</v>
      </c>
      <c r="I1048">
        <v>1</v>
      </c>
      <c r="J1048">
        <v>3</v>
      </c>
      <c r="K1048">
        <v>125</v>
      </c>
      <c r="L1048" t="s">
        <v>21</v>
      </c>
      <c r="M1048">
        <v>1</v>
      </c>
      <c r="N1048">
        <v>4</v>
      </c>
      <c r="O1048">
        <v>238000000</v>
      </c>
    </row>
    <row r="1049" spans="1:15" x14ac:dyDescent="0.2">
      <c r="A1049" t="s">
        <v>4413</v>
      </c>
      <c r="B1049" t="s">
        <v>4414</v>
      </c>
      <c r="C1049" t="s">
        <v>19</v>
      </c>
      <c r="D1049" t="s">
        <v>20</v>
      </c>
      <c r="E1049" t="s">
        <v>168</v>
      </c>
      <c r="F1049">
        <v>3.4930000305175799</v>
      </c>
      <c r="G1049">
        <v>-76.502998352050795</v>
      </c>
      <c r="H1049" t="s">
        <v>45</v>
      </c>
      <c r="I1049" t="s">
        <v>21</v>
      </c>
      <c r="J1049">
        <v>3</v>
      </c>
      <c r="K1049">
        <v>60</v>
      </c>
      <c r="L1049" t="s">
        <v>21</v>
      </c>
      <c r="M1049">
        <v>2</v>
      </c>
      <c r="N1049">
        <v>2</v>
      </c>
      <c r="O1049">
        <v>125000000</v>
      </c>
    </row>
    <row r="1050" spans="1:15" x14ac:dyDescent="0.2">
      <c r="A1050" t="s">
        <v>4415</v>
      </c>
      <c r="B1050" t="s">
        <v>4416</v>
      </c>
      <c r="C1050" t="s">
        <v>19</v>
      </c>
      <c r="D1050" t="s">
        <v>20</v>
      </c>
      <c r="E1050" t="s">
        <v>168</v>
      </c>
      <c r="F1050">
        <v>3.4920001029968302</v>
      </c>
      <c r="G1050">
        <v>-76.502998352050795</v>
      </c>
      <c r="H1050" t="s">
        <v>45</v>
      </c>
      <c r="I1050" t="s">
        <v>21</v>
      </c>
      <c r="J1050">
        <v>3</v>
      </c>
      <c r="K1050">
        <v>100</v>
      </c>
      <c r="L1050" t="s">
        <v>21</v>
      </c>
      <c r="M1050">
        <v>2</v>
      </c>
      <c r="N1050">
        <v>4</v>
      </c>
      <c r="O1050">
        <v>160000000</v>
      </c>
    </row>
    <row r="1051" spans="1:15" x14ac:dyDescent="0.2">
      <c r="A1051" t="s">
        <v>4418</v>
      </c>
      <c r="B1051" t="s">
        <v>4419</v>
      </c>
      <c r="C1051" t="s">
        <v>19</v>
      </c>
      <c r="D1051" t="s">
        <v>314</v>
      </c>
      <c r="E1051" t="s">
        <v>4335</v>
      </c>
      <c r="F1051">
        <v>3.4389998912811302</v>
      </c>
      <c r="G1051">
        <v>-76.502998352050795</v>
      </c>
      <c r="H1051" t="s">
        <v>45</v>
      </c>
      <c r="I1051" t="s">
        <v>21</v>
      </c>
      <c r="J1051">
        <v>2</v>
      </c>
      <c r="K1051">
        <v>138</v>
      </c>
      <c r="L1051">
        <v>1</v>
      </c>
      <c r="M1051">
        <v>3</v>
      </c>
      <c r="N1051">
        <v>8</v>
      </c>
      <c r="O1051">
        <v>400000000</v>
      </c>
    </row>
    <row r="1052" spans="1:15" x14ac:dyDescent="0.2">
      <c r="A1052" t="s">
        <v>4420</v>
      </c>
      <c r="B1052" t="s">
        <v>4421</v>
      </c>
      <c r="C1052" t="s">
        <v>19</v>
      </c>
      <c r="D1052" t="s">
        <v>28</v>
      </c>
      <c r="E1052" t="s">
        <v>2737</v>
      </c>
      <c r="F1052">
        <v>3.4000000953674299</v>
      </c>
      <c r="G1052">
        <v>-76.502998352050795</v>
      </c>
      <c r="H1052" t="s">
        <v>22</v>
      </c>
      <c r="I1052">
        <v>2</v>
      </c>
      <c r="J1052">
        <v>4</v>
      </c>
      <c r="K1052">
        <v>100</v>
      </c>
      <c r="L1052">
        <v>1</v>
      </c>
      <c r="M1052">
        <v>3</v>
      </c>
      <c r="N1052">
        <v>4</v>
      </c>
      <c r="O1052">
        <v>195000000</v>
      </c>
    </row>
    <row r="1053" spans="1:15" x14ac:dyDescent="0.2">
      <c r="A1053" t="s">
        <v>4422</v>
      </c>
      <c r="B1053" t="s">
        <v>4423</v>
      </c>
      <c r="C1053" t="s">
        <v>19</v>
      </c>
      <c r="D1053" t="s">
        <v>28</v>
      </c>
      <c r="E1053" t="s">
        <v>4424</v>
      </c>
      <c r="F1053">
        <v>3.4319999217987101</v>
      </c>
      <c r="G1053">
        <v>-76.502998352050795</v>
      </c>
      <c r="H1053" t="s">
        <v>22</v>
      </c>
      <c r="I1053">
        <v>3</v>
      </c>
      <c r="J1053">
        <v>3</v>
      </c>
      <c r="K1053">
        <v>60</v>
      </c>
      <c r="L1053" t="s">
        <v>21</v>
      </c>
      <c r="M1053">
        <v>1</v>
      </c>
      <c r="N1053">
        <v>2</v>
      </c>
      <c r="O1053">
        <v>75000000</v>
      </c>
    </row>
    <row r="1054" spans="1:15" x14ac:dyDescent="0.2">
      <c r="A1054" t="s">
        <v>4425</v>
      </c>
      <c r="B1054" t="s">
        <v>4426</v>
      </c>
      <c r="C1054" t="s">
        <v>19</v>
      </c>
      <c r="D1054" t="s">
        <v>28</v>
      </c>
      <c r="E1054" t="s">
        <v>34</v>
      </c>
      <c r="F1054">
        <v>3.48300004005432</v>
      </c>
      <c r="G1054">
        <v>-76.502998352050795</v>
      </c>
      <c r="H1054" t="s">
        <v>22</v>
      </c>
      <c r="I1054">
        <v>3</v>
      </c>
      <c r="J1054">
        <v>4</v>
      </c>
      <c r="K1054">
        <v>60</v>
      </c>
      <c r="L1054" t="s">
        <v>21</v>
      </c>
      <c r="M1054">
        <v>2</v>
      </c>
      <c r="N1054">
        <v>3</v>
      </c>
      <c r="O1054">
        <v>163000000</v>
      </c>
    </row>
    <row r="1055" spans="1:15" x14ac:dyDescent="0.2">
      <c r="A1055" t="s">
        <v>4427</v>
      </c>
      <c r="B1055" t="s">
        <v>4428</v>
      </c>
      <c r="C1055" t="s">
        <v>19</v>
      </c>
      <c r="D1055" t="s">
        <v>28</v>
      </c>
      <c r="E1055" t="s">
        <v>34</v>
      </c>
      <c r="F1055">
        <v>3.48300004005432</v>
      </c>
      <c r="G1055">
        <v>-76.502998352050795</v>
      </c>
      <c r="H1055" t="s">
        <v>22</v>
      </c>
      <c r="I1055">
        <v>6</v>
      </c>
      <c r="J1055">
        <v>4</v>
      </c>
      <c r="K1055">
        <v>62</v>
      </c>
      <c r="L1055">
        <v>1</v>
      </c>
      <c r="M1055">
        <v>2</v>
      </c>
      <c r="N1055">
        <v>3</v>
      </c>
      <c r="O1055">
        <v>136000000</v>
      </c>
    </row>
    <row r="1056" spans="1:15" x14ac:dyDescent="0.2">
      <c r="A1056" t="s">
        <v>4429</v>
      </c>
      <c r="B1056" t="s">
        <v>4430</v>
      </c>
      <c r="C1056" t="s">
        <v>19</v>
      </c>
      <c r="D1056" t="s">
        <v>28</v>
      </c>
      <c r="E1056" t="s">
        <v>34</v>
      </c>
      <c r="F1056">
        <v>3.4760000705718999</v>
      </c>
      <c r="G1056">
        <v>-76.502998352050795</v>
      </c>
      <c r="H1056" t="s">
        <v>22</v>
      </c>
      <c r="I1056">
        <v>1</v>
      </c>
      <c r="J1056">
        <v>5</v>
      </c>
      <c r="K1056">
        <v>90</v>
      </c>
      <c r="L1056">
        <v>1</v>
      </c>
      <c r="M1056">
        <v>2</v>
      </c>
      <c r="N1056">
        <v>3</v>
      </c>
      <c r="O1056">
        <v>270000000</v>
      </c>
    </row>
    <row r="1057" spans="1:15" x14ac:dyDescent="0.2">
      <c r="A1057" t="s">
        <v>4431</v>
      </c>
      <c r="B1057" t="s">
        <v>4432</v>
      </c>
      <c r="C1057" t="s">
        <v>19</v>
      </c>
      <c r="D1057" t="s">
        <v>28</v>
      </c>
      <c r="E1057" t="s">
        <v>34</v>
      </c>
      <c r="F1057">
        <v>3.4760000705718999</v>
      </c>
      <c r="G1057">
        <v>-76.502998352050795</v>
      </c>
      <c r="H1057" t="s">
        <v>22</v>
      </c>
      <c r="I1057" t="s">
        <v>21</v>
      </c>
      <c r="J1057">
        <v>4</v>
      </c>
      <c r="K1057">
        <v>65</v>
      </c>
      <c r="L1057">
        <v>1</v>
      </c>
      <c r="M1057">
        <v>2</v>
      </c>
      <c r="N1057">
        <v>3</v>
      </c>
      <c r="O1057">
        <v>225000000</v>
      </c>
    </row>
    <row r="1058" spans="1:15" x14ac:dyDescent="0.2">
      <c r="A1058" t="s">
        <v>4433</v>
      </c>
      <c r="B1058" t="s">
        <v>4434</v>
      </c>
      <c r="C1058" t="s">
        <v>19</v>
      </c>
      <c r="D1058" t="s">
        <v>28</v>
      </c>
      <c r="E1058" t="s">
        <v>34</v>
      </c>
      <c r="F1058">
        <v>3.4760000705718999</v>
      </c>
      <c r="G1058">
        <v>-76.502998352050795</v>
      </c>
      <c r="H1058" t="s">
        <v>22</v>
      </c>
      <c r="I1058">
        <v>7</v>
      </c>
      <c r="J1058">
        <v>5</v>
      </c>
      <c r="K1058">
        <v>70</v>
      </c>
      <c r="L1058">
        <v>1</v>
      </c>
      <c r="M1058">
        <v>2</v>
      </c>
      <c r="N1058">
        <v>3</v>
      </c>
      <c r="O1058">
        <v>250000000</v>
      </c>
    </row>
    <row r="1059" spans="1:15" x14ac:dyDescent="0.2">
      <c r="A1059" t="s">
        <v>4435</v>
      </c>
      <c r="B1059" t="s">
        <v>4436</v>
      </c>
      <c r="C1059" t="s">
        <v>19</v>
      </c>
      <c r="D1059" t="s">
        <v>28</v>
      </c>
      <c r="E1059" t="s">
        <v>34</v>
      </c>
      <c r="F1059">
        <v>3.4760000705718999</v>
      </c>
      <c r="G1059">
        <v>-76.502998352050795</v>
      </c>
      <c r="H1059" t="s">
        <v>22</v>
      </c>
      <c r="I1059">
        <v>8</v>
      </c>
      <c r="J1059">
        <v>4</v>
      </c>
      <c r="K1059">
        <v>76</v>
      </c>
      <c r="L1059">
        <v>2</v>
      </c>
      <c r="M1059">
        <v>2</v>
      </c>
      <c r="N1059">
        <v>3</v>
      </c>
      <c r="O1059">
        <v>242000000</v>
      </c>
    </row>
    <row r="1060" spans="1:15" x14ac:dyDescent="0.2">
      <c r="A1060" t="s">
        <v>4437</v>
      </c>
      <c r="B1060" t="s">
        <v>4438</v>
      </c>
      <c r="C1060" t="s">
        <v>19</v>
      </c>
      <c r="D1060" t="s">
        <v>28</v>
      </c>
      <c r="E1060" t="s">
        <v>34</v>
      </c>
      <c r="F1060">
        <v>3.40100002288818</v>
      </c>
      <c r="G1060">
        <v>-76.502998352050795</v>
      </c>
      <c r="H1060" t="s">
        <v>22</v>
      </c>
      <c r="I1060">
        <v>10</v>
      </c>
      <c r="J1060">
        <v>5</v>
      </c>
      <c r="K1060">
        <v>105</v>
      </c>
      <c r="L1060">
        <v>2</v>
      </c>
      <c r="M1060">
        <v>2</v>
      </c>
      <c r="N1060">
        <v>3</v>
      </c>
      <c r="O1060">
        <v>360000000</v>
      </c>
    </row>
    <row r="1061" spans="1:15" x14ac:dyDescent="0.2">
      <c r="A1061" t="s">
        <v>4439</v>
      </c>
      <c r="B1061" t="s">
        <v>4440</v>
      </c>
      <c r="C1061" t="s">
        <v>19</v>
      </c>
      <c r="D1061" t="s">
        <v>28</v>
      </c>
      <c r="E1061" t="s">
        <v>34</v>
      </c>
      <c r="F1061">
        <v>3.4760000705718999</v>
      </c>
      <c r="G1061">
        <v>-76.502998352050795</v>
      </c>
      <c r="H1061" t="s">
        <v>22</v>
      </c>
      <c r="I1061">
        <v>1</v>
      </c>
      <c r="J1061">
        <v>4</v>
      </c>
      <c r="K1061">
        <v>74</v>
      </c>
      <c r="L1061">
        <v>1</v>
      </c>
      <c r="M1061">
        <v>2</v>
      </c>
      <c r="N1061">
        <v>3</v>
      </c>
      <c r="O1061">
        <v>220000000</v>
      </c>
    </row>
    <row r="1062" spans="1:15" x14ac:dyDescent="0.2">
      <c r="A1062" t="s">
        <v>4441</v>
      </c>
      <c r="B1062" t="s">
        <v>4442</v>
      </c>
      <c r="C1062" t="s">
        <v>19</v>
      </c>
      <c r="D1062" t="s">
        <v>28</v>
      </c>
      <c r="E1062" t="s">
        <v>34</v>
      </c>
      <c r="F1062">
        <v>3.4760000705718999</v>
      </c>
      <c r="G1062">
        <v>-76.502998352050795</v>
      </c>
      <c r="H1062" t="s">
        <v>22</v>
      </c>
      <c r="I1062">
        <v>10</v>
      </c>
      <c r="J1062">
        <v>5</v>
      </c>
      <c r="K1062">
        <v>61</v>
      </c>
      <c r="L1062">
        <v>1</v>
      </c>
      <c r="M1062">
        <v>2</v>
      </c>
      <c r="N1062">
        <v>3</v>
      </c>
      <c r="O1062">
        <v>200000000</v>
      </c>
    </row>
    <row r="1063" spans="1:15" x14ac:dyDescent="0.2">
      <c r="A1063" t="s">
        <v>4443</v>
      </c>
      <c r="B1063" t="s">
        <v>4444</v>
      </c>
      <c r="C1063" t="s">
        <v>19</v>
      </c>
      <c r="D1063" t="s">
        <v>28</v>
      </c>
      <c r="E1063" t="s">
        <v>134</v>
      </c>
      <c r="F1063">
        <v>3.40100002288818</v>
      </c>
      <c r="G1063">
        <v>-76.502998352050795</v>
      </c>
      <c r="H1063" t="s">
        <v>22</v>
      </c>
      <c r="I1063" t="s">
        <v>21</v>
      </c>
      <c r="J1063">
        <v>5</v>
      </c>
      <c r="K1063">
        <v>132</v>
      </c>
      <c r="L1063">
        <v>2</v>
      </c>
      <c r="M1063">
        <v>3</v>
      </c>
      <c r="N1063">
        <v>3</v>
      </c>
      <c r="O1063">
        <v>300000000</v>
      </c>
    </row>
    <row r="1064" spans="1:15" x14ac:dyDescent="0.2">
      <c r="A1064" t="s">
        <v>4445</v>
      </c>
      <c r="B1064" t="s">
        <v>4446</v>
      </c>
      <c r="C1064" t="s">
        <v>19</v>
      </c>
      <c r="D1064" t="s">
        <v>20</v>
      </c>
      <c r="E1064" t="s">
        <v>73</v>
      </c>
      <c r="F1064">
        <v>3.4820001125335698</v>
      </c>
      <c r="G1064">
        <v>-76.502998352050795</v>
      </c>
      <c r="H1064" t="s">
        <v>22</v>
      </c>
      <c r="I1064">
        <v>1</v>
      </c>
      <c r="J1064">
        <v>5</v>
      </c>
      <c r="K1064">
        <v>87</v>
      </c>
      <c r="L1064">
        <v>1</v>
      </c>
      <c r="M1064">
        <v>2</v>
      </c>
      <c r="N1064">
        <v>3</v>
      </c>
      <c r="O1064">
        <v>320000000</v>
      </c>
    </row>
    <row r="1065" spans="1:15" x14ac:dyDescent="0.2">
      <c r="A1065" t="s">
        <v>4447</v>
      </c>
      <c r="B1065" t="s">
        <v>4448</v>
      </c>
      <c r="C1065" t="s">
        <v>19</v>
      </c>
      <c r="D1065" t="s">
        <v>20</v>
      </c>
      <c r="E1065" t="s">
        <v>73</v>
      </c>
      <c r="F1065">
        <v>3.4820001125335698</v>
      </c>
      <c r="G1065">
        <v>-76.502998352050795</v>
      </c>
      <c r="H1065" t="s">
        <v>22</v>
      </c>
      <c r="I1065">
        <v>9</v>
      </c>
      <c r="J1065">
        <v>5</v>
      </c>
      <c r="K1065">
        <v>115</v>
      </c>
      <c r="L1065">
        <v>2</v>
      </c>
      <c r="M1065">
        <v>2</v>
      </c>
      <c r="N1065">
        <v>3</v>
      </c>
      <c r="O1065">
        <v>400000000</v>
      </c>
    </row>
    <row r="1066" spans="1:15" x14ac:dyDescent="0.2">
      <c r="A1066" t="s">
        <v>4449</v>
      </c>
      <c r="B1066" t="s">
        <v>4450</v>
      </c>
      <c r="C1066" t="s">
        <v>19</v>
      </c>
      <c r="D1066" t="s">
        <v>20</v>
      </c>
      <c r="E1066" t="s">
        <v>73</v>
      </c>
      <c r="F1066">
        <v>3.4820001125335698</v>
      </c>
      <c r="G1066">
        <v>-76.502998352050795</v>
      </c>
      <c r="H1066" t="s">
        <v>22</v>
      </c>
      <c r="I1066">
        <v>1</v>
      </c>
      <c r="J1066">
        <v>5</v>
      </c>
      <c r="K1066">
        <v>100</v>
      </c>
      <c r="L1066">
        <v>1</v>
      </c>
      <c r="M1066">
        <v>2</v>
      </c>
      <c r="N1066">
        <v>3</v>
      </c>
      <c r="O1066">
        <v>300000000</v>
      </c>
    </row>
    <row r="1067" spans="1:15" x14ac:dyDescent="0.2">
      <c r="A1067" t="s">
        <v>4451</v>
      </c>
      <c r="B1067" t="s">
        <v>4452</v>
      </c>
      <c r="C1067" t="s">
        <v>19</v>
      </c>
      <c r="D1067" t="s">
        <v>20</v>
      </c>
      <c r="E1067" t="s">
        <v>4453</v>
      </c>
      <c r="F1067">
        <v>3.4440000057220499</v>
      </c>
      <c r="G1067">
        <v>-76.502998352050795</v>
      </c>
      <c r="H1067" t="s">
        <v>22</v>
      </c>
      <c r="I1067" t="s">
        <v>21</v>
      </c>
      <c r="J1067">
        <v>3</v>
      </c>
      <c r="K1067">
        <v>57</v>
      </c>
      <c r="L1067">
        <v>1</v>
      </c>
      <c r="M1067">
        <v>2</v>
      </c>
      <c r="N1067">
        <v>3</v>
      </c>
      <c r="O1067">
        <v>140000000</v>
      </c>
    </row>
    <row r="1068" spans="1:15" x14ac:dyDescent="0.2">
      <c r="A1068" t="s">
        <v>4454</v>
      </c>
      <c r="B1068" t="s">
        <v>4455</v>
      </c>
      <c r="C1068" t="s">
        <v>19</v>
      </c>
      <c r="D1068" t="s">
        <v>28</v>
      </c>
      <c r="E1068" t="s">
        <v>4456</v>
      </c>
      <c r="F1068">
        <v>3.4000000953674299</v>
      </c>
      <c r="G1068">
        <v>-76.502998352050795</v>
      </c>
      <c r="H1068" t="s">
        <v>22</v>
      </c>
      <c r="I1068">
        <v>5</v>
      </c>
      <c r="J1068">
        <v>3</v>
      </c>
      <c r="K1068">
        <v>58</v>
      </c>
      <c r="L1068">
        <v>1</v>
      </c>
      <c r="M1068">
        <v>1</v>
      </c>
      <c r="N1068">
        <v>3</v>
      </c>
      <c r="O1068">
        <v>130000000</v>
      </c>
    </row>
    <row r="1069" spans="1:15" x14ac:dyDescent="0.2">
      <c r="A1069" t="s">
        <v>4457</v>
      </c>
      <c r="B1069" t="s">
        <v>4458</v>
      </c>
      <c r="C1069" t="s">
        <v>19</v>
      </c>
      <c r="D1069" t="s">
        <v>20</v>
      </c>
      <c r="E1069" t="s">
        <v>168</v>
      </c>
      <c r="F1069">
        <v>3.4930000305175799</v>
      </c>
      <c r="G1069">
        <v>-76.502998352050795</v>
      </c>
      <c r="H1069" t="s">
        <v>22</v>
      </c>
      <c r="I1069">
        <v>4</v>
      </c>
      <c r="J1069">
        <v>3</v>
      </c>
      <c r="K1069">
        <v>57</v>
      </c>
      <c r="L1069">
        <v>1</v>
      </c>
      <c r="M1069">
        <v>2</v>
      </c>
      <c r="N1069">
        <v>3</v>
      </c>
      <c r="O1069">
        <v>97000000</v>
      </c>
    </row>
    <row r="1070" spans="1:15" x14ac:dyDescent="0.2">
      <c r="A1070" t="s">
        <v>4459</v>
      </c>
      <c r="B1070" t="s">
        <v>4460</v>
      </c>
      <c r="C1070" t="s">
        <v>19</v>
      </c>
      <c r="D1070" t="s">
        <v>20</v>
      </c>
      <c r="E1070" t="s">
        <v>168</v>
      </c>
      <c r="F1070">
        <v>3.49600005149841</v>
      </c>
      <c r="G1070">
        <v>-76.502998352050795</v>
      </c>
      <c r="H1070" t="s">
        <v>22</v>
      </c>
      <c r="I1070" t="s">
        <v>21</v>
      </c>
      <c r="J1070">
        <v>3</v>
      </c>
      <c r="K1070">
        <v>58</v>
      </c>
      <c r="L1070">
        <v>1</v>
      </c>
      <c r="M1070">
        <v>2</v>
      </c>
      <c r="N1070">
        <v>3</v>
      </c>
      <c r="O1070">
        <v>100000000</v>
      </c>
    </row>
    <row r="1071" spans="1:15" x14ac:dyDescent="0.2">
      <c r="A1071" t="s">
        <v>4461</v>
      </c>
      <c r="B1071" t="s">
        <v>4462</v>
      </c>
      <c r="C1071" t="s">
        <v>19</v>
      </c>
      <c r="D1071" t="s">
        <v>20</v>
      </c>
      <c r="E1071" t="s">
        <v>168</v>
      </c>
      <c r="F1071">
        <v>3.49600005149841</v>
      </c>
      <c r="G1071">
        <v>-76.502998352050795</v>
      </c>
      <c r="H1071" t="s">
        <v>22</v>
      </c>
      <c r="I1071">
        <v>5</v>
      </c>
      <c r="J1071">
        <v>3</v>
      </c>
      <c r="K1071">
        <v>58</v>
      </c>
      <c r="L1071" t="s">
        <v>21</v>
      </c>
      <c r="M1071">
        <v>2</v>
      </c>
      <c r="N1071">
        <v>3</v>
      </c>
      <c r="O1071">
        <v>93000000</v>
      </c>
    </row>
    <row r="1072" spans="1:15" x14ac:dyDescent="0.2">
      <c r="A1072" t="s">
        <v>4465</v>
      </c>
      <c r="B1072" t="s">
        <v>4466</v>
      </c>
      <c r="C1072" t="s">
        <v>19</v>
      </c>
      <c r="D1072" t="s">
        <v>20</v>
      </c>
      <c r="E1072" t="s">
        <v>168</v>
      </c>
      <c r="F1072">
        <v>3.49320292472839</v>
      </c>
      <c r="G1072">
        <v>-76.503036499023395</v>
      </c>
      <c r="H1072" t="s">
        <v>22</v>
      </c>
      <c r="I1072">
        <v>5</v>
      </c>
      <c r="J1072">
        <v>3</v>
      </c>
      <c r="K1072">
        <v>57</v>
      </c>
      <c r="L1072">
        <v>1</v>
      </c>
      <c r="M1072">
        <v>2</v>
      </c>
      <c r="N1072">
        <v>3</v>
      </c>
      <c r="O1072">
        <v>120000000</v>
      </c>
    </row>
    <row r="1073" spans="1:15" x14ac:dyDescent="0.2">
      <c r="A1073" t="s">
        <v>4469</v>
      </c>
      <c r="B1073" t="s">
        <v>4470</v>
      </c>
      <c r="C1073" t="s">
        <v>19</v>
      </c>
      <c r="D1073" t="s">
        <v>28</v>
      </c>
      <c r="E1073" t="s">
        <v>34</v>
      </c>
      <c r="F1073">
        <v>3.4758660793304399</v>
      </c>
      <c r="G1073">
        <v>-76.503067016601605</v>
      </c>
      <c r="H1073" t="s">
        <v>22</v>
      </c>
      <c r="I1073">
        <v>2</v>
      </c>
      <c r="J1073">
        <v>5</v>
      </c>
      <c r="K1073">
        <v>72</v>
      </c>
      <c r="L1073">
        <v>1</v>
      </c>
      <c r="M1073">
        <v>2</v>
      </c>
      <c r="N1073">
        <v>3</v>
      </c>
      <c r="O1073">
        <v>225000000</v>
      </c>
    </row>
    <row r="1074" spans="1:15" x14ac:dyDescent="0.2">
      <c r="A1074" t="s">
        <v>4473</v>
      </c>
      <c r="B1074" t="s">
        <v>4474</v>
      </c>
      <c r="C1074" t="s">
        <v>19</v>
      </c>
      <c r="D1074" t="s">
        <v>44</v>
      </c>
      <c r="E1074" t="s">
        <v>3991</v>
      </c>
      <c r="F1074">
        <v>3.4111745357513401</v>
      </c>
      <c r="G1074">
        <v>-76.503074645996094</v>
      </c>
      <c r="H1074" t="s">
        <v>45</v>
      </c>
      <c r="I1074">
        <v>3</v>
      </c>
      <c r="J1074">
        <v>3</v>
      </c>
      <c r="K1074">
        <v>290</v>
      </c>
      <c r="L1074" t="s">
        <v>21</v>
      </c>
      <c r="M1074">
        <v>3</v>
      </c>
      <c r="N1074">
        <v>7</v>
      </c>
      <c r="O1074">
        <v>170000000</v>
      </c>
    </row>
    <row r="1075" spans="1:15" x14ac:dyDescent="0.2">
      <c r="A1075" t="s">
        <v>4477</v>
      </c>
      <c r="B1075" t="s">
        <v>4478</v>
      </c>
      <c r="C1075" t="s">
        <v>19</v>
      </c>
      <c r="D1075" t="s">
        <v>20</v>
      </c>
      <c r="E1075" t="s">
        <v>168</v>
      </c>
      <c r="F1075">
        <v>3.49595046043396</v>
      </c>
      <c r="G1075">
        <v>-76.503105163574205</v>
      </c>
      <c r="H1075" t="s">
        <v>22</v>
      </c>
      <c r="I1075">
        <v>5</v>
      </c>
      <c r="J1075">
        <v>3</v>
      </c>
      <c r="K1075">
        <v>55</v>
      </c>
      <c r="L1075" t="s">
        <v>21</v>
      </c>
      <c r="M1075">
        <v>2</v>
      </c>
      <c r="N1075">
        <v>3</v>
      </c>
      <c r="O1075">
        <v>98000000</v>
      </c>
    </row>
    <row r="1076" spans="1:15" x14ac:dyDescent="0.2">
      <c r="A1076" t="s">
        <v>4481</v>
      </c>
      <c r="B1076" t="s">
        <v>4482</v>
      </c>
      <c r="C1076" t="s">
        <v>19</v>
      </c>
      <c r="D1076" t="s">
        <v>28</v>
      </c>
      <c r="E1076" t="s">
        <v>34</v>
      </c>
      <c r="F1076">
        <v>3.4757897853851301</v>
      </c>
      <c r="G1076">
        <v>-76.503135681152301</v>
      </c>
      <c r="H1076" t="s">
        <v>22</v>
      </c>
      <c r="I1076">
        <v>7</v>
      </c>
      <c r="J1076">
        <v>4</v>
      </c>
      <c r="K1076">
        <v>72</v>
      </c>
      <c r="L1076">
        <v>2</v>
      </c>
      <c r="M1076">
        <v>2</v>
      </c>
      <c r="N1076">
        <v>3</v>
      </c>
      <c r="O1076">
        <v>228000000</v>
      </c>
    </row>
    <row r="1077" spans="1:15" x14ac:dyDescent="0.2">
      <c r="A1077" t="s">
        <v>4485</v>
      </c>
      <c r="B1077" t="s">
        <v>4486</v>
      </c>
      <c r="C1077" t="s">
        <v>19</v>
      </c>
      <c r="D1077" t="s">
        <v>44</v>
      </c>
      <c r="E1077" t="s">
        <v>165</v>
      </c>
      <c r="F1077">
        <v>3.4039573669433598</v>
      </c>
      <c r="G1077">
        <v>-76.503166198730497</v>
      </c>
      <c r="H1077" t="s">
        <v>45</v>
      </c>
      <c r="I1077" t="s">
        <v>21</v>
      </c>
      <c r="J1077">
        <v>3</v>
      </c>
      <c r="K1077">
        <v>75</v>
      </c>
      <c r="L1077" t="s">
        <v>21</v>
      </c>
      <c r="M1077">
        <v>2</v>
      </c>
      <c r="N1077">
        <v>3</v>
      </c>
      <c r="O1077">
        <v>180000000</v>
      </c>
    </row>
    <row r="1078" spans="1:15" x14ac:dyDescent="0.2">
      <c r="A1078" t="s">
        <v>4489</v>
      </c>
      <c r="B1078" t="s">
        <v>4490</v>
      </c>
      <c r="C1078" t="s">
        <v>19</v>
      </c>
      <c r="D1078" t="s">
        <v>20</v>
      </c>
      <c r="E1078" t="s">
        <v>168</v>
      </c>
      <c r="F1078">
        <v>3.4957792758941699</v>
      </c>
      <c r="G1078">
        <v>-76.503181457519503</v>
      </c>
      <c r="H1078" t="s">
        <v>22</v>
      </c>
      <c r="I1078">
        <v>2</v>
      </c>
      <c r="J1078">
        <v>3</v>
      </c>
      <c r="K1078">
        <v>55</v>
      </c>
      <c r="L1078" t="s">
        <v>21</v>
      </c>
      <c r="M1078">
        <v>2</v>
      </c>
      <c r="N1078">
        <v>3</v>
      </c>
      <c r="O1078">
        <v>115000000</v>
      </c>
    </row>
    <row r="1079" spans="1:15" x14ac:dyDescent="0.2">
      <c r="A1079" t="s">
        <v>4493</v>
      </c>
      <c r="B1079" t="s">
        <v>4494</v>
      </c>
      <c r="C1079" t="s">
        <v>19</v>
      </c>
      <c r="D1079" t="s">
        <v>20</v>
      </c>
      <c r="E1079" t="s">
        <v>168</v>
      </c>
      <c r="F1079">
        <v>3.4957792758941699</v>
      </c>
      <c r="G1079">
        <v>-76.503181457519503</v>
      </c>
      <c r="H1079" t="s">
        <v>22</v>
      </c>
      <c r="I1079" t="s">
        <v>21</v>
      </c>
      <c r="J1079">
        <v>3</v>
      </c>
      <c r="K1079">
        <v>72</v>
      </c>
      <c r="L1079">
        <v>1</v>
      </c>
      <c r="M1079">
        <v>2</v>
      </c>
      <c r="N1079">
        <v>3</v>
      </c>
      <c r="O1079">
        <v>122000000</v>
      </c>
    </row>
    <row r="1080" spans="1:15" x14ac:dyDescent="0.2">
      <c r="A1080" t="s">
        <v>4495</v>
      </c>
      <c r="B1080" t="s">
        <v>4496</v>
      </c>
      <c r="C1080" t="s">
        <v>19</v>
      </c>
      <c r="D1080" t="s">
        <v>44</v>
      </c>
      <c r="E1080" t="s">
        <v>4497</v>
      </c>
      <c r="F1080">
        <v>3.4411780834197998</v>
      </c>
      <c r="G1080">
        <v>-76.503189086914105</v>
      </c>
      <c r="H1080" t="s">
        <v>45</v>
      </c>
      <c r="I1080">
        <v>3</v>
      </c>
      <c r="J1080">
        <v>3</v>
      </c>
      <c r="K1080">
        <v>254</v>
      </c>
      <c r="L1080">
        <v>1</v>
      </c>
      <c r="M1080">
        <v>3</v>
      </c>
      <c r="N1080">
        <v>7</v>
      </c>
      <c r="O1080">
        <v>306000000</v>
      </c>
    </row>
    <row r="1081" spans="1:15" x14ac:dyDescent="0.2">
      <c r="A1081" t="s">
        <v>4500</v>
      </c>
      <c r="B1081" t="s">
        <v>4501</v>
      </c>
      <c r="C1081" t="s">
        <v>19</v>
      </c>
      <c r="D1081" t="s">
        <v>20</v>
      </c>
      <c r="E1081" t="s">
        <v>4382</v>
      </c>
      <c r="F1081">
        <v>3.46733570098877</v>
      </c>
      <c r="G1081">
        <v>-76.503189086914105</v>
      </c>
      <c r="H1081" t="s">
        <v>45</v>
      </c>
      <c r="I1081">
        <v>3</v>
      </c>
      <c r="J1081">
        <v>4</v>
      </c>
      <c r="K1081">
        <v>128</v>
      </c>
      <c r="L1081">
        <v>4</v>
      </c>
      <c r="M1081">
        <v>8</v>
      </c>
      <c r="N1081">
        <v>10</v>
      </c>
      <c r="O1081">
        <v>470000000</v>
      </c>
    </row>
    <row r="1082" spans="1:15" x14ac:dyDescent="0.2">
      <c r="A1082" t="s">
        <v>4503</v>
      </c>
      <c r="B1082" t="s">
        <v>4504</v>
      </c>
      <c r="C1082" t="s">
        <v>19</v>
      </c>
      <c r="D1082" t="s">
        <v>21</v>
      </c>
      <c r="E1082" t="s">
        <v>73</v>
      </c>
      <c r="F1082">
        <v>3.4838635921478298</v>
      </c>
      <c r="G1082">
        <v>-76.503211975097699</v>
      </c>
      <c r="H1082" t="s">
        <v>22</v>
      </c>
      <c r="I1082" t="s">
        <v>21</v>
      </c>
      <c r="J1082">
        <v>5</v>
      </c>
      <c r="K1082">
        <v>100</v>
      </c>
      <c r="L1082">
        <v>1</v>
      </c>
      <c r="M1082">
        <v>3</v>
      </c>
      <c r="N1082">
        <v>3</v>
      </c>
      <c r="O1082">
        <v>290000000</v>
      </c>
    </row>
    <row r="1083" spans="1:15" x14ac:dyDescent="0.2">
      <c r="A1083" t="s">
        <v>4507</v>
      </c>
      <c r="B1083" t="s">
        <v>4508</v>
      </c>
      <c r="C1083" t="s">
        <v>19</v>
      </c>
      <c r="D1083" t="s">
        <v>20</v>
      </c>
      <c r="E1083" t="s">
        <v>168</v>
      </c>
      <c r="F1083">
        <v>3.4932889938354501</v>
      </c>
      <c r="G1083">
        <v>-76.503211975097699</v>
      </c>
      <c r="H1083" t="s">
        <v>22</v>
      </c>
      <c r="I1083">
        <v>1</v>
      </c>
      <c r="J1083">
        <v>3</v>
      </c>
      <c r="K1083">
        <v>58</v>
      </c>
      <c r="L1083" t="s">
        <v>21</v>
      </c>
      <c r="M1083">
        <v>1</v>
      </c>
      <c r="N1083">
        <v>3</v>
      </c>
      <c r="O1083">
        <v>125000000</v>
      </c>
    </row>
    <row r="1084" spans="1:15" x14ac:dyDescent="0.2">
      <c r="A1084" t="s">
        <v>4510</v>
      </c>
      <c r="B1084" t="s">
        <v>4511</v>
      </c>
      <c r="C1084" t="s">
        <v>19</v>
      </c>
      <c r="D1084" t="s">
        <v>20</v>
      </c>
      <c r="E1084" t="s">
        <v>539</v>
      </c>
      <c r="F1084">
        <v>3.4932899475097701</v>
      </c>
      <c r="G1084">
        <v>-76.503227233886705</v>
      </c>
      <c r="H1084" t="s">
        <v>45</v>
      </c>
      <c r="I1084" t="s">
        <v>21</v>
      </c>
      <c r="J1084">
        <v>4</v>
      </c>
      <c r="K1084">
        <v>120</v>
      </c>
      <c r="L1084" t="s">
        <v>21</v>
      </c>
      <c r="M1084">
        <v>3</v>
      </c>
      <c r="N1084">
        <v>3</v>
      </c>
      <c r="O1084">
        <v>180000000</v>
      </c>
    </row>
    <row r="1085" spans="1:15" x14ac:dyDescent="0.2">
      <c r="A1085" t="s">
        <v>4514</v>
      </c>
      <c r="B1085" t="s">
        <v>4515</v>
      </c>
      <c r="C1085" t="s">
        <v>19</v>
      </c>
      <c r="D1085" t="s">
        <v>20</v>
      </c>
      <c r="E1085" t="s">
        <v>168</v>
      </c>
      <c r="F1085">
        <v>3.4932899475097701</v>
      </c>
      <c r="G1085">
        <v>-76.503227233886705</v>
      </c>
      <c r="H1085" t="s">
        <v>45</v>
      </c>
      <c r="I1085" t="s">
        <v>21</v>
      </c>
      <c r="J1085">
        <v>3</v>
      </c>
      <c r="K1085">
        <v>110</v>
      </c>
      <c r="L1085">
        <v>2</v>
      </c>
      <c r="M1085">
        <v>2</v>
      </c>
      <c r="N1085">
        <v>3</v>
      </c>
      <c r="O1085">
        <v>220000000</v>
      </c>
    </row>
    <row r="1086" spans="1:15" x14ac:dyDescent="0.2">
      <c r="A1086" t="s">
        <v>4516</v>
      </c>
      <c r="B1086" t="s">
        <v>4517</v>
      </c>
      <c r="C1086" t="s">
        <v>19</v>
      </c>
      <c r="D1086" t="s">
        <v>20</v>
      </c>
      <c r="E1086" t="s">
        <v>168</v>
      </c>
      <c r="F1086">
        <v>3.4932899475097701</v>
      </c>
      <c r="G1086">
        <v>-76.503227233886705</v>
      </c>
      <c r="H1086" t="s">
        <v>22</v>
      </c>
      <c r="I1086">
        <v>5</v>
      </c>
      <c r="J1086">
        <v>3</v>
      </c>
      <c r="K1086">
        <v>55</v>
      </c>
      <c r="L1086" t="s">
        <v>21</v>
      </c>
      <c r="M1086">
        <v>2</v>
      </c>
      <c r="N1086">
        <v>2</v>
      </c>
      <c r="O1086">
        <v>128000000</v>
      </c>
    </row>
    <row r="1087" spans="1:15" x14ac:dyDescent="0.2">
      <c r="A1087" t="s">
        <v>4518</v>
      </c>
      <c r="B1087" t="s">
        <v>4519</v>
      </c>
      <c r="C1087" t="s">
        <v>19</v>
      </c>
      <c r="D1087" t="s">
        <v>20</v>
      </c>
      <c r="E1087" t="s">
        <v>168</v>
      </c>
      <c r="F1087">
        <v>3.4932899475097701</v>
      </c>
      <c r="G1087">
        <v>-76.503227233886705</v>
      </c>
      <c r="H1087" t="s">
        <v>22</v>
      </c>
      <c r="I1087">
        <v>5</v>
      </c>
      <c r="J1087">
        <v>3</v>
      </c>
      <c r="K1087">
        <v>58</v>
      </c>
      <c r="L1087" t="s">
        <v>21</v>
      </c>
      <c r="M1087">
        <v>2</v>
      </c>
      <c r="N1087">
        <v>3</v>
      </c>
      <c r="O1087">
        <v>132000000</v>
      </c>
    </row>
    <row r="1088" spans="1:15" x14ac:dyDescent="0.2">
      <c r="A1088" t="s">
        <v>4520</v>
      </c>
      <c r="B1088" t="s">
        <v>4521</v>
      </c>
      <c r="C1088" t="s">
        <v>19</v>
      </c>
      <c r="D1088" t="s">
        <v>20</v>
      </c>
      <c r="E1088" t="s">
        <v>168</v>
      </c>
      <c r="F1088">
        <v>3.4932899475097701</v>
      </c>
      <c r="G1088">
        <v>-76.503227233886705</v>
      </c>
      <c r="H1088" t="s">
        <v>22</v>
      </c>
      <c r="I1088">
        <v>4</v>
      </c>
      <c r="J1088">
        <v>3</v>
      </c>
      <c r="K1088">
        <v>59</v>
      </c>
      <c r="L1088">
        <v>1</v>
      </c>
      <c r="M1088">
        <v>1</v>
      </c>
      <c r="N1088">
        <v>3</v>
      </c>
      <c r="O1088">
        <v>120000000</v>
      </c>
    </row>
    <row r="1089" spans="1:15" x14ac:dyDescent="0.2">
      <c r="A1089" t="s">
        <v>4522</v>
      </c>
      <c r="B1089" t="s">
        <v>4523</v>
      </c>
      <c r="C1089" t="s">
        <v>19</v>
      </c>
      <c r="D1089" t="s">
        <v>20</v>
      </c>
      <c r="E1089" t="s">
        <v>168</v>
      </c>
      <c r="F1089">
        <v>3.4932899475097701</v>
      </c>
      <c r="G1089">
        <v>-76.503227233886705</v>
      </c>
      <c r="H1089" t="s">
        <v>22</v>
      </c>
      <c r="I1089" t="s">
        <v>21</v>
      </c>
      <c r="J1089">
        <v>3</v>
      </c>
      <c r="K1089">
        <v>100</v>
      </c>
      <c r="L1089" t="s">
        <v>21</v>
      </c>
      <c r="M1089">
        <v>2</v>
      </c>
      <c r="N1089">
        <v>3</v>
      </c>
      <c r="O1089">
        <v>135000000</v>
      </c>
    </row>
    <row r="1090" spans="1:15" x14ac:dyDescent="0.2">
      <c r="A1090" t="s">
        <v>4524</v>
      </c>
      <c r="B1090" t="s">
        <v>4525</v>
      </c>
      <c r="C1090" t="s">
        <v>19</v>
      </c>
      <c r="D1090" t="s">
        <v>20</v>
      </c>
      <c r="E1090" t="s">
        <v>168</v>
      </c>
      <c r="F1090">
        <v>3.4932899475097701</v>
      </c>
      <c r="G1090">
        <v>-76.503227233886705</v>
      </c>
      <c r="H1090" t="s">
        <v>22</v>
      </c>
      <c r="I1090">
        <v>3</v>
      </c>
      <c r="J1090">
        <v>3</v>
      </c>
      <c r="K1090">
        <v>65</v>
      </c>
      <c r="L1090" t="s">
        <v>21</v>
      </c>
      <c r="M1090">
        <v>1</v>
      </c>
      <c r="N1090">
        <v>3</v>
      </c>
      <c r="O1090">
        <v>123000000</v>
      </c>
    </row>
    <row r="1091" spans="1:15" x14ac:dyDescent="0.2">
      <c r="A1091" t="s">
        <v>4526</v>
      </c>
      <c r="B1091" t="s">
        <v>4527</v>
      </c>
      <c r="C1091" t="s">
        <v>19</v>
      </c>
      <c r="D1091" t="s">
        <v>20</v>
      </c>
      <c r="E1091" t="s">
        <v>168</v>
      </c>
      <c r="F1091">
        <v>3.4932899475097701</v>
      </c>
      <c r="G1091">
        <v>-76.503227233886705</v>
      </c>
      <c r="H1091" t="s">
        <v>22</v>
      </c>
      <c r="I1091">
        <v>5</v>
      </c>
      <c r="J1091">
        <v>3</v>
      </c>
      <c r="K1091">
        <v>60</v>
      </c>
      <c r="L1091">
        <v>1</v>
      </c>
      <c r="M1091">
        <v>2</v>
      </c>
      <c r="N1091">
        <v>3</v>
      </c>
      <c r="O1091">
        <v>98000000</v>
      </c>
    </row>
    <row r="1092" spans="1:15" x14ac:dyDescent="0.2">
      <c r="A1092" t="s">
        <v>4528</v>
      </c>
      <c r="B1092" t="s">
        <v>4529</v>
      </c>
      <c r="C1092" t="s">
        <v>19</v>
      </c>
      <c r="D1092" t="s">
        <v>20</v>
      </c>
      <c r="E1092" t="s">
        <v>168</v>
      </c>
      <c r="F1092">
        <v>3.4932899475097701</v>
      </c>
      <c r="G1092">
        <v>-76.503227233886705</v>
      </c>
      <c r="H1092" t="s">
        <v>22</v>
      </c>
      <c r="I1092">
        <v>1</v>
      </c>
      <c r="J1092">
        <v>3</v>
      </c>
      <c r="K1092">
        <v>72</v>
      </c>
      <c r="L1092" t="s">
        <v>21</v>
      </c>
      <c r="M1092">
        <v>2</v>
      </c>
      <c r="N1092">
        <v>3</v>
      </c>
      <c r="O1092">
        <v>125000000</v>
      </c>
    </row>
    <row r="1093" spans="1:15" x14ac:dyDescent="0.2">
      <c r="A1093" t="s">
        <v>4530</v>
      </c>
      <c r="B1093" t="s">
        <v>4531</v>
      </c>
      <c r="C1093" t="s">
        <v>19</v>
      </c>
      <c r="D1093" t="s">
        <v>20</v>
      </c>
      <c r="E1093" t="s">
        <v>168</v>
      </c>
      <c r="F1093">
        <v>3.4932899475097701</v>
      </c>
      <c r="G1093">
        <v>-76.503227233886705</v>
      </c>
      <c r="H1093" t="s">
        <v>22</v>
      </c>
      <c r="I1093">
        <v>5</v>
      </c>
      <c r="J1093">
        <v>3</v>
      </c>
      <c r="K1093">
        <v>60</v>
      </c>
      <c r="L1093">
        <v>1</v>
      </c>
      <c r="M1093">
        <v>1</v>
      </c>
      <c r="N1093">
        <v>2</v>
      </c>
      <c r="O1093">
        <v>128000000</v>
      </c>
    </row>
    <row r="1094" spans="1:15" x14ac:dyDescent="0.2">
      <c r="A1094" t="s">
        <v>4532</v>
      </c>
      <c r="B1094" t="s">
        <v>4533</v>
      </c>
      <c r="C1094" t="s">
        <v>19</v>
      </c>
      <c r="D1094" t="s">
        <v>20</v>
      </c>
      <c r="E1094" t="s">
        <v>168</v>
      </c>
      <c r="F1094">
        <v>3.4932899475097701</v>
      </c>
      <c r="G1094">
        <v>-76.503227233886705</v>
      </c>
      <c r="H1094" t="s">
        <v>22</v>
      </c>
      <c r="I1094">
        <v>1</v>
      </c>
      <c r="J1094">
        <v>3</v>
      </c>
      <c r="K1094">
        <v>55</v>
      </c>
      <c r="L1094">
        <v>1</v>
      </c>
      <c r="M1094">
        <v>2</v>
      </c>
      <c r="N1094">
        <v>3</v>
      </c>
      <c r="O1094">
        <v>133000000</v>
      </c>
    </row>
    <row r="1095" spans="1:15" x14ac:dyDescent="0.2">
      <c r="A1095" t="s">
        <v>4534</v>
      </c>
      <c r="B1095" t="s">
        <v>4535</v>
      </c>
      <c r="C1095" t="s">
        <v>19</v>
      </c>
      <c r="D1095" t="s">
        <v>20</v>
      </c>
      <c r="E1095" t="s">
        <v>168</v>
      </c>
      <c r="F1095">
        <v>3.4932899475097701</v>
      </c>
      <c r="G1095">
        <v>-76.503227233886705</v>
      </c>
      <c r="H1095" t="s">
        <v>22</v>
      </c>
      <c r="I1095">
        <v>5</v>
      </c>
      <c r="J1095">
        <v>4</v>
      </c>
      <c r="K1095">
        <v>55</v>
      </c>
      <c r="L1095">
        <v>1</v>
      </c>
      <c r="M1095">
        <v>1</v>
      </c>
      <c r="N1095">
        <v>2</v>
      </c>
      <c r="O1095">
        <v>130000000</v>
      </c>
    </row>
    <row r="1096" spans="1:15" x14ac:dyDescent="0.2">
      <c r="A1096" t="s">
        <v>4536</v>
      </c>
      <c r="B1096" t="s">
        <v>4537</v>
      </c>
      <c r="C1096" t="s">
        <v>19</v>
      </c>
      <c r="D1096" t="s">
        <v>20</v>
      </c>
      <c r="E1096" t="s">
        <v>174</v>
      </c>
      <c r="F1096">
        <v>3.4817426204681401</v>
      </c>
      <c r="G1096">
        <v>-76.503242492675795</v>
      </c>
      <c r="H1096" t="s">
        <v>22</v>
      </c>
      <c r="I1096" t="s">
        <v>21</v>
      </c>
      <c r="J1096">
        <v>5</v>
      </c>
      <c r="K1096">
        <v>85</v>
      </c>
      <c r="L1096" t="s">
        <v>21</v>
      </c>
      <c r="M1096">
        <v>2</v>
      </c>
      <c r="N1096">
        <v>2</v>
      </c>
      <c r="O1096">
        <v>345000000</v>
      </c>
    </row>
    <row r="1097" spans="1:15" x14ac:dyDescent="0.2">
      <c r="A1097" t="s">
        <v>4540</v>
      </c>
      <c r="B1097" t="s">
        <v>4541</v>
      </c>
      <c r="C1097" t="s">
        <v>19</v>
      </c>
      <c r="D1097" t="s">
        <v>44</v>
      </c>
      <c r="E1097" t="s">
        <v>4213</v>
      </c>
      <c r="F1097">
        <v>3.4355552196502699</v>
      </c>
      <c r="G1097">
        <v>-76.503250122070298</v>
      </c>
      <c r="H1097" t="s">
        <v>45</v>
      </c>
      <c r="I1097" t="s">
        <v>21</v>
      </c>
      <c r="J1097">
        <v>2</v>
      </c>
      <c r="K1097">
        <v>122</v>
      </c>
      <c r="L1097" t="s">
        <v>21</v>
      </c>
      <c r="M1097">
        <v>3</v>
      </c>
      <c r="N1097">
        <v>6</v>
      </c>
      <c r="O1097">
        <v>330000000</v>
      </c>
    </row>
    <row r="1098" spans="1:15" x14ac:dyDescent="0.2">
      <c r="A1098" t="s">
        <v>4547</v>
      </c>
      <c r="B1098" t="s">
        <v>4548</v>
      </c>
      <c r="C1098" t="s">
        <v>19</v>
      </c>
      <c r="D1098" t="s">
        <v>93</v>
      </c>
      <c r="E1098" t="s">
        <v>355</v>
      </c>
      <c r="F1098">
        <v>3.44833207130432</v>
      </c>
      <c r="G1098">
        <v>-76.503257751464801</v>
      </c>
      <c r="H1098" t="s">
        <v>22</v>
      </c>
      <c r="I1098" t="s">
        <v>21</v>
      </c>
      <c r="J1098">
        <v>5</v>
      </c>
      <c r="K1098">
        <v>62</v>
      </c>
      <c r="L1098">
        <v>2</v>
      </c>
      <c r="M1098">
        <v>2</v>
      </c>
      <c r="N1098">
        <v>3</v>
      </c>
      <c r="O1098">
        <v>210000000</v>
      </c>
    </row>
    <row r="1099" spans="1:15" x14ac:dyDescent="0.2">
      <c r="A1099" t="s">
        <v>4551</v>
      </c>
      <c r="B1099" t="s">
        <v>4552</v>
      </c>
      <c r="C1099" t="s">
        <v>19</v>
      </c>
      <c r="D1099" t="s">
        <v>20</v>
      </c>
      <c r="E1099" t="s">
        <v>350</v>
      </c>
      <c r="F1099">
        <v>3.4747834205627401</v>
      </c>
      <c r="G1099">
        <v>-76.5032958984375</v>
      </c>
      <c r="H1099" t="s">
        <v>22</v>
      </c>
      <c r="I1099">
        <v>5</v>
      </c>
      <c r="J1099">
        <v>3</v>
      </c>
      <c r="K1099">
        <v>58</v>
      </c>
      <c r="L1099" t="s">
        <v>21</v>
      </c>
      <c r="M1099">
        <v>1</v>
      </c>
      <c r="N1099">
        <v>3</v>
      </c>
      <c r="O1099">
        <v>118000000</v>
      </c>
    </row>
    <row r="1100" spans="1:15" x14ac:dyDescent="0.2">
      <c r="A1100" t="s">
        <v>4555</v>
      </c>
      <c r="B1100" t="s">
        <v>4556</v>
      </c>
      <c r="C1100" t="s">
        <v>19</v>
      </c>
      <c r="D1100" t="s">
        <v>20</v>
      </c>
      <c r="E1100" t="s">
        <v>73</v>
      </c>
      <c r="F1100">
        <v>3.46411800384521</v>
      </c>
      <c r="G1100">
        <v>-76.503303527832003</v>
      </c>
      <c r="H1100" t="s">
        <v>45</v>
      </c>
      <c r="I1100">
        <v>2</v>
      </c>
      <c r="J1100">
        <v>5</v>
      </c>
      <c r="K1100">
        <v>264</v>
      </c>
      <c r="L1100">
        <v>2</v>
      </c>
      <c r="M1100">
        <v>3</v>
      </c>
      <c r="N1100">
        <v>4</v>
      </c>
      <c r="O1100">
        <v>350000000</v>
      </c>
    </row>
    <row r="1101" spans="1:15" x14ac:dyDescent="0.2">
      <c r="A1101" t="s">
        <v>4562</v>
      </c>
      <c r="B1101" t="s">
        <v>4563</v>
      </c>
      <c r="C1101" t="s">
        <v>19</v>
      </c>
      <c r="D1101" t="s">
        <v>44</v>
      </c>
      <c r="E1101" t="s">
        <v>4564</v>
      </c>
      <c r="F1101">
        <v>3.4402780532836901</v>
      </c>
      <c r="G1101">
        <v>-76.503356933593807</v>
      </c>
      <c r="H1101" t="s">
        <v>45</v>
      </c>
      <c r="I1101">
        <v>2</v>
      </c>
      <c r="J1101">
        <v>3</v>
      </c>
      <c r="K1101">
        <v>450</v>
      </c>
      <c r="L1101" t="s">
        <v>21</v>
      </c>
      <c r="M1101">
        <v>4</v>
      </c>
      <c r="N1101">
        <v>7</v>
      </c>
      <c r="O1101">
        <v>320000000</v>
      </c>
    </row>
    <row r="1102" spans="1:15" x14ac:dyDescent="0.2">
      <c r="A1102" t="s">
        <v>4567</v>
      </c>
      <c r="B1102" t="s">
        <v>4568</v>
      </c>
      <c r="C1102" t="s">
        <v>19</v>
      </c>
      <c r="D1102" t="s">
        <v>20</v>
      </c>
      <c r="E1102" t="s">
        <v>3611</v>
      </c>
      <c r="F1102">
        <v>3.4793798923492401</v>
      </c>
      <c r="G1102">
        <v>-76.503372192382798</v>
      </c>
      <c r="H1102" t="s">
        <v>22</v>
      </c>
      <c r="I1102">
        <v>5</v>
      </c>
      <c r="J1102">
        <v>4</v>
      </c>
      <c r="K1102">
        <v>82</v>
      </c>
      <c r="L1102">
        <v>1</v>
      </c>
      <c r="M1102">
        <v>2</v>
      </c>
      <c r="N1102">
        <v>3</v>
      </c>
      <c r="O1102">
        <v>155000000</v>
      </c>
    </row>
    <row r="1103" spans="1:15" x14ac:dyDescent="0.2">
      <c r="A1103" t="s">
        <v>4571</v>
      </c>
      <c r="B1103" t="s">
        <v>4572</v>
      </c>
      <c r="C1103" t="s">
        <v>19</v>
      </c>
      <c r="D1103" t="s">
        <v>28</v>
      </c>
      <c r="E1103" t="s">
        <v>4573</v>
      </c>
      <c r="F1103">
        <v>3.4770100116729701</v>
      </c>
      <c r="G1103">
        <v>-76.503387451171903</v>
      </c>
      <c r="H1103" t="s">
        <v>22</v>
      </c>
      <c r="I1103">
        <v>5</v>
      </c>
      <c r="J1103">
        <v>3</v>
      </c>
      <c r="K1103">
        <v>73</v>
      </c>
      <c r="L1103">
        <v>1</v>
      </c>
      <c r="M1103">
        <v>2</v>
      </c>
      <c r="N1103">
        <v>3</v>
      </c>
      <c r="O1103">
        <v>150000000</v>
      </c>
    </row>
    <row r="1104" spans="1:15" x14ac:dyDescent="0.2">
      <c r="A1104" t="s">
        <v>4576</v>
      </c>
      <c r="B1104" t="s">
        <v>4577</v>
      </c>
      <c r="C1104" t="s">
        <v>19</v>
      </c>
      <c r="D1104" t="s">
        <v>93</v>
      </c>
      <c r="E1104" t="s">
        <v>115</v>
      </c>
      <c r="F1104">
        <v>3.4860899448394802</v>
      </c>
      <c r="G1104">
        <v>-76.503402709960895</v>
      </c>
      <c r="H1104" t="s">
        <v>45</v>
      </c>
      <c r="I1104">
        <v>3</v>
      </c>
      <c r="J1104">
        <v>3</v>
      </c>
      <c r="K1104">
        <v>291</v>
      </c>
      <c r="L1104">
        <v>2</v>
      </c>
      <c r="M1104">
        <v>3</v>
      </c>
      <c r="N1104">
        <v>4</v>
      </c>
      <c r="O1104">
        <v>780000000</v>
      </c>
    </row>
    <row r="1105" spans="1:15" x14ac:dyDescent="0.2">
      <c r="A1105" t="s">
        <v>4580</v>
      </c>
      <c r="B1105" t="s">
        <v>4581</v>
      </c>
      <c r="C1105" t="s">
        <v>19</v>
      </c>
      <c r="D1105" t="s">
        <v>21</v>
      </c>
      <c r="E1105" t="s">
        <v>4582</v>
      </c>
      <c r="F1105">
        <v>3.4506931304931601</v>
      </c>
      <c r="G1105">
        <v>-76.503425598144503</v>
      </c>
      <c r="H1105" t="s">
        <v>45</v>
      </c>
      <c r="I1105" t="s">
        <v>21</v>
      </c>
      <c r="J1105">
        <v>3</v>
      </c>
      <c r="K1105">
        <v>145</v>
      </c>
      <c r="L1105" t="s">
        <v>21</v>
      </c>
      <c r="M1105">
        <v>2</v>
      </c>
      <c r="N1105">
        <v>3</v>
      </c>
      <c r="O1105">
        <v>250000000</v>
      </c>
    </row>
    <row r="1106" spans="1:15" x14ac:dyDescent="0.2">
      <c r="A1106" t="s">
        <v>4585</v>
      </c>
      <c r="B1106" t="s">
        <v>4586</v>
      </c>
      <c r="C1106" t="s">
        <v>19</v>
      </c>
      <c r="D1106" t="s">
        <v>21</v>
      </c>
      <c r="E1106" t="s">
        <v>4582</v>
      </c>
      <c r="F1106">
        <v>3.4506931304931601</v>
      </c>
      <c r="G1106">
        <v>-76.503425598144503</v>
      </c>
      <c r="H1106" t="s">
        <v>45</v>
      </c>
      <c r="I1106" t="s">
        <v>21</v>
      </c>
      <c r="J1106">
        <v>3</v>
      </c>
      <c r="K1106">
        <v>160</v>
      </c>
      <c r="L1106" t="s">
        <v>21</v>
      </c>
      <c r="M1106">
        <v>2</v>
      </c>
      <c r="N1106">
        <v>3</v>
      </c>
      <c r="O1106">
        <v>250000000</v>
      </c>
    </row>
    <row r="1107" spans="1:15" x14ac:dyDescent="0.2">
      <c r="A1107" t="s">
        <v>4587</v>
      </c>
      <c r="B1107" t="s">
        <v>4588</v>
      </c>
      <c r="C1107" t="s">
        <v>19</v>
      </c>
      <c r="D1107" t="s">
        <v>20</v>
      </c>
      <c r="E1107" t="s">
        <v>1750</v>
      </c>
      <c r="F1107">
        <v>3.4721529483795202</v>
      </c>
      <c r="G1107">
        <v>-76.503433227539105</v>
      </c>
      <c r="H1107" t="s">
        <v>22</v>
      </c>
      <c r="I1107" t="s">
        <v>21</v>
      </c>
      <c r="J1107">
        <v>3</v>
      </c>
      <c r="K1107">
        <v>66</v>
      </c>
      <c r="L1107" t="s">
        <v>21</v>
      </c>
      <c r="M1107">
        <v>1</v>
      </c>
      <c r="N1107">
        <v>3</v>
      </c>
      <c r="O1107">
        <v>105000000</v>
      </c>
    </row>
    <row r="1108" spans="1:15" x14ac:dyDescent="0.2">
      <c r="A1108" t="s">
        <v>4591</v>
      </c>
      <c r="B1108" t="s">
        <v>4592</v>
      </c>
      <c r="C1108" t="s">
        <v>19</v>
      </c>
      <c r="D1108" t="s">
        <v>20</v>
      </c>
      <c r="E1108" t="s">
        <v>1750</v>
      </c>
      <c r="F1108">
        <v>3.4635469913482702</v>
      </c>
      <c r="G1108">
        <v>-76.5035400390625</v>
      </c>
      <c r="H1108" t="s">
        <v>45</v>
      </c>
      <c r="I1108">
        <v>1</v>
      </c>
      <c r="J1108">
        <v>3</v>
      </c>
      <c r="K1108">
        <v>147</v>
      </c>
      <c r="L1108">
        <v>1</v>
      </c>
      <c r="M1108">
        <v>3</v>
      </c>
      <c r="N1108">
        <v>7</v>
      </c>
      <c r="O1108">
        <v>300000000</v>
      </c>
    </row>
    <row r="1109" spans="1:15" x14ac:dyDescent="0.2">
      <c r="A1109" t="s">
        <v>4599</v>
      </c>
      <c r="B1109" t="s">
        <v>4600</v>
      </c>
      <c r="C1109" t="s">
        <v>19</v>
      </c>
      <c r="D1109" t="s">
        <v>20</v>
      </c>
      <c r="E1109" t="s">
        <v>168</v>
      </c>
      <c r="F1109">
        <v>3.4925174713134801</v>
      </c>
      <c r="G1109">
        <v>-76.503555297851605</v>
      </c>
      <c r="H1109" t="s">
        <v>22</v>
      </c>
      <c r="I1109">
        <v>5</v>
      </c>
      <c r="J1109">
        <v>3</v>
      </c>
      <c r="K1109">
        <v>58</v>
      </c>
      <c r="L1109" t="s">
        <v>21</v>
      </c>
      <c r="M1109">
        <v>2</v>
      </c>
      <c r="N1109">
        <v>3</v>
      </c>
      <c r="O1109">
        <v>105000000</v>
      </c>
    </row>
    <row r="1110" spans="1:15" x14ac:dyDescent="0.2">
      <c r="A1110" t="s">
        <v>4603</v>
      </c>
      <c r="B1110" t="s">
        <v>4604</v>
      </c>
      <c r="C1110" t="s">
        <v>19</v>
      </c>
      <c r="D1110" t="s">
        <v>20</v>
      </c>
      <c r="E1110" t="s">
        <v>174</v>
      </c>
      <c r="F1110">
        <v>3.4484455585479701</v>
      </c>
      <c r="G1110">
        <v>-76.503555297851605</v>
      </c>
      <c r="H1110" t="s">
        <v>22</v>
      </c>
      <c r="I1110" t="s">
        <v>21</v>
      </c>
      <c r="J1110">
        <v>3</v>
      </c>
      <c r="K1110">
        <v>61</v>
      </c>
      <c r="L1110" t="s">
        <v>21</v>
      </c>
      <c r="M1110">
        <v>1</v>
      </c>
      <c r="N1110">
        <v>3</v>
      </c>
      <c r="O1110">
        <v>130000000</v>
      </c>
    </row>
    <row r="1111" spans="1:15" x14ac:dyDescent="0.2">
      <c r="A1111" t="s">
        <v>4606</v>
      </c>
      <c r="B1111" t="s">
        <v>4607</v>
      </c>
      <c r="C1111" t="s">
        <v>19</v>
      </c>
      <c r="D1111" t="s">
        <v>28</v>
      </c>
      <c r="E1111" t="s">
        <v>336</v>
      </c>
      <c r="F1111">
        <v>3.4445509910583501</v>
      </c>
      <c r="G1111">
        <v>-76.503631591796903</v>
      </c>
      <c r="H1111" t="s">
        <v>45</v>
      </c>
      <c r="I1111">
        <v>4</v>
      </c>
      <c r="J1111">
        <v>4</v>
      </c>
      <c r="K1111">
        <v>320</v>
      </c>
      <c r="L1111" t="s">
        <v>21</v>
      </c>
      <c r="M1111">
        <v>3</v>
      </c>
      <c r="N1111">
        <v>5</v>
      </c>
      <c r="O1111">
        <v>320000000</v>
      </c>
    </row>
    <row r="1112" spans="1:15" x14ac:dyDescent="0.2">
      <c r="A1112" t="s">
        <v>4610</v>
      </c>
      <c r="B1112" t="s">
        <v>4611</v>
      </c>
      <c r="C1112" t="s">
        <v>19</v>
      </c>
      <c r="D1112" t="s">
        <v>20</v>
      </c>
      <c r="E1112" t="s">
        <v>168</v>
      </c>
      <c r="F1112">
        <v>3.4947047233581499</v>
      </c>
      <c r="G1112">
        <v>-76.503662109375</v>
      </c>
      <c r="H1112" t="s">
        <v>22</v>
      </c>
      <c r="I1112" t="s">
        <v>21</v>
      </c>
      <c r="J1112">
        <v>3</v>
      </c>
      <c r="K1112">
        <v>60</v>
      </c>
      <c r="L1112">
        <v>1</v>
      </c>
      <c r="M1112">
        <v>2</v>
      </c>
      <c r="N1112">
        <v>3</v>
      </c>
      <c r="O1112">
        <v>116000000</v>
      </c>
    </row>
    <row r="1113" spans="1:15" x14ac:dyDescent="0.2">
      <c r="A1113" t="s">
        <v>4614</v>
      </c>
      <c r="B1113" t="s">
        <v>4615</v>
      </c>
      <c r="C1113" t="s">
        <v>19</v>
      </c>
      <c r="D1113" t="s">
        <v>20</v>
      </c>
      <c r="E1113" t="s">
        <v>3827</v>
      </c>
      <c r="F1113">
        <v>3.48167848587036</v>
      </c>
      <c r="G1113">
        <v>-76.503669738769503</v>
      </c>
      <c r="H1113" t="s">
        <v>45</v>
      </c>
      <c r="I1113">
        <v>2</v>
      </c>
      <c r="J1113">
        <v>3</v>
      </c>
      <c r="K1113">
        <v>133</v>
      </c>
      <c r="L1113">
        <v>3</v>
      </c>
      <c r="M1113">
        <v>3</v>
      </c>
      <c r="N1113">
        <v>5</v>
      </c>
      <c r="O1113">
        <v>300000000</v>
      </c>
    </row>
    <row r="1114" spans="1:15" x14ac:dyDescent="0.2">
      <c r="A1114" t="s">
        <v>4618</v>
      </c>
      <c r="B1114" t="s">
        <v>4619</v>
      </c>
      <c r="C1114" t="s">
        <v>19</v>
      </c>
      <c r="D1114" t="s">
        <v>21</v>
      </c>
      <c r="E1114" t="s">
        <v>78</v>
      </c>
      <c r="F1114">
        <v>3.42742252349854</v>
      </c>
      <c r="G1114">
        <v>-76.503684997558594</v>
      </c>
      <c r="H1114" t="s">
        <v>45</v>
      </c>
      <c r="I1114">
        <v>3</v>
      </c>
      <c r="J1114">
        <v>3</v>
      </c>
      <c r="K1114">
        <v>408</v>
      </c>
      <c r="L1114" t="s">
        <v>21</v>
      </c>
      <c r="M1114">
        <v>6</v>
      </c>
      <c r="N1114">
        <v>7</v>
      </c>
      <c r="O1114">
        <v>450000000</v>
      </c>
    </row>
    <row r="1115" spans="1:15" x14ac:dyDescent="0.2">
      <c r="A1115" t="s">
        <v>4622</v>
      </c>
      <c r="B1115" t="s">
        <v>4623</v>
      </c>
      <c r="C1115" t="s">
        <v>19</v>
      </c>
      <c r="D1115" t="s">
        <v>20</v>
      </c>
      <c r="E1115" t="s">
        <v>73</v>
      </c>
      <c r="F1115">
        <v>3.48199558258057</v>
      </c>
      <c r="G1115">
        <v>-76.503692626953097</v>
      </c>
      <c r="H1115" t="s">
        <v>22</v>
      </c>
      <c r="I1115">
        <v>7</v>
      </c>
      <c r="J1115">
        <v>5</v>
      </c>
      <c r="K1115">
        <v>86</v>
      </c>
      <c r="L1115">
        <v>1</v>
      </c>
      <c r="M1115">
        <v>2</v>
      </c>
      <c r="N1115">
        <v>3</v>
      </c>
      <c r="O1115">
        <v>315000000</v>
      </c>
    </row>
    <row r="1116" spans="1:15" x14ac:dyDescent="0.2">
      <c r="A1116" t="s">
        <v>4626</v>
      </c>
      <c r="B1116" t="s">
        <v>4627</v>
      </c>
      <c r="C1116" t="s">
        <v>19</v>
      </c>
      <c r="D1116" t="s">
        <v>20</v>
      </c>
      <c r="E1116" t="s">
        <v>168</v>
      </c>
      <c r="F1116">
        <v>3.49460101127625</v>
      </c>
      <c r="G1116">
        <v>-76.503730773925795</v>
      </c>
      <c r="H1116" t="s">
        <v>22</v>
      </c>
      <c r="I1116">
        <v>2</v>
      </c>
      <c r="J1116">
        <v>3</v>
      </c>
      <c r="K1116">
        <v>65</v>
      </c>
      <c r="L1116">
        <v>1</v>
      </c>
      <c r="M1116">
        <v>1</v>
      </c>
      <c r="N1116">
        <v>3</v>
      </c>
      <c r="O1116">
        <v>115000000</v>
      </c>
    </row>
    <row r="1117" spans="1:15" x14ac:dyDescent="0.2">
      <c r="A1117" t="s">
        <v>4630</v>
      </c>
      <c r="B1117" t="s">
        <v>4631</v>
      </c>
      <c r="C1117" t="s">
        <v>19</v>
      </c>
      <c r="D1117" t="s">
        <v>20</v>
      </c>
      <c r="E1117" t="s">
        <v>539</v>
      </c>
      <c r="F1117">
        <v>3.4810700416564901</v>
      </c>
      <c r="G1117">
        <v>-76.503807067871094</v>
      </c>
      <c r="H1117" t="s">
        <v>22</v>
      </c>
      <c r="I1117">
        <v>2</v>
      </c>
      <c r="J1117">
        <v>3</v>
      </c>
      <c r="K1117">
        <v>58</v>
      </c>
      <c r="L1117" t="s">
        <v>21</v>
      </c>
      <c r="M1117">
        <v>2</v>
      </c>
      <c r="N1117">
        <v>3</v>
      </c>
      <c r="O1117">
        <v>152000000</v>
      </c>
    </row>
    <row r="1118" spans="1:15" x14ac:dyDescent="0.2">
      <c r="A1118" t="s">
        <v>4634</v>
      </c>
      <c r="B1118" t="s">
        <v>4635</v>
      </c>
      <c r="C1118" t="s">
        <v>19</v>
      </c>
      <c r="D1118" t="s">
        <v>20</v>
      </c>
      <c r="E1118" t="s">
        <v>539</v>
      </c>
      <c r="F1118">
        <v>3.4698998928070099</v>
      </c>
      <c r="G1118">
        <v>-76.503814697265597</v>
      </c>
      <c r="H1118" t="s">
        <v>45</v>
      </c>
      <c r="I1118">
        <v>3</v>
      </c>
      <c r="J1118">
        <v>3</v>
      </c>
      <c r="K1118">
        <v>120</v>
      </c>
      <c r="L1118" t="s">
        <v>21</v>
      </c>
      <c r="M1118">
        <v>2</v>
      </c>
      <c r="N1118">
        <v>4</v>
      </c>
      <c r="O1118">
        <v>165000000</v>
      </c>
    </row>
    <row r="1119" spans="1:15" x14ac:dyDescent="0.2">
      <c r="A1119" t="s">
        <v>4638</v>
      </c>
      <c r="B1119" t="s">
        <v>4639</v>
      </c>
      <c r="C1119" t="s">
        <v>19</v>
      </c>
      <c r="D1119" t="s">
        <v>20</v>
      </c>
      <c r="E1119" t="s">
        <v>168</v>
      </c>
      <c r="F1119">
        <v>3.4926888942718501</v>
      </c>
      <c r="G1119">
        <v>-76.503814697265597</v>
      </c>
      <c r="H1119" t="s">
        <v>22</v>
      </c>
      <c r="I1119" t="s">
        <v>21</v>
      </c>
      <c r="J1119">
        <v>3</v>
      </c>
      <c r="K1119">
        <v>60</v>
      </c>
      <c r="L1119" t="s">
        <v>21</v>
      </c>
      <c r="M1119">
        <v>2</v>
      </c>
      <c r="N1119">
        <v>3</v>
      </c>
      <c r="O1119">
        <v>120000000</v>
      </c>
    </row>
    <row r="1120" spans="1:15" x14ac:dyDescent="0.2">
      <c r="A1120" t="s">
        <v>4641</v>
      </c>
      <c r="B1120" t="s">
        <v>4642</v>
      </c>
      <c r="C1120" t="s">
        <v>19</v>
      </c>
      <c r="D1120" t="s">
        <v>20</v>
      </c>
      <c r="E1120" t="s">
        <v>168</v>
      </c>
      <c r="F1120">
        <v>3.4941256046295202</v>
      </c>
      <c r="G1120">
        <v>-76.503822326660199</v>
      </c>
      <c r="H1120" t="s">
        <v>22</v>
      </c>
      <c r="I1120" t="s">
        <v>21</v>
      </c>
      <c r="J1120">
        <v>3</v>
      </c>
      <c r="K1120">
        <v>42</v>
      </c>
      <c r="L1120">
        <v>1</v>
      </c>
      <c r="M1120">
        <v>2</v>
      </c>
      <c r="N1120">
        <v>3</v>
      </c>
      <c r="O1120">
        <v>135000000</v>
      </c>
    </row>
    <row r="1121" spans="1:15" x14ac:dyDescent="0.2">
      <c r="A1121" t="s">
        <v>4645</v>
      </c>
      <c r="B1121" t="s">
        <v>4646</v>
      </c>
      <c r="C1121" t="s">
        <v>19</v>
      </c>
      <c r="D1121" t="s">
        <v>20</v>
      </c>
      <c r="E1121" t="s">
        <v>73</v>
      </c>
      <c r="F1121">
        <v>3.4823300838470499</v>
      </c>
      <c r="G1121">
        <v>-76.503852844238295</v>
      </c>
      <c r="H1121" t="s">
        <v>22</v>
      </c>
      <c r="I1121">
        <v>12</v>
      </c>
      <c r="J1121">
        <v>5</v>
      </c>
      <c r="K1121">
        <v>121</v>
      </c>
      <c r="L1121">
        <v>2</v>
      </c>
      <c r="M1121">
        <v>4</v>
      </c>
      <c r="N1121">
        <v>4</v>
      </c>
      <c r="O1121">
        <v>480000000</v>
      </c>
    </row>
    <row r="1122" spans="1:15" x14ac:dyDescent="0.2">
      <c r="A1122" t="s">
        <v>4649</v>
      </c>
      <c r="B1122" t="s">
        <v>4650</v>
      </c>
      <c r="C1122" t="s">
        <v>19</v>
      </c>
      <c r="D1122" t="s">
        <v>44</v>
      </c>
      <c r="E1122" t="s">
        <v>3366</v>
      </c>
      <c r="F1122">
        <v>3.4064140319824201</v>
      </c>
      <c r="G1122">
        <v>-76.503898620605497</v>
      </c>
      <c r="H1122" t="s">
        <v>45</v>
      </c>
      <c r="I1122">
        <v>2</v>
      </c>
      <c r="J1122">
        <v>2</v>
      </c>
      <c r="K1122">
        <v>70</v>
      </c>
      <c r="L1122" t="s">
        <v>21</v>
      </c>
      <c r="M1122">
        <v>2</v>
      </c>
      <c r="N1122">
        <v>4</v>
      </c>
      <c r="O1122">
        <v>120000000</v>
      </c>
    </row>
    <row r="1123" spans="1:15" x14ac:dyDescent="0.2">
      <c r="A1123" t="s">
        <v>4653</v>
      </c>
      <c r="B1123" t="s">
        <v>4654</v>
      </c>
      <c r="C1123" t="s">
        <v>19</v>
      </c>
      <c r="D1123" t="s">
        <v>20</v>
      </c>
      <c r="E1123" t="s">
        <v>174</v>
      </c>
      <c r="F1123">
        <v>3.4617109298706099</v>
      </c>
      <c r="G1123">
        <v>-76.503898620605497</v>
      </c>
      <c r="H1123" t="s">
        <v>22</v>
      </c>
      <c r="I1123" t="s">
        <v>21</v>
      </c>
      <c r="J1123">
        <v>5</v>
      </c>
      <c r="K1123">
        <v>74</v>
      </c>
      <c r="L1123" t="s">
        <v>21</v>
      </c>
      <c r="M1123">
        <v>2</v>
      </c>
      <c r="N1123">
        <v>2</v>
      </c>
      <c r="O1123">
        <v>185000000</v>
      </c>
    </row>
    <row r="1124" spans="1:15" x14ac:dyDescent="0.2">
      <c r="A1124" t="s">
        <v>4656</v>
      </c>
      <c r="B1124" t="s">
        <v>4657</v>
      </c>
      <c r="C1124" t="s">
        <v>19</v>
      </c>
      <c r="D1124" t="s">
        <v>20</v>
      </c>
      <c r="E1124" t="s">
        <v>73</v>
      </c>
      <c r="F1124">
        <v>3.46704006195068</v>
      </c>
      <c r="G1124">
        <v>-76.503929138183594</v>
      </c>
      <c r="H1124" t="s">
        <v>45</v>
      </c>
      <c r="I1124" t="s">
        <v>21</v>
      </c>
      <c r="J1124">
        <v>5</v>
      </c>
      <c r="K1124">
        <v>315</v>
      </c>
      <c r="L1124">
        <v>2</v>
      </c>
      <c r="M1124">
        <v>4</v>
      </c>
      <c r="N1124">
        <v>5</v>
      </c>
      <c r="O1124">
        <v>420000000</v>
      </c>
    </row>
    <row r="1125" spans="1:15" x14ac:dyDescent="0.2">
      <c r="A1125" t="s">
        <v>4660</v>
      </c>
      <c r="B1125" t="s">
        <v>4661</v>
      </c>
      <c r="C1125" t="s">
        <v>19</v>
      </c>
      <c r="D1125" t="s">
        <v>28</v>
      </c>
      <c r="E1125" t="s">
        <v>321</v>
      </c>
      <c r="F1125">
        <v>3.4219999313354501</v>
      </c>
      <c r="G1125">
        <v>-76.503967285156307</v>
      </c>
      <c r="H1125" t="s">
        <v>22</v>
      </c>
      <c r="I1125">
        <v>4</v>
      </c>
      <c r="J1125">
        <v>4</v>
      </c>
      <c r="K1125">
        <v>60</v>
      </c>
      <c r="L1125">
        <v>1</v>
      </c>
      <c r="M1125">
        <v>1</v>
      </c>
      <c r="N1125">
        <v>3</v>
      </c>
      <c r="O1125">
        <v>138000000</v>
      </c>
    </row>
    <row r="1126" spans="1:15" x14ac:dyDescent="0.2">
      <c r="A1126" t="s">
        <v>4663</v>
      </c>
      <c r="B1126" t="s">
        <v>4664</v>
      </c>
      <c r="C1126" t="s">
        <v>19</v>
      </c>
      <c r="D1126" t="s">
        <v>20</v>
      </c>
      <c r="E1126" t="s">
        <v>168</v>
      </c>
      <c r="F1126">
        <v>3.4923889636993399</v>
      </c>
      <c r="G1126">
        <v>-76.503982543945298</v>
      </c>
      <c r="H1126" t="s">
        <v>22</v>
      </c>
      <c r="I1126">
        <v>3</v>
      </c>
      <c r="J1126">
        <v>3</v>
      </c>
      <c r="K1126">
        <v>70</v>
      </c>
      <c r="L1126" t="s">
        <v>21</v>
      </c>
      <c r="M1126">
        <v>2</v>
      </c>
      <c r="N1126">
        <v>3</v>
      </c>
      <c r="O1126">
        <v>125000000</v>
      </c>
    </row>
    <row r="1127" spans="1:15" x14ac:dyDescent="0.2">
      <c r="A1127" t="s">
        <v>4667</v>
      </c>
      <c r="B1127" t="s">
        <v>4668</v>
      </c>
      <c r="C1127" t="s">
        <v>19</v>
      </c>
      <c r="D1127" t="s">
        <v>20</v>
      </c>
      <c r="E1127" t="s">
        <v>2597</v>
      </c>
      <c r="F1127">
        <v>3.40100002288818</v>
      </c>
      <c r="G1127">
        <v>-76.503997802734403</v>
      </c>
      <c r="H1127" t="s">
        <v>45</v>
      </c>
      <c r="I1127">
        <v>3</v>
      </c>
      <c r="J1127">
        <v>3</v>
      </c>
      <c r="K1127">
        <v>100</v>
      </c>
      <c r="L1127" t="s">
        <v>21</v>
      </c>
      <c r="M1127">
        <v>2</v>
      </c>
      <c r="N1127">
        <v>3</v>
      </c>
      <c r="O1127">
        <v>168000000</v>
      </c>
    </row>
    <row r="1128" spans="1:15" x14ac:dyDescent="0.2">
      <c r="A1128" t="s">
        <v>4670</v>
      </c>
      <c r="B1128" t="s">
        <v>4671</v>
      </c>
      <c r="C1128" t="s">
        <v>19</v>
      </c>
      <c r="D1128" t="s">
        <v>44</v>
      </c>
      <c r="E1128" t="s">
        <v>4582</v>
      </c>
      <c r="F1128">
        <v>3.4479999542236301</v>
      </c>
      <c r="G1128">
        <v>-76.503997802734403</v>
      </c>
      <c r="H1128" t="s">
        <v>45</v>
      </c>
      <c r="I1128">
        <v>3</v>
      </c>
      <c r="J1128">
        <v>3</v>
      </c>
      <c r="K1128">
        <v>450</v>
      </c>
      <c r="L1128" t="s">
        <v>21</v>
      </c>
      <c r="M1128">
        <v>5</v>
      </c>
      <c r="N1128">
        <v>7</v>
      </c>
      <c r="O1128">
        <v>300000000</v>
      </c>
    </row>
    <row r="1129" spans="1:15" x14ac:dyDescent="0.2">
      <c r="A1129" t="s">
        <v>4672</v>
      </c>
      <c r="B1129" t="s">
        <v>4673</v>
      </c>
      <c r="C1129" t="s">
        <v>19</v>
      </c>
      <c r="D1129" t="s">
        <v>20</v>
      </c>
      <c r="E1129" t="s">
        <v>424</v>
      </c>
      <c r="F1129">
        <v>3.44700002670288</v>
      </c>
      <c r="G1129">
        <v>-76.503997802734403</v>
      </c>
      <c r="H1129" t="s">
        <v>45</v>
      </c>
      <c r="I1129" t="s">
        <v>21</v>
      </c>
      <c r="J1129">
        <v>3</v>
      </c>
      <c r="K1129">
        <v>255</v>
      </c>
      <c r="L1129" t="s">
        <v>21</v>
      </c>
      <c r="M1129">
        <v>2</v>
      </c>
      <c r="N1129">
        <v>6</v>
      </c>
      <c r="O1129">
        <v>300000000</v>
      </c>
    </row>
    <row r="1130" spans="1:15" x14ac:dyDescent="0.2">
      <c r="A1130" t="s">
        <v>4674</v>
      </c>
      <c r="B1130" t="s">
        <v>4675</v>
      </c>
      <c r="C1130" t="s">
        <v>19</v>
      </c>
      <c r="D1130" t="s">
        <v>28</v>
      </c>
      <c r="E1130" t="s">
        <v>223</v>
      </c>
      <c r="F1130">
        <v>3.4000000953674299</v>
      </c>
      <c r="G1130">
        <v>-76.503997802734403</v>
      </c>
      <c r="H1130" t="s">
        <v>45</v>
      </c>
      <c r="I1130">
        <v>2</v>
      </c>
      <c r="J1130">
        <v>5</v>
      </c>
      <c r="K1130">
        <v>140</v>
      </c>
      <c r="L1130">
        <v>2</v>
      </c>
      <c r="M1130">
        <v>4</v>
      </c>
      <c r="N1130">
        <v>4</v>
      </c>
      <c r="O1130">
        <v>400000000</v>
      </c>
    </row>
    <row r="1131" spans="1:15" x14ac:dyDescent="0.2">
      <c r="A1131" t="s">
        <v>4676</v>
      </c>
      <c r="B1131" t="s">
        <v>4677</v>
      </c>
      <c r="C1131" t="s">
        <v>19</v>
      </c>
      <c r="D1131" t="s">
        <v>44</v>
      </c>
      <c r="E1131" t="s">
        <v>3381</v>
      </c>
      <c r="F1131">
        <v>3.4219999313354501</v>
      </c>
      <c r="G1131">
        <v>-76.503997802734403</v>
      </c>
      <c r="H1131" t="s">
        <v>45</v>
      </c>
      <c r="I1131" t="s">
        <v>21</v>
      </c>
      <c r="J1131">
        <v>2</v>
      </c>
      <c r="K1131">
        <v>140</v>
      </c>
      <c r="L1131" t="s">
        <v>21</v>
      </c>
      <c r="M1131">
        <v>6</v>
      </c>
      <c r="N1131">
        <v>18</v>
      </c>
      <c r="O1131">
        <v>330000000</v>
      </c>
    </row>
    <row r="1132" spans="1:15" x14ac:dyDescent="0.2">
      <c r="A1132" t="s">
        <v>4678</v>
      </c>
      <c r="B1132" t="s">
        <v>4679</v>
      </c>
      <c r="C1132" t="s">
        <v>19</v>
      </c>
      <c r="D1132" t="s">
        <v>44</v>
      </c>
      <c r="E1132" t="s">
        <v>597</v>
      </c>
      <c r="F1132">
        <v>3.40100002288818</v>
      </c>
      <c r="G1132">
        <v>-76.503997802734403</v>
      </c>
      <c r="H1132" t="s">
        <v>45</v>
      </c>
      <c r="I1132" t="s">
        <v>21</v>
      </c>
      <c r="J1132">
        <v>2</v>
      </c>
      <c r="K1132">
        <v>55</v>
      </c>
      <c r="L1132">
        <v>1</v>
      </c>
      <c r="M1132">
        <v>1</v>
      </c>
      <c r="N1132">
        <v>3</v>
      </c>
      <c r="O1132">
        <v>116000000</v>
      </c>
    </row>
    <row r="1133" spans="1:15" x14ac:dyDescent="0.2">
      <c r="A1133" t="s">
        <v>4680</v>
      </c>
      <c r="B1133" t="s">
        <v>4681</v>
      </c>
      <c r="C1133" t="s">
        <v>19</v>
      </c>
      <c r="D1133" t="s">
        <v>28</v>
      </c>
      <c r="E1133" t="s">
        <v>327</v>
      </c>
      <c r="F1133">
        <v>3.40100002288818</v>
      </c>
      <c r="G1133">
        <v>-76.503997802734403</v>
      </c>
      <c r="H1133" t="s">
        <v>45</v>
      </c>
      <c r="I1133">
        <v>3</v>
      </c>
      <c r="J1133">
        <v>6</v>
      </c>
      <c r="K1133">
        <v>240</v>
      </c>
      <c r="L1133">
        <v>4</v>
      </c>
      <c r="M1133">
        <v>8</v>
      </c>
      <c r="N1133">
        <v>7</v>
      </c>
      <c r="O1133">
        <v>1650000000</v>
      </c>
    </row>
    <row r="1134" spans="1:15" x14ac:dyDescent="0.2">
      <c r="A1134" t="s">
        <v>4682</v>
      </c>
      <c r="B1134" t="s">
        <v>4683</v>
      </c>
      <c r="C1134" t="s">
        <v>19</v>
      </c>
      <c r="D1134" t="s">
        <v>44</v>
      </c>
      <c r="E1134" t="s">
        <v>631</v>
      </c>
      <c r="F1134">
        <v>3.4040000438690199</v>
      </c>
      <c r="G1134">
        <v>-76.503997802734403</v>
      </c>
      <c r="H1134" t="s">
        <v>45</v>
      </c>
      <c r="I1134" t="s">
        <v>21</v>
      </c>
      <c r="J1134">
        <v>3</v>
      </c>
      <c r="K1134">
        <v>190</v>
      </c>
      <c r="L1134" t="s">
        <v>21</v>
      </c>
      <c r="M1134">
        <v>3</v>
      </c>
      <c r="N1134">
        <v>7</v>
      </c>
      <c r="O1134">
        <v>155000000</v>
      </c>
    </row>
    <row r="1135" spans="1:15" x14ac:dyDescent="0.2">
      <c r="A1135" t="s">
        <v>4684</v>
      </c>
      <c r="B1135" t="s">
        <v>4685</v>
      </c>
      <c r="C1135" t="s">
        <v>19</v>
      </c>
      <c r="D1135" t="s">
        <v>44</v>
      </c>
      <c r="E1135" t="s">
        <v>631</v>
      </c>
      <c r="F1135">
        <v>3.4000000953674299</v>
      </c>
      <c r="G1135">
        <v>-76.503997802734403</v>
      </c>
      <c r="H1135" t="s">
        <v>45</v>
      </c>
      <c r="I1135">
        <v>1</v>
      </c>
      <c r="J1135">
        <v>3</v>
      </c>
      <c r="K1135">
        <v>50</v>
      </c>
      <c r="L1135" t="s">
        <v>21</v>
      </c>
      <c r="M1135">
        <v>1</v>
      </c>
      <c r="N1135">
        <v>2</v>
      </c>
      <c r="O1135">
        <v>80000000</v>
      </c>
    </row>
    <row r="1136" spans="1:15" x14ac:dyDescent="0.2">
      <c r="A1136" t="s">
        <v>4688</v>
      </c>
      <c r="B1136" t="s">
        <v>4689</v>
      </c>
      <c r="C1136" t="s">
        <v>19</v>
      </c>
      <c r="D1136" t="s">
        <v>44</v>
      </c>
      <c r="E1136" t="s">
        <v>165</v>
      </c>
      <c r="F1136">
        <v>3.4030001163482702</v>
      </c>
      <c r="G1136">
        <v>-76.503997802734403</v>
      </c>
      <c r="H1136" t="s">
        <v>45</v>
      </c>
      <c r="I1136">
        <v>3</v>
      </c>
      <c r="J1136">
        <v>3</v>
      </c>
      <c r="K1136">
        <v>156</v>
      </c>
      <c r="L1136" t="s">
        <v>21</v>
      </c>
      <c r="M1136">
        <v>2</v>
      </c>
      <c r="N1136">
        <v>6</v>
      </c>
      <c r="O1136">
        <v>270000000</v>
      </c>
    </row>
    <row r="1137" spans="1:15" x14ac:dyDescent="0.2">
      <c r="A1137" t="s">
        <v>4690</v>
      </c>
      <c r="B1137" t="s">
        <v>4691</v>
      </c>
      <c r="C1137" t="s">
        <v>19</v>
      </c>
      <c r="D1137" t="s">
        <v>20</v>
      </c>
      <c r="E1137" t="s">
        <v>4233</v>
      </c>
      <c r="F1137">
        <v>3.4440000057220499</v>
      </c>
      <c r="G1137">
        <v>-76.503997802734403</v>
      </c>
      <c r="H1137" t="s">
        <v>45</v>
      </c>
      <c r="I1137" t="s">
        <v>21</v>
      </c>
      <c r="J1137">
        <v>3</v>
      </c>
      <c r="K1137">
        <v>300</v>
      </c>
      <c r="L1137" t="s">
        <v>21</v>
      </c>
      <c r="M1137">
        <v>4</v>
      </c>
      <c r="N1137">
        <v>3</v>
      </c>
      <c r="O1137">
        <v>400000000</v>
      </c>
    </row>
    <row r="1138" spans="1:15" x14ac:dyDescent="0.2">
      <c r="A1138" t="s">
        <v>4695</v>
      </c>
      <c r="B1138" t="s">
        <v>4696</v>
      </c>
      <c r="C1138" t="s">
        <v>19</v>
      </c>
      <c r="D1138" t="s">
        <v>20</v>
      </c>
      <c r="E1138" t="s">
        <v>401</v>
      </c>
      <c r="F1138">
        <v>3.4630000591278098</v>
      </c>
      <c r="G1138">
        <v>-76.503997802734403</v>
      </c>
      <c r="H1138" t="s">
        <v>45</v>
      </c>
      <c r="I1138" t="s">
        <v>21</v>
      </c>
      <c r="J1138">
        <v>5</v>
      </c>
      <c r="K1138">
        <v>208</v>
      </c>
      <c r="L1138" t="s">
        <v>21</v>
      </c>
      <c r="M1138">
        <v>6</v>
      </c>
      <c r="N1138">
        <v>4</v>
      </c>
      <c r="O1138">
        <v>340000000</v>
      </c>
    </row>
    <row r="1139" spans="1:15" x14ac:dyDescent="0.2">
      <c r="A1139" t="s">
        <v>4697</v>
      </c>
      <c r="B1139" t="s">
        <v>4698</v>
      </c>
      <c r="C1139" t="s">
        <v>19</v>
      </c>
      <c r="D1139" t="s">
        <v>20</v>
      </c>
      <c r="E1139" t="s">
        <v>401</v>
      </c>
      <c r="F1139">
        <v>3.4630000591278098</v>
      </c>
      <c r="G1139">
        <v>-76.503997802734403</v>
      </c>
      <c r="H1139" t="s">
        <v>45</v>
      </c>
      <c r="I1139" t="s">
        <v>21</v>
      </c>
      <c r="J1139">
        <v>5</v>
      </c>
      <c r="K1139">
        <v>172</v>
      </c>
      <c r="L1139" t="s">
        <v>21</v>
      </c>
      <c r="M1139">
        <v>6</v>
      </c>
      <c r="N1139">
        <v>5</v>
      </c>
      <c r="O1139">
        <v>360000000</v>
      </c>
    </row>
    <row r="1140" spans="1:15" x14ac:dyDescent="0.2">
      <c r="A1140" t="s">
        <v>4699</v>
      </c>
      <c r="B1140" t="s">
        <v>4700</v>
      </c>
      <c r="C1140" t="s">
        <v>19</v>
      </c>
      <c r="D1140" t="s">
        <v>44</v>
      </c>
      <c r="E1140" t="s">
        <v>4701</v>
      </c>
      <c r="F1140">
        <v>3.4000000953674299</v>
      </c>
      <c r="G1140">
        <v>-76.503997802734403</v>
      </c>
      <c r="H1140" t="s">
        <v>45</v>
      </c>
      <c r="I1140">
        <v>2</v>
      </c>
      <c r="J1140">
        <v>3</v>
      </c>
      <c r="K1140">
        <v>60</v>
      </c>
      <c r="L1140" t="s">
        <v>21</v>
      </c>
      <c r="M1140">
        <v>2</v>
      </c>
      <c r="N1140">
        <v>2</v>
      </c>
      <c r="O1140">
        <v>85000000</v>
      </c>
    </row>
    <row r="1141" spans="1:15" x14ac:dyDescent="0.2">
      <c r="A1141" t="s">
        <v>4702</v>
      </c>
      <c r="B1141" t="s">
        <v>4703</v>
      </c>
      <c r="C1141" t="s">
        <v>19</v>
      </c>
      <c r="D1141" t="s">
        <v>44</v>
      </c>
      <c r="E1141" t="s">
        <v>1984</v>
      </c>
      <c r="F1141">
        <v>3.4360001087188698</v>
      </c>
      <c r="G1141">
        <v>-76.503997802734403</v>
      </c>
      <c r="H1141" t="s">
        <v>22</v>
      </c>
      <c r="I1141">
        <v>1</v>
      </c>
      <c r="J1141">
        <v>3</v>
      </c>
      <c r="K1141">
        <v>61</v>
      </c>
      <c r="L1141" t="s">
        <v>21</v>
      </c>
      <c r="M1141">
        <v>1</v>
      </c>
      <c r="N1141">
        <v>2</v>
      </c>
      <c r="O1141">
        <v>62000000</v>
      </c>
    </row>
    <row r="1142" spans="1:15" x14ac:dyDescent="0.2">
      <c r="A1142" t="s">
        <v>4704</v>
      </c>
      <c r="B1142" t="s">
        <v>4705</v>
      </c>
      <c r="C1142" t="s">
        <v>19</v>
      </c>
      <c r="D1142" t="s">
        <v>28</v>
      </c>
      <c r="E1142" t="s">
        <v>34</v>
      </c>
      <c r="F1142">
        <v>3.40100002288818</v>
      </c>
      <c r="G1142">
        <v>-76.503997802734403</v>
      </c>
      <c r="H1142" t="s">
        <v>22</v>
      </c>
      <c r="I1142">
        <v>9</v>
      </c>
      <c r="J1142">
        <v>4</v>
      </c>
      <c r="K1142">
        <v>98</v>
      </c>
      <c r="L1142">
        <v>2</v>
      </c>
      <c r="M1142">
        <v>3</v>
      </c>
      <c r="N1142">
        <v>4</v>
      </c>
      <c r="O1142">
        <v>320000000</v>
      </c>
    </row>
    <row r="1143" spans="1:15" x14ac:dyDescent="0.2">
      <c r="A1143" t="s">
        <v>4706</v>
      </c>
      <c r="B1143" t="s">
        <v>4707</v>
      </c>
      <c r="C1143" t="s">
        <v>19</v>
      </c>
      <c r="D1143" t="s">
        <v>28</v>
      </c>
      <c r="E1143" t="s">
        <v>34</v>
      </c>
      <c r="F1143">
        <v>3.4690001010894802</v>
      </c>
      <c r="G1143">
        <v>-76.503997802734403</v>
      </c>
      <c r="H1143" t="s">
        <v>22</v>
      </c>
      <c r="I1143">
        <v>10</v>
      </c>
      <c r="J1143">
        <v>4</v>
      </c>
      <c r="K1143">
        <v>78</v>
      </c>
      <c r="L1143">
        <v>2</v>
      </c>
      <c r="M1143">
        <v>2</v>
      </c>
      <c r="N1143">
        <v>3</v>
      </c>
      <c r="O1143">
        <v>260000000</v>
      </c>
    </row>
    <row r="1144" spans="1:15" x14ac:dyDescent="0.2">
      <c r="A1144" t="s">
        <v>4708</v>
      </c>
      <c r="B1144" t="s">
        <v>4709</v>
      </c>
      <c r="C1144" t="s">
        <v>19</v>
      </c>
      <c r="D1144" t="s">
        <v>28</v>
      </c>
      <c r="E1144" t="s">
        <v>34</v>
      </c>
      <c r="F1144">
        <v>3.4609999656677202</v>
      </c>
      <c r="G1144">
        <v>-76.503997802734403</v>
      </c>
      <c r="H1144" t="s">
        <v>22</v>
      </c>
      <c r="I1144">
        <v>1</v>
      </c>
      <c r="J1144">
        <v>4</v>
      </c>
      <c r="K1144">
        <v>72</v>
      </c>
      <c r="L1144">
        <v>1</v>
      </c>
      <c r="M1144">
        <v>2</v>
      </c>
      <c r="N1144">
        <v>3</v>
      </c>
      <c r="O1144">
        <v>220000000</v>
      </c>
    </row>
    <row r="1145" spans="1:15" x14ac:dyDescent="0.2">
      <c r="A1145" t="s">
        <v>4711</v>
      </c>
      <c r="B1145" t="s">
        <v>4712</v>
      </c>
      <c r="C1145" t="s">
        <v>19</v>
      </c>
      <c r="D1145" t="s">
        <v>93</v>
      </c>
      <c r="E1145" t="s">
        <v>4249</v>
      </c>
      <c r="F1145">
        <v>3.4079999923706099</v>
      </c>
      <c r="G1145">
        <v>-76.503997802734403</v>
      </c>
      <c r="H1145" t="s">
        <v>22</v>
      </c>
      <c r="I1145">
        <v>5</v>
      </c>
      <c r="J1145">
        <v>6</v>
      </c>
      <c r="K1145">
        <v>138</v>
      </c>
      <c r="L1145">
        <v>2</v>
      </c>
      <c r="M1145">
        <v>3</v>
      </c>
      <c r="N1145">
        <v>3</v>
      </c>
      <c r="O1145">
        <v>430000000</v>
      </c>
    </row>
    <row r="1146" spans="1:15" x14ac:dyDescent="0.2">
      <c r="A1146" t="s">
        <v>4713</v>
      </c>
      <c r="B1146" t="s">
        <v>4714</v>
      </c>
      <c r="C1146" t="s">
        <v>19</v>
      </c>
      <c r="D1146" t="s">
        <v>28</v>
      </c>
      <c r="E1146" t="s">
        <v>4715</v>
      </c>
      <c r="F1146">
        <v>3.4000000953674299</v>
      </c>
      <c r="G1146">
        <v>-76.503997802734403</v>
      </c>
      <c r="H1146" t="s">
        <v>22</v>
      </c>
      <c r="I1146">
        <v>3</v>
      </c>
      <c r="J1146">
        <v>3</v>
      </c>
      <c r="K1146">
        <v>52</v>
      </c>
      <c r="L1146" t="s">
        <v>21</v>
      </c>
      <c r="M1146">
        <v>2</v>
      </c>
      <c r="N1146">
        <v>3</v>
      </c>
      <c r="O1146">
        <v>109000000</v>
      </c>
    </row>
    <row r="1147" spans="1:15" x14ac:dyDescent="0.2">
      <c r="A1147" t="s">
        <v>4716</v>
      </c>
      <c r="B1147" t="s">
        <v>4717</v>
      </c>
      <c r="C1147" t="s">
        <v>19</v>
      </c>
      <c r="D1147" t="s">
        <v>28</v>
      </c>
      <c r="E1147" t="s">
        <v>209</v>
      </c>
      <c r="F1147">
        <v>3.40100002288818</v>
      </c>
      <c r="G1147">
        <v>-76.503997802734403</v>
      </c>
      <c r="H1147" t="s">
        <v>22</v>
      </c>
      <c r="I1147">
        <v>3</v>
      </c>
      <c r="J1147">
        <v>5</v>
      </c>
      <c r="K1147">
        <v>62</v>
      </c>
      <c r="L1147">
        <v>1</v>
      </c>
      <c r="M1147">
        <v>2</v>
      </c>
      <c r="N1147">
        <v>1</v>
      </c>
      <c r="O1147">
        <v>283362000</v>
      </c>
    </row>
    <row r="1148" spans="1:15" x14ac:dyDescent="0.2">
      <c r="A1148" t="s">
        <v>4718</v>
      </c>
      <c r="B1148" t="s">
        <v>4719</v>
      </c>
      <c r="C1148" t="s">
        <v>19</v>
      </c>
      <c r="D1148" t="s">
        <v>28</v>
      </c>
      <c r="E1148" t="s">
        <v>209</v>
      </c>
      <c r="F1148">
        <v>3.40100002288818</v>
      </c>
      <c r="G1148">
        <v>-76.503997802734403</v>
      </c>
      <c r="H1148" t="s">
        <v>22</v>
      </c>
      <c r="I1148">
        <v>1</v>
      </c>
      <c r="J1148">
        <v>5</v>
      </c>
      <c r="K1148">
        <v>67</v>
      </c>
      <c r="L1148">
        <v>2</v>
      </c>
      <c r="M1148">
        <v>2</v>
      </c>
      <c r="N1148">
        <v>2</v>
      </c>
      <c r="O1148">
        <v>313696000</v>
      </c>
    </row>
    <row r="1149" spans="1:15" x14ac:dyDescent="0.2">
      <c r="A1149" t="s">
        <v>4720</v>
      </c>
      <c r="B1149" t="s">
        <v>4721</v>
      </c>
      <c r="C1149" t="s">
        <v>19</v>
      </c>
      <c r="D1149" t="s">
        <v>28</v>
      </c>
      <c r="E1149" t="s">
        <v>321</v>
      </c>
      <c r="F1149">
        <v>3.4000000953674299</v>
      </c>
      <c r="G1149">
        <v>-76.503997802734403</v>
      </c>
      <c r="H1149" t="s">
        <v>22</v>
      </c>
      <c r="I1149">
        <v>4</v>
      </c>
      <c r="J1149">
        <v>4</v>
      </c>
      <c r="K1149">
        <v>55</v>
      </c>
      <c r="L1149">
        <v>1</v>
      </c>
      <c r="M1149">
        <v>1</v>
      </c>
      <c r="N1149">
        <v>2</v>
      </c>
      <c r="O1149">
        <v>128000000</v>
      </c>
    </row>
    <row r="1150" spans="1:15" x14ac:dyDescent="0.2">
      <c r="A1150" t="s">
        <v>4722</v>
      </c>
      <c r="B1150" t="s">
        <v>4723</v>
      </c>
      <c r="C1150" t="s">
        <v>19</v>
      </c>
      <c r="D1150" t="s">
        <v>20</v>
      </c>
      <c r="E1150" t="s">
        <v>168</v>
      </c>
      <c r="F1150">
        <v>3.4939999580383301</v>
      </c>
      <c r="G1150">
        <v>-76.503997802734403</v>
      </c>
      <c r="H1150" t="s">
        <v>22</v>
      </c>
      <c r="I1150" t="s">
        <v>21</v>
      </c>
      <c r="J1150">
        <v>3</v>
      </c>
      <c r="K1150">
        <v>54</v>
      </c>
      <c r="L1150">
        <v>1</v>
      </c>
      <c r="M1150">
        <v>2</v>
      </c>
      <c r="N1150">
        <v>3</v>
      </c>
      <c r="O1150">
        <v>128000000</v>
      </c>
    </row>
    <row r="1151" spans="1:15" x14ac:dyDescent="0.2">
      <c r="A1151" t="s">
        <v>4728</v>
      </c>
      <c r="B1151" t="s">
        <v>4729</v>
      </c>
      <c r="C1151" t="s">
        <v>19</v>
      </c>
      <c r="D1151" t="s">
        <v>20</v>
      </c>
      <c r="E1151" t="s">
        <v>4730</v>
      </c>
      <c r="F1151">
        <v>3.46416568756104</v>
      </c>
      <c r="G1151">
        <v>-76.504020690917997</v>
      </c>
      <c r="H1151" t="s">
        <v>45</v>
      </c>
      <c r="I1151">
        <v>3</v>
      </c>
      <c r="J1151">
        <v>2</v>
      </c>
      <c r="K1151">
        <v>350</v>
      </c>
      <c r="L1151">
        <v>1</v>
      </c>
      <c r="M1151">
        <v>3</v>
      </c>
      <c r="N1151">
        <v>11</v>
      </c>
      <c r="O1151">
        <v>230000000</v>
      </c>
    </row>
    <row r="1152" spans="1:15" x14ac:dyDescent="0.2">
      <c r="A1152" t="s">
        <v>4733</v>
      </c>
      <c r="B1152" t="s">
        <v>4734</v>
      </c>
      <c r="C1152" t="s">
        <v>19</v>
      </c>
      <c r="D1152" t="s">
        <v>20</v>
      </c>
      <c r="E1152" t="s">
        <v>168</v>
      </c>
      <c r="F1152">
        <v>3.4923889636993399</v>
      </c>
      <c r="G1152">
        <v>-76.504043579101605</v>
      </c>
      <c r="H1152" t="s">
        <v>45</v>
      </c>
      <c r="I1152" t="s">
        <v>21</v>
      </c>
      <c r="J1152">
        <v>3</v>
      </c>
      <c r="K1152">
        <v>150</v>
      </c>
      <c r="L1152" t="s">
        <v>21</v>
      </c>
      <c r="M1152">
        <v>3</v>
      </c>
      <c r="N1152">
        <v>4</v>
      </c>
      <c r="O1152">
        <v>270000000</v>
      </c>
    </row>
    <row r="1153" spans="1:15" x14ac:dyDescent="0.2">
      <c r="A1153" t="s">
        <v>4736</v>
      </c>
      <c r="B1153" t="s">
        <v>4737</v>
      </c>
      <c r="C1153" t="s">
        <v>19</v>
      </c>
      <c r="D1153" t="s">
        <v>20</v>
      </c>
      <c r="E1153" t="s">
        <v>1750</v>
      </c>
      <c r="F1153">
        <v>3.4661302566528298</v>
      </c>
      <c r="G1153">
        <v>-76.504066467285199</v>
      </c>
      <c r="H1153" t="s">
        <v>45</v>
      </c>
      <c r="I1153" t="s">
        <v>21</v>
      </c>
      <c r="J1153">
        <v>3</v>
      </c>
      <c r="K1153">
        <v>224</v>
      </c>
      <c r="L1153" t="s">
        <v>21</v>
      </c>
      <c r="M1153">
        <v>2</v>
      </c>
      <c r="N1153">
        <v>4</v>
      </c>
      <c r="O1153">
        <v>300000000</v>
      </c>
    </row>
    <row r="1154" spans="1:15" x14ac:dyDescent="0.2">
      <c r="A1154" t="s">
        <v>4740</v>
      </c>
      <c r="B1154" t="s">
        <v>4741</v>
      </c>
      <c r="C1154" t="s">
        <v>19</v>
      </c>
      <c r="D1154" t="s">
        <v>20</v>
      </c>
      <c r="E1154" t="s">
        <v>1750</v>
      </c>
      <c r="F1154">
        <v>3.47067093849182</v>
      </c>
      <c r="G1154">
        <v>-76.504066467285199</v>
      </c>
      <c r="H1154" t="s">
        <v>22</v>
      </c>
      <c r="I1154">
        <v>1</v>
      </c>
      <c r="J1154">
        <v>3</v>
      </c>
      <c r="K1154">
        <v>58</v>
      </c>
      <c r="L1154" t="s">
        <v>21</v>
      </c>
      <c r="M1154">
        <v>2</v>
      </c>
      <c r="N1154">
        <v>2</v>
      </c>
      <c r="O1154">
        <v>149000000</v>
      </c>
    </row>
    <row r="1155" spans="1:15" x14ac:dyDescent="0.2">
      <c r="A1155" t="s">
        <v>4742</v>
      </c>
      <c r="B1155" t="s">
        <v>4743</v>
      </c>
      <c r="C1155" t="s">
        <v>19</v>
      </c>
      <c r="D1155" t="s">
        <v>20</v>
      </c>
      <c r="E1155" t="s">
        <v>1750</v>
      </c>
      <c r="F1155">
        <v>3.4675886631011998</v>
      </c>
      <c r="G1155">
        <v>-76.504081726074205</v>
      </c>
      <c r="H1155" t="s">
        <v>45</v>
      </c>
      <c r="I1155">
        <v>3</v>
      </c>
      <c r="J1155">
        <v>2</v>
      </c>
      <c r="K1155">
        <v>350</v>
      </c>
      <c r="L1155" t="s">
        <v>21</v>
      </c>
      <c r="M1155">
        <v>3</v>
      </c>
      <c r="N1155">
        <v>13</v>
      </c>
      <c r="O1155">
        <v>300000000</v>
      </c>
    </row>
    <row r="1156" spans="1:15" x14ac:dyDescent="0.2">
      <c r="A1156" t="s">
        <v>4746</v>
      </c>
      <c r="B1156" t="s">
        <v>4747</v>
      </c>
      <c r="C1156" t="s">
        <v>19</v>
      </c>
      <c r="D1156" t="s">
        <v>20</v>
      </c>
      <c r="E1156" t="s">
        <v>1750</v>
      </c>
      <c r="F1156">
        <v>3.4675886631011998</v>
      </c>
      <c r="G1156">
        <v>-76.504081726074205</v>
      </c>
      <c r="H1156" t="s">
        <v>45</v>
      </c>
      <c r="I1156">
        <v>3</v>
      </c>
      <c r="J1156">
        <v>2</v>
      </c>
      <c r="K1156">
        <v>350</v>
      </c>
      <c r="L1156" t="s">
        <v>21</v>
      </c>
      <c r="M1156">
        <v>3</v>
      </c>
      <c r="N1156">
        <v>13</v>
      </c>
      <c r="O1156">
        <v>300000000</v>
      </c>
    </row>
    <row r="1157" spans="1:15" x14ac:dyDescent="0.2">
      <c r="A1157" t="s">
        <v>4748</v>
      </c>
      <c r="B1157" t="s">
        <v>4749</v>
      </c>
      <c r="C1157" t="s">
        <v>19</v>
      </c>
      <c r="D1157" t="s">
        <v>20</v>
      </c>
      <c r="E1157" t="s">
        <v>310</v>
      </c>
      <c r="F1157">
        <v>3.4785530567169198</v>
      </c>
      <c r="G1157">
        <v>-76.504089355468807</v>
      </c>
      <c r="H1157" t="s">
        <v>22</v>
      </c>
      <c r="I1157">
        <v>1</v>
      </c>
      <c r="J1157">
        <v>3</v>
      </c>
      <c r="K1157">
        <v>60</v>
      </c>
      <c r="L1157">
        <v>1</v>
      </c>
      <c r="M1157">
        <v>2</v>
      </c>
      <c r="N1157">
        <v>3</v>
      </c>
      <c r="O1157">
        <v>135000000</v>
      </c>
    </row>
    <row r="1158" spans="1:15" x14ac:dyDescent="0.2">
      <c r="A1158" t="s">
        <v>4752</v>
      </c>
      <c r="B1158" t="s">
        <v>4753</v>
      </c>
      <c r="C1158" t="s">
        <v>19</v>
      </c>
      <c r="D1158" t="s">
        <v>20</v>
      </c>
      <c r="E1158" t="s">
        <v>168</v>
      </c>
      <c r="F1158">
        <v>3.4939310550689702</v>
      </c>
      <c r="G1158">
        <v>-76.504112243652301</v>
      </c>
      <c r="H1158" t="s">
        <v>22</v>
      </c>
      <c r="I1158">
        <v>5</v>
      </c>
      <c r="J1158">
        <v>3</v>
      </c>
      <c r="K1158">
        <v>58</v>
      </c>
      <c r="L1158" t="s">
        <v>21</v>
      </c>
      <c r="M1158">
        <v>2</v>
      </c>
      <c r="N1158">
        <v>3</v>
      </c>
      <c r="O1158">
        <v>110000000</v>
      </c>
    </row>
    <row r="1159" spans="1:15" x14ac:dyDescent="0.2">
      <c r="A1159" t="s">
        <v>4756</v>
      </c>
      <c r="B1159" t="s">
        <v>4757</v>
      </c>
      <c r="C1159" t="s">
        <v>19</v>
      </c>
      <c r="D1159" t="s">
        <v>20</v>
      </c>
      <c r="E1159" t="s">
        <v>168</v>
      </c>
      <c r="F1159">
        <v>3.4939310550689702</v>
      </c>
      <c r="G1159">
        <v>-76.504112243652301</v>
      </c>
      <c r="H1159" t="s">
        <v>22</v>
      </c>
      <c r="I1159">
        <v>5</v>
      </c>
      <c r="J1159">
        <v>3</v>
      </c>
      <c r="K1159">
        <v>58</v>
      </c>
      <c r="L1159" t="s">
        <v>21</v>
      </c>
      <c r="M1159">
        <v>2</v>
      </c>
      <c r="N1159">
        <v>3</v>
      </c>
      <c r="O1159">
        <v>110000000</v>
      </c>
    </row>
    <row r="1160" spans="1:15" x14ac:dyDescent="0.2">
      <c r="A1160" t="s">
        <v>4758</v>
      </c>
      <c r="B1160" t="s">
        <v>4759</v>
      </c>
      <c r="C1160" t="s">
        <v>19</v>
      </c>
      <c r="D1160" t="s">
        <v>20</v>
      </c>
      <c r="E1160" t="s">
        <v>168</v>
      </c>
      <c r="F1160">
        <v>3.49419045448303</v>
      </c>
      <c r="G1160">
        <v>-76.504142761230497</v>
      </c>
      <c r="H1160" t="s">
        <v>22</v>
      </c>
      <c r="I1160">
        <v>4</v>
      </c>
      <c r="J1160">
        <v>3</v>
      </c>
      <c r="K1160">
        <v>60</v>
      </c>
      <c r="L1160">
        <v>1</v>
      </c>
      <c r="M1160">
        <v>1</v>
      </c>
      <c r="N1160">
        <v>3</v>
      </c>
      <c r="O1160">
        <v>120000000</v>
      </c>
    </row>
    <row r="1161" spans="1:15" x14ac:dyDescent="0.2">
      <c r="A1161" t="s">
        <v>4766</v>
      </c>
      <c r="B1161" t="s">
        <v>4767</v>
      </c>
      <c r="C1161" t="s">
        <v>19</v>
      </c>
      <c r="D1161" t="s">
        <v>20</v>
      </c>
      <c r="E1161" t="s">
        <v>1750</v>
      </c>
      <c r="F1161">
        <v>3.4680151939392099</v>
      </c>
      <c r="G1161">
        <v>-76.504158020019503</v>
      </c>
      <c r="H1161" t="s">
        <v>22</v>
      </c>
      <c r="I1161">
        <v>3</v>
      </c>
      <c r="J1161">
        <v>3</v>
      </c>
      <c r="K1161">
        <v>59</v>
      </c>
      <c r="L1161" t="s">
        <v>21</v>
      </c>
      <c r="M1161">
        <v>2</v>
      </c>
      <c r="N1161">
        <v>2</v>
      </c>
      <c r="O1161">
        <v>145000000</v>
      </c>
    </row>
    <row r="1162" spans="1:15" x14ac:dyDescent="0.2">
      <c r="A1162" t="s">
        <v>4770</v>
      </c>
      <c r="B1162" t="s">
        <v>4771</v>
      </c>
      <c r="C1162" t="s">
        <v>19</v>
      </c>
      <c r="D1162" t="s">
        <v>20</v>
      </c>
      <c r="E1162" t="s">
        <v>168</v>
      </c>
      <c r="F1162">
        <v>3.4923460483550999</v>
      </c>
      <c r="G1162">
        <v>-76.504158020019503</v>
      </c>
      <c r="H1162" t="s">
        <v>22</v>
      </c>
      <c r="I1162" t="s">
        <v>21</v>
      </c>
      <c r="J1162">
        <v>3</v>
      </c>
      <c r="K1162">
        <v>58</v>
      </c>
      <c r="L1162" t="s">
        <v>21</v>
      </c>
      <c r="M1162">
        <v>2</v>
      </c>
      <c r="N1162">
        <v>3</v>
      </c>
      <c r="O1162">
        <v>120000000</v>
      </c>
    </row>
    <row r="1163" spans="1:15" x14ac:dyDescent="0.2">
      <c r="A1163" t="s">
        <v>4773</v>
      </c>
      <c r="B1163" t="s">
        <v>4774</v>
      </c>
      <c r="C1163" t="s">
        <v>19</v>
      </c>
      <c r="D1163" t="s">
        <v>44</v>
      </c>
      <c r="E1163" t="s">
        <v>3991</v>
      </c>
      <c r="F1163">
        <v>3.4122829437255899</v>
      </c>
      <c r="G1163">
        <v>-76.504203796386705</v>
      </c>
      <c r="H1163" t="s">
        <v>45</v>
      </c>
      <c r="I1163">
        <v>1</v>
      </c>
      <c r="J1163">
        <v>2</v>
      </c>
      <c r="K1163">
        <v>154</v>
      </c>
      <c r="L1163">
        <v>1</v>
      </c>
      <c r="M1163">
        <v>2</v>
      </c>
      <c r="N1163">
        <v>4</v>
      </c>
      <c r="O1163">
        <v>120000000</v>
      </c>
    </row>
    <row r="1164" spans="1:15" x14ac:dyDescent="0.2">
      <c r="A1164" t="s">
        <v>4777</v>
      </c>
      <c r="B1164" t="s">
        <v>4778</v>
      </c>
      <c r="C1164" t="s">
        <v>19</v>
      </c>
      <c r="D1164" t="s">
        <v>44</v>
      </c>
      <c r="E1164" t="s">
        <v>3366</v>
      </c>
      <c r="F1164">
        <v>3.40772652626038</v>
      </c>
      <c r="G1164">
        <v>-76.504264831542997</v>
      </c>
      <c r="H1164" t="s">
        <v>45</v>
      </c>
      <c r="I1164">
        <v>1</v>
      </c>
      <c r="J1164">
        <v>2</v>
      </c>
      <c r="K1164">
        <v>84</v>
      </c>
      <c r="L1164" t="s">
        <v>21</v>
      </c>
      <c r="M1164">
        <v>1</v>
      </c>
      <c r="N1164">
        <v>3</v>
      </c>
      <c r="O1164">
        <v>120000000</v>
      </c>
    </row>
    <row r="1165" spans="1:15" x14ac:dyDescent="0.2">
      <c r="A1165" t="s">
        <v>4785</v>
      </c>
      <c r="B1165" t="s">
        <v>4786</v>
      </c>
      <c r="C1165" t="s">
        <v>19</v>
      </c>
      <c r="D1165" t="s">
        <v>20</v>
      </c>
      <c r="E1165" t="s">
        <v>168</v>
      </c>
      <c r="F1165">
        <v>3.4922430515289302</v>
      </c>
      <c r="G1165">
        <v>-76.504341125488295</v>
      </c>
      <c r="H1165" t="s">
        <v>22</v>
      </c>
      <c r="I1165">
        <v>1</v>
      </c>
      <c r="J1165">
        <v>3</v>
      </c>
      <c r="K1165">
        <v>56</v>
      </c>
      <c r="L1165">
        <v>1</v>
      </c>
      <c r="M1165">
        <v>1</v>
      </c>
      <c r="N1165">
        <v>3</v>
      </c>
      <c r="O1165">
        <v>122000000</v>
      </c>
    </row>
    <row r="1166" spans="1:15" x14ac:dyDescent="0.2">
      <c r="A1166" t="s">
        <v>4789</v>
      </c>
      <c r="B1166" t="s">
        <v>4790</v>
      </c>
      <c r="C1166" t="s">
        <v>19</v>
      </c>
      <c r="D1166" t="s">
        <v>44</v>
      </c>
      <c r="E1166" t="s">
        <v>165</v>
      </c>
      <c r="F1166">
        <v>3.4024670124053999</v>
      </c>
      <c r="G1166">
        <v>-76.504379272460895</v>
      </c>
      <c r="H1166" t="s">
        <v>45</v>
      </c>
      <c r="I1166">
        <v>3</v>
      </c>
      <c r="J1166">
        <v>2</v>
      </c>
      <c r="K1166">
        <v>120</v>
      </c>
      <c r="L1166">
        <v>1</v>
      </c>
      <c r="M1166">
        <v>3</v>
      </c>
      <c r="N1166">
        <v>4</v>
      </c>
      <c r="O1166">
        <v>165000000</v>
      </c>
    </row>
    <row r="1167" spans="1:15" x14ac:dyDescent="0.2">
      <c r="A1167" t="s">
        <v>4799</v>
      </c>
      <c r="B1167" t="s">
        <v>4800</v>
      </c>
      <c r="C1167" t="s">
        <v>19</v>
      </c>
      <c r="D1167" t="s">
        <v>44</v>
      </c>
      <c r="E1167" t="s">
        <v>3381</v>
      </c>
      <c r="F1167">
        <v>3.4192540645599401</v>
      </c>
      <c r="G1167">
        <v>-76.504440307617202</v>
      </c>
      <c r="H1167" t="s">
        <v>45</v>
      </c>
      <c r="I1167">
        <v>3</v>
      </c>
      <c r="J1167">
        <v>3</v>
      </c>
      <c r="K1167">
        <v>70</v>
      </c>
      <c r="L1167" t="s">
        <v>21</v>
      </c>
      <c r="M1167">
        <v>2</v>
      </c>
      <c r="N1167">
        <v>2</v>
      </c>
      <c r="O1167">
        <v>135000000</v>
      </c>
    </row>
    <row r="1168" spans="1:15" x14ac:dyDescent="0.2">
      <c r="A1168" t="s">
        <v>4803</v>
      </c>
      <c r="B1168" t="s">
        <v>4804</v>
      </c>
      <c r="C1168" t="s">
        <v>19</v>
      </c>
      <c r="D1168" t="s">
        <v>44</v>
      </c>
      <c r="E1168" t="s">
        <v>4213</v>
      </c>
      <c r="F1168">
        <v>3.43553590774536</v>
      </c>
      <c r="G1168">
        <v>-76.504470825195298</v>
      </c>
      <c r="H1168" t="s">
        <v>45</v>
      </c>
      <c r="I1168" t="s">
        <v>21</v>
      </c>
      <c r="J1168">
        <v>2</v>
      </c>
      <c r="K1168">
        <v>200</v>
      </c>
      <c r="L1168">
        <v>1</v>
      </c>
      <c r="M1168">
        <v>4</v>
      </c>
      <c r="N1168">
        <v>9</v>
      </c>
      <c r="O1168">
        <v>170000000</v>
      </c>
    </row>
    <row r="1169" spans="1:15" x14ac:dyDescent="0.2">
      <c r="A1169" t="s">
        <v>4807</v>
      </c>
      <c r="B1169" t="s">
        <v>4808</v>
      </c>
      <c r="C1169" t="s">
        <v>19</v>
      </c>
      <c r="D1169" t="s">
        <v>20</v>
      </c>
      <c r="E1169" t="s">
        <v>1750</v>
      </c>
      <c r="F1169">
        <v>3.4640741348266602</v>
      </c>
      <c r="G1169">
        <v>-76.504501342773395</v>
      </c>
      <c r="H1169" t="s">
        <v>45</v>
      </c>
      <c r="I1169">
        <v>1</v>
      </c>
      <c r="J1169">
        <v>3</v>
      </c>
      <c r="K1169">
        <v>120</v>
      </c>
      <c r="L1169">
        <v>1</v>
      </c>
      <c r="M1169">
        <v>2</v>
      </c>
      <c r="N1169">
        <v>4</v>
      </c>
      <c r="O1169">
        <v>230000000</v>
      </c>
    </row>
    <row r="1170" spans="1:15" x14ac:dyDescent="0.2">
      <c r="A1170" t="s">
        <v>4811</v>
      </c>
      <c r="B1170" t="s">
        <v>4812</v>
      </c>
      <c r="C1170" t="s">
        <v>19</v>
      </c>
      <c r="D1170" t="s">
        <v>20</v>
      </c>
      <c r="E1170" t="s">
        <v>1750</v>
      </c>
      <c r="F1170">
        <v>3.4640700817108199</v>
      </c>
      <c r="G1170">
        <v>-76.504508972167997</v>
      </c>
      <c r="H1170" t="s">
        <v>45</v>
      </c>
      <c r="I1170">
        <v>3</v>
      </c>
      <c r="J1170">
        <v>3</v>
      </c>
      <c r="K1170">
        <v>150</v>
      </c>
      <c r="L1170" t="s">
        <v>21</v>
      </c>
      <c r="M1170">
        <v>2</v>
      </c>
      <c r="N1170">
        <v>3</v>
      </c>
      <c r="O1170">
        <v>350000000</v>
      </c>
    </row>
    <row r="1171" spans="1:15" x14ac:dyDescent="0.2">
      <c r="A1171" t="s">
        <v>4815</v>
      </c>
      <c r="B1171" t="s">
        <v>4816</v>
      </c>
      <c r="C1171" t="s">
        <v>19</v>
      </c>
      <c r="D1171" t="s">
        <v>20</v>
      </c>
      <c r="E1171" t="s">
        <v>3427</v>
      </c>
      <c r="F1171">
        <v>3.4734094142913801</v>
      </c>
      <c r="G1171">
        <v>-76.504508972167997</v>
      </c>
      <c r="H1171" t="s">
        <v>22</v>
      </c>
      <c r="I1171">
        <v>5</v>
      </c>
      <c r="J1171">
        <v>3</v>
      </c>
      <c r="K1171">
        <v>52</v>
      </c>
      <c r="L1171" t="s">
        <v>21</v>
      </c>
      <c r="M1171">
        <v>2</v>
      </c>
      <c r="N1171">
        <v>3</v>
      </c>
      <c r="O1171">
        <v>130000000</v>
      </c>
    </row>
    <row r="1172" spans="1:15" x14ac:dyDescent="0.2">
      <c r="A1172" t="s">
        <v>4829</v>
      </c>
      <c r="B1172" t="s">
        <v>4830</v>
      </c>
      <c r="C1172" t="s">
        <v>19</v>
      </c>
      <c r="D1172" t="s">
        <v>20</v>
      </c>
      <c r="E1172" t="s">
        <v>73</v>
      </c>
      <c r="F1172">
        <v>3.47792768478394</v>
      </c>
      <c r="G1172">
        <v>-76.504531860351605</v>
      </c>
      <c r="H1172" t="s">
        <v>22</v>
      </c>
      <c r="I1172">
        <v>3</v>
      </c>
      <c r="J1172">
        <v>5</v>
      </c>
      <c r="K1172">
        <v>106</v>
      </c>
      <c r="L1172">
        <v>2</v>
      </c>
      <c r="M1172">
        <v>3</v>
      </c>
      <c r="N1172">
        <v>3</v>
      </c>
      <c r="O1172">
        <v>268000000</v>
      </c>
    </row>
    <row r="1173" spans="1:15" x14ac:dyDescent="0.2">
      <c r="A1173" t="s">
        <v>4832</v>
      </c>
      <c r="B1173" t="s">
        <v>4833</v>
      </c>
      <c r="C1173" t="s">
        <v>19</v>
      </c>
      <c r="D1173" t="s">
        <v>21</v>
      </c>
      <c r="E1173" t="s">
        <v>4582</v>
      </c>
      <c r="F1173">
        <v>3.45086693763733</v>
      </c>
      <c r="G1173">
        <v>-76.504577636718807</v>
      </c>
      <c r="H1173" t="s">
        <v>22</v>
      </c>
      <c r="I1173" t="s">
        <v>21</v>
      </c>
      <c r="J1173">
        <v>3</v>
      </c>
      <c r="K1173">
        <v>57</v>
      </c>
      <c r="L1173">
        <v>1</v>
      </c>
      <c r="M1173">
        <v>2</v>
      </c>
      <c r="N1173">
        <v>3</v>
      </c>
      <c r="O1173">
        <v>138000000</v>
      </c>
    </row>
    <row r="1174" spans="1:15" x14ac:dyDescent="0.2">
      <c r="A1174" t="s">
        <v>4836</v>
      </c>
      <c r="B1174" t="s">
        <v>4837</v>
      </c>
      <c r="C1174" t="s">
        <v>19</v>
      </c>
      <c r="D1174" t="s">
        <v>44</v>
      </c>
      <c r="E1174" t="s">
        <v>4582</v>
      </c>
      <c r="F1174">
        <v>3.4496808052063002</v>
      </c>
      <c r="G1174">
        <v>-76.504585266113295</v>
      </c>
      <c r="H1174" t="s">
        <v>22</v>
      </c>
      <c r="I1174">
        <v>3</v>
      </c>
      <c r="J1174">
        <v>3</v>
      </c>
      <c r="K1174">
        <v>61</v>
      </c>
      <c r="L1174">
        <v>1</v>
      </c>
      <c r="M1174">
        <v>2</v>
      </c>
      <c r="N1174">
        <v>3</v>
      </c>
      <c r="O1174">
        <v>140000000</v>
      </c>
    </row>
    <row r="1175" spans="1:15" x14ac:dyDescent="0.2">
      <c r="A1175" t="s">
        <v>4840</v>
      </c>
      <c r="B1175" t="s">
        <v>4841</v>
      </c>
      <c r="C1175" t="s">
        <v>19</v>
      </c>
      <c r="D1175" t="s">
        <v>44</v>
      </c>
      <c r="E1175" t="s">
        <v>4233</v>
      </c>
      <c r="F1175">
        <v>3.44433522224426</v>
      </c>
      <c r="G1175">
        <v>-76.504608154296903</v>
      </c>
      <c r="H1175" t="s">
        <v>45</v>
      </c>
      <c r="I1175">
        <v>2</v>
      </c>
      <c r="J1175">
        <v>4</v>
      </c>
      <c r="K1175">
        <v>175</v>
      </c>
      <c r="L1175" t="s">
        <v>21</v>
      </c>
      <c r="M1175">
        <v>2</v>
      </c>
      <c r="N1175">
        <v>2</v>
      </c>
      <c r="O1175">
        <v>265000000</v>
      </c>
    </row>
    <row r="1176" spans="1:15" x14ac:dyDescent="0.2">
      <c r="A1176" t="s">
        <v>4844</v>
      </c>
      <c r="B1176" t="s">
        <v>4845</v>
      </c>
      <c r="C1176" t="s">
        <v>19</v>
      </c>
      <c r="D1176" t="s">
        <v>44</v>
      </c>
      <c r="E1176" t="s">
        <v>1663</v>
      </c>
      <c r="F1176">
        <v>3.45302510261536</v>
      </c>
      <c r="G1176">
        <v>-76.504608154296903</v>
      </c>
      <c r="H1176" t="s">
        <v>22</v>
      </c>
      <c r="I1176">
        <v>2</v>
      </c>
      <c r="J1176">
        <v>3</v>
      </c>
      <c r="K1176">
        <v>80</v>
      </c>
      <c r="L1176" t="s">
        <v>21</v>
      </c>
      <c r="M1176">
        <v>2</v>
      </c>
      <c r="N1176">
        <v>3</v>
      </c>
      <c r="O1176">
        <v>99000000</v>
      </c>
    </row>
    <row r="1177" spans="1:15" x14ac:dyDescent="0.2">
      <c r="A1177" t="s">
        <v>4847</v>
      </c>
      <c r="B1177" t="s">
        <v>4848</v>
      </c>
      <c r="C1177" t="s">
        <v>19</v>
      </c>
      <c r="D1177" t="s">
        <v>21</v>
      </c>
      <c r="E1177" t="s">
        <v>244</v>
      </c>
      <c r="F1177">
        <v>3.4505469799041699</v>
      </c>
      <c r="G1177">
        <v>-76.504623413085895</v>
      </c>
      <c r="H1177" t="s">
        <v>22</v>
      </c>
      <c r="I1177" t="s">
        <v>21</v>
      </c>
      <c r="J1177">
        <v>4</v>
      </c>
      <c r="K1177">
        <v>87</v>
      </c>
      <c r="L1177">
        <v>1</v>
      </c>
      <c r="M1177">
        <v>2</v>
      </c>
      <c r="N1177">
        <v>3</v>
      </c>
      <c r="O1177">
        <v>290000000</v>
      </c>
    </row>
    <row r="1178" spans="1:15" x14ac:dyDescent="0.2">
      <c r="A1178" t="s">
        <v>4851</v>
      </c>
      <c r="B1178" t="s">
        <v>4852</v>
      </c>
      <c r="C1178" t="s">
        <v>19</v>
      </c>
      <c r="D1178" t="s">
        <v>20</v>
      </c>
      <c r="E1178" t="s">
        <v>168</v>
      </c>
      <c r="F1178">
        <v>3.49172067642212</v>
      </c>
      <c r="G1178">
        <v>-76.504631042480497</v>
      </c>
      <c r="H1178" t="s">
        <v>22</v>
      </c>
      <c r="I1178">
        <v>4</v>
      </c>
      <c r="J1178">
        <v>3</v>
      </c>
      <c r="K1178">
        <v>56</v>
      </c>
      <c r="L1178" t="s">
        <v>21</v>
      </c>
      <c r="M1178">
        <v>2</v>
      </c>
      <c r="N1178">
        <v>3</v>
      </c>
      <c r="O1178">
        <v>96000000</v>
      </c>
    </row>
    <row r="1179" spans="1:15" x14ac:dyDescent="0.2">
      <c r="A1179" t="s">
        <v>4855</v>
      </c>
      <c r="B1179" t="s">
        <v>4856</v>
      </c>
      <c r="C1179" t="s">
        <v>19</v>
      </c>
      <c r="D1179" t="s">
        <v>28</v>
      </c>
      <c r="E1179" t="s">
        <v>34</v>
      </c>
      <c r="F1179">
        <v>3.4798600673675502</v>
      </c>
      <c r="G1179">
        <v>-76.504676818847699</v>
      </c>
      <c r="H1179" t="s">
        <v>45</v>
      </c>
      <c r="I1179">
        <v>10</v>
      </c>
      <c r="J1179">
        <v>4</v>
      </c>
      <c r="K1179">
        <v>60</v>
      </c>
      <c r="L1179" t="s">
        <v>21</v>
      </c>
      <c r="M1179">
        <v>2</v>
      </c>
      <c r="N1179">
        <v>2</v>
      </c>
      <c r="O1179">
        <v>165000000</v>
      </c>
    </row>
    <row r="1180" spans="1:15" x14ac:dyDescent="0.2">
      <c r="A1180" t="s">
        <v>4859</v>
      </c>
      <c r="B1180" t="s">
        <v>4860</v>
      </c>
      <c r="C1180" t="s">
        <v>19</v>
      </c>
      <c r="D1180" t="s">
        <v>28</v>
      </c>
      <c r="E1180" t="s">
        <v>234</v>
      </c>
      <c r="F1180">
        <v>3.4798600673675502</v>
      </c>
      <c r="G1180">
        <v>-76.504676818847699</v>
      </c>
      <c r="H1180" t="s">
        <v>22</v>
      </c>
      <c r="I1180">
        <v>6</v>
      </c>
      <c r="J1180">
        <v>4</v>
      </c>
      <c r="K1180">
        <v>125</v>
      </c>
      <c r="L1180">
        <v>2</v>
      </c>
      <c r="M1180">
        <v>2</v>
      </c>
      <c r="N1180">
        <v>3</v>
      </c>
      <c r="O1180">
        <v>350000000</v>
      </c>
    </row>
    <row r="1181" spans="1:15" x14ac:dyDescent="0.2">
      <c r="A1181" t="s">
        <v>4861</v>
      </c>
      <c r="B1181" t="s">
        <v>4862</v>
      </c>
      <c r="C1181" t="s">
        <v>19</v>
      </c>
      <c r="D1181" t="s">
        <v>20</v>
      </c>
      <c r="E1181" t="s">
        <v>4863</v>
      </c>
      <c r="F1181">
        <v>3.4734301567077601</v>
      </c>
      <c r="G1181">
        <v>-76.504699707031307</v>
      </c>
      <c r="H1181" t="s">
        <v>22</v>
      </c>
      <c r="I1181" t="s">
        <v>21</v>
      </c>
      <c r="J1181">
        <v>2</v>
      </c>
      <c r="K1181">
        <v>51</v>
      </c>
      <c r="L1181" t="s">
        <v>21</v>
      </c>
      <c r="M1181">
        <v>2</v>
      </c>
      <c r="N1181">
        <v>3</v>
      </c>
      <c r="O1181">
        <v>125000000</v>
      </c>
    </row>
    <row r="1182" spans="1:15" x14ac:dyDescent="0.2">
      <c r="A1182" t="s">
        <v>4866</v>
      </c>
      <c r="B1182" t="s">
        <v>4867</v>
      </c>
      <c r="C1182" t="s">
        <v>19</v>
      </c>
      <c r="D1182" t="s">
        <v>20</v>
      </c>
      <c r="E1182" t="s">
        <v>168</v>
      </c>
      <c r="F1182">
        <v>3.4857320785522501</v>
      </c>
      <c r="G1182">
        <v>-76.504722595214801</v>
      </c>
      <c r="H1182" t="s">
        <v>22</v>
      </c>
      <c r="I1182">
        <v>3</v>
      </c>
      <c r="J1182">
        <v>3</v>
      </c>
      <c r="K1182">
        <v>55</v>
      </c>
      <c r="L1182">
        <v>1</v>
      </c>
      <c r="M1182">
        <v>2</v>
      </c>
      <c r="N1182">
        <v>2</v>
      </c>
      <c r="O1182">
        <v>125000000</v>
      </c>
    </row>
    <row r="1183" spans="1:15" x14ac:dyDescent="0.2">
      <c r="A1183" t="s">
        <v>4870</v>
      </c>
      <c r="B1183" t="s">
        <v>4871</v>
      </c>
      <c r="C1183" t="s">
        <v>19</v>
      </c>
      <c r="D1183" t="s">
        <v>20</v>
      </c>
      <c r="E1183" t="s">
        <v>73</v>
      </c>
      <c r="F1183">
        <v>3.46947193145752</v>
      </c>
      <c r="G1183">
        <v>-76.504753112792997</v>
      </c>
      <c r="H1183" t="s">
        <v>22</v>
      </c>
      <c r="I1183">
        <v>1</v>
      </c>
      <c r="J1183">
        <v>5</v>
      </c>
      <c r="K1183">
        <v>128</v>
      </c>
      <c r="L1183">
        <v>1</v>
      </c>
      <c r="M1183">
        <v>3</v>
      </c>
      <c r="N1183">
        <v>3</v>
      </c>
      <c r="O1183">
        <v>430000000</v>
      </c>
    </row>
    <row r="1184" spans="1:15" x14ac:dyDescent="0.2">
      <c r="A1184" t="s">
        <v>4874</v>
      </c>
      <c r="B1184" t="s">
        <v>4875</v>
      </c>
      <c r="C1184" t="s">
        <v>19</v>
      </c>
      <c r="D1184" t="s">
        <v>44</v>
      </c>
      <c r="E1184" t="s">
        <v>4582</v>
      </c>
      <c r="F1184">
        <v>3.4533898830413801</v>
      </c>
      <c r="G1184">
        <v>-76.5047607421875</v>
      </c>
      <c r="H1184" t="s">
        <v>45</v>
      </c>
      <c r="I1184" t="s">
        <v>21</v>
      </c>
      <c r="J1184">
        <v>3</v>
      </c>
      <c r="K1184">
        <v>160</v>
      </c>
      <c r="L1184">
        <v>1</v>
      </c>
      <c r="M1184">
        <v>5</v>
      </c>
      <c r="N1184">
        <v>8</v>
      </c>
      <c r="O1184">
        <v>240000000</v>
      </c>
    </row>
    <row r="1185" spans="1:15" x14ac:dyDescent="0.2">
      <c r="A1185" t="s">
        <v>4882</v>
      </c>
      <c r="B1185" t="s">
        <v>4883</v>
      </c>
      <c r="C1185" t="s">
        <v>19</v>
      </c>
      <c r="D1185" t="s">
        <v>20</v>
      </c>
      <c r="E1185" t="s">
        <v>1750</v>
      </c>
      <c r="F1185">
        <v>3.4648451805114702</v>
      </c>
      <c r="G1185">
        <v>-76.504837036132798</v>
      </c>
      <c r="H1185" t="s">
        <v>22</v>
      </c>
      <c r="I1185">
        <v>4</v>
      </c>
      <c r="J1185">
        <v>3</v>
      </c>
      <c r="K1185">
        <v>65</v>
      </c>
      <c r="L1185">
        <v>1</v>
      </c>
      <c r="M1185">
        <v>1</v>
      </c>
      <c r="N1185">
        <v>3</v>
      </c>
      <c r="O1185">
        <v>115000000</v>
      </c>
    </row>
    <row r="1186" spans="1:15" x14ac:dyDescent="0.2">
      <c r="A1186" t="s">
        <v>4886</v>
      </c>
      <c r="B1186" t="s">
        <v>4887</v>
      </c>
      <c r="C1186" t="s">
        <v>19</v>
      </c>
      <c r="D1186" t="s">
        <v>20</v>
      </c>
      <c r="E1186" t="s">
        <v>168</v>
      </c>
      <c r="F1186">
        <v>3.4932456016540501</v>
      </c>
      <c r="G1186">
        <v>-76.504844665527301</v>
      </c>
      <c r="H1186" t="s">
        <v>22</v>
      </c>
      <c r="I1186">
        <v>3</v>
      </c>
      <c r="J1186">
        <v>3</v>
      </c>
      <c r="K1186">
        <v>56</v>
      </c>
      <c r="L1186">
        <v>1</v>
      </c>
      <c r="M1186">
        <v>1</v>
      </c>
      <c r="N1186">
        <v>3</v>
      </c>
      <c r="O1186">
        <v>115000000</v>
      </c>
    </row>
    <row r="1187" spans="1:15" x14ac:dyDescent="0.2">
      <c r="A1187" t="s">
        <v>4890</v>
      </c>
      <c r="B1187" t="s">
        <v>4891</v>
      </c>
      <c r="C1187" t="s">
        <v>19</v>
      </c>
      <c r="D1187" t="s">
        <v>20</v>
      </c>
      <c r="E1187" t="s">
        <v>378</v>
      </c>
      <c r="F1187">
        <v>3.4867472648620601</v>
      </c>
      <c r="G1187">
        <v>-76.504905700683594</v>
      </c>
      <c r="H1187" t="s">
        <v>22</v>
      </c>
      <c r="I1187" t="s">
        <v>21</v>
      </c>
      <c r="J1187">
        <v>4</v>
      </c>
      <c r="K1187">
        <v>60</v>
      </c>
      <c r="L1187">
        <v>1</v>
      </c>
      <c r="M1187">
        <v>2</v>
      </c>
      <c r="N1187">
        <v>2</v>
      </c>
      <c r="O1187">
        <v>130000000</v>
      </c>
    </row>
    <row r="1188" spans="1:15" x14ac:dyDescent="0.2">
      <c r="A1188" t="s">
        <v>4902</v>
      </c>
      <c r="B1188" t="s">
        <v>4903</v>
      </c>
      <c r="C1188" t="s">
        <v>19</v>
      </c>
      <c r="D1188" t="s">
        <v>20</v>
      </c>
      <c r="E1188" t="s">
        <v>1750</v>
      </c>
      <c r="F1188">
        <v>3.46399998664856</v>
      </c>
      <c r="G1188">
        <v>-76.504997253417997</v>
      </c>
      <c r="H1188" t="s">
        <v>45</v>
      </c>
      <c r="I1188" t="s">
        <v>21</v>
      </c>
      <c r="J1188">
        <v>3</v>
      </c>
      <c r="K1188">
        <v>162</v>
      </c>
      <c r="L1188" t="s">
        <v>21</v>
      </c>
      <c r="M1188">
        <v>3</v>
      </c>
      <c r="N1188">
        <v>3</v>
      </c>
      <c r="O1188">
        <v>299000000</v>
      </c>
    </row>
    <row r="1189" spans="1:15" x14ac:dyDescent="0.2">
      <c r="A1189" t="s">
        <v>4910</v>
      </c>
      <c r="B1189" t="s">
        <v>4911</v>
      </c>
      <c r="C1189" t="s">
        <v>19</v>
      </c>
      <c r="D1189" t="s">
        <v>44</v>
      </c>
      <c r="E1189" t="s">
        <v>99</v>
      </c>
      <c r="F1189">
        <v>3.4249999523162802</v>
      </c>
      <c r="G1189">
        <v>-76.504997253417997</v>
      </c>
      <c r="H1189" t="s">
        <v>45</v>
      </c>
      <c r="I1189" t="s">
        <v>21</v>
      </c>
      <c r="J1189">
        <v>3</v>
      </c>
      <c r="K1189">
        <v>60</v>
      </c>
      <c r="L1189" t="s">
        <v>21</v>
      </c>
      <c r="M1189">
        <v>1</v>
      </c>
      <c r="N1189">
        <v>2</v>
      </c>
      <c r="O1189">
        <v>110000000</v>
      </c>
    </row>
    <row r="1190" spans="1:15" x14ac:dyDescent="0.2">
      <c r="A1190" t="s">
        <v>4912</v>
      </c>
      <c r="B1190" t="s">
        <v>4913</v>
      </c>
      <c r="C1190" t="s">
        <v>19</v>
      </c>
      <c r="D1190" t="s">
        <v>44</v>
      </c>
      <c r="E1190" t="s">
        <v>631</v>
      </c>
      <c r="F1190">
        <v>3.40100002288818</v>
      </c>
      <c r="G1190">
        <v>-76.504997253417997</v>
      </c>
      <c r="H1190" t="s">
        <v>45</v>
      </c>
      <c r="I1190" t="s">
        <v>21</v>
      </c>
      <c r="J1190">
        <v>3</v>
      </c>
      <c r="K1190">
        <v>100</v>
      </c>
      <c r="L1190" t="s">
        <v>21</v>
      </c>
      <c r="M1190">
        <v>2</v>
      </c>
      <c r="N1190">
        <v>3</v>
      </c>
      <c r="O1190">
        <v>125000000</v>
      </c>
    </row>
    <row r="1191" spans="1:15" x14ac:dyDescent="0.2">
      <c r="A1191" t="s">
        <v>4914</v>
      </c>
      <c r="B1191" t="s">
        <v>4915</v>
      </c>
      <c r="C1191" t="s">
        <v>19</v>
      </c>
      <c r="D1191" t="s">
        <v>28</v>
      </c>
      <c r="E1191" t="s">
        <v>34</v>
      </c>
      <c r="F1191">
        <v>3.4030001163482702</v>
      </c>
      <c r="G1191">
        <v>-76.504997253417997</v>
      </c>
      <c r="H1191" t="s">
        <v>22</v>
      </c>
      <c r="I1191">
        <v>3</v>
      </c>
      <c r="J1191">
        <v>4</v>
      </c>
      <c r="K1191">
        <v>72</v>
      </c>
      <c r="L1191">
        <v>1</v>
      </c>
      <c r="M1191">
        <v>2</v>
      </c>
      <c r="N1191">
        <v>3</v>
      </c>
      <c r="O1191">
        <v>226000000</v>
      </c>
    </row>
    <row r="1192" spans="1:15" x14ac:dyDescent="0.2">
      <c r="A1192" t="s">
        <v>4916</v>
      </c>
      <c r="B1192" t="s">
        <v>4917</v>
      </c>
      <c r="C1192" t="s">
        <v>19</v>
      </c>
      <c r="D1192" t="s">
        <v>20</v>
      </c>
      <c r="E1192" t="s">
        <v>4582</v>
      </c>
      <c r="F1192">
        <v>3.45099997520447</v>
      </c>
      <c r="G1192">
        <v>-76.504997253417997</v>
      </c>
      <c r="H1192" t="s">
        <v>22</v>
      </c>
      <c r="I1192">
        <v>4</v>
      </c>
      <c r="J1192">
        <v>3</v>
      </c>
      <c r="K1192">
        <v>60</v>
      </c>
      <c r="L1192">
        <v>1</v>
      </c>
      <c r="M1192">
        <v>2</v>
      </c>
      <c r="N1192">
        <v>3</v>
      </c>
      <c r="O1192">
        <v>125000000</v>
      </c>
    </row>
    <row r="1193" spans="1:15" x14ac:dyDescent="0.2">
      <c r="A1193" t="s">
        <v>4918</v>
      </c>
      <c r="B1193" t="s">
        <v>4919</v>
      </c>
      <c r="C1193" t="s">
        <v>19</v>
      </c>
      <c r="D1193" t="s">
        <v>44</v>
      </c>
      <c r="E1193" t="s">
        <v>4582</v>
      </c>
      <c r="F1193">
        <v>3.45099997520447</v>
      </c>
      <c r="G1193">
        <v>-76.504997253417997</v>
      </c>
      <c r="H1193" t="s">
        <v>22</v>
      </c>
      <c r="I1193" t="s">
        <v>21</v>
      </c>
      <c r="J1193">
        <v>3</v>
      </c>
      <c r="K1193">
        <v>61</v>
      </c>
      <c r="L1193" t="s">
        <v>21</v>
      </c>
      <c r="M1193">
        <v>2</v>
      </c>
      <c r="N1193">
        <v>3</v>
      </c>
      <c r="O1193">
        <v>119000000</v>
      </c>
    </row>
    <row r="1194" spans="1:15" x14ac:dyDescent="0.2">
      <c r="A1194" t="s">
        <v>4920</v>
      </c>
      <c r="B1194" t="s">
        <v>4921</v>
      </c>
      <c r="C1194" t="s">
        <v>19</v>
      </c>
      <c r="D1194" t="s">
        <v>93</v>
      </c>
      <c r="E1194" t="s">
        <v>355</v>
      </c>
      <c r="F1194">
        <v>3.40199995040894</v>
      </c>
      <c r="G1194">
        <v>-76.504997253417997</v>
      </c>
      <c r="H1194" t="s">
        <v>22</v>
      </c>
      <c r="I1194" t="s">
        <v>21</v>
      </c>
      <c r="J1194">
        <v>5</v>
      </c>
      <c r="K1194">
        <v>203</v>
      </c>
      <c r="L1194" t="s">
        <v>21</v>
      </c>
      <c r="M1194">
        <v>3</v>
      </c>
      <c r="N1194">
        <v>3</v>
      </c>
      <c r="O1194">
        <v>450000000</v>
      </c>
    </row>
    <row r="1195" spans="1:15" x14ac:dyDescent="0.2">
      <c r="A1195" t="s">
        <v>4924</v>
      </c>
      <c r="B1195" t="s">
        <v>4925</v>
      </c>
      <c r="C1195" t="s">
        <v>19</v>
      </c>
      <c r="D1195" t="s">
        <v>28</v>
      </c>
      <c r="E1195" t="s">
        <v>503</v>
      </c>
      <c r="F1195">
        <v>3.45099997520447</v>
      </c>
      <c r="G1195">
        <v>-76.504997253417997</v>
      </c>
      <c r="H1195" t="s">
        <v>22</v>
      </c>
      <c r="I1195">
        <v>8</v>
      </c>
      <c r="J1195">
        <v>5</v>
      </c>
      <c r="K1195">
        <v>94</v>
      </c>
      <c r="L1195">
        <v>1</v>
      </c>
      <c r="M1195">
        <v>2</v>
      </c>
      <c r="N1195">
        <v>3</v>
      </c>
      <c r="O1195">
        <v>280000000</v>
      </c>
    </row>
    <row r="1196" spans="1:15" x14ac:dyDescent="0.2">
      <c r="A1196" t="s">
        <v>4926</v>
      </c>
      <c r="B1196" t="s">
        <v>4927</v>
      </c>
      <c r="C1196" t="s">
        <v>19</v>
      </c>
      <c r="D1196" t="s">
        <v>20</v>
      </c>
      <c r="E1196" t="s">
        <v>443</v>
      </c>
      <c r="F1196">
        <v>3.55900001525879</v>
      </c>
      <c r="G1196">
        <v>-76.504997253417997</v>
      </c>
      <c r="H1196" t="s">
        <v>22</v>
      </c>
      <c r="I1196">
        <v>5</v>
      </c>
      <c r="J1196">
        <v>4</v>
      </c>
      <c r="K1196">
        <v>61</v>
      </c>
      <c r="L1196">
        <v>1</v>
      </c>
      <c r="M1196">
        <v>2</v>
      </c>
      <c r="N1196">
        <v>2</v>
      </c>
      <c r="O1196">
        <v>125000000</v>
      </c>
    </row>
    <row r="1197" spans="1:15" x14ac:dyDescent="0.2">
      <c r="A1197" t="s">
        <v>4929</v>
      </c>
      <c r="B1197" t="s">
        <v>4930</v>
      </c>
      <c r="C1197" t="s">
        <v>19</v>
      </c>
      <c r="D1197" t="s">
        <v>20</v>
      </c>
      <c r="E1197" t="s">
        <v>1853</v>
      </c>
      <c r="F1197">
        <v>3.4879999160766602</v>
      </c>
      <c r="G1197">
        <v>-76.504997253417997</v>
      </c>
      <c r="H1197" t="s">
        <v>22</v>
      </c>
      <c r="I1197">
        <v>11</v>
      </c>
      <c r="J1197">
        <v>4</v>
      </c>
      <c r="K1197">
        <v>62</v>
      </c>
      <c r="L1197" t="s">
        <v>21</v>
      </c>
      <c r="M1197">
        <v>2</v>
      </c>
      <c r="N1197">
        <v>2</v>
      </c>
      <c r="O1197">
        <v>140000000</v>
      </c>
    </row>
    <row r="1198" spans="1:15" x14ac:dyDescent="0.2">
      <c r="A1198" t="s">
        <v>4931</v>
      </c>
      <c r="B1198" t="s">
        <v>4932</v>
      </c>
      <c r="C1198" t="s">
        <v>19</v>
      </c>
      <c r="D1198" t="s">
        <v>20</v>
      </c>
      <c r="E1198" t="s">
        <v>1853</v>
      </c>
      <c r="F1198">
        <v>3.4890000820159899</v>
      </c>
      <c r="G1198">
        <v>-76.504997253417997</v>
      </c>
      <c r="H1198" t="s">
        <v>22</v>
      </c>
      <c r="I1198" t="s">
        <v>21</v>
      </c>
      <c r="J1198">
        <v>3</v>
      </c>
      <c r="K1198">
        <v>61</v>
      </c>
      <c r="L1198">
        <v>1</v>
      </c>
      <c r="M1198">
        <v>2</v>
      </c>
      <c r="N1198">
        <v>3</v>
      </c>
      <c r="O1198">
        <v>160000000</v>
      </c>
    </row>
    <row r="1199" spans="1:15" x14ac:dyDescent="0.2">
      <c r="A1199" t="s">
        <v>4933</v>
      </c>
      <c r="B1199" t="s">
        <v>4934</v>
      </c>
      <c r="C1199" t="s">
        <v>19</v>
      </c>
      <c r="D1199" t="s">
        <v>20</v>
      </c>
      <c r="E1199" t="s">
        <v>1853</v>
      </c>
      <c r="F1199">
        <v>3.4879999160766602</v>
      </c>
      <c r="G1199">
        <v>-76.504997253417997</v>
      </c>
      <c r="H1199" t="s">
        <v>22</v>
      </c>
      <c r="I1199">
        <v>9</v>
      </c>
      <c r="J1199">
        <v>4</v>
      </c>
      <c r="K1199">
        <v>60</v>
      </c>
      <c r="L1199">
        <v>1</v>
      </c>
      <c r="M1199">
        <v>2</v>
      </c>
      <c r="N1199">
        <v>3</v>
      </c>
      <c r="O1199">
        <v>135000000</v>
      </c>
    </row>
    <row r="1200" spans="1:15" x14ac:dyDescent="0.2">
      <c r="A1200" t="s">
        <v>4935</v>
      </c>
      <c r="B1200" t="s">
        <v>4936</v>
      </c>
      <c r="C1200" t="s">
        <v>19</v>
      </c>
      <c r="D1200" t="s">
        <v>20</v>
      </c>
      <c r="E1200" t="s">
        <v>3149</v>
      </c>
      <c r="F1200">
        <v>3.4920001029968302</v>
      </c>
      <c r="G1200">
        <v>-76.504997253417997</v>
      </c>
      <c r="H1200" t="s">
        <v>22</v>
      </c>
      <c r="I1200" t="s">
        <v>21</v>
      </c>
      <c r="J1200">
        <v>3</v>
      </c>
      <c r="K1200">
        <v>55</v>
      </c>
      <c r="L1200" t="s">
        <v>21</v>
      </c>
      <c r="M1200">
        <v>1</v>
      </c>
      <c r="N1200">
        <v>3</v>
      </c>
      <c r="O1200">
        <v>115000000</v>
      </c>
    </row>
    <row r="1201" spans="1:15" x14ac:dyDescent="0.2">
      <c r="A1201" t="s">
        <v>4937</v>
      </c>
      <c r="B1201" t="s">
        <v>4938</v>
      </c>
      <c r="C1201" t="s">
        <v>19</v>
      </c>
      <c r="D1201" t="s">
        <v>44</v>
      </c>
      <c r="E1201" t="s">
        <v>4213</v>
      </c>
      <c r="F1201">
        <v>3.43564748764038</v>
      </c>
      <c r="G1201">
        <v>-76.505073547363295</v>
      </c>
      <c r="H1201" t="s">
        <v>45</v>
      </c>
      <c r="I1201">
        <v>2</v>
      </c>
      <c r="J1201">
        <v>3</v>
      </c>
      <c r="K1201">
        <v>280</v>
      </c>
      <c r="L1201" t="s">
        <v>21</v>
      </c>
      <c r="M1201">
        <v>3</v>
      </c>
      <c r="N1201">
        <v>6</v>
      </c>
      <c r="O1201">
        <v>210000000</v>
      </c>
    </row>
    <row r="1202" spans="1:15" x14ac:dyDescent="0.2">
      <c r="A1202" t="s">
        <v>4941</v>
      </c>
      <c r="B1202" t="s">
        <v>4942</v>
      </c>
      <c r="C1202" t="s">
        <v>19</v>
      </c>
      <c r="D1202" t="s">
        <v>20</v>
      </c>
      <c r="E1202" t="s">
        <v>1750</v>
      </c>
      <c r="F1202">
        <v>3.4664955139160201</v>
      </c>
      <c r="G1202">
        <v>-76.505187988281307</v>
      </c>
      <c r="H1202" t="s">
        <v>45</v>
      </c>
      <c r="I1202" t="s">
        <v>21</v>
      </c>
      <c r="J1202">
        <v>3</v>
      </c>
      <c r="K1202">
        <v>64</v>
      </c>
      <c r="L1202" t="s">
        <v>21</v>
      </c>
      <c r="M1202">
        <v>2</v>
      </c>
      <c r="N1202">
        <v>4</v>
      </c>
      <c r="O1202">
        <v>135000000</v>
      </c>
    </row>
    <row r="1203" spans="1:15" x14ac:dyDescent="0.2">
      <c r="A1203" t="s">
        <v>4945</v>
      </c>
      <c r="B1203" t="s">
        <v>4946</v>
      </c>
      <c r="C1203" t="s">
        <v>19</v>
      </c>
      <c r="D1203" t="s">
        <v>21</v>
      </c>
      <c r="E1203" t="s">
        <v>4947</v>
      </c>
      <c r="F1203">
        <v>3.4864060878753702</v>
      </c>
      <c r="G1203">
        <v>-76.505187988281307</v>
      </c>
      <c r="H1203" t="s">
        <v>45</v>
      </c>
      <c r="I1203">
        <v>3</v>
      </c>
      <c r="J1203">
        <v>4</v>
      </c>
      <c r="K1203">
        <v>115</v>
      </c>
      <c r="L1203">
        <v>1</v>
      </c>
      <c r="M1203">
        <v>2</v>
      </c>
      <c r="N1203">
        <v>0</v>
      </c>
      <c r="O1203">
        <v>210000000</v>
      </c>
    </row>
    <row r="1204" spans="1:15" x14ac:dyDescent="0.2">
      <c r="A1204" t="s">
        <v>4949</v>
      </c>
      <c r="B1204" t="s">
        <v>4950</v>
      </c>
      <c r="C1204" t="s">
        <v>19</v>
      </c>
      <c r="D1204" t="s">
        <v>20</v>
      </c>
      <c r="E1204" t="s">
        <v>4951</v>
      </c>
      <c r="F1204">
        <v>3.4864060878753702</v>
      </c>
      <c r="G1204">
        <v>-76.505187988281307</v>
      </c>
      <c r="H1204" t="s">
        <v>45</v>
      </c>
      <c r="I1204" t="s">
        <v>21</v>
      </c>
      <c r="J1204">
        <v>3</v>
      </c>
      <c r="K1204">
        <v>62</v>
      </c>
      <c r="L1204" t="s">
        <v>21</v>
      </c>
      <c r="M1204">
        <v>2</v>
      </c>
      <c r="N1204">
        <v>3</v>
      </c>
      <c r="O1204">
        <v>240000000</v>
      </c>
    </row>
    <row r="1205" spans="1:15" x14ac:dyDescent="0.2">
      <c r="A1205" t="s">
        <v>4952</v>
      </c>
      <c r="B1205" t="s">
        <v>4953</v>
      </c>
      <c r="C1205" t="s">
        <v>19</v>
      </c>
      <c r="D1205" t="s">
        <v>20</v>
      </c>
      <c r="E1205" t="s">
        <v>168</v>
      </c>
      <c r="F1205">
        <v>3.4937169551849401</v>
      </c>
      <c r="G1205">
        <v>-76.505187988281307</v>
      </c>
      <c r="H1205" t="s">
        <v>22</v>
      </c>
      <c r="I1205">
        <v>4</v>
      </c>
      <c r="J1205">
        <v>3</v>
      </c>
      <c r="K1205">
        <v>58</v>
      </c>
      <c r="L1205">
        <v>1</v>
      </c>
      <c r="M1205">
        <v>2</v>
      </c>
      <c r="N1205">
        <v>3</v>
      </c>
      <c r="O1205">
        <v>96000000</v>
      </c>
    </row>
    <row r="1206" spans="1:15" x14ac:dyDescent="0.2">
      <c r="A1206" t="s">
        <v>4959</v>
      </c>
      <c r="B1206" t="s">
        <v>4960</v>
      </c>
      <c r="C1206" t="s">
        <v>19</v>
      </c>
      <c r="D1206" t="s">
        <v>20</v>
      </c>
      <c r="E1206" t="s">
        <v>378</v>
      </c>
      <c r="F1206">
        <v>3.4862205982208301</v>
      </c>
      <c r="G1206">
        <v>-76.505226135253906</v>
      </c>
      <c r="H1206" t="s">
        <v>22</v>
      </c>
      <c r="I1206">
        <v>2</v>
      </c>
      <c r="J1206">
        <v>3</v>
      </c>
      <c r="K1206">
        <v>57</v>
      </c>
      <c r="L1206" t="s">
        <v>21</v>
      </c>
      <c r="M1206">
        <v>2</v>
      </c>
      <c r="N1206">
        <v>3</v>
      </c>
      <c r="O1206">
        <v>145000000</v>
      </c>
    </row>
    <row r="1207" spans="1:15" x14ac:dyDescent="0.2">
      <c r="A1207" t="s">
        <v>4970</v>
      </c>
      <c r="B1207" t="s">
        <v>4971</v>
      </c>
      <c r="C1207" t="s">
        <v>19</v>
      </c>
      <c r="D1207" t="s">
        <v>21</v>
      </c>
      <c r="E1207" t="s">
        <v>378</v>
      </c>
      <c r="F1207">
        <v>3.48634910583496</v>
      </c>
      <c r="G1207">
        <v>-76.505271911621094</v>
      </c>
      <c r="H1207" t="s">
        <v>22</v>
      </c>
      <c r="I1207">
        <v>4</v>
      </c>
      <c r="J1207">
        <v>4</v>
      </c>
      <c r="K1207">
        <v>60</v>
      </c>
      <c r="L1207">
        <v>1</v>
      </c>
      <c r="M1207">
        <v>2</v>
      </c>
      <c r="N1207">
        <v>3</v>
      </c>
      <c r="O1207">
        <v>140000000</v>
      </c>
    </row>
    <row r="1208" spans="1:15" x14ac:dyDescent="0.2">
      <c r="A1208" t="s">
        <v>4974</v>
      </c>
      <c r="B1208" t="s">
        <v>4975</v>
      </c>
      <c r="C1208" t="s">
        <v>19</v>
      </c>
      <c r="D1208" t="s">
        <v>44</v>
      </c>
      <c r="E1208" t="s">
        <v>3951</v>
      </c>
      <c r="F1208">
        <v>3.4418394565582302</v>
      </c>
      <c r="G1208">
        <v>-76.505287170410199</v>
      </c>
      <c r="H1208" t="s">
        <v>45</v>
      </c>
      <c r="I1208">
        <v>2</v>
      </c>
      <c r="J1208">
        <v>3</v>
      </c>
      <c r="K1208">
        <v>154</v>
      </c>
      <c r="L1208" t="s">
        <v>21</v>
      </c>
      <c r="M1208">
        <v>4</v>
      </c>
      <c r="N1208">
        <v>8</v>
      </c>
      <c r="O1208">
        <v>320000000</v>
      </c>
    </row>
    <row r="1209" spans="1:15" x14ac:dyDescent="0.2">
      <c r="A1209" t="s">
        <v>4978</v>
      </c>
      <c r="B1209" t="s">
        <v>4979</v>
      </c>
      <c r="C1209" t="s">
        <v>19</v>
      </c>
      <c r="D1209" t="s">
        <v>44</v>
      </c>
      <c r="E1209" t="s">
        <v>3991</v>
      </c>
      <c r="F1209">
        <v>3.4095826148986799</v>
      </c>
      <c r="G1209">
        <v>-76.505355834960895</v>
      </c>
      <c r="H1209" t="s">
        <v>45</v>
      </c>
      <c r="I1209" t="s">
        <v>21</v>
      </c>
      <c r="J1209">
        <v>2</v>
      </c>
      <c r="K1209">
        <v>154</v>
      </c>
      <c r="L1209" t="s">
        <v>21</v>
      </c>
      <c r="M1209">
        <v>2</v>
      </c>
      <c r="N1209">
        <v>4</v>
      </c>
      <c r="O1209">
        <v>135000000</v>
      </c>
    </row>
    <row r="1210" spans="1:15" x14ac:dyDescent="0.2">
      <c r="A1210" t="s">
        <v>4982</v>
      </c>
      <c r="B1210" t="s">
        <v>4983</v>
      </c>
      <c r="C1210" t="s">
        <v>19</v>
      </c>
      <c r="D1210" t="s">
        <v>20</v>
      </c>
      <c r="E1210" t="s">
        <v>168</v>
      </c>
      <c r="F1210">
        <v>3.4942154884338401</v>
      </c>
      <c r="G1210">
        <v>-76.505355834960895</v>
      </c>
      <c r="H1210" t="s">
        <v>22</v>
      </c>
      <c r="I1210">
        <v>3</v>
      </c>
      <c r="J1210">
        <v>3</v>
      </c>
      <c r="K1210">
        <v>58</v>
      </c>
      <c r="L1210" t="s">
        <v>21</v>
      </c>
      <c r="M1210">
        <v>1</v>
      </c>
      <c r="N1210">
        <v>3</v>
      </c>
      <c r="O1210">
        <v>115000000</v>
      </c>
    </row>
    <row r="1211" spans="1:15" x14ac:dyDescent="0.2">
      <c r="A1211" t="s">
        <v>4990</v>
      </c>
      <c r="B1211" t="s">
        <v>4991</v>
      </c>
      <c r="C1211" t="s">
        <v>19</v>
      </c>
      <c r="D1211" t="s">
        <v>20</v>
      </c>
      <c r="E1211" t="s">
        <v>378</v>
      </c>
      <c r="F1211">
        <v>3.4869487285614</v>
      </c>
      <c r="G1211">
        <v>-76.505439758300795</v>
      </c>
      <c r="H1211" t="s">
        <v>22</v>
      </c>
      <c r="I1211">
        <v>5</v>
      </c>
      <c r="J1211">
        <v>4</v>
      </c>
      <c r="K1211">
        <v>62</v>
      </c>
      <c r="L1211">
        <v>1</v>
      </c>
      <c r="M1211">
        <v>2</v>
      </c>
      <c r="N1211">
        <v>3</v>
      </c>
      <c r="O1211">
        <v>134500000</v>
      </c>
    </row>
    <row r="1212" spans="1:15" x14ac:dyDescent="0.2">
      <c r="A1212" t="s">
        <v>4992</v>
      </c>
      <c r="B1212" t="s">
        <v>4993</v>
      </c>
      <c r="C1212" t="s">
        <v>19</v>
      </c>
      <c r="D1212" t="s">
        <v>44</v>
      </c>
      <c r="E1212" t="s">
        <v>165</v>
      </c>
      <c r="F1212">
        <v>3.4014813899993901</v>
      </c>
      <c r="G1212">
        <v>-76.505462646484403</v>
      </c>
      <c r="H1212" t="s">
        <v>45</v>
      </c>
      <c r="I1212" t="s">
        <v>21</v>
      </c>
      <c r="J1212">
        <v>2</v>
      </c>
      <c r="K1212">
        <v>156</v>
      </c>
      <c r="L1212" t="s">
        <v>21</v>
      </c>
      <c r="M1212">
        <v>2</v>
      </c>
      <c r="N1212">
        <v>4</v>
      </c>
      <c r="O1212">
        <v>160000000</v>
      </c>
    </row>
    <row r="1213" spans="1:15" x14ac:dyDescent="0.2">
      <c r="A1213" t="s">
        <v>4996</v>
      </c>
      <c r="B1213" t="s">
        <v>4997</v>
      </c>
      <c r="C1213" t="s">
        <v>19</v>
      </c>
      <c r="D1213" t="s">
        <v>28</v>
      </c>
      <c r="E1213" t="s">
        <v>336</v>
      </c>
      <c r="F1213">
        <v>3.4121499061584499</v>
      </c>
      <c r="G1213">
        <v>-76.5054931640625</v>
      </c>
      <c r="H1213" t="s">
        <v>45</v>
      </c>
      <c r="I1213">
        <v>4</v>
      </c>
      <c r="J1213">
        <v>4</v>
      </c>
      <c r="K1213">
        <v>250</v>
      </c>
      <c r="L1213" t="s">
        <v>21</v>
      </c>
      <c r="M1213">
        <v>5</v>
      </c>
      <c r="N1213">
        <v>6</v>
      </c>
      <c r="O1213">
        <v>430000000</v>
      </c>
    </row>
    <row r="1214" spans="1:15" x14ac:dyDescent="0.2">
      <c r="A1214" t="s">
        <v>5000</v>
      </c>
      <c r="B1214" t="s">
        <v>5001</v>
      </c>
      <c r="C1214" t="s">
        <v>19</v>
      </c>
      <c r="D1214" t="s">
        <v>20</v>
      </c>
      <c r="E1214" t="s">
        <v>1750</v>
      </c>
      <c r="F1214">
        <v>3.4677581787109402</v>
      </c>
      <c r="G1214">
        <v>-76.505523681640597</v>
      </c>
      <c r="H1214" t="s">
        <v>22</v>
      </c>
      <c r="I1214">
        <v>3</v>
      </c>
      <c r="J1214">
        <v>3</v>
      </c>
      <c r="K1214">
        <v>59</v>
      </c>
      <c r="L1214">
        <v>1</v>
      </c>
      <c r="M1214">
        <v>2</v>
      </c>
      <c r="N1214">
        <v>2</v>
      </c>
      <c r="O1214">
        <v>145000000</v>
      </c>
    </row>
    <row r="1215" spans="1:15" x14ac:dyDescent="0.2">
      <c r="A1215" t="s">
        <v>5004</v>
      </c>
      <c r="B1215" t="s">
        <v>5005</v>
      </c>
      <c r="C1215" t="s">
        <v>19</v>
      </c>
      <c r="D1215" t="s">
        <v>44</v>
      </c>
      <c r="E1215" t="s">
        <v>3951</v>
      </c>
      <c r="F1215">
        <v>3.4423232078552202</v>
      </c>
      <c r="G1215">
        <v>-76.505577087402301</v>
      </c>
      <c r="H1215" t="s">
        <v>45</v>
      </c>
      <c r="I1215" t="s">
        <v>21</v>
      </c>
      <c r="J1215">
        <v>3</v>
      </c>
      <c r="K1215">
        <v>288</v>
      </c>
      <c r="L1215">
        <v>1</v>
      </c>
      <c r="M1215">
        <v>4</v>
      </c>
      <c r="N1215">
        <v>8</v>
      </c>
      <c r="O1215">
        <v>310000000</v>
      </c>
    </row>
    <row r="1216" spans="1:15" x14ac:dyDescent="0.2">
      <c r="A1216" t="s">
        <v>5008</v>
      </c>
      <c r="B1216" t="s">
        <v>5009</v>
      </c>
      <c r="C1216" t="s">
        <v>19</v>
      </c>
      <c r="D1216" t="s">
        <v>21</v>
      </c>
      <c r="E1216" t="s">
        <v>73</v>
      </c>
      <c r="F1216">
        <v>3.4613804817199698</v>
      </c>
      <c r="G1216">
        <v>-76.505645751953097</v>
      </c>
      <c r="H1216" t="s">
        <v>45</v>
      </c>
      <c r="I1216" t="s">
        <v>21</v>
      </c>
      <c r="J1216">
        <v>5</v>
      </c>
      <c r="K1216">
        <v>450</v>
      </c>
      <c r="L1216">
        <v>3</v>
      </c>
      <c r="M1216">
        <v>4</v>
      </c>
      <c r="N1216">
        <v>5</v>
      </c>
      <c r="O1216">
        <v>530000000</v>
      </c>
    </row>
    <row r="1217" spans="1:15" x14ac:dyDescent="0.2">
      <c r="A1217" t="s">
        <v>5012</v>
      </c>
      <c r="B1217" t="s">
        <v>5013</v>
      </c>
      <c r="C1217" t="s">
        <v>19</v>
      </c>
      <c r="D1217" t="s">
        <v>44</v>
      </c>
      <c r="E1217" t="s">
        <v>165</v>
      </c>
      <c r="F1217">
        <v>3.4016771316528298</v>
      </c>
      <c r="G1217">
        <v>-76.505775451660199</v>
      </c>
      <c r="H1217" t="s">
        <v>45</v>
      </c>
      <c r="I1217" t="s">
        <v>21</v>
      </c>
      <c r="J1217">
        <v>3</v>
      </c>
      <c r="K1217">
        <v>870</v>
      </c>
      <c r="L1217" t="s">
        <v>21</v>
      </c>
      <c r="M1217">
        <v>3</v>
      </c>
      <c r="N1217">
        <v>8</v>
      </c>
      <c r="O1217">
        <v>190000000</v>
      </c>
    </row>
    <row r="1218" spans="1:15" x14ac:dyDescent="0.2">
      <c r="A1218" t="s">
        <v>5016</v>
      </c>
      <c r="B1218" t="s">
        <v>5017</v>
      </c>
      <c r="C1218" t="s">
        <v>19</v>
      </c>
      <c r="D1218" t="s">
        <v>44</v>
      </c>
      <c r="E1218" t="s">
        <v>4213</v>
      </c>
      <c r="F1218">
        <v>3.4357156753539999</v>
      </c>
      <c r="G1218">
        <v>-76.505783081054702</v>
      </c>
      <c r="H1218" t="s">
        <v>45</v>
      </c>
      <c r="I1218" t="s">
        <v>21</v>
      </c>
      <c r="J1218">
        <v>2</v>
      </c>
      <c r="K1218">
        <v>420</v>
      </c>
      <c r="L1218" t="s">
        <v>21</v>
      </c>
      <c r="M1218">
        <v>7</v>
      </c>
      <c r="N1218">
        <v>14</v>
      </c>
      <c r="O1218">
        <v>330000000</v>
      </c>
    </row>
    <row r="1219" spans="1:15" x14ac:dyDescent="0.2">
      <c r="A1219" t="s">
        <v>5020</v>
      </c>
      <c r="B1219" t="s">
        <v>5021</v>
      </c>
      <c r="C1219" t="s">
        <v>19</v>
      </c>
      <c r="D1219" t="s">
        <v>20</v>
      </c>
      <c r="E1219" t="s">
        <v>378</v>
      </c>
      <c r="F1219">
        <v>3.4863331317901598</v>
      </c>
      <c r="G1219">
        <v>-76.505828857421903</v>
      </c>
      <c r="H1219" t="s">
        <v>22</v>
      </c>
      <c r="I1219">
        <v>4</v>
      </c>
      <c r="J1219">
        <v>3</v>
      </c>
      <c r="K1219">
        <v>57</v>
      </c>
      <c r="L1219">
        <v>1</v>
      </c>
      <c r="M1219">
        <v>2</v>
      </c>
      <c r="N1219">
        <v>3</v>
      </c>
      <c r="O1219">
        <v>140000000</v>
      </c>
    </row>
    <row r="1220" spans="1:15" x14ac:dyDescent="0.2">
      <c r="A1220" t="s">
        <v>5024</v>
      </c>
      <c r="B1220" t="s">
        <v>5025</v>
      </c>
      <c r="C1220" t="s">
        <v>19</v>
      </c>
      <c r="D1220" t="s">
        <v>20</v>
      </c>
      <c r="E1220" t="s">
        <v>1750</v>
      </c>
      <c r="F1220">
        <v>3.46684002876282</v>
      </c>
      <c r="G1220">
        <v>-76.505836486816406</v>
      </c>
      <c r="H1220" t="s">
        <v>45</v>
      </c>
      <c r="I1220">
        <v>3</v>
      </c>
      <c r="J1220">
        <v>3</v>
      </c>
      <c r="K1220">
        <v>472</v>
      </c>
      <c r="L1220">
        <v>2</v>
      </c>
      <c r="M1220">
        <v>6</v>
      </c>
      <c r="N1220">
        <v>10</v>
      </c>
      <c r="O1220">
        <v>560000000</v>
      </c>
    </row>
    <row r="1221" spans="1:15" x14ac:dyDescent="0.2">
      <c r="A1221" t="s">
        <v>5027</v>
      </c>
      <c r="B1221" t="s">
        <v>5028</v>
      </c>
      <c r="C1221" t="s">
        <v>19</v>
      </c>
      <c r="D1221" t="s">
        <v>44</v>
      </c>
      <c r="E1221" t="s">
        <v>554</v>
      </c>
      <c r="F1221">
        <v>3.4253487586975102</v>
      </c>
      <c r="G1221">
        <v>-76.505874633789105</v>
      </c>
      <c r="H1221" t="s">
        <v>45</v>
      </c>
      <c r="I1221">
        <v>1</v>
      </c>
      <c r="J1221">
        <v>3</v>
      </c>
      <c r="K1221">
        <v>230</v>
      </c>
      <c r="L1221">
        <v>1</v>
      </c>
      <c r="M1221">
        <v>3</v>
      </c>
      <c r="N1221">
        <v>9</v>
      </c>
      <c r="O1221">
        <v>190000000</v>
      </c>
    </row>
    <row r="1222" spans="1:15" x14ac:dyDescent="0.2">
      <c r="A1222" t="s">
        <v>5031</v>
      </c>
      <c r="B1222" t="s">
        <v>5032</v>
      </c>
      <c r="C1222" t="s">
        <v>19</v>
      </c>
      <c r="D1222" t="s">
        <v>20</v>
      </c>
      <c r="E1222" t="s">
        <v>378</v>
      </c>
      <c r="F1222">
        <v>3.48447561264038</v>
      </c>
      <c r="G1222">
        <v>-76.505882263183594</v>
      </c>
      <c r="H1222" t="s">
        <v>45</v>
      </c>
      <c r="I1222" t="s">
        <v>21</v>
      </c>
      <c r="J1222">
        <v>3</v>
      </c>
      <c r="K1222">
        <v>75</v>
      </c>
      <c r="L1222" t="s">
        <v>21</v>
      </c>
      <c r="M1222">
        <v>2</v>
      </c>
      <c r="N1222">
        <v>4</v>
      </c>
      <c r="O1222">
        <v>178000000</v>
      </c>
    </row>
    <row r="1223" spans="1:15" x14ac:dyDescent="0.2">
      <c r="A1223" t="s">
        <v>5035</v>
      </c>
      <c r="B1223" t="s">
        <v>5036</v>
      </c>
      <c r="C1223" t="s">
        <v>19</v>
      </c>
      <c r="D1223" t="s">
        <v>20</v>
      </c>
      <c r="E1223" t="s">
        <v>1668</v>
      </c>
      <c r="F1223">
        <v>3.4655818939209002</v>
      </c>
      <c r="G1223">
        <v>-76.505950927734403</v>
      </c>
      <c r="H1223" t="s">
        <v>45</v>
      </c>
      <c r="I1223" t="s">
        <v>21</v>
      </c>
      <c r="J1223">
        <v>3</v>
      </c>
      <c r="K1223">
        <v>120</v>
      </c>
      <c r="L1223">
        <v>1</v>
      </c>
      <c r="M1223">
        <v>2</v>
      </c>
      <c r="N1223">
        <v>3</v>
      </c>
      <c r="O1223">
        <v>205000000</v>
      </c>
    </row>
    <row r="1224" spans="1:15" x14ac:dyDescent="0.2">
      <c r="A1224" t="s">
        <v>5039</v>
      </c>
      <c r="B1224" t="s">
        <v>5040</v>
      </c>
      <c r="C1224" t="s">
        <v>19</v>
      </c>
      <c r="D1224" t="s">
        <v>21</v>
      </c>
      <c r="E1224" t="s">
        <v>3305</v>
      </c>
      <c r="F1224">
        <v>3.4886622428893999</v>
      </c>
      <c r="G1224">
        <v>-76.505958557128906</v>
      </c>
      <c r="H1224" t="s">
        <v>22</v>
      </c>
      <c r="I1224">
        <v>5</v>
      </c>
      <c r="J1224">
        <v>3</v>
      </c>
      <c r="K1224">
        <v>54</v>
      </c>
      <c r="L1224" t="s">
        <v>21</v>
      </c>
      <c r="M1224">
        <v>2</v>
      </c>
      <c r="N1224">
        <v>3</v>
      </c>
      <c r="O1224">
        <v>116000000</v>
      </c>
    </row>
    <row r="1225" spans="1:15" x14ac:dyDescent="0.2">
      <c r="A1225" t="s">
        <v>5043</v>
      </c>
      <c r="B1225" t="s">
        <v>5044</v>
      </c>
      <c r="C1225" t="s">
        <v>19</v>
      </c>
      <c r="D1225" t="s">
        <v>21</v>
      </c>
      <c r="E1225" t="s">
        <v>5045</v>
      </c>
      <c r="F1225">
        <v>3.4886622428893999</v>
      </c>
      <c r="G1225">
        <v>-76.505958557128906</v>
      </c>
      <c r="H1225" t="s">
        <v>22</v>
      </c>
      <c r="I1225">
        <v>5</v>
      </c>
      <c r="J1225">
        <v>3</v>
      </c>
      <c r="K1225">
        <v>54</v>
      </c>
      <c r="L1225" t="s">
        <v>21</v>
      </c>
      <c r="M1225">
        <v>2</v>
      </c>
      <c r="N1225">
        <v>3</v>
      </c>
      <c r="O1225">
        <v>116000000</v>
      </c>
    </row>
    <row r="1226" spans="1:15" x14ac:dyDescent="0.2">
      <c r="A1226" t="s">
        <v>5050</v>
      </c>
      <c r="B1226" t="s">
        <v>5051</v>
      </c>
      <c r="C1226" t="s">
        <v>19</v>
      </c>
      <c r="D1226" t="s">
        <v>20</v>
      </c>
      <c r="E1226" t="s">
        <v>1840</v>
      </c>
      <c r="F1226">
        <v>3.4800000190734899</v>
      </c>
      <c r="G1226">
        <v>-76.505996704101605</v>
      </c>
      <c r="H1226" t="s">
        <v>45</v>
      </c>
      <c r="I1226" t="s">
        <v>21</v>
      </c>
      <c r="J1226">
        <v>5</v>
      </c>
      <c r="K1226">
        <v>331</v>
      </c>
      <c r="L1226">
        <v>4</v>
      </c>
      <c r="M1226">
        <v>3</v>
      </c>
      <c r="N1226">
        <v>4</v>
      </c>
      <c r="O1226">
        <v>600000000</v>
      </c>
    </row>
    <row r="1227" spans="1:15" x14ac:dyDescent="0.2">
      <c r="A1227" t="s">
        <v>5053</v>
      </c>
      <c r="B1227" t="s">
        <v>5054</v>
      </c>
      <c r="C1227" t="s">
        <v>19</v>
      </c>
      <c r="D1227" t="s">
        <v>28</v>
      </c>
      <c r="E1227" t="s">
        <v>3257</v>
      </c>
      <c r="F1227">
        <v>3.4179999828338601</v>
      </c>
      <c r="G1227">
        <v>-76.505996704101605</v>
      </c>
      <c r="H1227" t="s">
        <v>45</v>
      </c>
      <c r="I1227" t="s">
        <v>21</v>
      </c>
      <c r="J1227">
        <v>4</v>
      </c>
      <c r="K1227">
        <v>100</v>
      </c>
      <c r="L1227">
        <v>1</v>
      </c>
      <c r="M1227">
        <v>2</v>
      </c>
      <c r="N1227">
        <v>4</v>
      </c>
      <c r="O1227">
        <v>260000000</v>
      </c>
    </row>
    <row r="1228" spans="1:15" x14ac:dyDescent="0.2">
      <c r="A1228" t="s">
        <v>5055</v>
      </c>
      <c r="B1228" t="s">
        <v>5056</v>
      </c>
      <c r="C1228" t="s">
        <v>19</v>
      </c>
      <c r="D1228" t="s">
        <v>44</v>
      </c>
      <c r="E1228" t="s">
        <v>4233</v>
      </c>
      <c r="F1228">
        <v>3.4460000991821298</v>
      </c>
      <c r="G1228">
        <v>-76.505996704101605</v>
      </c>
      <c r="H1228" t="s">
        <v>45</v>
      </c>
      <c r="I1228">
        <v>1</v>
      </c>
      <c r="J1228">
        <v>3</v>
      </c>
      <c r="K1228">
        <v>205</v>
      </c>
      <c r="L1228" t="s">
        <v>21</v>
      </c>
      <c r="M1228">
        <v>4</v>
      </c>
      <c r="N1228">
        <v>8</v>
      </c>
      <c r="O1228">
        <v>215000000</v>
      </c>
    </row>
    <row r="1229" spans="1:15" x14ac:dyDescent="0.2">
      <c r="A1229" t="s">
        <v>5060</v>
      </c>
      <c r="B1229" t="s">
        <v>5061</v>
      </c>
      <c r="C1229" t="s">
        <v>19</v>
      </c>
      <c r="D1229" t="s">
        <v>28</v>
      </c>
      <c r="E1229" t="s">
        <v>5062</v>
      </c>
      <c r="F1229">
        <v>3.4040000438690199</v>
      </c>
      <c r="G1229">
        <v>-76.505996704101605</v>
      </c>
      <c r="H1229" t="s">
        <v>45</v>
      </c>
      <c r="I1229" t="s">
        <v>21</v>
      </c>
      <c r="J1229">
        <v>3</v>
      </c>
      <c r="K1229">
        <v>108</v>
      </c>
      <c r="L1229" t="s">
        <v>21</v>
      </c>
      <c r="M1229">
        <v>1</v>
      </c>
      <c r="N1229">
        <v>3</v>
      </c>
      <c r="O1229">
        <v>150000000</v>
      </c>
    </row>
    <row r="1230" spans="1:15" x14ac:dyDescent="0.2">
      <c r="A1230" t="s">
        <v>5063</v>
      </c>
      <c r="B1230" t="s">
        <v>5064</v>
      </c>
      <c r="C1230" t="s">
        <v>19</v>
      </c>
      <c r="D1230" t="s">
        <v>20</v>
      </c>
      <c r="E1230" t="s">
        <v>3951</v>
      </c>
      <c r="F1230">
        <v>3.4430000782012899</v>
      </c>
      <c r="G1230">
        <v>-76.505996704101605</v>
      </c>
      <c r="H1230" t="s">
        <v>45</v>
      </c>
      <c r="I1230" t="s">
        <v>21</v>
      </c>
      <c r="J1230">
        <v>3</v>
      </c>
      <c r="K1230">
        <v>150</v>
      </c>
      <c r="L1230">
        <v>1</v>
      </c>
      <c r="M1230">
        <v>3</v>
      </c>
      <c r="N1230">
        <v>7</v>
      </c>
      <c r="O1230">
        <v>400000000</v>
      </c>
    </row>
    <row r="1231" spans="1:15" x14ac:dyDescent="0.2">
      <c r="A1231" t="s">
        <v>5072</v>
      </c>
      <c r="B1231" t="s">
        <v>5073</v>
      </c>
      <c r="C1231" t="s">
        <v>19</v>
      </c>
      <c r="D1231" t="s">
        <v>44</v>
      </c>
      <c r="E1231" t="s">
        <v>4582</v>
      </c>
      <c r="F1231">
        <v>3.45099997520447</v>
      </c>
      <c r="G1231">
        <v>-76.505996704101605</v>
      </c>
      <c r="H1231" t="s">
        <v>22</v>
      </c>
      <c r="I1231">
        <v>1</v>
      </c>
      <c r="J1231">
        <v>3</v>
      </c>
      <c r="K1231">
        <v>93</v>
      </c>
      <c r="L1231" t="s">
        <v>21</v>
      </c>
      <c r="M1231">
        <v>1</v>
      </c>
      <c r="N1231">
        <v>3</v>
      </c>
      <c r="O1231">
        <v>160000000</v>
      </c>
    </row>
    <row r="1232" spans="1:15" x14ac:dyDescent="0.2">
      <c r="A1232" t="s">
        <v>5074</v>
      </c>
      <c r="B1232" t="s">
        <v>5075</v>
      </c>
      <c r="C1232" t="s">
        <v>19</v>
      </c>
      <c r="D1232" t="s">
        <v>20</v>
      </c>
      <c r="E1232" t="s">
        <v>5076</v>
      </c>
      <c r="F1232">
        <v>3.46799993515015</v>
      </c>
      <c r="G1232">
        <v>-76.505996704101605</v>
      </c>
      <c r="H1232" t="s">
        <v>22</v>
      </c>
      <c r="I1232">
        <v>5</v>
      </c>
      <c r="J1232">
        <v>3</v>
      </c>
      <c r="K1232">
        <v>60</v>
      </c>
      <c r="L1232" t="s">
        <v>21</v>
      </c>
      <c r="M1232">
        <v>2</v>
      </c>
      <c r="N1232">
        <v>2</v>
      </c>
      <c r="O1232">
        <v>140000000</v>
      </c>
    </row>
    <row r="1233" spans="1:15" x14ac:dyDescent="0.2">
      <c r="A1233" t="s">
        <v>5077</v>
      </c>
      <c r="B1233" t="s">
        <v>5078</v>
      </c>
      <c r="C1233" t="s">
        <v>19</v>
      </c>
      <c r="D1233" t="s">
        <v>28</v>
      </c>
      <c r="E1233" t="s">
        <v>3832</v>
      </c>
      <c r="F1233">
        <v>3.40100002288818</v>
      </c>
      <c r="G1233">
        <v>-76.505996704101605</v>
      </c>
      <c r="H1233" t="s">
        <v>22</v>
      </c>
      <c r="I1233">
        <v>4</v>
      </c>
      <c r="J1233">
        <v>3</v>
      </c>
      <c r="K1233">
        <v>70</v>
      </c>
      <c r="L1233">
        <v>1</v>
      </c>
      <c r="M1233">
        <v>1</v>
      </c>
      <c r="N1233">
        <v>3</v>
      </c>
      <c r="O1233">
        <v>145000000</v>
      </c>
    </row>
    <row r="1234" spans="1:15" x14ac:dyDescent="0.2">
      <c r="A1234" t="s">
        <v>5082</v>
      </c>
      <c r="B1234" t="s">
        <v>5083</v>
      </c>
      <c r="C1234" t="s">
        <v>19</v>
      </c>
      <c r="D1234" t="s">
        <v>20</v>
      </c>
      <c r="E1234" t="s">
        <v>1853</v>
      </c>
      <c r="F1234">
        <v>3.4900000095367401</v>
      </c>
      <c r="G1234">
        <v>-76.505996704101605</v>
      </c>
      <c r="H1234" t="s">
        <v>22</v>
      </c>
      <c r="I1234" t="s">
        <v>21</v>
      </c>
      <c r="J1234">
        <v>3</v>
      </c>
      <c r="K1234">
        <v>54</v>
      </c>
      <c r="L1234" t="s">
        <v>21</v>
      </c>
      <c r="M1234">
        <v>2</v>
      </c>
      <c r="N1234">
        <v>3</v>
      </c>
      <c r="O1234">
        <v>116000000</v>
      </c>
    </row>
    <row r="1235" spans="1:15" x14ac:dyDescent="0.2">
      <c r="A1235" t="s">
        <v>5084</v>
      </c>
      <c r="B1235" t="s">
        <v>5085</v>
      </c>
      <c r="C1235" t="s">
        <v>19</v>
      </c>
      <c r="D1235" t="s">
        <v>20</v>
      </c>
      <c r="E1235" t="s">
        <v>1853</v>
      </c>
      <c r="F1235">
        <v>3.4920001029968302</v>
      </c>
      <c r="G1235">
        <v>-76.505996704101605</v>
      </c>
      <c r="H1235" t="s">
        <v>22</v>
      </c>
      <c r="I1235" t="s">
        <v>21</v>
      </c>
      <c r="J1235">
        <v>4</v>
      </c>
      <c r="K1235">
        <v>55</v>
      </c>
      <c r="L1235" t="s">
        <v>21</v>
      </c>
      <c r="M1235">
        <v>1</v>
      </c>
      <c r="N1235">
        <v>3</v>
      </c>
      <c r="O1235">
        <v>115000000</v>
      </c>
    </row>
    <row r="1236" spans="1:15" x14ac:dyDescent="0.2">
      <c r="A1236" t="s">
        <v>5086</v>
      </c>
      <c r="B1236" t="s">
        <v>5087</v>
      </c>
      <c r="C1236" t="s">
        <v>19</v>
      </c>
      <c r="D1236" t="s">
        <v>20</v>
      </c>
      <c r="E1236" t="s">
        <v>4382</v>
      </c>
      <c r="F1236">
        <v>3.4664287567138699</v>
      </c>
      <c r="G1236">
        <v>-76.506027221679702</v>
      </c>
      <c r="H1236" t="s">
        <v>45</v>
      </c>
      <c r="I1236">
        <v>2</v>
      </c>
      <c r="J1236">
        <v>4</v>
      </c>
      <c r="K1236">
        <v>280</v>
      </c>
      <c r="L1236">
        <v>2</v>
      </c>
      <c r="M1236">
        <v>3</v>
      </c>
      <c r="N1236">
        <v>4</v>
      </c>
      <c r="O1236">
        <v>350000000</v>
      </c>
    </row>
    <row r="1237" spans="1:15" x14ac:dyDescent="0.2">
      <c r="A1237" t="s">
        <v>5093</v>
      </c>
      <c r="B1237" t="s">
        <v>5094</v>
      </c>
      <c r="C1237" t="s">
        <v>19</v>
      </c>
      <c r="D1237" t="s">
        <v>20</v>
      </c>
      <c r="E1237" t="s">
        <v>1750</v>
      </c>
      <c r="F1237">
        <v>3.4657020568847701</v>
      </c>
      <c r="G1237">
        <v>-76.506042480468807</v>
      </c>
      <c r="H1237" t="s">
        <v>22</v>
      </c>
      <c r="I1237">
        <v>2</v>
      </c>
      <c r="J1237">
        <v>3</v>
      </c>
      <c r="K1237">
        <v>54</v>
      </c>
      <c r="L1237">
        <v>1</v>
      </c>
      <c r="M1237">
        <v>2</v>
      </c>
      <c r="N1237">
        <v>2</v>
      </c>
      <c r="O1237">
        <v>130000000</v>
      </c>
    </row>
    <row r="1238" spans="1:15" x14ac:dyDescent="0.2">
      <c r="A1238" t="s">
        <v>5097</v>
      </c>
      <c r="B1238" t="s">
        <v>5098</v>
      </c>
      <c r="C1238" t="s">
        <v>19</v>
      </c>
      <c r="D1238" t="s">
        <v>44</v>
      </c>
      <c r="E1238" t="s">
        <v>4582</v>
      </c>
      <c r="F1238">
        <v>3.4515199661254901</v>
      </c>
      <c r="G1238">
        <v>-76.506057739257798</v>
      </c>
      <c r="H1238" t="s">
        <v>45</v>
      </c>
      <c r="I1238">
        <v>1</v>
      </c>
      <c r="J1238">
        <v>3</v>
      </c>
      <c r="K1238">
        <v>210</v>
      </c>
      <c r="L1238">
        <v>1</v>
      </c>
      <c r="M1238">
        <v>2</v>
      </c>
      <c r="N1238">
        <v>5</v>
      </c>
      <c r="O1238">
        <v>195000000</v>
      </c>
    </row>
    <row r="1239" spans="1:15" x14ac:dyDescent="0.2">
      <c r="A1239" t="s">
        <v>5101</v>
      </c>
      <c r="B1239" t="s">
        <v>5102</v>
      </c>
      <c r="C1239" t="s">
        <v>19</v>
      </c>
      <c r="D1239" t="s">
        <v>44</v>
      </c>
      <c r="E1239" t="s">
        <v>4582</v>
      </c>
      <c r="F1239">
        <v>3.4515199661254901</v>
      </c>
      <c r="G1239">
        <v>-76.506057739257798</v>
      </c>
      <c r="H1239" t="s">
        <v>45</v>
      </c>
      <c r="I1239">
        <v>1</v>
      </c>
      <c r="J1239">
        <v>3</v>
      </c>
      <c r="K1239">
        <v>160</v>
      </c>
      <c r="L1239" t="s">
        <v>21</v>
      </c>
      <c r="M1239">
        <v>1</v>
      </c>
      <c r="N1239">
        <v>3</v>
      </c>
      <c r="O1239">
        <v>155000000</v>
      </c>
    </row>
    <row r="1240" spans="1:15" x14ac:dyDescent="0.2">
      <c r="A1240" t="s">
        <v>5103</v>
      </c>
      <c r="B1240" t="s">
        <v>5104</v>
      </c>
      <c r="C1240" t="s">
        <v>19</v>
      </c>
      <c r="D1240" t="s">
        <v>20</v>
      </c>
      <c r="E1240" t="s">
        <v>73</v>
      </c>
      <c r="F1240">
        <v>3.4854507446289098</v>
      </c>
      <c r="G1240">
        <v>-76.506072998046903</v>
      </c>
      <c r="H1240" t="s">
        <v>22</v>
      </c>
      <c r="I1240">
        <v>4</v>
      </c>
      <c r="J1240">
        <v>5</v>
      </c>
      <c r="K1240">
        <v>90</v>
      </c>
      <c r="L1240">
        <v>1</v>
      </c>
      <c r="M1240">
        <v>2</v>
      </c>
      <c r="N1240">
        <v>3</v>
      </c>
      <c r="O1240">
        <v>260000000</v>
      </c>
    </row>
    <row r="1241" spans="1:15" x14ac:dyDescent="0.2">
      <c r="A1241" t="s">
        <v>5107</v>
      </c>
      <c r="B1241" t="s">
        <v>5108</v>
      </c>
      <c r="C1241" t="s">
        <v>19</v>
      </c>
      <c r="D1241" t="s">
        <v>28</v>
      </c>
      <c r="E1241" t="s">
        <v>244</v>
      </c>
      <c r="F1241">
        <v>3.4560201168060298</v>
      </c>
      <c r="G1241">
        <v>-76.506080627441406</v>
      </c>
      <c r="H1241" t="s">
        <v>22</v>
      </c>
      <c r="I1241">
        <v>2</v>
      </c>
      <c r="J1241">
        <v>4</v>
      </c>
      <c r="K1241">
        <v>61</v>
      </c>
      <c r="L1241" t="s">
        <v>21</v>
      </c>
      <c r="M1241">
        <v>2</v>
      </c>
      <c r="N1241">
        <v>2</v>
      </c>
      <c r="O1241">
        <v>170000000</v>
      </c>
    </row>
    <row r="1242" spans="1:15" x14ac:dyDescent="0.2">
      <c r="A1242" t="s">
        <v>5111</v>
      </c>
      <c r="B1242" t="s">
        <v>5112</v>
      </c>
      <c r="C1242" t="s">
        <v>19</v>
      </c>
      <c r="D1242" t="s">
        <v>20</v>
      </c>
      <c r="E1242" t="s">
        <v>5113</v>
      </c>
      <c r="F1242">
        <v>3.4915750026702899</v>
      </c>
      <c r="G1242">
        <v>-76.506126403808594</v>
      </c>
      <c r="H1242" t="s">
        <v>22</v>
      </c>
      <c r="I1242">
        <v>5</v>
      </c>
      <c r="J1242">
        <v>3</v>
      </c>
      <c r="K1242">
        <v>56</v>
      </c>
      <c r="L1242">
        <v>1</v>
      </c>
      <c r="M1242">
        <v>2</v>
      </c>
      <c r="N1242">
        <v>3</v>
      </c>
      <c r="O1242">
        <v>115000000</v>
      </c>
    </row>
    <row r="1243" spans="1:15" x14ac:dyDescent="0.2">
      <c r="A1243" t="s">
        <v>5121</v>
      </c>
      <c r="B1243" t="s">
        <v>5122</v>
      </c>
      <c r="C1243" t="s">
        <v>19</v>
      </c>
      <c r="D1243" t="s">
        <v>44</v>
      </c>
      <c r="E1243" t="s">
        <v>4497</v>
      </c>
      <c r="F1243">
        <v>3.43991994857788</v>
      </c>
      <c r="G1243">
        <v>-76.506179809570298</v>
      </c>
      <c r="H1243" t="s">
        <v>45</v>
      </c>
      <c r="I1243">
        <v>3</v>
      </c>
      <c r="J1243">
        <v>3</v>
      </c>
      <c r="K1243">
        <v>186</v>
      </c>
      <c r="L1243" t="s">
        <v>21</v>
      </c>
      <c r="M1243">
        <v>4</v>
      </c>
      <c r="N1243">
        <v>8</v>
      </c>
      <c r="O1243">
        <v>280000000</v>
      </c>
    </row>
    <row r="1244" spans="1:15" x14ac:dyDescent="0.2">
      <c r="A1244" t="s">
        <v>5125</v>
      </c>
      <c r="B1244" t="s">
        <v>5126</v>
      </c>
      <c r="C1244" t="s">
        <v>19</v>
      </c>
      <c r="D1244" t="s">
        <v>20</v>
      </c>
      <c r="E1244" t="s">
        <v>124</v>
      </c>
      <c r="F1244">
        <v>3.5128877162933398</v>
      </c>
      <c r="G1244">
        <v>-76.506179809570298</v>
      </c>
      <c r="H1244" t="s">
        <v>45</v>
      </c>
      <c r="I1244" t="s">
        <v>21</v>
      </c>
      <c r="J1244">
        <v>4</v>
      </c>
      <c r="K1244">
        <v>242</v>
      </c>
      <c r="L1244">
        <v>2</v>
      </c>
      <c r="M1244">
        <v>2</v>
      </c>
      <c r="N1244">
        <v>4</v>
      </c>
      <c r="O1244">
        <v>450000000</v>
      </c>
    </row>
    <row r="1245" spans="1:15" x14ac:dyDescent="0.2">
      <c r="A1245" t="s">
        <v>5128</v>
      </c>
      <c r="B1245" t="s">
        <v>5129</v>
      </c>
      <c r="C1245" t="s">
        <v>19</v>
      </c>
      <c r="D1245" t="s">
        <v>44</v>
      </c>
      <c r="E1245" t="s">
        <v>3766</v>
      </c>
      <c r="F1245">
        <v>3.4311141967773402</v>
      </c>
      <c r="G1245">
        <v>-76.506233215332003</v>
      </c>
      <c r="H1245" t="s">
        <v>45</v>
      </c>
      <c r="I1245" t="s">
        <v>21</v>
      </c>
      <c r="J1245">
        <v>3</v>
      </c>
      <c r="K1245">
        <v>240</v>
      </c>
      <c r="L1245">
        <v>1</v>
      </c>
      <c r="M1245">
        <v>3</v>
      </c>
      <c r="N1245">
        <v>6</v>
      </c>
      <c r="O1245">
        <v>235000000</v>
      </c>
    </row>
    <row r="1246" spans="1:15" x14ac:dyDescent="0.2">
      <c r="A1246" t="s">
        <v>5132</v>
      </c>
      <c r="B1246" t="s">
        <v>5133</v>
      </c>
      <c r="C1246" t="s">
        <v>19</v>
      </c>
      <c r="D1246" t="s">
        <v>20</v>
      </c>
      <c r="E1246" t="s">
        <v>73</v>
      </c>
      <c r="F1246">
        <v>3.40302586555481</v>
      </c>
      <c r="G1246">
        <v>-76.506233215332003</v>
      </c>
      <c r="H1246" t="s">
        <v>22</v>
      </c>
      <c r="I1246">
        <v>12</v>
      </c>
      <c r="J1246">
        <v>5</v>
      </c>
      <c r="K1246">
        <v>100</v>
      </c>
      <c r="L1246">
        <v>1</v>
      </c>
      <c r="M1246">
        <v>3</v>
      </c>
      <c r="N1246">
        <v>3</v>
      </c>
      <c r="O1246">
        <v>325000000</v>
      </c>
    </row>
    <row r="1247" spans="1:15" x14ac:dyDescent="0.2">
      <c r="A1247" t="s">
        <v>5135</v>
      </c>
      <c r="B1247" t="s">
        <v>5136</v>
      </c>
      <c r="C1247" t="s">
        <v>19</v>
      </c>
      <c r="D1247" t="s">
        <v>44</v>
      </c>
      <c r="E1247" t="s">
        <v>165</v>
      </c>
      <c r="F1247">
        <v>3.47623991966248</v>
      </c>
      <c r="G1247">
        <v>-76.506248474121094</v>
      </c>
      <c r="H1247" t="s">
        <v>45</v>
      </c>
      <c r="I1247">
        <v>1</v>
      </c>
      <c r="J1247">
        <v>2</v>
      </c>
      <c r="K1247">
        <v>66</v>
      </c>
      <c r="L1247">
        <v>2</v>
      </c>
      <c r="M1247">
        <v>2</v>
      </c>
      <c r="N1247">
        <v>3</v>
      </c>
      <c r="O1247">
        <v>142000000</v>
      </c>
    </row>
    <row r="1248" spans="1:15" x14ac:dyDescent="0.2">
      <c r="A1248" t="s">
        <v>5142</v>
      </c>
      <c r="B1248" t="s">
        <v>5143</v>
      </c>
      <c r="C1248" t="s">
        <v>19</v>
      </c>
      <c r="D1248" t="s">
        <v>20</v>
      </c>
      <c r="E1248" t="s">
        <v>1853</v>
      </c>
      <c r="F1248">
        <v>3.4885339736938499</v>
      </c>
      <c r="G1248">
        <v>-76.506317138671903</v>
      </c>
      <c r="H1248" t="s">
        <v>22</v>
      </c>
      <c r="I1248">
        <v>2</v>
      </c>
      <c r="J1248">
        <v>3</v>
      </c>
      <c r="K1248">
        <v>55</v>
      </c>
      <c r="L1248">
        <v>1</v>
      </c>
      <c r="M1248">
        <v>2</v>
      </c>
      <c r="N1248">
        <v>3</v>
      </c>
      <c r="O1248">
        <v>165000000</v>
      </c>
    </row>
    <row r="1249" spans="1:15" x14ac:dyDescent="0.2">
      <c r="A1249" t="s">
        <v>5150</v>
      </c>
      <c r="B1249" t="s">
        <v>5151</v>
      </c>
      <c r="C1249" t="s">
        <v>19</v>
      </c>
      <c r="D1249" t="s">
        <v>44</v>
      </c>
      <c r="E1249" t="s">
        <v>3381</v>
      </c>
      <c r="F1249">
        <v>3.4184732437133798</v>
      </c>
      <c r="G1249">
        <v>-76.506362915039105</v>
      </c>
      <c r="H1249" t="s">
        <v>45</v>
      </c>
      <c r="I1249">
        <v>2</v>
      </c>
      <c r="J1249">
        <v>2</v>
      </c>
      <c r="K1249">
        <v>154</v>
      </c>
      <c r="L1249" t="s">
        <v>21</v>
      </c>
      <c r="M1249">
        <v>2</v>
      </c>
      <c r="N1249">
        <v>8</v>
      </c>
      <c r="O1249">
        <v>160000000</v>
      </c>
    </row>
    <row r="1250" spans="1:15" x14ac:dyDescent="0.2">
      <c r="A1250" t="s">
        <v>5154</v>
      </c>
      <c r="B1250" t="s">
        <v>5155</v>
      </c>
      <c r="C1250" t="s">
        <v>19</v>
      </c>
      <c r="D1250" t="s">
        <v>20</v>
      </c>
      <c r="E1250" t="s">
        <v>1750</v>
      </c>
      <c r="F1250">
        <v>3.4673297405242902</v>
      </c>
      <c r="G1250">
        <v>-76.506385803222699</v>
      </c>
      <c r="H1250" t="s">
        <v>22</v>
      </c>
      <c r="I1250">
        <v>5</v>
      </c>
      <c r="J1250">
        <v>3</v>
      </c>
      <c r="K1250">
        <v>54</v>
      </c>
      <c r="L1250">
        <v>1</v>
      </c>
      <c r="M1250">
        <v>2</v>
      </c>
      <c r="N1250">
        <v>2</v>
      </c>
      <c r="O1250">
        <v>138000000</v>
      </c>
    </row>
    <row r="1251" spans="1:15" x14ac:dyDescent="0.2">
      <c r="A1251" t="s">
        <v>5160</v>
      </c>
      <c r="B1251" t="s">
        <v>5161</v>
      </c>
      <c r="C1251" t="s">
        <v>19</v>
      </c>
      <c r="D1251" t="s">
        <v>20</v>
      </c>
      <c r="E1251" t="s">
        <v>3427</v>
      </c>
      <c r="F1251">
        <v>3.4714701175689702</v>
      </c>
      <c r="G1251">
        <v>-76.506408691406307</v>
      </c>
      <c r="H1251" t="s">
        <v>22</v>
      </c>
      <c r="I1251">
        <v>3</v>
      </c>
      <c r="J1251">
        <v>3</v>
      </c>
      <c r="K1251">
        <v>54</v>
      </c>
      <c r="L1251">
        <v>1</v>
      </c>
      <c r="M1251">
        <v>2</v>
      </c>
      <c r="N1251">
        <v>3</v>
      </c>
      <c r="O1251">
        <v>130000000</v>
      </c>
    </row>
    <row r="1252" spans="1:15" x14ac:dyDescent="0.2">
      <c r="A1252" t="s">
        <v>5164</v>
      </c>
      <c r="B1252" t="s">
        <v>5165</v>
      </c>
      <c r="C1252" t="s">
        <v>19</v>
      </c>
      <c r="D1252" t="s">
        <v>20</v>
      </c>
      <c r="E1252" t="s">
        <v>3427</v>
      </c>
      <c r="F1252">
        <v>3.4714701175689702</v>
      </c>
      <c r="G1252">
        <v>-76.506408691406307</v>
      </c>
      <c r="H1252" t="s">
        <v>22</v>
      </c>
      <c r="I1252">
        <v>5</v>
      </c>
      <c r="J1252">
        <v>3</v>
      </c>
      <c r="K1252">
        <v>53</v>
      </c>
      <c r="L1252" t="s">
        <v>21</v>
      </c>
      <c r="M1252">
        <v>2</v>
      </c>
      <c r="N1252">
        <v>3</v>
      </c>
      <c r="O1252">
        <v>135000000</v>
      </c>
    </row>
    <row r="1253" spans="1:15" x14ac:dyDescent="0.2">
      <c r="A1253" t="s">
        <v>5166</v>
      </c>
      <c r="B1253" t="s">
        <v>5167</v>
      </c>
      <c r="C1253" t="s">
        <v>19</v>
      </c>
      <c r="D1253" t="s">
        <v>20</v>
      </c>
      <c r="E1253" t="s">
        <v>3427</v>
      </c>
      <c r="F1253">
        <v>3.4714701175689702</v>
      </c>
      <c r="G1253">
        <v>-76.506408691406307</v>
      </c>
      <c r="H1253" t="s">
        <v>22</v>
      </c>
      <c r="I1253">
        <v>3</v>
      </c>
      <c r="J1253">
        <v>3</v>
      </c>
      <c r="K1253">
        <v>54</v>
      </c>
      <c r="L1253">
        <v>1</v>
      </c>
      <c r="M1253">
        <v>2</v>
      </c>
      <c r="N1253">
        <v>3</v>
      </c>
      <c r="O1253">
        <v>130000000</v>
      </c>
    </row>
    <row r="1254" spans="1:15" x14ac:dyDescent="0.2">
      <c r="A1254" t="s">
        <v>5172</v>
      </c>
      <c r="B1254" t="s">
        <v>5173</v>
      </c>
      <c r="C1254" t="s">
        <v>19</v>
      </c>
      <c r="D1254" t="s">
        <v>20</v>
      </c>
      <c r="E1254" t="s">
        <v>4382</v>
      </c>
      <c r="F1254">
        <v>3.4751598834991499</v>
      </c>
      <c r="G1254">
        <v>-76.5064697265625</v>
      </c>
      <c r="H1254" t="s">
        <v>45</v>
      </c>
      <c r="I1254">
        <v>2</v>
      </c>
      <c r="J1254">
        <v>4</v>
      </c>
      <c r="K1254">
        <v>275</v>
      </c>
      <c r="L1254">
        <v>2</v>
      </c>
      <c r="M1254">
        <v>3</v>
      </c>
      <c r="N1254">
        <v>5</v>
      </c>
      <c r="O1254">
        <v>330000000</v>
      </c>
    </row>
    <row r="1255" spans="1:15" x14ac:dyDescent="0.2">
      <c r="A1255" t="s">
        <v>5176</v>
      </c>
      <c r="B1255" t="s">
        <v>5177</v>
      </c>
      <c r="C1255" t="s">
        <v>19</v>
      </c>
      <c r="D1255" t="s">
        <v>20</v>
      </c>
      <c r="E1255" t="s">
        <v>1750</v>
      </c>
      <c r="F1255">
        <v>3.4698057174682599</v>
      </c>
      <c r="G1255">
        <v>-76.506500244140597</v>
      </c>
      <c r="H1255" t="s">
        <v>22</v>
      </c>
      <c r="I1255" t="s">
        <v>21</v>
      </c>
      <c r="J1255">
        <v>3</v>
      </c>
      <c r="K1255">
        <v>60</v>
      </c>
      <c r="L1255" t="s">
        <v>21</v>
      </c>
      <c r="M1255">
        <v>2</v>
      </c>
      <c r="N1255">
        <v>2</v>
      </c>
      <c r="O1255">
        <v>140000000</v>
      </c>
    </row>
    <row r="1256" spans="1:15" x14ac:dyDescent="0.2">
      <c r="A1256" t="s">
        <v>5180</v>
      </c>
      <c r="B1256" t="s">
        <v>5181</v>
      </c>
      <c r="C1256" t="s">
        <v>19</v>
      </c>
      <c r="D1256" t="s">
        <v>44</v>
      </c>
      <c r="E1256" t="s">
        <v>165</v>
      </c>
      <c r="F1256">
        <v>3.4124910831451398</v>
      </c>
      <c r="G1256">
        <v>-76.506515502929702</v>
      </c>
      <c r="H1256" t="s">
        <v>45</v>
      </c>
      <c r="I1256" t="s">
        <v>21</v>
      </c>
      <c r="J1256">
        <v>2</v>
      </c>
      <c r="K1256">
        <v>75</v>
      </c>
      <c r="L1256" t="s">
        <v>21</v>
      </c>
      <c r="M1256">
        <v>2</v>
      </c>
      <c r="N1256">
        <v>4</v>
      </c>
      <c r="O1256">
        <v>145000000</v>
      </c>
    </row>
    <row r="1257" spans="1:15" x14ac:dyDescent="0.2">
      <c r="A1257" t="s">
        <v>5184</v>
      </c>
      <c r="B1257" t="s">
        <v>5185</v>
      </c>
      <c r="C1257" t="s">
        <v>19</v>
      </c>
      <c r="D1257" t="s">
        <v>44</v>
      </c>
      <c r="E1257" t="s">
        <v>3766</v>
      </c>
      <c r="F1257">
        <v>3.4320800304412802</v>
      </c>
      <c r="G1257">
        <v>-76.506523132324205</v>
      </c>
      <c r="H1257" t="s">
        <v>45</v>
      </c>
      <c r="I1257">
        <v>2</v>
      </c>
      <c r="J1257">
        <v>3</v>
      </c>
      <c r="K1257">
        <v>210</v>
      </c>
      <c r="L1257" t="s">
        <v>21</v>
      </c>
      <c r="M1257">
        <v>4</v>
      </c>
      <c r="N1257">
        <v>6</v>
      </c>
      <c r="O1257">
        <v>200000000</v>
      </c>
    </row>
    <row r="1258" spans="1:15" x14ac:dyDescent="0.2">
      <c r="A1258" t="s">
        <v>5188</v>
      </c>
      <c r="B1258" t="s">
        <v>5189</v>
      </c>
      <c r="C1258" t="s">
        <v>19</v>
      </c>
      <c r="D1258" t="s">
        <v>20</v>
      </c>
      <c r="E1258" t="s">
        <v>1739</v>
      </c>
      <c r="F1258">
        <v>3.4894099235534699</v>
      </c>
      <c r="G1258">
        <v>-76.506538391113295</v>
      </c>
      <c r="H1258" t="s">
        <v>22</v>
      </c>
      <c r="I1258">
        <v>3</v>
      </c>
      <c r="J1258">
        <v>2</v>
      </c>
      <c r="K1258">
        <v>60</v>
      </c>
      <c r="L1258" t="s">
        <v>21</v>
      </c>
      <c r="M1258">
        <v>1</v>
      </c>
      <c r="N1258">
        <v>3</v>
      </c>
      <c r="O1258">
        <v>80000000</v>
      </c>
    </row>
    <row r="1259" spans="1:15" x14ac:dyDescent="0.2">
      <c r="A1259" t="s">
        <v>5192</v>
      </c>
      <c r="B1259" t="s">
        <v>5193</v>
      </c>
      <c r="C1259" t="s">
        <v>19</v>
      </c>
      <c r="D1259" t="s">
        <v>28</v>
      </c>
      <c r="E1259" t="s">
        <v>272</v>
      </c>
      <c r="F1259">
        <v>3.4894099235534699</v>
      </c>
      <c r="G1259">
        <v>-76.506538391113295</v>
      </c>
      <c r="H1259" t="s">
        <v>22</v>
      </c>
      <c r="I1259">
        <v>6</v>
      </c>
      <c r="J1259">
        <v>5</v>
      </c>
      <c r="K1259">
        <v>104</v>
      </c>
      <c r="L1259">
        <v>2</v>
      </c>
      <c r="M1259">
        <v>3</v>
      </c>
      <c r="N1259">
        <v>4</v>
      </c>
      <c r="O1259">
        <v>355000000</v>
      </c>
    </row>
    <row r="1260" spans="1:15" x14ac:dyDescent="0.2">
      <c r="A1260" t="s">
        <v>5194</v>
      </c>
      <c r="B1260" t="s">
        <v>5195</v>
      </c>
      <c r="C1260" t="s">
        <v>19</v>
      </c>
      <c r="D1260" t="s">
        <v>20</v>
      </c>
      <c r="E1260" t="s">
        <v>1262</v>
      </c>
      <c r="F1260">
        <v>3.4894099235534699</v>
      </c>
      <c r="G1260">
        <v>-76.506538391113295</v>
      </c>
      <c r="H1260" t="s">
        <v>22</v>
      </c>
      <c r="I1260">
        <v>4</v>
      </c>
      <c r="J1260">
        <v>3</v>
      </c>
      <c r="K1260">
        <v>62</v>
      </c>
      <c r="L1260" t="s">
        <v>21</v>
      </c>
      <c r="M1260">
        <v>1</v>
      </c>
      <c r="N1260">
        <v>3</v>
      </c>
      <c r="O1260">
        <v>120000000</v>
      </c>
    </row>
    <row r="1261" spans="1:15" x14ac:dyDescent="0.2">
      <c r="A1261" t="s">
        <v>5196</v>
      </c>
      <c r="B1261" t="s">
        <v>5197</v>
      </c>
      <c r="C1261" t="s">
        <v>19</v>
      </c>
      <c r="D1261" t="s">
        <v>20</v>
      </c>
      <c r="E1261" t="s">
        <v>1750</v>
      </c>
      <c r="F1261">
        <v>3.4655005931854199</v>
      </c>
      <c r="G1261">
        <v>-76.506546020507798</v>
      </c>
      <c r="H1261" t="s">
        <v>45</v>
      </c>
      <c r="I1261" t="s">
        <v>21</v>
      </c>
      <c r="J1261">
        <v>3</v>
      </c>
      <c r="K1261">
        <v>62</v>
      </c>
      <c r="L1261" t="s">
        <v>21</v>
      </c>
      <c r="M1261">
        <v>2</v>
      </c>
      <c r="N1261">
        <v>4</v>
      </c>
      <c r="O1261">
        <v>135000000</v>
      </c>
    </row>
    <row r="1262" spans="1:15" x14ac:dyDescent="0.2">
      <c r="A1262" t="s">
        <v>5200</v>
      </c>
      <c r="B1262" t="s">
        <v>5201</v>
      </c>
      <c r="C1262" t="s">
        <v>19</v>
      </c>
      <c r="D1262" t="s">
        <v>21</v>
      </c>
      <c r="E1262" t="s">
        <v>5202</v>
      </c>
      <c r="F1262">
        <v>3.4632694721221902</v>
      </c>
      <c r="G1262">
        <v>-76.506546020507798</v>
      </c>
      <c r="H1262" t="s">
        <v>22</v>
      </c>
      <c r="I1262" t="s">
        <v>21</v>
      </c>
      <c r="J1262">
        <v>3</v>
      </c>
      <c r="K1262">
        <v>60</v>
      </c>
      <c r="L1262">
        <v>1</v>
      </c>
      <c r="M1262">
        <v>2</v>
      </c>
      <c r="N1262">
        <v>2</v>
      </c>
      <c r="O1262">
        <v>135000000</v>
      </c>
    </row>
    <row r="1263" spans="1:15" x14ac:dyDescent="0.2">
      <c r="A1263" t="s">
        <v>5208</v>
      </c>
      <c r="B1263" t="s">
        <v>5209</v>
      </c>
      <c r="C1263" t="s">
        <v>19</v>
      </c>
      <c r="D1263" t="s">
        <v>28</v>
      </c>
      <c r="E1263" t="s">
        <v>34</v>
      </c>
      <c r="F1263">
        <v>3.4211699962615998</v>
      </c>
      <c r="G1263">
        <v>-76.506576538085895</v>
      </c>
      <c r="H1263" t="s">
        <v>22</v>
      </c>
      <c r="I1263">
        <v>3</v>
      </c>
      <c r="J1263">
        <v>4</v>
      </c>
      <c r="K1263">
        <v>69</v>
      </c>
      <c r="L1263" t="s">
        <v>21</v>
      </c>
      <c r="M1263">
        <v>2</v>
      </c>
      <c r="N1263">
        <v>2</v>
      </c>
      <c r="O1263">
        <v>140000000</v>
      </c>
    </row>
    <row r="1264" spans="1:15" x14ac:dyDescent="0.2">
      <c r="A1264" t="s">
        <v>5212</v>
      </c>
      <c r="B1264" t="s">
        <v>5213</v>
      </c>
      <c r="C1264" t="s">
        <v>19</v>
      </c>
      <c r="D1264" t="s">
        <v>93</v>
      </c>
      <c r="E1264" t="s">
        <v>94</v>
      </c>
      <c r="F1264">
        <v>3.4381299018859899</v>
      </c>
      <c r="G1264">
        <v>-76.506668090820298</v>
      </c>
      <c r="H1264" t="s">
        <v>45</v>
      </c>
      <c r="I1264">
        <v>3</v>
      </c>
      <c r="J1264">
        <v>5</v>
      </c>
      <c r="K1264">
        <v>116</v>
      </c>
      <c r="L1264">
        <v>1</v>
      </c>
      <c r="M1264">
        <v>2</v>
      </c>
      <c r="N1264">
        <v>2</v>
      </c>
      <c r="O1264">
        <v>250000000</v>
      </c>
    </row>
    <row r="1265" spans="1:15" x14ac:dyDescent="0.2">
      <c r="A1265" t="s">
        <v>5216</v>
      </c>
      <c r="B1265" t="s">
        <v>5217</v>
      </c>
      <c r="C1265" t="s">
        <v>19</v>
      </c>
      <c r="D1265" t="s">
        <v>44</v>
      </c>
      <c r="E1265" t="s">
        <v>5218</v>
      </c>
      <c r="F1265">
        <v>3.4222054481506299</v>
      </c>
      <c r="G1265">
        <v>-76.506668090820298</v>
      </c>
      <c r="H1265" t="s">
        <v>45</v>
      </c>
      <c r="I1265">
        <v>1</v>
      </c>
      <c r="J1265">
        <v>3</v>
      </c>
      <c r="K1265">
        <v>105</v>
      </c>
      <c r="L1265">
        <v>1</v>
      </c>
      <c r="M1265">
        <v>3</v>
      </c>
      <c r="N1265">
        <v>2</v>
      </c>
      <c r="O1265">
        <v>160000000</v>
      </c>
    </row>
    <row r="1266" spans="1:15" x14ac:dyDescent="0.2">
      <c r="A1266" t="s">
        <v>5220</v>
      </c>
      <c r="B1266" t="s">
        <v>5221</v>
      </c>
      <c r="C1266" t="s">
        <v>19</v>
      </c>
      <c r="D1266" t="s">
        <v>93</v>
      </c>
      <c r="E1266" t="s">
        <v>355</v>
      </c>
      <c r="F1266">
        <v>3.4381299018859899</v>
      </c>
      <c r="G1266">
        <v>-76.506668090820298</v>
      </c>
      <c r="H1266" t="s">
        <v>22</v>
      </c>
      <c r="I1266">
        <v>3</v>
      </c>
      <c r="J1266">
        <v>6</v>
      </c>
      <c r="K1266">
        <v>229</v>
      </c>
      <c r="L1266">
        <v>3</v>
      </c>
      <c r="M1266">
        <v>4</v>
      </c>
      <c r="N1266">
        <v>3</v>
      </c>
      <c r="O1266">
        <v>1350000000</v>
      </c>
    </row>
    <row r="1267" spans="1:15" x14ac:dyDescent="0.2">
      <c r="A1267" t="s">
        <v>5222</v>
      </c>
      <c r="B1267" t="s">
        <v>5223</v>
      </c>
      <c r="C1267" t="s">
        <v>19</v>
      </c>
      <c r="D1267" t="s">
        <v>44</v>
      </c>
      <c r="E1267" t="s">
        <v>5224</v>
      </c>
      <c r="F1267">
        <v>3.4495258331298801</v>
      </c>
      <c r="G1267">
        <v>-76.5067138671875</v>
      </c>
      <c r="H1267" t="s">
        <v>45</v>
      </c>
      <c r="I1267" t="s">
        <v>21</v>
      </c>
      <c r="J1267">
        <v>3</v>
      </c>
      <c r="K1267">
        <v>170</v>
      </c>
      <c r="L1267">
        <v>2</v>
      </c>
      <c r="M1267">
        <v>4</v>
      </c>
      <c r="N1267">
        <v>8</v>
      </c>
      <c r="O1267">
        <v>225000000</v>
      </c>
    </row>
    <row r="1268" spans="1:15" x14ac:dyDescent="0.2">
      <c r="A1268" t="s">
        <v>5227</v>
      </c>
      <c r="B1268" t="s">
        <v>5228</v>
      </c>
      <c r="C1268" t="s">
        <v>19</v>
      </c>
      <c r="D1268" t="s">
        <v>20</v>
      </c>
      <c r="E1268" t="s">
        <v>1750</v>
      </c>
      <c r="F1268">
        <v>3.4703900814056401</v>
      </c>
      <c r="G1268">
        <v>-76.506721496582003</v>
      </c>
      <c r="H1268" t="s">
        <v>45</v>
      </c>
      <c r="I1268">
        <v>3</v>
      </c>
      <c r="J1268">
        <v>3</v>
      </c>
      <c r="K1268">
        <v>79.88</v>
      </c>
      <c r="L1268">
        <v>2</v>
      </c>
      <c r="M1268">
        <v>3</v>
      </c>
      <c r="N1268">
        <v>3</v>
      </c>
      <c r="O1268">
        <v>215000000</v>
      </c>
    </row>
    <row r="1269" spans="1:15" x14ac:dyDescent="0.2">
      <c r="A1269" t="s">
        <v>5231</v>
      </c>
      <c r="B1269" t="s">
        <v>5232</v>
      </c>
      <c r="C1269" t="s">
        <v>19</v>
      </c>
      <c r="D1269" t="s">
        <v>20</v>
      </c>
      <c r="E1269" t="s">
        <v>168</v>
      </c>
      <c r="F1269">
        <v>3.49260306358337</v>
      </c>
      <c r="G1269">
        <v>-76.506774902343807</v>
      </c>
      <c r="H1269" t="s">
        <v>22</v>
      </c>
      <c r="I1269">
        <v>3</v>
      </c>
      <c r="J1269">
        <v>3</v>
      </c>
      <c r="K1269">
        <v>58</v>
      </c>
      <c r="L1269" t="s">
        <v>21</v>
      </c>
      <c r="M1269">
        <v>1</v>
      </c>
      <c r="N1269">
        <v>3</v>
      </c>
      <c r="O1269">
        <v>125000000</v>
      </c>
    </row>
    <row r="1270" spans="1:15" x14ac:dyDescent="0.2">
      <c r="A1270" t="s">
        <v>5235</v>
      </c>
      <c r="B1270" t="s">
        <v>5236</v>
      </c>
      <c r="C1270" t="s">
        <v>19</v>
      </c>
      <c r="D1270" t="s">
        <v>20</v>
      </c>
      <c r="E1270" t="s">
        <v>174</v>
      </c>
      <c r="F1270">
        <v>3.46582007408142</v>
      </c>
      <c r="G1270">
        <v>-76.506790161132798</v>
      </c>
      <c r="H1270" t="s">
        <v>22</v>
      </c>
      <c r="I1270" t="s">
        <v>21</v>
      </c>
      <c r="J1270">
        <v>3</v>
      </c>
      <c r="K1270">
        <v>72</v>
      </c>
      <c r="L1270" t="s">
        <v>21</v>
      </c>
      <c r="M1270">
        <v>1</v>
      </c>
      <c r="N1270">
        <v>2</v>
      </c>
      <c r="O1270">
        <v>98000000</v>
      </c>
    </row>
    <row r="1271" spans="1:15" x14ac:dyDescent="0.2">
      <c r="A1271" t="s">
        <v>5239</v>
      </c>
      <c r="B1271" t="s">
        <v>5240</v>
      </c>
      <c r="C1271" t="s">
        <v>19</v>
      </c>
      <c r="D1271" t="s">
        <v>20</v>
      </c>
      <c r="E1271" t="s">
        <v>174</v>
      </c>
      <c r="F1271">
        <v>3.46582007408142</v>
      </c>
      <c r="G1271">
        <v>-76.506790161132798</v>
      </c>
      <c r="H1271" t="s">
        <v>22</v>
      </c>
      <c r="I1271" t="s">
        <v>21</v>
      </c>
      <c r="J1271">
        <v>3</v>
      </c>
      <c r="K1271">
        <v>96</v>
      </c>
      <c r="L1271" t="s">
        <v>21</v>
      </c>
      <c r="M1271">
        <v>2</v>
      </c>
      <c r="N1271">
        <v>3</v>
      </c>
      <c r="O1271">
        <v>130000000</v>
      </c>
    </row>
    <row r="1272" spans="1:15" x14ac:dyDescent="0.2">
      <c r="A1272" t="s">
        <v>5241</v>
      </c>
      <c r="B1272" t="s">
        <v>5242</v>
      </c>
      <c r="C1272" t="s">
        <v>19</v>
      </c>
      <c r="D1272" t="s">
        <v>20</v>
      </c>
      <c r="E1272" t="s">
        <v>174</v>
      </c>
      <c r="F1272">
        <v>3.46582007408142</v>
      </c>
      <c r="G1272">
        <v>-76.506790161132798</v>
      </c>
      <c r="H1272" t="s">
        <v>22</v>
      </c>
      <c r="I1272" t="s">
        <v>21</v>
      </c>
      <c r="J1272">
        <v>3</v>
      </c>
      <c r="K1272">
        <v>60</v>
      </c>
      <c r="L1272" t="s">
        <v>21</v>
      </c>
      <c r="M1272">
        <v>1</v>
      </c>
      <c r="N1272">
        <v>1</v>
      </c>
      <c r="O1272">
        <v>92000000</v>
      </c>
    </row>
    <row r="1273" spans="1:15" x14ac:dyDescent="0.2">
      <c r="A1273" t="s">
        <v>5243</v>
      </c>
      <c r="B1273" t="s">
        <v>5244</v>
      </c>
      <c r="C1273" t="s">
        <v>19</v>
      </c>
      <c r="D1273" t="s">
        <v>20</v>
      </c>
      <c r="E1273" t="s">
        <v>174</v>
      </c>
      <c r="F1273">
        <v>3.46582007408142</v>
      </c>
      <c r="G1273">
        <v>-76.506790161132798</v>
      </c>
      <c r="H1273" t="s">
        <v>22</v>
      </c>
      <c r="I1273" t="s">
        <v>21</v>
      </c>
      <c r="J1273">
        <v>3</v>
      </c>
      <c r="K1273">
        <v>68</v>
      </c>
      <c r="L1273" t="s">
        <v>21</v>
      </c>
      <c r="M1273">
        <v>1</v>
      </c>
      <c r="N1273">
        <v>2</v>
      </c>
      <c r="O1273">
        <v>98000000</v>
      </c>
    </row>
    <row r="1274" spans="1:15" x14ac:dyDescent="0.2">
      <c r="A1274" t="s">
        <v>5245</v>
      </c>
      <c r="B1274" t="s">
        <v>5246</v>
      </c>
      <c r="C1274" t="s">
        <v>19</v>
      </c>
      <c r="D1274" t="s">
        <v>20</v>
      </c>
      <c r="E1274" t="s">
        <v>3611</v>
      </c>
      <c r="F1274">
        <v>3.48620510101318</v>
      </c>
      <c r="G1274">
        <v>-76.506797790527301</v>
      </c>
      <c r="H1274" t="s">
        <v>22</v>
      </c>
      <c r="I1274">
        <v>5</v>
      </c>
      <c r="J1274">
        <v>4</v>
      </c>
      <c r="K1274">
        <v>80</v>
      </c>
      <c r="L1274">
        <v>1</v>
      </c>
      <c r="M1274">
        <v>1</v>
      </c>
      <c r="N1274">
        <v>3</v>
      </c>
      <c r="O1274">
        <v>160000000</v>
      </c>
    </row>
    <row r="1275" spans="1:15" x14ac:dyDescent="0.2">
      <c r="A1275" t="s">
        <v>5257</v>
      </c>
      <c r="B1275" t="s">
        <v>5258</v>
      </c>
      <c r="C1275" t="s">
        <v>19</v>
      </c>
      <c r="D1275" t="s">
        <v>44</v>
      </c>
      <c r="E1275" t="s">
        <v>3951</v>
      </c>
      <c r="F1275">
        <v>3.44310522079468</v>
      </c>
      <c r="G1275">
        <v>-76.5068359375</v>
      </c>
      <c r="H1275" t="s">
        <v>45</v>
      </c>
      <c r="I1275">
        <v>3</v>
      </c>
      <c r="J1275">
        <v>3</v>
      </c>
      <c r="K1275">
        <v>179</v>
      </c>
      <c r="L1275">
        <v>1</v>
      </c>
      <c r="M1275">
        <v>5</v>
      </c>
      <c r="N1275">
        <v>10</v>
      </c>
      <c r="O1275">
        <v>280000000</v>
      </c>
    </row>
    <row r="1276" spans="1:15" x14ac:dyDescent="0.2">
      <c r="A1276" t="s">
        <v>5260</v>
      </c>
      <c r="B1276" t="s">
        <v>5261</v>
      </c>
      <c r="C1276" t="s">
        <v>19</v>
      </c>
      <c r="D1276" t="s">
        <v>20</v>
      </c>
      <c r="E1276" t="s">
        <v>5202</v>
      </c>
      <c r="F1276">
        <v>3.4630498886108398</v>
      </c>
      <c r="G1276">
        <v>-76.506843566894503</v>
      </c>
      <c r="H1276" t="s">
        <v>22</v>
      </c>
      <c r="I1276" t="s">
        <v>21</v>
      </c>
      <c r="J1276">
        <v>3</v>
      </c>
      <c r="K1276">
        <v>58</v>
      </c>
      <c r="L1276" t="s">
        <v>21</v>
      </c>
      <c r="M1276">
        <v>2</v>
      </c>
      <c r="N1276">
        <v>3</v>
      </c>
      <c r="O1276">
        <v>95000000</v>
      </c>
    </row>
    <row r="1277" spans="1:15" x14ac:dyDescent="0.2">
      <c r="A1277" t="s">
        <v>5264</v>
      </c>
      <c r="B1277" t="s">
        <v>5265</v>
      </c>
      <c r="C1277" t="s">
        <v>19</v>
      </c>
      <c r="D1277" t="s">
        <v>44</v>
      </c>
      <c r="E1277" t="s">
        <v>5266</v>
      </c>
      <c r="F1277">
        <v>3.4506664276122998</v>
      </c>
      <c r="G1277">
        <v>-76.506866455078097</v>
      </c>
      <c r="H1277" t="s">
        <v>45</v>
      </c>
      <c r="I1277" t="s">
        <v>21</v>
      </c>
      <c r="J1277">
        <v>3</v>
      </c>
      <c r="K1277">
        <v>200</v>
      </c>
      <c r="L1277">
        <v>2</v>
      </c>
      <c r="M1277">
        <v>1</v>
      </c>
      <c r="N1277">
        <v>3</v>
      </c>
      <c r="O1277">
        <v>195000000</v>
      </c>
    </row>
    <row r="1278" spans="1:15" x14ac:dyDescent="0.2">
      <c r="A1278" t="s">
        <v>5269</v>
      </c>
      <c r="B1278" t="s">
        <v>5270</v>
      </c>
      <c r="C1278" t="s">
        <v>19</v>
      </c>
      <c r="D1278" t="s">
        <v>21</v>
      </c>
      <c r="E1278" t="s">
        <v>5271</v>
      </c>
      <c r="F1278">
        <v>3.4765765666961701</v>
      </c>
      <c r="G1278">
        <v>-76.506866455078097</v>
      </c>
      <c r="H1278" t="s">
        <v>45</v>
      </c>
      <c r="I1278" t="s">
        <v>21</v>
      </c>
      <c r="J1278">
        <v>2</v>
      </c>
      <c r="K1278">
        <v>420</v>
      </c>
      <c r="L1278">
        <v>2</v>
      </c>
      <c r="M1278">
        <v>1</v>
      </c>
      <c r="N1278">
        <v>4</v>
      </c>
      <c r="O1278">
        <v>160000000</v>
      </c>
    </row>
    <row r="1279" spans="1:15" x14ac:dyDescent="0.2">
      <c r="A1279" t="s">
        <v>5273</v>
      </c>
      <c r="B1279" t="s">
        <v>5274</v>
      </c>
      <c r="C1279" t="s">
        <v>19</v>
      </c>
      <c r="D1279" t="s">
        <v>20</v>
      </c>
      <c r="E1279" t="s">
        <v>1750</v>
      </c>
      <c r="F1279">
        <v>3.4685289859771702</v>
      </c>
      <c r="G1279">
        <v>-76.506896972656307</v>
      </c>
      <c r="H1279" t="s">
        <v>22</v>
      </c>
      <c r="I1279">
        <v>1</v>
      </c>
      <c r="J1279">
        <v>3</v>
      </c>
      <c r="K1279">
        <v>53</v>
      </c>
      <c r="L1279">
        <v>1</v>
      </c>
      <c r="M1279">
        <v>2</v>
      </c>
      <c r="N1279">
        <v>2</v>
      </c>
      <c r="O1279">
        <v>135000000</v>
      </c>
    </row>
    <row r="1280" spans="1:15" x14ac:dyDescent="0.2">
      <c r="A1280" t="s">
        <v>5277</v>
      </c>
      <c r="B1280" t="s">
        <v>5278</v>
      </c>
      <c r="C1280" t="s">
        <v>19</v>
      </c>
      <c r="D1280" t="s">
        <v>20</v>
      </c>
      <c r="E1280" t="s">
        <v>168</v>
      </c>
      <c r="F1280">
        <v>3.49128222465515</v>
      </c>
      <c r="G1280">
        <v>-76.506912231445298</v>
      </c>
      <c r="H1280" t="s">
        <v>45</v>
      </c>
      <c r="I1280">
        <v>3</v>
      </c>
      <c r="J1280">
        <v>3</v>
      </c>
      <c r="K1280">
        <v>97</v>
      </c>
      <c r="L1280">
        <v>1</v>
      </c>
      <c r="M1280">
        <v>3</v>
      </c>
      <c r="N1280">
        <v>3</v>
      </c>
      <c r="O1280">
        <v>220000000</v>
      </c>
    </row>
    <row r="1281" spans="1:15" x14ac:dyDescent="0.2">
      <c r="A1281" t="s">
        <v>5281</v>
      </c>
      <c r="B1281" t="s">
        <v>5282</v>
      </c>
      <c r="C1281" t="s">
        <v>19</v>
      </c>
      <c r="D1281" t="s">
        <v>44</v>
      </c>
      <c r="E1281" t="s">
        <v>165</v>
      </c>
      <c r="F1281">
        <v>3.4008448123931898</v>
      </c>
      <c r="G1281">
        <v>-76.506988525390597</v>
      </c>
      <c r="H1281" t="s">
        <v>45</v>
      </c>
      <c r="I1281" t="s">
        <v>21</v>
      </c>
      <c r="J1281">
        <v>3</v>
      </c>
      <c r="K1281">
        <v>75</v>
      </c>
      <c r="L1281" t="s">
        <v>21</v>
      </c>
      <c r="M1281">
        <v>2</v>
      </c>
      <c r="N1281">
        <v>6</v>
      </c>
      <c r="O1281">
        <v>128000000</v>
      </c>
    </row>
    <row r="1282" spans="1:15" x14ac:dyDescent="0.2">
      <c r="A1282" t="s">
        <v>5285</v>
      </c>
      <c r="B1282" t="s">
        <v>5286</v>
      </c>
      <c r="C1282" t="s">
        <v>19</v>
      </c>
      <c r="D1282" t="s">
        <v>44</v>
      </c>
      <c r="E1282" t="s">
        <v>165</v>
      </c>
      <c r="F1282">
        <v>3.4005877971649201</v>
      </c>
      <c r="G1282">
        <v>-76.506988525390597</v>
      </c>
      <c r="H1282" t="s">
        <v>45</v>
      </c>
      <c r="I1282">
        <v>2</v>
      </c>
      <c r="J1282">
        <v>3</v>
      </c>
      <c r="K1282">
        <v>90</v>
      </c>
      <c r="L1282" t="s">
        <v>21</v>
      </c>
      <c r="M1282">
        <v>1</v>
      </c>
      <c r="N1282">
        <v>2</v>
      </c>
      <c r="O1282">
        <v>130000000</v>
      </c>
    </row>
    <row r="1283" spans="1:15" x14ac:dyDescent="0.2">
      <c r="A1283" t="s">
        <v>5288</v>
      </c>
      <c r="B1283" t="s">
        <v>5289</v>
      </c>
      <c r="C1283" t="s">
        <v>19</v>
      </c>
      <c r="D1283" t="s">
        <v>20</v>
      </c>
      <c r="E1283" t="s">
        <v>378</v>
      </c>
      <c r="F1283">
        <v>3.4892406463622998</v>
      </c>
      <c r="G1283">
        <v>-76.506988525390597</v>
      </c>
      <c r="H1283" t="s">
        <v>22</v>
      </c>
      <c r="I1283">
        <v>1</v>
      </c>
      <c r="J1283">
        <v>3</v>
      </c>
      <c r="K1283">
        <v>73</v>
      </c>
      <c r="L1283" t="s">
        <v>21</v>
      </c>
      <c r="M1283">
        <v>2</v>
      </c>
      <c r="N1283">
        <v>4</v>
      </c>
      <c r="O1283">
        <v>155000000</v>
      </c>
    </row>
    <row r="1284" spans="1:15" x14ac:dyDescent="0.2">
      <c r="A1284" t="s">
        <v>5291</v>
      </c>
      <c r="B1284" t="s">
        <v>5292</v>
      </c>
      <c r="C1284" t="s">
        <v>19</v>
      </c>
      <c r="D1284" t="s">
        <v>20</v>
      </c>
      <c r="E1284" t="s">
        <v>1840</v>
      </c>
      <c r="F1284">
        <v>3.40199995040894</v>
      </c>
      <c r="G1284">
        <v>-76.507003784179702</v>
      </c>
      <c r="H1284" t="s">
        <v>45</v>
      </c>
      <c r="I1284">
        <v>1</v>
      </c>
      <c r="J1284">
        <v>5</v>
      </c>
      <c r="K1284">
        <v>428</v>
      </c>
      <c r="L1284">
        <v>3</v>
      </c>
      <c r="M1284">
        <v>6</v>
      </c>
      <c r="N1284">
        <v>6</v>
      </c>
      <c r="O1284">
        <v>850000000</v>
      </c>
    </row>
    <row r="1285" spans="1:15" x14ac:dyDescent="0.2">
      <c r="A1285" t="s">
        <v>5294</v>
      </c>
      <c r="B1285" t="s">
        <v>5295</v>
      </c>
      <c r="C1285" t="s">
        <v>19</v>
      </c>
      <c r="D1285" t="s">
        <v>20</v>
      </c>
      <c r="E1285" t="s">
        <v>5296</v>
      </c>
      <c r="F1285">
        <v>3.41100001335144</v>
      </c>
      <c r="G1285">
        <v>-76.507003784179702</v>
      </c>
      <c r="H1285" t="s">
        <v>45</v>
      </c>
      <c r="I1285" t="s">
        <v>21</v>
      </c>
      <c r="J1285">
        <v>3</v>
      </c>
      <c r="K1285">
        <v>60</v>
      </c>
      <c r="L1285" t="s">
        <v>21</v>
      </c>
      <c r="M1285">
        <v>2</v>
      </c>
      <c r="N1285">
        <v>2</v>
      </c>
      <c r="O1285">
        <v>420000000</v>
      </c>
    </row>
    <row r="1286" spans="1:15" x14ac:dyDescent="0.2">
      <c r="A1286" t="s">
        <v>5298</v>
      </c>
      <c r="B1286" t="s">
        <v>5299</v>
      </c>
      <c r="C1286" t="s">
        <v>19</v>
      </c>
      <c r="D1286" t="s">
        <v>44</v>
      </c>
      <c r="E1286" t="s">
        <v>4582</v>
      </c>
      <c r="F1286">
        <v>3.4500000476837198</v>
      </c>
      <c r="G1286">
        <v>-76.507003784179702</v>
      </c>
      <c r="H1286" t="s">
        <v>45</v>
      </c>
      <c r="I1286" t="s">
        <v>21</v>
      </c>
      <c r="J1286">
        <v>3</v>
      </c>
      <c r="K1286">
        <v>360</v>
      </c>
      <c r="L1286" t="s">
        <v>21</v>
      </c>
      <c r="M1286">
        <v>6</v>
      </c>
      <c r="N1286">
        <v>13</v>
      </c>
      <c r="O1286">
        <v>500000000</v>
      </c>
    </row>
    <row r="1287" spans="1:15" x14ac:dyDescent="0.2">
      <c r="A1287" t="s">
        <v>5300</v>
      </c>
      <c r="B1287" t="s">
        <v>5301</v>
      </c>
      <c r="C1287" t="s">
        <v>19</v>
      </c>
      <c r="D1287" t="s">
        <v>44</v>
      </c>
      <c r="E1287" t="s">
        <v>4497</v>
      </c>
      <c r="F1287">
        <v>3.4389998912811302</v>
      </c>
      <c r="G1287">
        <v>-76.507003784179702</v>
      </c>
      <c r="H1287" t="s">
        <v>45</v>
      </c>
      <c r="I1287">
        <v>3</v>
      </c>
      <c r="J1287">
        <v>3</v>
      </c>
      <c r="K1287">
        <v>348</v>
      </c>
      <c r="L1287" t="s">
        <v>21</v>
      </c>
      <c r="M1287">
        <v>6</v>
      </c>
      <c r="N1287">
        <v>9</v>
      </c>
      <c r="O1287">
        <v>475000000</v>
      </c>
    </row>
    <row r="1288" spans="1:15" x14ac:dyDescent="0.2">
      <c r="A1288" t="s">
        <v>5302</v>
      </c>
      <c r="B1288" t="s">
        <v>5303</v>
      </c>
      <c r="C1288" t="s">
        <v>19</v>
      </c>
      <c r="D1288" t="s">
        <v>44</v>
      </c>
      <c r="E1288" t="s">
        <v>4213</v>
      </c>
      <c r="F1288">
        <v>3.4360001087188698</v>
      </c>
      <c r="G1288">
        <v>-76.507003784179702</v>
      </c>
      <c r="H1288" t="s">
        <v>45</v>
      </c>
      <c r="I1288">
        <v>3</v>
      </c>
      <c r="J1288">
        <v>2</v>
      </c>
      <c r="K1288">
        <v>240</v>
      </c>
      <c r="L1288" t="s">
        <v>21</v>
      </c>
      <c r="M1288">
        <v>5</v>
      </c>
      <c r="N1288">
        <v>10</v>
      </c>
      <c r="O1288">
        <v>190000000</v>
      </c>
    </row>
    <row r="1289" spans="1:15" x14ac:dyDescent="0.2">
      <c r="A1289" t="s">
        <v>5306</v>
      </c>
      <c r="B1289" t="s">
        <v>5307</v>
      </c>
      <c r="C1289" t="s">
        <v>19</v>
      </c>
      <c r="D1289" t="s">
        <v>20</v>
      </c>
      <c r="E1289" t="s">
        <v>4382</v>
      </c>
      <c r="F1289">
        <v>3.47300004959106</v>
      </c>
      <c r="G1289">
        <v>-76.507003784179702</v>
      </c>
      <c r="H1289" t="s">
        <v>45</v>
      </c>
      <c r="I1289" t="s">
        <v>21</v>
      </c>
      <c r="J1289">
        <v>4</v>
      </c>
      <c r="K1289">
        <v>100</v>
      </c>
      <c r="L1289">
        <v>2</v>
      </c>
      <c r="M1289">
        <v>4</v>
      </c>
      <c r="N1289">
        <v>5</v>
      </c>
      <c r="O1289">
        <v>310000000</v>
      </c>
    </row>
    <row r="1290" spans="1:15" x14ac:dyDescent="0.2">
      <c r="A1290" t="s">
        <v>5308</v>
      </c>
      <c r="B1290" t="s">
        <v>5309</v>
      </c>
      <c r="C1290" t="s">
        <v>19</v>
      </c>
      <c r="D1290" t="s">
        <v>44</v>
      </c>
      <c r="E1290" t="s">
        <v>5218</v>
      </c>
      <c r="F1290">
        <v>3.4210000038146999</v>
      </c>
      <c r="G1290">
        <v>-76.507003784179702</v>
      </c>
      <c r="H1290" t="s">
        <v>45</v>
      </c>
      <c r="I1290">
        <v>3</v>
      </c>
      <c r="J1290">
        <v>2</v>
      </c>
      <c r="K1290">
        <v>137</v>
      </c>
      <c r="L1290" t="s">
        <v>21</v>
      </c>
      <c r="M1290">
        <v>3</v>
      </c>
      <c r="N1290">
        <v>3</v>
      </c>
      <c r="O1290">
        <v>280000000</v>
      </c>
    </row>
    <row r="1291" spans="1:15" x14ac:dyDescent="0.2">
      <c r="A1291" t="s">
        <v>5310</v>
      </c>
      <c r="B1291" t="s">
        <v>5311</v>
      </c>
      <c r="C1291" t="s">
        <v>19</v>
      </c>
      <c r="D1291" t="s">
        <v>44</v>
      </c>
      <c r="E1291" t="s">
        <v>631</v>
      </c>
      <c r="F1291">
        <v>3.4049999713897701</v>
      </c>
      <c r="G1291">
        <v>-76.507003784179702</v>
      </c>
      <c r="H1291" t="s">
        <v>45</v>
      </c>
      <c r="I1291" t="s">
        <v>21</v>
      </c>
      <c r="J1291">
        <v>3</v>
      </c>
      <c r="K1291">
        <v>160</v>
      </c>
      <c r="L1291" t="s">
        <v>21</v>
      </c>
      <c r="M1291">
        <v>4</v>
      </c>
      <c r="N1291">
        <v>6</v>
      </c>
      <c r="O1291">
        <v>169000000</v>
      </c>
    </row>
    <row r="1292" spans="1:15" x14ac:dyDescent="0.2">
      <c r="A1292" t="s">
        <v>5312</v>
      </c>
      <c r="B1292" t="s">
        <v>5313</v>
      </c>
      <c r="C1292" t="s">
        <v>19</v>
      </c>
      <c r="D1292" t="s">
        <v>44</v>
      </c>
      <c r="E1292" t="s">
        <v>631</v>
      </c>
      <c r="F1292">
        <v>3.4119999408721902</v>
      </c>
      <c r="G1292">
        <v>-76.507003784179702</v>
      </c>
      <c r="H1292" t="s">
        <v>45</v>
      </c>
      <c r="I1292" t="s">
        <v>21</v>
      </c>
      <c r="J1292">
        <v>2</v>
      </c>
      <c r="K1292">
        <v>110</v>
      </c>
      <c r="L1292" t="s">
        <v>21</v>
      </c>
      <c r="M1292">
        <v>2</v>
      </c>
      <c r="N1292">
        <v>3</v>
      </c>
      <c r="O1292">
        <v>125000000</v>
      </c>
    </row>
    <row r="1293" spans="1:15" x14ac:dyDescent="0.2">
      <c r="A1293" t="s">
        <v>5314</v>
      </c>
      <c r="B1293" t="s">
        <v>5315</v>
      </c>
      <c r="C1293" t="s">
        <v>19</v>
      </c>
      <c r="D1293" t="s">
        <v>93</v>
      </c>
      <c r="E1293" t="s">
        <v>355</v>
      </c>
      <c r="F1293">
        <v>3.4030001163482702</v>
      </c>
      <c r="G1293">
        <v>-76.507003784179702</v>
      </c>
      <c r="H1293" t="s">
        <v>22</v>
      </c>
      <c r="I1293">
        <v>10</v>
      </c>
      <c r="J1293">
        <v>6</v>
      </c>
      <c r="K1293">
        <v>194</v>
      </c>
      <c r="L1293">
        <v>3</v>
      </c>
      <c r="M1293">
        <v>4</v>
      </c>
      <c r="N1293">
        <v>3</v>
      </c>
      <c r="O1293">
        <v>1150000000</v>
      </c>
    </row>
    <row r="1294" spans="1:15" x14ac:dyDescent="0.2">
      <c r="A1294" t="s">
        <v>5316</v>
      </c>
      <c r="B1294" t="s">
        <v>5317</v>
      </c>
      <c r="C1294" t="s">
        <v>19</v>
      </c>
      <c r="D1294" t="s">
        <v>93</v>
      </c>
      <c r="E1294" t="s">
        <v>5318</v>
      </c>
      <c r="F1294">
        <v>3.40100002288818</v>
      </c>
      <c r="G1294">
        <v>-76.507003784179702</v>
      </c>
      <c r="H1294" t="s">
        <v>22</v>
      </c>
      <c r="I1294" t="s">
        <v>21</v>
      </c>
      <c r="J1294">
        <v>6</v>
      </c>
      <c r="K1294">
        <v>345</v>
      </c>
      <c r="L1294">
        <v>2</v>
      </c>
      <c r="M1294">
        <v>4</v>
      </c>
      <c r="N1294">
        <v>3</v>
      </c>
      <c r="O1294">
        <v>1400000000</v>
      </c>
    </row>
    <row r="1295" spans="1:15" x14ac:dyDescent="0.2">
      <c r="A1295" t="s">
        <v>5319</v>
      </c>
      <c r="B1295" t="s">
        <v>5320</v>
      </c>
      <c r="C1295" t="s">
        <v>19</v>
      </c>
      <c r="D1295" t="s">
        <v>20</v>
      </c>
      <c r="E1295" t="s">
        <v>5202</v>
      </c>
      <c r="F1295">
        <v>3.46000003814697</v>
      </c>
      <c r="G1295">
        <v>-76.507003784179702</v>
      </c>
      <c r="H1295" t="s">
        <v>22</v>
      </c>
      <c r="I1295" t="s">
        <v>21</v>
      </c>
      <c r="J1295">
        <v>3</v>
      </c>
      <c r="K1295">
        <v>80</v>
      </c>
      <c r="L1295">
        <v>1</v>
      </c>
      <c r="M1295">
        <v>2</v>
      </c>
      <c r="N1295">
        <v>3</v>
      </c>
      <c r="O1295">
        <v>120000000</v>
      </c>
    </row>
    <row r="1296" spans="1:15" x14ac:dyDescent="0.2">
      <c r="A1296" t="s">
        <v>5321</v>
      </c>
      <c r="B1296" t="s">
        <v>5322</v>
      </c>
      <c r="C1296" t="s">
        <v>19</v>
      </c>
      <c r="D1296" t="s">
        <v>20</v>
      </c>
      <c r="E1296" t="s">
        <v>1853</v>
      </c>
      <c r="F1296">
        <v>3.4860000610351598</v>
      </c>
      <c r="G1296">
        <v>-76.507003784179702</v>
      </c>
      <c r="H1296" t="s">
        <v>22</v>
      </c>
      <c r="I1296" t="s">
        <v>21</v>
      </c>
      <c r="J1296">
        <v>4</v>
      </c>
      <c r="K1296">
        <v>60</v>
      </c>
      <c r="L1296" t="s">
        <v>21</v>
      </c>
      <c r="M1296">
        <v>2</v>
      </c>
      <c r="N1296">
        <v>3</v>
      </c>
      <c r="O1296">
        <v>145000000</v>
      </c>
    </row>
    <row r="1297" spans="1:15" x14ac:dyDescent="0.2">
      <c r="A1297" t="s">
        <v>5323</v>
      </c>
      <c r="B1297" t="s">
        <v>5324</v>
      </c>
      <c r="C1297" t="s">
        <v>19</v>
      </c>
      <c r="D1297" t="s">
        <v>44</v>
      </c>
      <c r="E1297" t="s">
        <v>4213</v>
      </c>
      <c r="F1297">
        <v>3.4375634193420401</v>
      </c>
      <c r="G1297">
        <v>-76.507041931152301</v>
      </c>
      <c r="H1297" t="s">
        <v>45</v>
      </c>
      <c r="I1297" t="s">
        <v>21</v>
      </c>
      <c r="J1297">
        <v>2</v>
      </c>
      <c r="K1297">
        <v>360</v>
      </c>
      <c r="L1297" t="s">
        <v>21</v>
      </c>
      <c r="M1297">
        <v>5</v>
      </c>
      <c r="N1297">
        <v>6</v>
      </c>
      <c r="O1297">
        <v>550000000</v>
      </c>
    </row>
    <row r="1298" spans="1:15" x14ac:dyDescent="0.2">
      <c r="A1298" t="s">
        <v>5327</v>
      </c>
      <c r="B1298" t="s">
        <v>5328</v>
      </c>
      <c r="C1298" t="s">
        <v>19</v>
      </c>
      <c r="D1298" t="s">
        <v>20</v>
      </c>
      <c r="E1298" t="s">
        <v>168</v>
      </c>
      <c r="F1298">
        <v>3.4917066097259499</v>
      </c>
      <c r="G1298">
        <v>-76.507049560546903</v>
      </c>
      <c r="H1298" t="s">
        <v>22</v>
      </c>
      <c r="I1298" t="s">
        <v>21</v>
      </c>
      <c r="J1298">
        <v>3</v>
      </c>
      <c r="K1298">
        <v>65</v>
      </c>
      <c r="L1298">
        <v>1</v>
      </c>
      <c r="M1298">
        <v>2</v>
      </c>
      <c r="N1298">
        <v>3</v>
      </c>
      <c r="O1298">
        <v>115000000</v>
      </c>
    </row>
    <row r="1299" spans="1:15" x14ac:dyDescent="0.2">
      <c r="A1299" t="s">
        <v>5331</v>
      </c>
      <c r="B1299" t="s">
        <v>5332</v>
      </c>
      <c r="C1299" t="s">
        <v>19</v>
      </c>
      <c r="D1299" t="s">
        <v>314</v>
      </c>
      <c r="E1299" t="s">
        <v>4582</v>
      </c>
      <c r="F1299">
        <v>3.4507088661193799</v>
      </c>
      <c r="G1299">
        <v>-76.507072448730497</v>
      </c>
      <c r="H1299" t="s">
        <v>45</v>
      </c>
      <c r="I1299">
        <v>3</v>
      </c>
      <c r="J1299">
        <v>3</v>
      </c>
      <c r="K1299">
        <v>182</v>
      </c>
      <c r="L1299">
        <v>1</v>
      </c>
      <c r="M1299">
        <v>3</v>
      </c>
      <c r="N1299">
        <v>6</v>
      </c>
      <c r="O1299">
        <v>350000000</v>
      </c>
    </row>
    <row r="1300" spans="1:15" x14ac:dyDescent="0.2">
      <c r="A1300" t="s">
        <v>5335</v>
      </c>
      <c r="B1300" t="s">
        <v>5336</v>
      </c>
      <c r="C1300" t="s">
        <v>19</v>
      </c>
      <c r="D1300" t="s">
        <v>21</v>
      </c>
      <c r="E1300" t="s">
        <v>237</v>
      </c>
      <c r="F1300">
        <v>3.4730160236358598</v>
      </c>
      <c r="G1300">
        <v>-76.507072448730497</v>
      </c>
      <c r="H1300" t="s">
        <v>45</v>
      </c>
      <c r="I1300" t="s">
        <v>21</v>
      </c>
      <c r="J1300">
        <v>3</v>
      </c>
      <c r="K1300">
        <v>110</v>
      </c>
      <c r="L1300">
        <v>1</v>
      </c>
      <c r="M1300">
        <v>2</v>
      </c>
      <c r="N1300">
        <v>3</v>
      </c>
      <c r="O1300">
        <v>315000000</v>
      </c>
    </row>
    <row r="1301" spans="1:15" x14ac:dyDescent="0.2">
      <c r="A1301" t="s">
        <v>5349</v>
      </c>
      <c r="B1301" t="s">
        <v>5350</v>
      </c>
      <c r="C1301" t="s">
        <v>19</v>
      </c>
      <c r="D1301" t="s">
        <v>20</v>
      </c>
      <c r="E1301" t="s">
        <v>3611</v>
      </c>
      <c r="F1301">
        <v>3.48523998260498</v>
      </c>
      <c r="G1301">
        <v>-76.507209777832003</v>
      </c>
      <c r="H1301" t="s">
        <v>45</v>
      </c>
      <c r="I1301">
        <v>2</v>
      </c>
      <c r="J1301">
        <v>4</v>
      </c>
      <c r="K1301">
        <v>130</v>
      </c>
      <c r="L1301">
        <v>2</v>
      </c>
      <c r="M1301">
        <v>4</v>
      </c>
      <c r="N1301">
        <v>4</v>
      </c>
      <c r="O1301">
        <v>280000000</v>
      </c>
    </row>
    <row r="1302" spans="1:15" x14ac:dyDescent="0.2">
      <c r="A1302" t="s">
        <v>5353</v>
      </c>
      <c r="B1302" t="s">
        <v>5354</v>
      </c>
      <c r="C1302" t="s">
        <v>19</v>
      </c>
      <c r="D1302" t="s">
        <v>44</v>
      </c>
      <c r="E1302" t="s">
        <v>165</v>
      </c>
      <c r="F1302">
        <v>3.4017200469970699</v>
      </c>
      <c r="G1302">
        <v>-76.507247924804702</v>
      </c>
      <c r="H1302" t="s">
        <v>45</v>
      </c>
      <c r="I1302">
        <v>1</v>
      </c>
      <c r="J1302">
        <v>3</v>
      </c>
      <c r="K1302">
        <v>120</v>
      </c>
      <c r="L1302">
        <v>1</v>
      </c>
      <c r="M1302">
        <v>1</v>
      </c>
      <c r="N1302">
        <v>3</v>
      </c>
      <c r="O1302">
        <v>150000000</v>
      </c>
    </row>
    <row r="1303" spans="1:15" x14ac:dyDescent="0.2">
      <c r="A1303" t="s">
        <v>5357</v>
      </c>
      <c r="B1303" t="s">
        <v>5358</v>
      </c>
      <c r="C1303" t="s">
        <v>19</v>
      </c>
      <c r="D1303" t="s">
        <v>44</v>
      </c>
      <c r="E1303" t="s">
        <v>165</v>
      </c>
      <c r="F1303">
        <v>3.4017200469970699</v>
      </c>
      <c r="G1303">
        <v>-76.507247924804702</v>
      </c>
      <c r="H1303" t="s">
        <v>45</v>
      </c>
      <c r="I1303">
        <v>2</v>
      </c>
      <c r="J1303">
        <v>3</v>
      </c>
      <c r="K1303">
        <v>75</v>
      </c>
      <c r="L1303" t="s">
        <v>21</v>
      </c>
      <c r="M1303">
        <v>1</v>
      </c>
      <c r="N1303">
        <v>3</v>
      </c>
      <c r="O1303">
        <v>93000000</v>
      </c>
    </row>
    <row r="1304" spans="1:15" x14ac:dyDescent="0.2">
      <c r="A1304" t="s">
        <v>5359</v>
      </c>
      <c r="B1304" t="s">
        <v>5360</v>
      </c>
      <c r="C1304" t="s">
        <v>19</v>
      </c>
      <c r="D1304" t="s">
        <v>44</v>
      </c>
      <c r="E1304" t="s">
        <v>165</v>
      </c>
      <c r="F1304">
        <v>3.4017200469970699</v>
      </c>
      <c r="G1304">
        <v>-76.507247924804702</v>
      </c>
      <c r="H1304" t="s">
        <v>45</v>
      </c>
      <c r="I1304">
        <v>2</v>
      </c>
      <c r="J1304">
        <v>2</v>
      </c>
      <c r="K1304">
        <v>75</v>
      </c>
      <c r="L1304" t="s">
        <v>21</v>
      </c>
      <c r="M1304">
        <v>3</v>
      </c>
      <c r="N1304">
        <v>4</v>
      </c>
      <c r="O1304">
        <v>135000000</v>
      </c>
    </row>
    <row r="1305" spans="1:15" x14ac:dyDescent="0.2">
      <c r="A1305" t="s">
        <v>5361</v>
      </c>
      <c r="B1305" t="s">
        <v>5362</v>
      </c>
      <c r="C1305" t="s">
        <v>19</v>
      </c>
      <c r="D1305" t="s">
        <v>44</v>
      </c>
      <c r="E1305" t="s">
        <v>165</v>
      </c>
      <c r="F1305">
        <v>3.4017200469970699</v>
      </c>
      <c r="G1305">
        <v>-76.507247924804702</v>
      </c>
      <c r="H1305" t="s">
        <v>45</v>
      </c>
      <c r="I1305">
        <v>2</v>
      </c>
      <c r="J1305">
        <v>2</v>
      </c>
      <c r="K1305">
        <v>140</v>
      </c>
      <c r="L1305" t="s">
        <v>21</v>
      </c>
      <c r="M1305">
        <v>2</v>
      </c>
      <c r="N1305">
        <v>6</v>
      </c>
      <c r="O1305">
        <v>180000000</v>
      </c>
    </row>
    <row r="1306" spans="1:15" x14ac:dyDescent="0.2">
      <c r="A1306" t="s">
        <v>5363</v>
      </c>
      <c r="B1306" t="s">
        <v>5364</v>
      </c>
      <c r="C1306" t="s">
        <v>19</v>
      </c>
      <c r="D1306" t="s">
        <v>44</v>
      </c>
      <c r="E1306" t="s">
        <v>165</v>
      </c>
      <c r="F1306">
        <v>3.4017200469970699</v>
      </c>
      <c r="G1306">
        <v>-76.507247924804702</v>
      </c>
      <c r="H1306" t="s">
        <v>45</v>
      </c>
      <c r="I1306">
        <v>3</v>
      </c>
      <c r="J1306">
        <v>3</v>
      </c>
      <c r="K1306">
        <v>300</v>
      </c>
      <c r="L1306">
        <v>2</v>
      </c>
      <c r="M1306">
        <v>3</v>
      </c>
      <c r="N1306">
        <v>4</v>
      </c>
      <c r="O1306">
        <v>435000000</v>
      </c>
    </row>
    <row r="1307" spans="1:15" x14ac:dyDescent="0.2">
      <c r="A1307" t="s">
        <v>5365</v>
      </c>
      <c r="B1307" t="s">
        <v>5366</v>
      </c>
      <c r="C1307" t="s">
        <v>19</v>
      </c>
      <c r="D1307" t="s">
        <v>28</v>
      </c>
      <c r="E1307" t="s">
        <v>55</v>
      </c>
      <c r="F1307">
        <v>3.46182441711426</v>
      </c>
      <c r="G1307">
        <v>-76.507263183593807</v>
      </c>
      <c r="H1307" t="s">
        <v>22</v>
      </c>
      <c r="I1307" t="s">
        <v>21</v>
      </c>
      <c r="J1307">
        <v>6</v>
      </c>
      <c r="K1307">
        <v>161.79</v>
      </c>
      <c r="L1307">
        <v>2</v>
      </c>
      <c r="M1307">
        <v>4</v>
      </c>
      <c r="N1307">
        <v>4</v>
      </c>
      <c r="O1307">
        <v>840000000</v>
      </c>
    </row>
    <row r="1308" spans="1:15" x14ac:dyDescent="0.2">
      <c r="A1308" t="s">
        <v>5369</v>
      </c>
      <c r="B1308" t="s">
        <v>5370</v>
      </c>
      <c r="C1308" t="s">
        <v>19</v>
      </c>
      <c r="D1308" t="s">
        <v>20</v>
      </c>
      <c r="E1308" t="s">
        <v>168</v>
      </c>
      <c r="F1308">
        <v>3.4909760951995898</v>
      </c>
      <c r="G1308">
        <v>-76.507286071777301</v>
      </c>
      <c r="H1308" t="s">
        <v>45</v>
      </c>
      <c r="I1308" t="s">
        <v>21</v>
      </c>
      <c r="J1308">
        <v>3</v>
      </c>
      <c r="K1308">
        <v>70</v>
      </c>
      <c r="L1308" t="s">
        <v>21</v>
      </c>
      <c r="M1308">
        <v>2</v>
      </c>
      <c r="N1308">
        <v>2</v>
      </c>
      <c r="O1308">
        <v>155000000</v>
      </c>
    </row>
    <row r="1309" spans="1:15" x14ac:dyDescent="0.2">
      <c r="A1309" t="s">
        <v>5373</v>
      </c>
      <c r="B1309" t="s">
        <v>5374</v>
      </c>
      <c r="C1309" t="s">
        <v>19</v>
      </c>
      <c r="D1309" t="s">
        <v>20</v>
      </c>
      <c r="E1309" t="s">
        <v>378</v>
      </c>
      <c r="F1309">
        <v>3.48292088508606</v>
      </c>
      <c r="G1309">
        <v>-76.507308959960895</v>
      </c>
      <c r="H1309" t="s">
        <v>22</v>
      </c>
      <c r="I1309">
        <v>4</v>
      </c>
      <c r="J1309">
        <v>4</v>
      </c>
      <c r="K1309">
        <v>77</v>
      </c>
      <c r="L1309">
        <v>1</v>
      </c>
      <c r="M1309">
        <v>2</v>
      </c>
      <c r="N1309">
        <v>3</v>
      </c>
      <c r="O1309">
        <v>150000000</v>
      </c>
    </row>
    <row r="1310" spans="1:15" x14ac:dyDescent="0.2">
      <c r="A1310" t="s">
        <v>5377</v>
      </c>
      <c r="B1310" t="s">
        <v>5378</v>
      </c>
      <c r="C1310" t="s">
        <v>19</v>
      </c>
      <c r="D1310" t="s">
        <v>20</v>
      </c>
      <c r="E1310" t="s">
        <v>539</v>
      </c>
      <c r="F1310">
        <v>3.4596049785614</v>
      </c>
      <c r="G1310">
        <v>-76.507316589355497</v>
      </c>
      <c r="H1310" t="s">
        <v>45</v>
      </c>
      <c r="I1310">
        <v>1</v>
      </c>
      <c r="J1310">
        <v>3</v>
      </c>
      <c r="K1310">
        <v>145</v>
      </c>
      <c r="L1310" t="s">
        <v>21</v>
      </c>
      <c r="M1310">
        <v>1</v>
      </c>
      <c r="N1310">
        <v>4</v>
      </c>
      <c r="O1310">
        <v>230000000</v>
      </c>
    </row>
    <row r="1311" spans="1:15" x14ac:dyDescent="0.2">
      <c r="A1311" t="s">
        <v>5381</v>
      </c>
      <c r="B1311" t="s">
        <v>5382</v>
      </c>
      <c r="C1311" t="s">
        <v>19</v>
      </c>
      <c r="D1311" t="s">
        <v>44</v>
      </c>
      <c r="E1311" t="s">
        <v>3766</v>
      </c>
      <c r="F1311">
        <v>3.4331040382385298</v>
      </c>
      <c r="G1311">
        <v>-76.507316589355497</v>
      </c>
      <c r="H1311" t="s">
        <v>45</v>
      </c>
      <c r="I1311" t="s">
        <v>21</v>
      </c>
      <c r="J1311">
        <v>2</v>
      </c>
      <c r="K1311">
        <v>525</v>
      </c>
      <c r="L1311" t="s">
        <v>21</v>
      </c>
      <c r="M1311">
        <v>5</v>
      </c>
      <c r="N1311">
        <v>12</v>
      </c>
      <c r="O1311">
        <v>370000000</v>
      </c>
    </row>
    <row r="1312" spans="1:15" x14ac:dyDescent="0.2">
      <c r="A1312" t="s">
        <v>5384</v>
      </c>
      <c r="B1312" t="s">
        <v>5385</v>
      </c>
      <c r="C1312" t="s">
        <v>19</v>
      </c>
      <c r="D1312" t="s">
        <v>44</v>
      </c>
      <c r="E1312" t="s">
        <v>5296</v>
      </c>
      <c r="F1312">
        <v>3.41003394126892</v>
      </c>
      <c r="G1312">
        <v>-76.507331848144503</v>
      </c>
      <c r="H1312" t="s">
        <v>22</v>
      </c>
      <c r="I1312">
        <v>1</v>
      </c>
      <c r="J1312">
        <v>3</v>
      </c>
      <c r="K1312">
        <v>60</v>
      </c>
      <c r="L1312">
        <v>1</v>
      </c>
      <c r="M1312">
        <v>1</v>
      </c>
      <c r="N1312">
        <v>3</v>
      </c>
      <c r="O1312">
        <v>78000000</v>
      </c>
    </row>
    <row r="1313" spans="1:15" x14ac:dyDescent="0.2">
      <c r="A1313" t="s">
        <v>5388</v>
      </c>
      <c r="B1313" t="s">
        <v>5389</v>
      </c>
      <c r="C1313" t="s">
        <v>19</v>
      </c>
      <c r="D1313" t="s">
        <v>20</v>
      </c>
      <c r="E1313" t="s">
        <v>1750</v>
      </c>
      <c r="F1313">
        <v>3.4700300693511998</v>
      </c>
      <c r="G1313">
        <v>-76.507369995117202</v>
      </c>
      <c r="H1313" t="s">
        <v>22</v>
      </c>
      <c r="I1313">
        <v>3</v>
      </c>
      <c r="J1313">
        <v>3</v>
      </c>
      <c r="K1313">
        <v>59</v>
      </c>
      <c r="L1313" t="s">
        <v>21</v>
      </c>
      <c r="M1313">
        <v>2</v>
      </c>
      <c r="N1313">
        <v>2</v>
      </c>
      <c r="O1313">
        <v>145000000</v>
      </c>
    </row>
    <row r="1314" spans="1:15" x14ac:dyDescent="0.2">
      <c r="A1314" t="s">
        <v>5392</v>
      </c>
      <c r="B1314" t="s">
        <v>5393</v>
      </c>
      <c r="C1314" t="s">
        <v>19</v>
      </c>
      <c r="D1314" t="s">
        <v>44</v>
      </c>
      <c r="E1314" t="s">
        <v>3951</v>
      </c>
      <c r="F1314">
        <v>3.4445390701293901</v>
      </c>
      <c r="G1314">
        <v>-76.507369995117202</v>
      </c>
      <c r="H1314" t="s">
        <v>22</v>
      </c>
      <c r="I1314">
        <v>2</v>
      </c>
      <c r="J1314">
        <v>3</v>
      </c>
      <c r="K1314">
        <v>120</v>
      </c>
      <c r="L1314" t="s">
        <v>21</v>
      </c>
      <c r="M1314">
        <v>2</v>
      </c>
      <c r="N1314">
        <v>4</v>
      </c>
      <c r="O1314">
        <v>135000000</v>
      </c>
    </row>
    <row r="1315" spans="1:15" x14ac:dyDescent="0.2">
      <c r="A1315" t="s">
        <v>5395</v>
      </c>
      <c r="B1315" t="s">
        <v>5396</v>
      </c>
      <c r="C1315" t="s">
        <v>19</v>
      </c>
      <c r="D1315" t="s">
        <v>28</v>
      </c>
      <c r="E1315" t="s">
        <v>34</v>
      </c>
      <c r="F1315">
        <v>3.42261934280396</v>
      </c>
      <c r="G1315">
        <v>-76.507377624511705</v>
      </c>
      <c r="H1315" t="s">
        <v>22</v>
      </c>
      <c r="I1315">
        <v>8</v>
      </c>
      <c r="J1315">
        <v>5</v>
      </c>
      <c r="K1315">
        <v>60</v>
      </c>
      <c r="L1315">
        <v>1</v>
      </c>
      <c r="M1315">
        <v>2</v>
      </c>
      <c r="N1315">
        <v>3</v>
      </c>
      <c r="O1315">
        <v>165000000</v>
      </c>
    </row>
    <row r="1316" spans="1:15" x14ac:dyDescent="0.2">
      <c r="A1316" t="s">
        <v>5399</v>
      </c>
      <c r="B1316" t="s">
        <v>5400</v>
      </c>
      <c r="C1316" t="s">
        <v>19</v>
      </c>
      <c r="D1316" t="s">
        <v>20</v>
      </c>
      <c r="E1316" t="s">
        <v>3611</v>
      </c>
      <c r="F1316">
        <v>3.4746975898742698</v>
      </c>
      <c r="G1316">
        <v>-76.507415771484403</v>
      </c>
      <c r="H1316" t="s">
        <v>22</v>
      </c>
      <c r="I1316">
        <v>3</v>
      </c>
      <c r="J1316">
        <v>4</v>
      </c>
      <c r="K1316">
        <v>78</v>
      </c>
      <c r="L1316">
        <v>1</v>
      </c>
      <c r="M1316">
        <v>2</v>
      </c>
      <c r="N1316">
        <v>3</v>
      </c>
      <c r="O1316">
        <v>145000000</v>
      </c>
    </row>
    <row r="1317" spans="1:15" x14ac:dyDescent="0.2">
      <c r="A1317" t="s">
        <v>5403</v>
      </c>
      <c r="B1317" t="s">
        <v>5404</v>
      </c>
      <c r="C1317" t="s">
        <v>19</v>
      </c>
      <c r="D1317" t="s">
        <v>20</v>
      </c>
      <c r="E1317" t="s">
        <v>3611</v>
      </c>
      <c r="F1317">
        <v>3.4746975898742698</v>
      </c>
      <c r="G1317">
        <v>-76.507415771484403</v>
      </c>
      <c r="H1317" t="s">
        <v>22</v>
      </c>
      <c r="I1317">
        <v>4</v>
      </c>
      <c r="J1317">
        <v>4</v>
      </c>
      <c r="K1317">
        <v>80</v>
      </c>
      <c r="L1317">
        <v>1</v>
      </c>
      <c r="M1317">
        <v>2</v>
      </c>
      <c r="N1317">
        <v>3</v>
      </c>
      <c r="O1317">
        <v>155000000</v>
      </c>
    </row>
    <row r="1318" spans="1:15" x14ac:dyDescent="0.2">
      <c r="A1318" t="s">
        <v>5408</v>
      </c>
      <c r="B1318" t="s">
        <v>5409</v>
      </c>
      <c r="C1318" t="s">
        <v>19</v>
      </c>
      <c r="D1318" t="s">
        <v>20</v>
      </c>
      <c r="E1318" t="s">
        <v>174</v>
      </c>
      <c r="F1318">
        <v>3.4656569957733199</v>
      </c>
      <c r="G1318">
        <v>-76.507431030273395</v>
      </c>
      <c r="H1318" t="s">
        <v>45</v>
      </c>
      <c r="I1318" t="s">
        <v>21</v>
      </c>
      <c r="J1318">
        <v>3</v>
      </c>
      <c r="K1318">
        <v>300</v>
      </c>
      <c r="L1318" t="s">
        <v>21</v>
      </c>
      <c r="M1318">
        <v>5</v>
      </c>
      <c r="N1318">
        <v>8</v>
      </c>
      <c r="O1318">
        <v>380000000</v>
      </c>
    </row>
    <row r="1319" spans="1:15" x14ac:dyDescent="0.2">
      <c r="A1319" t="s">
        <v>5412</v>
      </c>
      <c r="B1319" t="s">
        <v>5413</v>
      </c>
      <c r="C1319" t="s">
        <v>19</v>
      </c>
      <c r="D1319" t="s">
        <v>21</v>
      </c>
      <c r="E1319" t="s">
        <v>4730</v>
      </c>
      <c r="F1319">
        <v>3.4595799446106001</v>
      </c>
      <c r="G1319">
        <v>-76.5074462890625</v>
      </c>
      <c r="H1319" t="s">
        <v>45</v>
      </c>
      <c r="I1319" t="s">
        <v>21</v>
      </c>
      <c r="J1319">
        <v>3</v>
      </c>
      <c r="K1319">
        <v>265</v>
      </c>
      <c r="L1319">
        <v>2</v>
      </c>
      <c r="M1319">
        <v>3</v>
      </c>
      <c r="N1319">
        <v>3</v>
      </c>
      <c r="O1319">
        <v>310000000</v>
      </c>
    </row>
    <row r="1320" spans="1:15" x14ac:dyDescent="0.2">
      <c r="A1320" t="s">
        <v>5420</v>
      </c>
      <c r="B1320" t="s">
        <v>5421</v>
      </c>
      <c r="C1320" t="s">
        <v>19</v>
      </c>
      <c r="D1320" t="s">
        <v>20</v>
      </c>
      <c r="E1320" t="s">
        <v>23</v>
      </c>
      <c r="F1320">
        <v>3.4731795787811302</v>
      </c>
      <c r="G1320">
        <v>-76.507469177246094</v>
      </c>
      <c r="H1320" t="s">
        <v>22</v>
      </c>
      <c r="I1320" t="s">
        <v>21</v>
      </c>
      <c r="J1320">
        <v>4</v>
      </c>
      <c r="K1320">
        <v>60</v>
      </c>
      <c r="L1320">
        <v>1</v>
      </c>
      <c r="M1320">
        <v>1</v>
      </c>
      <c r="N1320">
        <v>3</v>
      </c>
      <c r="O1320">
        <v>110000000</v>
      </c>
    </row>
    <row r="1321" spans="1:15" x14ac:dyDescent="0.2">
      <c r="A1321" t="s">
        <v>5424</v>
      </c>
      <c r="B1321" t="s">
        <v>5425</v>
      </c>
      <c r="C1321" t="s">
        <v>19</v>
      </c>
      <c r="D1321" t="s">
        <v>20</v>
      </c>
      <c r="E1321" t="s">
        <v>378</v>
      </c>
      <c r="F1321">
        <v>3.4844522476196298</v>
      </c>
      <c r="G1321">
        <v>-76.507514953613295</v>
      </c>
      <c r="H1321" t="s">
        <v>45</v>
      </c>
      <c r="I1321" t="s">
        <v>21</v>
      </c>
      <c r="J1321">
        <v>3</v>
      </c>
      <c r="K1321">
        <v>105</v>
      </c>
      <c r="L1321" t="s">
        <v>21</v>
      </c>
      <c r="M1321">
        <v>2</v>
      </c>
      <c r="N1321">
        <v>5</v>
      </c>
      <c r="O1321">
        <v>170000000</v>
      </c>
    </row>
    <row r="1322" spans="1:15" x14ac:dyDescent="0.2">
      <c r="A1322" t="s">
        <v>5428</v>
      </c>
      <c r="B1322" t="s">
        <v>5429</v>
      </c>
      <c r="C1322" t="s">
        <v>19</v>
      </c>
      <c r="D1322" t="s">
        <v>20</v>
      </c>
      <c r="E1322" t="s">
        <v>378</v>
      </c>
      <c r="F1322">
        <v>3.4846866130828902</v>
      </c>
      <c r="G1322">
        <v>-76.507530212402301</v>
      </c>
      <c r="H1322" t="s">
        <v>45</v>
      </c>
      <c r="I1322" t="s">
        <v>21</v>
      </c>
      <c r="J1322">
        <v>4</v>
      </c>
      <c r="K1322">
        <v>150</v>
      </c>
      <c r="L1322" t="s">
        <v>21</v>
      </c>
      <c r="M1322">
        <v>4</v>
      </c>
      <c r="N1322">
        <v>3</v>
      </c>
      <c r="O1322">
        <v>260000000</v>
      </c>
    </row>
    <row r="1323" spans="1:15" x14ac:dyDescent="0.2">
      <c r="A1323" t="s">
        <v>5432</v>
      </c>
      <c r="B1323" t="s">
        <v>5433</v>
      </c>
      <c r="C1323" t="s">
        <v>19</v>
      </c>
      <c r="D1323" t="s">
        <v>20</v>
      </c>
      <c r="E1323" t="s">
        <v>378</v>
      </c>
      <c r="F1323">
        <v>3.48649001121521</v>
      </c>
      <c r="G1323">
        <v>-76.507530212402301</v>
      </c>
      <c r="H1323" t="s">
        <v>45</v>
      </c>
      <c r="I1323" t="s">
        <v>21</v>
      </c>
      <c r="J1323">
        <v>4</v>
      </c>
      <c r="K1323">
        <v>143.85</v>
      </c>
      <c r="L1323" t="s">
        <v>21</v>
      </c>
      <c r="M1323">
        <v>2</v>
      </c>
      <c r="N1323">
        <v>4</v>
      </c>
      <c r="O1323">
        <v>215000000</v>
      </c>
    </row>
    <row r="1324" spans="1:15" x14ac:dyDescent="0.2">
      <c r="A1324" t="s">
        <v>5435</v>
      </c>
      <c r="B1324" t="s">
        <v>5436</v>
      </c>
      <c r="C1324" t="s">
        <v>19</v>
      </c>
      <c r="D1324" t="s">
        <v>20</v>
      </c>
      <c r="E1324" t="s">
        <v>401</v>
      </c>
      <c r="F1324">
        <v>3.4783806800842298</v>
      </c>
      <c r="G1324">
        <v>-76.507545471191406</v>
      </c>
      <c r="H1324" t="s">
        <v>45</v>
      </c>
      <c r="I1324" t="s">
        <v>21</v>
      </c>
      <c r="J1324">
        <v>5</v>
      </c>
      <c r="K1324">
        <v>243</v>
      </c>
      <c r="L1324">
        <v>1</v>
      </c>
      <c r="M1324">
        <v>4</v>
      </c>
      <c r="N1324">
        <v>5</v>
      </c>
      <c r="O1324">
        <v>250000000</v>
      </c>
    </row>
    <row r="1325" spans="1:15" x14ac:dyDescent="0.2">
      <c r="A1325" t="s">
        <v>5443</v>
      </c>
      <c r="B1325" t="s">
        <v>5444</v>
      </c>
      <c r="C1325" t="s">
        <v>19</v>
      </c>
      <c r="D1325" t="s">
        <v>44</v>
      </c>
      <c r="E1325" t="s">
        <v>489</v>
      </c>
      <c r="F1325">
        <v>3.4412434101104701</v>
      </c>
      <c r="G1325">
        <v>-76.507614135742202</v>
      </c>
      <c r="H1325" t="s">
        <v>45</v>
      </c>
      <c r="I1325">
        <v>3</v>
      </c>
      <c r="J1325">
        <v>3</v>
      </c>
      <c r="K1325">
        <v>176</v>
      </c>
      <c r="L1325">
        <v>1</v>
      </c>
      <c r="M1325">
        <v>3</v>
      </c>
      <c r="N1325">
        <v>5</v>
      </c>
      <c r="O1325">
        <v>230000000</v>
      </c>
    </row>
    <row r="1326" spans="1:15" x14ac:dyDescent="0.2">
      <c r="A1326" t="s">
        <v>5447</v>
      </c>
      <c r="B1326" t="s">
        <v>5448</v>
      </c>
      <c r="C1326" t="s">
        <v>19</v>
      </c>
      <c r="D1326" t="s">
        <v>21</v>
      </c>
      <c r="E1326" t="s">
        <v>5449</v>
      </c>
      <c r="F1326">
        <v>3.47018694877625</v>
      </c>
      <c r="G1326">
        <v>-76.507644653320298</v>
      </c>
      <c r="H1326" t="s">
        <v>22</v>
      </c>
      <c r="I1326">
        <v>1</v>
      </c>
      <c r="J1326">
        <v>4</v>
      </c>
      <c r="K1326">
        <v>65</v>
      </c>
      <c r="L1326" t="s">
        <v>21</v>
      </c>
      <c r="M1326">
        <v>2</v>
      </c>
      <c r="N1326">
        <v>2</v>
      </c>
      <c r="O1326">
        <v>140000000</v>
      </c>
    </row>
    <row r="1327" spans="1:15" x14ac:dyDescent="0.2">
      <c r="A1327" t="s">
        <v>5456</v>
      </c>
      <c r="B1327" t="s">
        <v>5457</v>
      </c>
      <c r="C1327" t="s">
        <v>19</v>
      </c>
      <c r="D1327" t="s">
        <v>44</v>
      </c>
      <c r="E1327" t="s">
        <v>4497</v>
      </c>
      <c r="F1327">
        <v>3.4384620189666699</v>
      </c>
      <c r="G1327">
        <v>-76.507736206054702</v>
      </c>
      <c r="H1327" t="s">
        <v>45</v>
      </c>
      <c r="I1327">
        <v>1</v>
      </c>
      <c r="J1327">
        <v>3</v>
      </c>
      <c r="K1327">
        <v>90</v>
      </c>
      <c r="L1327" t="s">
        <v>21</v>
      </c>
      <c r="M1327">
        <v>2</v>
      </c>
      <c r="N1327">
        <v>3</v>
      </c>
      <c r="O1327">
        <v>160000000</v>
      </c>
    </row>
    <row r="1328" spans="1:15" x14ac:dyDescent="0.2">
      <c r="A1328" t="s">
        <v>5469</v>
      </c>
      <c r="B1328" t="s">
        <v>5470</v>
      </c>
      <c r="C1328" t="s">
        <v>19</v>
      </c>
      <c r="D1328" t="s">
        <v>44</v>
      </c>
      <c r="E1328" t="s">
        <v>4497</v>
      </c>
      <c r="F1328">
        <v>3.4389894008636501</v>
      </c>
      <c r="G1328">
        <v>-76.507789611816406</v>
      </c>
      <c r="H1328" t="s">
        <v>45</v>
      </c>
      <c r="I1328">
        <v>1</v>
      </c>
      <c r="J1328">
        <v>3</v>
      </c>
      <c r="K1328">
        <v>90</v>
      </c>
      <c r="L1328">
        <v>1</v>
      </c>
      <c r="M1328">
        <v>1</v>
      </c>
      <c r="N1328">
        <v>3</v>
      </c>
      <c r="O1328">
        <v>150000000</v>
      </c>
    </row>
    <row r="1329" spans="1:15" x14ac:dyDescent="0.2">
      <c r="A1329" t="s">
        <v>5473</v>
      </c>
      <c r="B1329" t="s">
        <v>5474</v>
      </c>
      <c r="C1329" t="s">
        <v>19</v>
      </c>
      <c r="D1329" t="s">
        <v>44</v>
      </c>
      <c r="E1329" t="s">
        <v>4497</v>
      </c>
      <c r="F1329">
        <v>3.4389886856079102</v>
      </c>
      <c r="G1329">
        <v>-76.507789611816406</v>
      </c>
      <c r="H1329" t="s">
        <v>45</v>
      </c>
      <c r="I1329">
        <v>1</v>
      </c>
      <c r="J1329">
        <v>3</v>
      </c>
      <c r="K1329">
        <v>90</v>
      </c>
      <c r="L1329" t="s">
        <v>21</v>
      </c>
      <c r="M1329">
        <v>1</v>
      </c>
      <c r="N1329">
        <v>3</v>
      </c>
      <c r="O1329">
        <v>150000000</v>
      </c>
    </row>
    <row r="1330" spans="1:15" x14ac:dyDescent="0.2">
      <c r="A1330" t="s">
        <v>5476</v>
      </c>
      <c r="B1330" t="s">
        <v>5477</v>
      </c>
      <c r="C1330" t="s">
        <v>19</v>
      </c>
      <c r="D1330" t="s">
        <v>21</v>
      </c>
      <c r="E1330" t="s">
        <v>5478</v>
      </c>
      <c r="F1330">
        <v>3.4354104995727499</v>
      </c>
      <c r="G1330">
        <v>-76.507789611816406</v>
      </c>
      <c r="H1330" t="s">
        <v>45</v>
      </c>
      <c r="I1330">
        <v>3</v>
      </c>
      <c r="J1330">
        <v>3</v>
      </c>
      <c r="K1330">
        <v>150</v>
      </c>
      <c r="L1330">
        <v>2</v>
      </c>
      <c r="M1330">
        <v>3</v>
      </c>
      <c r="N1330">
        <v>4</v>
      </c>
      <c r="O1330">
        <v>255000000</v>
      </c>
    </row>
    <row r="1331" spans="1:15" x14ac:dyDescent="0.2">
      <c r="A1331" t="s">
        <v>5484</v>
      </c>
      <c r="B1331" t="s">
        <v>5485</v>
      </c>
      <c r="C1331" t="s">
        <v>19</v>
      </c>
      <c r="D1331" t="s">
        <v>20</v>
      </c>
      <c r="E1331" t="s">
        <v>378</v>
      </c>
      <c r="F1331">
        <v>3.47208571434021</v>
      </c>
      <c r="G1331">
        <v>-76.507843017578097</v>
      </c>
      <c r="H1331" t="s">
        <v>45</v>
      </c>
      <c r="I1331" t="s">
        <v>21</v>
      </c>
      <c r="J1331">
        <v>3</v>
      </c>
      <c r="K1331">
        <v>104</v>
      </c>
      <c r="L1331" t="s">
        <v>21</v>
      </c>
      <c r="M1331">
        <v>2</v>
      </c>
      <c r="N1331">
        <v>5</v>
      </c>
      <c r="O1331">
        <v>200000000</v>
      </c>
    </row>
    <row r="1332" spans="1:15" x14ac:dyDescent="0.2">
      <c r="A1332" t="s">
        <v>5491</v>
      </c>
      <c r="B1332" t="s">
        <v>5492</v>
      </c>
      <c r="C1332" t="s">
        <v>19</v>
      </c>
      <c r="D1332" t="s">
        <v>20</v>
      </c>
      <c r="E1332" t="s">
        <v>3827</v>
      </c>
      <c r="F1332">
        <v>3.48022365570068</v>
      </c>
      <c r="G1332">
        <v>-76.507843017578097</v>
      </c>
      <c r="H1332" t="s">
        <v>22</v>
      </c>
      <c r="I1332">
        <v>2</v>
      </c>
      <c r="J1332">
        <v>3</v>
      </c>
      <c r="K1332">
        <v>46</v>
      </c>
      <c r="L1332">
        <v>1</v>
      </c>
      <c r="M1332">
        <v>1</v>
      </c>
      <c r="N1332">
        <v>2</v>
      </c>
      <c r="O1332">
        <v>95000000</v>
      </c>
    </row>
    <row r="1333" spans="1:15" x14ac:dyDescent="0.2">
      <c r="A1333" t="s">
        <v>5494</v>
      </c>
      <c r="B1333" t="s">
        <v>5495</v>
      </c>
      <c r="C1333" t="s">
        <v>19</v>
      </c>
      <c r="D1333" t="s">
        <v>20</v>
      </c>
      <c r="E1333" t="s">
        <v>3827</v>
      </c>
      <c r="F1333">
        <v>3.48021340370178</v>
      </c>
      <c r="G1333">
        <v>-76.507850646972699</v>
      </c>
      <c r="H1333" t="s">
        <v>22</v>
      </c>
      <c r="I1333">
        <v>1</v>
      </c>
      <c r="J1333">
        <v>3</v>
      </c>
      <c r="K1333">
        <v>43</v>
      </c>
      <c r="L1333">
        <v>2</v>
      </c>
      <c r="M1333">
        <v>1</v>
      </c>
      <c r="N1333">
        <v>2</v>
      </c>
      <c r="O1333">
        <v>125000000</v>
      </c>
    </row>
    <row r="1334" spans="1:15" x14ac:dyDescent="0.2">
      <c r="A1334" t="s">
        <v>5498</v>
      </c>
      <c r="B1334" t="s">
        <v>5499</v>
      </c>
      <c r="C1334" t="s">
        <v>19</v>
      </c>
      <c r="D1334" t="s">
        <v>44</v>
      </c>
      <c r="E1334" t="s">
        <v>3951</v>
      </c>
      <c r="F1334">
        <v>3.44333815574646</v>
      </c>
      <c r="G1334">
        <v>-76.507896423339801</v>
      </c>
      <c r="H1334" t="s">
        <v>45</v>
      </c>
      <c r="I1334" t="s">
        <v>21</v>
      </c>
      <c r="J1334">
        <v>3</v>
      </c>
      <c r="K1334">
        <v>1365</v>
      </c>
      <c r="L1334" t="s">
        <v>21</v>
      </c>
      <c r="M1334">
        <v>1</v>
      </c>
      <c r="N1334">
        <v>4</v>
      </c>
      <c r="O1334">
        <v>200000000</v>
      </c>
    </row>
    <row r="1335" spans="1:15" x14ac:dyDescent="0.2">
      <c r="A1335" t="s">
        <v>5502</v>
      </c>
      <c r="B1335" t="s">
        <v>5503</v>
      </c>
      <c r="C1335" t="s">
        <v>19</v>
      </c>
      <c r="D1335" t="s">
        <v>44</v>
      </c>
      <c r="E1335" t="s">
        <v>3381</v>
      </c>
      <c r="F1335">
        <v>3.4148759841918901</v>
      </c>
      <c r="G1335">
        <v>-76.507911682128906</v>
      </c>
      <c r="H1335" t="s">
        <v>45</v>
      </c>
      <c r="I1335">
        <v>4</v>
      </c>
      <c r="J1335">
        <v>3</v>
      </c>
      <c r="K1335">
        <v>400</v>
      </c>
      <c r="L1335">
        <v>1</v>
      </c>
      <c r="M1335">
        <v>5</v>
      </c>
      <c r="N1335">
        <v>9</v>
      </c>
      <c r="O1335">
        <v>270000000</v>
      </c>
    </row>
    <row r="1336" spans="1:15" x14ac:dyDescent="0.2">
      <c r="A1336" t="s">
        <v>5513</v>
      </c>
      <c r="B1336" t="s">
        <v>5514</v>
      </c>
      <c r="C1336" t="s">
        <v>19</v>
      </c>
      <c r="D1336" t="s">
        <v>44</v>
      </c>
      <c r="E1336" t="s">
        <v>4582</v>
      </c>
      <c r="F1336">
        <v>3.4514899253845202</v>
      </c>
      <c r="G1336">
        <v>-76.507957458496094</v>
      </c>
      <c r="H1336" t="s">
        <v>45</v>
      </c>
      <c r="I1336">
        <v>2</v>
      </c>
      <c r="J1336">
        <v>3</v>
      </c>
      <c r="K1336">
        <v>450</v>
      </c>
      <c r="L1336">
        <v>2</v>
      </c>
      <c r="M1336">
        <v>4</v>
      </c>
      <c r="N1336">
        <v>6</v>
      </c>
      <c r="O1336">
        <v>700000000</v>
      </c>
    </row>
    <row r="1337" spans="1:15" x14ac:dyDescent="0.2">
      <c r="A1337" t="s">
        <v>5517</v>
      </c>
      <c r="B1337" t="s">
        <v>5518</v>
      </c>
      <c r="C1337" t="s">
        <v>19</v>
      </c>
      <c r="D1337" t="s">
        <v>20</v>
      </c>
      <c r="E1337" t="s">
        <v>4382</v>
      </c>
      <c r="F1337">
        <v>3.47424364089966</v>
      </c>
      <c r="G1337">
        <v>-76.507987976074205</v>
      </c>
      <c r="H1337" t="s">
        <v>45</v>
      </c>
      <c r="I1337">
        <v>2</v>
      </c>
      <c r="J1337">
        <v>4</v>
      </c>
      <c r="K1337">
        <v>250</v>
      </c>
      <c r="L1337">
        <v>2</v>
      </c>
      <c r="M1337">
        <v>3</v>
      </c>
      <c r="N1337">
        <v>5</v>
      </c>
      <c r="O1337">
        <v>230000000</v>
      </c>
    </row>
    <row r="1338" spans="1:15" x14ac:dyDescent="0.2">
      <c r="A1338" t="s">
        <v>5521</v>
      </c>
      <c r="B1338" t="s">
        <v>5522</v>
      </c>
      <c r="C1338" t="s">
        <v>19</v>
      </c>
      <c r="D1338" t="s">
        <v>44</v>
      </c>
      <c r="E1338" t="s">
        <v>4582</v>
      </c>
      <c r="F1338">
        <v>3.45099997520447</v>
      </c>
      <c r="G1338">
        <v>-76.508003234863295</v>
      </c>
      <c r="H1338" t="s">
        <v>45</v>
      </c>
      <c r="I1338" t="s">
        <v>21</v>
      </c>
      <c r="J1338">
        <v>3</v>
      </c>
      <c r="K1338">
        <v>190</v>
      </c>
      <c r="L1338" t="s">
        <v>21</v>
      </c>
      <c r="M1338">
        <v>3</v>
      </c>
      <c r="N1338">
        <v>5</v>
      </c>
      <c r="O1338">
        <v>195000000</v>
      </c>
    </row>
    <row r="1339" spans="1:15" x14ac:dyDescent="0.2">
      <c r="A1339" t="s">
        <v>5524</v>
      </c>
      <c r="B1339" t="s">
        <v>5525</v>
      </c>
      <c r="C1339" t="s">
        <v>19</v>
      </c>
      <c r="D1339" t="s">
        <v>44</v>
      </c>
      <c r="E1339" t="s">
        <v>4582</v>
      </c>
      <c r="F1339">
        <v>3.45345878601074</v>
      </c>
      <c r="G1339">
        <v>-76.508003234863295</v>
      </c>
      <c r="H1339" t="s">
        <v>45</v>
      </c>
      <c r="I1339">
        <v>1</v>
      </c>
      <c r="J1339">
        <v>3</v>
      </c>
      <c r="K1339">
        <v>117</v>
      </c>
      <c r="L1339" t="s">
        <v>21</v>
      </c>
      <c r="M1339">
        <v>3</v>
      </c>
      <c r="N1339">
        <v>2</v>
      </c>
      <c r="O1339">
        <v>210000000</v>
      </c>
    </row>
    <row r="1340" spans="1:15" x14ac:dyDescent="0.2">
      <c r="A1340" t="s">
        <v>5527</v>
      </c>
      <c r="B1340" t="s">
        <v>5528</v>
      </c>
      <c r="C1340" t="s">
        <v>19</v>
      </c>
      <c r="D1340" t="s">
        <v>28</v>
      </c>
      <c r="E1340" t="s">
        <v>291</v>
      </c>
      <c r="F1340">
        <v>3.42400002479553</v>
      </c>
      <c r="G1340">
        <v>-76.508003234863295</v>
      </c>
      <c r="H1340" t="s">
        <v>45</v>
      </c>
      <c r="I1340" t="s">
        <v>21</v>
      </c>
      <c r="J1340">
        <v>5</v>
      </c>
      <c r="K1340">
        <v>700</v>
      </c>
      <c r="L1340">
        <v>6</v>
      </c>
      <c r="M1340">
        <v>4</v>
      </c>
      <c r="N1340">
        <v>4</v>
      </c>
      <c r="O1340">
        <v>2700000000</v>
      </c>
    </row>
    <row r="1341" spans="1:15" x14ac:dyDescent="0.2">
      <c r="A1341" t="s">
        <v>5532</v>
      </c>
      <c r="B1341" t="s">
        <v>5533</v>
      </c>
      <c r="C1341" t="s">
        <v>19</v>
      </c>
      <c r="D1341" t="s">
        <v>20</v>
      </c>
      <c r="E1341" t="s">
        <v>5202</v>
      </c>
      <c r="F1341">
        <v>3.46000003814697</v>
      </c>
      <c r="G1341">
        <v>-76.508003234863295</v>
      </c>
      <c r="H1341" t="s">
        <v>45</v>
      </c>
      <c r="I1341">
        <v>2</v>
      </c>
      <c r="J1341">
        <v>3</v>
      </c>
      <c r="K1341">
        <v>300</v>
      </c>
      <c r="L1341" t="s">
        <v>21</v>
      </c>
      <c r="M1341">
        <v>2</v>
      </c>
      <c r="N1341">
        <v>4</v>
      </c>
      <c r="O1341">
        <v>580000000</v>
      </c>
    </row>
    <row r="1342" spans="1:15" x14ac:dyDescent="0.2">
      <c r="A1342" t="s">
        <v>5534</v>
      </c>
      <c r="B1342" t="s">
        <v>5535</v>
      </c>
      <c r="C1342" t="s">
        <v>19</v>
      </c>
      <c r="D1342" t="s">
        <v>20</v>
      </c>
      <c r="E1342" t="s">
        <v>5224</v>
      </c>
      <c r="F1342">
        <v>3.44700002670288</v>
      </c>
      <c r="G1342">
        <v>-76.508003234863295</v>
      </c>
      <c r="H1342" t="s">
        <v>45</v>
      </c>
      <c r="I1342">
        <v>3</v>
      </c>
      <c r="J1342">
        <v>3</v>
      </c>
      <c r="K1342">
        <v>150</v>
      </c>
      <c r="L1342">
        <v>1</v>
      </c>
      <c r="M1342">
        <v>2</v>
      </c>
      <c r="N1342">
        <v>5</v>
      </c>
      <c r="O1342">
        <v>350000000</v>
      </c>
    </row>
    <row r="1343" spans="1:15" x14ac:dyDescent="0.2">
      <c r="A1343" t="s">
        <v>5536</v>
      </c>
      <c r="B1343" t="s">
        <v>5537</v>
      </c>
      <c r="C1343" t="s">
        <v>19</v>
      </c>
      <c r="D1343" t="s">
        <v>20</v>
      </c>
      <c r="E1343" t="s">
        <v>4730</v>
      </c>
      <c r="F1343">
        <v>3.4590001106262198</v>
      </c>
      <c r="G1343">
        <v>-76.508003234863295</v>
      </c>
      <c r="H1343" t="s">
        <v>45</v>
      </c>
      <c r="I1343" t="s">
        <v>21</v>
      </c>
      <c r="J1343">
        <v>3</v>
      </c>
      <c r="K1343">
        <v>265</v>
      </c>
      <c r="L1343">
        <v>2</v>
      </c>
      <c r="M1343">
        <v>3</v>
      </c>
      <c r="N1343">
        <v>3</v>
      </c>
      <c r="O1343">
        <v>310000000</v>
      </c>
    </row>
    <row r="1344" spans="1:15" x14ac:dyDescent="0.2">
      <c r="A1344" t="s">
        <v>5547</v>
      </c>
      <c r="B1344" t="s">
        <v>5548</v>
      </c>
      <c r="C1344" t="s">
        <v>19</v>
      </c>
      <c r="D1344" t="s">
        <v>28</v>
      </c>
      <c r="E1344" t="s">
        <v>5549</v>
      </c>
      <c r="F1344">
        <v>3.4479999542236301</v>
      </c>
      <c r="G1344">
        <v>-76.508003234863295</v>
      </c>
      <c r="H1344" t="s">
        <v>22</v>
      </c>
      <c r="I1344">
        <v>4</v>
      </c>
      <c r="J1344">
        <v>5</v>
      </c>
      <c r="K1344">
        <v>87</v>
      </c>
      <c r="L1344">
        <v>1</v>
      </c>
      <c r="M1344">
        <v>3</v>
      </c>
      <c r="N1344">
        <v>3</v>
      </c>
      <c r="O1344">
        <v>180000000</v>
      </c>
    </row>
    <row r="1345" spans="1:15" x14ac:dyDescent="0.2">
      <c r="A1345" t="s">
        <v>5552</v>
      </c>
      <c r="B1345" t="s">
        <v>5553</v>
      </c>
      <c r="C1345" t="s">
        <v>19</v>
      </c>
      <c r="D1345" t="s">
        <v>93</v>
      </c>
      <c r="E1345" t="s">
        <v>355</v>
      </c>
      <c r="F1345">
        <v>3.47300004959106</v>
      </c>
      <c r="G1345">
        <v>-76.508003234863295</v>
      </c>
      <c r="H1345" t="s">
        <v>22</v>
      </c>
      <c r="I1345" t="s">
        <v>21</v>
      </c>
      <c r="J1345">
        <v>6</v>
      </c>
      <c r="K1345">
        <v>177</v>
      </c>
      <c r="L1345">
        <v>2</v>
      </c>
      <c r="M1345">
        <v>3</v>
      </c>
      <c r="N1345">
        <v>3</v>
      </c>
      <c r="O1345">
        <v>520000000</v>
      </c>
    </row>
    <row r="1346" spans="1:15" x14ac:dyDescent="0.2">
      <c r="A1346" t="s">
        <v>5554</v>
      </c>
      <c r="B1346" t="s">
        <v>5555</v>
      </c>
      <c r="C1346" t="s">
        <v>19</v>
      </c>
      <c r="D1346" t="s">
        <v>28</v>
      </c>
      <c r="E1346" t="s">
        <v>5556</v>
      </c>
      <c r="F1346">
        <v>3.40100002288818</v>
      </c>
      <c r="G1346">
        <v>-76.508003234863295</v>
      </c>
      <c r="H1346" t="s">
        <v>22</v>
      </c>
      <c r="I1346">
        <v>5</v>
      </c>
      <c r="J1346">
        <v>5</v>
      </c>
      <c r="K1346">
        <v>121</v>
      </c>
      <c r="L1346">
        <v>1</v>
      </c>
      <c r="M1346">
        <v>2</v>
      </c>
      <c r="N1346">
        <v>3</v>
      </c>
      <c r="O1346">
        <v>280000000</v>
      </c>
    </row>
    <row r="1347" spans="1:15" x14ac:dyDescent="0.2">
      <c r="A1347" t="s">
        <v>5557</v>
      </c>
      <c r="B1347" t="s">
        <v>5558</v>
      </c>
      <c r="C1347" t="s">
        <v>19</v>
      </c>
      <c r="D1347" t="s">
        <v>28</v>
      </c>
      <c r="E1347" t="s">
        <v>4144</v>
      </c>
      <c r="F1347">
        <v>3.40199995040894</v>
      </c>
      <c r="G1347">
        <v>-76.508003234863295</v>
      </c>
      <c r="H1347" t="s">
        <v>22</v>
      </c>
      <c r="I1347">
        <v>8</v>
      </c>
      <c r="J1347">
        <v>4</v>
      </c>
      <c r="K1347">
        <v>70</v>
      </c>
      <c r="L1347">
        <v>1</v>
      </c>
      <c r="M1347">
        <v>2</v>
      </c>
      <c r="N1347">
        <v>2</v>
      </c>
      <c r="O1347">
        <v>250000000</v>
      </c>
    </row>
    <row r="1348" spans="1:15" x14ac:dyDescent="0.2">
      <c r="A1348" t="s">
        <v>5559</v>
      </c>
      <c r="B1348" t="s">
        <v>5560</v>
      </c>
      <c r="C1348" t="s">
        <v>19</v>
      </c>
      <c r="D1348" t="s">
        <v>20</v>
      </c>
      <c r="E1348" t="s">
        <v>73</v>
      </c>
      <c r="F1348">
        <v>3.4849998950958301</v>
      </c>
      <c r="G1348">
        <v>-76.508003234863295</v>
      </c>
      <c r="H1348" t="s">
        <v>22</v>
      </c>
      <c r="I1348" t="s">
        <v>21</v>
      </c>
      <c r="J1348">
        <v>4</v>
      </c>
      <c r="K1348">
        <v>65</v>
      </c>
      <c r="L1348">
        <v>1</v>
      </c>
      <c r="M1348">
        <v>2</v>
      </c>
      <c r="N1348">
        <v>3</v>
      </c>
      <c r="O1348">
        <v>280000000</v>
      </c>
    </row>
    <row r="1349" spans="1:15" x14ac:dyDescent="0.2">
      <c r="A1349" t="s">
        <v>5561</v>
      </c>
      <c r="B1349" t="s">
        <v>5562</v>
      </c>
      <c r="C1349" t="s">
        <v>19</v>
      </c>
      <c r="D1349" t="s">
        <v>28</v>
      </c>
      <c r="E1349" t="s">
        <v>503</v>
      </c>
      <c r="F1349">
        <v>3.4630000591278098</v>
      </c>
      <c r="G1349">
        <v>-76.508003234863295</v>
      </c>
      <c r="H1349" t="s">
        <v>22</v>
      </c>
      <c r="I1349" t="s">
        <v>21</v>
      </c>
      <c r="J1349">
        <v>4</v>
      </c>
      <c r="K1349">
        <v>70</v>
      </c>
      <c r="L1349">
        <v>1</v>
      </c>
      <c r="M1349">
        <v>2</v>
      </c>
      <c r="N1349">
        <v>2</v>
      </c>
      <c r="O1349">
        <v>180000000</v>
      </c>
    </row>
    <row r="1350" spans="1:15" x14ac:dyDescent="0.2">
      <c r="A1350" t="s">
        <v>5563</v>
      </c>
      <c r="B1350" t="s">
        <v>5564</v>
      </c>
      <c r="C1350" t="s">
        <v>19</v>
      </c>
      <c r="D1350" t="s">
        <v>44</v>
      </c>
      <c r="E1350" t="s">
        <v>489</v>
      </c>
      <c r="F1350">
        <v>3.4342100620269802</v>
      </c>
      <c r="G1350">
        <v>-76.508018493652301</v>
      </c>
      <c r="H1350" t="s">
        <v>45</v>
      </c>
      <c r="I1350">
        <v>3</v>
      </c>
      <c r="J1350">
        <v>3</v>
      </c>
      <c r="K1350">
        <v>400</v>
      </c>
      <c r="L1350">
        <v>1</v>
      </c>
      <c r="M1350">
        <v>6</v>
      </c>
      <c r="N1350">
        <v>9</v>
      </c>
      <c r="O1350">
        <v>370000000</v>
      </c>
    </row>
    <row r="1351" spans="1:15" x14ac:dyDescent="0.2">
      <c r="A1351" t="s">
        <v>5570</v>
      </c>
      <c r="B1351" t="s">
        <v>5571</v>
      </c>
      <c r="C1351" t="s">
        <v>19</v>
      </c>
      <c r="D1351" t="s">
        <v>20</v>
      </c>
      <c r="E1351" t="s">
        <v>378</v>
      </c>
      <c r="F1351">
        <v>3.4853157997131299</v>
      </c>
      <c r="G1351">
        <v>-76.508026123046903</v>
      </c>
      <c r="H1351" t="s">
        <v>45</v>
      </c>
      <c r="I1351">
        <v>2</v>
      </c>
      <c r="J1351">
        <v>3</v>
      </c>
      <c r="K1351">
        <v>103</v>
      </c>
      <c r="L1351">
        <v>1</v>
      </c>
      <c r="M1351">
        <v>2</v>
      </c>
      <c r="N1351">
        <v>4</v>
      </c>
      <c r="O1351">
        <v>200000000</v>
      </c>
    </row>
    <row r="1352" spans="1:15" x14ac:dyDescent="0.2">
      <c r="A1352" t="s">
        <v>5578</v>
      </c>
      <c r="B1352" t="s">
        <v>5579</v>
      </c>
      <c r="C1352" t="s">
        <v>19</v>
      </c>
      <c r="D1352" t="s">
        <v>20</v>
      </c>
      <c r="E1352" t="s">
        <v>539</v>
      </c>
      <c r="F1352">
        <v>3.4858870506286599</v>
      </c>
      <c r="G1352">
        <v>-76.508064270019503</v>
      </c>
      <c r="H1352" t="s">
        <v>22</v>
      </c>
      <c r="I1352" t="s">
        <v>21</v>
      </c>
      <c r="J1352">
        <v>4</v>
      </c>
      <c r="K1352">
        <v>75</v>
      </c>
      <c r="L1352">
        <v>1</v>
      </c>
      <c r="M1352">
        <v>2</v>
      </c>
      <c r="N1352">
        <v>3</v>
      </c>
      <c r="O1352">
        <v>180000000</v>
      </c>
    </row>
    <row r="1353" spans="1:15" x14ac:dyDescent="0.2">
      <c r="A1353" t="s">
        <v>5582</v>
      </c>
      <c r="B1353" t="s">
        <v>5583</v>
      </c>
      <c r="C1353" t="s">
        <v>19</v>
      </c>
      <c r="D1353" t="s">
        <v>20</v>
      </c>
      <c r="E1353" t="s">
        <v>73</v>
      </c>
      <c r="F1353">
        <v>3.4802401065826398</v>
      </c>
      <c r="G1353">
        <v>-76.508071899414105</v>
      </c>
      <c r="H1353" t="s">
        <v>22</v>
      </c>
      <c r="I1353">
        <v>5</v>
      </c>
      <c r="J1353">
        <v>5</v>
      </c>
      <c r="K1353">
        <v>124</v>
      </c>
      <c r="L1353">
        <v>1</v>
      </c>
      <c r="M1353">
        <v>3</v>
      </c>
      <c r="N1353">
        <v>3</v>
      </c>
      <c r="O1353">
        <v>372000000</v>
      </c>
    </row>
    <row r="1354" spans="1:15" x14ac:dyDescent="0.2">
      <c r="A1354" t="s">
        <v>5586</v>
      </c>
      <c r="B1354" t="s">
        <v>5587</v>
      </c>
      <c r="C1354" t="s">
        <v>19</v>
      </c>
      <c r="D1354" t="s">
        <v>20</v>
      </c>
      <c r="E1354" t="s">
        <v>73</v>
      </c>
      <c r="F1354">
        <v>3.4802401065826398</v>
      </c>
      <c r="G1354">
        <v>-76.508071899414105</v>
      </c>
      <c r="H1354" t="s">
        <v>22</v>
      </c>
      <c r="I1354">
        <v>4</v>
      </c>
      <c r="J1354">
        <v>5</v>
      </c>
      <c r="K1354">
        <v>95</v>
      </c>
      <c r="L1354">
        <v>1</v>
      </c>
      <c r="M1354">
        <v>3</v>
      </c>
      <c r="N1354">
        <v>3</v>
      </c>
      <c r="O1354">
        <v>235000000</v>
      </c>
    </row>
    <row r="1355" spans="1:15" x14ac:dyDescent="0.2">
      <c r="A1355" t="s">
        <v>5588</v>
      </c>
      <c r="B1355" t="s">
        <v>5589</v>
      </c>
      <c r="C1355" t="s">
        <v>19</v>
      </c>
      <c r="D1355" t="s">
        <v>20</v>
      </c>
      <c r="E1355" t="s">
        <v>168</v>
      </c>
      <c r="F1355">
        <v>3.4932889938354501</v>
      </c>
      <c r="G1355">
        <v>-76.508102416992202</v>
      </c>
      <c r="H1355" t="s">
        <v>22</v>
      </c>
      <c r="I1355">
        <v>2</v>
      </c>
      <c r="J1355">
        <v>3</v>
      </c>
      <c r="K1355">
        <v>58</v>
      </c>
      <c r="L1355">
        <v>1</v>
      </c>
      <c r="M1355">
        <v>2</v>
      </c>
      <c r="N1355">
        <v>3</v>
      </c>
      <c r="O1355">
        <v>119000000</v>
      </c>
    </row>
    <row r="1356" spans="1:15" x14ac:dyDescent="0.2">
      <c r="A1356" t="s">
        <v>5591</v>
      </c>
      <c r="B1356" t="s">
        <v>5592</v>
      </c>
      <c r="C1356" t="s">
        <v>19</v>
      </c>
      <c r="D1356" t="s">
        <v>44</v>
      </c>
      <c r="E1356" t="s">
        <v>4582</v>
      </c>
      <c r="F1356">
        <v>3.44886994361877</v>
      </c>
      <c r="G1356">
        <v>-76.508117675781307</v>
      </c>
      <c r="H1356" t="s">
        <v>45</v>
      </c>
      <c r="I1356">
        <v>2</v>
      </c>
      <c r="J1356">
        <v>3</v>
      </c>
      <c r="K1356">
        <v>206</v>
      </c>
      <c r="L1356">
        <v>1</v>
      </c>
      <c r="M1356">
        <v>5</v>
      </c>
      <c r="N1356">
        <v>9</v>
      </c>
      <c r="O1356">
        <v>330000000</v>
      </c>
    </row>
    <row r="1357" spans="1:15" x14ac:dyDescent="0.2">
      <c r="A1357" t="s">
        <v>5595</v>
      </c>
      <c r="B1357" t="s">
        <v>5596</v>
      </c>
      <c r="C1357" t="s">
        <v>19</v>
      </c>
      <c r="D1357" t="s">
        <v>44</v>
      </c>
      <c r="E1357" t="s">
        <v>3951</v>
      </c>
      <c r="F1357">
        <v>3.4433410167694101</v>
      </c>
      <c r="G1357">
        <v>-76.508186340332003</v>
      </c>
      <c r="H1357" t="s">
        <v>45</v>
      </c>
      <c r="I1357">
        <v>2</v>
      </c>
      <c r="J1357">
        <v>3</v>
      </c>
      <c r="K1357">
        <v>153</v>
      </c>
      <c r="L1357">
        <v>2</v>
      </c>
      <c r="M1357">
        <v>5</v>
      </c>
      <c r="N1357">
        <v>6</v>
      </c>
      <c r="O1357">
        <v>310000000</v>
      </c>
    </row>
    <row r="1358" spans="1:15" x14ac:dyDescent="0.2">
      <c r="A1358" t="s">
        <v>5599</v>
      </c>
      <c r="B1358" t="s">
        <v>5600</v>
      </c>
      <c r="C1358" t="s">
        <v>19</v>
      </c>
      <c r="D1358" t="s">
        <v>20</v>
      </c>
      <c r="E1358" t="s">
        <v>168</v>
      </c>
      <c r="F1358">
        <v>3.49016141891479</v>
      </c>
      <c r="G1358">
        <v>-76.508186340332003</v>
      </c>
      <c r="H1358" t="s">
        <v>22</v>
      </c>
      <c r="I1358" t="s">
        <v>21</v>
      </c>
      <c r="J1358">
        <v>3</v>
      </c>
      <c r="K1358">
        <v>67.400000000000006</v>
      </c>
      <c r="L1358" t="s">
        <v>21</v>
      </c>
      <c r="M1358">
        <v>2</v>
      </c>
      <c r="N1358">
        <v>2</v>
      </c>
      <c r="O1358">
        <v>202000000</v>
      </c>
    </row>
    <row r="1359" spans="1:15" x14ac:dyDescent="0.2">
      <c r="A1359" t="s">
        <v>5602</v>
      </c>
      <c r="B1359" t="s">
        <v>5603</v>
      </c>
      <c r="C1359" t="s">
        <v>19</v>
      </c>
      <c r="D1359" t="s">
        <v>20</v>
      </c>
      <c r="E1359" t="s">
        <v>168</v>
      </c>
      <c r="F1359">
        <v>3.4933741092681898</v>
      </c>
      <c r="G1359">
        <v>-76.508186340332003</v>
      </c>
      <c r="H1359" t="s">
        <v>22</v>
      </c>
      <c r="I1359">
        <v>2</v>
      </c>
      <c r="J1359">
        <v>3</v>
      </c>
      <c r="K1359">
        <v>60</v>
      </c>
      <c r="L1359">
        <v>1</v>
      </c>
      <c r="M1359">
        <v>2</v>
      </c>
      <c r="N1359">
        <v>3</v>
      </c>
      <c r="O1359">
        <v>119000000</v>
      </c>
    </row>
    <row r="1360" spans="1:15" x14ac:dyDescent="0.2">
      <c r="A1360" t="s">
        <v>5604</v>
      </c>
      <c r="B1360" t="s">
        <v>5605</v>
      </c>
      <c r="C1360" t="s">
        <v>19</v>
      </c>
      <c r="D1360" t="s">
        <v>20</v>
      </c>
      <c r="E1360" t="s">
        <v>168</v>
      </c>
      <c r="F1360">
        <v>3.4829435348510698</v>
      </c>
      <c r="G1360">
        <v>-76.508186340332003</v>
      </c>
      <c r="H1360" t="s">
        <v>22</v>
      </c>
      <c r="I1360" t="s">
        <v>21</v>
      </c>
      <c r="J1360">
        <v>3</v>
      </c>
      <c r="K1360">
        <v>77</v>
      </c>
      <c r="L1360">
        <v>1</v>
      </c>
      <c r="M1360">
        <v>2</v>
      </c>
      <c r="N1360">
        <v>3</v>
      </c>
      <c r="O1360">
        <v>155000000</v>
      </c>
    </row>
    <row r="1361" spans="1:15" x14ac:dyDescent="0.2">
      <c r="A1361" t="s">
        <v>5607</v>
      </c>
      <c r="B1361" t="s">
        <v>5608</v>
      </c>
      <c r="C1361" t="s">
        <v>19</v>
      </c>
      <c r="D1361" t="s">
        <v>20</v>
      </c>
      <c r="E1361" t="s">
        <v>5202</v>
      </c>
      <c r="F1361">
        <v>3.46042823791504</v>
      </c>
      <c r="G1361">
        <v>-76.508209228515597</v>
      </c>
      <c r="H1361" t="s">
        <v>45</v>
      </c>
      <c r="I1361">
        <v>2</v>
      </c>
      <c r="J1361">
        <v>3</v>
      </c>
      <c r="K1361">
        <v>240</v>
      </c>
      <c r="L1361" t="s">
        <v>21</v>
      </c>
      <c r="M1361">
        <v>2</v>
      </c>
      <c r="N1361">
        <v>4</v>
      </c>
      <c r="O1361">
        <v>515000000</v>
      </c>
    </row>
    <row r="1362" spans="1:15" x14ac:dyDescent="0.2">
      <c r="A1362" t="s">
        <v>5611</v>
      </c>
      <c r="B1362" t="s">
        <v>5612</v>
      </c>
      <c r="C1362" t="s">
        <v>19</v>
      </c>
      <c r="D1362" t="s">
        <v>44</v>
      </c>
      <c r="E1362" t="s">
        <v>165</v>
      </c>
      <c r="F1362">
        <v>3.4009733200073198</v>
      </c>
      <c r="G1362">
        <v>-76.508255004882798</v>
      </c>
      <c r="H1362" t="s">
        <v>45</v>
      </c>
      <c r="I1362">
        <v>3</v>
      </c>
      <c r="J1362">
        <v>3</v>
      </c>
      <c r="K1362">
        <v>240</v>
      </c>
      <c r="L1362">
        <v>1</v>
      </c>
      <c r="M1362">
        <v>3</v>
      </c>
      <c r="N1362">
        <v>9</v>
      </c>
      <c r="O1362">
        <v>230000000</v>
      </c>
    </row>
    <row r="1363" spans="1:15" x14ac:dyDescent="0.2">
      <c r="A1363" t="s">
        <v>5615</v>
      </c>
      <c r="B1363" t="s">
        <v>5616</v>
      </c>
      <c r="C1363" t="s">
        <v>19</v>
      </c>
      <c r="D1363" t="s">
        <v>44</v>
      </c>
      <c r="E1363" t="s">
        <v>5218</v>
      </c>
      <c r="F1363">
        <v>3.42030000686646</v>
      </c>
      <c r="G1363">
        <v>-76.508262634277301</v>
      </c>
      <c r="H1363" t="s">
        <v>45</v>
      </c>
      <c r="I1363" t="s">
        <v>21</v>
      </c>
      <c r="J1363">
        <v>2</v>
      </c>
      <c r="K1363">
        <v>260</v>
      </c>
      <c r="L1363" t="s">
        <v>21</v>
      </c>
      <c r="M1363">
        <v>2</v>
      </c>
      <c r="N1363">
        <v>4</v>
      </c>
      <c r="O1363">
        <v>350000000</v>
      </c>
    </row>
    <row r="1364" spans="1:15" x14ac:dyDescent="0.2">
      <c r="A1364" t="s">
        <v>5619</v>
      </c>
      <c r="B1364" t="s">
        <v>5620</v>
      </c>
      <c r="C1364" t="s">
        <v>19</v>
      </c>
      <c r="D1364" t="s">
        <v>20</v>
      </c>
      <c r="E1364" t="s">
        <v>168</v>
      </c>
      <c r="F1364">
        <v>3.4934599399566699</v>
      </c>
      <c r="G1364">
        <v>-76.508270263671903</v>
      </c>
      <c r="H1364" t="s">
        <v>22</v>
      </c>
      <c r="I1364">
        <v>2</v>
      </c>
      <c r="J1364">
        <v>3</v>
      </c>
      <c r="K1364">
        <v>60</v>
      </c>
      <c r="L1364">
        <v>1</v>
      </c>
      <c r="M1364">
        <v>2</v>
      </c>
      <c r="N1364">
        <v>3</v>
      </c>
      <c r="O1364">
        <v>119000000</v>
      </c>
    </row>
    <row r="1365" spans="1:15" x14ac:dyDescent="0.2">
      <c r="A1365" t="s">
        <v>5623</v>
      </c>
      <c r="B1365" t="s">
        <v>5624</v>
      </c>
      <c r="C1365" t="s">
        <v>19</v>
      </c>
      <c r="D1365" t="s">
        <v>21</v>
      </c>
      <c r="E1365" t="s">
        <v>73</v>
      </c>
      <c r="F1365">
        <v>3.4869234561920202</v>
      </c>
      <c r="G1365">
        <v>-76.508277893066406</v>
      </c>
      <c r="H1365" t="s">
        <v>22</v>
      </c>
      <c r="I1365" t="s">
        <v>21</v>
      </c>
      <c r="J1365">
        <v>5</v>
      </c>
      <c r="K1365">
        <v>100</v>
      </c>
      <c r="L1365">
        <v>1</v>
      </c>
      <c r="M1365">
        <v>3</v>
      </c>
      <c r="N1365">
        <v>3</v>
      </c>
      <c r="O1365">
        <v>275000000</v>
      </c>
    </row>
    <row r="1366" spans="1:15" x14ac:dyDescent="0.2">
      <c r="A1366" t="s">
        <v>5627</v>
      </c>
      <c r="B1366" t="s">
        <v>5628</v>
      </c>
      <c r="C1366" t="s">
        <v>19</v>
      </c>
      <c r="D1366" t="s">
        <v>20</v>
      </c>
      <c r="E1366" t="s">
        <v>73</v>
      </c>
      <c r="F1366">
        <v>3.4869234561920202</v>
      </c>
      <c r="G1366">
        <v>-76.508277893066406</v>
      </c>
      <c r="H1366" t="s">
        <v>22</v>
      </c>
      <c r="I1366">
        <v>3</v>
      </c>
      <c r="J1366">
        <v>5</v>
      </c>
      <c r="K1366">
        <v>100</v>
      </c>
      <c r="L1366" t="s">
        <v>21</v>
      </c>
      <c r="M1366">
        <v>2</v>
      </c>
      <c r="N1366">
        <v>3</v>
      </c>
      <c r="O1366">
        <v>270000000</v>
      </c>
    </row>
    <row r="1367" spans="1:15" x14ac:dyDescent="0.2">
      <c r="A1367" t="s">
        <v>5629</v>
      </c>
      <c r="B1367" t="s">
        <v>5630</v>
      </c>
      <c r="C1367" t="s">
        <v>19</v>
      </c>
      <c r="D1367" t="s">
        <v>20</v>
      </c>
      <c r="E1367" t="s">
        <v>73</v>
      </c>
      <c r="F1367">
        <v>3.4869234561920202</v>
      </c>
      <c r="G1367">
        <v>-76.508277893066406</v>
      </c>
      <c r="H1367" t="s">
        <v>22</v>
      </c>
      <c r="I1367" t="s">
        <v>21</v>
      </c>
      <c r="J1367">
        <v>5</v>
      </c>
      <c r="K1367">
        <v>84</v>
      </c>
      <c r="L1367">
        <v>1</v>
      </c>
      <c r="M1367">
        <v>2</v>
      </c>
      <c r="N1367">
        <v>3</v>
      </c>
      <c r="O1367">
        <v>230000000</v>
      </c>
    </row>
    <row r="1368" spans="1:15" x14ac:dyDescent="0.2">
      <c r="A1368" t="s">
        <v>5631</v>
      </c>
      <c r="B1368" t="s">
        <v>5632</v>
      </c>
      <c r="C1368" t="s">
        <v>19</v>
      </c>
      <c r="D1368" t="s">
        <v>20</v>
      </c>
      <c r="E1368" t="s">
        <v>168</v>
      </c>
      <c r="F1368">
        <v>3.49347925186157</v>
      </c>
      <c r="G1368">
        <v>-76.508323669433594</v>
      </c>
      <c r="H1368" t="s">
        <v>22</v>
      </c>
      <c r="I1368">
        <v>3</v>
      </c>
      <c r="J1368">
        <v>3</v>
      </c>
      <c r="K1368">
        <v>56</v>
      </c>
      <c r="L1368">
        <v>1</v>
      </c>
      <c r="M1368">
        <v>1</v>
      </c>
      <c r="N1368">
        <v>3</v>
      </c>
      <c r="O1368">
        <v>115000000</v>
      </c>
    </row>
    <row r="1369" spans="1:15" x14ac:dyDescent="0.2">
      <c r="A1369" t="s">
        <v>5635</v>
      </c>
      <c r="B1369" t="s">
        <v>5636</v>
      </c>
      <c r="C1369" t="s">
        <v>19</v>
      </c>
      <c r="D1369" t="s">
        <v>21</v>
      </c>
      <c r="E1369" t="s">
        <v>139</v>
      </c>
      <c r="F1369">
        <v>3.4314918518066402</v>
      </c>
      <c r="G1369">
        <v>-76.508361816406307</v>
      </c>
      <c r="H1369" t="s">
        <v>22</v>
      </c>
      <c r="I1369" t="s">
        <v>21</v>
      </c>
      <c r="J1369">
        <v>5</v>
      </c>
      <c r="K1369">
        <v>113</v>
      </c>
      <c r="L1369">
        <v>2</v>
      </c>
      <c r="M1369">
        <v>2</v>
      </c>
      <c r="N1369">
        <v>3</v>
      </c>
      <c r="O1369">
        <v>295000000</v>
      </c>
    </row>
    <row r="1370" spans="1:15" x14ac:dyDescent="0.2">
      <c r="A1370" t="s">
        <v>5639</v>
      </c>
      <c r="B1370" t="s">
        <v>5640</v>
      </c>
      <c r="C1370" t="s">
        <v>19</v>
      </c>
      <c r="D1370" t="s">
        <v>44</v>
      </c>
      <c r="E1370" t="s">
        <v>165</v>
      </c>
      <c r="F1370">
        <v>3.40175437927246</v>
      </c>
      <c r="G1370">
        <v>-76.508392333984403</v>
      </c>
      <c r="H1370" t="s">
        <v>45</v>
      </c>
      <c r="I1370" t="s">
        <v>21</v>
      </c>
      <c r="J1370">
        <v>3</v>
      </c>
      <c r="K1370">
        <v>75</v>
      </c>
      <c r="L1370" t="s">
        <v>21</v>
      </c>
      <c r="M1370">
        <v>1</v>
      </c>
      <c r="N1370">
        <v>3</v>
      </c>
      <c r="O1370">
        <v>105000000</v>
      </c>
    </row>
    <row r="1371" spans="1:15" x14ac:dyDescent="0.2">
      <c r="A1371" t="s">
        <v>5643</v>
      </c>
      <c r="B1371" t="s">
        <v>5644</v>
      </c>
      <c r="C1371" t="s">
        <v>19</v>
      </c>
      <c r="D1371" t="s">
        <v>20</v>
      </c>
      <c r="E1371" t="s">
        <v>73</v>
      </c>
      <c r="F1371">
        <v>3.4745910167694101</v>
      </c>
      <c r="G1371">
        <v>-76.508407592773395</v>
      </c>
      <c r="H1371" t="s">
        <v>45</v>
      </c>
      <c r="I1371">
        <v>2</v>
      </c>
      <c r="J1371">
        <v>4</v>
      </c>
      <c r="K1371">
        <v>370</v>
      </c>
      <c r="L1371" t="s">
        <v>21</v>
      </c>
      <c r="M1371">
        <v>4</v>
      </c>
      <c r="N1371">
        <v>4</v>
      </c>
      <c r="O1371">
        <v>520000000</v>
      </c>
    </row>
    <row r="1372" spans="1:15" x14ac:dyDescent="0.2">
      <c r="A1372" t="s">
        <v>5647</v>
      </c>
      <c r="B1372" t="s">
        <v>5648</v>
      </c>
      <c r="C1372" t="s">
        <v>19</v>
      </c>
      <c r="D1372" t="s">
        <v>20</v>
      </c>
      <c r="E1372" t="s">
        <v>5649</v>
      </c>
      <c r="F1372">
        <v>3.4665281772613499</v>
      </c>
      <c r="G1372">
        <v>-76.508460998535199</v>
      </c>
      <c r="H1372" t="s">
        <v>22</v>
      </c>
      <c r="I1372">
        <v>3</v>
      </c>
      <c r="J1372">
        <v>3</v>
      </c>
      <c r="K1372">
        <v>65</v>
      </c>
      <c r="L1372">
        <v>1</v>
      </c>
      <c r="M1372">
        <v>2</v>
      </c>
      <c r="N1372">
        <v>3</v>
      </c>
      <c r="O1372">
        <v>148000000</v>
      </c>
    </row>
    <row r="1373" spans="1:15" x14ac:dyDescent="0.2">
      <c r="A1373" t="s">
        <v>5652</v>
      </c>
      <c r="B1373" t="s">
        <v>5653</v>
      </c>
      <c r="C1373" t="s">
        <v>19</v>
      </c>
      <c r="D1373" t="s">
        <v>20</v>
      </c>
      <c r="E1373" t="s">
        <v>5649</v>
      </c>
      <c r="F1373">
        <v>3.4665210247039799</v>
      </c>
      <c r="G1373">
        <v>-76.508460998535199</v>
      </c>
      <c r="H1373" t="s">
        <v>22</v>
      </c>
      <c r="I1373">
        <v>3</v>
      </c>
      <c r="J1373">
        <v>3</v>
      </c>
      <c r="K1373">
        <v>70</v>
      </c>
      <c r="L1373">
        <v>1</v>
      </c>
      <c r="M1373">
        <v>2</v>
      </c>
      <c r="N1373">
        <v>3</v>
      </c>
      <c r="O1373">
        <v>134500000</v>
      </c>
    </row>
    <row r="1374" spans="1:15" x14ac:dyDescent="0.2">
      <c r="A1374" t="s">
        <v>5655</v>
      </c>
      <c r="B1374" t="s">
        <v>5656</v>
      </c>
      <c r="C1374" t="s">
        <v>19</v>
      </c>
      <c r="D1374" t="s">
        <v>20</v>
      </c>
      <c r="E1374" t="s">
        <v>5657</v>
      </c>
      <c r="F1374">
        <v>3.4042830467224099</v>
      </c>
      <c r="G1374">
        <v>-76.508491516113295</v>
      </c>
      <c r="H1374" t="s">
        <v>45</v>
      </c>
      <c r="I1374" t="s">
        <v>21</v>
      </c>
      <c r="J1374">
        <v>2</v>
      </c>
      <c r="K1374">
        <v>81</v>
      </c>
      <c r="L1374">
        <v>1</v>
      </c>
      <c r="M1374">
        <v>2</v>
      </c>
      <c r="N1374">
        <v>4</v>
      </c>
      <c r="O1374">
        <v>90000000</v>
      </c>
    </row>
    <row r="1375" spans="1:15" x14ac:dyDescent="0.2">
      <c r="A1375" t="s">
        <v>5660</v>
      </c>
      <c r="B1375" t="s">
        <v>5661</v>
      </c>
      <c r="C1375" t="s">
        <v>19</v>
      </c>
      <c r="D1375" t="s">
        <v>93</v>
      </c>
      <c r="E1375" t="s">
        <v>477</v>
      </c>
      <c r="F1375">
        <v>3.4204254150390598</v>
      </c>
      <c r="G1375">
        <v>-76.508491516113295</v>
      </c>
      <c r="H1375" t="s">
        <v>22</v>
      </c>
      <c r="I1375">
        <v>3</v>
      </c>
      <c r="J1375">
        <v>6</v>
      </c>
      <c r="K1375">
        <v>84</v>
      </c>
      <c r="L1375">
        <v>2</v>
      </c>
      <c r="M1375">
        <v>2</v>
      </c>
      <c r="N1375">
        <v>2</v>
      </c>
      <c r="O1375">
        <v>335000000</v>
      </c>
    </row>
    <row r="1376" spans="1:15" x14ac:dyDescent="0.2">
      <c r="A1376" t="s">
        <v>5663</v>
      </c>
      <c r="B1376" t="s">
        <v>5664</v>
      </c>
      <c r="C1376" t="s">
        <v>19</v>
      </c>
      <c r="D1376" t="s">
        <v>28</v>
      </c>
      <c r="E1376" t="s">
        <v>549</v>
      </c>
      <c r="F1376">
        <v>3.42061519622803</v>
      </c>
      <c r="G1376">
        <v>-76.508529663085895</v>
      </c>
      <c r="H1376" t="s">
        <v>45</v>
      </c>
      <c r="I1376">
        <v>1</v>
      </c>
      <c r="J1376">
        <v>2</v>
      </c>
      <c r="K1376">
        <v>90</v>
      </c>
      <c r="L1376">
        <v>1</v>
      </c>
      <c r="M1376">
        <v>2</v>
      </c>
      <c r="N1376">
        <v>6</v>
      </c>
      <c r="O1376">
        <v>220000000</v>
      </c>
    </row>
    <row r="1377" spans="1:15" x14ac:dyDescent="0.2">
      <c r="A1377" t="s">
        <v>5667</v>
      </c>
      <c r="B1377" t="s">
        <v>5668</v>
      </c>
      <c r="C1377" t="s">
        <v>19</v>
      </c>
      <c r="D1377" t="s">
        <v>44</v>
      </c>
      <c r="E1377" t="s">
        <v>4497</v>
      </c>
      <c r="F1377">
        <v>3.4399995803832999</v>
      </c>
      <c r="G1377">
        <v>-76.508529663085895</v>
      </c>
      <c r="H1377" t="s">
        <v>45</v>
      </c>
      <c r="I1377" t="s">
        <v>21</v>
      </c>
      <c r="J1377">
        <v>3</v>
      </c>
      <c r="K1377">
        <v>320</v>
      </c>
      <c r="L1377" t="s">
        <v>21</v>
      </c>
      <c r="M1377">
        <v>3</v>
      </c>
      <c r="N1377">
        <v>7</v>
      </c>
      <c r="O1377">
        <v>240000000</v>
      </c>
    </row>
    <row r="1378" spans="1:15" x14ac:dyDescent="0.2">
      <c r="A1378" t="s">
        <v>5674</v>
      </c>
      <c r="B1378" t="s">
        <v>5675</v>
      </c>
      <c r="C1378" t="s">
        <v>19</v>
      </c>
      <c r="D1378" t="s">
        <v>44</v>
      </c>
      <c r="E1378" t="s">
        <v>3951</v>
      </c>
      <c r="F1378">
        <v>3.4467678070068399</v>
      </c>
      <c r="G1378">
        <v>-76.508705139160199</v>
      </c>
      <c r="H1378" t="s">
        <v>45</v>
      </c>
      <c r="I1378">
        <v>3</v>
      </c>
      <c r="J1378">
        <v>3</v>
      </c>
      <c r="K1378">
        <v>420</v>
      </c>
      <c r="L1378" t="s">
        <v>21</v>
      </c>
      <c r="M1378">
        <v>8</v>
      </c>
      <c r="N1378">
        <v>12</v>
      </c>
      <c r="O1378">
        <v>400000000</v>
      </c>
    </row>
    <row r="1379" spans="1:15" x14ac:dyDescent="0.2">
      <c r="A1379" t="s">
        <v>5678</v>
      </c>
      <c r="B1379" t="s">
        <v>5679</v>
      </c>
      <c r="C1379" t="s">
        <v>19</v>
      </c>
      <c r="D1379" t="s">
        <v>28</v>
      </c>
      <c r="E1379" t="s">
        <v>3452</v>
      </c>
      <c r="F1379">
        <v>3.4081799983978298</v>
      </c>
      <c r="G1379">
        <v>-76.508720397949205</v>
      </c>
      <c r="H1379" t="s">
        <v>45</v>
      </c>
      <c r="I1379">
        <v>2</v>
      </c>
      <c r="J1379">
        <v>4</v>
      </c>
      <c r="K1379">
        <v>198</v>
      </c>
      <c r="L1379">
        <v>2</v>
      </c>
      <c r="M1379">
        <v>4</v>
      </c>
      <c r="N1379">
        <v>5</v>
      </c>
      <c r="O1379">
        <v>432000000</v>
      </c>
    </row>
    <row r="1380" spans="1:15" x14ac:dyDescent="0.2">
      <c r="A1380" t="s">
        <v>5685</v>
      </c>
      <c r="B1380" t="s">
        <v>5686</v>
      </c>
      <c r="C1380" t="s">
        <v>19</v>
      </c>
      <c r="D1380" t="s">
        <v>28</v>
      </c>
      <c r="E1380" t="s">
        <v>149</v>
      </c>
      <c r="F1380">
        <v>3.4081799983978298</v>
      </c>
      <c r="G1380">
        <v>-76.508720397949205</v>
      </c>
      <c r="H1380" t="s">
        <v>22</v>
      </c>
      <c r="I1380">
        <v>3</v>
      </c>
      <c r="J1380">
        <v>4</v>
      </c>
      <c r="K1380">
        <v>88</v>
      </c>
      <c r="L1380">
        <v>1</v>
      </c>
      <c r="M1380">
        <v>2</v>
      </c>
      <c r="N1380">
        <v>3</v>
      </c>
      <c r="O1380">
        <v>235000000</v>
      </c>
    </row>
    <row r="1381" spans="1:15" x14ac:dyDescent="0.2">
      <c r="A1381" t="s">
        <v>5691</v>
      </c>
      <c r="B1381" t="s">
        <v>5692</v>
      </c>
      <c r="C1381" t="s">
        <v>19</v>
      </c>
      <c r="D1381" t="s">
        <v>44</v>
      </c>
      <c r="E1381" t="s">
        <v>5693</v>
      </c>
      <c r="F1381">
        <v>3.4215257167816202</v>
      </c>
      <c r="G1381">
        <v>-76.508750915527301</v>
      </c>
      <c r="H1381" t="s">
        <v>45</v>
      </c>
      <c r="I1381" t="s">
        <v>21</v>
      </c>
      <c r="J1381">
        <v>3</v>
      </c>
      <c r="K1381">
        <v>105</v>
      </c>
      <c r="L1381" t="s">
        <v>21</v>
      </c>
      <c r="M1381">
        <v>3</v>
      </c>
      <c r="N1381">
        <v>7</v>
      </c>
      <c r="O1381">
        <v>150000000</v>
      </c>
    </row>
    <row r="1382" spans="1:15" x14ac:dyDescent="0.2">
      <c r="A1382" t="s">
        <v>5696</v>
      </c>
      <c r="B1382" t="s">
        <v>5697</v>
      </c>
      <c r="C1382" t="s">
        <v>19</v>
      </c>
      <c r="D1382" t="s">
        <v>20</v>
      </c>
      <c r="E1382" t="s">
        <v>4033</v>
      </c>
      <c r="F1382">
        <v>3.4768331050872798</v>
      </c>
      <c r="G1382">
        <v>-76.508773803710895</v>
      </c>
      <c r="H1382" t="s">
        <v>22</v>
      </c>
      <c r="I1382">
        <v>1</v>
      </c>
      <c r="J1382">
        <v>4</v>
      </c>
      <c r="K1382">
        <v>58</v>
      </c>
      <c r="L1382" t="s">
        <v>21</v>
      </c>
      <c r="M1382">
        <v>2</v>
      </c>
      <c r="N1382">
        <v>2</v>
      </c>
      <c r="O1382">
        <v>210000000</v>
      </c>
    </row>
    <row r="1383" spans="1:15" x14ac:dyDescent="0.2">
      <c r="A1383" t="s">
        <v>5700</v>
      </c>
      <c r="B1383" t="s">
        <v>5701</v>
      </c>
      <c r="C1383" t="s">
        <v>19</v>
      </c>
      <c r="D1383" t="s">
        <v>20</v>
      </c>
      <c r="E1383" t="s">
        <v>4382</v>
      </c>
      <c r="F1383">
        <v>3.48698902130127</v>
      </c>
      <c r="G1383">
        <v>-76.508804321289105</v>
      </c>
      <c r="H1383" t="s">
        <v>45</v>
      </c>
      <c r="I1383" t="s">
        <v>21</v>
      </c>
      <c r="J1383">
        <v>4</v>
      </c>
      <c r="K1383">
        <v>147</v>
      </c>
      <c r="L1383">
        <v>1</v>
      </c>
      <c r="M1383">
        <v>3</v>
      </c>
      <c r="N1383">
        <v>4</v>
      </c>
      <c r="O1383">
        <v>280000000</v>
      </c>
    </row>
    <row r="1384" spans="1:15" x14ac:dyDescent="0.2">
      <c r="A1384" t="s">
        <v>5711</v>
      </c>
      <c r="B1384" t="s">
        <v>5712</v>
      </c>
      <c r="C1384" t="s">
        <v>19</v>
      </c>
      <c r="D1384" t="s">
        <v>20</v>
      </c>
      <c r="E1384" t="s">
        <v>378</v>
      </c>
      <c r="F1384">
        <v>3.4859199523925799</v>
      </c>
      <c r="G1384">
        <v>-76.508857727050795</v>
      </c>
      <c r="H1384" t="s">
        <v>45</v>
      </c>
      <c r="I1384" t="s">
        <v>21</v>
      </c>
      <c r="J1384">
        <v>3</v>
      </c>
      <c r="K1384">
        <v>120</v>
      </c>
      <c r="L1384">
        <v>1</v>
      </c>
      <c r="M1384">
        <v>2</v>
      </c>
      <c r="N1384">
        <v>4</v>
      </c>
      <c r="O1384">
        <v>210000000</v>
      </c>
    </row>
    <row r="1385" spans="1:15" x14ac:dyDescent="0.2">
      <c r="A1385" t="s">
        <v>5715</v>
      </c>
      <c r="B1385" t="s">
        <v>5716</v>
      </c>
      <c r="C1385" t="s">
        <v>19</v>
      </c>
      <c r="D1385" t="s">
        <v>20</v>
      </c>
      <c r="E1385" t="s">
        <v>378</v>
      </c>
      <c r="F1385">
        <v>3.4859199523925799</v>
      </c>
      <c r="G1385">
        <v>-76.508857727050795</v>
      </c>
      <c r="H1385" t="s">
        <v>45</v>
      </c>
      <c r="I1385" t="s">
        <v>21</v>
      </c>
      <c r="J1385">
        <v>3</v>
      </c>
      <c r="K1385">
        <v>105</v>
      </c>
      <c r="L1385">
        <v>1</v>
      </c>
      <c r="M1385">
        <v>2</v>
      </c>
      <c r="N1385">
        <v>4</v>
      </c>
      <c r="O1385">
        <v>200000000</v>
      </c>
    </row>
    <row r="1386" spans="1:15" x14ac:dyDescent="0.2">
      <c r="A1386" t="s">
        <v>5717</v>
      </c>
      <c r="B1386" t="s">
        <v>5718</v>
      </c>
      <c r="C1386" t="s">
        <v>19</v>
      </c>
      <c r="D1386" t="s">
        <v>20</v>
      </c>
      <c r="E1386" t="s">
        <v>378</v>
      </c>
      <c r="F1386">
        <v>3.4859199523925799</v>
      </c>
      <c r="G1386">
        <v>-76.508857727050795</v>
      </c>
      <c r="H1386" t="s">
        <v>45</v>
      </c>
      <c r="I1386" t="s">
        <v>21</v>
      </c>
      <c r="J1386">
        <v>3</v>
      </c>
      <c r="K1386">
        <v>120</v>
      </c>
      <c r="L1386" t="s">
        <v>21</v>
      </c>
      <c r="M1386">
        <v>2</v>
      </c>
      <c r="N1386">
        <v>4</v>
      </c>
      <c r="O1386">
        <v>257000000</v>
      </c>
    </row>
    <row r="1387" spans="1:15" x14ac:dyDescent="0.2">
      <c r="A1387" t="s">
        <v>5719</v>
      </c>
      <c r="B1387" t="s">
        <v>5720</v>
      </c>
      <c r="C1387" t="s">
        <v>19</v>
      </c>
      <c r="D1387" t="s">
        <v>20</v>
      </c>
      <c r="E1387" t="s">
        <v>378</v>
      </c>
      <c r="F1387">
        <v>3.4859199523925799</v>
      </c>
      <c r="G1387">
        <v>-76.508857727050795</v>
      </c>
      <c r="H1387" t="s">
        <v>22</v>
      </c>
      <c r="I1387">
        <v>5</v>
      </c>
      <c r="J1387">
        <v>3</v>
      </c>
      <c r="K1387">
        <v>60</v>
      </c>
      <c r="L1387">
        <v>1</v>
      </c>
      <c r="M1387">
        <v>2</v>
      </c>
      <c r="N1387">
        <v>3</v>
      </c>
      <c r="O1387">
        <v>125000000</v>
      </c>
    </row>
    <row r="1388" spans="1:15" x14ac:dyDescent="0.2">
      <c r="A1388" t="s">
        <v>5721</v>
      </c>
      <c r="B1388" t="s">
        <v>5722</v>
      </c>
      <c r="C1388" t="s">
        <v>19</v>
      </c>
      <c r="D1388" t="s">
        <v>314</v>
      </c>
      <c r="E1388" t="s">
        <v>3926</v>
      </c>
      <c r="F1388">
        <v>3.4772300720214799</v>
      </c>
      <c r="G1388">
        <v>-76.508872985839801</v>
      </c>
      <c r="H1388" t="s">
        <v>45</v>
      </c>
      <c r="I1388">
        <v>1</v>
      </c>
      <c r="J1388">
        <v>3</v>
      </c>
      <c r="K1388">
        <v>200</v>
      </c>
      <c r="L1388" t="s">
        <v>21</v>
      </c>
      <c r="M1388">
        <v>3</v>
      </c>
      <c r="N1388">
        <v>4</v>
      </c>
      <c r="O1388">
        <v>295000000</v>
      </c>
    </row>
    <row r="1389" spans="1:15" x14ac:dyDescent="0.2">
      <c r="A1389" t="s">
        <v>5725</v>
      </c>
      <c r="B1389" t="s">
        <v>5726</v>
      </c>
      <c r="C1389" t="s">
        <v>19</v>
      </c>
      <c r="D1389" t="s">
        <v>44</v>
      </c>
      <c r="E1389" t="s">
        <v>4071</v>
      </c>
      <c r="F1389">
        <v>3.4357428550720202</v>
      </c>
      <c r="G1389">
        <v>-76.508872985839801</v>
      </c>
      <c r="H1389" t="s">
        <v>22</v>
      </c>
      <c r="I1389" t="s">
        <v>21</v>
      </c>
      <c r="J1389">
        <v>3</v>
      </c>
      <c r="K1389">
        <v>55</v>
      </c>
      <c r="L1389" t="s">
        <v>21</v>
      </c>
      <c r="M1389">
        <v>2</v>
      </c>
      <c r="N1389">
        <v>3</v>
      </c>
      <c r="O1389">
        <v>110000000</v>
      </c>
    </row>
    <row r="1390" spans="1:15" x14ac:dyDescent="0.2">
      <c r="A1390" t="s">
        <v>5728</v>
      </c>
      <c r="B1390" t="s">
        <v>5729</v>
      </c>
      <c r="C1390" t="s">
        <v>19</v>
      </c>
      <c r="D1390" t="s">
        <v>44</v>
      </c>
      <c r="E1390" t="s">
        <v>1439</v>
      </c>
      <c r="F1390">
        <v>3.4772300720214799</v>
      </c>
      <c r="G1390">
        <v>-76.508872985839801</v>
      </c>
      <c r="H1390" t="s">
        <v>22</v>
      </c>
      <c r="I1390">
        <v>1</v>
      </c>
      <c r="J1390">
        <v>3</v>
      </c>
      <c r="K1390">
        <v>60</v>
      </c>
      <c r="L1390" t="s">
        <v>21</v>
      </c>
      <c r="M1390">
        <v>1</v>
      </c>
      <c r="N1390">
        <v>3</v>
      </c>
      <c r="O1390">
        <v>115000000</v>
      </c>
    </row>
    <row r="1391" spans="1:15" x14ac:dyDescent="0.2">
      <c r="A1391" t="s">
        <v>5734</v>
      </c>
      <c r="B1391" t="s">
        <v>5735</v>
      </c>
      <c r="C1391" t="s">
        <v>19</v>
      </c>
      <c r="D1391" t="s">
        <v>44</v>
      </c>
      <c r="E1391" t="s">
        <v>554</v>
      </c>
      <c r="F1391">
        <v>3.48369336128235</v>
      </c>
      <c r="G1391">
        <v>-76.508964538574205</v>
      </c>
      <c r="H1391" t="s">
        <v>45</v>
      </c>
      <c r="I1391" t="s">
        <v>21</v>
      </c>
      <c r="J1391">
        <v>2</v>
      </c>
      <c r="K1391">
        <v>160</v>
      </c>
      <c r="L1391">
        <v>1</v>
      </c>
      <c r="M1391">
        <v>3</v>
      </c>
      <c r="N1391">
        <v>6</v>
      </c>
      <c r="O1391">
        <v>235000000</v>
      </c>
    </row>
    <row r="1392" spans="1:15" x14ac:dyDescent="0.2">
      <c r="A1392" t="s">
        <v>5738</v>
      </c>
      <c r="B1392" t="s">
        <v>5739</v>
      </c>
      <c r="C1392" t="s">
        <v>19</v>
      </c>
      <c r="D1392" t="s">
        <v>20</v>
      </c>
      <c r="E1392" t="s">
        <v>378</v>
      </c>
      <c r="F1392">
        <v>3.4854066371917698</v>
      </c>
      <c r="G1392">
        <v>-76.508964538574205</v>
      </c>
      <c r="H1392" t="s">
        <v>22</v>
      </c>
      <c r="I1392">
        <v>5</v>
      </c>
      <c r="J1392">
        <v>3</v>
      </c>
      <c r="K1392">
        <v>75</v>
      </c>
      <c r="L1392">
        <v>1</v>
      </c>
      <c r="M1392">
        <v>2</v>
      </c>
      <c r="N1392">
        <v>3</v>
      </c>
      <c r="O1392">
        <v>145000000</v>
      </c>
    </row>
    <row r="1393" spans="1:15" x14ac:dyDescent="0.2">
      <c r="A1393" t="s">
        <v>5741</v>
      </c>
      <c r="B1393" t="s">
        <v>5742</v>
      </c>
      <c r="C1393" t="s">
        <v>19</v>
      </c>
      <c r="D1393" t="s">
        <v>44</v>
      </c>
      <c r="E1393" t="s">
        <v>5296</v>
      </c>
      <c r="F1393">
        <v>3.4671156406402601</v>
      </c>
      <c r="G1393">
        <v>-76.509002685546903</v>
      </c>
      <c r="H1393" t="s">
        <v>45</v>
      </c>
      <c r="I1393" t="s">
        <v>21</v>
      </c>
      <c r="J1393">
        <v>2</v>
      </c>
      <c r="K1393">
        <v>100</v>
      </c>
      <c r="L1393" t="s">
        <v>21</v>
      </c>
      <c r="M1393">
        <v>0</v>
      </c>
      <c r="N1393">
        <v>0</v>
      </c>
      <c r="O1393">
        <v>125000000</v>
      </c>
    </row>
    <row r="1394" spans="1:15" x14ac:dyDescent="0.2">
      <c r="A1394" t="s">
        <v>5745</v>
      </c>
      <c r="B1394" t="s">
        <v>5746</v>
      </c>
      <c r="C1394" t="s">
        <v>19</v>
      </c>
      <c r="D1394" t="s">
        <v>21</v>
      </c>
      <c r="E1394" t="s">
        <v>3581</v>
      </c>
      <c r="F1394">
        <v>3.4448060989379901</v>
      </c>
      <c r="G1394">
        <v>-76.509002685546903</v>
      </c>
      <c r="H1394" t="s">
        <v>45</v>
      </c>
      <c r="I1394">
        <v>2</v>
      </c>
      <c r="J1394">
        <v>3</v>
      </c>
      <c r="K1394">
        <v>200</v>
      </c>
      <c r="L1394">
        <v>2</v>
      </c>
      <c r="M1394">
        <v>2</v>
      </c>
      <c r="N1394">
        <v>2</v>
      </c>
      <c r="O1394">
        <v>260000000</v>
      </c>
    </row>
    <row r="1395" spans="1:15" x14ac:dyDescent="0.2">
      <c r="A1395" t="s">
        <v>5748</v>
      </c>
      <c r="B1395" t="s">
        <v>5749</v>
      </c>
      <c r="C1395" t="s">
        <v>19</v>
      </c>
      <c r="D1395" t="s">
        <v>20</v>
      </c>
      <c r="E1395" t="s">
        <v>5649</v>
      </c>
      <c r="F1395">
        <v>3.46399998664856</v>
      </c>
      <c r="G1395">
        <v>-76.509002685546903</v>
      </c>
      <c r="H1395" t="s">
        <v>45</v>
      </c>
      <c r="I1395">
        <v>2</v>
      </c>
      <c r="J1395">
        <v>3</v>
      </c>
      <c r="K1395">
        <v>350</v>
      </c>
      <c r="L1395">
        <v>10</v>
      </c>
      <c r="M1395">
        <v>2</v>
      </c>
      <c r="N1395">
        <v>4</v>
      </c>
      <c r="O1395">
        <v>350000000</v>
      </c>
    </row>
    <row r="1396" spans="1:15" x14ac:dyDescent="0.2">
      <c r="A1396" t="s">
        <v>5755</v>
      </c>
      <c r="B1396" t="s">
        <v>5756</v>
      </c>
      <c r="C1396" t="s">
        <v>19</v>
      </c>
      <c r="D1396" t="s">
        <v>20</v>
      </c>
      <c r="E1396" t="s">
        <v>5757</v>
      </c>
      <c r="F1396">
        <v>3.43799996376038</v>
      </c>
      <c r="G1396">
        <v>-76.509002685546903</v>
      </c>
      <c r="H1396" t="s">
        <v>45</v>
      </c>
      <c r="I1396" t="s">
        <v>21</v>
      </c>
      <c r="J1396">
        <v>3</v>
      </c>
      <c r="K1396">
        <v>350</v>
      </c>
      <c r="L1396">
        <v>3</v>
      </c>
      <c r="M1396">
        <v>4</v>
      </c>
      <c r="N1396">
        <v>7</v>
      </c>
      <c r="O1396">
        <v>400000000</v>
      </c>
    </row>
    <row r="1397" spans="1:15" x14ac:dyDescent="0.2">
      <c r="A1397" t="s">
        <v>5758</v>
      </c>
      <c r="B1397" t="s">
        <v>5759</v>
      </c>
      <c r="C1397" t="s">
        <v>19</v>
      </c>
      <c r="D1397" t="s">
        <v>28</v>
      </c>
      <c r="E1397" t="s">
        <v>5760</v>
      </c>
      <c r="F1397">
        <v>3.4330000877380402</v>
      </c>
      <c r="G1397">
        <v>-76.509002685546903</v>
      </c>
      <c r="H1397" t="s">
        <v>45</v>
      </c>
      <c r="I1397" t="s">
        <v>21</v>
      </c>
      <c r="J1397">
        <v>3</v>
      </c>
      <c r="K1397">
        <v>217</v>
      </c>
      <c r="L1397" t="s">
        <v>21</v>
      </c>
      <c r="M1397">
        <v>2</v>
      </c>
      <c r="N1397">
        <v>3</v>
      </c>
      <c r="O1397">
        <v>240000000</v>
      </c>
    </row>
    <row r="1398" spans="1:15" x14ac:dyDescent="0.2">
      <c r="A1398" t="s">
        <v>5761</v>
      </c>
      <c r="B1398" t="s">
        <v>5762</v>
      </c>
      <c r="C1398" t="s">
        <v>19</v>
      </c>
      <c r="D1398" t="s">
        <v>28</v>
      </c>
      <c r="E1398" t="s">
        <v>34</v>
      </c>
      <c r="F1398">
        <v>3.4289999008178702</v>
      </c>
      <c r="G1398">
        <v>-76.509002685546903</v>
      </c>
      <c r="H1398" t="s">
        <v>22</v>
      </c>
      <c r="I1398" t="s">
        <v>21</v>
      </c>
      <c r="J1398">
        <v>5</v>
      </c>
      <c r="K1398">
        <v>84</v>
      </c>
      <c r="L1398">
        <v>2</v>
      </c>
      <c r="M1398">
        <v>3</v>
      </c>
      <c r="N1398">
        <v>3</v>
      </c>
      <c r="O1398">
        <v>250000000</v>
      </c>
    </row>
    <row r="1399" spans="1:15" x14ac:dyDescent="0.2">
      <c r="A1399" t="s">
        <v>5768</v>
      </c>
      <c r="B1399" t="s">
        <v>5769</v>
      </c>
      <c r="C1399" t="s">
        <v>19</v>
      </c>
      <c r="D1399" t="s">
        <v>44</v>
      </c>
      <c r="E1399" t="s">
        <v>4582</v>
      </c>
      <c r="F1399">
        <v>3.4500000476837198</v>
      </c>
      <c r="G1399">
        <v>-76.509002685546903</v>
      </c>
      <c r="H1399" t="s">
        <v>22</v>
      </c>
      <c r="I1399" t="s">
        <v>21</v>
      </c>
      <c r="J1399">
        <v>3</v>
      </c>
      <c r="K1399">
        <v>233</v>
      </c>
      <c r="L1399" t="s">
        <v>21</v>
      </c>
      <c r="M1399">
        <v>4</v>
      </c>
      <c r="N1399">
        <v>6</v>
      </c>
      <c r="O1399">
        <v>240000000</v>
      </c>
    </row>
    <row r="1400" spans="1:15" x14ac:dyDescent="0.2">
      <c r="A1400" t="s">
        <v>5770</v>
      </c>
      <c r="B1400" t="s">
        <v>5771</v>
      </c>
      <c r="C1400" t="s">
        <v>19</v>
      </c>
      <c r="D1400" t="s">
        <v>20</v>
      </c>
      <c r="E1400" t="s">
        <v>5772</v>
      </c>
      <c r="F1400">
        <v>3.5420000553131099</v>
      </c>
      <c r="G1400">
        <v>-76.509002685546903</v>
      </c>
      <c r="H1400" t="s">
        <v>22</v>
      </c>
      <c r="I1400">
        <v>4</v>
      </c>
      <c r="J1400">
        <v>3</v>
      </c>
      <c r="K1400">
        <v>60</v>
      </c>
      <c r="L1400" t="s">
        <v>21</v>
      </c>
      <c r="M1400">
        <v>2</v>
      </c>
      <c r="N1400">
        <v>3</v>
      </c>
      <c r="O1400">
        <v>130000000</v>
      </c>
    </row>
    <row r="1401" spans="1:15" x14ac:dyDescent="0.2">
      <c r="A1401" t="s">
        <v>5774</v>
      </c>
      <c r="B1401" t="s">
        <v>5775</v>
      </c>
      <c r="C1401" t="s">
        <v>19</v>
      </c>
      <c r="D1401" t="s">
        <v>20</v>
      </c>
      <c r="E1401" t="s">
        <v>5772</v>
      </c>
      <c r="F1401">
        <v>3.5420000553131099</v>
      </c>
      <c r="G1401">
        <v>-76.509002685546903</v>
      </c>
      <c r="H1401" t="s">
        <v>22</v>
      </c>
      <c r="I1401">
        <v>6</v>
      </c>
      <c r="J1401">
        <v>3</v>
      </c>
      <c r="K1401">
        <v>55</v>
      </c>
      <c r="L1401" t="s">
        <v>21</v>
      </c>
      <c r="M1401">
        <v>1</v>
      </c>
      <c r="N1401">
        <v>1</v>
      </c>
      <c r="O1401">
        <v>130000000</v>
      </c>
    </row>
    <row r="1402" spans="1:15" x14ac:dyDescent="0.2">
      <c r="A1402" t="s">
        <v>5778</v>
      </c>
      <c r="B1402" t="s">
        <v>5779</v>
      </c>
      <c r="C1402" t="s">
        <v>19</v>
      </c>
      <c r="D1402" t="s">
        <v>44</v>
      </c>
      <c r="E1402" t="s">
        <v>3951</v>
      </c>
      <c r="F1402">
        <v>3.44317579269409</v>
      </c>
      <c r="G1402">
        <v>-76.509010314941406</v>
      </c>
      <c r="H1402" t="s">
        <v>45</v>
      </c>
      <c r="I1402">
        <v>2</v>
      </c>
      <c r="J1402">
        <v>3</v>
      </c>
      <c r="K1402">
        <v>196</v>
      </c>
      <c r="L1402">
        <v>1</v>
      </c>
      <c r="M1402">
        <v>2</v>
      </c>
      <c r="N1402">
        <v>6</v>
      </c>
      <c r="O1402">
        <v>190000000</v>
      </c>
    </row>
    <row r="1403" spans="1:15" x14ac:dyDescent="0.2">
      <c r="A1403" t="s">
        <v>5782</v>
      </c>
      <c r="B1403" t="s">
        <v>5783</v>
      </c>
      <c r="C1403" t="s">
        <v>19</v>
      </c>
      <c r="D1403" t="s">
        <v>44</v>
      </c>
      <c r="E1403" t="s">
        <v>554</v>
      </c>
      <c r="F1403">
        <v>3.4233047962188698</v>
      </c>
      <c r="G1403">
        <v>-76.509056091308594</v>
      </c>
      <c r="H1403" t="s">
        <v>45</v>
      </c>
      <c r="I1403">
        <v>2</v>
      </c>
      <c r="J1403">
        <v>3</v>
      </c>
      <c r="K1403">
        <v>176</v>
      </c>
      <c r="L1403" t="s">
        <v>21</v>
      </c>
      <c r="M1403">
        <v>2</v>
      </c>
      <c r="N1403">
        <v>3</v>
      </c>
      <c r="O1403">
        <v>130000000</v>
      </c>
    </row>
    <row r="1404" spans="1:15" x14ac:dyDescent="0.2">
      <c r="A1404" t="s">
        <v>5786</v>
      </c>
      <c r="B1404" t="s">
        <v>5787</v>
      </c>
      <c r="C1404" t="s">
        <v>19</v>
      </c>
      <c r="D1404" t="s">
        <v>44</v>
      </c>
      <c r="E1404" t="s">
        <v>3951</v>
      </c>
      <c r="F1404">
        <v>3.4450299739837602</v>
      </c>
      <c r="G1404">
        <v>-76.509056091308594</v>
      </c>
      <c r="H1404" t="s">
        <v>45</v>
      </c>
      <c r="I1404" t="s">
        <v>21</v>
      </c>
      <c r="J1404">
        <v>3</v>
      </c>
      <c r="K1404">
        <v>352</v>
      </c>
      <c r="L1404" t="s">
        <v>21</v>
      </c>
      <c r="M1404">
        <v>3</v>
      </c>
      <c r="N1404">
        <v>13</v>
      </c>
      <c r="O1404">
        <v>280000000</v>
      </c>
    </row>
    <row r="1405" spans="1:15" x14ac:dyDescent="0.2">
      <c r="A1405" t="s">
        <v>5793</v>
      </c>
      <c r="B1405" t="s">
        <v>5794</v>
      </c>
      <c r="C1405" t="s">
        <v>19</v>
      </c>
      <c r="D1405" t="s">
        <v>20</v>
      </c>
      <c r="E1405" t="s">
        <v>378</v>
      </c>
      <c r="F1405">
        <v>3.48553514480591</v>
      </c>
      <c r="G1405">
        <v>-76.509086608886705</v>
      </c>
      <c r="H1405" t="s">
        <v>45</v>
      </c>
      <c r="I1405" t="s">
        <v>21</v>
      </c>
      <c r="J1405">
        <v>4</v>
      </c>
      <c r="K1405">
        <v>103.5</v>
      </c>
      <c r="L1405">
        <v>1</v>
      </c>
      <c r="M1405">
        <v>2</v>
      </c>
      <c r="N1405">
        <v>3</v>
      </c>
      <c r="O1405">
        <v>280000000</v>
      </c>
    </row>
    <row r="1406" spans="1:15" x14ac:dyDescent="0.2">
      <c r="A1406" t="s">
        <v>5797</v>
      </c>
      <c r="B1406" t="s">
        <v>5798</v>
      </c>
      <c r="C1406" t="s">
        <v>19</v>
      </c>
      <c r="D1406" t="s">
        <v>20</v>
      </c>
      <c r="E1406" t="s">
        <v>174</v>
      </c>
      <c r="F1406">
        <v>3.4602625370025599</v>
      </c>
      <c r="G1406">
        <v>-76.509178161621094</v>
      </c>
      <c r="H1406" t="s">
        <v>45</v>
      </c>
      <c r="I1406" t="s">
        <v>21</v>
      </c>
      <c r="J1406">
        <v>4</v>
      </c>
      <c r="K1406">
        <v>800</v>
      </c>
      <c r="L1406" t="s">
        <v>21</v>
      </c>
      <c r="M1406">
        <v>4</v>
      </c>
      <c r="N1406">
        <v>0</v>
      </c>
      <c r="O1406">
        <v>800000000</v>
      </c>
    </row>
    <row r="1407" spans="1:15" x14ac:dyDescent="0.2">
      <c r="A1407" t="s">
        <v>5805</v>
      </c>
      <c r="B1407" t="s">
        <v>5806</v>
      </c>
      <c r="C1407" t="s">
        <v>19</v>
      </c>
      <c r="D1407" t="s">
        <v>20</v>
      </c>
      <c r="E1407" t="s">
        <v>378</v>
      </c>
      <c r="F1407">
        <v>3.4846596717834499</v>
      </c>
      <c r="G1407">
        <v>-76.509231567382798</v>
      </c>
      <c r="H1407" t="s">
        <v>45</v>
      </c>
      <c r="I1407" t="s">
        <v>21</v>
      </c>
      <c r="J1407">
        <v>3</v>
      </c>
      <c r="K1407">
        <v>150</v>
      </c>
      <c r="L1407" t="s">
        <v>21</v>
      </c>
      <c r="M1407">
        <v>4</v>
      </c>
      <c r="N1407">
        <v>3</v>
      </c>
      <c r="O1407">
        <v>260000000</v>
      </c>
    </row>
    <row r="1408" spans="1:15" x14ac:dyDescent="0.2">
      <c r="A1408" t="s">
        <v>5809</v>
      </c>
      <c r="B1408" t="s">
        <v>5810</v>
      </c>
      <c r="C1408" t="s">
        <v>19</v>
      </c>
      <c r="D1408" t="s">
        <v>20</v>
      </c>
      <c r="E1408" t="s">
        <v>3611</v>
      </c>
      <c r="F1408">
        <v>3.4821314811706499</v>
      </c>
      <c r="G1408">
        <v>-76.509231567382798</v>
      </c>
      <c r="H1408" t="s">
        <v>22</v>
      </c>
      <c r="I1408">
        <v>2</v>
      </c>
      <c r="J1408">
        <v>4</v>
      </c>
      <c r="K1408">
        <v>79</v>
      </c>
      <c r="L1408">
        <v>1</v>
      </c>
      <c r="M1408">
        <v>2</v>
      </c>
      <c r="N1408">
        <v>3</v>
      </c>
      <c r="O1408">
        <v>178000000</v>
      </c>
    </row>
    <row r="1409" spans="1:15" x14ac:dyDescent="0.2">
      <c r="A1409" t="s">
        <v>5812</v>
      </c>
      <c r="B1409" t="s">
        <v>5813</v>
      </c>
      <c r="C1409" t="s">
        <v>19</v>
      </c>
      <c r="D1409" t="s">
        <v>44</v>
      </c>
      <c r="E1409" t="s">
        <v>5814</v>
      </c>
      <c r="F1409">
        <v>3.41354537010193</v>
      </c>
      <c r="G1409">
        <v>-76.509231567382798</v>
      </c>
      <c r="H1409" t="s">
        <v>22</v>
      </c>
      <c r="I1409">
        <v>2</v>
      </c>
      <c r="J1409">
        <v>3</v>
      </c>
      <c r="K1409">
        <v>320</v>
      </c>
      <c r="L1409">
        <v>3</v>
      </c>
      <c r="M1409">
        <v>2</v>
      </c>
      <c r="N1409">
        <v>4</v>
      </c>
      <c r="O1409">
        <v>200000000</v>
      </c>
    </row>
    <row r="1410" spans="1:15" x14ac:dyDescent="0.2">
      <c r="A1410" t="s">
        <v>5816</v>
      </c>
      <c r="B1410" t="s">
        <v>5817</v>
      </c>
      <c r="C1410" t="s">
        <v>19</v>
      </c>
      <c r="D1410" t="s">
        <v>93</v>
      </c>
      <c r="E1410" t="s">
        <v>5693</v>
      </c>
      <c r="F1410">
        <v>3.4205508232116699</v>
      </c>
      <c r="G1410">
        <v>-76.509307861328097</v>
      </c>
      <c r="H1410" t="s">
        <v>45</v>
      </c>
      <c r="I1410">
        <v>2</v>
      </c>
      <c r="J1410">
        <v>3</v>
      </c>
      <c r="K1410">
        <v>105</v>
      </c>
      <c r="L1410">
        <v>1</v>
      </c>
      <c r="M1410">
        <v>1</v>
      </c>
      <c r="N1410">
        <v>4</v>
      </c>
      <c r="O1410">
        <v>135000000</v>
      </c>
    </row>
    <row r="1411" spans="1:15" x14ac:dyDescent="0.2">
      <c r="A1411" t="s">
        <v>5820</v>
      </c>
      <c r="B1411" t="s">
        <v>5821</v>
      </c>
      <c r="C1411" t="s">
        <v>19</v>
      </c>
      <c r="D1411" t="s">
        <v>44</v>
      </c>
      <c r="E1411" t="s">
        <v>165</v>
      </c>
      <c r="F1411">
        <v>3.4017019271850599</v>
      </c>
      <c r="G1411">
        <v>-76.509307861328097</v>
      </c>
      <c r="H1411" t="s">
        <v>45</v>
      </c>
      <c r="I1411" t="s">
        <v>21</v>
      </c>
      <c r="J1411">
        <v>3</v>
      </c>
      <c r="K1411">
        <v>75</v>
      </c>
      <c r="L1411" t="s">
        <v>21</v>
      </c>
      <c r="M1411">
        <v>3</v>
      </c>
      <c r="N1411">
        <v>6</v>
      </c>
      <c r="O1411">
        <v>127000000</v>
      </c>
    </row>
    <row r="1412" spans="1:15" x14ac:dyDescent="0.2">
      <c r="A1412" t="s">
        <v>5830</v>
      </c>
      <c r="B1412" t="s">
        <v>5831</v>
      </c>
      <c r="C1412" t="s">
        <v>19</v>
      </c>
      <c r="D1412" t="s">
        <v>44</v>
      </c>
      <c r="E1412" t="s">
        <v>4071</v>
      </c>
      <c r="F1412">
        <v>3.4377698898315399</v>
      </c>
      <c r="G1412">
        <v>-76.509338378906307</v>
      </c>
      <c r="H1412" t="s">
        <v>45</v>
      </c>
      <c r="I1412">
        <v>2</v>
      </c>
      <c r="J1412">
        <v>4</v>
      </c>
      <c r="K1412">
        <v>114</v>
      </c>
      <c r="L1412" t="s">
        <v>21</v>
      </c>
      <c r="M1412">
        <v>3</v>
      </c>
      <c r="N1412">
        <v>7</v>
      </c>
      <c r="O1412">
        <v>250000000</v>
      </c>
    </row>
    <row r="1413" spans="1:15" x14ac:dyDescent="0.2">
      <c r="A1413" t="s">
        <v>5834</v>
      </c>
      <c r="B1413" t="s">
        <v>5835</v>
      </c>
      <c r="C1413" t="s">
        <v>19</v>
      </c>
      <c r="D1413" t="s">
        <v>44</v>
      </c>
      <c r="E1413" t="s">
        <v>165</v>
      </c>
      <c r="F1413">
        <v>3.4013140201568599</v>
      </c>
      <c r="G1413">
        <v>-76.509391784667997</v>
      </c>
      <c r="H1413" t="s">
        <v>45</v>
      </c>
      <c r="I1413" t="s">
        <v>21</v>
      </c>
      <c r="J1413">
        <v>3</v>
      </c>
      <c r="K1413">
        <v>225</v>
      </c>
      <c r="L1413" t="s">
        <v>21</v>
      </c>
      <c r="M1413">
        <v>3</v>
      </c>
      <c r="N1413">
        <v>9</v>
      </c>
      <c r="O1413">
        <v>185000000</v>
      </c>
    </row>
    <row r="1414" spans="1:15" x14ac:dyDescent="0.2">
      <c r="A1414" t="s">
        <v>5842</v>
      </c>
      <c r="B1414" t="s">
        <v>5843</v>
      </c>
      <c r="C1414" t="s">
        <v>19</v>
      </c>
      <c r="D1414" t="s">
        <v>20</v>
      </c>
      <c r="E1414" t="s">
        <v>73</v>
      </c>
      <c r="F1414">
        <v>3.4859721660614</v>
      </c>
      <c r="G1414">
        <v>-76.509613037109403</v>
      </c>
      <c r="H1414" t="s">
        <v>22</v>
      </c>
      <c r="I1414">
        <v>3</v>
      </c>
      <c r="J1414">
        <v>5</v>
      </c>
      <c r="K1414">
        <v>70</v>
      </c>
      <c r="L1414">
        <v>1</v>
      </c>
      <c r="M1414">
        <v>2</v>
      </c>
      <c r="N1414">
        <v>3</v>
      </c>
      <c r="O1414">
        <v>220000000</v>
      </c>
    </row>
    <row r="1415" spans="1:15" x14ac:dyDescent="0.2">
      <c r="A1415" t="s">
        <v>5846</v>
      </c>
      <c r="B1415" t="s">
        <v>5847</v>
      </c>
      <c r="C1415" t="s">
        <v>19</v>
      </c>
      <c r="D1415" t="s">
        <v>28</v>
      </c>
      <c r="E1415" t="s">
        <v>306</v>
      </c>
      <c r="F1415">
        <v>3.4651029109954798</v>
      </c>
      <c r="G1415">
        <v>-76.509628295898395</v>
      </c>
      <c r="H1415" t="s">
        <v>22</v>
      </c>
      <c r="I1415">
        <v>4</v>
      </c>
      <c r="J1415">
        <v>4</v>
      </c>
      <c r="K1415">
        <v>58</v>
      </c>
      <c r="L1415" t="s">
        <v>21</v>
      </c>
      <c r="M1415">
        <v>2</v>
      </c>
      <c r="N1415">
        <v>3</v>
      </c>
      <c r="O1415">
        <v>108000000</v>
      </c>
    </row>
    <row r="1416" spans="1:15" x14ac:dyDescent="0.2">
      <c r="A1416" t="s">
        <v>5850</v>
      </c>
      <c r="B1416" t="s">
        <v>5851</v>
      </c>
      <c r="C1416" t="s">
        <v>19</v>
      </c>
      <c r="D1416" t="s">
        <v>20</v>
      </c>
      <c r="E1416" t="s">
        <v>3611</v>
      </c>
      <c r="F1416">
        <v>3.4764111042022701</v>
      </c>
      <c r="G1416">
        <v>-76.5096435546875</v>
      </c>
      <c r="H1416" t="s">
        <v>22</v>
      </c>
      <c r="I1416">
        <v>2</v>
      </c>
      <c r="J1416">
        <v>4</v>
      </c>
      <c r="K1416">
        <v>78</v>
      </c>
      <c r="L1416">
        <v>1</v>
      </c>
      <c r="M1416">
        <v>2</v>
      </c>
      <c r="N1416">
        <v>3</v>
      </c>
      <c r="O1416">
        <v>175000000</v>
      </c>
    </row>
    <row r="1417" spans="1:15" x14ac:dyDescent="0.2">
      <c r="A1417" t="s">
        <v>5862</v>
      </c>
      <c r="B1417" t="s">
        <v>5863</v>
      </c>
      <c r="C1417" t="s">
        <v>19</v>
      </c>
      <c r="D1417" t="s">
        <v>20</v>
      </c>
      <c r="E1417" t="s">
        <v>5649</v>
      </c>
      <c r="F1417">
        <v>3.4644083976745601</v>
      </c>
      <c r="G1417">
        <v>-76.509757995605497</v>
      </c>
      <c r="H1417" t="s">
        <v>22</v>
      </c>
      <c r="I1417">
        <v>4</v>
      </c>
      <c r="J1417">
        <v>3</v>
      </c>
      <c r="K1417">
        <v>65</v>
      </c>
      <c r="L1417">
        <v>1</v>
      </c>
      <c r="M1417">
        <v>2</v>
      </c>
      <c r="N1417">
        <v>3</v>
      </c>
      <c r="O1417">
        <v>128000000</v>
      </c>
    </row>
    <row r="1418" spans="1:15" x14ac:dyDescent="0.2">
      <c r="A1418" t="s">
        <v>5866</v>
      </c>
      <c r="B1418" t="s">
        <v>5867</v>
      </c>
      <c r="C1418" t="s">
        <v>19</v>
      </c>
      <c r="D1418" t="s">
        <v>44</v>
      </c>
      <c r="E1418" t="s">
        <v>5296</v>
      </c>
      <c r="F1418">
        <v>3.40786504745483</v>
      </c>
      <c r="G1418">
        <v>-76.509773254394503</v>
      </c>
      <c r="H1418" t="s">
        <v>22</v>
      </c>
      <c r="I1418">
        <v>3</v>
      </c>
      <c r="J1418">
        <v>3</v>
      </c>
      <c r="K1418">
        <v>95</v>
      </c>
      <c r="L1418" t="s">
        <v>21</v>
      </c>
      <c r="M1418">
        <v>1</v>
      </c>
      <c r="N1418">
        <v>4</v>
      </c>
      <c r="O1418">
        <v>90000000</v>
      </c>
    </row>
    <row r="1419" spans="1:15" x14ac:dyDescent="0.2">
      <c r="A1419" t="s">
        <v>5870</v>
      </c>
      <c r="B1419" t="s">
        <v>5871</v>
      </c>
      <c r="C1419" t="s">
        <v>19</v>
      </c>
      <c r="D1419" t="s">
        <v>20</v>
      </c>
      <c r="E1419" t="s">
        <v>3611</v>
      </c>
      <c r="F1419">
        <v>3.4814109802246098</v>
      </c>
      <c r="G1419">
        <v>-76.509788513183594</v>
      </c>
      <c r="H1419" t="s">
        <v>22</v>
      </c>
      <c r="I1419" t="s">
        <v>21</v>
      </c>
      <c r="J1419">
        <v>5</v>
      </c>
      <c r="K1419">
        <v>78</v>
      </c>
      <c r="L1419">
        <v>1</v>
      </c>
      <c r="M1419">
        <v>2</v>
      </c>
      <c r="N1419">
        <v>3</v>
      </c>
      <c r="O1419">
        <v>130000000</v>
      </c>
    </row>
    <row r="1420" spans="1:15" x14ac:dyDescent="0.2">
      <c r="A1420" t="s">
        <v>5885</v>
      </c>
      <c r="B1420" t="s">
        <v>5886</v>
      </c>
      <c r="C1420" t="s">
        <v>19</v>
      </c>
      <c r="D1420" t="s">
        <v>44</v>
      </c>
      <c r="E1420" t="s">
        <v>554</v>
      </c>
      <c r="F1420">
        <v>3.4250280857086199</v>
      </c>
      <c r="G1420">
        <v>-76.509986877441406</v>
      </c>
      <c r="H1420" t="s">
        <v>45</v>
      </c>
      <c r="I1420">
        <v>2</v>
      </c>
      <c r="J1420">
        <v>2</v>
      </c>
      <c r="K1420">
        <v>180</v>
      </c>
      <c r="L1420" t="s">
        <v>21</v>
      </c>
      <c r="M1420">
        <v>0</v>
      </c>
      <c r="N1420">
        <v>5</v>
      </c>
      <c r="O1420">
        <v>250000000</v>
      </c>
    </row>
    <row r="1421" spans="1:15" x14ac:dyDescent="0.2">
      <c r="A1421" t="s">
        <v>5889</v>
      </c>
      <c r="B1421" t="s">
        <v>5890</v>
      </c>
      <c r="C1421" t="s">
        <v>19</v>
      </c>
      <c r="D1421" t="s">
        <v>44</v>
      </c>
      <c r="E1421" t="s">
        <v>4071</v>
      </c>
      <c r="F1421">
        <v>3.43799996376038</v>
      </c>
      <c r="G1421">
        <v>-76.510002136230497</v>
      </c>
      <c r="H1421" t="s">
        <v>45</v>
      </c>
      <c r="I1421" t="s">
        <v>21</v>
      </c>
      <c r="J1421">
        <v>3</v>
      </c>
      <c r="K1421">
        <v>117</v>
      </c>
      <c r="L1421" t="s">
        <v>21</v>
      </c>
      <c r="M1421">
        <v>1</v>
      </c>
      <c r="N1421">
        <v>3</v>
      </c>
      <c r="O1421">
        <v>185000000</v>
      </c>
    </row>
    <row r="1422" spans="1:15" x14ac:dyDescent="0.2">
      <c r="A1422" t="s">
        <v>5892</v>
      </c>
      <c r="B1422" t="s">
        <v>5893</v>
      </c>
      <c r="C1422" t="s">
        <v>19</v>
      </c>
      <c r="D1422" t="s">
        <v>44</v>
      </c>
      <c r="E1422" t="s">
        <v>5894</v>
      </c>
      <c r="F1422">
        <v>3.44099998474121</v>
      </c>
      <c r="G1422">
        <v>-76.510002136230497</v>
      </c>
      <c r="H1422" t="s">
        <v>45</v>
      </c>
      <c r="I1422">
        <v>3</v>
      </c>
      <c r="J1422">
        <v>2</v>
      </c>
      <c r="K1422">
        <v>570</v>
      </c>
      <c r="L1422" t="s">
        <v>21</v>
      </c>
      <c r="M1422">
        <v>1</v>
      </c>
      <c r="N1422">
        <v>1</v>
      </c>
      <c r="O1422">
        <v>650000000</v>
      </c>
    </row>
    <row r="1423" spans="1:15" x14ac:dyDescent="0.2">
      <c r="A1423" t="s">
        <v>5895</v>
      </c>
      <c r="B1423" t="s">
        <v>5896</v>
      </c>
      <c r="C1423" t="s">
        <v>19</v>
      </c>
      <c r="D1423" t="s">
        <v>20</v>
      </c>
      <c r="E1423" t="s">
        <v>5894</v>
      </c>
      <c r="F1423">
        <v>3.44099998474121</v>
      </c>
      <c r="G1423">
        <v>-76.510002136230497</v>
      </c>
      <c r="H1423" t="s">
        <v>45</v>
      </c>
      <c r="I1423">
        <v>2</v>
      </c>
      <c r="J1423">
        <v>3</v>
      </c>
      <c r="K1423">
        <v>375</v>
      </c>
      <c r="L1423">
        <v>1</v>
      </c>
      <c r="M1423">
        <v>7</v>
      </c>
      <c r="N1423">
        <v>13</v>
      </c>
      <c r="O1423">
        <v>292000000</v>
      </c>
    </row>
    <row r="1424" spans="1:15" x14ac:dyDescent="0.2">
      <c r="A1424" t="s">
        <v>5897</v>
      </c>
      <c r="B1424" t="s">
        <v>5898</v>
      </c>
      <c r="C1424" t="s">
        <v>19</v>
      </c>
      <c r="D1424" t="s">
        <v>44</v>
      </c>
      <c r="E1424" t="s">
        <v>46</v>
      </c>
      <c r="F1424">
        <v>3.42400002479553</v>
      </c>
      <c r="G1424">
        <v>-76.510002136230497</v>
      </c>
      <c r="H1424" t="s">
        <v>45</v>
      </c>
      <c r="I1424">
        <v>3</v>
      </c>
      <c r="J1424">
        <v>3</v>
      </c>
      <c r="K1424">
        <v>240</v>
      </c>
      <c r="L1424">
        <v>1</v>
      </c>
      <c r="M1424">
        <v>3</v>
      </c>
      <c r="N1424">
        <v>8</v>
      </c>
      <c r="O1424">
        <v>210000000</v>
      </c>
    </row>
    <row r="1425" spans="1:15" x14ac:dyDescent="0.2">
      <c r="A1425" t="s">
        <v>5899</v>
      </c>
      <c r="B1425" t="s">
        <v>5900</v>
      </c>
      <c r="C1425" t="s">
        <v>19</v>
      </c>
      <c r="D1425" t="s">
        <v>314</v>
      </c>
      <c r="E1425" t="s">
        <v>5062</v>
      </c>
      <c r="F1425">
        <v>3.4389998912811302</v>
      </c>
      <c r="G1425">
        <v>-76.510002136230497</v>
      </c>
      <c r="H1425" t="s">
        <v>45</v>
      </c>
      <c r="I1425" t="s">
        <v>21</v>
      </c>
      <c r="J1425">
        <v>3</v>
      </c>
      <c r="K1425">
        <v>125</v>
      </c>
      <c r="L1425" t="s">
        <v>21</v>
      </c>
      <c r="M1425">
        <v>1</v>
      </c>
      <c r="N1425">
        <v>4</v>
      </c>
      <c r="O1425">
        <v>150000000</v>
      </c>
    </row>
    <row r="1426" spans="1:15" x14ac:dyDescent="0.2">
      <c r="A1426" t="s">
        <v>5901</v>
      </c>
      <c r="B1426" t="s">
        <v>5902</v>
      </c>
      <c r="C1426" t="s">
        <v>19</v>
      </c>
      <c r="D1426" t="s">
        <v>44</v>
      </c>
      <c r="E1426" t="s">
        <v>1663</v>
      </c>
      <c r="F1426">
        <v>3.4700000286102299</v>
      </c>
      <c r="G1426">
        <v>-76.510002136230497</v>
      </c>
      <c r="H1426" t="s">
        <v>45</v>
      </c>
      <c r="I1426" t="s">
        <v>21</v>
      </c>
      <c r="J1426">
        <v>3</v>
      </c>
      <c r="K1426">
        <v>503</v>
      </c>
      <c r="L1426">
        <v>1</v>
      </c>
      <c r="M1426">
        <v>4</v>
      </c>
      <c r="N1426">
        <v>6</v>
      </c>
      <c r="O1426">
        <v>410000000</v>
      </c>
    </row>
    <row r="1427" spans="1:15" x14ac:dyDescent="0.2">
      <c r="A1427" t="s">
        <v>5906</v>
      </c>
      <c r="B1427" t="s">
        <v>5907</v>
      </c>
      <c r="C1427" t="s">
        <v>19</v>
      </c>
      <c r="D1427" t="s">
        <v>28</v>
      </c>
      <c r="E1427" t="s">
        <v>34</v>
      </c>
      <c r="F1427">
        <v>3.47699999809265</v>
      </c>
      <c r="G1427">
        <v>-76.510002136230497</v>
      </c>
      <c r="H1427" t="s">
        <v>22</v>
      </c>
      <c r="I1427">
        <v>2</v>
      </c>
      <c r="J1427">
        <v>4</v>
      </c>
      <c r="K1427">
        <v>57</v>
      </c>
      <c r="L1427" t="s">
        <v>21</v>
      </c>
      <c r="M1427">
        <v>2</v>
      </c>
      <c r="N1427">
        <v>3</v>
      </c>
      <c r="O1427">
        <v>138000000</v>
      </c>
    </row>
    <row r="1428" spans="1:15" x14ac:dyDescent="0.2">
      <c r="A1428" t="s">
        <v>5916</v>
      </c>
      <c r="B1428" t="s">
        <v>5917</v>
      </c>
      <c r="C1428" t="s">
        <v>19</v>
      </c>
      <c r="D1428" t="s">
        <v>20</v>
      </c>
      <c r="E1428" t="s">
        <v>206</v>
      </c>
      <c r="F1428">
        <v>3.4800000190734899</v>
      </c>
      <c r="G1428">
        <v>-76.510002136230497</v>
      </c>
      <c r="H1428" t="s">
        <v>22</v>
      </c>
      <c r="I1428">
        <v>2</v>
      </c>
      <c r="J1428">
        <v>5</v>
      </c>
      <c r="K1428">
        <v>100</v>
      </c>
      <c r="L1428">
        <v>1</v>
      </c>
      <c r="M1428">
        <v>2</v>
      </c>
      <c r="N1428">
        <v>3</v>
      </c>
      <c r="O1428">
        <v>240000000</v>
      </c>
    </row>
    <row r="1429" spans="1:15" x14ac:dyDescent="0.2">
      <c r="A1429" t="s">
        <v>5918</v>
      </c>
      <c r="B1429" t="s">
        <v>5919</v>
      </c>
      <c r="C1429" t="s">
        <v>19</v>
      </c>
      <c r="D1429" t="s">
        <v>20</v>
      </c>
      <c r="E1429" t="s">
        <v>206</v>
      </c>
      <c r="F1429">
        <v>3.4539999961853001</v>
      </c>
      <c r="G1429">
        <v>-76.510002136230497</v>
      </c>
      <c r="H1429" t="s">
        <v>22</v>
      </c>
      <c r="I1429" t="s">
        <v>21</v>
      </c>
      <c r="J1429">
        <v>5</v>
      </c>
      <c r="K1429">
        <v>96</v>
      </c>
      <c r="L1429">
        <v>1</v>
      </c>
      <c r="M1429">
        <v>2</v>
      </c>
      <c r="N1429">
        <v>2</v>
      </c>
      <c r="O1429">
        <v>250000000</v>
      </c>
    </row>
    <row r="1430" spans="1:15" x14ac:dyDescent="0.2">
      <c r="A1430" t="s">
        <v>5920</v>
      </c>
      <c r="B1430" t="s">
        <v>5921</v>
      </c>
      <c r="C1430" t="s">
        <v>19</v>
      </c>
      <c r="D1430" t="s">
        <v>20</v>
      </c>
      <c r="E1430" t="s">
        <v>1626</v>
      </c>
      <c r="F1430">
        <v>3.4700000286102299</v>
      </c>
      <c r="G1430">
        <v>-76.510002136230497</v>
      </c>
      <c r="H1430" t="s">
        <v>22</v>
      </c>
      <c r="I1430" t="s">
        <v>21</v>
      </c>
      <c r="J1430">
        <v>3</v>
      </c>
      <c r="K1430">
        <v>58</v>
      </c>
      <c r="L1430">
        <v>1</v>
      </c>
      <c r="M1430">
        <v>1</v>
      </c>
      <c r="N1430">
        <v>3</v>
      </c>
      <c r="O1430">
        <v>125000000</v>
      </c>
    </row>
    <row r="1431" spans="1:15" x14ac:dyDescent="0.2">
      <c r="A1431" t="s">
        <v>5922</v>
      </c>
      <c r="B1431" t="s">
        <v>5923</v>
      </c>
      <c r="C1431" t="s">
        <v>19</v>
      </c>
      <c r="D1431" t="s">
        <v>20</v>
      </c>
      <c r="E1431" t="s">
        <v>1262</v>
      </c>
      <c r="F1431">
        <v>3.4700000286102299</v>
      </c>
      <c r="G1431">
        <v>-76.510002136230497</v>
      </c>
      <c r="H1431" t="s">
        <v>22</v>
      </c>
      <c r="I1431" t="s">
        <v>21</v>
      </c>
      <c r="J1431">
        <v>2</v>
      </c>
      <c r="K1431">
        <v>62</v>
      </c>
      <c r="L1431" t="s">
        <v>21</v>
      </c>
      <c r="M1431">
        <v>1</v>
      </c>
      <c r="N1431">
        <v>2</v>
      </c>
      <c r="O1431">
        <v>105000000</v>
      </c>
    </row>
    <row r="1432" spans="1:15" x14ac:dyDescent="0.2">
      <c r="A1432" t="s">
        <v>5924</v>
      </c>
      <c r="B1432" t="s">
        <v>5925</v>
      </c>
      <c r="C1432" t="s">
        <v>19</v>
      </c>
      <c r="D1432" t="s">
        <v>20</v>
      </c>
      <c r="E1432" t="s">
        <v>3827</v>
      </c>
      <c r="F1432">
        <v>3.4700000286102299</v>
      </c>
      <c r="G1432">
        <v>-76.510002136230497</v>
      </c>
      <c r="H1432" t="s">
        <v>22</v>
      </c>
      <c r="I1432" t="s">
        <v>21</v>
      </c>
      <c r="J1432">
        <v>3</v>
      </c>
      <c r="K1432">
        <v>65</v>
      </c>
      <c r="L1432">
        <v>1</v>
      </c>
      <c r="M1432">
        <v>2</v>
      </c>
      <c r="N1432">
        <v>3</v>
      </c>
      <c r="O1432">
        <v>180000000</v>
      </c>
    </row>
    <row r="1433" spans="1:15" x14ac:dyDescent="0.2">
      <c r="A1433" t="s">
        <v>5926</v>
      </c>
      <c r="B1433" t="s">
        <v>5927</v>
      </c>
      <c r="C1433" t="s">
        <v>19</v>
      </c>
      <c r="D1433" t="s">
        <v>20</v>
      </c>
      <c r="E1433" t="s">
        <v>3827</v>
      </c>
      <c r="F1433">
        <v>3.4700000286102299</v>
      </c>
      <c r="G1433">
        <v>-76.510002136230497</v>
      </c>
      <c r="H1433" t="s">
        <v>22</v>
      </c>
      <c r="I1433" t="s">
        <v>21</v>
      </c>
      <c r="J1433">
        <v>3</v>
      </c>
      <c r="K1433">
        <v>54</v>
      </c>
      <c r="L1433" t="s">
        <v>21</v>
      </c>
      <c r="M1433">
        <v>2</v>
      </c>
      <c r="N1433">
        <v>3</v>
      </c>
      <c r="O1433">
        <v>132000000</v>
      </c>
    </row>
    <row r="1434" spans="1:15" x14ac:dyDescent="0.2">
      <c r="A1434" t="s">
        <v>5928</v>
      </c>
      <c r="B1434" t="s">
        <v>5929</v>
      </c>
      <c r="C1434" t="s">
        <v>19</v>
      </c>
      <c r="D1434" t="s">
        <v>20</v>
      </c>
      <c r="E1434" t="s">
        <v>3798</v>
      </c>
      <c r="F1434">
        <v>3.4709999561309801</v>
      </c>
      <c r="G1434">
        <v>-76.510002136230497</v>
      </c>
      <c r="H1434" t="s">
        <v>22</v>
      </c>
      <c r="I1434" t="s">
        <v>21</v>
      </c>
      <c r="J1434">
        <v>3</v>
      </c>
      <c r="K1434">
        <v>55</v>
      </c>
      <c r="L1434">
        <v>1</v>
      </c>
      <c r="M1434">
        <v>2</v>
      </c>
      <c r="N1434">
        <v>3</v>
      </c>
      <c r="O1434">
        <v>185000000</v>
      </c>
    </row>
    <row r="1435" spans="1:15" x14ac:dyDescent="0.2">
      <c r="A1435" t="s">
        <v>5930</v>
      </c>
      <c r="B1435" t="s">
        <v>5931</v>
      </c>
      <c r="C1435" t="s">
        <v>19</v>
      </c>
      <c r="D1435" t="s">
        <v>20</v>
      </c>
      <c r="E1435" t="s">
        <v>249</v>
      </c>
      <c r="F1435">
        <v>3.4208564758300799</v>
      </c>
      <c r="G1435">
        <v>-76.510009765625</v>
      </c>
      <c r="H1435" t="s">
        <v>22</v>
      </c>
      <c r="I1435">
        <v>10</v>
      </c>
      <c r="J1435">
        <v>5</v>
      </c>
      <c r="K1435">
        <v>120</v>
      </c>
      <c r="L1435">
        <v>2</v>
      </c>
      <c r="M1435">
        <v>3</v>
      </c>
      <c r="N1435">
        <v>4</v>
      </c>
      <c r="O1435">
        <v>395000000</v>
      </c>
    </row>
    <row r="1436" spans="1:15" x14ac:dyDescent="0.2">
      <c r="A1436" t="s">
        <v>5938</v>
      </c>
      <c r="B1436" t="s">
        <v>5939</v>
      </c>
      <c r="C1436" t="s">
        <v>19</v>
      </c>
      <c r="D1436" t="s">
        <v>28</v>
      </c>
      <c r="E1436" t="s">
        <v>55</v>
      </c>
      <c r="F1436">
        <v>3.44964504241943</v>
      </c>
      <c r="G1436">
        <v>-76.510055541992202</v>
      </c>
      <c r="H1436" t="s">
        <v>22</v>
      </c>
      <c r="I1436">
        <v>3</v>
      </c>
      <c r="J1436">
        <v>5</v>
      </c>
      <c r="K1436">
        <v>105</v>
      </c>
      <c r="L1436">
        <v>1</v>
      </c>
      <c r="M1436">
        <v>2</v>
      </c>
      <c r="N1436">
        <v>3</v>
      </c>
      <c r="O1436">
        <v>415000000</v>
      </c>
    </row>
    <row r="1437" spans="1:15" x14ac:dyDescent="0.2">
      <c r="A1437" t="s">
        <v>5946</v>
      </c>
      <c r="B1437" t="s">
        <v>5947</v>
      </c>
      <c r="C1437" t="s">
        <v>19</v>
      </c>
      <c r="D1437" t="s">
        <v>20</v>
      </c>
      <c r="E1437" t="s">
        <v>3611</v>
      </c>
      <c r="F1437">
        <v>3.4828360080718999</v>
      </c>
      <c r="G1437">
        <v>-76.510116577148395</v>
      </c>
      <c r="H1437" t="s">
        <v>22</v>
      </c>
      <c r="I1437">
        <v>2</v>
      </c>
      <c r="J1437">
        <v>4</v>
      </c>
      <c r="K1437">
        <v>74</v>
      </c>
      <c r="L1437">
        <v>1</v>
      </c>
      <c r="M1437">
        <v>2</v>
      </c>
      <c r="N1437">
        <v>3</v>
      </c>
      <c r="O1437">
        <v>178000000</v>
      </c>
    </row>
    <row r="1438" spans="1:15" x14ac:dyDescent="0.2">
      <c r="A1438" t="s">
        <v>5949</v>
      </c>
      <c r="B1438" t="s">
        <v>5950</v>
      </c>
      <c r="C1438" t="s">
        <v>19</v>
      </c>
      <c r="D1438" t="s">
        <v>20</v>
      </c>
      <c r="E1438" t="s">
        <v>3611</v>
      </c>
      <c r="F1438">
        <v>3.4828305244445801</v>
      </c>
      <c r="G1438">
        <v>-76.510116577148395</v>
      </c>
      <c r="H1438" t="s">
        <v>22</v>
      </c>
      <c r="I1438" t="s">
        <v>21</v>
      </c>
      <c r="J1438">
        <v>4</v>
      </c>
      <c r="K1438">
        <v>78</v>
      </c>
      <c r="L1438">
        <v>1</v>
      </c>
      <c r="M1438">
        <v>2</v>
      </c>
      <c r="N1438">
        <v>4</v>
      </c>
      <c r="O1438">
        <v>158000000</v>
      </c>
    </row>
    <row r="1439" spans="1:15" x14ac:dyDescent="0.2">
      <c r="A1439" t="s">
        <v>5952</v>
      </c>
      <c r="B1439" t="s">
        <v>5953</v>
      </c>
      <c r="C1439" t="s">
        <v>19</v>
      </c>
      <c r="D1439" t="s">
        <v>20</v>
      </c>
      <c r="E1439" t="s">
        <v>3611</v>
      </c>
      <c r="F1439">
        <v>3.4842500686645499</v>
      </c>
      <c r="G1439">
        <v>-76.5101318359375</v>
      </c>
      <c r="H1439" t="s">
        <v>22</v>
      </c>
      <c r="I1439">
        <v>4</v>
      </c>
      <c r="J1439">
        <v>4</v>
      </c>
      <c r="K1439">
        <v>77</v>
      </c>
      <c r="L1439">
        <v>1</v>
      </c>
      <c r="M1439">
        <v>2</v>
      </c>
      <c r="N1439">
        <v>3</v>
      </c>
      <c r="O1439">
        <v>155000000</v>
      </c>
    </row>
    <row r="1440" spans="1:15" x14ac:dyDescent="0.2">
      <c r="A1440" t="s">
        <v>5962</v>
      </c>
      <c r="B1440" t="s">
        <v>5963</v>
      </c>
      <c r="C1440" t="s">
        <v>19</v>
      </c>
      <c r="D1440" t="s">
        <v>20</v>
      </c>
      <c r="E1440" t="s">
        <v>378</v>
      </c>
      <c r="F1440">
        <v>3.4823980331420898</v>
      </c>
      <c r="G1440">
        <v>-76.510192871093807</v>
      </c>
      <c r="H1440" t="s">
        <v>22</v>
      </c>
      <c r="I1440">
        <v>5</v>
      </c>
      <c r="J1440">
        <v>4</v>
      </c>
      <c r="K1440">
        <v>75</v>
      </c>
      <c r="L1440">
        <v>1</v>
      </c>
      <c r="M1440">
        <v>2</v>
      </c>
      <c r="N1440">
        <v>3</v>
      </c>
      <c r="O1440">
        <v>155000000</v>
      </c>
    </row>
    <row r="1441" spans="1:15" x14ac:dyDescent="0.2">
      <c r="A1441" t="s">
        <v>5965</v>
      </c>
      <c r="B1441" t="s">
        <v>5966</v>
      </c>
      <c r="C1441" t="s">
        <v>19</v>
      </c>
      <c r="D1441" t="s">
        <v>21</v>
      </c>
      <c r="E1441" t="s">
        <v>5967</v>
      </c>
      <c r="F1441">
        <v>3.4368746280670202</v>
      </c>
      <c r="G1441">
        <v>-76.510215759277301</v>
      </c>
      <c r="H1441" t="s">
        <v>45</v>
      </c>
      <c r="I1441" t="s">
        <v>21</v>
      </c>
      <c r="J1441">
        <v>3</v>
      </c>
      <c r="K1441">
        <v>408</v>
      </c>
      <c r="L1441" t="s">
        <v>21</v>
      </c>
      <c r="M1441">
        <v>6</v>
      </c>
      <c r="N1441">
        <v>8</v>
      </c>
      <c r="O1441">
        <v>380000000</v>
      </c>
    </row>
    <row r="1442" spans="1:15" x14ac:dyDescent="0.2">
      <c r="A1442" t="s">
        <v>5970</v>
      </c>
      <c r="B1442" t="s">
        <v>5971</v>
      </c>
      <c r="C1442" t="s">
        <v>19</v>
      </c>
      <c r="D1442" t="s">
        <v>21</v>
      </c>
      <c r="E1442" t="s">
        <v>4424</v>
      </c>
      <c r="F1442">
        <v>3.4048485755920401</v>
      </c>
      <c r="G1442">
        <v>-76.510269165039105</v>
      </c>
      <c r="H1442" t="s">
        <v>45</v>
      </c>
      <c r="I1442" t="s">
        <v>21</v>
      </c>
      <c r="J1442">
        <v>3</v>
      </c>
      <c r="K1442">
        <v>200</v>
      </c>
      <c r="L1442">
        <v>1</v>
      </c>
      <c r="M1442">
        <v>3</v>
      </c>
      <c r="N1442">
        <v>5</v>
      </c>
      <c r="O1442">
        <v>270000000</v>
      </c>
    </row>
    <row r="1443" spans="1:15" x14ac:dyDescent="0.2">
      <c r="A1443" t="s">
        <v>5978</v>
      </c>
      <c r="B1443" t="s">
        <v>5979</v>
      </c>
      <c r="C1443" t="s">
        <v>19</v>
      </c>
      <c r="D1443" t="s">
        <v>44</v>
      </c>
      <c r="E1443" t="s">
        <v>489</v>
      </c>
      <c r="F1443">
        <v>3.4423682689666699</v>
      </c>
      <c r="G1443">
        <v>-76.510360717773395</v>
      </c>
      <c r="H1443" t="s">
        <v>45</v>
      </c>
      <c r="I1443" t="s">
        <v>21</v>
      </c>
      <c r="J1443" t="s">
        <v>21</v>
      </c>
      <c r="K1443">
        <v>230</v>
      </c>
      <c r="L1443" t="s">
        <v>21</v>
      </c>
      <c r="M1443">
        <v>3</v>
      </c>
      <c r="N1443">
        <v>4</v>
      </c>
      <c r="O1443">
        <v>220000000</v>
      </c>
    </row>
    <row r="1444" spans="1:15" x14ac:dyDescent="0.2">
      <c r="A1444" t="s">
        <v>5996</v>
      </c>
      <c r="B1444" t="s">
        <v>5997</v>
      </c>
      <c r="C1444" t="s">
        <v>19</v>
      </c>
      <c r="D1444" t="s">
        <v>44</v>
      </c>
      <c r="E1444" t="s">
        <v>4497</v>
      </c>
      <c r="F1444">
        <v>3.4362449645996098</v>
      </c>
      <c r="G1444">
        <v>-76.510513305664105</v>
      </c>
      <c r="H1444" t="s">
        <v>45</v>
      </c>
      <c r="I1444">
        <v>3</v>
      </c>
      <c r="J1444">
        <v>3</v>
      </c>
      <c r="K1444">
        <v>350</v>
      </c>
      <c r="L1444">
        <v>2</v>
      </c>
      <c r="M1444">
        <v>6</v>
      </c>
      <c r="N1444">
        <v>8</v>
      </c>
      <c r="O1444">
        <v>150000000</v>
      </c>
    </row>
    <row r="1445" spans="1:15" x14ac:dyDescent="0.2">
      <c r="A1445" t="s">
        <v>6000</v>
      </c>
      <c r="B1445" t="s">
        <v>6001</v>
      </c>
      <c r="C1445" t="s">
        <v>19</v>
      </c>
      <c r="D1445" t="s">
        <v>44</v>
      </c>
      <c r="E1445" t="s">
        <v>4213</v>
      </c>
      <c r="F1445">
        <v>3.4114406108856201</v>
      </c>
      <c r="G1445">
        <v>-76.510543823242202</v>
      </c>
      <c r="H1445" t="s">
        <v>45</v>
      </c>
      <c r="I1445" t="s">
        <v>21</v>
      </c>
      <c r="J1445">
        <v>2</v>
      </c>
      <c r="K1445">
        <v>135</v>
      </c>
      <c r="L1445" t="s">
        <v>21</v>
      </c>
      <c r="M1445">
        <v>2</v>
      </c>
      <c r="N1445">
        <v>4</v>
      </c>
      <c r="O1445">
        <v>88000000</v>
      </c>
    </row>
    <row r="1446" spans="1:15" x14ac:dyDescent="0.2">
      <c r="A1446" t="s">
        <v>6011</v>
      </c>
      <c r="B1446" t="s">
        <v>6012</v>
      </c>
      <c r="C1446" t="s">
        <v>19</v>
      </c>
      <c r="D1446" t="s">
        <v>20</v>
      </c>
      <c r="E1446" t="s">
        <v>4382</v>
      </c>
      <c r="F1446">
        <v>3.4811332225799601</v>
      </c>
      <c r="G1446">
        <v>-76.510566711425795</v>
      </c>
      <c r="H1446" t="s">
        <v>45</v>
      </c>
      <c r="I1446" t="s">
        <v>21</v>
      </c>
      <c r="J1446">
        <v>4</v>
      </c>
      <c r="K1446">
        <v>140</v>
      </c>
      <c r="L1446">
        <v>1</v>
      </c>
      <c r="M1446">
        <v>3</v>
      </c>
      <c r="N1446">
        <v>4</v>
      </c>
      <c r="O1446">
        <v>330000000</v>
      </c>
    </row>
    <row r="1447" spans="1:15" x14ac:dyDescent="0.2">
      <c r="A1447" t="s">
        <v>6015</v>
      </c>
      <c r="B1447" t="s">
        <v>6016</v>
      </c>
      <c r="C1447" t="s">
        <v>19</v>
      </c>
      <c r="D1447" t="s">
        <v>20</v>
      </c>
      <c r="E1447" t="s">
        <v>4382</v>
      </c>
      <c r="F1447">
        <v>3.4810802936553999</v>
      </c>
      <c r="G1447">
        <v>-76.510597229003906</v>
      </c>
      <c r="H1447" t="s">
        <v>45</v>
      </c>
      <c r="I1447">
        <v>2</v>
      </c>
      <c r="J1447">
        <v>4</v>
      </c>
      <c r="K1447">
        <v>260</v>
      </c>
      <c r="L1447">
        <v>1</v>
      </c>
      <c r="M1447">
        <v>3</v>
      </c>
      <c r="N1447">
        <v>4</v>
      </c>
      <c r="O1447">
        <v>330000000</v>
      </c>
    </row>
    <row r="1448" spans="1:15" x14ac:dyDescent="0.2">
      <c r="A1448" t="s">
        <v>6018</v>
      </c>
      <c r="B1448" t="s">
        <v>6019</v>
      </c>
      <c r="C1448" t="s">
        <v>19</v>
      </c>
      <c r="D1448" t="s">
        <v>20</v>
      </c>
      <c r="E1448" t="s">
        <v>1739</v>
      </c>
      <c r="F1448">
        <v>3.4707164764404301</v>
      </c>
      <c r="G1448">
        <v>-76.510612487792997</v>
      </c>
      <c r="H1448" t="s">
        <v>22</v>
      </c>
      <c r="I1448" t="s">
        <v>21</v>
      </c>
      <c r="J1448">
        <v>3</v>
      </c>
      <c r="K1448">
        <v>48</v>
      </c>
      <c r="L1448" t="s">
        <v>21</v>
      </c>
      <c r="M1448">
        <v>1</v>
      </c>
      <c r="N1448">
        <v>2</v>
      </c>
      <c r="O1448">
        <v>110000000</v>
      </c>
    </row>
    <row r="1449" spans="1:15" x14ac:dyDescent="0.2">
      <c r="A1449" t="s">
        <v>6022</v>
      </c>
      <c r="B1449" t="s">
        <v>6023</v>
      </c>
      <c r="C1449" t="s">
        <v>19</v>
      </c>
      <c r="D1449" t="s">
        <v>20</v>
      </c>
      <c r="E1449" t="s">
        <v>4382</v>
      </c>
      <c r="F1449">
        <v>3.4804162979125999</v>
      </c>
      <c r="G1449">
        <v>-76.510635375976605</v>
      </c>
      <c r="H1449" t="s">
        <v>45</v>
      </c>
      <c r="I1449">
        <v>2</v>
      </c>
      <c r="J1449">
        <v>4</v>
      </c>
      <c r="K1449">
        <v>280</v>
      </c>
      <c r="L1449">
        <v>7</v>
      </c>
      <c r="M1449">
        <v>3</v>
      </c>
      <c r="N1449">
        <v>6</v>
      </c>
      <c r="O1449">
        <v>540000000</v>
      </c>
    </row>
    <row r="1450" spans="1:15" x14ac:dyDescent="0.2">
      <c r="A1450" t="s">
        <v>6029</v>
      </c>
      <c r="B1450" t="s">
        <v>6030</v>
      </c>
      <c r="C1450" t="s">
        <v>19</v>
      </c>
      <c r="D1450" t="s">
        <v>44</v>
      </c>
      <c r="E1450" t="s">
        <v>3219</v>
      </c>
      <c r="F1450">
        <v>3.4313392639160201</v>
      </c>
      <c r="G1450">
        <v>-76.510650634765597</v>
      </c>
      <c r="H1450" t="s">
        <v>45</v>
      </c>
      <c r="I1450">
        <v>3</v>
      </c>
      <c r="J1450">
        <v>3</v>
      </c>
      <c r="K1450">
        <v>190</v>
      </c>
      <c r="L1450">
        <v>1</v>
      </c>
      <c r="M1450">
        <v>3</v>
      </c>
      <c r="N1450">
        <v>4</v>
      </c>
      <c r="O1450">
        <v>250000000</v>
      </c>
    </row>
    <row r="1451" spans="1:15" x14ac:dyDescent="0.2">
      <c r="A1451" t="s">
        <v>6038</v>
      </c>
      <c r="B1451" t="s">
        <v>6039</v>
      </c>
      <c r="C1451" t="s">
        <v>19</v>
      </c>
      <c r="D1451" t="s">
        <v>20</v>
      </c>
      <c r="E1451" t="s">
        <v>3611</v>
      </c>
      <c r="F1451">
        <v>3.4843053817749001</v>
      </c>
      <c r="G1451">
        <v>-76.510696411132798</v>
      </c>
      <c r="H1451" t="s">
        <v>22</v>
      </c>
      <c r="I1451">
        <v>5</v>
      </c>
      <c r="J1451">
        <v>4</v>
      </c>
      <c r="K1451">
        <v>80</v>
      </c>
      <c r="L1451">
        <v>1</v>
      </c>
      <c r="M1451">
        <v>3</v>
      </c>
      <c r="N1451">
        <v>3</v>
      </c>
      <c r="O1451">
        <v>150000000</v>
      </c>
    </row>
    <row r="1452" spans="1:15" x14ac:dyDescent="0.2">
      <c r="A1452" t="s">
        <v>6041</v>
      </c>
      <c r="B1452" t="s">
        <v>6042</v>
      </c>
      <c r="C1452" t="s">
        <v>19</v>
      </c>
      <c r="D1452" t="s">
        <v>20</v>
      </c>
      <c r="E1452" t="s">
        <v>539</v>
      </c>
      <c r="F1452">
        <v>3.4879524707794198</v>
      </c>
      <c r="G1452">
        <v>-76.510772705078097</v>
      </c>
      <c r="H1452" t="s">
        <v>45</v>
      </c>
      <c r="I1452" t="s">
        <v>21</v>
      </c>
      <c r="J1452">
        <v>4</v>
      </c>
      <c r="K1452">
        <v>100</v>
      </c>
      <c r="L1452">
        <v>1</v>
      </c>
      <c r="M1452">
        <v>3</v>
      </c>
      <c r="N1452">
        <v>4</v>
      </c>
      <c r="O1452">
        <v>320000000</v>
      </c>
    </row>
    <row r="1453" spans="1:15" x14ac:dyDescent="0.2">
      <c r="A1453" t="s">
        <v>6045</v>
      </c>
      <c r="B1453" t="s">
        <v>6046</v>
      </c>
      <c r="C1453" t="s">
        <v>19</v>
      </c>
      <c r="D1453" t="s">
        <v>21</v>
      </c>
      <c r="E1453" t="s">
        <v>73</v>
      </c>
      <c r="F1453">
        <v>3.4870042800903298</v>
      </c>
      <c r="G1453">
        <v>-76.510795593261705</v>
      </c>
      <c r="H1453" t="s">
        <v>22</v>
      </c>
      <c r="I1453" t="s">
        <v>21</v>
      </c>
      <c r="J1453">
        <v>5</v>
      </c>
      <c r="K1453">
        <v>88</v>
      </c>
      <c r="L1453">
        <v>1</v>
      </c>
      <c r="M1453">
        <v>2</v>
      </c>
      <c r="N1453">
        <v>3</v>
      </c>
      <c r="O1453">
        <v>290000000</v>
      </c>
    </row>
    <row r="1454" spans="1:15" x14ac:dyDescent="0.2">
      <c r="A1454" t="s">
        <v>6049</v>
      </c>
      <c r="B1454" t="s">
        <v>6050</v>
      </c>
      <c r="C1454" t="s">
        <v>19</v>
      </c>
      <c r="D1454" t="s">
        <v>20</v>
      </c>
      <c r="E1454" t="s">
        <v>3611</v>
      </c>
      <c r="F1454">
        <v>3.4839930534362802</v>
      </c>
      <c r="G1454">
        <v>-76.510803222656307</v>
      </c>
      <c r="H1454" t="s">
        <v>45</v>
      </c>
      <c r="I1454" t="s">
        <v>21</v>
      </c>
      <c r="J1454">
        <v>4</v>
      </c>
      <c r="K1454">
        <v>120</v>
      </c>
      <c r="L1454">
        <v>1</v>
      </c>
      <c r="M1454">
        <v>4</v>
      </c>
      <c r="N1454">
        <v>4</v>
      </c>
      <c r="O1454">
        <v>310000000</v>
      </c>
    </row>
    <row r="1455" spans="1:15" x14ac:dyDescent="0.2">
      <c r="A1455" t="s">
        <v>6053</v>
      </c>
      <c r="B1455" t="s">
        <v>6054</v>
      </c>
      <c r="C1455" t="s">
        <v>19</v>
      </c>
      <c r="D1455" t="s">
        <v>44</v>
      </c>
      <c r="E1455" t="s">
        <v>489</v>
      </c>
      <c r="F1455">
        <v>3.4428834915161102</v>
      </c>
      <c r="G1455">
        <v>-76.510940551757798</v>
      </c>
      <c r="H1455" t="s">
        <v>45</v>
      </c>
      <c r="I1455">
        <v>2</v>
      </c>
      <c r="J1455">
        <v>3</v>
      </c>
      <c r="K1455">
        <v>220</v>
      </c>
      <c r="L1455" t="s">
        <v>21</v>
      </c>
      <c r="M1455">
        <v>6</v>
      </c>
      <c r="N1455">
        <v>7</v>
      </c>
      <c r="O1455">
        <v>370000000</v>
      </c>
    </row>
    <row r="1456" spans="1:15" x14ac:dyDescent="0.2">
      <c r="A1456" t="s">
        <v>6068</v>
      </c>
      <c r="B1456" t="s">
        <v>6069</v>
      </c>
      <c r="C1456" t="s">
        <v>19</v>
      </c>
      <c r="D1456" t="s">
        <v>44</v>
      </c>
      <c r="E1456" t="s">
        <v>5296</v>
      </c>
      <c r="F1456">
        <v>3.4089999198913601</v>
      </c>
      <c r="G1456">
        <v>-76.511001586914105</v>
      </c>
      <c r="H1456" t="s">
        <v>45</v>
      </c>
      <c r="I1456" t="s">
        <v>21</v>
      </c>
      <c r="J1456">
        <v>2</v>
      </c>
      <c r="K1456">
        <v>530</v>
      </c>
      <c r="L1456">
        <v>1</v>
      </c>
      <c r="M1456">
        <v>3</v>
      </c>
      <c r="N1456">
        <v>9</v>
      </c>
      <c r="O1456">
        <v>290000000</v>
      </c>
    </row>
    <row r="1457" spans="1:15" x14ac:dyDescent="0.2">
      <c r="A1457" t="s">
        <v>6071</v>
      </c>
      <c r="B1457" t="s">
        <v>6072</v>
      </c>
      <c r="C1457" t="s">
        <v>19</v>
      </c>
      <c r="D1457" t="s">
        <v>44</v>
      </c>
      <c r="E1457" t="s">
        <v>4582</v>
      </c>
      <c r="F1457">
        <v>3.45099997520447</v>
      </c>
      <c r="G1457">
        <v>-76.511001586914105</v>
      </c>
      <c r="H1457" t="s">
        <v>45</v>
      </c>
      <c r="I1457" t="s">
        <v>21</v>
      </c>
      <c r="J1457">
        <v>3</v>
      </c>
      <c r="K1457">
        <v>360</v>
      </c>
      <c r="L1457">
        <v>1</v>
      </c>
      <c r="M1457">
        <v>4</v>
      </c>
      <c r="N1457">
        <v>9</v>
      </c>
      <c r="O1457">
        <v>310000000</v>
      </c>
    </row>
    <row r="1458" spans="1:15" x14ac:dyDescent="0.2">
      <c r="A1458" t="s">
        <v>6073</v>
      </c>
      <c r="B1458" t="s">
        <v>6074</v>
      </c>
      <c r="C1458" t="s">
        <v>19</v>
      </c>
      <c r="D1458" t="s">
        <v>44</v>
      </c>
      <c r="E1458" t="s">
        <v>5967</v>
      </c>
      <c r="F1458">
        <v>3.4360001087188698</v>
      </c>
      <c r="G1458">
        <v>-76.511001586914105</v>
      </c>
      <c r="H1458" t="s">
        <v>45</v>
      </c>
      <c r="I1458" t="s">
        <v>21</v>
      </c>
      <c r="J1458">
        <v>3</v>
      </c>
      <c r="K1458">
        <v>70</v>
      </c>
      <c r="L1458" t="s">
        <v>21</v>
      </c>
      <c r="M1458">
        <v>2</v>
      </c>
      <c r="N1458">
        <v>3</v>
      </c>
      <c r="O1458">
        <v>300000000</v>
      </c>
    </row>
    <row r="1459" spans="1:15" x14ac:dyDescent="0.2">
      <c r="A1459" t="s">
        <v>6075</v>
      </c>
      <c r="B1459" t="s">
        <v>6076</v>
      </c>
      <c r="C1459" t="s">
        <v>19</v>
      </c>
      <c r="D1459" t="s">
        <v>314</v>
      </c>
      <c r="E1459" t="s">
        <v>3578</v>
      </c>
      <c r="F1459">
        <v>3.4249999523162802</v>
      </c>
      <c r="G1459">
        <v>-76.511001586914105</v>
      </c>
      <c r="H1459" t="s">
        <v>45</v>
      </c>
      <c r="I1459" t="s">
        <v>21</v>
      </c>
      <c r="J1459">
        <v>3</v>
      </c>
      <c r="K1459">
        <v>245</v>
      </c>
      <c r="L1459" t="s">
        <v>21</v>
      </c>
      <c r="M1459">
        <v>2</v>
      </c>
      <c r="N1459">
        <v>4</v>
      </c>
      <c r="O1459">
        <v>350000000</v>
      </c>
    </row>
    <row r="1460" spans="1:15" x14ac:dyDescent="0.2">
      <c r="A1460" t="s">
        <v>6077</v>
      </c>
      <c r="B1460" t="s">
        <v>6078</v>
      </c>
      <c r="C1460" t="s">
        <v>19</v>
      </c>
      <c r="D1460" t="s">
        <v>44</v>
      </c>
      <c r="E1460" t="s">
        <v>5894</v>
      </c>
      <c r="F1460">
        <v>3.4400000572204599</v>
      </c>
      <c r="G1460">
        <v>-76.511001586914105</v>
      </c>
      <c r="H1460" t="s">
        <v>45</v>
      </c>
      <c r="I1460" t="s">
        <v>21</v>
      </c>
      <c r="J1460">
        <v>3</v>
      </c>
      <c r="K1460">
        <v>308</v>
      </c>
      <c r="L1460">
        <v>1</v>
      </c>
      <c r="M1460">
        <v>7</v>
      </c>
      <c r="N1460">
        <v>9</v>
      </c>
      <c r="O1460">
        <v>370000000</v>
      </c>
    </row>
    <row r="1461" spans="1:15" x14ac:dyDescent="0.2">
      <c r="A1461" t="s">
        <v>6079</v>
      </c>
      <c r="B1461" t="s">
        <v>6080</v>
      </c>
      <c r="C1461" t="s">
        <v>19</v>
      </c>
      <c r="D1461" t="s">
        <v>20</v>
      </c>
      <c r="E1461" t="s">
        <v>206</v>
      </c>
      <c r="F1461">
        <v>3.46399998664856</v>
      </c>
      <c r="G1461">
        <v>-76.511001586914105</v>
      </c>
      <c r="H1461" t="s">
        <v>45</v>
      </c>
      <c r="I1461" t="s">
        <v>21</v>
      </c>
      <c r="J1461">
        <v>3</v>
      </c>
      <c r="K1461">
        <v>300</v>
      </c>
      <c r="L1461" t="s">
        <v>21</v>
      </c>
      <c r="M1461">
        <v>8</v>
      </c>
      <c r="N1461">
        <v>8</v>
      </c>
      <c r="O1461">
        <v>400000000</v>
      </c>
    </row>
    <row r="1462" spans="1:15" x14ac:dyDescent="0.2">
      <c r="A1462" t="s">
        <v>6081</v>
      </c>
      <c r="B1462" t="s">
        <v>6082</v>
      </c>
      <c r="C1462" t="s">
        <v>19</v>
      </c>
      <c r="D1462" t="s">
        <v>28</v>
      </c>
      <c r="E1462" t="s">
        <v>55</v>
      </c>
      <c r="F1462">
        <v>3.4690001010894802</v>
      </c>
      <c r="G1462">
        <v>-76.511001586914105</v>
      </c>
      <c r="H1462" t="s">
        <v>45</v>
      </c>
      <c r="I1462" t="s">
        <v>21</v>
      </c>
      <c r="J1462">
        <v>6</v>
      </c>
      <c r="K1462">
        <v>1000</v>
      </c>
      <c r="L1462">
        <v>4</v>
      </c>
      <c r="M1462">
        <v>8</v>
      </c>
      <c r="N1462">
        <v>7</v>
      </c>
      <c r="O1462">
        <v>4500000000</v>
      </c>
    </row>
    <row r="1463" spans="1:15" x14ac:dyDescent="0.2">
      <c r="A1463" t="s">
        <v>6083</v>
      </c>
      <c r="B1463" t="s">
        <v>6084</v>
      </c>
      <c r="C1463" t="s">
        <v>19</v>
      </c>
      <c r="D1463" t="s">
        <v>28</v>
      </c>
      <c r="E1463" t="s">
        <v>159</v>
      </c>
      <c r="F1463">
        <v>3.4170000553131099</v>
      </c>
      <c r="G1463">
        <v>-76.511001586914105</v>
      </c>
      <c r="H1463" t="s">
        <v>45</v>
      </c>
      <c r="I1463" t="s">
        <v>21</v>
      </c>
      <c r="J1463">
        <v>3</v>
      </c>
      <c r="K1463">
        <v>360</v>
      </c>
      <c r="L1463">
        <v>3</v>
      </c>
      <c r="M1463">
        <v>4</v>
      </c>
      <c r="N1463">
        <v>6</v>
      </c>
      <c r="O1463">
        <v>420000000</v>
      </c>
    </row>
    <row r="1464" spans="1:15" x14ac:dyDescent="0.2">
      <c r="A1464" t="s">
        <v>6094</v>
      </c>
      <c r="B1464" t="s">
        <v>6095</v>
      </c>
      <c r="C1464" t="s">
        <v>19</v>
      </c>
      <c r="D1464" t="s">
        <v>28</v>
      </c>
      <c r="E1464" t="s">
        <v>413</v>
      </c>
      <c r="F1464">
        <v>3.4519999027252202</v>
      </c>
      <c r="G1464">
        <v>-76.511001586914105</v>
      </c>
      <c r="H1464" t="s">
        <v>45</v>
      </c>
      <c r="I1464" t="s">
        <v>21</v>
      </c>
      <c r="J1464">
        <v>5</v>
      </c>
      <c r="K1464">
        <v>151</v>
      </c>
      <c r="L1464">
        <v>1</v>
      </c>
      <c r="M1464">
        <v>3</v>
      </c>
      <c r="N1464">
        <v>3</v>
      </c>
      <c r="O1464">
        <v>380000000</v>
      </c>
    </row>
    <row r="1465" spans="1:15" x14ac:dyDescent="0.2">
      <c r="A1465" t="s">
        <v>6096</v>
      </c>
      <c r="B1465" t="s">
        <v>6097</v>
      </c>
      <c r="C1465" t="s">
        <v>19</v>
      </c>
      <c r="D1465" t="s">
        <v>20</v>
      </c>
      <c r="E1465" t="s">
        <v>1853</v>
      </c>
      <c r="F1465">
        <v>3.4860000610351598</v>
      </c>
      <c r="G1465">
        <v>-76.511001586914105</v>
      </c>
      <c r="H1465" t="s">
        <v>45</v>
      </c>
      <c r="I1465" t="s">
        <v>21</v>
      </c>
      <c r="J1465">
        <v>3</v>
      </c>
      <c r="K1465">
        <v>135</v>
      </c>
      <c r="L1465" t="s">
        <v>21</v>
      </c>
      <c r="M1465">
        <v>3</v>
      </c>
      <c r="N1465">
        <v>4</v>
      </c>
      <c r="O1465">
        <v>250000000</v>
      </c>
    </row>
    <row r="1466" spans="1:15" x14ac:dyDescent="0.2">
      <c r="A1466" t="s">
        <v>6098</v>
      </c>
      <c r="B1466" t="s">
        <v>6099</v>
      </c>
      <c r="C1466" t="s">
        <v>19</v>
      </c>
      <c r="D1466" t="s">
        <v>28</v>
      </c>
      <c r="E1466" t="s">
        <v>34</v>
      </c>
      <c r="F1466">
        <v>3.4530000686645499</v>
      </c>
      <c r="G1466">
        <v>-76.511001586914105</v>
      </c>
      <c r="H1466" t="s">
        <v>22</v>
      </c>
      <c r="I1466" t="s">
        <v>21</v>
      </c>
      <c r="J1466">
        <v>5</v>
      </c>
      <c r="K1466">
        <v>93</v>
      </c>
      <c r="L1466">
        <v>1</v>
      </c>
      <c r="M1466">
        <v>3</v>
      </c>
      <c r="N1466">
        <v>3</v>
      </c>
      <c r="O1466">
        <v>300000000</v>
      </c>
    </row>
    <row r="1467" spans="1:15" x14ac:dyDescent="0.2">
      <c r="A1467" t="s">
        <v>6110</v>
      </c>
      <c r="B1467" t="s">
        <v>6111</v>
      </c>
      <c r="C1467" t="s">
        <v>19</v>
      </c>
      <c r="D1467" t="s">
        <v>93</v>
      </c>
      <c r="E1467" t="s">
        <v>355</v>
      </c>
      <c r="F1467">
        <v>3.47300004959106</v>
      </c>
      <c r="G1467">
        <v>-76.511001586914105</v>
      </c>
      <c r="H1467" t="s">
        <v>22</v>
      </c>
      <c r="I1467">
        <v>10</v>
      </c>
      <c r="J1467">
        <v>6</v>
      </c>
      <c r="K1467">
        <v>180</v>
      </c>
      <c r="L1467">
        <v>2</v>
      </c>
      <c r="M1467">
        <v>4</v>
      </c>
      <c r="N1467">
        <v>4</v>
      </c>
      <c r="O1467">
        <v>380000000</v>
      </c>
    </row>
    <row r="1468" spans="1:15" x14ac:dyDescent="0.2">
      <c r="A1468" t="s">
        <v>6112</v>
      </c>
      <c r="B1468" t="s">
        <v>6113</v>
      </c>
      <c r="C1468" t="s">
        <v>19</v>
      </c>
      <c r="D1468" t="s">
        <v>314</v>
      </c>
      <c r="E1468" t="s">
        <v>3827</v>
      </c>
      <c r="F1468">
        <v>3.4700000286102299</v>
      </c>
      <c r="G1468">
        <v>-76.511001586914105</v>
      </c>
      <c r="H1468" t="s">
        <v>22</v>
      </c>
      <c r="I1468">
        <v>4</v>
      </c>
      <c r="J1468">
        <v>4</v>
      </c>
      <c r="K1468">
        <v>96</v>
      </c>
      <c r="L1468">
        <v>1</v>
      </c>
      <c r="M1468">
        <v>3</v>
      </c>
      <c r="N1468">
        <v>2</v>
      </c>
      <c r="O1468">
        <v>170000000</v>
      </c>
    </row>
    <row r="1469" spans="1:15" x14ac:dyDescent="0.2">
      <c r="A1469" t="s">
        <v>6114</v>
      </c>
      <c r="B1469" t="s">
        <v>6115</v>
      </c>
      <c r="C1469" t="s">
        <v>19</v>
      </c>
      <c r="D1469" t="s">
        <v>20</v>
      </c>
      <c r="E1469" t="s">
        <v>6116</v>
      </c>
      <c r="F1469">
        <v>3.48300004005432</v>
      </c>
      <c r="G1469">
        <v>-76.511001586914105</v>
      </c>
      <c r="H1469" t="s">
        <v>22</v>
      </c>
      <c r="I1469" t="s">
        <v>21</v>
      </c>
      <c r="J1469">
        <v>4</v>
      </c>
      <c r="K1469">
        <v>75</v>
      </c>
      <c r="L1469">
        <v>1</v>
      </c>
      <c r="M1469">
        <v>2</v>
      </c>
      <c r="N1469">
        <v>3</v>
      </c>
      <c r="O1469">
        <v>145000000</v>
      </c>
    </row>
    <row r="1470" spans="1:15" x14ac:dyDescent="0.2">
      <c r="A1470" t="s">
        <v>6117</v>
      </c>
      <c r="B1470" t="s">
        <v>6118</v>
      </c>
      <c r="C1470" t="s">
        <v>19</v>
      </c>
      <c r="D1470" t="s">
        <v>314</v>
      </c>
      <c r="E1470" t="s">
        <v>6119</v>
      </c>
      <c r="F1470">
        <v>3.48699998855591</v>
      </c>
      <c r="G1470">
        <v>-76.511001586914105</v>
      </c>
      <c r="H1470" t="s">
        <v>22</v>
      </c>
      <c r="I1470" t="s">
        <v>21</v>
      </c>
      <c r="J1470">
        <v>5</v>
      </c>
      <c r="K1470">
        <v>89</v>
      </c>
      <c r="L1470">
        <v>1</v>
      </c>
      <c r="M1470">
        <v>2</v>
      </c>
      <c r="N1470">
        <v>3</v>
      </c>
      <c r="O1470">
        <v>325000000</v>
      </c>
    </row>
    <row r="1471" spans="1:15" x14ac:dyDescent="0.2">
      <c r="A1471" t="s">
        <v>6127</v>
      </c>
      <c r="B1471" t="s">
        <v>6128</v>
      </c>
      <c r="C1471" t="s">
        <v>19</v>
      </c>
      <c r="D1471" t="s">
        <v>28</v>
      </c>
      <c r="E1471" t="s">
        <v>503</v>
      </c>
      <c r="F1471">
        <v>3.4690001010894802</v>
      </c>
      <c r="G1471">
        <v>-76.511001586914105</v>
      </c>
      <c r="H1471" t="s">
        <v>22</v>
      </c>
      <c r="I1471" t="s">
        <v>21</v>
      </c>
      <c r="J1471">
        <v>5</v>
      </c>
      <c r="K1471">
        <v>90</v>
      </c>
      <c r="L1471">
        <v>1</v>
      </c>
      <c r="M1471">
        <v>2</v>
      </c>
      <c r="N1471">
        <v>3</v>
      </c>
      <c r="O1471">
        <v>250000000</v>
      </c>
    </row>
    <row r="1472" spans="1:15" x14ac:dyDescent="0.2">
      <c r="A1472" t="s">
        <v>6129</v>
      </c>
      <c r="B1472" t="s">
        <v>6130</v>
      </c>
      <c r="C1472" t="s">
        <v>19</v>
      </c>
      <c r="D1472" t="s">
        <v>20</v>
      </c>
      <c r="E1472" t="s">
        <v>1853</v>
      </c>
      <c r="F1472">
        <v>3.4820001125335698</v>
      </c>
      <c r="G1472">
        <v>-76.511001586914105</v>
      </c>
      <c r="H1472" t="s">
        <v>22</v>
      </c>
      <c r="I1472" t="s">
        <v>21</v>
      </c>
      <c r="J1472">
        <v>4</v>
      </c>
      <c r="K1472">
        <v>78</v>
      </c>
      <c r="L1472">
        <v>1</v>
      </c>
      <c r="M1472">
        <v>2</v>
      </c>
      <c r="N1472">
        <v>3</v>
      </c>
      <c r="O1472">
        <v>155000000</v>
      </c>
    </row>
    <row r="1473" spans="1:15" x14ac:dyDescent="0.2">
      <c r="A1473" t="s">
        <v>6131</v>
      </c>
      <c r="B1473" t="s">
        <v>6132</v>
      </c>
      <c r="C1473" t="s">
        <v>19</v>
      </c>
      <c r="D1473" t="s">
        <v>44</v>
      </c>
      <c r="E1473" t="s">
        <v>300</v>
      </c>
      <c r="F1473">
        <v>3.4642691612243701</v>
      </c>
      <c r="G1473">
        <v>-76.511009216308594</v>
      </c>
      <c r="H1473" t="s">
        <v>45</v>
      </c>
      <c r="I1473">
        <v>2</v>
      </c>
      <c r="J1473">
        <v>2</v>
      </c>
      <c r="K1473">
        <v>260</v>
      </c>
      <c r="L1473" t="s">
        <v>21</v>
      </c>
      <c r="M1473">
        <v>4</v>
      </c>
      <c r="N1473">
        <v>8</v>
      </c>
      <c r="O1473">
        <v>190000000</v>
      </c>
    </row>
    <row r="1474" spans="1:15" x14ac:dyDescent="0.2">
      <c r="A1474" t="s">
        <v>6135</v>
      </c>
      <c r="B1474" t="s">
        <v>6136</v>
      </c>
      <c r="C1474" t="s">
        <v>19</v>
      </c>
      <c r="D1474" t="s">
        <v>44</v>
      </c>
      <c r="E1474" t="s">
        <v>165</v>
      </c>
      <c r="F1474">
        <v>3.4010162353515598</v>
      </c>
      <c r="G1474">
        <v>-76.511016845703097</v>
      </c>
      <c r="H1474" t="s">
        <v>45</v>
      </c>
      <c r="I1474" t="s">
        <v>21</v>
      </c>
      <c r="J1474">
        <v>2</v>
      </c>
      <c r="K1474">
        <v>100</v>
      </c>
      <c r="L1474" t="s">
        <v>21</v>
      </c>
      <c r="M1474">
        <v>1</v>
      </c>
      <c r="N1474">
        <v>3</v>
      </c>
      <c r="O1474">
        <v>87000000</v>
      </c>
    </row>
    <row r="1475" spans="1:15" x14ac:dyDescent="0.2">
      <c r="A1475" t="s">
        <v>6138</v>
      </c>
      <c r="B1475" t="s">
        <v>6139</v>
      </c>
      <c r="C1475" t="s">
        <v>19</v>
      </c>
      <c r="D1475" t="s">
        <v>20</v>
      </c>
      <c r="E1475" t="s">
        <v>73</v>
      </c>
      <c r="F1475">
        <v>3.4713563919067401</v>
      </c>
      <c r="G1475">
        <v>-76.511024475097699</v>
      </c>
      <c r="H1475" t="s">
        <v>45</v>
      </c>
      <c r="I1475">
        <v>2</v>
      </c>
      <c r="J1475">
        <v>5</v>
      </c>
      <c r="K1475">
        <v>367</v>
      </c>
      <c r="L1475">
        <v>2</v>
      </c>
      <c r="M1475">
        <v>3</v>
      </c>
      <c r="N1475">
        <v>8</v>
      </c>
      <c r="O1475">
        <v>550000000</v>
      </c>
    </row>
    <row r="1476" spans="1:15" x14ac:dyDescent="0.2">
      <c r="A1476" t="s">
        <v>6142</v>
      </c>
      <c r="B1476" t="s">
        <v>6143</v>
      </c>
      <c r="C1476" t="s">
        <v>19</v>
      </c>
      <c r="D1476" t="s">
        <v>20</v>
      </c>
      <c r="E1476" t="s">
        <v>3611</v>
      </c>
      <c r="F1476">
        <v>3.4822766780853298</v>
      </c>
      <c r="G1476">
        <v>-76.511039733886705</v>
      </c>
      <c r="H1476" t="s">
        <v>22</v>
      </c>
      <c r="I1476" t="s">
        <v>21</v>
      </c>
      <c r="J1476">
        <v>4</v>
      </c>
      <c r="K1476">
        <v>78</v>
      </c>
      <c r="L1476">
        <v>1</v>
      </c>
      <c r="M1476">
        <v>2</v>
      </c>
      <c r="N1476">
        <v>3</v>
      </c>
      <c r="O1476">
        <v>155600000</v>
      </c>
    </row>
    <row r="1477" spans="1:15" x14ac:dyDescent="0.2">
      <c r="A1477" t="s">
        <v>6146</v>
      </c>
      <c r="B1477" t="s">
        <v>6147</v>
      </c>
      <c r="C1477" t="s">
        <v>19</v>
      </c>
      <c r="D1477" t="s">
        <v>20</v>
      </c>
      <c r="E1477" t="s">
        <v>3611</v>
      </c>
      <c r="F1477">
        <v>3.4833505153656001</v>
      </c>
      <c r="G1477">
        <v>-76.5111083984375</v>
      </c>
      <c r="H1477" t="s">
        <v>22</v>
      </c>
      <c r="I1477">
        <v>5</v>
      </c>
      <c r="J1477">
        <v>4</v>
      </c>
      <c r="K1477">
        <v>74</v>
      </c>
      <c r="L1477">
        <v>1</v>
      </c>
      <c r="M1477">
        <v>2</v>
      </c>
      <c r="N1477">
        <v>3</v>
      </c>
      <c r="O1477">
        <v>130000000</v>
      </c>
    </row>
    <row r="1478" spans="1:15" x14ac:dyDescent="0.2">
      <c r="A1478" t="s">
        <v>6173</v>
      </c>
      <c r="B1478" t="s">
        <v>6174</v>
      </c>
      <c r="C1478" t="s">
        <v>19</v>
      </c>
      <c r="D1478" t="s">
        <v>20</v>
      </c>
      <c r="E1478" t="s">
        <v>73</v>
      </c>
      <c r="F1478">
        <v>3.4889166355133101</v>
      </c>
      <c r="G1478">
        <v>-76.511253356933594</v>
      </c>
      <c r="H1478" t="s">
        <v>22</v>
      </c>
      <c r="I1478">
        <v>2</v>
      </c>
      <c r="J1478">
        <v>5</v>
      </c>
      <c r="K1478">
        <v>57</v>
      </c>
      <c r="L1478">
        <v>1</v>
      </c>
      <c r="M1478">
        <v>2</v>
      </c>
      <c r="N1478">
        <v>2</v>
      </c>
      <c r="O1478">
        <v>200000000</v>
      </c>
    </row>
    <row r="1479" spans="1:15" x14ac:dyDescent="0.2">
      <c r="A1479" t="s">
        <v>6181</v>
      </c>
      <c r="B1479" t="s">
        <v>6182</v>
      </c>
      <c r="C1479" t="s">
        <v>19</v>
      </c>
      <c r="D1479" t="s">
        <v>20</v>
      </c>
      <c r="E1479" t="s">
        <v>73</v>
      </c>
      <c r="F1479">
        <v>3.4890334606170699</v>
      </c>
      <c r="G1479">
        <v>-76.511283874511705</v>
      </c>
      <c r="H1479" t="s">
        <v>22</v>
      </c>
      <c r="I1479">
        <v>1</v>
      </c>
      <c r="J1479">
        <v>5</v>
      </c>
      <c r="K1479">
        <v>85</v>
      </c>
      <c r="L1479">
        <v>1</v>
      </c>
      <c r="M1479">
        <v>2</v>
      </c>
      <c r="N1479">
        <v>3</v>
      </c>
      <c r="O1479">
        <v>240000000</v>
      </c>
    </row>
    <row r="1480" spans="1:15" x14ac:dyDescent="0.2">
      <c r="A1480" t="s">
        <v>6189</v>
      </c>
      <c r="B1480" t="s">
        <v>6190</v>
      </c>
      <c r="C1480" t="s">
        <v>19</v>
      </c>
      <c r="D1480" t="s">
        <v>44</v>
      </c>
      <c r="E1480" t="s">
        <v>554</v>
      </c>
      <c r="F1480">
        <v>3.4342591762542698</v>
      </c>
      <c r="G1480">
        <v>-76.511367797851605</v>
      </c>
      <c r="H1480" t="s">
        <v>45</v>
      </c>
      <c r="I1480">
        <v>1</v>
      </c>
      <c r="J1480">
        <v>3</v>
      </c>
      <c r="K1480">
        <v>132</v>
      </c>
      <c r="L1480">
        <v>1</v>
      </c>
      <c r="M1480">
        <v>1</v>
      </c>
      <c r="N1480">
        <v>4</v>
      </c>
      <c r="O1480">
        <v>145000000</v>
      </c>
    </row>
    <row r="1481" spans="1:15" x14ac:dyDescent="0.2">
      <c r="A1481" t="s">
        <v>6193</v>
      </c>
      <c r="B1481" t="s">
        <v>6194</v>
      </c>
      <c r="C1481" t="s">
        <v>19</v>
      </c>
      <c r="D1481" t="s">
        <v>28</v>
      </c>
      <c r="E1481" t="s">
        <v>272</v>
      </c>
      <c r="F1481">
        <v>3.4651899337768599</v>
      </c>
      <c r="G1481">
        <v>-76.511383056640597</v>
      </c>
      <c r="H1481" t="s">
        <v>22</v>
      </c>
      <c r="I1481">
        <v>4</v>
      </c>
      <c r="J1481">
        <v>6</v>
      </c>
      <c r="K1481">
        <v>126</v>
      </c>
      <c r="L1481">
        <v>2</v>
      </c>
      <c r="M1481">
        <v>2</v>
      </c>
      <c r="N1481">
        <v>3</v>
      </c>
      <c r="O1481">
        <v>240000000</v>
      </c>
    </row>
    <row r="1482" spans="1:15" x14ac:dyDescent="0.2">
      <c r="A1482" t="s">
        <v>6206</v>
      </c>
      <c r="B1482" t="s">
        <v>6207</v>
      </c>
      <c r="C1482" t="s">
        <v>19</v>
      </c>
      <c r="D1482" t="s">
        <v>20</v>
      </c>
      <c r="E1482" t="s">
        <v>539</v>
      </c>
      <c r="F1482">
        <v>3.47172999382019</v>
      </c>
      <c r="G1482">
        <v>-76.511421203613295</v>
      </c>
      <c r="H1482" t="s">
        <v>45</v>
      </c>
      <c r="I1482">
        <v>1</v>
      </c>
      <c r="J1482">
        <v>5</v>
      </c>
      <c r="K1482">
        <v>450</v>
      </c>
      <c r="L1482" t="s">
        <v>21</v>
      </c>
      <c r="M1482">
        <v>3</v>
      </c>
      <c r="N1482">
        <v>5</v>
      </c>
      <c r="O1482">
        <v>590000000</v>
      </c>
    </row>
    <row r="1483" spans="1:15" x14ac:dyDescent="0.2">
      <c r="A1483" t="s">
        <v>6222</v>
      </c>
      <c r="B1483" t="s">
        <v>6223</v>
      </c>
      <c r="C1483" t="s">
        <v>19</v>
      </c>
      <c r="D1483" t="s">
        <v>20</v>
      </c>
      <c r="E1483" t="s">
        <v>73</v>
      </c>
      <c r="F1483">
        <v>3.48764300346375</v>
      </c>
      <c r="G1483">
        <v>-76.511528015136705</v>
      </c>
      <c r="H1483" t="s">
        <v>22</v>
      </c>
      <c r="I1483">
        <v>9</v>
      </c>
      <c r="J1483">
        <v>5</v>
      </c>
      <c r="K1483">
        <v>90.41</v>
      </c>
      <c r="L1483">
        <v>1</v>
      </c>
      <c r="M1483">
        <v>2</v>
      </c>
      <c r="N1483">
        <v>2</v>
      </c>
      <c r="O1483">
        <v>405000000</v>
      </c>
    </row>
    <row r="1484" spans="1:15" x14ac:dyDescent="0.2">
      <c r="A1484" t="s">
        <v>6226</v>
      </c>
      <c r="B1484" t="s">
        <v>6227</v>
      </c>
      <c r="C1484" t="s">
        <v>19</v>
      </c>
      <c r="D1484" t="s">
        <v>20</v>
      </c>
      <c r="E1484" t="s">
        <v>4382</v>
      </c>
      <c r="F1484">
        <v>3.4802899360656698</v>
      </c>
      <c r="G1484">
        <v>-76.511558532714801</v>
      </c>
      <c r="H1484" t="s">
        <v>45</v>
      </c>
      <c r="I1484" t="s">
        <v>21</v>
      </c>
      <c r="J1484">
        <v>4</v>
      </c>
      <c r="K1484">
        <v>200</v>
      </c>
      <c r="L1484">
        <v>2</v>
      </c>
      <c r="M1484">
        <v>4</v>
      </c>
      <c r="N1484">
        <v>4</v>
      </c>
      <c r="O1484">
        <v>320000000</v>
      </c>
    </row>
    <row r="1485" spans="1:15" x14ac:dyDescent="0.2">
      <c r="A1485" t="s">
        <v>6246</v>
      </c>
      <c r="B1485" t="s">
        <v>6247</v>
      </c>
      <c r="C1485" t="s">
        <v>19</v>
      </c>
      <c r="D1485" t="s">
        <v>20</v>
      </c>
      <c r="E1485" t="s">
        <v>424</v>
      </c>
      <c r="F1485">
        <v>3.4699122905731201</v>
      </c>
      <c r="G1485">
        <v>-76.511619567871094</v>
      </c>
      <c r="H1485" t="s">
        <v>45</v>
      </c>
      <c r="I1485" t="s">
        <v>21</v>
      </c>
      <c r="J1485">
        <v>3</v>
      </c>
      <c r="K1485">
        <v>150</v>
      </c>
      <c r="L1485" t="s">
        <v>21</v>
      </c>
      <c r="M1485">
        <v>3</v>
      </c>
      <c r="N1485">
        <v>5</v>
      </c>
      <c r="O1485">
        <v>300000000</v>
      </c>
    </row>
    <row r="1486" spans="1:15" x14ac:dyDescent="0.2">
      <c r="A1486" t="s">
        <v>6253</v>
      </c>
      <c r="B1486" t="s">
        <v>6254</v>
      </c>
      <c r="C1486" t="s">
        <v>19</v>
      </c>
      <c r="D1486" t="s">
        <v>44</v>
      </c>
      <c r="E1486" t="s">
        <v>4582</v>
      </c>
      <c r="F1486">
        <v>3.4515542984008798</v>
      </c>
      <c r="G1486">
        <v>-76.511657714843807</v>
      </c>
      <c r="H1486" t="s">
        <v>45</v>
      </c>
      <c r="I1486" t="s">
        <v>21</v>
      </c>
      <c r="J1486">
        <v>3</v>
      </c>
      <c r="K1486">
        <v>260</v>
      </c>
      <c r="L1486">
        <v>1</v>
      </c>
      <c r="M1486">
        <v>4</v>
      </c>
      <c r="N1486">
        <v>7</v>
      </c>
      <c r="O1486">
        <v>350000000</v>
      </c>
    </row>
    <row r="1487" spans="1:15" x14ac:dyDescent="0.2">
      <c r="A1487" t="s">
        <v>6264</v>
      </c>
      <c r="B1487" t="s">
        <v>6265</v>
      </c>
      <c r="C1487" t="s">
        <v>19</v>
      </c>
      <c r="D1487" t="s">
        <v>44</v>
      </c>
      <c r="E1487" t="s">
        <v>6266</v>
      </c>
      <c r="F1487">
        <v>3.43382000923157</v>
      </c>
      <c r="G1487">
        <v>-76.511680603027301</v>
      </c>
      <c r="H1487" t="s">
        <v>45</v>
      </c>
      <c r="I1487" t="s">
        <v>21</v>
      </c>
      <c r="J1487">
        <v>3</v>
      </c>
      <c r="K1487">
        <v>70</v>
      </c>
      <c r="L1487">
        <v>1</v>
      </c>
      <c r="M1487">
        <v>3</v>
      </c>
      <c r="N1487">
        <v>6</v>
      </c>
      <c r="O1487">
        <v>250000000</v>
      </c>
    </row>
    <row r="1488" spans="1:15" x14ac:dyDescent="0.2">
      <c r="A1488" t="s">
        <v>6280</v>
      </c>
      <c r="B1488" t="s">
        <v>6281</v>
      </c>
      <c r="C1488" t="s">
        <v>19</v>
      </c>
      <c r="D1488" t="s">
        <v>44</v>
      </c>
      <c r="E1488" t="s">
        <v>489</v>
      </c>
      <c r="F1488">
        <v>3.44614911079407</v>
      </c>
      <c r="G1488">
        <v>-76.511749267578097</v>
      </c>
      <c r="H1488" t="s">
        <v>45</v>
      </c>
      <c r="I1488" t="s">
        <v>21</v>
      </c>
      <c r="J1488">
        <v>3</v>
      </c>
      <c r="K1488">
        <v>200</v>
      </c>
      <c r="L1488">
        <v>2</v>
      </c>
      <c r="M1488">
        <v>1</v>
      </c>
      <c r="N1488">
        <v>3</v>
      </c>
      <c r="O1488">
        <v>195000000</v>
      </c>
    </row>
    <row r="1489" spans="1:15" x14ac:dyDescent="0.2">
      <c r="A1489" t="s">
        <v>6288</v>
      </c>
      <c r="B1489" t="s">
        <v>6289</v>
      </c>
      <c r="C1489" t="s">
        <v>19</v>
      </c>
      <c r="D1489" t="s">
        <v>20</v>
      </c>
      <c r="E1489" t="s">
        <v>401</v>
      </c>
      <c r="F1489">
        <v>3.42450022697449</v>
      </c>
      <c r="G1489">
        <v>-76.511810302734403</v>
      </c>
      <c r="H1489" t="s">
        <v>22</v>
      </c>
      <c r="I1489">
        <v>3</v>
      </c>
      <c r="J1489">
        <v>4</v>
      </c>
      <c r="K1489">
        <v>59</v>
      </c>
      <c r="L1489">
        <v>1</v>
      </c>
      <c r="M1489">
        <v>1</v>
      </c>
      <c r="N1489">
        <v>2</v>
      </c>
      <c r="O1489">
        <v>150000000</v>
      </c>
    </row>
    <row r="1490" spans="1:15" x14ac:dyDescent="0.2">
      <c r="A1490" t="s">
        <v>6292</v>
      </c>
      <c r="B1490" t="s">
        <v>6293</v>
      </c>
      <c r="C1490" t="s">
        <v>19</v>
      </c>
      <c r="D1490" t="s">
        <v>21</v>
      </c>
      <c r="E1490" t="s">
        <v>336</v>
      </c>
      <c r="F1490">
        <v>3.4537782669067401</v>
      </c>
      <c r="G1490">
        <v>-76.511825561523395</v>
      </c>
      <c r="H1490" t="s">
        <v>45</v>
      </c>
      <c r="I1490" t="s">
        <v>21</v>
      </c>
      <c r="J1490">
        <v>4</v>
      </c>
      <c r="K1490">
        <v>90</v>
      </c>
      <c r="L1490" t="s">
        <v>21</v>
      </c>
      <c r="M1490">
        <v>2</v>
      </c>
      <c r="N1490">
        <v>4</v>
      </c>
      <c r="O1490">
        <v>270000000</v>
      </c>
    </row>
    <row r="1491" spans="1:15" x14ac:dyDescent="0.2">
      <c r="A1491" t="s">
        <v>6296</v>
      </c>
      <c r="B1491" t="s">
        <v>6297</v>
      </c>
      <c r="C1491" t="s">
        <v>19</v>
      </c>
      <c r="D1491" t="s">
        <v>21</v>
      </c>
      <c r="E1491" t="s">
        <v>6298</v>
      </c>
      <c r="F1491">
        <v>3.4890201091766402</v>
      </c>
      <c r="G1491">
        <v>-76.511856079101605</v>
      </c>
      <c r="H1491" t="s">
        <v>22</v>
      </c>
      <c r="I1491" t="s">
        <v>21</v>
      </c>
      <c r="J1491">
        <v>5</v>
      </c>
      <c r="K1491">
        <v>73</v>
      </c>
      <c r="L1491" t="s">
        <v>21</v>
      </c>
      <c r="M1491">
        <v>3</v>
      </c>
      <c r="N1491">
        <v>3</v>
      </c>
      <c r="O1491">
        <v>195000000</v>
      </c>
    </row>
    <row r="1492" spans="1:15" x14ac:dyDescent="0.2">
      <c r="A1492" t="s">
        <v>6301</v>
      </c>
      <c r="B1492" t="s">
        <v>6302</v>
      </c>
      <c r="C1492" t="s">
        <v>19</v>
      </c>
      <c r="D1492" t="s">
        <v>28</v>
      </c>
      <c r="E1492" t="s">
        <v>291</v>
      </c>
      <c r="F1492">
        <v>3.4594416618347199</v>
      </c>
      <c r="G1492">
        <v>-76.511909484863295</v>
      </c>
      <c r="H1492" t="s">
        <v>45</v>
      </c>
      <c r="I1492">
        <v>2</v>
      </c>
      <c r="J1492">
        <v>4</v>
      </c>
      <c r="K1492">
        <v>190</v>
      </c>
      <c r="L1492">
        <v>1</v>
      </c>
      <c r="M1492">
        <v>4</v>
      </c>
      <c r="N1492">
        <v>5</v>
      </c>
      <c r="O1492">
        <v>360000000</v>
      </c>
    </row>
    <row r="1493" spans="1:15" x14ac:dyDescent="0.2">
      <c r="A1493" t="s">
        <v>6305</v>
      </c>
      <c r="B1493" t="s">
        <v>6306</v>
      </c>
      <c r="C1493" t="s">
        <v>19</v>
      </c>
      <c r="D1493" t="s">
        <v>21</v>
      </c>
      <c r="E1493" t="s">
        <v>6307</v>
      </c>
      <c r="F1493">
        <v>3.4514522552490199</v>
      </c>
      <c r="G1493">
        <v>-76.511924743652301</v>
      </c>
      <c r="H1493" t="s">
        <v>45</v>
      </c>
      <c r="I1493">
        <v>2</v>
      </c>
      <c r="J1493">
        <v>3</v>
      </c>
      <c r="K1493">
        <v>230</v>
      </c>
      <c r="L1493" t="s">
        <v>21</v>
      </c>
      <c r="M1493">
        <v>4</v>
      </c>
      <c r="N1493">
        <v>3</v>
      </c>
      <c r="O1493">
        <v>280000000</v>
      </c>
    </row>
    <row r="1494" spans="1:15" x14ac:dyDescent="0.2">
      <c r="A1494" t="s">
        <v>6313</v>
      </c>
      <c r="B1494" t="s">
        <v>6314</v>
      </c>
      <c r="C1494" t="s">
        <v>19</v>
      </c>
      <c r="D1494" t="s">
        <v>20</v>
      </c>
      <c r="E1494" t="s">
        <v>6315</v>
      </c>
      <c r="F1494">
        <v>3.4760000705718999</v>
      </c>
      <c r="G1494">
        <v>-76.512001037597699</v>
      </c>
      <c r="H1494" t="s">
        <v>45</v>
      </c>
      <c r="I1494" t="s">
        <v>21</v>
      </c>
      <c r="J1494">
        <v>5</v>
      </c>
      <c r="K1494">
        <v>210</v>
      </c>
      <c r="L1494">
        <v>2</v>
      </c>
      <c r="M1494">
        <v>3</v>
      </c>
      <c r="N1494">
        <v>5</v>
      </c>
      <c r="O1494">
        <v>320000000</v>
      </c>
    </row>
    <row r="1495" spans="1:15" x14ac:dyDescent="0.2">
      <c r="A1495" t="s">
        <v>6316</v>
      </c>
      <c r="B1495" t="s">
        <v>6317</v>
      </c>
      <c r="C1495" t="s">
        <v>19</v>
      </c>
      <c r="D1495" t="s">
        <v>44</v>
      </c>
      <c r="E1495" t="s">
        <v>6318</v>
      </c>
      <c r="F1495">
        <v>3.43400001525879</v>
      </c>
      <c r="G1495">
        <v>-76.512001037597699</v>
      </c>
      <c r="H1495" t="s">
        <v>45</v>
      </c>
      <c r="I1495" t="s">
        <v>21</v>
      </c>
      <c r="J1495">
        <v>2</v>
      </c>
      <c r="K1495">
        <v>110</v>
      </c>
      <c r="L1495" t="s">
        <v>21</v>
      </c>
      <c r="M1495">
        <v>4</v>
      </c>
      <c r="N1495">
        <v>8</v>
      </c>
      <c r="O1495">
        <v>130000000</v>
      </c>
    </row>
    <row r="1496" spans="1:15" x14ac:dyDescent="0.2">
      <c r="A1496" t="s">
        <v>6319</v>
      </c>
      <c r="B1496" t="s">
        <v>6320</v>
      </c>
      <c r="C1496" t="s">
        <v>19</v>
      </c>
      <c r="D1496" t="s">
        <v>44</v>
      </c>
      <c r="E1496" t="s">
        <v>489</v>
      </c>
      <c r="F1496">
        <v>3.4419999122619598</v>
      </c>
      <c r="G1496">
        <v>-76.512001037597699</v>
      </c>
      <c r="H1496" t="s">
        <v>45</v>
      </c>
      <c r="I1496">
        <v>1</v>
      </c>
      <c r="J1496">
        <v>3</v>
      </c>
      <c r="K1496">
        <v>262</v>
      </c>
      <c r="L1496">
        <v>3</v>
      </c>
      <c r="M1496">
        <v>6</v>
      </c>
      <c r="N1496">
        <v>7</v>
      </c>
      <c r="O1496">
        <v>265000000</v>
      </c>
    </row>
    <row r="1497" spans="1:15" x14ac:dyDescent="0.2">
      <c r="A1497" t="s">
        <v>6323</v>
      </c>
      <c r="B1497" t="s">
        <v>6324</v>
      </c>
      <c r="C1497" t="s">
        <v>19</v>
      </c>
      <c r="D1497" t="s">
        <v>28</v>
      </c>
      <c r="E1497" t="s">
        <v>336</v>
      </c>
      <c r="F1497">
        <v>3.4000000953674299</v>
      </c>
      <c r="G1497">
        <v>-76.512001037597699</v>
      </c>
      <c r="H1497" t="s">
        <v>45</v>
      </c>
      <c r="I1497" t="s">
        <v>21</v>
      </c>
      <c r="J1497">
        <v>4</v>
      </c>
      <c r="K1497">
        <v>245</v>
      </c>
      <c r="L1497" t="s">
        <v>21</v>
      </c>
      <c r="M1497">
        <v>3</v>
      </c>
      <c r="N1497">
        <v>4</v>
      </c>
      <c r="O1497">
        <v>340000000</v>
      </c>
    </row>
    <row r="1498" spans="1:15" x14ac:dyDescent="0.2">
      <c r="A1498" t="s">
        <v>6354</v>
      </c>
      <c r="B1498" t="s">
        <v>6355</v>
      </c>
      <c r="C1498" t="s">
        <v>19</v>
      </c>
      <c r="D1498" t="s">
        <v>20</v>
      </c>
      <c r="E1498" t="s">
        <v>1840</v>
      </c>
      <c r="F1498">
        <v>3.4890000820159899</v>
      </c>
      <c r="G1498">
        <v>-76.512001037597699</v>
      </c>
      <c r="H1498" t="s">
        <v>22</v>
      </c>
      <c r="I1498">
        <v>8</v>
      </c>
      <c r="J1498">
        <v>5</v>
      </c>
      <c r="K1498">
        <v>76</v>
      </c>
      <c r="L1498">
        <v>1</v>
      </c>
      <c r="M1498">
        <v>2</v>
      </c>
      <c r="N1498">
        <v>2</v>
      </c>
      <c r="O1498">
        <v>290000000</v>
      </c>
    </row>
    <row r="1499" spans="1:15" x14ac:dyDescent="0.2">
      <c r="A1499" t="s">
        <v>6356</v>
      </c>
      <c r="B1499" t="s">
        <v>6357</v>
      </c>
      <c r="C1499" t="s">
        <v>19</v>
      </c>
      <c r="D1499" t="s">
        <v>314</v>
      </c>
      <c r="E1499" t="s">
        <v>350</v>
      </c>
      <c r="F1499">
        <v>3.4489998817443799</v>
      </c>
      <c r="G1499">
        <v>-76.512001037597699</v>
      </c>
      <c r="H1499" t="s">
        <v>22</v>
      </c>
      <c r="I1499" t="s">
        <v>21</v>
      </c>
      <c r="J1499">
        <v>4</v>
      </c>
      <c r="K1499">
        <v>72</v>
      </c>
      <c r="L1499">
        <v>1</v>
      </c>
      <c r="M1499">
        <v>2</v>
      </c>
      <c r="N1499">
        <v>3</v>
      </c>
      <c r="O1499">
        <v>150000000</v>
      </c>
    </row>
    <row r="1500" spans="1:15" x14ac:dyDescent="0.2">
      <c r="A1500" t="s">
        <v>6358</v>
      </c>
      <c r="B1500" t="s">
        <v>6359</v>
      </c>
      <c r="C1500" t="s">
        <v>19</v>
      </c>
      <c r="D1500" t="s">
        <v>28</v>
      </c>
      <c r="E1500" t="s">
        <v>503</v>
      </c>
      <c r="F1500">
        <v>3.4049999713897701</v>
      </c>
      <c r="G1500">
        <v>-76.512001037597699</v>
      </c>
      <c r="H1500" t="s">
        <v>22</v>
      </c>
      <c r="I1500">
        <v>7</v>
      </c>
      <c r="J1500">
        <v>4</v>
      </c>
      <c r="K1500">
        <v>84</v>
      </c>
      <c r="L1500">
        <v>1</v>
      </c>
      <c r="M1500">
        <v>2</v>
      </c>
      <c r="N1500">
        <v>3</v>
      </c>
      <c r="O1500">
        <v>225000000</v>
      </c>
    </row>
    <row r="1501" spans="1:15" x14ac:dyDescent="0.2">
      <c r="A1501" t="s">
        <v>6360</v>
      </c>
      <c r="B1501" t="s">
        <v>6361</v>
      </c>
      <c r="C1501" t="s">
        <v>19</v>
      </c>
      <c r="D1501" t="s">
        <v>93</v>
      </c>
      <c r="E1501" t="s">
        <v>110</v>
      </c>
      <c r="F1501">
        <v>3.40199995040894</v>
      </c>
      <c r="G1501">
        <v>-76.512001037597699</v>
      </c>
      <c r="H1501" t="s">
        <v>22</v>
      </c>
      <c r="I1501">
        <v>11</v>
      </c>
      <c r="J1501">
        <v>6</v>
      </c>
      <c r="K1501">
        <v>230</v>
      </c>
      <c r="L1501">
        <v>3</v>
      </c>
      <c r="M1501">
        <v>4</v>
      </c>
      <c r="N1501">
        <v>3</v>
      </c>
      <c r="O1501">
        <v>1300000000</v>
      </c>
    </row>
    <row r="1502" spans="1:15" x14ac:dyDescent="0.2">
      <c r="A1502" t="s">
        <v>6366</v>
      </c>
      <c r="B1502" t="s">
        <v>6367</v>
      </c>
      <c r="C1502" t="s">
        <v>19</v>
      </c>
      <c r="D1502" t="s">
        <v>20</v>
      </c>
      <c r="E1502" t="s">
        <v>3611</v>
      </c>
      <c r="F1502">
        <v>3.4834790229797399</v>
      </c>
      <c r="G1502">
        <v>-76.512092590332003</v>
      </c>
      <c r="H1502" t="s">
        <v>22</v>
      </c>
      <c r="I1502">
        <v>4</v>
      </c>
      <c r="J1502">
        <v>4</v>
      </c>
      <c r="K1502">
        <v>76</v>
      </c>
      <c r="L1502">
        <v>1</v>
      </c>
      <c r="M1502">
        <v>2</v>
      </c>
      <c r="N1502">
        <v>3</v>
      </c>
      <c r="O1502">
        <v>160000000</v>
      </c>
    </row>
    <row r="1503" spans="1:15" x14ac:dyDescent="0.2">
      <c r="A1503" t="s">
        <v>6370</v>
      </c>
      <c r="B1503" t="s">
        <v>6371</v>
      </c>
      <c r="C1503" t="s">
        <v>19</v>
      </c>
      <c r="D1503" t="s">
        <v>20</v>
      </c>
      <c r="E1503" t="s">
        <v>73</v>
      </c>
      <c r="F1503">
        <v>3.4886837005615199</v>
      </c>
      <c r="G1503">
        <v>-76.512092590332003</v>
      </c>
      <c r="H1503" t="s">
        <v>22</v>
      </c>
      <c r="I1503">
        <v>9</v>
      </c>
      <c r="J1503">
        <v>5</v>
      </c>
      <c r="K1503">
        <v>76</v>
      </c>
      <c r="L1503">
        <v>1</v>
      </c>
      <c r="M1503">
        <v>2</v>
      </c>
      <c r="N1503">
        <v>2</v>
      </c>
      <c r="O1503">
        <v>300000000</v>
      </c>
    </row>
    <row r="1504" spans="1:15" x14ac:dyDescent="0.2">
      <c r="A1504" t="s">
        <v>6373</v>
      </c>
      <c r="B1504" t="s">
        <v>6374</v>
      </c>
      <c r="C1504" t="s">
        <v>19</v>
      </c>
      <c r="D1504" t="s">
        <v>20</v>
      </c>
      <c r="E1504" t="s">
        <v>4382</v>
      </c>
      <c r="F1504">
        <v>3.47881007194519</v>
      </c>
      <c r="G1504">
        <v>-76.512138366699205</v>
      </c>
      <c r="H1504" t="s">
        <v>45</v>
      </c>
      <c r="I1504">
        <v>2</v>
      </c>
      <c r="J1504">
        <v>4</v>
      </c>
      <c r="K1504">
        <v>258</v>
      </c>
      <c r="L1504">
        <v>2</v>
      </c>
      <c r="M1504">
        <v>3</v>
      </c>
      <c r="N1504">
        <v>3</v>
      </c>
      <c r="O1504">
        <v>330000000</v>
      </c>
    </row>
    <row r="1505" spans="1:15" x14ac:dyDescent="0.2">
      <c r="A1505" t="s">
        <v>6377</v>
      </c>
      <c r="B1505" t="s">
        <v>6378</v>
      </c>
      <c r="C1505" t="s">
        <v>19</v>
      </c>
      <c r="D1505" t="s">
        <v>20</v>
      </c>
      <c r="E1505" t="s">
        <v>73</v>
      </c>
      <c r="F1505">
        <v>3.4887270927429199</v>
      </c>
      <c r="G1505">
        <v>-76.512138366699205</v>
      </c>
      <c r="H1505" t="s">
        <v>22</v>
      </c>
      <c r="I1505">
        <v>10</v>
      </c>
      <c r="J1505">
        <v>5</v>
      </c>
      <c r="K1505">
        <v>76</v>
      </c>
      <c r="L1505">
        <v>1</v>
      </c>
      <c r="M1505">
        <v>2</v>
      </c>
      <c r="N1505">
        <v>2</v>
      </c>
      <c r="O1505">
        <v>295000000</v>
      </c>
    </row>
    <row r="1506" spans="1:15" x14ac:dyDescent="0.2">
      <c r="A1506" t="s">
        <v>6380</v>
      </c>
      <c r="B1506" t="s">
        <v>6381</v>
      </c>
      <c r="C1506" t="s">
        <v>19</v>
      </c>
      <c r="D1506" t="s">
        <v>20</v>
      </c>
      <c r="E1506" t="s">
        <v>4382</v>
      </c>
      <c r="F1506">
        <v>3.4818100929260298</v>
      </c>
      <c r="G1506">
        <v>-76.512176513671903</v>
      </c>
      <c r="H1506" t="s">
        <v>45</v>
      </c>
      <c r="I1506" t="s">
        <v>21</v>
      </c>
      <c r="J1506">
        <v>5</v>
      </c>
      <c r="K1506">
        <v>216</v>
      </c>
      <c r="L1506">
        <v>2</v>
      </c>
      <c r="M1506">
        <v>2</v>
      </c>
      <c r="N1506">
        <v>4</v>
      </c>
      <c r="O1506">
        <v>350000000</v>
      </c>
    </row>
    <row r="1507" spans="1:15" x14ac:dyDescent="0.2">
      <c r="A1507" t="s">
        <v>6384</v>
      </c>
      <c r="B1507" t="s">
        <v>6385</v>
      </c>
      <c r="C1507" t="s">
        <v>19</v>
      </c>
      <c r="D1507" t="s">
        <v>20</v>
      </c>
      <c r="E1507" t="s">
        <v>4382</v>
      </c>
      <c r="F1507">
        <v>3.4818100929260298</v>
      </c>
      <c r="G1507">
        <v>-76.512176513671903</v>
      </c>
      <c r="H1507" t="s">
        <v>45</v>
      </c>
      <c r="I1507">
        <v>2</v>
      </c>
      <c r="J1507">
        <v>4</v>
      </c>
      <c r="K1507">
        <v>198</v>
      </c>
      <c r="L1507">
        <v>2</v>
      </c>
      <c r="M1507">
        <v>3</v>
      </c>
      <c r="N1507">
        <v>5</v>
      </c>
      <c r="O1507">
        <v>364999900</v>
      </c>
    </row>
    <row r="1508" spans="1:15" x14ac:dyDescent="0.2">
      <c r="A1508" t="s">
        <v>6386</v>
      </c>
      <c r="B1508" t="s">
        <v>6387</v>
      </c>
      <c r="C1508" t="s">
        <v>19</v>
      </c>
      <c r="D1508" t="s">
        <v>28</v>
      </c>
      <c r="E1508" t="s">
        <v>327</v>
      </c>
      <c r="F1508">
        <v>3.4681866168975799</v>
      </c>
      <c r="G1508">
        <v>-76.512222290039105</v>
      </c>
      <c r="H1508" t="s">
        <v>45</v>
      </c>
      <c r="I1508">
        <v>3</v>
      </c>
      <c r="J1508">
        <v>3</v>
      </c>
      <c r="K1508">
        <v>520</v>
      </c>
      <c r="L1508" t="s">
        <v>21</v>
      </c>
      <c r="M1508">
        <v>6</v>
      </c>
      <c r="N1508">
        <v>8</v>
      </c>
      <c r="O1508">
        <v>900000000</v>
      </c>
    </row>
    <row r="1509" spans="1:15" x14ac:dyDescent="0.2">
      <c r="A1509" t="s">
        <v>6398</v>
      </c>
      <c r="B1509" t="s">
        <v>6399</v>
      </c>
      <c r="C1509" t="s">
        <v>19</v>
      </c>
      <c r="D1509" t="s">
        <v>20</v>
      </c>
      <c r="E1509" t="s">
        <v>73</v>
      </c>
      <c r="F1509">
        <v>3.4889299869537398</v>
      </c>
      <c r="G1509">
        <v>-76.5123291015625</v>
      </c>
      <c r="H1509" t="s">
        <v>22</v>
      </c>
      <c r="I1509">
        <v>4</v>
      </c>
      <c r="J1509">
        <v>4</v>
      </c>
      <c r="K1509">
        <v>76</v>
      </c>
      <c r="L1509">
        <v>1</v>
      </c>
      <c r="M1509">
        <v>2</v>
      </c>
      <c r="N1509">
        <v>2</v>
      </c>
      <c r="O1509">
        <v>285000000</v>
      </c>
    </row>
    <row r="1510" spans="1:15" x14ac:dyDescent="0.2">
      <c r="A1510" t="s">
        <v>6402</v>
      </c>
      <c r="B1510" t="s">
        <v>6403</v>
      </c>
      <c r="C1510" t="s">
        <v>19</v>
      </c>
      <c r="D1510" t="s">
        <v>20</v>
      </c>
      <c r="E1510" t="s">
        <v>73</v>
      </c>
      <c r="F1510">
        <v>3.4889299869537398</v>
      </c>
      <c r="G1510">
        <v>-76.5123291015625</v>
      </c>
      <c r="H1510" t="s">
        <v>22</v>
      </c>
      <c r="I1510">
        <v>6</v>
      </c>
      <c r="J1510">
        <v>5</v>
      </c>
      <c r="K1510">
        <v>75.86</v>
      </c>
      <c r="L1510">
        <v>1</v>
      </c>
      <c r="M1510">
        <v>2</v>
      </c>
      <c r="N1510">
        <v>2</v>
      </c>
      <c r="O1510">
        <v>290000000</v>
      </c>
    </row>
    <row r="1511" spans="1:15" x14ac:dyDescent="0.2">
      <c r="A1511" t="s">
        <v>6404</v>
      </c>
      <c r="B1511" t="s">
        <v>6405</v>
      </c>
      <c r="C1511" t="s">
        <v>19</v>
      </c>
      <c r="D1511" t="s">
        <v>44</v>
      </c>
      <c r="E1511" t="s">
        <v>3578</v>
      </c>
      <c r="F1511">
        <v>3.42384934425354</v>
      </c>
      <c r="G1511">
        <v>-76.512351989746094</v>
      </c>
      <c r="H1511" t="s">
        <v>45</v>
      </c>
      <c r="I1511">
        <v>1</v>
      </c>
      <c r="J1511">
        <v>3</v>
      </c>
      <c r="K1511">
        <v>133</v>
      </c>
      <c r="L1511" t="s">
        <v>21</v>
      </c>
      <c r="M1511">
        <v>1</v>
      </c>
      <c r="N1511">
        <v>2</v>
      </c>
      <c r="O1511">
        <v>150000000</v>
      </c>
    </row>
    <row r="1512" spans="1:15" x14ac:dyDescent="0.2">
      <c r="A1512" t="s">
        <v>6408</v>
      </c>
      <c r="B1512" t="s">
        <v>6409</v>
      </c>
      <c r="C1512" t="s">
        <v>19</v>
      </c>
      <c r="D1512" t="s">
        <v>44</v>
      </c>
      <c r="E1512" t="s">
        <v>6266</v>
      </c>
      <c r="F1512">
        <v>3.4336860179901101</v>
      </c>
      <c r="G1512">
        <v>-76.512374877929702</v>
      </c>
      <c r="H1512" t="s">
        <v>45</v>
      </c>
      <c r="I1512" t="s">
        <v>21</v>
      </c>
      <c r="J1512">
        <v>3</v>
      </c>
      <c r="K1512">
        <v>120</v>
      </c>
      <c r="L1512">
        <v>1</v>
      </c>
      <c r="M1512">
        <v>2</v>
      </c>
      <c r="N1512">
        <v>3</v>
      </c>
      <c r="O1512">
        <v>320000000</v>
      </c>
    </row>
    <row r="1513" spans="1:15" x14ac:dyDescent="0.2">
      <c r="A1513" t="s">
        <v>6412</v>
      </c>
      <c r="B1513" t="s">
        <v>6413</v>
      </c>
      <c r="C1513" t="s">
        <v>19</v>
      </c>
      <c r="D1513" t="s">
        <v>28</v>
      </c>
      <c r="E1513" t="s">
        <v>291</v>
      </c>
      <c r="F1513">
        <v>3.4215791225433398</v>
      </c>
      <c r="G1513">
        <v>-76.512390136718807</v>
      </c>
      <c r="H1513" t="s">
        <v>45</v>
      </c>
      <c r="I1513">
        <v>1</v>
      </c>
      <c r="J1513">
        <v>5</v>
      </c>
      <c r="K1513">
        <v>150</v>
      </c>
      <c r="L1513">
        <v>1</v>
      </c>
      <c r="M1513">
        <v>3</v>
      </c>
      <c r="N1513">
        <v>4</v>
      </c>
      <c r="O1513">
        <v>380000000</v>
      </c>
    </row>
    <row r="1514" spans="1:15" x14ac:dyDescent="0.2">
      <c r="A1514" t="s">
        <v>6427</v>
      </c>
      <c r="B1514" t="s">
        <v>6428</v>
      </c>
      <c r="C1514" t="s">
        <v>19</v>
      </c>
      <c r="D1514" t="s">
        <v>20</v>
      </c>
      <c r="E1514" t="s">
        <v>206</v>
      </c>
      <c r="F1514">
        <v>3.4135000705718999</v>
      </c>
      <c r="G1514">
        <v>-76.512496948242202</v>
      </c>
      <c r="H1514" t="s">
        <v>22</v>
      </c>
      <c r="I1514">
        <v>8</v>
      </c>
      <c r="J1514">
        <v>4</v>
      </c>
      <c r="K1514">
        <v>68</v>
      </c>
      <c r="L1514">
        <v>1</v>
      </c>
      <c r="M1514">
        <v>2</v>
      </c>
      <c r="N1514">
        <v>3</v>
      </c>
      <c r="O1514">
        <v>215000000</v>
      </c>
    </row>
    <row r="1515" spans="1:15" x14ac:dyDescent="0.2">
      <c r="A1515" t="s">
        <v>6442</v>
      </c>
      <c r="B1515" t="s">
        <v>6443</v>
      </c>
      <c r="C1515" t="s">
        <v>19</v>
      </c>
      <c r="D1515" t="s">
        <v>20</v>
      </c>
      <c r="E1515" t="s">
        <v>424</v>
      </c>
      <c r="F1515">
        <v>3.4726817607879599</v>
      </c>
      <c r="G1515">
        <v>-76.512634277343807</v>
      </c>
      <c r="H1515" t="s">
        <v>45</v>
      </c>
      <c r="I1515" t="s">
        <v>21</v>
      </c>
      <c r="J1515">
        <v>3</v>
      </c>
      <c r="K1515">
        <v>155</v>
      </c>
      <c r="L1515">
        <v>1</v>
      </c>
      <c r="M1515">
        <v>2</v>
      </c>
      <c r="N1515">
        <v>8</v>
      </c>
      <c r="O1515">
        <v>275000000</v>
      </c>
    </row>
    <row r="1516" spans="1:15" x14ac:dyDescent="0.2">
      <c r="A1516" t="s">
        <v>6446</v>
      </c>
      <c r="B1516" t="s">
        <v>6447</v>
      </c>
      <c r="C1516" t="s">
        <v>19</v>
      </c>
      <c r="D1516" t="s">
        <v>20</v>
      </c>
      <c r="E1516" t="s">
        <v>5202</v>
      </c>
      <c r="F1516">
        <v>3.4050431251525901</v>
      </c>
      <c r="G1516">
        <v>-76.5126953125</v>
      </c>
      <c r="H1516" t="s">
        <v>22</v>
      </c>
      <c r="I1516">
        <v>4</v>
      </c>
      <c r="J1516">
        <v>2</v>
      </c>
      <c r="K1516">
        <v>90</v>
      </c>
      <c r="L1516">
        <v>1</v>
      </c>
      <c r="M1516">
        <v>2</v>
      </c>
      <c r="N1516">
        <v>3</v>
      </c>
      <c r="O1516">
        <v>125000000</v>
      </c>
    </row>
    <row r="1517" spans="1:15" x14ac:dyDescent="0.2">
      <c r="A1517" t="s">
        <v>6450</v>
      </c>
      <c r="B1517" t="s">
        <v>6451</v>
      </c>
      <c r="C1517" t="s">
        <v>19</v>
      </c>
      <c r="D1517" t="s">
        <v>20</v>
      </c>
      <c r="E1517" t="s">
        <v>73</v>
      </c>
      <c r="F1517">
        <v>3.43379783630371</v>
      </c>
      <c r="G1517">
        <v>-76.5126953125</v>
      </c>
      <c r="H1517" t="s">
        <v>22</v>
      </c>
      <c r="I1517">
        <v>8</v>
      </c>
      <c r="J1517">
        <v>4</v>
      </c>
      <c r="K1517">
        <v>100</v>
      </c>
      <c r="L1517">
        <v>2</v>
      </c>
      <c r="M1517">
        <v>3</v>
      </c>
      <c r="N1517">
        <v>2</v>
      </c>
      <c r="O1517">
        <v>420000000</v>
      </c>
    </row>
    <row r="1518" spans="1:15" x14ac:dyDescent="0.2">
      <c r="A1518" t="s">
        <v>6453</v>
      </c>
      <c r="B1518" t="s">
        <v>6454</v>
      </c>
      <c r="C1518" t="s">
        <v>19</v>
      </c>
      <c r="D1518" t="s">
        <v>20</v>
      </c>
      <c r="E1518" t="s">
        <v>4382</v>
      </c>
      <c r="F1518">
        <v>3.48213768005371</v>
      </c>
      <c r="G1518">
        <v>-76.512733459472699</v>
      </c>
      <c r="H1518" t="s">
        <v>45</v>
      </c>
      <c r="I1518">
        <v>2</v>
      </c>
      <c r="J1518">
        <v>4</v>
      </c>
      <c r="K1518">
        <v>216</v>
      </c>
      <c r="L1518">
        <v>2</v>
      </c>
      <c r="M1518">
        <v>2</v>
      </c>
      <c r="N1518">
        <v>0</v>
      </c>
      <c r="O1518">
        <v>370000000</v>
      </c>
    </row>
    <row r="1519" spans="1:15" x14ac:dyDescent="0.2">
      <c r="A1519" t="s">
        <v>6457</v>
      </c>
      <c r="B1519" t="s">
        <v>6458</v>
      </c>
      <c r="C1519" t="s">
        <v>19</v>
      </c>
      <c r="D1519" t="s">
        <v>20</v>
      </c>
      <c r="E1519" t="s">
        <v>73</v>
      </c>
      <c r="F1519">
        <v>3.4896047115325901</v>
      </c>
      <c r="G1519">
        <v>-76.512733459472699</v>
      </c>
      <c r="H1519" t="s">
        <v>45</v>
      </c>
      <c r="I1519" t="s">
        <v>21</v>
      </c>
      <c r="J1519">
        <v>5</v>
      </c>
      <c r="K1519">
        <v>158</v>
      </c>
      <c r="L1519" t="s">
        <v>21</v>
      </c>
      <c r="M1519">
        <v>4</v>
      </c>
      <c r="N1519">
        <v>3</v>
      </c>
      <c r="O1519">
        <v>350000000</v>
      </c>
    </row>
    <row r="1520" spans="1:15" x14ac:dyDescent="0.2">
      <c r="A1520" t="s">
        <v>6471</v>
      </c>
      <c r="B1520" t="s">
        <v>6472</v>
      </c>
      <c r="C1520" t="s">
        <v>19</v>
      </c>
      <c r="D1520" t="s">
        <v>28</v>
      </c>
      <c r="E1520" t="s">
        <v>39</v>
      </c>
      <c r="F1520">
        <v>3.4803800582885698</v>
      </c>
      <c r="G1520">
        <v>-76.512786865234403</v>
      </c>
      <c r="H1520" t="s">
        <v>22</v>
      </c>
      <c r="I1520">
        <v>4</v>
      </c>
      <c r="J1520">
        <v>4</v>
      </c>
      <c r="K1520">
        <v>92</v>
      </c>
      <c r="L1520">
        <v>1</v>
      </c>
      <c r="M1520">
        <v>3</v>
      </c>
      <c r="N1520">
        <v>3</v>
      </c>
      <c r="O1520">
        <v>215000000</v>
      </c>
    </row>
    <row r="1521" spans="1:15" x14ac:dyDescent="0.2">
      <c r="A1521" t="s">
        <v>6473</v>
      </c>
      <c r="B1521" t="s">
        <v>6474</v>
      </c>
      <c r="C1521" t="s">
        <v>19</v>
      </c>
      <c r="D1521" t="s">
        <v>44</v>
      </c>
      <c r="E1521" t="s">
        <v>554</v>
      </c>
      <c r="F1521">
        <v>3.4266340732574498</v>
      </c>
      <c r="G1521">
        <v>-76.512825012207003</v>
      </c>
      <c r="H1521" t="s">
        <v>45</v>
      </c>
      <c r="I1521">
        <v>1</v>
      </c>
      <c r="J1521">
        <v>2</v>
      </c>
      <c r="K1521">
        <v>112.8</v>
      </c>
      <c r="L1521" t="s">
        <v>21</v>
      </c>
      <c r="M1521">
        <v>2</v>
      </c>
      <c r="N1521">
        <v>4</v>
      </c>
      <c r="O1521">
        <v>130000000</v>
      </c>
    </row>
    <row r="1522" spans="1:15" x14ac:dyDescent="0.2">
      <c r="A1522" t="s">
        <v>6477</v>
      </c>
      <c r="B1522" t="s">
        <v>6478</v>
      </c>
      <c r="C1522" t="s">
        <v>19</v>
      </c>
      <c r="D1522" t="s">
        <v>44</v>
      </c>
      <c r="E1522" t="s">
        <v>6479</v>
      </c>
      <c r="F1522">
        <v>3.42677998542786</v>
      </c>
      <c r="G1522">
        <v>-76.512847900390597</v>
      </c>
      <c r="H1522" t="s">
        <v>45</v>
      </c>
      <c r="I1522">
        <v>2</v>
      </c>
      <c r="J1522">
        <v>3</v>
      </c>
      <c r="K1522">
        <v>198</v>
      </c>
      <c r="L1522">
        <v>1</v>
      </c>
      <c r="M1522">
        <v>2</v>
      </c>
      <c r="N1522">
        <v>4</v>
      </c>
      <c r="O1522">
        <v>320000000</v>
      </c>
    </row>
    <row r="1523" spans="1:15" x14ac:dyDescent="0.2">
      <c r="A1523" t="s">
        <v>6482</v>
      </c>
      <c r="B1523" t="s">
        <v>6483</v>
      </c>
      <c r="C1523" t="s">
        <v>19</v>
      </c>
      <c r="D1523" t="s">
        <v>44</v>
      </c>
      <c r="E1523" t="s">
        <v>6479</v>
      </c>
      <c r="F1523">
        <v>3.42677998542786</v>
      </c>
      <c r="G1523">
        <v>-76.512847900390597</v>
      </c>
      <c r="H1523" t="s">
        <v>45</v>
      </c>
      <c r="I1523" t="s">
        <v>21</v>
      </c>
      <c r="J1523">
        <v>3</v>
      </c>
      <c r="K1523">
        <v>140</v>
      </c>
      <c r="L1523">
        <v>1</v>
      </c>
      <c r="M1523">
        <v>5</v>
      </c>
      <c r="N1523">
        <v>7</v>
      </c>
      <c r="O1523">
        <v>380000000</v>
      </c>
    </row>
    <row r="1524" spans="1:15" x14ac:dyDescent="0.2">
      <c r="A1524" t="s">
        <v>6484</v>
      </c>
      <c r="B1524" t="s">
        <v>6485</v>
      </c>
      <c r="C1524" t="s">
        <v>19</v>
      </c>
      <c r="D1524" t="s">
        <v>44</v>
      </c>
      <c r="E1524" t="s">
        <v>6479</v>
      </c>
      <c r="F1524">
        <v>3.42677998542786</v>
      </c>
      <c r="G1524">
        <v>-76.512847900390597</v>
      </c>
      <c r="H1524" t="s">
        <v>45</v>
      </c>
      <c r="I1524" t="s">
        <v>21</v>
      </c>
      <c r="J1524">
        <v>3</v>
      </c>
      <c r="K1524">
        <v>130</v>
      </c>
      <c r="L1524">
        <v>1</v>
      </c>
      <c r="M1524">
        <v>3</v>
      </c>
      <c r="N1524">
        <v>9</v>
      </c>
      <c r="O1524">
        <v>215000000</v>
      </c>
    </row>
    <row r="1525" spans="1:15" x14ac:dyDescent="0.2">
      <c r="A1525" t="s">
        <v>6486</v>
      </c>
      <c r="B1525" t="s">
        <v>6487</v>
      </c>
      <c r="C1525" t="s">
        <v>19</v>
      </c>
      <c r="D1525" t="s">
        <v>20</v>
      </c>
      <c r="E1525" t="s">
        <v>3595</v>
      </c>
      <c r="F1525">
        <v>3.48469090461731</v>
      </c>
      <c r="G1525">
        <v>-76.512878417968807</v>
      </c>
      <c r="H1525" t="s">
        <v>45</v>
      </c>
      <c r="I1525">
        <v>2</v>
      </c>
      <c r="J1525">
        <v>4</v>
      </c>
      <c r="K1525">
        <v>310</v>
      </c>
      <c r="L1525" t="s">
        <v>21</v>
      </c>
      <c r="M1525">
        <v>4</v>
      </c>
      <c r="N1525">
        <v>3</v>
      </c>
      <c r="O1525">
        <v>500000000</v>
      </c>
    </row>
    <row r="1526" spans="1:15" x14ac:dyDescent="0.2">
      <c r="A1526" t="s">
        <v>6490</v>
      </c>
      <c r="B1526" t="s">
        <v>6491</v>
      </c>
      <c r="C1526" t="s">
        <v>19</v>
      </c>
      <c r="D1526" t="s">
        <v>20</v>
      </c>
      <c r="E1526" t="s">
        <v>174</v>
      </c>
      <c r="F1526">
        <v>3.45990085601807</v>
      </c>
      <c r="G1526">
        <v>-76.512886047363295</v>
      </c>
      <c r="H1526" t="s">
        <v>22</v>
      </c>
      <c r="I1526" t="s">
        <v>21</v>
      </c>
      <c r="J1526">
        <v>4</v>
      </c>
      <c r="K1526">
        <v>82</v>
      </c>
      <c r="L1526" t="s">
        <v>21</v>
      </c>
      <c r="M1526">
        <v>2</v>
      </c>
      <c r="N1526">
        <v>3</v>
      </c>
      <c r="O1526">
        <v>220000000</v>
      </c>
    </row>
    <row r="1527" spans="1:15" x14ac:dyDescent="0.2">
      <c r="A1527" t="s">
        <v>6494</v>
      </c>
      <c r="B1527" t="s">
        <v>6495</v>
      </c>
      <c r="C1527" t="s">
        <v>19</v>
      </c>
      <c r="D1527" t="s">
        <v>93</v>
      </c>
      <c r="E1527" t="s">
        <v>115</v>
      </c>
      <c r="F1527">
        <v>3.4711000919342001</v>
      </c>
      <c r="G1527">
        <v>-76.512908935546903</v>
      </c>
      <c r="H1527" t="s">
        <v>45</v>
      </c>
      <c r="I1527">
        <v>3</v>
      </c>
      <c r="J1527">
        <v>5</v>
      </c>
      <c r="K1527">
        <v>100</v>
      </c>
      <c r="L1527" t="s">
        <v>21</v>
      </c>
      <c r="M1527">
        <v>2</v>
      </c>
      <c r="N1527">
        <v>3</v>
      </c>
      <c r="O1527">
        <v>300000000</v>
      </c>
    </row>
    <row r="1528" spans="1:15" x14ac:dyDescent="0.2">
      <c r="A1528" t="s">
        <v>6511</v>
      </c>
      <c r="B1528" t="s">
        <v>6512</v>
      </c>
      <c r="C1528" t="s">
        <v>19</v>
      </c>
      <c r="D1528" t="s">
        <v>28</v>
      </c>
      <c r="E1528" t="s">
        <v>34</v>
      </c>
      <c r="F1528">
        <v>3.4210000038146999</v>
      </c>
      <c r="G1528">
        <v>-76.513000488281307</v>
      </c>
      <c r="H1528" t="s">
        <v>45</v>
      </c>
      <c r="I1528">
        <v>1</v>
      </c>
      <c r="J1528">
        <v>4</v>
      </c>
      <c r="K1528">
        <v>120</v>
      </c>
      <c r="L1528">
        <v>1</v>
      </c>
      <c r="M1528">
        <v>3</v>
      </c>
      <c r="N1528">
        <v>3</v>
      </c>
      <c r="O1528">
        <v>285000000</v>
      </c>
    </row>
    <row r="1529" spans="1:15" x14ac:dyDescent="0.2">
      <c r="A1529" t="s">
        <v>6514</v>
      </c>
      <c r="B1529" t="s">
        <v>6515</v>
      </c>
      <c r="C1529" t="s">
        <v>19</v>
      </c>
      <c r="D1529" t="s">
        <v>20</v>
      </c>
      <c r="E1529" t="s">
        <v>1840</v>
      </c>
      <c r="F1529">
        <v>3.4909999370575</v>
      </c>
      <c r="G1529">
        <v>-76.513000488281307</v>
      </c>
      <c r="H1529" t="s">
        <v>45</v>
      </c>
      <c r="I1529" t="s">
        <v>21</v>
      </c>
      <c r="J1529">
        <v>5</v>
      </c>
      <c r="K1529">
        <v>380</v>
      </c>
      <c r="L1529">
        <v>2</v>
      </c>
      <c r="M1529">
        <v>4</v>
      </c>
      <c r="N1529">
        <v>5</v>
      </c>
      <c r="O1529">
        <v>690000000</v>
      </c>
    </row>
    <row r="1530" spans="1:15" x14ac:dyDescent="0.2">
      <c r="A1530" t="s">
        <v>6516</v>
      </c>
      <c r="B1530" t="s">
        <v>6517</v>
      </c>
      <c r="C1530" t="s">
        <v>19</v>
      </c>
      <c r="D1530" t="s">
        <v>44</v>
      </c>
      <c r="E1530" t="s">
        <v>5296</v>
      </c>
      <c r="F1530">
        <v>3.4119999408721902</v>
      </c>
      <c r="G1530">
        <v>-76.513000488281307</v>
      </c>
      <c r="H1530" t="s">
        <v>45</v>
      </c>
      <c r="I1530" t="s">
        <v>21</v>
      </c>
      <c r="J1530">
        <v>2</v>
      </c>
      <c r="K1530">
        <v>320</v>
      </c>
      <c r="L1530" t="s">
        <v>21</v>
      </c>
      <c r="M1530">
        <v>3</v>
      </c>
      <c r="N1530">
        <v>7</v>
      </c>
      <c r="O1530">
        <v>250000000</v>
      </c>
    </row>
    <row r="1531" spans="1:15" x14ac:dyDescent="0.2">
      <c r="A1531" t="s">
        <v>6518</v>
      </c>
      <c r="B1531" t="s">
        <v>6519</v>
      </c>
      <c r="C1531" t="s">
        <v>19</v>
      </c>
      <c r="D1531" t="s">
        <v>20</v>
      </c>
      <c r="E1531" t="s">
        <v>206</v>
      </c>
      <c r="F1531">
        <v>3.4230000972747798</v>
      </c>
      <c r="G1531">
        <v>-76.513000488281307</v>
      </c>
      <c r="H1531" t="s">
        <v>45</v>
      </c>
      <c r="I1531" t="s">
        <v>21</v>
      </c>
      <c r="J1531">
        <v>5</v>
      </c>
      <c r="K1531">
        <v>240</v>
      </c>
      <c r="L1531" t="s">
        <v>21</v>
      </c>
      <c r="M1531">
        <v>4</v>
      </c>
      <c r="N1531">
        <v>5</v>
      </c>
      <c r="O1531">
        <v>450000000</v>
      </c>
    </row>
    <row r="1532" spans="1:15" x14ac:dyDescent="0.2">
      <c r="A1532" t="s">
        <v>6520</v>
      </c>
      <c r="B1532" t="s">
        <v>6521</v>
      </c>
      <c r="C1532" t="s">
        <v>19</v>
      </c>
      <c r="D1532" t="s">
        <v>44</v>
      </c>
      <c r="E1532" t="s">
        <v>6479</v>
      </c>
      <c r="F1532">
        <v>3.4210000038146999</v>
      </c>
      <c r="G1532">
        <v>-76.513000488281307</v>
      </c>
      <c r="H1532" t="s">
        <v>45</v>
      </c>
      <c r="I1532">
        <v>3</v>
      </c>
      <c r="J1532">
        <v>3</v>
      </c>
      <c r="K1532">
        <v>330</v>
      </c>
      <c r="L1532" t="s">
        <v>21</v>
      </c>
      <c r="M1532">
        <v>8</v>
      </c>
      <c r="N1532">
        <v>8</v>
      </c>
      <c r="O1532">
        <v>350000000</v>
      </c>
    </row>
    <row r="1533" spans="1:15" x14ac:dyDescent="0.2">
      <c r="A1533" t="s">
        <v>6522</v>
      </c>
      <c r="B1533" t="s">
        <v>6523</v>
      </c>
      <c r="C1533" t="s">
        <v>19</v>
      </c>
      <c r="D1533" t="s">
        <v>20</v>
      </c>
      <c r="E1533" t="s">
        <v>489</v>
      </c>
      <c r="F1533">
        <v>3.4440000057220499</v>
      </c>
      <c r="G1533">
        <v>-76.513000488281307</v>
      </c>
      <c r="H1533" t="s">
        <v>45</v>
      </c>
      <c r="I1533" t="s">
        <v>21</v>
      </c>
      <c r="J1533">
        <v>3</v>
      </c>
      <c r="K1533">
        <v>400</v>
      </c>
      <c r="L1533" t="s">
        <v>21</v>
      </c>
      <c r="M1533">
        <v>5</v>
      </c>
      <c r="N1533">
        <v>8</v>
      </c>
      <c r="O1533">
        <v>330000000</v>
      </c>
    </row>
    <row r="1534" spans="1:15" x14ac:dyDescent="0.2">
      <c r="A1534" t="s">
        <v>6524</v>
      </c>
      <c r="B1534" t="s">
        <v>6525</v>
      </c>
      <c r="C1534" t="s">
        <v>19</v>
      </c>
      <c r="D1534" t="s">
        <v>20</v>
      </c>
      <c r="E1534" t="s">
        <v>73</v>
      </c>
      <c r="F1534">
        <v>3.4879999160766602</v>
      </c>
      <c r="G1534">
        <v>-76.513000488281307</v>
      </c>
      <c r="H1534" t="s">
        <v>45</v>
      </c>
      <c r="I1534">
        <v>2</v>
      </c>
      <c r="J1534">
        <v>5</v>
      </c>
      <c r="K1534">
        <v>145</v>
      </c>
      <c r="L1534">
        <v>2</v>
      </c>
      <c r="M1534">
        <v>2</v>
      </c>
      <c r="N1534">
        <v>4</v>
      </c>
      <c r="O1534">
        <v>395000000</v>
      </c>
    </row>
    <row r="1535" spans="1:15" x14ac:dyDescent="0.2">
      <c r="A1535" t="s">
        <v>6526</v>
      </c>
      <c r="B1535" t="s">
        <v>6527</v>
      </c>
      <c r="C1535" t="s">
        <v>19</v>
      </c>
      <c r="D1535" t="s">
        <v>20</v>
      </c>
      <c r="E1535" t="s">
        <v>3827</v>
      </c>
      <c r="F1535">
        <v>3.4839999675750701</v>
      </c>
      <c r="G1535">
        <v>-76.513000488281307</v>
      </c>
      <c r="H1535" t="s">
        <v>45</v>
      </c>
      <c r="I1535" t="s">
        <v>21</v>
      </c>
      <c r="J1535">
        <v>5</v>
      </c>
      <c r="K1535">
        <v>280</v>
      </c>
      <c r="L1535" t="s">
        <v>21</v>
      </c>
      <c r="M1535">
        <v>2</v>
      </c>
      <c r="N1535">
        <v>4</v>
      </c>
      <c r="O1535">
        <v>405000000</v>
      </c>
    </row>
    <row r="1536" spans="1:15" x14ac:dyDescent="0.2">
      <c r="A1536" t="s">
        <v>6533</v>
      </c>
      <c r="B1536" t="s">
        <v>6534</v>
      </c>
      <c r="C1536" t="s">
        <v>19</v>
      </c>
      <c r="D1536" t="s">
        <v>20</v>
      </c>
      <c r="E1536" t="s">
        <v>6535</v>
      </c>
      <c r="F1536">
        <v>3.4900000095367401</v>
      </c>
      <c r="G1536">
        <v>-76.513000488281307</v>
      </c>
      <c r="H1536" t="s">
        <v>22</v>
      </c>
      <c r="I1536" t="s">
        <v>21</v>
      </c>
      <c r="J1536">
        <v>5</v>
      </c>
      <c r="K1536">
        <v>120</v>
      </c>
      <c r="L1536">
        <v>2</v>
      </c>
      <c r="M1536">
        <v>2</v>
      </c>
      <c r="N1536">
        <v>4</v>
      </c>
      <c r="O1536">
        <v>260000000</v>
      </c>
    </row>
    <row r="1537" spans="1:15" x14ac:dyDescent="0.2">
      <c r="A1537" t="s">
        <v>6536</v>
      </c>
      <c r="B1537" t="s">
        <v>6537</v>
      </c>
      <c r="C1537" t="s">
        <v>19</v>
      </c>
      <c r="D1537" t="s">
        <v>20</v>
      </c>
      <c r="E1537" t="s">
        <v>310</v>
      </c>
      <c r="F1537">
        <v>3.46399998664856</v>
      </c>
      <c r="G1537">
        <v>-76.513000488281307</v>
      </c>
      <c r="H1537" t="s">
        <v>22</v>
      </c>
      <c r="I1537">
        <v>4</v>
      </c>
      <c r="J1537">
        <v>3</v>
      </c>
      <c r="K1537">
        <v>50</v>
      </c>
      <c r="L1537" t="s">
        <v>21</v>
      </c>
      <c r="M1537">
        <v>2</v>
      </c>
      <c r="N1537">
        <v>3</v>
      </c>
      <c r="O1537">
        <v>132000000</v>
      </c>
    </row>
    <row r="1538" spans="1:15" x14ac:dyDescent="0.2">
      <c r="A1538" t="s">
        <v>6538</v>
      </c>
      <c r="B1538" t="s">
        <v>6539</v>
      </c>
      <c r="C1538" t="s">
        <v>19</v>
      </c>
      <c r="D1538" t="s">
        <v>20</v>
      </c>
      <c r="E1538" t="s">
        <v>73</v>
      </c>
      <c r="F1538">
        <v>3.4900000095367401</v>
      </c>
      <c r="G1538">
        <v>-76.513000488281307</v>
      </c>
      <c r="H1538" t="s">
        <v>22</v>
      </c>
      <c r="I1538" t="s">
        <v>21</v>
      </c>
      <c r="J1538">
        <v>5</v>
      </c>
      <c r="K1538">
        <v>88</v>
      </c>
      <c r="L1538">
        <v>1</v>
      </c>
      <c r="M1538">
        <v>2</v>
      </c>
      <c r="N1538">
        <v>3</v>
      </c>
      <c r="O1538">
        <v>270000000</v>
      </c>
    </row>
    <row r="1539" spans="1:15" x14ac:dyDescent="0.2">
      <c r="A1539" t="s">
        <v>6540</v>
      </c>
      <c r="B1539" t="s">
        <v>6541</v>
      </c>
      <c r="C1539" t="s">
        <v>19</v>
      </c>
      <c r="D1539" t="s">
        <v>93</v>
      </c>
      <c r="E1539" t="s">
        <v>456</v>
      </c>
      <c r="F1539">
        <v>3.4210000038146999</v>
      </c>
      <c r="G1539">
        <v>-76.513000488281307</v>
      </c>
      <c r="H1539" t="s">
        <v>22</v>
      </c>
      <c r="I1539" t="s">
        <v>21</v>
      </c>
      <c r="J1539">
        <v>6</v>
      </c>
      <c r="K1539">
        <v>221</v>
      </c>
      <c r="L1539">
        <v>3</v>
      </c>
      <c r="M1539">
        <v>3</v>
      </c>
      <c r="N1539">
        <v>3</v>
      </c>
      <c r="O1539">
        <v>1350000000</v>
      </c>
    </row>
    <row r="1540" spans="1:15" x14ac:dyDescent="0.2">
      <c r="A1540" t="s">
        <v>6542</v>
      </c>
      <c r="B1540" t="s">
        <v>6543</v>
      </c>
      <c r="C1540" t="s">
        <v>19</v>
      </c>
      <c r="D1540" t="s">
        <v>93</v>
      </c>
      <c r="E1540" t="s">
        <v>456</v>
      </c>
      <c r="F1540">
        <v>3.4630000591278098</v>
      </c>
      <c r="G1540">
        <v>-76.513000488281307</v>
      </c>
      <c r="H1540" t="s">
        <v>22</v>
      </c>
      <c r="I1540" t="s">
        <v>21</v>
      </c>
      <c r="J1540">
        <v>6</v>
      </c>
      <c r="K1540">
        <v>84</v>
      </c>
      <c r="L1540">
        <v>2</v>
      </c>
      <c r="M1540">
        <v>2</v>
      </c>
      <c r="N1540">
        <v>2</v>
      </c>
      <c r="O1540">
        <v>320000000</v>
      </c>
    </row>
    <row r="1541" spans="1:15" x14ac:dyDescent="0.2">
      <c r="A1541" t="s">
        <v>6544</v>
      </c>
      <c r="B1541" t="s">
        <v>6545</v>
      </c>
      <c r="C1541" t="s">
        <v>19</v>
      </c>
      <c r="D1541" t="s">
        <v>44</v>
      </c>
      <c r="E1541" t="s">
        <v>489</v>
      </c>
      <c r="F1541">
        <v>3.44509649276733</v>
      </c>
      <c r="G1541">
        <v>-76.513008117675795</v>
      </c>
      <c r="H1541" t="s">
        <v>45</v>
      </c>
      <c r="I1541">
        <v>2</v>
      </c>
      <c r="J1541">
        <v>3</v>
      </c>
      <c r="K1541">
        <v>190</v>
      </c>
      <c r="L1541" t="s">
        <v>21</v>
      </c>
      <c r="M1541">
        <v>4</v>
      </c>
      <c r="N1541">
        <v>4</v>
      </c>
      <c r="O1541">
        <v>270000000</v>
      </c>
    </row>
    <row r="1542" spans="1:15" x14ac:dyDescent="0.2">
      <c r="A1542" t="s">
        <v>6548</v>
      </c>
      <c r="B1542" t="s">
        <v>6549</v>
      </c>
      <c r="C1542" t="s">
        <v>19</v>
      </c>
      <c r="D1542" t="s">
        <v>20</v>
      </c>
      <c r="E1542" t="s">
        <v>124</v>
      </c>
      <c r="F1542">
        <v>3.4723525047302202</v>
      </c>
      <c r="G1542">
        <v>-76.513023376464801</v>
      </c>
      <c r="H1542" t="s">
        <v>22</v>
      </c>
      <c r="I1542">
        <v>3</v>
      </c>
      <c r="J1542">
        <v>4</v>
      </c>
      <c r="K1542">
        <v>85</v>
      </c>
      <c r="L1542">
        <v>1</v>
      </c>
      <c r="M1542">
        <v>3</v>
      </c>
      <c r="N1542">
        <v>3</v>
      </c>
      <c r="O1542">
        <v>250000000</v>
      </c>
    </row>
    <row r="1543" spans="1:15" x14ac:dyDescent="0.2">
      <c r="A1543" t="s">
        <v>6552</v>
      </c>
      <c r="B1543" t="s">
        <v>6553</v>
      </c>
      <c r="C1543" t="s">
        <v>19</v>
      </c>
      <c r="D1543" t="s">
        <v>20</v>
      </c>
      <c r="E1543" t="s">
        <v>539</v>
      </c>
      <c r="F1543">
        <v>3.53081178665161</v>
      </c>
      <c r="G1543">
        <v>-76.513038635253906</v>
      </c>
      <c r="H1543" t="s">
        <v>45</v>
      </c>
      <c r="I1543">
        <v>2</v>
      </c>
      <c r="J1543">
        <v>6</v>
      </c>
      <c r="K1543">
        <v>870</v>
      </c>
      <c r="L1543">
        <v>5</v>
      </c>
      <c r="M1543">
        <v>9</v>
      </c>
      <c r="N1543">
        <v>8</v>
      </c>
      <c r="O1543">
        <v>3500000000</v>
      </c>
    </row>
    <row r="1544" spans="1:15" x14ac:dyDescent="0.2">
      <c r="A1544" t="s">
        <v>6556</v>
      </c>
      <c r="B1544" t="s">
        <v>6557</v>
      </c>
      <c r="C1544" t="s">
        <v>19</v>
      </c>
      <c r="D1544" t="s">
        <v>20</v>
      </c>
      <c r="E1544" t="s">
        <v>2737</v>
      </c>
      <c r="F1544">
        <v>3.4696321487426798</v>
      </c>
      <c r="G1544">
        <v>-76.513046264648395</v>
      </c>
      <c r="H1544" t="s">
        <v>45</v>
      </c>
      <c r="I1544" t="s">
        <v>21</v>
      </c>
      <c r="J1544">
        <v>4</v>
      </c>
      <c r="K1544">
        <v>230</v>
      </c>
      <c r="L1544">
        <v>2</v>
      </c>
      <c r="M1544">
        <v>4</v>
      </c>
      <c r="N1544">
        <v>6</v>
      </c>
      <c r="O1544">
        <v>550000000</v>
      </c>
    </row>
    <row r="1545" spans="1:15" x14ac:dyDescent="0.2">
      <c r="A1545" t="s">
        <v>6560</v>
      </c>
      <c r="B1545" t="s">
        <v>6561</v>
      </c>
      <c r="C1545" t="s">
        <v>19</v>
      </c>
      <c r="D1545" t="s">
        <v>44</v>
      </c>
      <c r="E1545" t="s">
        <v>3578</v>
      </c>
      <c r="F1545">
        <v>3.4207739830017099</v>
      </c>
      <c r="G1545">
        <v>-76.513076782226605</v>
      </c>
      <c r="H1545" t="s">
        <v>45</v>
      </c>
      <c r="I1545">
        <v>3</v>
      </c>
      <c r="J1545">
        <v>3</v>
      </c>
      <c r="K1545">
        <v>330</v>
      </c>
      <c r="L1545" t="s">
        <v>21</v>
      </c>
      <c r="M1545">
        <v>6</v>
      </c>
      <c r="N1545">
        <v>14</v>
      </c>
      <c r="O1545">
        <v>340000000</v>
      </c>
    </row>
    <row r="1546" spans="1:15" x14ac:dyDescent="0.2">
      <c r="A1546" t="s">
        <v>6564</v>
      </c>
      <c r="B1546" t="s">
        <v>6565</v>
      </c>
      <c r="C1546" t="s">
        <v>19</v>
      </c>
      <c r="D1546" t="s">
        <v>44</v>
      </c>
      <c r="E1546" t="s">
        <v>3578</v>
      </c>
      <c r="F1546">
        <v>3.4220199584960902</v>
      </c>
      <c r="G1546">
        <v>-76.513107299804702</v>
      </c>
      <c r="H1546" t="s">
        <v>45</v>
      </c>
      <c r="I1546" t="s">
        <v>21</v>
      </c>
      <c r="J1546">
        <v>3</v>
      </c>
      <c r="K1546">
        <v>108</v>
      </c>
      <c r="L1546">
        <v>1</v>
      </c>
      <c r="M1546">
        <v>2</v>
      </c>
      <c r="N1546">
        <v>3</v>
      </c>
      <c r="O1546">
        <v>289000000</v>
      </c>
    </row>
    <row r="1547" spans="1:15" x14ac:dyDescent="0.2">
      <c r="A1547" t="s">
        <v>6573</v>
      </c>
      <c r="B1547" t="s">
        <v>6574</v>
      </c>
      <c r="C1547" t="s">
        <v>19</v>
      </c>
      <c r="D1547" t="s">
        <v>20</v>
      </c>
      <c r="E1547" t="s">
        <v>73</v>
      </c>
      <c r="F1547">
        <v>3.4888036251068102</v>
      </c>
      <c r="G1547">
        <v>-76.513145446777301</v>
      </c>
      <c r="H1547" t="s">
        <v>45</v>
      </c>
      <c r="I1547" t="s">
        <v>21</v>
      </c>
      <c r="J1547">
        <v>5</v>
      </c>
      <c r="K1547">
        <v>222</v>
      </c>
      <c r="L1547">
        <v>2</v>
      </c>
      <c r="M1547">
        <v>3</v>
      </c>
      <c r="N1547">
        <v>6</v>
      </c>
      <c r="O1547">
        <v>440000000</v>
      </c>
    </row>
    <row r="1548" spans="1:15" x14ac:dyDescent="0.2">
      <c r="A1548" t="s">
        <v>6577</v>
      </c>
      <c r="B1548" t="s">
        <v>6578</v>
      </c>
      <c r="C1548" t="s">
        <v>19</v>
      </c>
      <c r="D1548" t="s">
        <v>21</v>
      </c>
      <c r="E1548" t="s">
        <v>165</v>
      </c>
      <c r="F1548">
        <v>3.4105920791625999</v>
      </c>
      <c r="G1548">
        <v>-76.513145446777301</v>
      </c>
      <c r="H1548" t="s">
        <v>45</v>
      </c>
      <c r="I1548" t="s">
        <v>21</v>
      </c>
      <c r="J1548">
        <v>3</v>
      </c>
      <c r="K1548">
        <v>165</v>
      </c>
      <c r="L1548" t="s">
        <v>21</v>
      </c>
      <c r="M1548">
        <v>3</v>
      </c>
      <c r="N1548">
        <v>7</v>
      </c>
      <c r="O1548">
        <v>168000000</v>
      </c>
    </row>
    <row r="1549" spans="1:15" x14ac:dyDescent="0.2">
      <c r="A1549" t="s">
        <v>6580</v>
      </c>
      <c r="B1549" t="s">
        <v>6581</v>
      </c>
      <c r="C1549" t="s">
        <v>19</v>
      </c>
      <c r="D1549" t="s">
        <v>20</v>
      </c>
      <c r="E1549" t="s">
        <v>174</v>
      </c>
      <c r="F1549">
        <v>3.4213535785675</v>
      </c>
      <c r="G1549">
        <v>-76.513191223144503</v>
      </c>
      <c r="H1549" t="s">
        <v>22</v>
      </c>
      <c r="I1549" t="s">
        <v>21</v>
      </c>
      <c r="J1549">
        <v>3</v>
      </c>
      <c r="K1549">
        <v>60</v>
      </c>
      <c r="L1549" t="s">
        <v>21</v>
      </c>
      <c r="M1549">
        <v>2</v>
      </c>
      <c r="N1549">
        <v>3</v>
      </c>
      <c r="O1549">
        <v>120000000</v>
      </c>
    </row>
    <row r="1550" spans="1:15" x14ac:dyDescent="0.2">
      <c r="A1550" t="s">
        <v>6588</v>
      </c>
      <c r="B1550" t="s">
        <v>6589</v>
      </c>
      <c r="C1550" t="s">
        <v>19</v>
      </c>
      <c r="D1550" t="s">
        <v>20</v>
      </c>
      <c r="E1550" t="s">
        <v>73</v>
      </c>
      <c r="F1550">
        <v>3.48771023750305</v>
      </c>
      <c r="G1550">
        <v>-76.513252258300795</v>
      </c>
      <c r="H1550" t="s">
        <v>45</v>
      </c>
      <c r="I1550" t="s">
        <v>21</v>
      </c>
      <c r="J1550">
        <v>5</v>
      </c>
      <c r="K1550">
        <v>207</v>
      </c>
      <c r="L1550">
        <v>2</v>
      </c>
      <c r="M1550">
        <v>4</v>
      </c>
      <c r="N1550">
        <v>4</v>
      </c>
      <c r="O1550">
        <v>355000000</v>
      </c>
    </row>
    <row r="1551" spans="1:15" x14ac:dyDescent="0.2">
      <c r="A1551" t="s">
        <v>6595</v>
      </c>
      <c r="B1551" t="s">
        <v>6596</v>
      </c>
      <c r="C1551" t="s">
        <v>19</v>
      </c>
      <c r="D1551" t="s">
        <v>20</v>
      </c>
      <c r="E1551" t="s">
        <v>1937</v>
      </c>
      <c r="F1551">
        <v>3.4629600048065199</v>
      </c>
      <c r="G1551">
        <v>-76.513275146484403</v>
      </c>
      <c r="H1551" t="s">
        <v>45</v>
      </c>
      <c r="I1551">
        <v>2</v>
      </c>
      <c r="J1551">
        <v>3</v>
      </c>
      <c r="K1551">
        <v>90</v>
      </c>
      <c r="L1551" t="s">
        <v>21</v>
      </c>
      <c r="M1551">
        <v>2</v>
      </c>
      <c r="N1551">
        <v>3</v>
      </c>
      <c r="O1551">
        <v>130000000</v>
      </c>
    </row>
    <row r="1552" spans="1:15" x14ac:dyDescent="0.2">
      <c r="A1552" t="s">
        <v>6599</v>
      </c>
      <c r="B1552" t="s">
        <v>6600</v>
      </c>
      <c r="C1552" t="s">
        <v>19</v>
      </c>
      <c r="D1552" t="s">
        <v>20</v>
      </c>
      <c r="E1552" t="s">
        <v>73</v>
      </c>
      <c r="F1552">
        <v>3.4888763427734402</v>
      </c>
      <c r="G1552">
        <v>-76.513359069824205</v>
      </c>
      <c r="H1552" t="s">
        <v>22</v>
      </c>
      <c r="I1552">
        <v>6</v>
      </c>
      <c r="J1552">
        <v>4</v>
      </c>
      <c r="K1552">
        <v>76</v>
      </c>
      <c r="L1552">
        <v>1</v>
      </c>
      <c r="M1552">
        <v>2</v>
      </c>
      <c r="N1552">
        <v>2</v>
      </c>
      <c r="O1552">
        <v>290000000</v>
      </c>
    </row>
    <row r="1553" spans="1:15" x14ac:dyDescent="0.2">
      <c r="A1553" t="s">
        <v>6603</v>
      </c>
      <c r="B1553" t="s">
        <v>6604</v>
      </c>
      <c r="C1553" t="s">
        <v>19</v>
      </c>
      <c r="D1553" t="s">
        <v>44</v>
      </c>
      <c r="E1553" t="s">
        <v>489</v>
      </c>
      <c r="F1553">
        <v>3.4436080455779998</v>
      </c>
      <c r="G1553">
        <v>-76.513374328613295</v>
      </c>
      <c r="H1553" t="s">
        <v>45</v>
      </c>
      <c r="I1553">
        <v>2</v>
      </c>
      <c r="J1553">
        <v>3</v>
      </c>
      <c r="K1553">
        <v>397</v>
      </c>
      <c r="L1553" t="s">
        <v>21</v>
      </c>
      <c r="M1553">
        <v>5</v>
      </c>
      <c r="N1553">
        <v>9</v>
      </c>
      <c r="O1553">
        <v>315000000</v>
      </c>
    </row>
    <row r="1554" spans="1:15" x14ac:dyDescent="0.2">
      <c r="A1554" t="s">
        <v>6607</v>
      </c>
      <c r="B1554" t="s">
        <v>6608</v>
      </c>
      <c r="C1554" t="s">
        <v>19</v>
      </c>
      <c r="D1554" t="s">
        <v>20</v>
      </c>
      <c r="E1554" t="s">
        <v>174</v>
      </c>
      <c r="F1554">
        <v>3.4796836376190199</v>
      </c>
      <c r="G1554">
        <v>-76.513412475585895</v>
      </c>
      <c r="H1554" t="s">
        <v>45</v>
      </c>
      <c r="I1554">
        <v>2</v>
      </c>
      <c r="J1554">
        <v>5</v>
      </c>
      <c r="K1554">
        <v>150</v>
      </c>
      <c r="L1554">
        <v>2</v>
      </c>
      <c r="M1554">
        <v>4</v>
      </c>
      <c r="N1554">
        <v>6</v>
      </c>
      <c r="O1554">
        <v>320000000</v>
      </c>
    </row>
    <row r="1555" spans="1:15" x14ac:dyDescent="0.2">
      <c r="A1555" t="s">
        <v>6615</v>
      </c>
      <c r="B1555" t="s">
        <v>6616</v>
      </c>
      <c r="C1555" t="s">
        <v>19</v>
      </c>
      <c r="D1555" t="s">
        <v>44</v>
      </c>
      <c r="E1555" t="s">
        <v>3578</v>
      </c>
      <c r="F1555">
        <v>3.42442774772644</v>
      </c>
      <c r="G1555">
        <v>-76.513442993164105</v>
      </c>
      <c r="H1555" t="s">
        <v>45</v>
      </c>
      <c r="I1555" t="s">
        <v>21</v>
      </c>
      <c r="J1555">
        <v>3</v>
      </c>
      <c r="K1555">
        <v>167</v>
      </c>
      <c r="L1555">
        <v>1</v>
      </c>
      <c r="M1555">
        <v>2</v>
      </c>
      <c r="N1555">
        <v>8</v>
      </c>
      <c r="O1555">
        <v>220000000</v>
      </c>
    </row>
    <row r="1556" spans="1:15" x14ac:dyDescent="0.2">
      <c r="A1556" t="s">
        <v>6623</v>
      </c>
      <c r="B1556" t="s">
        <v>6624</v>
      </c>
      <c r="C1556" t="s">
        <v>19</v>
      </c>
      <c r="D1556" t="s">
        <v>20</v>
      </c>
      <c r="E1556" t="s">
        <v>174</v>
      </c>
      <c r="F1556">
        <v>3.45891237258911</v>
      </c>
      <c r="G1556">
        <v>-76.513496398925795</v>
      </c>
      <c r="H1556" t="s">
        <v>22</v>
      </c>
      <c r="I1556">
        <v>1</v>
      </c>
      <c r="J1556">
        <v>5</v>
      </c>
      <c r="K1556">
        <v>90</v>
      </c>
      <c r="L1556">
        <v>1</v>
      </c>
      <c r="M1556">
        <v>2</v>
      </c>
      <c r="N1556">
        <v>3</v>
      </c>
      <c r="O1556">
        <v>260000000</v>
      </c>
    </row>
    <row r="1557" spans="1:15" x14ac:dyDescent="0.2">
      <c r="A1557" t="s">
        <v>6626</v>
      </c>
      <c r="B1557" t="s">
        <v>6627</v>
      </c>
      <c r="C1557" t="s">
        <v>19</v>
      </c>
      <c r="D1557" t="s">
        <v>21</v>
      </c>
      <c r="E1557" t="s">
        <v>73</v>
      </c>
      <c r="F1557">
        <v>3.4859387874603298</v>
      </c>
      <c r="G1557">
        <v>-76.513580322265597</v>
      </c>
      <c r="H1557" t="s">
        <v>45</v>
      </c>
      <c r="I1557" t="s">
        <v>21</v>
      </c>
      <c r="J1557">
        <v>5</v>
      </c>
      <c r="K1557">
        <v>190</v>
      </c>
      <c r="L1557">
        <v>2</v>
      </c>
      <c r="M1557">
        <v>3</v>
      </c>
      <c r="N1557">
        <v>4</v>
      </c>
      <c r="O1557">
        <v>360000000</v>
      </c>
    </row>
    <row r="1558" spans="1:15" x14ac:dyDescent="0.2">
      <c r="A1558" t="s">
        <v>6637</v>
      </c>
      <c r="B1558" t="s">
        <v>6638</v>
      </c>
      <c r="C1558" t="s">
        <v>19</v>
      </c>
      <c r="D1558" t="s">
        <v>20</v>
      </c>
      <c r="E1558" t="s">
        <v>73</v>
      </c>
      <c r="F1558">
        <v>3.41678094863892</v>
      </c>
      <c r="G1558">
        <v>-76.513595581054702</v>
      </c>
      <c r="H1558" t="s">
        <v>22</v>
      </c>
      <c r="I1558">
        <v>6</v>
      </c>
      <c r="J1558">
        <v>6</v>
      </c>
      <c r="K1558">
        <v>88</v>
      </c>
      <c r="L1558">
        <v>1</v>
      </c>
      <c r="M1558">
        <v>3</v>
      </c>
      <c r="N1558">
        <v>3</v>
      </c>
      <c r="O1558">
        <v>285000000</v>
      </c>
    </row>
    <row r="1559" spans="1:15" x14ac:dyDescent="0.2">
      <c r="A1559" t="s">
        <v>6640</v>
      </c>
      <c r="B1559" t="s">
        <v>6641</v>
      </c>
      <c r="C1559" t="s">
        <v>19</v>
      </c>
      <c r="D1559" t="s">
        <v>44</v>
      </c>
      <c r="E1559" t="s">
        <v>2607</v>
      </c>
      <c r="F1559">
        <v>3.44163990020752</v>
      </c>
      <c r="G1559">
        <v>-76.513603210449205</v>
      </c>
      <c r="H1559" t="s">
        <v>45</v>
      </c>
      <c r="I1559">
        <v>1</v>
      </c>
      <c r="J1559">
        <v>5</v>
      </c>
      <c r="K1559">
        <v>150</v>
      </c>
      <c r="L1559" t="s">
        <v>21</v>
      </c>
      <c r="M1559">
        <v>1</v>
      </c>
      <c r="N1559">
        <v>3</v>
      </c>
      <c r="O1559">
        <v>148000000</v>
      </c>
    </row>
    <row r="1560" spans="1:15" x14ac:dyDescent="0.2">
      <c r="A1560" t="s">
        <v>6644</v>
      </c>
      <c r="B1560" t="s">
        <v>6645</v>
      </c>
      <c r="C1560" t="s">
        <v>19</v>
      </c>
      <c r="D1560" t="s">
        <v>44</v>
      </c>
      <c r="E1560" t="s">
        <v>2607</v>
      </c>
      <c r="F1560">
        <v>3.44163990020752</v>
      </c>
      <c r="G1560">
        <v>-76.513603210449205</v>
      </c>
      <c r="H1560" t="s">
        <v>45</v>
      </c>
      <c r="I1560">
        <v>1</v>
      </c>
      <c r="J1560">
        <v>3</v>
      </c>
      <c r="K1560">
        <v>135</v>
      </c>
      <c r="L1560" t="s">
        <v>21</v>
      </c>
      <c r="M1560">
        <v>3</v>
      </c>
      <c r="N1560">
        <v>4</v>
      </c>
      <c r="O1560">
        <v>145000000</v>
      </c>
    </row>
    <row r="1561" spans="1:15" x14ac:dyDescent="0.2">
      <c r="A1561" t="s">
        <v>6646</v>
      </c>
      <c r="B1561" t="s">
        <v>6647</v>
      </c>
      <c r="C1561" t="s">
        <v>19</v>
      </c>
      <c r="D1561" t="s">
        <v>20</v>
      </c>
      <c r="E1561" t="s">
        <v>73</v>
      </c>
      <c r="F1561">
        <v>3.4853324890136701</v>
      </c>
      <c r="G1561">
        <v>-76.513671875</v>
      </c>
      <c r="H1561" t="s">
        <v>45</v>
      </c>
      <c r="I1561" t="s">
        <v>21</v>
      </c>
      <c r="J1561">
        <v>5</v>
      </c>
      <c r="K1561">
        <v>228</v>
      </c>
      <c r="L1561">
        <v>1</v>
      </c>
      <c r="M1561">
        <v>3</v>
      </c>
      <c r="N1561">
        <v>4</v>
      </c>
      <c r="O1561">
        <v>485000000</v>
      </c>
    </row>
    <row r="1562" spans="1:15" x14ac:dyDescent="0.2">
      <c r="A1562" t="s">
        <v>6650</v>
      </c>
      <c r="B1562" t="s">
        <v>6651</v>
      </c>
      <c r="C1562" t="s">
        <v>19</v>
      </c>
      <c r="D1562" t="s">
        <v>44</v>
      </c>
      <c r="E1562" t="s">
        <v>6652</v>
      </c>
      <c r="F1562">
        <v>3.40692806243896</v>
      </c>
      <c r="G1562">
        <v>-76.513679504394503</v>
      </c>
      <c r="H1562" t="s">
        <v>45</v>
      </c>
      <c r="I1562">
        <v>2</v>
      </c>
      <c r="J1562">
        <v>2</v>
      </c>
      <c r="K1562">
        <v>140</v>
      </c>
      <c r="L1562" t="s">
        <v>21</v>
      </c>
      <c r="M1562">
        <v>2</v>
      </c>
      <c r="N1562">
        <v>4</v>
      </c>
      <c r="O1562">
        <v>112000000</v>
      </c>
    </row>
    <row r="1563" spans="1:15" x14ac:dyDescent="0.2">
      <c r="A1563" t="s">
        <v>6655</v>
      </c>
      <c r="B1563" t="s">
        <v>6656</v>
      </c>
      <c r="C1563" t="s">
        <v>19</v>
      </c>
      <c r="D1563" t="s">
        <v>44</v>
      </c>
      <c r="E1563" t="s">
        <v>2610</v>
      </c>
      <c r="F1563">
        <v>3.43040990829468</v>
      </c>
      <c r="G1563">
        <v>-76.513679504394503</v>
      </c>
      <c r="H1563" t="s">
        <v>45</v>
      </c>
      <c r="I1563">
        <v>2</v>
      </c>
      <c r="J1563">
        <v>2</v>
      </c>
      <c r="K1563">
        <v>120</v>
      </c>
      <c r="L1563" t="s">
        <v>21</v>
      </c>
      <c r="M1563">
        <v>1</v>
      </c>
      <c r="N1563">
        <v>4</v>
      </c>
      <c r="O1563">
        <v>135000000</v>
      </c>
    </row>
    <row r="1564" spans="1:15" x14ac:dyDescent="0.2">
      <c r="A1564" t="s">
        <v>6658</v>
      </c>
      <c r="B1564" t="s">
        <v>6659</v>
      </c>
      <c r="C1564" t="s">
        <v>19</v>
      </c>
      <c r="D1564" t="s">
        <v>20</v>
      </c>
      <c r="E1564" t="s">
        <v>73</v>
      </c>
      <c r="F1564">
        <v>3.4897758960723899</v>
      </c>
      <c r="G1564">
        <v>-76.513679504394503</v>
      </c>
      <c r="H1564" t="s">
        <v>22</v>
      </c>
      <c r="I1564">
        <v>6</v>
      </c>
      <c r="J1564">
        <v>5</v>
      </c>
      <c r="K1564">
        <v>89</v>
      </c>
      <c r="L1564">
        <v>1</v>
      </c>
      <c r="M1564">
        <v>3</v>
      </c>
      <c r="N1564">
        <v>3</v>
      </c>
      <c r="O1564">
        <v>320000000</v>
      </c>
    </row>
    <row r="1565" spans="1:15" x14ac:dyDescent="0.2">
      <c r="A1565" t="s">
        <v>6661</v>
      </c>
      <c r="B1565" t="s">
        <v>6662</v>
      </c>
      <c r="C1565" t="s">
        <v>19</v>
      </c>
      <c r="D1565" t="s">
        <v>44</v>
      </c>
      <c r="E1565" t="s">
        <v>6652</v>
      </c>
      <c r="F1565">
        <v>3.4092974662780802</v>
      </c>
      <c r="G1565">
        <v>-76.513717651367202</v>
      </c>
      <c r="H1565" t="s">
        <v>45</v>
      </c>
      <c r="I1565">
        <v>1</v>
      </c>
      <c r="J1565">
        <v>3</v>
      </c>
      <c r="K1565">
        <v>350</v>
      </c>
      <c r="L1565" t="s">
        <v>21</v>
      </c>
      <c r="M1565">
        <v>4</v>
      </c>
      <c r="N1565">
        <v>5</v>
      </c>
      <c r="O1565">
        <v>270000000</v>
      </c>
    </row>
    <row r="1566" spans="1:15" x14ac:dyDescent="0.2">
      <c r="A1566" t="s">
        <v>6665</v>
      </c>
      <c r="B1566" t="s">
        <v>6666</v>
      </c>
      <c r="C1566" t="s">
        <v>19</v>
      </c>
      <c r="D1566" t="s">
        <v>20</v>
      </c>
      <c r="E1566" t="s">
        <v>73</v>
      </c>
      <c r="F1566">
        <v>3.4844262599945099</v>
      </c>
      <c r="G1566">
        <v>-76.513748168945298</v>
      </c>
      <c r="H1566" t="s">
        <v>45</v>
      </c>
      <c r="I1566">
        <v>2</v>
      </c>
      <c r="J1566">
        <v>4</v>
      </c>
      <c r="K1566">
        <v>330</v>
      </c>
      <c r="L1566">
        <v>2</v>
      </c>
      <c r="M1566">
        <v>6</v>
      </c>
      <c r="N1566">
        <v>7</v>
      </c>
      <c r="O1566">
        <v>525000000</v>
      </c>
    </row>
    <row r="1567" spans="1:15" x14ac:dyDescent="0.2">
      <c r="A1567" t="s">
        <v>6669</v>
      </c>
      <c r="B1567" t="s">
        <v>6670</v>
      </c>
      <c r="C1567" t="s">
        <v>19</v>
      </c>
      <c r="D1567" t="s">
        <v>21</v>
      </c>
      <c r="E1567" t="s">
        <v>73</v>
      </c>
      <c r="F1567">
        <v>3.4844262599945099</v>
      </c>
      <c r="G1567">
        <v>-76.513748168945298</v>
      </c>
      <c r="H1567" t="s">
        <v>22</v>
      </c>
      <c r="I1567" t="s">
        <v>21</v>
      </c>
      <c r="J1567">
        <v>5</v>
      </c>
      <c r="K1567">
        <v>103</v>
      </c>
      <c r="L1567">
        <v>1</v>
      </c>
      <c r="M1567">
        <v>2</v>
      </c>
      <c r="N1567">
        <v>3</v>
      </c>
      <c r="O1567">
        <v>185000000</v>
      </c>
    </row>
    <row r="1568" spans="1:15" x14ac:dyDescent="0.2">
      <c r="A1568" t="s">
        <v>6675</v>
      </c>
      <c r="B1568" t="s">
        <v>6676</v>
      </c>
      <c r="C1568" t="s">
        <v>19</v>
      </c>
      <c r="D1568" t="s">
        <v>20</v>
      </c>
      <c r="E1568" t="s">
        <v>4382</v>
      </c>
      <c r="F1568">
        <v>3.4810369014739999</v>
      </c>
      <c r="G1568">
        <v>-76.513763427734403</v>
      </c>
      <c r="H1568" t="s">
        <v>45</v>
      </c>
      <c r="I1568">
        <v>2</v>
      </c>
      <c r="J1568">
        <v>4</v>
      </c>
      <c r="K1568">
        <v>140</v>
      </c>
      <c r="L1568">
        <v>2</v>
      </c>
      <c r="M1568">
        <v>3</v>
      </c>
      <c r="N1568">
        <v>4</v>
      </c>
      <c r="O1568">
        <v>253000000</v>
      </c>
    </row>
    <row r="1569" spans="1:15" x14ac:dyDescent="0.2">
      <c r="A1569" t="s">
        <v>6679</v>
      </c>
      <c r="B1569" t="s">
        <v>6680</v>
      </c>
      <c r="C1569" t="s">
        <v>19</v>
      </c>
      <c r="D1569" t="s">
        <v>20</v>
      </c>
      <c r="E1569" t="s">
        <v>73</v>
      </c>
      <c r="F1569">
        <v>3.46973776817322</v>
      </c>
      <c r="G1569">
        <v>-76.513771057128906</v>
      </c>
      <c r="H1569" t="s">
        <v>45</v>
      </c>
      <c r="I1569" t="s">
        <v>21</v>
      </c>
      <c r="J1569">
        <v>5</v>
      </c>
      <c r="K1569">
        <v>450</v>
      </c>
      <c r="L1569">
        <v>5</v>
      </c>
      <c r="M1569">
        <v>4</v>
      </c>
      <c r="N1569">
        <v>12</v>
      </c>
      <c r="O1569">
        <v>650000000</v>
      </c>
    </row>
    <row r="1570" spans="1:15" x14ac:dyDescent="0.2">
      <c r="A1570" t="s">
        <v>6683</v>
      </c>
      <c r="B1570" t="s">
        <v>6684</v>
      </c>
      <c r="C1570" t="s">
        <v>19</v>
      </c>
      <c r="D1570" t="s">
        <v>20</v>
      </c>
      <c r="E1570" t="s">
        <v>73</v>
      </c>
      <c r="F1570">
        <v>3.4697287082672101</v>
      </c>
      <c r="G1570">
        <v>-76.513771057128906</v>
      </c>
      <c r="H1570" t="s">
        <v>45</v>
      </c>
      <c r="I1570">
        <v>2</v>
      </c>
      <c r="J1570">
        <v>5</v>
      </c>
      <c r="K1570">
        <v>450</v>
      </c>
      <c r="L1570">
        <v>2</v>
      </c>
      <c r="M1570">
        <v>4</v>
      </c>
      <c r="N1570">
        <v>6</v>
      </c>
      <c r="O1570">
        <v>575000000</v>
      </c>
    </row>
    <row r="1571" spans="1:15" x14ac:dyDescent="0.2">
      <c r="A1571" t="s">
        <v>6690</v>
      </c>
      <c r="B1571" t="s">
        <v>6691</v>
      </c>
      <c r="C1571" t="s">
        <v>19</v>
      </c>
      <c r="D1571" t="s">
        <v>20</v>
      </c>
      <c r="E1571" t="s">
        <v>4382</v>
      </c>
      <c r="F1571">
        <v>3.4838552474975599</v>
      </c>
      <c r="G1571">
        <v>-76.513900756835895</v>
      </c>
      <c r="H1571" t="s">
        <v>45</v>
      </c>
      <c r="I1571">
        <v>2</v>
      </c>
      <c r="J1571">
        <v>4</v>
      </c>
      <c r="K1571">
        <v>216</v>
      </c>
      <c r="L1571">
        <v>2</v>
      </c>
      <c r="M1571">
        <v>2</v>
      </c>
      <c r="N1571">
        <v>4</v>
      </c>
      <c r="O1571">
        <v>360000000</v>
      </c>
    </row>
    <row r="1572" spans="1:15" x14ac:dyDescent="0.2">
      <c r="A1572" t="s">
        <v>6697</v>
      </c>
      <c r="B1572" t="s">
        <v>6698</v>
      </c>
      <c r="C1572" t="s">
        <v>19</v>
      </c>
      <c r="D1572" t="s">
        <v>28</v>
      </c>
      <c r="E1572" t="s">
        <v>34</v>
      </c>
      <c r="F1572">
        <v>3.41428565979004</v>
      </c>
      <c r="G1572">
        <v>-76.513908386230497</v>
      </c>
      <c r="H1572" t="s">
        <v>22</v>
      </c>
      <c r="I1572">
        <v>3</v>
      </c>
      <c r="J1572">
        <v>4</v>
      </c>
      <c r="K1572">
        <v>64</v>
      </c>
      <c r="L1572" t="s">
        <v>21</v>
      </c>
      <c r="M1572">
        <v>2</v>
      </c>
      <c r="N1572">
        <v>3</v>
      </c>
      <c r="O1572">
        <v>173000000</v>
      </c>
    </row>
    <row r="1573" spans="1:15" x14ac:dyDescent="0.2">
      <c r="A1573" t="s">
        <v>6714</v>
      </c>
      <c r="B1573" t="s">
        <v>6715</v>
      </c>
      <c r="C1573" t="s">
        <v>19</v>
      </c>
      <c r="D1573" t="s">
        <v>20</v>
      </c>
      <c r="E1573" t="s">
        <v>73</v>
      </c>
      <c r="F1573">
        <v>3.4907178878784202</v>
      </c>
      <c r="G1573">
        <v>-76.513938903808594</v>
      </c>
      <c r="H1573" t="s">
        <v>22</v>
      </c>
      <c r="I1573">
        <v>7</v>
      </c>
      <c r="J1573">
        <v>5</v>
      </c>
      <c r="K1573">
        <v>88</v>
      </c>
      <c r="L1573">
        <v>1</v>
      </c>
      <c r="M1573">
        <v>3</v>
      </c>
      <c r="N1573">
        <v>3</v>
      </c>
      <c r="O1573">
        <v>275000000</v>
      </c>
    </row>
    <row r="1574" spans="1:15" x14ac:dyDescent="0.2">
      <c r="A1574" t="s">
        <v>6726</v>
      </c>
      <c r="B1574" t="s">
        <v>6727</v>
      </c>
      <c r="C1574" t="s">
        <v>19</v>
      </c>
      <c r="D1574" t="s">
        <v>44</v>
      </c>
      <c r="E1574" t="s">
        <v>6728</v>
      </c>
      <c r="F1574">
        <v>3.43700003623962</v>
      </c>
      <c r="G1574">
        <v>-76.513999938964801</v>
      </c>
      <c r="H1574" t="s">
        <v>45</v>
      </c>
      <c r="I1574" t="s">
        <v>21</v>
      </c>
      <c r="J1574">
        <v>3</v>
      </c>
      <c r="K1574">
        <v>150</v>
      </c>
      <c r="L1574">
        <v>4</v>
      </c>
      <c r="M1574">
        <v>2</v>
      </c>
      <c r="N1574">
        <v>6</v>
      </c>
      <c r="O1574">
        <v>380000000</v>
      </c>
    </row>
    <row r="1575" spans="1:15" x14ac:dyDescent="0.2">
      <c r="A1575" t="s">
        <v>6729</v>
      </c>
      <c r="B1575" t="s">
        <v>6730</v>
      </c>
      <c r="C1575" t="s">
        <v>19</v>
      </c>
      <c r="D1575" t="s">
        <v>20</v>
      </c>
      <c r="E1575" t="s">
        <v>6731</v>
      </c>
      <c r="F1575">
        <v>3.4590001106262198</v>
      </c>
      <c r="G1575">
        <v>-76.513999938964801</v>
      </c>
      <c r="H1575" t="s">
        <v>45</v>
      </c>
      <c r="I1575">
        <v>3</v>
      </c>
      <c r="J1575">
        <v>3</v>
      </c>
      <c r="K1575">
        <v>300</v>
      </c>
      <c r="L1575" t="s">
        <v>21</v>
      </c>
      <c r="M1575">
        <v>5</v>
      </c>
      <c r="N1575">
        <v>4</v>
      </c>
      <c r="O1575">
        <v>480000000</v>
      </c>
    </row>
    <row r="1576" spans="1:15" x14ac:dyDescent="0.2">
      <c r="A1576" t="s">
        <v>6732</v>
      </c>
      <c r="B1576" t="s">
        <v>6733</v>
      </c>
      <c r="C1576" t="s">
        <v>19</v>
      </c>
      <c r="D1576" t="s">
        <v>20</v>
      </c>
      <c r="E1576" t="s">
        <v>4382</v>
      </c>
      <c r="F1576">
        <v>3.4790000915527299</v>
      </c>
      <c r="G1576">
        <v>-76.513999938964801</v>
      </c>
      <c r="H1576" t="s">
        <v>45</v>
      </c>
      <c r="I1576" t="s">
        <v>21</v>
      </c>
      <c r="J1576">
        <v>4</v>
      </c>
      <c r="K1576">
        <v>360</v>
      </c>
      <c r="L1576" t="s">
        <v>21</v>
      </c>
      <c r="M1576">
        <v>3</v>
      </c>
      <c r="N1576">
        <v>6</v>
      </c>
      <c r="O1576">
        <v>360000000</v>
      </c>
    </row>
    <row r="1577" spans="1:15" x14ac:dyDescent="0.2">
      <c r="A1577" t="s">
        <v>6734</v>
      </c>
      <c r="B1577" t="s">
        <v>6735</v>
      </c>
      <c r="C1577" t="s">
        <v>19</v>
      </c>
      <c r="D1577" t="s">
        <v>28</v>
      </c>
      <c r="E1577" t="s">
        <v>149</v>
      </c>
      <c r="F1577">
        <v>3.4059998989105198</v>
      </c>
      <c r="G1577">
        <v>-76.513999938964801</v>
      </c>
      <c r="H1577" t="s">
        <v>45</v>
      </c>
      <c r="I1577" t="s">
        <v>21</v>
      </c>
      <c r="J1577">
        <v>5</v>
      </c>
      <c r="K1577">
        <v>380</v>
      </c>
      <c r="L1577">
        <v>2</v>
      </c>
      <c r="M1577">
        <v>4</v>
      </c>
      <c r="N1577">
        <v>4</v>
      </c>
      <c r="O1577">
        <v>550000000</v>
      </c>
    </row>
    <row r="1578" spans="1:15" x14ac:dyDescent="0.2">
      <c r="A1578" t="s">
        <v>6736</v>
      </c>
      <c r="B1578" t="s">
        <v>6737</v>
      </c>
      <c r="C1578" t="s">
        <v>19</v>
      </c>
      <c r="D1578" t="s">
        <v>20</v>
      </c>
      <c r="E1578" t="s">
        <v>73</v>
      </c>
      <c r="F1578">
        <v>3.4839999675750701</v>
      </c>
      <c r="G1578">
        <v>-76.513999938964801</v>
      </c>
      <c r="H1578" t="s">
        <v>45</v>
      </c>
      <c r="I1578">
        <v>2</v>
      </c>
      <c r="J1578">
        <v>4</v>
      </c>
      <c r="K1578">
        <v>270</v>
      </c>
      <c r="L1578">
        <v>2</v>
      </c>
      <c r="M1578">
        <v>4</v>
      </c>
      <c r="N1578">
        <v>4</v>
      </c>
      <c r="O1578">
        <v>570000000</v>
      </c>
    </row>
    <row r="1579" spans="1:15" x14ac:dyDescent="0.2">
      <c r="A1579" t="s">
        <v>6738</v>
      </c>
      <c r="B1579" t="s">
        <v>6739</v>
      </c>
      <c r="C1579" t="s">
        <v>19</v>
      </c>
      <c r="D1579" t="s">
        <v>20</v>
      </c>
      <c r="E1579" t="s">
        <v>73</v>
      </c>
      <c r="F1579">
        <v>3.4839999675750701</v>
      </c>
      <c r="G1579">
        <v>-76.513999938964801</v>
      </c>
      <c r="H1579" t="s">
        <v>45</v>
      </c>
      <c r="I1579" t="s">
        <v>21</v>
      </c>
      <c r="J1579">
        <v>5</v>
      </c>
      <c r="K1579">
        <v>400</v>
      </c>
      <c r="L1579">
        <v>2</v>
      </c>
      <c r="M1579">
        <v>2</v>
      </c>
      <c r="N1579">
        <v>5</v>
      </c>
      <c r="O1579">
        <v>390000000</v>
      </c>
    </row>
    <row r="1580" spans="1:15" x14ac:dyDescent="0.2">
      <c r="A1580" t="s">
        <v>6767</v>
      </c>
      <c r="B1580" t="s">
        <v>6768</v>
      </c>
      <c r="C1580" t="s">
        <v>19</v>
      </c>
      <c r="D1580" t="s">
        <v>20</v>
      </c>
      <c r="E1580" t="s">
        <v>1840</v>
      </c>
      <c r="F1580">
        <v>3.4849998950958301</v>
      </c>
      <c r="G1580">
        <v>-76.513999938964801</v>
      </c>
      <c r="H1580" t="s">
        <v>22</v>
      </c>
      <c r="I1580" t="s">
        <v>21</v>
      </c>
      <c r="J1580">
        <v>5</v>
      </c>
      <c r="K1580">
        <v>102</v>
      </c>
      <c r="L1580">
        <v>2</v>
      </c>
      <c r="M1580">
        <v>3</v>
      </c>
      <c r="N1580">
        <v>3</v>
      </c>
      <c r="O1580">
        <v>420000000</v>
      </c>
    </row>
    <row r="1581" spans="1:15" x14ac:dyDescent="0.2">
      <c r="A1581" t="s">
        <v>6769</v>
      </c>
      <c r="B1581" t="s">
        <v>6770</v>
      </c>
      <c r="C1581" t="s">
        <v>19</v>
      </c>
      <c r="D1581" t="s">
        <v>20</v>
      </c>
      <c r="E1581" t="s">
        <v>1840</v>
      </c>
      <c r="F1581">
        <v>3.4900000095367401</v>
      </c>
      <c r="G1581">
        <v>-76.513999938964801</v>
      </c>
      <c r="H1581" t="s">
        <v>22</v>
      </c>
      <c r="I1581">
        <v>3</v>
      </c>
      <c r="J1581">
        <v>4</v>
      </c>
      <c r="K1581">
        <v>100</v>
      </c>
      <c r="L1581">
        <v>1</v>
      </c>
      <c r="M1581">
        <v>2</v>
      </c>
      <c r="N1581">
        <v>3</v>
      </c>
      <c r="O1581">
        <v>270000000</v>
      </c>
    </row>
    <row r="1582" spans="1:15" x14ac:dyDescent="0.2">
      <c r="A1582" t="s">
        <v>6771</v>
      </c>
      <c r="B1582" t="s">
        <v>6772</v>
      </c>
      <c r="C1582" t="s">
        <v>19</v>
      </c>
      <c r="D1582" t="s">
        <v>28</v>
      </c>
      <c r="E1582" t="s">
        <v>291</v>
      </c>
      <c r="F1582">
        <v>3.4130001068115199</v>
      </c>
      <c r="G1582">
        <v>-76.513999938964801</v>
      </c>
      <c r="H1582" t="s">
        <v>22</v>
      </c>
      <c r="I1582">
        <v>1</v>
      </c>
      <c r="J1582">
        <v>4</v>
      </c>
      <c r="K1582">
        <v>44</v>
      </c>
      <c r="L1582">
        <v>1</v>
      </c>
      <c r="M1582">
        <v>1</v>
      </c>
      <c r="N1582">
        <v>2</v>
      </c>
      <c r="O1582">
        <v>140000000</v>
      </c>
    </row>
    <row r="1583" spans="1:15" x14ac:dyDescent="0.2">
      <c r="A1583" t="s">
        <v>6773</v>
      </c>
      <c r="B1583" t="s">
        <v>6774</v>
      </c>
      <c r="C1583" t="s">
        <v>19</v>
      </c>
      <c r="D1583" t="s">
        <v>20</v>
      </c>
      <c r="E1583" t="s">
        <v>1656</v>
      </c>
      <c r="F1583">
        <v>3.4539999961853001</v>
      </c>
      <c r="G1583">
        <v>-76.513999938964801</v>
      </c>
      <c r="H1583" t="s">
        <v>22</v>
      </c>
      <c r="I1583" t="s">
        <v>21</v>
      </c>
      <c r="J1583">
        <v>3</v>
      </c>
      <c r="K1583">
        <v>55</v>
      </c>
      <c r="L1583">
        <v>1</v>
      </c>
      <c r="M1583">
        <v>1</v>
      </c>
      <c r="N1583">
        <v>3</v>
      </c>
      <c r="O1583">
        <v>95000000</v>
      </c>
    </row>
    <row r="1584" spans="1:15" x14ac:dyDescent="0.2">
      <c r="A1584" t="s">
        <v>6775</v>
      </c>
      <c r="B1584" t="s">
        <v>6776</v>
      </c>
      <c r="C1584" t="s">
        <v>19</v>
      </c>
      <c r="D1584" t="s">
        <v>93</v>
      </c>
      <c r="E1584" t="s">
        <v>456</v>
      </c>
      <c r="F1584">
        <v>3.4619998931884801</v>
      </c>
      <c r="G1584">
        <v>-76.513999938964801</v>
      </c>
      <c r="H1584" t="s">
        <v>22</v>
      </c>
      <c r="I1584" t="s">
        <v>21</v>
      </c>
      <c r="J1584">
        <v>6</v>
      </c>
      <c r="K1584">
        <v>178</v>
      </c>
      <c r="L1584">
        <v>2</v>
      </c>
      <c r="M1584">
        <v>4</v>
      </c>
      <c r="N1584">
        <v>3</v>
      </c>
      <c r="O1584">
        <v>850000000</v>
      </c>
    </row>
    <row r="1585" spans="1:15" x14ac:dyDescent="0.2">
      <c r="A1585" t="s">
        <v>6778</v>
      </c>
      <c r="B1585" t="s">
        <v>6779</v>
      </c>
      <c r="C1585" t="s">
        <v>19</v>
      </c>
      <c r="D1585" t="s">
        <v>28</v>
      </c>
      <c r="E1585" t="s">
        <v>244</v>
      </c>
      <c r="F1585">
        <v>3.4059998989105198</v>
      </c>
      <c r="G1585">
        <v>-76.513999938964801</v>
      </c>
      <c r="H1585" t="s">
        <v>22</v>
      </c>
      <c r="I1585" t="s">
        <v>21</v>
      </c>
      <c r="J1585">
        <v>4</v>
      </c>
      <c r="K1585">
        <v>86</v>
      </c>
      <c r="L1585">
        <v>2</v>
      </c>
      <c r="M1585">
        <v>2</v>
      </c>
      <c r="N1585">
        <v>3</v>
      </c>
      <c r="O1585">
        <v>290000000</v>
      </c>
    </row>
    <row r="1586" spans="1:15" x14ac:dyDescent="0.2">
      <c r="A1586" t="s">
        <v>6780</v>
      </c>
      <c r="B1586" t="s">
        <v>6781</v>
      </c>
      <c r="C1586" t="s">
        <v>19</v>
      </c>
      <c r="D1586" t="s">
        <v>20</v>
      </c>
      <c r="E1586" t="s">
        <v>168</v>
      </c>
      <c r="F1586">
        <v>3.4760000705718999</v>
      </c>
      <c r="G1586">
        <v>-76.513999938964801</v>
      </c>
      <c r="H1586" t="s">
        <v>22</v>
      </c>
      <c r="I1586" t="s">
        <v>21</v>
      </c>
      <c r="J1586">
        <v>3</v>
      </c>
      <c r="K1586">
        <v>54</v>
      </c>
      <c r="L1586" t="s">
        <v>21</v>
      </c>
      <c r="M1586">
        <v>2</v>
      </c>
      <c r="N1586">
        <v>2</v>
      </c>
      <c r="O1586">
        <v>130000000</v>
      </c>
    </row>
    <row r="1587" spans="1:15" x14ac:dyDescent="0.2">
      <c r="A1587" t="s">
        <v>6782</v>
      </c>
      <c r="B1587" t="s">
        <v>6783</v>
      </c>
      <c r="C1587" t="s">
        <v>19</v>
      </c>
      <c r="D1587" t="s">
        <v>28</v>
      </c>
      <c r="E1587" t="s">
        <v>503</v>
      </c>
      <c r="F1587">
        <v>3.4059998989105198</v>
      </c>
      <c r="G1587">
        <v>-76.513999938964801</v>
      </c>
      <c r="H1587" t="s">
        <v>22</v>
      </c>
      <c r="I1587" t="s">
        <v>21</v>
      </c>
      <c r="J1587">
        <v>4</v>
      </c>
      <c r="K1587">
        <v>86</v>
      </c>
      <c r="L1587">
        <v>1</v>
      </c>
      <c r="M1587">
        <v>2</v>
      </c>
      <c r="N1587">
        <v>2</v>
      </c>
      <c r="O1587">
        <v>265000000</v>
      </c>
    </row>
    <row r="1588" spans="1:15" x14ac:dyDescent="0.2">
      <c r="A1588" t="s">
        <v>6784</v>
      </c>
      <c r="B1588" t="s">
        <v>6785</v>
      </c>
      <c r="C1588" t="s">
        <v>19</v>
      </c>
      <c r="D1588" t="s">
        <v>28</v>
      </c>
      <c r="E1588" t="s">
        <v>6786</v>
      </c>
      <c r="F1588">
        <v>3.44099998474121</v>
      </c>
      <c r="G1588">
        <v>-76.513999938964801</v>
      </c>
      <c r="H1588" t="s">
        <v>22</v>
      </c>
      <c r="I1588" t="s">
        <v>21</v>
      </c>
      <c r="J1588">
        <v>3</v>
      </c>
      <c r="K1588">
        <v>117</v>
      </c>
      <c r="L1588" t="s">
        <v>21</v>
      </c>
      <c r="M1588">
        <v>2</v>
      </c>
      <c r="N1588">
        <v>3</v>
      </c>
      <c r="O1588">
        <v>135000000</v>
      </c>
    </row>
    <row r="1589" spans="1:15" x14ac:dyDescent="0.2">
      <c r="A1589" t="s">
        <v>6797</v>
      </c>
      <c r="B1589" t="s">
        <v>6798</v>
      </c>
      <c r="C1589" t="s">
        <v>19</v>
      </c>
      <c r="D1589" t="s">
        <v>44</v>
      </c>
      <c r="E1589" t="s">
        <v>6728</v>
      </c>
      <c r="F1589">
        <v>3.4327199459075901</v>
      </c>
      <c r="G1589">
        <v>-76.514076232910199</v>
      </c>
      <c r="H1589" t="s">
        <v>45</v>
      </c>
      <c r="I1589">
        <v>1</v>
      </c>
      <c r="J1589">
        <v>3</v>
      </c>
      <c r="K1589">
        <v>300</v>
      </c>
      <c r="L1589" t="s">
        <v>21</v>
      </c>
      <c r="M1589">
        <v>1</v>
      </c>
      <c r="N1589">
        <v>2</v>
      </c>
      <c r="O1589">
        <v>200000000</v>
      </c>
    </row>
    <row r="1590" spans="1:15" x14ac:dyDescent="0.2">
      <c r="A1590" t="s">
        <v>6801</v>
      </c>
      <c r="B1590" t="s">
        <v>6802</v>
      </c>
      <c r="C1590" t="s">
        <v>19</v>
      </c>
      <c r="D1590" t="s">
        <v>44</v>
      </c>
      <c r="E1590" t="s">
        <v>6728</v>
      </c>
      <c r="F1590">
        <v>3.4327199459075901</v>
      </c>
      <c r="G1590">
        <v>-76.514076232910199</v>
      </c>
      <c r="H1590" t="s">
        <v>45</v>
      </c>
      <c r="I1590">
        <v>1</v>
      </c>
      <c r="J1590">
        <v>3</v>
      </c>
      <c r="K1590">
        <v>189</v>
      </c>
      <c r="L1590" t="s">
        <v>21</v>
      </c>
      <c r="M1590">
        <v>5</v>
      </c>
      <c r="N1590">
        <v>7</v>
      </c>
      <c r="O1590">
        <v>250000000</v>
      </c>
    </row>
    <row r="1591" spans="1:15" x14ac:dyDescent="0.2">
      <c r="A1591" t="s">
        <v>6803</v>
      </c>
      <c r="B1591" t="s">
        <v>6804</v>
      </c>
      <c r="C1591" t="s">
        <v>19</v>
      </c>
      <c r="D1591" t="s">
        <v>20</v>
      </c>
      <c r="E1591" t="s">
        <v>73</v>
      </c>
      <c r="F1591">
        <v>3.4895250797271702</v>
      </c>
      <c r="G1591">
        <v>-76.514076232910199</v>
      </c>
      <c r="H1591" t="s">
        <v>22</v>
      </c>
      <c r="I1591">
        <v>3</v>
      </c>
      <c r="J1591">
        <v>5</v>
      </c>
      <c r="K1591">
        <v>100</v>
      </c>
      <c r="L1591">
        <v>1</v>
      </c>
      <c r="M1591">
        <v>2</v>
      </c>
      <c r="N1591">
        <v>3</v>
      </c>
      <c r="O1591">
        <v>280000000</v>
      </c>
    </row>
    <row r="1592" spans="1:15" x14ac:dyDescent="0.2">
      <c r="A1592" t="s">
        <v>6806</v>
      </c>
      <c r="B1592" t="s">
        <v>6807</v>
      </c>
      <c r="C1592" t="s">
        <v>19</v>
      </c>
      <c r="D1592" t="s">
        <v>20</v>
      </c>
      <c r="E1592" t="s">
        <v>73</v>
      </c>
      <c r="F1592">
        <v>3.4895250797271702</v>
      </c>
      <c r="G1592">
        <v>-76.514076232910199</v>
      </c>
      <c r="H1592" t="s">
        <v>22</v>
      </c>
      <c r="I1592">
        <v>4</v>
      </c>
      <c r="J1592">
        <v>5</v>
      </c>
      <c r="K1592">
        <v>90</v>
      </c>
      <c r="L1592">
        <v>1</v>
      </c>
      <c r="M1592">
        <v>2</v>
      </c>
      <c r="N1592">
        <v>3</v>
      </c>
      <c r="O1592">
        <v>260000000</v>
      </c>
    </row>
    <row r="1593" spans="1:15" x14ac:dyDescent="0.2">
      <c r="A1593" t="s">
        <v>6808</v>
      </c>
      <c r="B1593" t="s">
        <v>6809</v>
      </c>
      <c r="C1593" t="s">
        <v>19</v>
      </c>
      <c r="D1593" t="s">
        <v>20</v>
      </c>
      <c r="E1593" t="s">
        <v>1912</v>
      </c>
      <c r="F1593">
        <v>3.4770965576171902</v>
      </c>
      <c r="G1593">
        <v>-76.514114379882798</v>
      </c>
      <c r="H1593" t="s">
        <v>45</v>
      </c>
      <c r="I1593">
        <v>1</v>
      </c>
      <c r="J1593">
        <v>3</v>
      </c>
      <c r="K1593">
        <v>110</v>
      </c>
      <c r="L1593" t="s">
        <v>21</v>
      </c>
      <c r="M1593">
        <v>2</v>
      </c>
      <c r="N1593">
        <v>4</v>
      </c>
      <c r="O1593">
        <v>120000000</v>
      </c>
    </row>
    <row r="1594" spans="1:15" x14ac:dyDescent="0.2">
      <c r="A1594" t="s">
        <v>6811</v>
      </c>
      <c r="B1594" t="s">
        <v>6812</v>
      </c>
      <c r="C1594" t="s">
        <v>19</v>
      </c>
      <c r="D1594" t="s">
        <v>20</v>
      </c>
      <c r="E1594" t="s">
        <v>73</v>
      </c>
      <c r="F1594">
        <v>3.4899644851684601</v>
      </c>
      <c r="G1594">
        <v>-76.514144897460895</v>
      </c>
      <c r="H1594" t="s">
        <v>45</v>
      </c>
      <c r="I1594" t="s">
        <v>21</v>
      </c>
      <c r="J1594">
        <v>5</v>
      </c>
      <c r="K1594">
        <v>234</v>
      </c>
      <c r="L1594">
        <v>6</v>
      </c>
      <c r="M1594">
        <v>4</v>
      </c>
      <c r="N1594">
        <v>4</v>
      </c>
      <c r="O1594">
        <v>530000000</v>
      </c>
    </row>
    <row r="1595" spans="1:15" x14ac:dyDescent="0.2">
      <c r="A1595" t="s">
        <v>6815</v>
      </c>
      <c r="B1595" t="s">
        <v>6816</v>
      </c>
      <c r="C1595" t="s">
        <v>19</v>
      </c>
      <c r="D1595" t="s">
        <v>44</v>
      </c>
      <c r="E1595" t="s">
        <v>489</v>
      </c>
      <c r="F1595">
        <v>3.44568538665771</v>
      </c>
      <c r="G1595">
        <v>-76.514175415039105</v>
      </c>
      <c r="H1595" t="s">
        <v>22</v>
      </c>
      <c r="I1595">
        <v>3</v>
      </c>
      <c r="J1595">
        <v>3</v>
      </c>
      <c r="K1595">
        <v>117</v>
      </c>
      <c r="L1595" t="s">
        <v>21</v>
      </c>
      <c r="M1595">
        <v>2</v>
      </c>
      <c r="N1595">
        <v>4</v>
      </c>
      <c r="O1595">
        <v>115000000</v>
      </c>
    </row>
    <row r="1596" spans="1:15" x14ac:dyDescent="0.2">
      <c r="A1596" t="s">
        <v>6840</v>
      </c>
      <c r="B1596" t="s">
        <v>6841</v>
      </c>
      <c r="C1596" t="s">
        <v>19</v>
      </c>
      <c r="D1596" t="s">
        <v>20</v>
      </c>
      <c r="E1596" t="s">
        <v>73</v>
      </c>
      <c r="F1596">
        <v>3.4902899265289302</v>
      </c>
      <c r="G1596">
        <v>-76.514236450195298</v>
      </c>
      <c r="H1596" t="s">
        <v>22</v>
      </c>
      <c r="I1596">
        <v>3</v>
      </c>
      <c r="J1596">
        <v>5</v>
      </c>
      <c r="K1596">
        <v>100</v>
      </c>
      <c r="L1596">
        <v>1</v>
      </c>
      <c r="M1596">
        <v>3</v>
      </c>
      <c r="N1596">
        <v>3</v>
      </c>
      <c r="O1596">
        <v>320000000</v>
      </c>
    </row>
    <row r="1597" spans="1:15" x14ac:dyDescent="0.2">
      <c r="A1597" t="s">
        <v>6853</v>
      </c>
      <c r="B1597" t="s">
        <v>6854</v>
      </c>
      <c r="C1597" t="s">
        <v>19</v>
      </c>
      <c r="D1597" t="s">
        <v>21</v>
      </c>
      <c r="E1597" t="s">
        <v>73</v>
      </c>
      <c r="F1597">
        <v>3.4842989444732702</v>
      </c>
      <c r="G1597">
        <v>-76.5142822265625</v>
      </c>
      <c r="H1597" t="s">
        <v>22</v>
      </c>
      <c r="I1597" t="s">
        <v>21</v>
      </c>
      <c r="J1597">
        <v>4</v>
      </c>
      <c r="K1597">
        <v>55</v>
      </c>
      <c r="L1597" t="s">
        <v>21</v>
      </c>
      <c r="M1597">
        <v>1</v>
      </c>
      <c r="N1597">
        <v>2</v>
      </c>
      <c r="O1597">
        <v>112000000</v>
      </c>
    </row>
    <row r="1598" spans="1:15" x14ac:dyDescent="0.2">
      <c r="A1598" t="s">
        <v>6856</v>
      </c>
      <c r="B1598" t="s">
        <v>6857</v>
      </c>
      <c r="C1598" t="s">
        <v>19</v>
      </c>
      <c r="D1598" t="s">
        <v>44</v>
      </c>
      <c r="E1598" t="s">
        <v>6728</v>
      </c>
      <c r="F1598">
        <v>3.4337172508239702</v>
      </c>
      <c r="G1598">
        <v>-76.514289855957003</v>
      </c>
      <c r="H1598" t="s">
        <v>45</v>
      </c>
      <c r="I1598">
        <v>1</v>
      </c>
      <c r="J1598">
        <v>3</v>
      </c>
      <c r="K1598">
        <v>120</v>
      </c>
      <c r="L1598">
        <v>1</v>
      </c>
      <c r="M1598">
        <v>1</v>
      </c>
      <c r="N1598">
        <v>3</v>
      </c>
      <c r="O1598">
        <v>200000000</v>
      </c>
    </row>
    <row r="1599" spans="1:15" x14ac:dyDescent="0.2">
      <c r="A1599" t="s">
        <v>6860</v>
      </c>
      <c r="B1599" t="s">
        <v>6861</v>
      </c>
      <c r="C1599" t="s">
        <v>19</v>
      </c>
      <c r="D1599" t="s">
        <v>20</v>
      </c>
      <c r="E1599" t="s">
        <v>73</v>
      </c>
      <c r="F1599">
        <v>3.48818707466125</v>
      </c>
      <c r="G1599">
        <v>-76.514335632324205</v>
      </c>
      <c r="H1599" t="s">
        <v>45</v>
      </c>
      <c r="I1599">
        <v>1</v>
      </c>
      <c r="J1599">
        <v>5</v>
      </c>
      <c r="K1599">
        <v>155</v>
      </c>
      <c r="L1599">
        <v>3</v>
      </c>
      <c r="M1599">
        <v>3</v>
      </c>
      <c r="N1599">
        <v>3</v>
      </c>
      <c r="O1599">
        <v>390000000</v>
      </c>
    </row>
    <row r="1600" spans="1:15" x14ac:dyDescent="0.2">
      <c r="A1600" t="s">
        <v>6892</v>
      </c>
      <c r="B1600" t="s">
        <v>6893</v>
      </c>
      <c r="C1600" t="s">
        <v>19</v>
      </c>
      <c r="D1600" t="s">
        <v>20</v>
      </c>
      <c r="E1600" t="s">
        <v>73</v>
      </c>
      <c r="F1600">
        <v>3.48617768287659</v>
      </c>
      <c r="G1600">
        <v>-76.514366149902301</v>
      </c>
      <c r="H1600" t="s">
        <v>22</v>
      </c>
      <c r="I1600">
        <v>4</v>
      </c>
      <c r="J1600">
        <v>4</v>
      </c>
      <c r="K1600">
        <v>123</v>
      </c>
      <c r="L1600">
        <v>1</v>
      </c>
      <c r="M1600">
        <v>3</v>
      </c>
      <c r="N1600">
        <v>3</v>
      </c>
      <c r="O1600">
        <v>380000000</v>
      </c>
    </row>
    <row r="1601" spans="1:15" x14ac:dyDescent="0.2">
      <c r="A1601" t="s">
        <v>6895</v>
      </c>
      <c r="B1601" t="s">
        <v>6896</v>
      </c>
      <c r="C1601" t="s">
        <v>19</v>
      </c>
      <c r="D1601" t="s">
        <v>20</v>
      </c>
      <c r="E1601" t="s">
        <v>73</v>
      </c>
      <c r="F1601">
        <v>3.4708113670349099</v>
      </c>
      <c r="G1601">
        <v>-76.514366149902301</v>
      </c>
      <c r="H1601" t="s">
        <v>22</v>
      </c>
      <c r="I1601">
        <v>4</v>
      </c>
      <c r="J1601">
        <v>4</v>
      </c>
      <c r="K1601">
        <v>95</v>
      </c>
      <c r="L1601">
        <v>1</v>
      </c>
      <c r="M1601">
        <v>3</v>
      </c>
      <c r="N1601">
        <v>3</v>
      </c>
      <c r="O1601">
        <v>240000000</v>
      </c>
    </row>
    <row r="1602" spans="1:15" x14ac:dyDescent="0.2">
      <c r="A1602" t="s">
        <v>6925</v>
      </c>
      <c r="B1602" t="s">
        <v>6926</v>
      </c>
      <c r="C1602" t="s">
        <v>19</v>
      </c>
      <c r="D1602" t="s">
        <v>20</v>
      </c>
      <c r="E1602" t="s">
        <v>401</v>
      </c>
      <c r="F1602">
        <v>3.4853100776672399</v>
      </c>
      <c r="G1602">
        <v>-76.514480590820298</v>
      </c>
      <c r="H1602" t="s">
        <v>45</v>
      </c>
      <c r="I1602" t="s">
        <v>21</v>
      </c>
      <c r="J1602">
        <v>5</v>
      </c>
      <c r="K1602">
        <v>203</v>
      </c>
      <c r="L1602">
        <v>2</v>
      </c>
      <c r="M1602">
        <v>2</v>
      </c>
      <c r="N1602">
        <v>5</v>
      </c>
      <c r="O1602">
        <v>350000000</v>
      </c>
    </row>
    <row r="1603" spans="1:15" x14ac:dyDescent="0.2">
      <c r="A1603" t="s">
        <v>6933</v>
      </c>
      <c r="B1603" t="s">
        <v>6934</v>
      </c>
      <c r="C1603" t="s">
        <v>19</v>
      </c>
      <c r="D1603" t="s">
        <v>44</v>
      </c>
      <c r="E1603" t="s">
        <v>6266</v>
      </c>
      <c r="F1603">
        <v>3.43753933906555</v>
      </c>
      <c r="G1603">
        <v>-76.514511108398395</v>
      </c>
      <c r="H1603" t="s">
        <v>45</v>
      </c>
      <c r="I1603" t="s">
        <v>21</v>
      </c>
      <c r="J1603">
        <v>2</v>
      </c>
      <c r="K1603">
        <v>290</v>
      </c>
      <c r="L1603" t="s">
        <v>21</v>
      </c>
      <c r="M1603">
        <v>1</v>
      </c>
      <c r="N1603">
        <v>4</v>
      </c>
      <c r="O1603">
        <v>120000000</v>
      </c>
    </row>
    <row r="1604" spans="1:15" x14ac:dyDescent="0.2">
      <c r="A1604" t="s">
        <v>6937</v>
      </c>
      <c r="B1604" t="s">
        <v>6938</v>
      </c>
      <c r="C1604" t="s">
        <v>19</v>
      </c>
      <c r="D1604" t="s">
        <v>28</v>
      </c>
      <c r="E1604" t="s">
        <v>34</v>
      </c>
      <c r="F1604">
        <v>3.4620122909545898</v>
      </c>
      <c r="G1604">
        <v>-76.514533996582003</v>
      </c>
      <c r="H1604" t="s">
        <v>22</v>
      </c>
      <c r="I1604">
        <v>10</v>
      </c>
      <c r="J1604">
        <v>4</v>
      </c>
      <c r="K1604">
        <v>92</v>
      </c>
      <c r="L1604">
        <v>1</v>
      </c>
      <c r="M1604">
        <v>3</v>
      </c>
      <c r="N1604">
        <v>2</v>
      </c>
      <c r="O1604">
        <v>285000000</v>
      </c>
    </row>
    <row r="1605" spans="1:15" x14ac:dyDescent="0.2">
      <c r="A1605" t="s">
        <v>6941</v>
      </c>
      <c r="B1605" t="s">
        <v>6942</v>
      </c>
      <c r="C1605" t="s">
        <v>19</v>
      </c>
      <c r="D1605" t="s">
        <v>20</v>
      </c>
      <c r="E1605" t="s">
        <v>73</v>
      </c>
      <c r="F1605">
        <v>3.4894332885742201</v>
      </c>
      <c r="G1605">
        <v>-76.514564514160199</v>
      </c>
      <c r="H1605" t="s">
        <v>22</v>
      </c>
      <c r="I1605">
        <v>3</v>
      </c>
      <c r="J1605">
        <v>5</v>
      </c>
      <c r="K1605">
        <v>104</v>
      </c>
      <c r="L1605">
        <v>2</v>
      </c>
      <c r="M1605">
        <v>2</v>
      </c>
      <c r="N1605">
        <v>3</v>
      </c>
      <c r="O1605">
        <v>330000000</v>
      </c>
    </row>
    <row r="1606" spans="1:15" x14ac:dyDescent="0.2">
      <c r="A1606" t="s">
        <v>6950</v>
      </c>
      <c r="B1606" t="s">
        <v>6951</v>
      </c>
      <c r="C1606" t="s">
        <v>19</v>
      </c>
      <c r="D1606" t="s">
        <v>20</v>
      </c>
      <c r="E1606" t="s">
        <v>73</v>
      </c>
      <c r="F1606">
        <v>3.4884922504425</v>
      </c>
      <c r="G1606">
        <v>-76.514625549316406</v>
      </c>
      <c r="H1606" t="s">
        <v>45</v>
      </c>
      <c r="I1606">
        <v>2</v>
      </c>
      <c r="J1606">
        <v>5</v>
      </c>
      <c r="K1606">
        <v>500</v>
      </c>
      <c r="L1606">
        <v>2</v>
      </c>
      <c r="M1606">
        <v>5</v>
      </c>
      <c r="N1606">
        <v>5</v>
      </c>
      <c r="O1606">
        <v>780000000</v>
      </c>
    </row>
    <row r="1607" spans="1:15" x14ac:dyDescent="0.2">
      <c r="A1607" t="s">
        <v>6954</v>
      </c>
      <c r="B1607" t="s">
        <v>6955</v>
      </c>
      <c r="C1607" t="s">
        <v>19</v>
      </c>
      <c r="D1607" t="s">
        <v>20</v>
      </c>
      <c r="E1607" t="s">
        <v>73</v>
      </c>
      <c r="F1607">
        <v>3.4870345592498802</v>
      </c>
      <c r="G1607">
        <v>-76.514625549316406</v>
      </c>
      <c r="H1607" t="s">
        <v>22</v>
      </c>
      <c r="I1607">
        <v>6</v>
      </c>
      <c r="J1607">
        <v>5</v>
      </c>
      <c r="K1607">
        <v>83</v>
      </c>
      <c r="L1607">
        <v>1</v>
      </c>
      <c r="M1607">
        <v>2</v>
      </c>
      <c r="N1607">
        <v>2</v>
      </c>
      <c r="O1607">
        <v>310000000</v>
      </c>
    </row>
    <row r="1608" spans="1:15" x14ac:dyDescent="0.2">
      <c r="A1608" t="s">
        <v>6966</v>
      </c>
      <c r="B1608" t="s">
        <v>6967</v>
      </c>
      <c r="C1608" t="s">
        <v>19</v>
      </c>
      <c r="D1608" t="s">
        <v>20</v>
      </c>
      <c r="E1608" t="s">
        <v>73</v>
      </c>
      <c r="F1608">
        <v>3.4864349365234402</v>
      </c>
      <c r="G1608">
        <v>-76.514709472656307</v>
      </c>
      <c r="H1608" t="s">
        <v>45</v>
      </c>
      <c r="I1608">
        <v>1</v>
      </c>
      <c r="J1608">
        <v>4</v>
      </c>
      <c r="K1608">
        <v>357</v>
      </c>
      <c r="L1608">
        <v>2</v>
      </c>
      <c r="M1608">
        <v>3</v>
      </c>
      <c r="N1608">
        <v>4</v>
      </c>
      <c r="O1608">
        <v>445000000</v>
      </c>
    </row>
    <row r="1609" spans="1:15" x14ac:dyDescent="0.2">
      <c r="A1609" t="s">
        <v>6970</v>
      </c>
      <c r="B1609" t="s">
        <v>6971</v>
      </c>
      <c r="C1609" t="s">
        <v>19</v>
      </c>
      <c r="D1609" t="s">
        <v>314</v>
      </c>
      <c r="E1609" t="s">
        <v>5062</v>
      </c>
      <c r="F1609">
        <v>3.4234600067138699</v>
      </c>
      <c r="G1609">
        <v>-76.514709472656307</v>
      </c>
      <c r="H1609" t="s">
        <v>45</v>
      </c>
      <c r="I1609">
        <v>1</v>
      </c>
      <c r="J1609">
        <v>3</v>
      </c>
      <c r="K1609">
        <v>211</v>
      </c>
      <c r="L1609">
        <v>1</v>
      </c>
      <c r="M1609">
        <v>3</v>
      </c>
      <c r="N1609">
        <v>4</v>
      </c>
      <c r="O1609">
        <v>260000000</v>
      </c>
    </row>
    <row r="1610" spans="1:15" x14ac:dyDescent="0.2">
      <c r="A1610" t="s">
        <v>6977</v>
      </c>
      <c r="B1610" t="s">
        <v>6978</v>
      </c>
      <c r="C1610" t="s">
        <v>19</v>
      </c>
      <c r="D1610" t="s">
        <v>93</v>
      </c>
      <c r="E1610" t="s">
        <v>4863</v>
      </c>
      <c r="F1610">
        <v>3.4609329700470002</v>
      </c>
      <c r="G1610">
        <v>-76.514724731445298</v>
      </c>
      <c r="H1610" t="s">
        <v>45</v>
      </c>
      <c r="I1610" t="s">
        <v>21</v>
      </c>
      <c r="J1610">
        <v>6</v>
      </c>
      <c r="K1610">
        <v>440</v>
      </c>
      <c r="L1610" t="s">
        <v>21</v>
      </c>
      <c r="M1610">
        <v>7</v>
      </c>
      <c r="N1610">
        <v>14</v>
      </c>
      <c r="O1610">
        <v>380000000</v>
      </c>
    </row>
    <row r="1611" spans="1:15" x14ac:dyDescent="0.2">
      <c r="A1611" t="s">
        <v>6987</v>
      </c>
      <c r="B1611" t="s">
        <v>6988</v>
      </c>
      <c r="C1611" t="s">
        <v>19</v>
      </c>
      <c r="D1611" t="s">
        <v>20</v>
      </c>
      <c r="E1611" t="s">
        <v>73</v>
      </c>
      <c r="F1611">
        <v>3.4626100063324001</v>
      </c>
      <c r="G1611">
        <v>-76.514747619628906</v>
      </c>
      <c r="H1611" t="s">
        <v>22</v>
      </c>
      <c r="I1611">
        <v>2</v>
      </c>
      <c r="J1611">
        <v>4</v>
      </c>
      <c r="K1611">
        <v>73</v>
      </c>
      <c r="L1611">
        <v>1</v>
      </c>
      <c r="M1611">
        <v>2</v>
      </c>
      <c r="N1611">
        <v>3</v>
      </c>
      <c r="O1611">
        <v>180000000</v>
      </c>
    </row>
    <row r="1612" spans="1:15" x14ac:dyDescent="0.2">
      <c r="A1612" t="s">
        <v>6998</v>
      </c>
      <c r="B1612" t="s">
        <v>6999</v>
      </c>
      <c r="C1612" t="s">
        <v>19</v>
      </c>
      <c r="D1612" t="s">
        <v>20</v>
      </c>
      <c r="E1612" t="s">
        <v>73</v>
      </c>
      <c r="F1612">
        <v>3.48792552947998</v>
      </c>
      <c r="G1612">
        <v>-76.514816284179702</v>
      </c>
      <c r="H1612" t="s">
        <v>22</v>
      </c>
      <c r="I1612">
        <v>11</v>
      </c>
      <c r="J1612">
        <v>3</v>
      </c>
      <c r="K1612">
        <v>85</v>
      </c>
      <c r="L1612">
        <v>1</v>
      </c>
      <c r="M1612">
        <v>2</v>
      </c>
      <c r="N1612">
        <v>3</v>
      </c>
      <c r="O1612">
        <v>377000000</v>
      </c>
    </row>
    <row r="1613" spans="1:15" x14ac:dyDescent="0.2">
      <c r="A1613" t="s">
        <v>7008</v>
      </c>
      <c r="B1613" t="s">
        <v>7009</v>
      </c>
      <c r="C1613" t="s">
        <v>19</v>
      </c>
      <c r="D1613" t="s">
        <v>20</v>
      </c>
      <c r="E1613" t="s">
        <v>73</v>
      </c>
      <c r="F1613">
        <v>3.4911742210388201</v>
      </c>
      <c r="G1613">
        <v>-76.514846801757798</v>
      </c>
      <c r="H1613" t="s">
        <v>22</v>
      </c>
      <c r="I1613">
        <v>8</v>
      </c>
      <c r="J1613">
        <v>5</v>
      </c>
      <c r="K1613">
        <v>89</v>
      </c>
      <c r="L1613">
        <v>1</v>
      </c>
      <c r="M1613">
        <v>3</v>
      </c>
      <c r="N1613">
        <v>3</v>
      </c>
      <c r="O1613">
        <v>285000000</v>
      </c>
    </row>
    <row r="1614" spans="1:15" x14ac:dyDescent="0.2">
      <c r="A1614" t="s">
        <v>7012</v>
      </c>
      <c r="B1614" t="s">
        <v>7013</v>
      </c>
      <c r="C1614" t="s">
        <v>19</v>
      </c>
      <c r="D1614" t="s">
        <v>44</v>
      </c>
      <c r="E1614" t="s">
        <v>300</v>
      </c>
      <c r="F1614">
        <v>3.4391713142395002</v>
      </c>
      <c r="G1614">
        <v>-76.514862060546903</v>
      </c>
      <c r="H1614" t="s">
        <v>45</v>
      </c>
      <c r="I1614">
        <v>1</v>
      </c>
      <c r="J1614">
        <v>3</v>
      </c>
      <c r="K1614">
        <v>125</v>
      </c>
      <c r="L1614" t="s">
        <v>21</v>
      </c>
      <c r="M1614">
        <v>1</v>
      </c>
      <c r="N1614">
        <v>7</v>
      </c>
      <c r="O1614">
        <v>160000000</v>
      </c>
    </row>
    <row r="1615" spans="1:15" x14ac:dyDescent="0.2">
      <c r="A1615" t="s">
        <v>7016</v>
      </c>
      <c r="B1615" t="s">
        <v>7017</v>
      </c>
      <c r="C1615" t="s">
        <v>19</v>
      </c>
      <c r="D1615" t="s">
        <v>20</v>
      </c>
      <c r="E1615" t="s">
        <v>206</v>
      </c>
      <c r="F1615">
        <v>3.4619915485382098</v>
      </c>
      <c r="G1615">
        <v>-76.514869689941406</v>
      </c>
      <c r="H1615" t="s">
        <v>22</v>
      </c>
      <c r="I1615">
        <v>2</v>
      </c>
      <c r="J1615">
        <v>4</v>
      </c>
      <c r="K1615">
        <v>84</v>
      </c>
      <c r="L1615">
        <v>2</v>
      </c>
      <c r="M1615">
        <v>3</v>
      </c>
      <c r="N1615">
        <v>3</v>
      </c>
      <c r="O1615">
        <v>190000000</v>
      </c>
    </row>
    <row r="1616" spans="1:15" x14ac:dyDescent="0.2">
      <c r="A1616" t="s">
        <v>7048</v>
      </c>
      <c r="B1616" t="s">
        <v>7049</v>
      </c>
      <c r="C1616" t="s">
        <v>19</v>
      </c>
      <c r="D1616" t="s">
        <v>28</v>
      </c>
      <c r="E1616" t="s">
        <v>55</v>
      </c>
      <c r="F1616">
        <v>3.4703600406646702</v>
      </c>
      <c r="G1616">
        <v>-76.514961242675795</v>
      </c>
      <c r="H1616" t="s">
        <v>45</v>
      </c>
      <c r="I1616">
        <v>2</v>
      </c>
      <c r="J1616">
        <v>6</v>
      </c>
      <c r="K1616">
        <v>596</v>
      </c>
      <c r="L1616">
        <v>5</v>
      </c>
      <c r="M1616">
        <v>6</v>
      </c>
      <c r="N1616">
        <v>5</v>
      </c>
      <c r="O1616">
        <v>1500000000</v>
      </c>
    </row>
    <row r="1617" spans="1:15" x14ac:dyDescent="0.2">
      <c r="A1617" t="s">
        <v>7056</v>
      </c>
      <c r="B1617" t="s">
        <v>7057</v>
      </c>
      <c r="C1617" t="s">
        <v>19</v>
      </c>
      <c r="D1617" t="s">
        <v>44</v>
      </c>
      <c r="E1617" t="s">
        <v>6728</v>
      </c>
      <c r="F1617">
        <v>3.4340980052947998</v>
      </c>
      <c r="G1617">
        <v>-76.514976501464801</v>
      </c>
      <c r="H1617" t="s">
        <v>22</v>
      </c>
      <c r="I1617">
        <v>4</v>
      </c>
      <c r="J1617">
        <v>3</v>
      </c>
      <c r="K1617">
        <v>62</v>
      </c>
      <c r="L1617">
        <v>1</v>
      </c>
      <c r="M1617">
        <v>1</v>
      </c>
      <c r="N1617">
        <v>3</v>
      </c>
      <c r="O1617">
        <v>99000000</v>
      </c>
    </row>
    <row r="1618" spans="1:15" x14ac:dyDescent="0.2">
      <c r="A1618" t="s">
        <v>7059</v>
      </c>
      <c r="B1618" t="s">
        <v>7060</v>
      </c>
      <c r="C1618" t="s">
        <v>19</v>
      </c>
      <c r="D1618" t="s">
        <v>20</v>
      </c>
      <c r="E1618" t="s">
        <v>2737</v>
      </c>
      <c r="F1618">
        <v>3.4760000705718999</v>
      </c>
      <c r="G1618">
        <v>-76.514999389648395</v>
      </c>
      <c r="H1618" t="s">
        <v>45</v>
      </c>
      <c r="I1618">
        <v>3</v>
      </c>
      <c r="J1618">
        <v>4</v>
      </c>
      <c r="K1618">
        <v>358</v>
      </c>
      <c r="L1618">
        <v>6</v>
      </c>
      <c r="M1618">
        <v>8</v>
      </c>
      <c r="N1618">
        <v>9</v>
      </c>
      <c r="O1618">
        <v>690000000</v>
      </c>
    </row>
    <row r="1619" spans="1:15" x14ac:dyDescent="0.2">
      <c r="A1619" t="s">
        <v>7062</v>
      </c>
      <c r="B1619" t="s">
        <v>7063</v>
      </c>
      <c r="C1619" t="s">
        <v>19</v>
      </c>
      <c r="D1619" t="s">
        <v>20</v>
      </c>
      <c r="E1619" t="s">
        <v>6315</v>
      </c>
      <c r="F1619">
        <v>3.4820001125335698</v>
      </c>
      <c r="G1619">
        <v>-76.514999389648395</v>
      </c>
      <c r="H1619" t="s">
        <v>45</v>
      </c>
      <c r="I1619" t="s">
        <v>21</v>
      </c>
      <c r="J1619">
        <v>5</v>
      </c>
      <c r="K1619">
        <v>280</v>
      </c>
      <c r="L1619">
        <v>5</v>
      </c>
      <c r="M1619">
        <v>3</v>
      </c>
      <c r="N1619">
        <v>5</v>
      </c>
      <c r="O1619">
        <v>530000000</v>
      </c>
    </row>
    <row r="1620" spans="1:15" x14ac:dyDescent="0.2">
      <c r="A1620" t="s">
        <v>7064</v>
      </c>
      <c r="B1620" t="s">
        <v>7065</v>
      </c>
      <c r="C1620" t="s">
        <v>19</v>
      </c>
      <c r="D1620" t="s">
        <v>20</v>
      </c>
      <c r="E1620" t="s">
        <v>1840</v>
      </c>
      <c r="F1620">
        <v>3.4860000610351598</v>
      </c>
      <c r="G1620">
        <v>-76.514999389648395</v>
      </c>
      <c r="H1620" t="s">
        <v>45</v>
      </c>
      <c r="I1620" t="s">
        <v>21</v>
      </c>
      <c r="J1620">
        <v>5</v>
      </c>
      <c r="K1620">
        <v>280</v>
      </c>
      <c r="L1620">
        <v>2</v>
      </c>
      <c r="M1620">
        <v>4</v>
      </c>
      <c r="N1620">
        <v>3</v>
      </c>
      <c r="O1620">
        <v>485000000</v>
      </c>
    </row>
    <row r="1621" spans="1:15" x14ac:dyDescent="0.2">
      <c r="A1621" t="s">
        <v>7066</v>
      </c>
      <c r="B1621" t="s">
        <v>7067</v>
      </c>
      <c r="C1621" t="s">
        <v>19</v>
      </c>
      <c r="D1621" t="s">
        <v>20</v>
      </c>
      <c r="E1621" t="s">
        <v>1840</v>
      </c>
      <c r="F1621">
        <v>3.4890000820159899</v>
      </c>
      <c r="G1621">
        <v>-76.514999389648395</v>
      </c>
      <c r="H1621" t="s">
        <v>45</v>
      </c>
      <c r="I1621" t="s">
        <v>21</v>
      </c>
      <c r="J1621">
        <v>5</v>
      </c>
      <c r="K1621">
        <v>180</v>
      </c>
      <c r="L1621">
        <v>2</v>
      </c>
      <c r="M1621">
        <v>4</v>
      </c>
      <c r="N1621">
        <v>3</v>
      </c>
      <c r="O1621">
        <v>430000000</v>
      </c>
    </row>
    <row r="1622" spans="1:15" x14ac:dyDescent="0.2">
      <c r="A1622" t="s">
        <v>7068</v>
      </c>
      <c r="B1622" t="s">
        <v>7069</v>
      </c>
      <c r="C1622" t="s">
        <v>19</v>
      </c>
      <c r="D1622" t="s">
        <v>20</v>
      </c>
      <c r="E1622" t="s">
        <v>1840</v>
      </c>
      <c r="F1622">
        <v>3.4909999370575</v>
      </c>
      <c r="G1622">
        <v>-76.514999389648395</v>
      </c>
      <c r="H1622" t="s">
        <v>45</v>
      </c>
      <c r="I1622">
        <v>3</v>
      </c>
      <c r="J1622">
        <v>5</v>
      </c>
      <c r="K1622">
        <v>160</v>
      </c>
      <c r="L1622">
        <v>2</v>
      </c>
      <c r="M1622">
        <v>3</v>
      </c>
      <c r="N1622">
        <v>3</v>
      </c>
      <c r="O1622">
        <v>360000000</v>
      </c>
    </row>
    <row r="1623" spans="1:15" x14ac:dyDescent="0.2">
      <c r="A1623" t="s">
        <v>7070</v>
      </c>
      <c r="B1623" t="s">
        <v>7071</v>
      </c>
      <c r="C1623" t="s">
        <v>19</v>
      </c>
      <c r="D1623" t="s">
        <v>20</v>
      </c>
      <c r="E1623" t="s">
        <v>1840</v>
      </c>
      <c r="F1623">
        <v>3.4860000610351598</v>
      </c>
      <c r="G1623">
        <v>-76.514999389648395</v>
      </c>
      <c r="H1623" t="s">
        <v>45</v>
      </c>
      <c r="I1623">
        <v>3</v>
      </c>
      <c r="J1623">
        <v>5</v>
      </c>
      <c r="K1623">
        <v>235</v>
      </c>
      <c r="L1623">
        <v>1</v>
      </c>
      <c r="M1623">
        <v>4</v>
      </c>
      <c r="N1623">
        <v>5</v>
      </c>
      <c r="O1623">
        <v>520000000</v>
      </c>
    </row>
    <row r="1624" spans="1:15" x14ac:dyDescent="0.2">
      <c r="A1624" t="s">
        <v>7072</v>
      </c>
      <c r="B1624" t="s">
        <v>7073</v>
      </c>
      <c r="C1624" t="s">
        <v>19</v>
      </c>
      <c r="D1624" t="s">
        <v>20</v>
      </c>
      <c r="E1624" t="s">
        <v>1840</v>
      </c>
      <c r="F1624">
        <v>3.4879999160766602</v>
      </c>
      <c r="G1624">
        <v>-76.514999389648395</v>
      </c>
      <c r="H1624" t="s">
        <v>45</v>
      </c>
      <c r="I1624">
        <v>2</v>
      </c>
      <c r="J1624">
        <v>5</v>
      </c>
      <c r="K1624">
        <v>90</v>
      </c>
      <c r="L1624">
        <v>2</v>
      </c>
      <c r="M1624">
        <v>3</v>
      </c>
      <c r="N1624">
        <v>3</v>
      </c>
      <c r="O1624">
        <v>320000000</v>
      </c>
    </row>
    <row r="1625" spans="1:15" x14ac:dyDescent="0.2">
      <c r="A1625" t="s">
        <v>7074</v>
      </c>
      <c r="B1625" t="s">
        <v>7075</v>
      </c>
      <c r="C1625" t="s">
        <v>19</v>
      </c>
      <c r="D1625" t="s">
        <v>28</v>
      </c>
      <c r="E1625" t="s">
        <v>5549</v>
      </c>
      <c r="F1625">
        <v>3.4210000038146999</v>
      </c>
      <c r="G1625">
        <v>-76.514999389648395</v>
      </c>
      <c r="H1625" t="s">
        <v>45</v>
      </c>
      <c r="I1625" t="s">
        <v>21</v>
      </c>
      <c r="J1625">
        <v>5</v>
      </c>
      <c r="K1625">
        <v>433</v>
      </c>
      <c r="L1625" t="s">
        <v>21</v>
      </c>
      <c r="M1625">
        <v>5</v>
      </c>
      <c r="N1625">
        <v>10</v>
      </c>
      <c r="O1625">
        <v>750000000</v>
      </c>
    </row>
    <row r="1626" spans="1:15" x14ac:dyDescent="0.2">
      <c r="A1626" t="s">
        <v>7076</v>
      </c>
      <c r="B1626" t="s">
        <v>7077</v>
      </c>
      <c r="C1626" t="s">
        <v>19</v>
      </c>
      <c r="D1626" t="s">
        <v>28</v>
      </c>
      <c r="E1626" t="s">
        <v>4071</v>
      </c>
      <c r="F1626">
        <v>3.43700003623962</v>
      </c>
      <c r="G1626">
        <v>-76.514999389648395</v>
      </c>
      <c r="H1626" t="s">
        <v>45</v>
      </c>
      <c r="I1626">
        <v>4</v>
      </c>
      <c r="J1626">
        <v>3</v>
      </c>
      <c r="K1626">
        <v>450</v>
      </c>
      <c r="L1626">
        <v>2</v>
      </c>
      <c r="M1626">
        <v>5</v>
      </c>
      <c r="N1626">
        <v>7</v>
      </c>
      <c r="O1626">
        <v>450000000</v>
      </c>
    </row>
    <row r="1627" spans="1:15" x14ac:dyDescent="0.2">
      <c r="A1627" t="s">
        <v>7078</v>
      </c>
      <c r="B1627" t="s">
        <v>7079</v>
      </c>
      <c r="C1627" t="s">
        <v>19</v>
      </c>
      <c r="D1627" t="s">
        <v>20</v>
      </c>
      <c r="E1627" t="s">
        <v>5814</v>
      </c>
      <c r="F1627">
        <v>3.4270000457763699</v>
      </c>
      <c r="G1627">
        <v>-76.514999389648395</v>
      </c>
      <c r="H1627" t="s">
        <v>45</v>
      </c>
      <c r="I1627" t="s">
        <v>21</v>
      </c>
      <c r="J1627">
        <v>3</v>
      </c>
      <c r="K1627">
        <v>357</v>
      </c>
      <c r="L1627">
        <v>1</v>
      </c>
      <c r="M1627">
        <v>6</v>
      </c>
      <c r="N1627">
        <v>12</v>
      </c>
      <c r="O1627">
        <v>360000000</v>
      </c>
    </row>
    <row r="1628" spans="1:15" x14ac:dyDescent="0.2">
      <c r="A1628" t="s">
        <v>7090</v>
      </c>
      <c r="B1628" t="s">
        <v>7091</v>
      </c>
      <c r="C1628" t="s">
        <v>19</v>
      </c>
      <c r="D1628" t="s">
        <v>28</v>
      </c>
      <c r="E1628" t="s">
        <v>529</v>
      </c>
      <c r="F1628">
        <v>3.4609999656677202</v>
      </c>
      <c r="G1628">
        <v>-76.514999389648395</v>
      </c>
      <c r="H1628" t="s">
        <v>45</v>
      </c>
      <c r="I1628" t="s">
        <v>21</v>
      </c>
      <c r="J1628">
        <v>3</v>
      </c>
      <c r="K1628">
        <v>450</v>
      </c>
      <c r="L1628">
        <v>4</v>
      </c>
      <c r="M1628">
        <v>4</v>
      </c>
      <c r="N1628">
        <v>7</v>
      </c>
      <c r="O1628">
        <v>580000000</v>
      </c>
    </row>
    <row r="1629" spans="1:15" x14ac:dyDescent="0.2">
      <c r="A1629" t="s">
        <v>7106</v>
      </c>
      <c r="B1629" t="s">
        <v>7107</v>
      </c>
      <c r="C1629" t="s">
        <v>19</v>
      </c>
      <c r="D1629" t="s">
        <v>20</v>
      </c>
      <c r="E1629" t="s">
        <v>1840</v>
      </c>
      <c r="F1629">
        <v>3.4900000095367401</v>
      </c>
      <c r="G1629">
        <v>-76.514999389648395</v>
      </c>
      <c r="H1629" t="s">
        <v>22</v>
      </c>
      <c r="I1629">
        <v>2</v>
      </c>
      <c r="J1629">
        <v>5</v>
      </c>
      <c r="K1629">
        <v>72</v>
      </c>
      <c r="L1629">
        <v>1</v>
      </c>
      <c r="M1629">
        <v>2</v>
      </c>
      <c r="N1629">
        <v>3</v>
      </c>
      <c r="O1629">
        <v>240000000</v>
      </c>
    </row>
    <row r="1630" spans="1:15" x14ac:dyDescent="0.2">
      <c r="A1630" t="s">
        <v>7108</v>
      </c>
      <c r="B1630" t="s">
        <v>7109</v>
      </c>
      <c r="C1630" t="s">
        <v>19</v>
      </c>
      <c r="D1630" t="s">
        <v>20</v>
      </c>
      <c r="E1630" t="s">
        <v>206</v>
      </c>
      <c r="F1630">
        <v>3.4619998931884801</v>
      </c>
      <c r="G1630">
        <v>-76.514999389648395</v>
      </c>
      <c r="H1630" t="s">
        <v>22</v>
      </c>
      <c r="I1630" t="s">
        <v>21</v>
      </c>
      <c r="J1630">
        <v>5</v>
      </c>
      <c r="K1630">
        <v>120</v>
      </c>
      <c r="L1630">
        <v>1</v>
      </c>
      <c r="M1630">
        <v>3</v>
      </c>
      <c r="N1630">
        <v>3</v>
      </c>
      <c r="O1630">
        <v>328000000</v>
      </c>
    </row>
    <row r="1631" spans="1:15" x14ac:dyDescent="0.2">
      <c r="A1631" t="s">
        <v>7110</v>
      </c>
      <c r="B1631" t="s">
        <v>7111</v>
      </c>
      <c r="C1631" t="s">
        <v>19</v>
      </c>
      <c r="D1631" t="s">
        <v>20</v>
      </c>
      <c r="E1631" t="s">
        <v>1536</v>
      </c>
      <c r="F1631">
        <v>3.46799993515015</v>
      </c>
      <c r="G1631">
        <v>-76.514999389648395</v>
      </c>
      <c r="H1631" t="s">
        <v>22</v>
      </c>
      <c r="I1631">
        <v>1</v>
      </c>
      <c r="J1631">
        <v>3</v>
      </c>
      <c r="K1631">
        <v>53</v>
      </c>
      <c r="L1631" t="s">
        <v>21</v>
      </c>
      <c r="M1631">
        <v>1</v>
      </c>
      <c r="N1631">
        <v>3</v>
      </c>
      <c r="O1631">
        <v>100000000</v>
      </c>
    </row>
    <row r="1632" spans="1:15" x14ac:dyDescent="0.2">
      <c r="A1632" t="s">
        <v>7114</v>
      </c>
      <c r="B1632" t="s">
        <v>7115</v>
      </c>
      <c r="C1632" t="s">
        <v>19</v>
      </c>
      <c r="D1632" t="s">
        <v>20</v>
      </c>
      <c r="E1632" t="s">
        <v>73</v>
      </c>
      <c r="F1632">
        <v>3.4890000820159899</v>
      </c>
      <c r="G1632">
        <v>-76.514999389648395</v>
      </c>
      <c r="H1632" t="s">
        <v>22</v>
      </c>
      <c r="I1632" t="s">
        <v>21</v>
      </c>
      <c r="J1632">
        <v>4</v>
      </c>
      <c r="K1632">
        <v>392</v>
      </c>
      <c r="L1632">
        <v>1</v>
      </c>
      <c r="M1632">
        <v>4</v>
      </c>
      <c r="N1632">
        <v>4</v>
      </c>
      <c r="O1632">
        <v>750000000</v>
      </c>
    </row>
    <row r="1633" spans="1:15" x14ac:dyDescent="0.2">
      <c r="A1633" t="s">
        <v>7116</v>
      </c>
      <c r="B1633" t="s">
        <v>7117</v>
      </c>
      <c r="C1633" t="s">
        <v>19</v>
      </c>
      <c r="D1633" t="s">
        <v>20</v>
      </c>
      <c r="E1633" t="s">
        <v>73</v>
      </c>
      <c r="F1633">
        <v>3.4909999370575</v>
      </c>
      <c r="G1633">
        <v>-76.514999389648395</v>
      </c>
      <c r="H1633" t="s">
        <v>22</v>
      </c>
      <c r="I1633">
        <v>1</v>
      </c>
      <c r="J1633">
        <v>5</v>
      </c>
      <c r="K1633">
        <v>108</v>
      </c>
      <c r="L1633">
        <v>1</v>
      </c>
      <c r="M1633">
        <v>2</v>
      </c>
      <c r="N1633">
        <v>3</v>
      </c>
      <c r="O1633">
        <v>290000000</v>
      </c>
    </row>
    <row r="1634" spans="1:15" x14ac:dyDescent="0.2">
      <c r="A1634" t="s">
        <v>7121</v>
      </c>
      <c r="B1634" t="s">
        <v>7122</v>
      </c>
      <c r="C1634" t="s">
        <v>19</v>
      </c>
      <c r="D1634" t="s">
        <v>20</v>
      </c>
      <c r="E1634" t="s">
        <v>168</v>
      </c>
      <c r="F1634">
        <v>3.4749999046325701</v>
      </c>
      <c r="G1634">
        <v>-76.514999389648395</v>
      </c>
      <c r="H1634" t="s">
        <v>22</v>
      </c>
      <c r="I1634" t="s">
        <v>21</v>
      </c>
      <c r="J1634">
        <v>3</v>
      </c>
      <c r="K1634">
        <v>58</v>
      </c>
      <c r="L1634" t="s">
        <v>21</v>
      </c>
      <c r="M1634">
        <v>2</v>
      </c>
      <c r="N1634">
        <v>3</v>
      </c>
      <c r="O1634">
        <v>115000000</v>
      </c>
    </row>
    <row r="1635" spans="1:15" x14ac:dyDescent="0.2">
      <c r="A1635" t="s">
        <v>7134</v>
      </c>
      <c r="B1635" t="s">
        <v>7135</v>
      </c>
      <c r="C1635" t="s">
        <v>19</v>
      </c>
      <c r="D1635" t="s">
        <v>20</v>
      </c>
      <c r="E1635" t="s">
        <v>1937</v>
      </c>
      <c r="F1635">
        <v>3.4628107547760001</v>
      </c>
      <c r="G1635">
        <v>-76.515007019042997</v>
      </c>
      <c r="H1635" t="s">
        <v>45</v>
      </c>
      <c r="I1635">
        <v>2</v>
      </c>
      <c r="J1635">
        <v>2</v>
      </c>
      <c r="K1635">
        <v>300</v>
      </c>
      <c r="L1635" t="s">
        <v>21</v>
      </c>
      <c r="M1635">
        <v>4</v>
      </c>
      <c r="N1635">
        <v>3</v>
      </c>
      <c r="O1635">
        <v>398000000</v>
      </c>
    </row>
    <row r="1636" spans="1:15" x14ac:dyDescent="0.2">
      <c r="A1636" t="s">
        <v>7138</v>
      </c>
      <c r="B1636" t="s">
        <v>7139</v>
      </c>
      <c r="C1636" t="s">
        <v>19</v>
      </c>
      <c r="D1636" t="s">
        <v>44</v>
      </c>
      <c r="E1636" t="s">
        <v>6728</v>
      </c>
      <c r="F1636">
        <v>3.4342002868652299</v>
      </c>
      <c r="G1636">
        <v>-76.515029907226605</v>
      </c>
      <c r="H1636" t="s">
        <v>22</v>
      </c>
      <c r="I1636">
        <v>5</v>
      </c>
      <c r="J1636">
        <v>3</v>
      </c>
      <c r="K1636">
        <v>59</v>
      </c>
      <c r="L1636">
        <v>1</v>
      </c>
      <c r="M1636">
        <v>2</v>
      </c>
      <c r="N1636">
        <v>3</v>
      </c>
      <c r="O1636">
        <v>90000000</v>
      </c>
    </row>
    <row r="1637" spans="1:15" x14ac:dyDescent="0.2">
      <c r="A1637" t="s">
        <v>7142</v>
      </c>
      <c r="B1637" t="s">
        <v>7143</v>
      </c>
      <c r="C1637" t="s">
        <v>19</v>
      </c>
      <c r="D1637" t="s">
        <v>44</v>
      </c>
      <c r="E1637" t="s">
        <v>3951</v>
      </c>
      <c r="F1637">
        <v>3.4450900554657</v>
      </c>
      <c r="G1637">
        <v>-76.515052795410199</v>
      </c>
      <c r="H1637" t="s">
        <v>45</v>
      </c>
      <c r="I1637">
        <v>1</v>
      </c>
      <c r="J1637">
        <v>3</v>
      </c>
      <c r="K1637">
        <v>150</v>
      </c>
      <c r="L1637" t="s">
        <v>21</v>
      </c>
      <c r="M1637">
        <v>10</v>
      </c>
      <c r="N1637">
        <v>20</v>
      </c>
      <c r="O1637">
        <v>900000000</v>
      </c>
    </row>
    <row r="1638" spans="1:15" x14ac:dyDescent="0.2">
      <c r="A1638" t="s">
        <v>7146</v>
      </c>
      <c r="B1638" t="s">
        <v>7147</v>
      </c>
      <c r="C1638" t="s">
        <v>19</v>
      </c>
      <c r="D1638" t="s">
        <v>20</v>
      </c>
      <c r="E1638" t="s">
        <v>4382</v>
      </c>
      <c r="F1638">
        <v>3.4784510135650599</v>
      </c>
      <c r="G1638">
        <v>-76.515106201171903</v>
      </c>
      <c r="H1638" t="s">
        <v>45</v>
      </c>
      <c r="I1638" t="s">
        <v>21</v>
      </c>
      <c r="J1638">
        <v>4</v>
      </c>
      <c r="K1638">
        <v>140</v>
      </c>
      <c r="L1638">
        <v>2</v>
      </c>
      <c r="M1638">
        <v>5</v>
      </c>
      <c r="N1638">
        <v>7</v>
      </c>
      <c r="O1638">
        <v>320000000</v>
      </c>
    </row>
    <row r="1639" spans="1:15" x14ac:dyDescent="0.2">
      <c r="A1639" t="s">
        <v>7150</v>
      </c>
      <c r="B1639" t="s">
        <v>7151</v>
      </c>
      <c r="C1639" t="s">
        <v>19</v>
      </c>
      <c r="D1639" t="s">
        <v>20</v>
      </c>
      <c r="E1639" t="s">
        <v>73</v>
      </c>
      <c r="F1639">
        <v>3.40812039375305</v>
      </c>
      <c r="G1639">
        <v>-76.515113830566406</v>
      </c>
      <c r="H1639" t="s">
        <v>22</v>
      </c>
      <c r="I1639">
        <v>4</v>
      </c>
      <c r="J1639">
        <v>5</v>
      </c>
      <c r="K1639">
        <v>156</v>
      </c>
      <c r="L1639">
        <v>2</v>
      </c>
      <c r="M1639">
        <v>4</v>
      </c>
      <c r="N1639">
        <v>4</v>
      </c>
      <c r="O1639">
        <v>380000000</v>
      </c>
    </row>
    <row r="1640" spans="1:15" x14ac:dyDescent="0.2">
      <c r="A1640" t="s">
        <v>7186</v>
      </c>
      <c r="B1640" t="s">
        <v>7187</v>
      </c>
      <c r="C1640" t="s">
        <v>19</v>
      </c>
      <c r="D1640" t="s">
        <v>20</v>
      </c>
      <c r="E1640" t="s">
        <v>206</v>
      </c>
      <c r="F1640">
        <v>3.4620509147643999</v>
      </c>
      <c r="G1640">
        <v>-76.515167236328097</v>
      </c>
      <c r="H1640" t="s">
        <v>22</v>
      </c>
      <c r="I1640">
        <v>2</v>
      </c>
      <c r="J1640">
        <v>4</v>
      </c>
      <c r="K1640">
        <v>73</v>
      </c>
      <c r="L1640">
        <v>1</v>
      </c>
      <c r="M1640">
        <v>2</v>
      </c>
      <c r="N1640">
        <v>3</v>
      </c>
      <c r="O1640">
        <v>210000000</v>
      </c>
    </row>
    <row r="1641" spans="1:15" x14ac:dyDescent="0.2">
      <c r="A1641" t="s">
        <v>7192</v>
      </c>
      <c r="B1641" t="s">
        <v>7193</v>
      </c>
      <c r="C1641" t="s">
        <v>19</v>
      </c>
      <c r="D1641" t="s">
        <v>20</v>
      </c>
      <c r="E1641" t="s">
        <v>73</v>
      </c>
      <c r="F1641">
        <v>3.4911701679229701</v>
      </c>
      <c r="G1641">
        <v>-76.515182495117202</v>
      </c>
      <c r="H1641" t="s">
        <v>22</v>
      </c>
      <c r="I1641">
        <v>7</v>
      </c>
      <c r="J1641">
        <v>5</v>
      </c>
      <c r="K1641">
        <v>72</v>
      </c>
      <c r="L1641">
        <v>1</v>
      </c>
      <c r="M1641">
        <v>2</v>
      </c>
      <c r="N1641">
        <v>3</v>
      </c>
      <c r="O1641">
        <v>208000000</v>
      </c>
    </row>
    <row r="1642" spans="1:15" x14ac:dyDescent="0.2">
      <c r="A1642" t="s">
        <v>7205</v>
      </c>
      <c r="B1642" t="s">
        <v>7206</v>
      </c>
      <c r="C1642" t="s">
        <v>19</v>
      </c>
      <c r="D1642" t="s">
        <v>20</v>
      </c>
      <c r="E1642" t="s">
        <v>73</v>
      </c>
      <c r="F1642">
        <v>3.4883196353912398</v>
      </c>
      <c r="G1642">
        <v>-76.515228271484403</v>
      </c>
      <c r="H1642" t="s">
        <v>22</v>
      </c>
      <c r="I1642">
        <v>3</v>
      </c>
      <c r="J1642">
        <v>5</v>
      </c>
      <c r="K1642">
        <v>100</v>
      </c>
      <c r="L1642">
        <v>1</v>
      </c>
      <c r="M1642">
        <v>2</v>
      </c>
      <c r="N1642">
        <v>3</v>
      </c>
      <c r="O1642">
        <v>270000000</v>
      </c>
    </row>
    <row r="1643" spans="1:15" x14ac:dyDescent="0.2">
      <c r="A1643" t="s">
        <v>7209</v>
      </c>
      <c r="B1643" t="s">
        <v>7210</v>
      </c>
      <c r="C1643" t="s">
        <v>19</v>
      </c>
      <c r="D1643" t="s">
        <v>20</v>
      </c>
      <c r="E1643" t="s">
        <v>73</v>
      </c>
      <c r="F1643">
        <v>3.4889328479766801</v>
      </c>
      <c r="G1643">
        <v>-76.515235900878906</v>
      </c>
      <c r="H1643" t="s">
        <v>45</v>
      </c>
      <c r="I1643">
        <v>2</v>
      </c>
      <c r="J1643">
        <v>5</v>
      </c>
      <c r="K1643">
        <v>200</v>
      </c>
      <c r="L1643">
        <v>2</v>
      </c>
      <c r="M1643">
        <v>4</v>
      </c>
      <c r="N1643">
        <v>4</v>
      </c>
      <c r="O1643">
        <v>320000000</v>
      </c>
    </row>
    <row r="1644" spans="1:15" x14ac:dyDescent="0.2">
      <c r="A1644" t="s">
        <v>7213</v>
      </c>
      <c r="B1644" t="s">
        <v>7214</v>
      </c>
      <c r="C1644" t="s">
        <v>19</v>
      </c>
      <c r="D1644" t="s">
        <v>20</v>
      </c>
      <c r="E1644" t="s">
        <v>2737</v>
      </c>
      <c r="F1644">
        <v>3.4822955131530802</v>
      </c>
      <c r="G1644">
        <v>-76.515243530273395</v>
      </c>
      <c r="H1644" t="s">
        <v>45</v>
      </c>
      <c r="I1644" t="s">
        <v>21</v>
      </c>
      <c r="J1644">
        <v>4</v>
      </c>
      <c r="K1644">
        <v>390</v>
      </c>
      <c r="L1644">
        <v>1</v>
      </c>
      <c r="M1644">
        <v>6</v>
      </c>
      <c r="N1644">
        <v>7</v>
      </c>
      <c r="O1644">
        <v>530000000</v>
      </c>
    </row>
    <row r="1645" spans="1:15" x14ac:dyDescent="0.2">
      <c r="A1645" t="s">
        <v>7217</v>
      </c>
      <c r="B1645" t="s">
        <v>7218</v>
      </c>
      <c r="C1645" t="s">
        <v>19</v>
      </c>
      <c r="D1645" t="s">
        <v>44</v>
      </c>
      <c r="E1645" t="s">
        <v>5814</v>
      </c>
      <c r="F1645">
        <v>3.4259564876556401</v>
      </c>
      <c r="G1645">
        <v>-76.515243530273395</v>
      </c>
      <c r="H1645" t="s">
        <v>45</v>
      </c>
      <c r="I1645" t="s">
        <v>21</v>
      </c>
      <c r="J1645">
        <v>3</v>
      </c>
      <c r="K1645">
        <v>118</v>
      </c>
      <c r="L1645">
        <v>1</v>
      </c>
      <c r="M1645">
        <v>1</v>
      </c>
      <c r="N1645">
        <v>2</v>
      </c>
      <c r="O1645">
        <v>210000000</v>
      </c>
    </row>
    <row r="1646" spans="1:15" x14ac:dyDescent="0.2">
      <c r="A1646" t="s">
        <v>7220</v>
      </c>
      <c r="B1646" t="s">
        <v>7221</v>
      </c>
      <c r="C1646" t="s">
        <v>19</v>
      </c>
      <c r="D1646" t="s">
        <v>20</v>
      </c>
      <c r="E1646" t="s">
        <v>206</v>
      </c>
      <c r="F1646">
        <v>3.4672799110412602</v>
      </c>
      <c r="G1646">
        <v>-76.515251159667997</v>
      </c>
      <c r="H1646" t="s">
        <v>22</v>
      </c>
      <c r="I1646">
        <v>4</v>
      </c>
      <c r="J1646">
        <v>4</v>
      </c>
      <c r="K1646">
        <v>75</v>
      </c>
      <c r="L1646">
        <v>1</v>
      </c>
      <c r="M1646">
        <v>2</v>
      </c>
      <c r="N1646">
        <v>3</v>
      </c>
      <c r="O1646">
        <v>240000000</v>
      </c>
    </row>
    <row r="1647" spans="1:15" x14ac:dyDescent="0.2">
      <c r="A1647" t="s">
        <v>7224</v>
      </c>
      <c r="B1647" t="s">
        <v>7225</v>
      </c>
      <c r="C1647" t="s">
        <v>19</v>
      </c>
      <c r="D1647" t="s">
        <v>20</v>
      </c>
      <c r="E1647" t="s">
        <v>73</v>
      </c>
      <c r="F1647">
        <v>3.49116086959839</v>
      </c>
      <c r="G1647">
        <v>-76.515274047851605</v>
      </c>
      <c r="H1647" t="s">
        <v>22</v>
      </c>
      <c r="I1647" t="s">
        <v>21</v>
      </c>
      <c r="J1647" t="s">
        <v>21</v>
      </c>
      <c r="K1647">
        <v>88</v>
      </c>
      <c r="L1647" t="s">
        <v>21</v>
      </c>
      <c r="M1647">
        <v>3</v>
      </c>
      <c r="N1647">
        <v>3</v>
      </c>
      <c r="O1647">
        <v>305000000</v>
      </c>
    </row>
    <row r="1648" spans="1:15" x14ac:dyDescent="0.2">
      <c r="A1648" t="s">
        <v>7239</v>
      </c>
      <c r="B1648" t="s">
        <v>7240</v>
      </c>
      <c r="C1648" t="s">
        <v>19</v>
      </c>
      <c r="D1648" t="s">
        <v>44</v>
      </c>
      <c r="E1648" t="s">
        <v>6266</v>
      </c>
      <c r="F1648">
        <v>3.4356553554534899</v>
      </c>
      <c r="G1648">
        <v>-76.515365600585895</v>
      </c>
      <c r="H1648" t="s">
        <v>45</v>
      </c>
      <c r="I1648" t="s">
        <v>21</v>
      </c>
      <c r="J1648">
        <v>3</v>
      </c>
      <c r="K1648">
        <v>220</v>
      </c>
      <c r="L1648">
        <v>2</v>
      </c>
      <c r="M1648">
        <v>2</v>
      </c>
      <c r="N1648">
        <v>4</v>
      </c>
      <c r="O1648">
        <v>350000000</v>
      </c>
    </row>
    <row r="1649" spans="1:15" x14ac:dyDescent="0.2">
      <c r="A1649" t="s">
        <v>7243</v>
      </c>
      <c r="B1649" t="s">
        <v>7244</v>
      </c>
      <c r="C1649" t="s">
        <v>19</v>
      </c>
      <c r="D1649" t="s">
        <v>20</v>
      </c>
      <c r="E1649" t="s">
        <v>206</v>
      </c>
      <c r="F1649">
        <v>3.47155857086182</v>
      </c>
      <c r="G1649">
        <v>-76.515373229980497</v>
      </c>
      <c r="H1649" t="s">
        <v>22</v>
      </c>
      <c r="I1649">
        <v>2</v>
      </c>
      <c r="J1649">
        <v>4</v>
      </c>
      <c r="K1649">
        <v>72</v>
      </c>
      <c r="L1649">
        <v>1</v>
      </c>
      <c r="M1649">
        <v>2</v>
      </c>
      <c r="N1649">
        <v>3</v>
      </c>
      <c r="O1649">
        <v>210000000</v>
      </c>
    </row>
    <row r="1650" spans="1:15" x14ac:dyDescent="0.2">
      <c r="A1650" t="s">
        <v>7247</v>
      </c>
      <c r="B1650" t="s">
        <v>7248</v>
      </c>
      <c r="C1650" t="s">
        <v>19</v>
      </c>
      <c r="D1650" t="s">
        <v>20</v>
      </c>
      <c r="E1650" t="s">
        <v>73</v>
      </c>
      <c r="F1650">
        <v>3.48796486854553</v>
      </c>
      <c r="G1650">
        <v>-76.515380859375</v>
      </c>
      <c r="H1650" t="s">
        <v>45</v>
      </c>
      <c r="I1650" t="s">
        <v>21</v>
      </c>
      <c r="J1650">
        <v>5</v>
      </c>
      <c r="K1650">
        <v>190</v>
      </c>
      <c r="L1650">
        <v>1</v>
      </c>
      <c r="M1650">
        <v>3</v>
      </c>
      <c r="N1650">
        <v>3</v>
      </c>
      <c r="O1650">
        <v>350000000</v>
      </c>
    </row>
    <row r="1651" spans="1:15" x14ac:dyDescent="0.2">
      <c r="A1651" t="s">
        <v>7255</v>
      </c>
      <c r="B1651" t="s">
        <v>7256</v>
      </c>
      <c r="C1651" t="s">
        <v>19</v>
      </c>
      <c r="D1651" t="s">
        <v>20</v>
      </c>
      <c r="E1651" t="s">
        <v>73</v>
      </c>
      <c r="F1651">
        <v>3.48814821243286</v>
      </c>
      <c r="G1651">
        <v>-76.515396118164105</v>
      </c>
      <c r="H1651" t="s">
        <v>22</v>
      </c>
      <c r="I1651">
        <v>1</v>
      </c>
      <c r="J1651">
        <v>5</v>
      </c>
      <c r="K1651">
        <v>100</v>
      </c>
      <c r="L1651">
        <v>1</v>
      </c>
      <c r="M1651">
        <v>2</v>
      </c>
      <c r="N1651">
        <v>3</v>
      </c>
      <c r="O1651">
        <v>220000000</v>
      </c>
    </row>
    <row r="1652" spans="1:15" x14ac:dyDescent="0.2">
      <c r="A1652" t="s">
        <v>7259</v>
      </c>
      <c r="B1652" t="s">
        <v>7260</v>
      </c>
      <c r="C1652" t="s">
        <v>19</v>
      </c>
      <c r="D1652" t="s">
        <v>20</v>
      </c>
      <c r="E1652" t="s">
        <v>73</v>
      </c>
      <c r="F1652">
        <v>3.4905469417571999</v>
      </c>
      <c r="G1652">
        <v>-76.515403747558594</v>
      </c>
      <c r="H1652" t="s">
        <v>22</v>
      </c>
      <c r="I1652">
        <v>6</v>
      </c>
      <c r="J1652">
        <v>5</v>
      </c>
      <c r="K1652">
        <v>82</v>
      </c>
      <c r="L1652">
        <v>1</v>
      </c>
      <c r="M1652">
        <v>2</v>
      </c>
      <c r="N1652">
        <v>3</v>
      </c>
      <c r="O1652">
        <v>285000000</v>
      </c>
    </row>
    <row r="1653" spans="1:15" x14ac:dyDescent="0.2">
      <c r="A1653" t="s">
        <v>7262</v>
      </c>
      <c r="B1653" t="s">
        <v>7263</v>
      </c>
      <c r="C1653" t="s">
        <v>19</v>
      </c>
      <c r="D1653" t="s">
        <v>44</v>
      </c>
      <c r="E1653" t="s">
        <v>2607</v>
      </c>
      <c r="F1653">
        <v>3.44340848922729</v>
      </c>
      <c r="G1653">
        <v>-76.515411376953097</v>
      </c>
      <c r="H1653" t="s">
        <v>22</v>
      </c>
      <c r="I1653">
        <v>2</v>
      </c>
      <c r="J1653">
        <v>3</v>
      </c>
      <c r="K1653">
        <v>310</v>
      </c>
      <c r="L1653" t="s">
        <v>21</v>
      </c>
      <c r="M1653">
        <v>0</v>
      </c>
      <c r="N1653">
        <v>0</v>
      </c>
      <c r="O1653">
        <v>320000000</v>
      </c>
    </row>
    <row r="1654" spans="1:15" x14ac:dyDescent="0.2">
      <c r="A1654" t="s">
        <v>7277</v>
      </c>
      <c r="B1654" t="s">
        <v>7278</v>
      </c>
      <c r="C1654" t="s">
        <v>19</v>
      </c>
      <c r="D1654" t="s">
        <v>44</v>
      </c>
      <c r="E1654" t="s">
        <v>4701</v>
      </c>
      <c r="F1654">
        <v>3.4460151195526101</v>
      </c>
      <c r="G1654">
        <v>-76.515487670898395</v>
      </c>
      <c r="H1654" t="s">
        <v>45</v>
      </c>
      <c r="I1654">
        <v>1</v>
      </c>
      <c r="J1654">
        <v>2</v>
      </c>
      <c r="K1654">
        <v>145</v>
      </c>
      <c r="L1654">
        <v>1</v>
      </c>
      <c r="M1654">
        <v>1</v>
      </c>
      <c r="N1654">
        <v>5</v>
      </c>
      <c r="O1654">
        <v>170000000</v>
      </c>
    </row>
    <row r="1655" spans="1:15" x14ac:dyDescent="0.2">
      <c r="A1655" t="s">
        <v>7281</v>
      </c>
      <c r="B1655" t="s">
        <v>7282</v>
      </c>
      <c r="C1655" t="s">
        <v>19</v>
      </c>
      <c r="D1655" t="s">
        <v>44</v>
      </c>
      <c r="E1655" t="s">
        <v>1133</v>
      </c>
      <c r="F1655">
        <v>3.4460151195526101</v>
      </c>
      <c r="G1655">
        <v>-76.515487670898395</v>
      </c>
      <c r="H1655" t="s">
        <v>45</v>
      </c>
      <c r="I1655">
        <v>3</v>
      </c>
      <c r="J1655">
        <v>3</v>
      </c>
      <c r="K1655">
        <v>370</v>
      </c>
      <c r="L1655" t="s">
        <v>21</v>
      </c>
      <c r="M1655">
        <v>5</v>
      </c>
      <c r="N1655">
        <v>5</v>
      </c>
      <c r="O1655">
        <v>320000000</v>
      </c>
    </row>
    <row r="1656" spans="1:15" x14ac:dyDescent="0.2">
      <c r="A1656" t="s">
        <v>7297</v>
      </c>
      <c r="B1656" t="s">
        <v>7298</v>
      </c>
      <c r="C1656" t="s">
        <v>19</v>
      </c>
      <c r="D1656" t="s">
        <v>20</v>
      </c>
      <c r="E1656" t="s">
        <v>73</v>
      </c>
      <c r="F1656">
        <v>3.4872057437896702</v>
      </c>
      <c r="G1656">
        <v>-76.515571594238295</v>
      </c>
      <c r="H1656" t="s">
        <v>22</v>
      </c>
      <c r="I1656">
        <v>4</v>
      </c>
      <c r="J1656">
        <v>5</v>
      </c>
      <c r="K1656">
        <v>75</v>
      </c>
      <c r="L1656">
        <v>1</v>
      </c>
      <c r="M1656">
        <v>1</v>
      </c>
      <c r="N1656">
        <v>2</v>
      </c>
      <c r="O1656">
        <v>190000000</v>
      </c>
    </row>
    <row r="1657" spans="1:15" x14ac:dyDescent="0.2">
      <c r="A1657" t="s">
        <v>7309</v>
      </c>
      <c r="B1657" t="s">
        <v>7310</v>
      </c>
      <c r="C1657" t="s">
        <v>19</v>
      </c>
      <c r="D1657" t="s">
        <v>21</v>
      </c>
      <c r="E1657" t="s">
        <v>6731</v>
      </c>
      <c r="F1657">
        <v>3.4605844020843501</v>
      </c>
      <c r="G1657">
        <v>-76.515617370605497</v>
      </c>
      <c r="H1657" t="s">
        <v>45</v>
      </c>
      <c r="I1657" t="s">
        <v>21</v>
      </c>
      <c r="J1657">
        <v>3</v>
      </c>
      <c r="K1657">
        <v>300</v>
      </c>
      <c r="L1657">
        <v>1</v>
      </c>
      <c r="M1657">
        <v>3</v>
      </c>
      <c r="N1657">
        <v>9</v>
      </c>
      <c r="O1657">
        <v>300000000</v>
      </c>
    </row>
    <row r="1658" spans="1:15" x14ac:dyDescent="0.2">
      <c r="A1658" t="s">
        <v>7313</v>
      </c>
      <c r="B1658" t="s">
        <v>7314</v>
      </c>
      <c r="C1658" t="s">
        <v>19</v>
      </c>
      <c r="D1658" t="s">
        <v>28</v>
      </c>
      <c r="E1658" t="s">
        <v>34</v>
      </c>
      <c r="F1658">
        <v>3.4499199390411399</v>
      </c>
      <c r="G1658">
        <v>-76.515632629394503</v>
      </c>
      <c r="H1658" t="s">
        <v>22</v>
      </c>
      <c r="I1658">
        <v>11</v>
      </c>
      <c r="J1658">
        <v>5</v>
      </c>
      <c r="K1658">
        <v>71</v>
      </c>
      <c r="L1658">
        <v>1</v>
      </c>
      <c r="M1658">
        <v>2</v>
      </c>
      <c r="N1658">
        <v>3</v>
      </c>
      <c r="O1658">
        <v>240000000</v>
      </c>
    </row>
    <row r="1659" spans="1:15" x14ac:dyDescent="0.2">
      <c r="A1659" t="s">
        <v>7345</v>
      </c>
      <c r="B1659" t="s">
        <v>7346</v>
      </c>
      <c r="C1659" t="s">
        <v>19</v>
      </c>
      <c r="D1659" t="s">
        <v>20</v>
      </c>
      <c r="E1659" t="s">
        <v>73</v>
      </c>
      <c r="F1659">
        <v>3.4891440868377699</v>
      </c>
      <c r="G1659">
        <v>-76.515670776367202</v>
      </c>
      <c r="H1659" t="s">
        <v>22</v>
      </c>
      <c r="I1659">
        <v>2</v>
      </c>
      <c r="J1659">
        <v>5</v>
      </c>
      <c r="K1659">
        <v>113</v>
      </c>
      <c r="L1659">
        <v>2</v>
      </c>
      <c r="M1659">
        <v>3</v>
      </c>
      <c r="N1659">
        <v>3</v>
      </c>
      <c r="O1659">
        <v>400000000</v>
      </c>
    </row>
    <row r="1660" spans="1:15" x14ac:dyDescent="0.2">
      <c r="A1660" t="s">
        <v>7348</v>
      </c>
      <c r="B1660" t="s">
        <v>7349</v>
      </c>
      <c r="C1660" t="s">
        <v>19</v>
      </c>
      <c r="D1660" t="s">
        <v>20</v>
      </c>
      <c r="E1660" t="s">
        <v>73</v>
      </c>
      <c r="F1660">
        <v>3.48875856399536</v>
      </c>
      <c r="G1660">
        <v>-76.515678405761705</v>
      </c>
      <c r="H1660" t="s">
        <v>45</v>
      </c>
      <c r="I1660">
        <v>2</v>
      </c>
      <c r="J1660">
        <v>5</v>
      </c>
      <c r="K1660">
        <v>160</v>
      </c>
      <c r="L1660">
        <v>1</v>
      </c>
      <c r="M1660">
        <v>3</v>
      </c>
      <c r="N1660">
        <v>4</v>
      </c>
      <c r="O1660">
        <v>320000000</v>
      </c>
    </row>
    <row r="1661" spans="1:15" x14ac:dyDescent="0.2">
      <c r="A1661" t="s">
        <v>7370</v>
      </c>
      <c r="B1661" t="s">
        <v>7371</v>
      </c>
      <c r="C1661" t="s">
        <v>19</v>
      </c>
      <c r="D1661" t="s">
        <v>20</v>
      </c>
      <c r="E1661" t="s">
        <v>206</v>
      </c>
      <c r="F1661">
        <v>3.4654774665832502</v>
      </c>
      <c r="G1661">
        <v>-76.515731811523395</v>
      </c>
      <c r="H1661" t="s">
        <v>22</v>
      </c>
      <c r="I1661">
        <v>11</v>
      </c>
      <c r="J1661">
        <v>5</v>
      </c>
      <c r="K1661">
        <v>60</v>
      </c>
      <c r="L1661">
        <v>2</v>
      </c>
      <c r="M1661">
        <v>2</v>
      </c>
      <c r="N1661">
        <v>2</v>
      </c>
      <c r="O1661">
        <v>200000000</v>
      </c>
    </row>
    <row r="1662" spans="1:15" x14ac:dyDescent="0.2">
      <c r="A1662" t="s">
        <v>7385</v>
      </c>
      <c r="B1662" t="s">
        <v>7386</v>
      </c>
      <c r="C1662" t="s">
        <v>19</v>
      </c>
      <c r="D1662" t="s">
        <v>20</v>
      </c>
      <c r="E1662" t="s">
        <v>206</v>
      </c>
      <c r="F1662">
        <v>3.4647386074066202</v>
      </c>
      <c r="G1662">
        <v>-76.515785217285199</v>
      </c>
      <c r="H1662" t="s">
        <v>22</v>
      </c>
      <c r="I1662" t="s">
        <v>21</v>
      </c>
      <c r="J1662">
        <v>4</v>
      </c>
      <c r="K1662">
        <v>74</v>
      </c>
      <c r="L1662">
        <v>1</v>
      </c>
      <c r="M1662">
        <v>2</v>
      </c>
      <c r="N1662">
        <v>2</v>
      </c>
      <c r="O1662">
        <v>250000000</v>
      </c>
    </row>
    <row r="1663" spans="1:15" x14ac:dyDescent="0.2">
      <c r="A1663" t="s">
        <v>7397</v>
      </c>
      <c r="B1663" t="s">
        <v>7398</v>
      </c>
      <c r="C1663" t="s">
        <v>19</v>
      </c>
      <c r="D1663" t="s">
        <v>20</v>
      </c>
      <c r="E1663" t="s">
        <v>1262</v>
      </c>
      <c r="F1663">
        <v>3.4866061210632302</v>
      </c>
      <c r="G1663">
        <v>-76.515808105468807</v>
      </c>
      <c r="H1663" t="s">
        <v>22</v>
      </c>
      <c r="I1663">
        <v>3</v>
      </c>
      <c r="J1663">
        <v>5</v>
      </c>
      <c r="K1663">
        <v>105</v>
      </c>
      <c r="L1663">
        <v>1</v>
      </c>
      <c r="M1663">
        <v>3</v>
      </c>
      <c r="N1663">
        <v>4</v>
      </c>
      <c r="O1663">
        <v>220000000</v>
      </c>
    </row>
    <row r="1664" spans="1:15" x14ac:dyDescent="0.2">
      <c r="A1664" t="s">
        <v>7400</v>
      </c>
      <c r="B1664" t="s">
        <v>7401</v>
      </c>
      <c r="C1664" t="s">
        <v>19</v>
      </c>
      <c r="D1664" t="s">
        <v>21</v>
      </c>
      <c r="E1664" t="s">
        <v>7402</v>
      </c>
      <c r="F1664">
        <v>3.4685096740722701</v>
      </c>
      <c r="G1664">
        <v>-76.515815734863295</v>
      </c>
      <c r="H1664" t="s">
        <v>45</v>
      </c>
      <c r="I1664">
        <v>3</v>
      </c>
      <c r="J1664">
        <v>2</v>
      </c>
      <c r="K1664">
        <v>150</v>
      </c>
      <c r="L1664">
        <v>1</v>
      </c>
      <c r="M1664">
        <v>3</v>
      </c>
      <c r="N1664">
        <v>4</v>
      </c>
      <c r="O1664">
        <v>250000000</v>
      </c>
    </row>
    <row r="1665" spans="1:15" x14ac:dyDescent="0.2">
      <c r="A1665" t="s">
        <v>7409</v>
      </c>
      <c r="B1665" t="s">
        <v>7410</v>
      </c>
      <c r="C1665" t="s">
        <v>19</v>
      </c>
      <c r="D1665" t="s">
        <v>20</v>
      </c>
      <c r="E1665" t="s">
        <v>539</v>
      </c>
      <c r="F1665">
        <v>3.48994708061218</v>
      </c>
      <c r="G1665">
        <v>-76.515823364257798</v>
      </c>
      <c r="H1665" t="s">
        <v>22</v>
      </c>
      <c r="I1665">
        <v>12</v>
      </c>
      <c r="J1665">
        <v>5</v>
      </c>
      <c r="K1665">
        <v>121</v>
      </c>
      <c r="L1665">
        <v>2</v>
      </c>
      <c r="M1665">
        <v>4</v>
      </c>
      <c r="N1665">
        <v>4</v>
      </c>
      <c r="O1665">
        <v>505000000</v>
      </c>
    </row>
    <row r="1666" spans="1:15" x14ac:dyDescent="0.2">
      <c r="A1666" t="s">
        <v>7428</v>
      </c>
      <c r="B1666" t="s">
        <v>7429</v>
      </c>
      <c r="C1666" t="s">
        <v>19</v>
      </c>
      <c r="D1666" t="s">
        <v>20</v>
      </c>
      <c r="E1666" t="s">
        <v>73</v>
      </c>
      <c r="F1666">
        <v>3.4667301177978498</v>
      </c>
      <c r="G1666">
        <v>-76.515876770019503</v>
      </c>
      <c r="H1666" t="s">
        <v>22</v>
      </c>
      <c r="I1666">
        <v>10</v>
      </c>
      <c r="J1666">
        <v>6</v>
      </c>
      <c r="K1666">
        <v>145</v>
      </c>
      <c r="L1666">
        <v>2</v>
      </c>
      <c r="M1666">
        <v>3</v>
      </c>
      <c r="N1666">
        <v>3</v>
      </c>
      <c r="O1666">
        <v>350000000</v>
      </c>
    </row>
    <row r="1667" spans="1:15" x14ac:dyDescent="0.2">
      <c r="A1667" t="s">
        <v>7439</v>
      </c>
      <c r="B1667" t="s">
        <v>7440</v>
      </c>
      <c r="C1667" t="s">
        <v>19</v>
      </c>
      <c r="D1667" t="s">
        <v>44</v>
      </c>
      <c r="E1667" t="s">
        <v>554</v>
      </c>
      <c r="F1667">
        <v>3.4134399890899698</v>
      </c>
      <c r="G1667">
        <v>-76.515907287597699</v>
      </c>
      <c r="H1667" t="s">
        <v>22</v>
      </c>
      <c r="I1667">
        <v>2</v>
      </c>
      <c r="J1667">
        <v>3</v>
      </c>
      <c r="K1667">
        <v>184</v>
      </c>
      <c r="L1667">
        <v>2</v>
      </c>
      <c r="M1667">
        <v>3</v>
      </c>
      <c r="N1667">
        <v>4</v>
      </c>
      <c r="O1667">
        <v>290000000</v>
      </c>
    </row>
    <row r="1668" spans="1:15" x14ac:dyDescent="0.2">
      <c r="A1668" t="s">
        <v>7465</v>
      </c>
      <c r="B1668" t="s">
        <v>7466</v>
      </c>
      <c r="C1668" t="s">
        <v>19</v>
      </c>
      <c r="D1668" t="s">
        <v>20</v>
      </c>
      <c r="E1668" t="s">
        <v>73</v>
      </c>
      <c r="F1668">
        <v>3.4900598526000999</v>
      </c>
      <c r="G1668">
        <v>-76.515937805175795</v>
      </c>
      <c r="H1668" t="s">
        <v>22</v>
      </c>
      <c r="I1668">
        <v>4</v>
      </c>
      <c r="J1668">
        <v>5</v>
      </c>
      <c r="K1668">
        <v>100</v>
      </c>
      <c r="L1668">
        <v>1</v>
      </c>
      <c r="M1668">
        <v>2</v>
      </c>
      <c r="N1668">
        <v>3</v>
      </c>
      <c r="O1668">
        <v>250000000</v>
      </c>
    </row>
    <row r="1669" spans="1:15" x14ac:dyDescent="0.2">
      <c r="A1669" t="s">
        <v>7472</v>
      </c>
      <c r="B1669" t="s">
        <v>7473</v>
      </c>
      <c r="C1669" t="s">
        <v>19</v>
      </c>
      <c r="D1669" t="s">
        <v>28</v>
      </c>
      <c r="E1669" t="s">
        <v>5757</v>
      </c>
      <c r="F1669">
        <v>3.4348161220550502</v>
      </c>
      <c r="G1669">
        <v>-76.515953063964801</v>
      </c>
      <c r="H1669" t="s">
        <v>45</v>
      </c>
      <c r="I1669">
        <v>1</v>
      </c>
      <c r="J1669">
        <v>3</v>
      </c>
      <c r="K1669">
        <v>160</v>
      </c>
      <c r="L1669">
        <v>1</v>
      </c>
      <c r="M1669">
        <v>2</v>
      </c>
      <c r="N1669">
        <v>3</v>
      </c>
      <c r="O1669">
        <v>240000000</v>
      </c>
    </row>
    <row r="1670" spans="1:15" x14ac:dyDescent="0.2">
      <c r="A1670" t="s">
        <v>7478</v>
      </c>
      <c r="B1670" t="s">
        <v>7479</v>
      </c>
      <c r="C1670" t="s">
        <v>19</v>
      </c>
      <c r="D1670" t="s">
        <v>20</v>
      </c>
      <c r="E1670" t="s">
        <v>73</v>
      </c>
      <c r="F1670">
        <v>3.489990234375</v>
      </c>
      <c r="G1670">
        <v>-76.515953063964801</v>
      </c>
      <c r="H1670" t="s">
        <v>22</v>
      </c>
      <c r="I1670">
        <v>2</v>
      </c>
      <c r="J1670">
        <v>5</v>
      </c>
      <c r="K1670">
        <v>83</v>
      </c>
      <c r="L1670">
        <v>1</v>
      </c>
      <c r="M1670">
        <v>2</v>
      </c>
      <c r="N1670">
        <v>3</v>
      </c>
      <c r="O1670">
        <v>290000000</v>
      </c>
    </row>
    <row r="1671" spans="1:15" x14ac:dyDescent="0.2">
      <c r="A1671" t="s">
        <v>7493</v>
      </c>
      <c r="B1671" t="s">
        <v>7494</v>
      </c>
      <c r="C1671" t="s">
        <v>19</v>
      </c>
      <c r="D1671" t="s">
        <v>20</v>
      </c>
      <c r="E1671" t="s">
        <v>73</v>
      </c>
      <c r="F1671">
        <v>3.48915791511536</v>
      </c>
      <c r="G1671">
        <v>-76.515983581542997</v>
      </c>
      <c r="H1671" t="s">
        <v>22</v>
      </c>
      <c r="I1671" t="s">
        <v>21</v>
      </c>
      <c r="J1671">
        <v>5</v>
      </c>
      <c r="K1671">
        <v>96</v>
      </c>
      <c r="L1671">
        <v>1</v>
      </c>
      <c r="M1671">
        <v>3</v>
      </c>
      <c r="N1671">
        <v>3</v>
      </c>
      <c r="O1671">
        <v>178000000</v>
      </c>
    </row>
    <row r="1672" spans="1:15" x14ac:dyDescent="0.2">
      <c r="A1672" t="s">
        <v>7501</v>
      </c>
      <c r="B1672" t="s">
        <v>7502</v>
      </c>
      <c r="C1672" t="s">
        <v>19</v>
      </c>
      <c r="D1672" t="s">
        <v>20</v>
      </c>
      <c r="E1672" t="s">
        <v>2737</v>
      </c>
      <c r="F1672">
        <v>3.4779999256134002</v>
      </c>
      <c r="G1672">
        <v>-76.515998840332003</v>
      </c>
      <c r="H1672" t="s">
        <v>45</v>
      </c>
      <c r="I1672">
        <v>1</v>
      </c>
      <c r="J1672">
        <v>4</v>
      </c>
      <c r="K1672">
        <v>220</v>
      </c>
      <c r="L1672">
        <v>4</v>
      </c>
      <c r="M1672">
        <v>4</v>
      </c>
      <c r="N1672">
        <v>3</v>
      </c>
      <c r="O1672">
        <v>449000000</v>
      </c>
    </row>
    <row r="1673" spans="1:15" x14ac:dyDescent="0.2">
      <c r="A1673" t="s">
        <v>7504</v>
      </c>
      <c r="B1673" t="s">
        <v>7505</v>
      </c>
      <c r="C1673" t="s">
        <v>19</v>
      </c>
      <c r="D1673" t="s">
        <v>28</v>
      </c>
      <c r="E1673" t="s">
        <v>34</v>
      </c>
      <c r="F1673">
        <v>3.4479999542236301</v>
      </c>
      <c r="G1673">
        <v>-76.515998840332003</v>
      </c>
      <c r="H1673" t="s">
        <v>45</v>
      </c>
      <c r="I1673" t="s">
        <v>21</v>
      </c>
      <c r="J1673">
        <v>4</v>
      </c>
      <c r="K1673">
        <v>100</v>
      </c>
      <c r="L1673">
        <v>1</v>
      </c>
      <c r="M1673">
        <v>3</v>
      </c>
      <c r="N1673">
        <v>3</v>
      </c>
      <c r="O1673">
        <v>280000000</v>
      </c>
    </row>
    <row r="1674" spans="1:15" x14ac:dyDescent="0.2">
      <c r="A1674" t="s">
        <v>7508</v>
      </c>
      <c r="B1674" t="s">
        <v>7509</v>
      </c>
      <c r="C1674" t="s">
        <v>19</v>
      </c>
      <c r="D1674" t="s">
        <v>20</v>
      </c>
      <c r="E1674" t="s">
        <v>6315</v>
      </c>
      <c r="F1674">
        <v>3.4820001125335698</v>
      </c>
      <c r="G1674">
        <v>-76.515998840332003</v>
      </c>
      <c r="H1674" t="s">
        <v>45</v>
      </c>
      <c r="I1674">
        <v>2</v>
      </c>
      <c r="J1674">
        <v>4</v>
      </c>
      <c r="K1674">
        <v>389</v>
      </c>
      <c r="L1674">
        <v>2</v>
      </c>
      <c r="M1674">
        <v>6</v>
      </c>
      <c r="N1674">
        <v>9</v>
      </c>
      <c r="O1674">
        <v>360000000</v>
      </c>
    </row>
    <row r="1675" spans="1:15" x14ac:dyDescent="0.2">
      <c r="A1675" t="s">
        <v>7510</v>
      </c>
      <c r="B1675" t="s">
        <v>7511</v>
      </c>
      <c r="C1675" t="s">
        <v>19</v>
      </c>
      <c r="D1675" t="s">
        <v>20</v>
      </c>
      <c r="E1675" t="s">
        <v>1840</v>
      </c>
      <c r="F1675">
        <v>3.4879999160766602</v>
      </c>
      <c r="G1675">
        <v>-76.515998840332003</v>
      </c>
      <c r="H1675" t="s">
        <v>45</v>
      </c>
      <c r="I1675" t="s">
        <v>21</v>
      </c>
      <c r="J1675">
        <v>5</v>
      </c>
      <c r="K1675">
        <v>320</v>
      </c>
      <c r="L1675">
        <v>3</v>
      </c>
      <c r="M1675">
        <v>3</v>
      </c>
      <c r="N1675">
        <v>3</v>
      </c>
      <c r="O1675">
        <v>370000000</v>
      </c>
    </row>
    <row r="1676" spans="1:15" x14ac:dyDescent="0.2">
      <c r="A1676" t="s">
        <v>7515</v>
      </c>
      <c r="B1676" t="s">
        <v>7516</v>
      </c>
      <c r="C1676" t="s">
        <v>19</v>
      </c>
      <c r="D1676" t="s">
        <v>28</v>
      </c>
      <c r="E1676" t="s">
        <v>5814</v>
      </c>
      <c r="F1676">
        <v>3.4219999313354501</v>
      </c>
      <c r="G1676">
        <v>-76.515998840332003</v>
      </c>
      <c r="H1676" t="s">
        <v>45</v>
      </c>
      <c r="I1676">
        <v>3</v>
      </c>
      <c r="J1676">
        <v>3</v>
      </c>
      <c r="K1676">
        <v>545</v>
      </c>
      <c r="L1676">
        <v>1</v>
      </c>
      <c r="M1676">
        <v>4</v>
      </c>
      <c r="N1676">
        <v>12</v>
      </c>
      <c r="O1676">
        <v>484000000</v>
      </c>
    </row>
    <row r="1677" spans="1:15" x14ac:dyDescent="0.2">
      <c r="A1677" t="s">
        <v>7517</v>
      </c>
      <c r="B1677" t="s">
        <v>7518</v>
      </c>
      <c r="C1677" t="s">
        <v>19</v>
      </c>
      <c r="D1677" t="s">
        <v>44</v>
      </c>
      <c r="E1677" t="s">
        <v>5814</v>
      </c>
      <c r="F1677">
        <v>3.4309999942779501</v>
      </c>
      <c r="G1677">
        <v>-76.515998840332003</v>
      </c>
      <c r="H1677" t="s">
        <v>45</v>
      </c>
      <c r="I1677">
        <v>3</v>
      </c>
      <c r="J1677">
        <v>3</v>
      </c>
      <c r="K1677">
        <v>364</v>
      </c>
      <c r="L1677">
        <v>2</v>
      </c>
      <c r="M1677">
        <v>6</v>
      </c>
      <c r="N1677">
        <v>8</v>
      </c>
      <c r="O1677">
        <v>495000000</v>
      </c>
    </row>
    <row r="1678" spans="1:15" x14ac:dyDescent="0.2">
      <c r="A1678" t="s">
        <v>7519</v>
      </c>
      <c r="B1678" t="s">
        <v>7520</v>
      </c>
      <c r="C1678" t="s">
        <v>19</v>
      </c>
      <c r="D1678" t="s">
        <v>44</v>
      </c>
      <c r="E1678" t="s">
        <v>7521</v>
      </c>
      <c r="F1678">
        <v>3.4500000476837198</v>
      </c>
      <c r="G1678">
        <v>-76.515998840332003</v>
      </c>
      <c r="H1678" t="s">
        <v>45</v>
      </c>
      <c r="I1678" t="s">
        <v>21</v>
      </c>
      <c r="J1678">
        <v>2</v>
      </c>
      <c r="K1678">
        <v>140</v>
      </c>
      <c r="L1678">
        <v>1</v>
      </c>
      <c r="M1678">
        <v>3</v>
      </c>
      <c r="N1678">
        <v>6</v>
      </c>
      <c r="O1678">
        <v>280000000</v>
      </c>
    </row>
    <row r="1679" spans="1:15" x14ac:dyDescent="0.2">
      <c r="A1679" t="s">
        <v>7522</v>
      </c>
      <c r="B1679" t="s">
        <v>7523</v>
      </c>
      <c r="C1679" t="s">
        <v>19</v>
      </c>
      <c r="D1679" t="s">
        <v>20</v>
      </c>
      <c r="E1679" t="s">
        <v>73</v>
      </c>
      <c r="F1679">
        <v>3.4879999160766602</v>
      </c>
      <c r="G1679">
        <v>-76.515998840332003</v>
      </c>
      <c r="H1679" t="s">
        <v>45</v>
      </c>
      <c r="I1679" t="s">
        <v>21</v>
      </c>
      <c r="J1679">
        <v>5</v>
      </c>
      <c r="K1679">
        <v>130</v>
      </c>
      <c r="L1679">
        <v>4</v>
      </c>
      <c r="M1679">
        <v>3</v>
      </c>
      <c r="N1679">
        <v>3</v>
      </c>
      <c r="O1679">
        <v>330000000</v>
      </c>
    </row>
    <row r="1680" spans="1:15" x14ac:dyDescent="0.2">
      <c r="A1680" t="s">
        <v>7524</v>
      </c>
      <c r="B1680" t="s">
        <v>7525</v>
      </c>
      <c r="C1680" t="s">
        <v>19</v>
      </c>
      <c r="D1680" t="s">
        <v>20</v>
      </c>
      <c r="E1680" t="s">
        <v>520</v>
      </c>
      <c r="F1680">
        <v>3.5239999294281001</v>
      </c>
      <c r="G1680">
        <v>-76.515998840332003</v>
      </c>
      <c r="H1680" t="s">
        <v>45</v>
      </c>
      <c r="I1680" t="s">
        <v>21</v>
      </c>
      <c r="J1680">
        <v>1</v>
      </c>
      <c r="K1680">
        <v>380</v>
      </c>
      <c r="L1680">
        <v>4</v>
      </c>
      <c r="M1680">
        <v>6</v>
      </c>
      <c r="N1680">
        <v>5</v>
      </c>
      <c r="O1680">
        <v>2200000000</v>
      </c>
    </row>
    <row r="1681" spans="1:15" x14ac:dyDescent="0.2">
      <c r="A1681" t="s">
        <v>7527</v>
      </c>
      <c r="B1681" t="s">
        <v>7528</v>
      </c>
      <c r="C1681" t="s">
        <v>19</v>
      </c>
      <c r="D1681" t="s">
        <v>44</v>
      </c>
      <c r="E1681" t="s">
        <v>159</v>
      </c>
      <c r="F1681">
        <v>3.4226927757263201</v>
      </c>
      <c r="G1681">
        <v>-76.515998840332003</v>
      </c>
      <c r="H1681" t="s">
        <v>45</v>
      </c>
      <c r="I1681" t="s">
        <v>21</v>
      </c>
      <c r="J1681">
        <v>3</v>
      </c>
      <c r="K1681">
        <v>126</v>
      </c>
      <c r="L1681" t="s">
        <v>21</v>
      </c>
      <c r="M1681">
        <v>2</v>
      </c>
      <c r="N1681">
        <v>4</v>
      </c>
      <c r="O1681">
        <v>140000000</v>
      </c>
    </row>
    <row r="1682" spans="1:15" x14ac:dyDescent="0.2">
      <c r="A1682" t="s">
        <v>7530</v>
      </c>
      <c r="B1682" t="s">
        <v>7531</v>
      </c>
      <c r="C1682" t="s">
        <v>19</v>
      </c>
      <c r="D1682" t="s">
        <v>44</v>
      </c>
      <c r="E1682" t="s">
        <v>159</v>
      </c>
      <c r="F1682">
        <v>3.4179999828338601</v>
      </c>
      <c r="G1682">
        <v>-76.515998840332003</v>
      </c>
      <c r="H1682" t="s">
        <v>45</v>
      </c>
      <c r="I1682">
        <v>2</v>
      </c>
      <c r="J1682">
        <v>3</v>
      </c>
      <c r="K1682">
        <v>305</v>
      </c>
      <c r="L1682">
        <v>2</v>
      </c>
      <c r="M1682">
        <v>4</v>
      </c>
      <c r="N1682">
        <v>8</v>
      </c>
      <c r="O1682">
        <v>350000000</v>
      </c>
    </row>
    <row r="1683" spans="1:15" x14ac:dyDescent="0.2">
      <c r="A1683" t="s">
        <v>7532</v>
      </c>
      <c r="B1683" t="s">
        <v>7533</v>
      </c>
      <c r="C1683" t="s">
        <v>19</v>
      </c>
      <c r="D1683" t="s">
        <v>28</v>
      </c>
      <c r="E1683" t="s">
        <v>327</v>
      </c>
      <c r="F1683">
        <v>3.4230000972747798</v>
      </c>
      <c r="G1683">
        <v>-76.515998840332003</v>
      </c>
      <c r="H1683" t="s">
        <v>45</v>
      </c>
      <c r="I1683">
        <v>2</v>
      </c>
      <c r="J1683">
        <v>5</v>
      </c>
      <c r="K1683">
        <v>560</v>
      </c>
      <c r="L1683">
        <v>2</v>
      </c>
      <c r="M1683">
        <v>8</v>
      </c>
      <c r="N1683">
        <v>5</v>
      </c>
      <c r="O1683">
        <v>1000000000</v>
      </c>
    </row>
    <row r="1684" spans="1:15" x14ac:dyDescent="0.2">
      <c r="A1684" t="s">
        <v>7534</v>
      </c>
      <c r="B1684" t="s">
        <v>7535</v>
      </c>
      <c r="C1684" t="s">
        <v>19</v>
      </c>
      <c r="D1684" t="s">
        <v>44</v>
      </c>
      <c r="E1684" t="s">
        <v>631</v>
      </c>
      <c r="F1684">
        <v>3.40199995040894</v>
      </c>
      <c r="G1684">
        <v>-76.515998840332003</v>
      </c>
      <c r="H1684" t="s">
        <v>45</v>
      </c>
      <c r="I1684" t="s">
        <v>21</v>
      </c>
      <c r="J1684">
        <v>2</v>
      </c>
      <c r="K1684">
        <v>52</v>
      </c>
      <c r="L1684" t="s">
        <v>21</v>
      </c>
      <c r="M1684">
        <v>2</v>
      </c>
      <c r="N1684">
        <v>3</v>
      </c>
      <c r="O1684">
        <v>130000000</v>
      </c>
    </row>
    <row r="1685" spans="1:15" x14ac:dyDescent="0.2">
      <c r="A1685" t="s">
        <v>7551</v>
      </c>
      <c r="B1685" t="s">
        <v>7552</v>
      </c>
      <c r="C1685" t="s">
        <v>19</v>
      </c>
      <c r="D1685" t="s">
        <v>314</v>
      </c>
      <c r="E1685" t="s">
        <v>4701</v>
      </c>
      <c r="F1685">
        <v>3.44700002670288</v>
      </c>
      <c r="G1685">
        <v>-76.515998840332003</v>
      </c>
      <c r="H1685" t="s">
        <v>45</v>
      </c>
      <c r="I1685" t="s">
        <v>21</v>
      </c>
      <c r="J1685">
        <v>3</v>
      </c>
      <c r="K1685">
        <v>150</v>
      </c>
      <c r="L1685">
        <v>4</v>
      </c>
      <c r="M1685">
        <v>4</v>
      </c>
      <c r="N1685">
        <v>6</v>
      </c>
      <c r="O1685">
        <v>390000000</v>
      </c>
    </row>
    <row r="1686" spans="1:15" x14ac:dyDescent="0.2">
      <c r="A1686" t="s">
        <v>7555</v>
      </c>
      <c r="B1686" t="s">
        <v>7556</v>
      </c>
      <c r="C1686" t="s">
        <v>19</v>
      </c>
      <c r="D1686" t="s">
        <v>44</v>
      </c>
      <c r="E1686" t="s">
        <v>4424</v>
      </c>
      <c r="F1686">
        <v>3.4130001068115199</v>
      </c>
      <c r="G1686">
        <v>-76.515998840332003</v>
      </c>
      <c r="H1686" t="s">
        <v>22</v>
      </c>
      <c r="I1686" t="s">
        <v>21</v>
      </c>
      <c r="J1686">
        <v>3</v>
      </c>
      <c r="K1686">
        <v>50</v>
      </c>
      <c r="L1686" t="s">
        <v>21</v>
      </c>
      <c r="M1686">
        <v>1</v>
      </c>
      <c r="N1686">
        <v>2</v>
      </c>
      <c r="O1686">
        <v>75000000</v>
      </c>
    </row>
    <row r="1687" spans="1:15" x14ac:dyDescent="0.2">
      <c r="A1687" t="s">
        <v>7561</v>
      </c>
      <c r="B1687" t="s">
        <v>7562</v>
      </c>
      <c r="C1687" t="s">
        <v>19</v>
      </c>
      <c r="D1687" t="s">
        <v>28</v>
      </c>
      <c r="E1687" t="s">
        <v>34</v>
      </c>
      <c r="F1687">
        <v>3.4479999542236301</v>
      </c>
      <c r="G1687">
        <v>-76.515998840332003</v>
      </c>
      <c r="H1687" t="s">
        <v>22</v>
      </c>
      <c r="I1687" t="s">
        <v>21</v>
      </c>
      <c r="J1687">
        <v>4</v>
      </c>
      <c r="K1687">
        <v>68</v>
      </c>
      <c r="L1687">
        <v>1</v>
      </c>
      <c r="M1687">
        <v>2</v>
      </c>
      <c r="N1687">
        <v>3</v>
      </c>
      <c r="O1687">
        <v>215000000</v>
      </c>
    </row>
    <row r="1688" spans="1:15" x14ac:dyDescent="0.2">
      <c r="A1688" t="s">
        <v>7563</v>
      </c>
      <c r="B1688" t="s">
        <v>7564</v>
      </c>
      <c r="C1688" t="s">
        <v>19</v>
      </c>
      <c r="D1688" t="s">
        <v>28</v>
      </c>
      <c r="E1688" t="s">
        <v>34</v>
      </c>
      <c r="F1688">
        <v>3.4479999542236301</v>
      </c>
      <c r="G1688">
        <v>-76.515998840332003</v>
      </c>
      <c r="H1688" t="s">
        <v>22</v>
      </c>
      <c r="I1688">
        <v>1</v>
      </c>
      <c r="J1688">
        <v>4</v>
      </c>
      <c r="K1688">
        <v>60</v>
      </c>
      <c r="L1688">
        <v>1</v>
      </c>
      <c r="M1688">
        <v>2</v>
      </c>
      <c r="N1688">
        <v>3</v>
      </c>
      <c r="O1688">
        <v>195000000</v>
      </c>
    </row>
    <row r="1689" spans="1:15" x14ac:dyDescent="0.2">
      <c r="A1689" t="s">
        <v>7628</v>
      </c>
      <c r="B1689" t="s">
        <v>7629</v>
      </c>
      <c r="C1689" t="s">
        <v>19</v>
      </c>
      <c r="D1689" t="s">
        <v>20</v>
      </c>
      <c r="E1689" t="s">
        <v>1840</v>
      </c>
      <c r="F1689">
        <v>3.4860000610351598</v>
      </c>
      <c r="G1689">
        <v>-76.515998840332003</v>
      </c>
      <c r="H1689" t="s">
        <v>22</v>
      </c>
      <c r="I1689">
        <v>6</v>
      </c>
      <c r="J1689">
        <v>5</v>
      </c>
      <c r="K1689">
        <v>132</v>
      </c>
      <c r="L1689">
        <v>2</v>
      </c>
      <c r="M1689">
        <v>2</v>
      </c>
      <c r="N1689">
        <v>2</v>
      </c>
      <c r="O1689">
        <v>350000000</v>
      </c>
    </row>
    <row r="1690" spans="1:15" x14ac:dyDescent="0.2">
      <c r="A1690" t="s">
        <v>7630</v>
      </c>
      <c r="B1690" t="s">
        <v>7631</v>
      </c>
      <c r="C1690" t="s">
        <v>19</v>
      </c>
      <c r="D1690" t="s">
        <v>20</v>
      </c>
      <c r="E1690" t="s">
        <v>1840</v>
      </c>
      <c r="F1690">
        <v>3.4879999160766602</v>
      </c>
      <c r="G1690">
        <v>-76.515998840332003</v>
      </c>
      <c r="H1690" t="s">
        <v>22</v>
      </c>
      <c r="I1690">
        <v>11</v>
      </c>
      <c r="J1690">
        <v>5</v>
      </c>
      <c r="K1690">
        <v>104</v>
      </c>
      <c r="L1690">
        <v>2</v>
      </c>
      <c r="M1690">
        <v>3</v>
      </c>
      <c r="N1690">
        <v>3</v>
      </c>
      <c r="O1690">
        <v>425000000</v>
      </c>
    </row>
    <row r="1691" spans="1:15" x14ac:dyDescent="0.2">
      <c r="A1691" t="s">
        <v>7632</v>
      </c>
      <c r="B1691" t="s">
        <v>7633</v>
      </c>
      <c r="C1691" t="s">
        <v>19</v>
      </c>
      <c r="D1691" t="s">
        <v>20</v>
      </c>
      <c r="E1691" t="s">
        <v>1840</v>
      </c>
      <c r="F1691">
        <v>3.4909999370575</v>
      </c>
      <c r="G1691">
        <v>-76.515998840332003</v>
      </c>
      <c r="H1691" t="s">
        <v>22</v>
      </c>
      <c r="I1691" t="s">
        <v>21</v>
      </c>
      <c r="J1691">
        <v>5</v>
      </c>
      <c r="K1691">
        <v>63</v>
      </c>
      <c r="L1691">
        <v>1</v>
      </c>
      <c r="M1691">
        <v>2</v>
      </c>
      <c r="N1691">
        <v>3</v>
      </c>
      <c r="O1691">
        <v>213000000</v>
      </c>
    </row>
    <row r="1692" spans="1:15" x14ac:dyDescent="0.2">
      <c r="A1692" t="s">
        <v>7634</v>
      </c>
      <c r="B1692" t="s">
        <v>7635</v>
      </c>
      <c r="C1692" t="s">
        <v>19</v>
      </c>
      <c r="D1692" t="s">
        <v>20</v>
      </c>
      <c r="E1692" t="s">
        <v>1732</v>
      </c>
      <c r="F1692">
        <v>3.4630000591278098</v>
      </c>
      <c r="G1692">
        <v>-76.515998840332003</v>
      </c>
      <c r="H1692" t="s">
        <v>22</v>
      </c>
      <c r="I1692" t="s">
        <v>21</v>
      </c>
      <c r="J1692">
        <v>3</v>
      </c>
      <c r="K1692">
        <v>60</v>
      </c>
      <c r="L1692" t="s">
        <v>21</v>
      </c>
      <c r="M1692">
        <v>1</v>
      </c>
      <c r="N1692">
        <v>3</v>
      </c>
      <c r="O1692">
        <v>73000000</v>
      </c>
    </row>
    <row r="1693" spans="1:15" x14ac:dyDescent="0.2">
      <c r="A1693" t="s">
        <v>7636</v>
      </c>
      <c r="B1693" t="s">
        <v>7637</v>
      </c>
      <c r="C1693" t="s">
        <v>19</v>
      </c>
      <c r="D1693" t="s">
        <v>20</v>
      </c>
      <c r="E1693" t="s">
        <v>73</v>
      </c>
      <c r="F1693">
        <v>3.4891333580017099</v>
      </c>
      <c r="G1693">
        <v>-76.515998840332003</v>
      </c>
      <c r="H1693" t="s">
        <v>22</v>
      </c>
      <c r="I1693">
        <v>3</v>
      </c>
      <c r="J1693">
        <v>5</v>
      </c>
      <c r="K1693">
        <v>76</v>
      </c>
      <c r="L1693">
        <v>1</v>
      </c>
      <c r="M1693">
        <v>2</v>
      </c>
      <c r="N1693">
        <v>2</v>
      </c>
      <c r="O1693">
        <v>295000000</v>
      </c>
    </row>
    <row r="1694" spans="1:15" x14ac:dyDescent="0.2">
      <c r="A1694" t="s">
        <v>7639</v>
      </c>
      <c r="B1694" t="s">
        <v>7640</v>
      </c>
      <c r="C1694" t="s">
        <v>19</v>
      </c>
      <c r="D1694" t="s">
        <v>20</v>
      </c>
      <c r="E1694" t="s">
        <v>73</v>
      </c>
      <c r="F1694">
        <v>3.4900000095367401</v>
      </c>
      <c r="G1694">
        <v>-76.515998840332003</v>
      </c>
      <c r="H1694" t="s">
        <v>22</v>
      </c>
      <c r="I1694" t="s">
        <v>21</v>
      </c>
      <c r="J1694">
        <v>5</v>
      </c>
      <c r="K1694">
        <v>87</v>
      </c>
      <c r="L1694">
        <v>1</v>
      </c>
      <c r="M1694">
        <v>2</v>
      </c>
      <c r="N1694">
        <v>3</v>
      </c>
      <c r="O1694">
        <v>295000000</v>
      </c>
    </row>
    <row r="1695" spans="1:15" x14ac:dyDescent="0.2">
      <c r="A1695" t="s">
        <v>7641</v>
      </c>
      <c r="B1695" t="s">
        <v>7642</v>
      </c>
      <c r="C1695" t="s">
        <v>19</v>
      </c>
      <c r="D1695" t="s">
        <v>20</v>
      </c>
      <c r="E1695" t="s">
        <v>73</v>
      </c>
      <c r="F1695">
        <v>3.4879999160766602</v>
      </c>
      <c r="G1695">
        <v>-76.515998840332003</v>
      </c>
      <c r="H1695" t="s">
        <v>22</v>
      </c>
      <c r="I1695" t="s">
        <v>21</v>
      </c>
      <c r="J1695">
        <v>5</v>
      </c>
      <c r="K1695">
        <v>138</v>
      </c>
      <c r="L1695">
        <v>2</v>
      </c>
      <c r="M1695">
        <v>2</v>
      </c>
      <c r="N1695">
        <v>3</v>
      </c>
      <c r="O1695">
        <v>320000000</v>
      </c>
    </row>
    <row r="1696" spans="1:15" x14ac:dyDescent="0.2">
      <c r="A1696" t="s">
        <v>7669</v>
      </c>
      <c r="B1696" t="s">
        <v>7670</v>
      </c>
      <c r="C1696" t="s">
        <v>19</v>
      </c>
      <c r="D1696" t="s">
        <v>44</v>
      </c>
      <c r="E1696" t="s">
        <v>5760</v>
      </c>
      <c r="F1696">
        <v>3.4175050258636501</v>
      </c>
      <c r="G1696">
        <v>-76.516014099121094</v>
      </c>
      <c r="H1696" t="s">
        <v>45</v>
      </c>
      <c r="I1696" t="s">
        <v>21</v>
      </c>
      <c r="J1696">
        <v>3</v>
      </c>
      <c r="K1696">
        <v>200</v>
      </c>
      <c r="L1696" t="s">
        <v>21</v>
      </c>
      <c r="M1696">
        <v>4</v>
      </c>
      <c r="N1696">
        <v>6</v>
      </c>
      <c r="O1696">
        <v>280000000</v>
      </c>
    </row>
    <row r="1697" spans="1:15" x14ac:dyDescent="0.2">
      <c r="A1697" t="s">
        <v>7673</v>
      </c>
      <c r="B1697" t="s">
        <v>7674</v>
      </c>
      <c r="C1697" t="s">
        <v>19</v>
      </c>
      <c r="D1697" t="s">
        <v>20</v>
      </c>
      <c r="E1697" t="s">
        <v>206</v>
      </c>
      <c r="F1697">
        <v>3.4652411937713601</v>
      </c>
      <c r="G1697">
        <v>-76.516014099121094</v>
      </c>
      <c r="H1697" t="s">
        <v>22</v>
      </c>
      <c r="I1697">
        <v>14</v>
      </c>
      <c r="J1697">
        <v>5</v>
      </c>
      <c r="K1697">
        <v>74</v>
      </c>
      <c r="L1697">
        <v>2</v>
      </c>
      <c r="M1697">
        <v>2</v>
      </c>
      <c r="N1697">
        <v>3</v>
      </c>
      <c r="O1697">
        <v>240000000</v>
      </c>
    </row>
    <row r="1698" spans="1:15" x14ac:dyDescent="0.2">
      <c r="A1698" t="s">
        <v>7680</v>
      </c>
      <c r="B1698" t="s">
        <v>7681</v>
      </c>
      <c r="C1698" t="s">
        <v>19</v>
      </c>
      <c r="D1698" t="s">
        <v>20</v>
      </c>
      <c r="E1698" t="s">
        <v>73</v>
      </c>
      <c r="F1698">
        <v>3.4910299777984601</v>
      </c>
      <c r="G1698">
        <v>-76.516021728515597</v>
      </c>
      <c r="H1698" t="s">
        <v>22</v>
      </c>
      <c r="I1698">
        <v>1</v>
      </c>
      <c r="J1698">
        <v>5</v>
      </c>
      <c r="K1698">
        <v>76</v>
      </c>
      <c r="L1698">
        <v>1</v>
      </c>
      <c r="M1698">
        <v>2</v>
      </c>
      <c r="N1698">
        <v>3</v>
      </c>
      <c r="O1698">
        <v>260000000</v>
      </c>
    </row>
    <row r="1699" spans="1:15" x14ac:dyDescent="0.2">
      <c r="A1699" t="s">
        <v>7683</v>
      </c>
      <c r="B1699" t="s">
        <v>7684</v>
      </c>
      <c r="C1699" t="s">
        <v>19</v>
      </c>
      <c r="D1699" t="s">
        <v>20</v>
      </c>
      <c r="E1699" t="s">
        <v>73</v>
      </c>
      <c r="F1699">
        <v>3.4910299777984601</v>
      </c>
      <c r="G1699">
        <v>-76.516021728515597</v>
      </c>
      <c r="H1699" t="s">
        <v>22</v>
      </c>
      <c r="I1699">
        <v>1</v>
      </c>
      <c r="J1699">
        <v>5</v>
      </c>
      <c r="K1699">
        <v>87</v>
      </c>
      <c r="L1699">
        <v>1</v>
      </c>
      <c r="M1699">
        <v>2</v>
      </c>
      <c r="N1699">
        <v>3</v>
      </c>
      <c r="O1699">
        <v>290000000</v>
      </c>
    </row>
    <row r="1700" spans="1:15" x14ac:dyDescent="0.2">
      <c r="A1700" t="s">
        <v>7685</v>
      </c>
      <c r="B1700" t="s">
        <v>7686</v>
      </c>
      <c r="C1700" t="s">
        <v>19</v>
      </c>
      <c r="D1700" t="s">
        <v>20</v>
      </c>
      <c r="E1700" t="s">
        <v>73</v>
      </c>
      <c r="F1700">
        <v>3.4910299777984601</v>
      </c>
      <c r="G1700">
        <v>-76.516021728515597</v>
      </c>
      <c r="H1700" t="s">
        <v>22</v>
      </c>
      <c r="I1700">
        <v>12</v>
      </c>
      <c r="J1700">
        <v>5</v>
      </c>
      <c r="K1700">
        <v>90</v>
      </c>
      <c r="L1700">
        <v>2</v>
      </c>
      <c r="M1700">
        <v>2</v>
      </c>
      <c r="N1700">
        <v>3</v>
      </c>
      <c r="O1700">
        <v>300000000</v>
      </c>
    </row>
    <row r="1701" spans="1:15" x14ac:dyDescent="0.2">
      <c r="A1701" t="s">
        <v>7687</v>
      </c>
      <c r="B1701" t="s">
        <v>7688</v>
      </c>
      <c r="C1701" t="s">
        <v>19</v>
      </c>
      <c r="D1701" t="s">
        <v>28</v>
      </c>
      <c r="E1701" t="s">
        <v>549</v>
      </c>
      <c r="F1701">
        <v>3.4360599517822301</v>
      </c>
      <c r="G1701">
        <v>-76.516036987304702</v>
      </c>
      <c r="H1701" t="s">
        <v>45</v>
      </c>
      <c r="I1701">
        <v>1</v>
      </c>
      <c r="J1701">
        <v>3</v>
      </c>
      <c r="K1701">
        <v>220</v>
      </c>
      <c r="L1701">
        <v>2</v>
      </c>
      <c r="M1701">
        <v>2</v>
      </c>
      <c r="N1701">
        <v>6</v>
      </c>
      <c r="O1701">
        <v>258000000</v>
      </c>
    </row>
    <row r="1702" spans="1:15" x14ac:dyDescent="0.2">
      <c r="A1702" t="s">
        <v>7691</v>
      </c>
      <c r="B1702" t="s">
        <v>7692</v>
      </c>
      <c r="C1702" t="s">
        <v>19</v>
      </c>
      <c r="D1702" t="s">
        <v>44</v>
      </c>
      <c r="E1702" t="s">
        <v>2610</v>
      </c>
      <c r="F1702">
        <v>3.4360599517822301</v>
      </c>
      <c r="G1702">
        <v>-76.516036987304702</v>
      </c>
      <c r="H1702" t="s">
        <v>45</v>
      </c>
      <c r="I1702">
        <v>1</v>
      </c>
      <c r="J1702">
        <v>3</v>
      </c>
      <c r="K1702">
        <v>300</v>
      </c>
      <c r="L1702" t="s">
        <v>21</v>
      </c>
      <c r="M1702">
        <v>4</v>
      </c>
      <c r="N1702">
        <v>5</v>
      </c>
      <c r="O1702">
        <v>265000000</v>
      </c>
    </row>
    <row r="1703" spans="1:15" x14ac:dyDescent="0.2">
      <c r="A1703" t="s">
        <v>7700</v>
      </c>
      <c r="B1703" t="s">
        <v>7701</v>
      </c>
      <c r="C1703" t="s">
        <v>19</v>
      </c>
      <c r="D1703" t="s">
        <v>44</v>
      </c>
      <c r="E1703" t="s">
        <v>489</v>
      </c>
      <c r="F1703">
        <v>3.4642670154571502</v>
      </c>
      <c r="G1703">
        <v>-76.516044616699205</v>
      </c>
      <c r="H1703" t="s">
        <v>45</v>
      </c>
      <c r="I1703">
        <v>2</v>
      </c>
      <c r="J1703">
        <v>3</v>
      </c>
      <c r="K1703">
        <v>400</v>
      </c>
      <c r="L1703">
        <v>1</v>
      </c>
      <c r="M1703">
        <v>3</v>
      </c>
      <c r="N1703">
        <v>11</v>
      </c>
      <c r="O1703">
        <v>299000000</v>
      </c>
    </row>
    <row r="1704" spans="1:15" x14ac:dyDescent="0.2">
      <c r="A1704" t="s">
        <v>7704</v>
      </c>
      <c r="B1704" t="s">
        <v>7705</v>
      </c>
      <c r="C1704" t="s">
        <v>19</v>
      </c>
      <c r="D1704" t="s">
        <v>20</v>
      </c>
      <c r="E1704" t="s">
        <v>73</v>
      </c>
      <c r="F1704">
        <v>3.4891333580017099</v>
      </c>
      <c r="G1704">
        <v>-76.516044616699205</v>
      </c>
      <c r="H1704" t="s">
        <v>45</v>
      </c>
      <c r="I1704" t="s">
        <v>21</v>
      </c>
      <c r="J1704">
        <v>5</v>
      </c>
      <c r="K1704">
        <v>170</v>
      </c>
      <c r="L1704">
        <v>1</v>
      </c>
      <c r="M1704">
        <v>3</v>
      </c>
      <c r="N1704">
        <v>3</v>
      </c>
      <c r="O1704">
        <v>320000000</v>
      </c>
    </row>
    <row r="1705" spans="1:15" x14ac:dyDescent="0.2">
      <c r="A1705" t="s">
        <v>7723</v>
      </c>
      <c r="B1705" t="s">
        <v>7724</v>
      </c>
      <c r="C1705" t="s">
        <v>19</v>
      </c>
      <c r="D1705" t="s">
        <v>20</v>
      </c>
      <c r="E1705" t="s">
        <v>73</v>
      </c>
      <c r="F1705">
        <v>3.4891762733459499</v>
      </c>
      <c r="G1705">
        <v>-76.516082763671903</v>
      </c>
      <c r="H1705" t="s">
        <v>45</v>
      </c>
      <c r="I1705" t="s">
        <v>21</v>
      </c>
      <c r="J1705">
        <v>5</v>
      </c>
      <c r="K1705">
        <v>140</v>
      </c>
      <c r="L1705">
        <v>2</v>
      </c>
      <c r="M1705">
        <v>3</v>
      </c>
      <c r="N1705">
        <v>2</v>
      </c>
      <c r="O1705">
        <v>350000000</v>
      </c>
    </row>
    <row r="1706" spans="1:15" x14ac:dyDescent="0.2">
      <c r="A1706" t="s">
        <v>7737</v>
      </c>
      <c r="B1706" t="s">
        <v>7738</v>
      </c>
      <c r="C1706" t="s">
        <v>19</v>
      </c>
      <c r="D1706" t="s">
        <v>93</v>
      </c>
      <c r="E1706" t="s">
        <v>7739</v>
      </c>
      <c r="F1706">
        <v>3.4382901191711399</v>
      </c>
      <c r="G1706">
        <v>-76.51611328125</v>
      </c>
      <c r="H1706" t="s">
        <v>45</v>
      </c>
      <c r="I1706" t="s">
        <v>21</v>
      </c>
      <c r="J1706">
        <v>5</v>
      </c>
      <c r="K1706">
        <v>630</v>
      </c>
      <c r="L1706">
        <v>4</v>
      </c>
      <c r="M1706">
        <v>7</v>
      </c>
      <c r="N1706">
        <v>5</v>
      </c>
      <c r="O1706">
        <v>1200000000</v>
      </c>
    </row>
    <row r="1707" spans="1:15" x14ac:dyDescent="0.2">
      <c r="A1707" t="s">
        <v>7742</v>
      </c>
      <c r="B1707" t="s">
        <v>7743</v>
      </c>
      <c r="C1707" t="s">
        <v>19</v>
      </c>
      <c r="D1707" t="s">
        <v>28</v>
      </c>
      <c r="E1707" t="s">
        <v>327</v>
      </c>
      <c r="F1707">
        <v>3.46829009056091</v>
      </c>
      <c r="G1707">
        <v>-76.516128540039105</v>
      </c>
      <c r="H1707" t="s">
        <v>45</v>
      </c>
      <c r="I1707" t="s">
        <v>21</v>
      </c>
      <c r="J1707">
        <v>6</v>
      </c>
      <c r="K1707">
        <v>380</v>
      </c>
      <c r="L1707">
        <v>2</v>
      </c>
      <c r="M1707">
        <v>6</v>
      </c>
      <c r="N1707">
        <v>5</v>
      </c>
      <c r="O1707">
        <v>850000000</v>
      </c>
    </row>
    <row r="1708" spans="1:15" x14ac:dyDescent="0.2">
      <c r="A1708" t="s">
        <v>7746</v>
      </c>
      <c r="B1708" t="s">
        <v>7747</v>
      </c>
      <c r="C1708" t="s">
        <v>19</v>
      </c>
      <c r="D1708" t="s">
        <v>20</v>
      </c>
      <c r="E1708" t="s">
        <v>73</v>
      </c>
      <c r="F1708">
        <v>3.4910521507263201</v>
      </c>
      <c r="G1708">
        <v>-76.516128540039105</v>
      </c>
      <c r="H1708" t="s">
        <v>22</v>
      </c>
      <c r="I1708" t="s">
        <v>21</v>
      </c>
      <c r="J1708">
        <v>5</v>
      </c>
      <c r="K1708">
        <v>70</v>
      </c>
      <c r="L1708">
        <v>1</v>
      </c>
      <c r="M1708">
        <v>2</v>
      </c>
      <c r="N1708">
        <v>3</v>
      </c>
      <c r="O1708">
        <v>240000000</v>
      </c>
    </row>
    <row r="1709" spans="1:15" x14ac:dyDescent="0.2">
      <c r="A1709" t="s">
        <v>7757</v>
      </c>
      <c r="B1709" t="s">
        <v>7758</v>
      </c>
      <c r="C1709" t="s">
        <v>19</v>
      </c>
      <c r="D1709" t="s">
        <v>44</v>
      </c>
      <c r="E1709" t="s">
        <v>4701</v>
      </c>
      <c r="F1709">
        <v>3.4459540843963601</v>
      </c>
      <c r="G1709">
        <v>-76.516181945800795</v>
      </c>
      <c r="H1709" t="s">
        <v>45</v>
      </c>
      <c r="I1709">
        <v>1</v>
      </c>
      <c r="J1709">
        <v>2</v>
      </c>
      <c r="K1709">
        <v>102</v>
      </c>
      <c r="L1709" t="s">
        <v>21</v>
      </c>
      <c r="M1709">
        <v>1</v>
      </c>
      <c r="N1709">
        <v>4</v>
      </c>
      <c r="O1709">
        <v>133000000</v>
      </c>
    </row>
    <row r="1710" spans="1:15" x14ac:dyDescent="0.2">
      <c r="A1710" t="s">
        <v>7761</v>
      </c>
      <c r="B1710" t="s">
        <v>7762</v>
      </c>
      <c r="C1710" t="s">
        <v>19</v>
      </c>
      <c r="D1710" t="s">
        <v>20</v>
      </c>
      <c r="E1710" t="s">
        <v>73</v>
      </c>
      <c r="F1710">
        <v>3.48659372329712</v>
      </c>
      <c r="G1710">
        <v>-76.516181945800795</v>
      </c>
      <c r="H1710" t="s">
        <v>22</v>
      </c>
      <c r="I1710">
        <v>3</v>
      </c>
      <c r="J1710">
        <v>5</v>
      </c>
      <c r="K1710">
        <v>102</v>
      </c>
      <c r="L1710">
        <v>1</v>
      </c>
      <c r="M1710">
        <v>2</v>
      </c>
      <c r="N1710">
        <v>3</v>
      </c>
      <c r="O1710">
        <v>215000000</v>
      </c>
    </row>
    <row r="1711" spans="1:15" x14ac:dyDescent="0.2">
      <c r="A1711" t="s">
        <v>7767</v>
      </c>
      <c r="B1711" t="s">
        <v>7768</v>
      </c>
      <c r="C1711" t="s">
        <v>19</v>
      </c>
      <c r="D1711" t="s">
        <v>93</v>
      </c>
      <c r="E1711" t="s">
        <v>539</v>
      </c>
      <c r="F1711">
        <v>3.49122095108032</v>
      </c>
      <c r="G1711">
        <v>-76.516197204589801</v>
      </c>
      <c r="H1711" t="s">
        <v>22</v>
      </c>
      <c r="I1711" t="s">
        <v>21</v>
      </c>
      <c r="J1711">
        <v>5</v>
      </c>
      <c r="K1711">
        <v>84</v>
      </c>
      <c r="L1711" t="s">
        <v>21</v>
      </c>
      <c r="M1711">
        <v>2</v>
      </c>
      <c r="N1711">
        <v>3</v>
      </c>
      <c r="O1711">
        <v>270000000</v>
      </c>
    </row>
    <row r="1712" spans="1:15" x14ac:dyDescent="0.2">
      <c r="A1712" t="s">
        <v>7785</v>
      </c>
      <c r="B1712" t="s">
        <v>7786</v>
      </c>
      <c r="C1712" t="s">
        <v>19</v>
      </c>
      <c r="D1712" t="s">
        <v>20</v>
      </c>
      <c r="E1712" t="s">
        <v>73</v>
      </c>
      <c r="F1712">
        <v>3.4877197742462198</v>
      </c>
      <c r="G1712">
        <v>-76.516296386718807</v>
      </c>
      <c r="H1712" t="s">
        <v>45</v>
      </c>
      <c r="I1712">
        <v>1</v>
      </c>
      <c r="J1712">
        <v>5</v>
      </c>
      <c r="K1712">
        <v>228</v>
      </c>
      <c r="L1712">
        <v>2</v>
      </c>
      <c r="M1712">
        <v>3</v>
      </c>
      <c r="N1712">
        <v>4</v>
      </c>
      <c r="O1712">
        <v>485000000</v>
      </c>
    </row>
    <row r="1713" spans="1:15" x14ac:dyDescent="0.2">
      <c r="A1713" t="s">
        <v>7792</v>
      </c>
      <c r="B1713" t="s">
        <v>7793</v>
      </c>
      <c r="C1713" t="s">
        <v>19</v>
      </c>
      <c r="D1713" t="s">
        <v>28</v>
      </c>
      <c r="E1713" t="s">
        <v>34</v>
      </c>
      <c r="F1713">
        <v>3.42202973365784</v>
      </c>
      <c r="G1713">
        <v>-76.516296386718807</v>
      </c>
      <c r="H1713" t="s">
        <v>22</v>
      </c>
      <c r="I1713">
        <v>5</v>
      </c>
      <c r="J1713">
        <v>5</v>
      </c>
      <c r="K1713">
        <v>70</v>
      </c>
      <c r="L1713">
        <v>1</v>
      </c>
      <c r="M1713">
        <v>3</v>
      </c>
      <c r="N1713">
        <v>3</v>
      </c>
      <c r="O1713">
        <v>197000000</v>
      </c>
    </row>
    <row r="1714" spans="1:15" x14ac:dyDescent="0.2">
      <c r="A1714" t="s">
        <v>7795</v>
      </c>
      <c r="B1714" t="s">
        <v>7796</v>
      </c>
      <c r="C1714" t="s">
        <v>19</v>
      </c>
      <c r="D1714" t="s">
        <v>20</v>
      </c>
      <c r="E1714" t="s">
        <v>73</v>
      </c>
      <c r="F1714">
        <v>3.4867498874664302</v>
      </c>
      <c r="G1714">
        <v>-76.516326904296903</v>
      </c>
      <c r="H1714" t="s">
        <v>45</v>
      </c>
      <c r="I1714" t="s">
        <v>21</v>
      </c>
      <c r="J1714">
        <v>5</v>
      </c>
      <c r="K1714">
        <v>180</v>
      </c>
      <c r="L1714">
        <v>2</v>
      </c>
      <c r="M1714">
        <v>4</v>
      </c>
      <c r="N1714">
        <v>4</v>
      </c>
      <c r="O1714">
        <v>340000000</v>
      </c>
    </row>
    <row r="1715" spans="1:15" x14ac:dyDescent="0.2">
      <c r="A1715" t="s">
        <v>7799</v>
      </c>
      <c r="B1715" t="s">
        <v>7800</v>
      </c>
      <c r="C1715" t="s">
        <v>19</v>
      </c>
      <c r="D1715" t="s">
        <v>44</v>
      </c>
      <c r="E1715" t="s">
        <v>554</v>
      </c>
      <c r="F1715">
        <v>3.4126679897308398</v>
      </c>
      <c r="G1715">
        <v>-76.516342163085895</v>
      </c>
      <c r="H1715" t="s">
        <v>45</v>
      </c>
      <c r="I1715">
        <v>2</v>
      </c>
      <c r="J1715">
        <v>3</v>
      </c>
      <c r="K1715">
        <v>420</v>
      </c>
      <c r="L1715">
        <v>1</v>
      </c>
      <c r="M1715">
        <v>5</v>
      </c>
      <c r="N1715">
        <v>7</v>
      </c>
      <c r="O1715">
        <v>400000000</v>
      </c>
    </row>
    <row r="1716" spans="1:15" x14ac:dyDescent="0.2">
      <c r="A1716" t="s">
        <v>7803</v>
      </c>
      <c r="B1716" t="s">
        <v>7804</v>
      </c>
      <c r="C1716" t="s">
        <v>19</v>
      </c>
      <c r="D1716" t="s">
        <v>93</v>
      </c>
      <c r="E1716" t="s">
        <v>355</v>
      </c>
      <c r="F1716">
        <v>3.4367599487304701</v>
      </c>
      <c r="G1716">
        <v>-76.516342163085895</v>
      </c>
      <c r="H1716" t="s">
        <v>45</v>
      </c>
      <c r="I1716">
        <v>2</v>
      </c>
      <c r="J1716">
        <v>6</v>
      </c>
      <c r="K1716">
        <v>240</v>
      </c>
      <c r="L1716">
        <v>2</v>
      </c>
      <c r="M1716">
        <v>5</v>
      </c>
      <c r="N1716">
        <v>5</v>
      </c>
      <c r="O1716">
        <v>850000000</v>
      </c>
    </row>
    <row r="1717" spans="1:15" x14ac:dyDescent="0.2">
      <c r="A1717" t="s">
        <v>7820</v>
      </c>
      <c r="B1717" t="s">
        <v>7821</v>
      </c>
      <c r="C1717" t="s">
        <v>19</v>
      </c>
      <c r="D1717" t="s">
        <v>20</v>
      </c>
      <c r="E1717" t="s">
        <v>73</v>
      </c>
      <c r="F1717">
        <v>3.4874818325042698</v>
      </c>
      <c r="G1717">
        <v>-76.516372680664105</v>
      </c>
      <c r="H1717" t="s">
        <v>22</v>
      </c>
      <c r="I1717" t="s">
        <v>21</v>
      </c>
      <c r="J1717">
        <v>5</v>
      </c>
      <c r="K1717">
        <v>87</v>
      </c>
      <c r="L1717">
        <v>1</v>
      </c>
      <c r="M1717">
        <v>2</v>
      </c>
      <c r="N1717">
        <v>3</v>
      </c>
      <c r="O1717">
        <v>275000000</v>
      </c>
    </row>
    <row r="1718" spans="1:15" x14ac:dyDescent="0.2">
      <c r="A1718" t="s">
        <v>7824</v>
      </c>
      <c r="B1718" t="s">
        <v>7825</v>
      </c>
      <c r="C1718" t="s">
        <v>19</v>
      </c>
      <c r="D1718" t="s">
        <v>20</v>
      </c>
      <c r="E1718" t="s">
        <v>7826</v>
      </c>
      <c r="F1718">
        <v>3.4692089557647701</v>
      </c>
      <c r="G1718">
        <v>-76.516410827636705</v>
      </c>
      <c r="H1718" t="s">
        <v>22</v>
      </c>
      <c r="I1718" t="s">
        <v>21</v>
      </c>
      <c r="J1718">
        <v>3</v>
      </c>
      <c r="K1718">
        <v>48</v>
      </c>
      <c r="L1718" t="s">
        <v>21</v>
      </c>
      <c r="M1718">
        <v>1</v>
      </c>
      <c r="N1718">
        <v>2</v>
      </c>
      <c r="O1718">
        <v>72000000</v>
      </c>
    </row>
    <row r="1719" spans="1:15" x14ac:dyDescent="0.2">
      <c r="A1719" t="s">
        <v>7836</v>
      </c>
      <c r="B1719" t="s">
        <v>7837</v>
      </c>
      <c r="C1719" t="s">
        <v>19</v>
      </c>
      <c r="D1719" t="s">
        <v>28</v>
      </c>
      <c r="E1719" t="s">
        <v>34</v>
      </c>
      <c r="F1719">
        <v>3.4515013694763201</v>
      </c>
      <c r="G1719">
        <v>-76.516426086425795</v>
      </c>
      <c r="H1719" t="s">
        <v>22</v>
      </c>
      <c r="I1719">
        <v>3</v>
      </c>
      <c r="J1719">
        <v>5</v>
      </c>
      <c r="K1719">
        <v>65</v>
      </c>
      <c r="L1719">
        <v>1</v>
      </c>
      <c r="M1719">
        <v>2</v>
      </c>
      <c r="N1719">
        <v>3</v>
      </c>
      <c r="O1719">
        <v>215000000</v>
      </c>
    </row>
    <row r="1720" spans="1:15" x14ac:dyDescent="0.2">
      <c r="A1720" t="s">
        <v>7839</v>
      </c>
      <c r="B1720" t="s">
        <v>7840</v>
      </c>
      <c r="C1720" t="s">
        <v>19</v>
      </c>
      <c r="D1720" t="s">
        <v>20</v>
      </c>
      <c r="E1720" t="s">
        <v>73</v>
      </c>
      <c r="F1720">
        <v>3.48557806015015</v>
      </c>
      <c r="G1720">
        <v>-76.516426086425795</v>
      </c>
      <c r="H1720" t="s">
        <v>22</v>
      </c>
      <c r="I1720">
        <v>8</v>
      </c>
      <c r="J1720">
        <v>5</v>
      </c>
      <c r="K1720">
        <v>90</v>
      </c>
      <c r="L1720">
        <v>1</v>
      </c>
      <c r="M1720">
        <v>2</v>
      </c>
      <c r="N1720">
        <v>3</v>
      </c>
      <c r="O1720">
        <v>305000000</v>
      </c>
    </row>
    <row r="1721" spans="1:15" x14ac:dyDescent="0.2">
      <c r="A1721" t="s">
        <v>7845</v>
      </c>
      <c r="B1721" t="s">
        <v>7846</v>
      </c>
      <c r="C1721" t="s">
        <v>19</v>
      </c>
      <c r="D1721" t="s">
        <v>28</v>
      </c>
      <c r="E1721" t="s">
        <v>549</v>
      </c>
      <c r="F1721">
        <v>3.4128451347351101</v>
      </c>
      <c r="G1721">
        <v>-76.516441345214801</v>
      </c>
      <c r="H1721" t="s">
        <v>45</v>
      </c>
      <c r="I1721" t="s">
        <v>21</v>
      </c>
      <c r="J1721">
        <v>3</v>
      </c>
      <c r="K1721">
        <v>280</v>
      </c>
      <c r="L1721">
        <v>1</v>
      </c>
      <c r="M1721">
        <v>4</v>
      </c>
      <c r="N1721">
        <v>7</v>
      </c>
      <c r="O1721">
        <v>420000000</v>
      </c>
    </row>
    <row r="1722" spans="1:15" x14ac:dyDescent="0.2">
      <c r="A1722" t="s">
        <v>7852</v>
      </c>
      <c r="B1722" t="s">
        <v>7853</v>
      </c>
      <c r="C1722" t="s">
        <v>19</v>
      </c>
      <c r="D1722" t="s">
        <v>44</v>
      </c>
      <c r="E1722" t="s">
        <v>7854</v>
      </c>
      <c r="F1722">
        <v>3.4306230545043901</v>
      </c>
      <c r="G1722">
        <v>-76.516456604003906</v>
      </c>
      <c r="H1722" t="s">
        <v>45</v>
      </c>
      <c r="I1722">
        <v>3</v>
      </c>
      <c r="J1722">
        <v>2</v>
      </c>
      <c r="K1722">
        <v>210</v>
      </c>
      <c r="L1722">
        <v>1</v>
      </c>
      <c r="M1722">
        <v>3</v>
      </c>
      <c r="N1722">
        <v>8</v>
      </c>
      <c r="O1722">
        <v>135000000</v>
      </c>
    </row>
    <row r="1723" spans="1:15" x14ac:dyDescent="0.2">
      <c r="A1723" t="s">
        <v>7857</v>
      </c>
      <c r="B1723" t="s">
        <v>7858</v>
      </c>
      <c r="C1723" t="s">
        <v>19</v>
      </c>
      <c r="D1723" t="s">
        <v>20</v>
      </c>
      <c r="E1723" t="s">
        <v>206</v>
      </c>
      <c r="F1723">
        <v>3.4651119709014901</v>
      </c>
      <c r="G1723">
        <v>-76.516456604003906</v>
      </c>
      <c r="H1723" t="s">
        <v>22</v>
      </c>
      <c r="I1723">
        <v>10</v>
      </c>
      <c r="J1723">
        <v>4</v>
      </c>
      <c r="K1723">
        <v>74</v>
      </c>
      <c r="L1723">
        <v>1</v>
      </c>
      <c r="M1723">
        <v>2</v>
      </c>
      <c r="N1723">
        <v>2</v>
      </c>
      <c r="O1723">
        <v>250000000</v>
      </c>
    </row>
    <row r="1724" spans="1:15" x14ac:dyDescent="0.2">
      <c r="A1724" t="s">
        <v>7860</v>
      </c>
      <c r="B1724" t="s">
        <v>7861</v>
      </c>
      <c r="C1724" t="s">
        <v>19</v>
      </c>
      <c r="D1724" t="s">
        <v>20</v>
      </c>
      <c r="E1724" t="s">
        <v>206</v>
      </c>
      <c r="F1724">
        <v>3.4651119709014901</v>
      </c>
      <c r="G1724">
        <v>-76.516456604003906</v>
      </c>
      <c r="H1724" t="s">
        <v>22</v>
      </c>
      <c r="I1724">
        <v>3</v>
      </c>
      <c r="J1724">
        <v>4</v>
      </c>
      <c r="K1724">
        <v>74</v>
      </c>
      <c r="L1724">
        <v>1</v>
      </c>
      <c r="M1724">
        <v>2</v>
      </c>
      <c r="N1724">
        <v>3</v>
      </c>
      <c r="O1724">
        <v>229000000</v>
      </c>
    </row>
    <row r="1725" spans="1:15" x14ac:dyDescent="0.2">
      <c r="A1725" t="s">
        <v>7870</v>
      </c>
      <c r="B1725" t="s">
        <v>7871</v>
      </c>
      <c r="C1725" t="s">
        <v>19</v>
      </c>
      <c r="D1725" t="s">
        <v>20</v>
      </c>
      <c r="E1725" t="s">
        <v>206</v>
      </c>
      <c r="F1725">
        <v>3.46515989303589</v>
      </c>
      <c r="G1725">
        <v>-76.516494750976605</v>
      </c>
      <c r="H1725" t="s">
        <v>22</v>
      </c>
      <c r="I1725">
        <v>2</v>
      </c>
      <c r="J1725">
        <v>4</v>
      </c>
      <c r="K1725">
        <v>83</v>
      </c>
      <c r="L1725">
        <v>2</v>
      </c>
      <c r="M1725">
        <v>3</v>
      </c>
      <c r="N1725">
        <v>4</v>
      </c>
      <c r="O1725">
        <v>193000000</v>
      </c>
    </row>
    <row r="1726" spans="1:15" x14ac:dyDescent="0.2">
      <c r="A1726" t="s">
        <v>7873</v>
      </c>
      <c r="B1726" t="s">
        <v>7874</v>
      </c>
      <c r="C1726" t="s">
        <v>19</v>
      </c>
      <c r="D1726" t="s">
        <v>20</v>
      </c>
      <c r="E1726" t="s">
        <v>206</v>
      </c>
      <c r="F1726">
        <v>3.46515989303589</v>
      </c>
      <c r="G1726">
        <v>-76.516494750976605</v>
      </c>
      <c r="H1726" t="s">
        <v>22</v>
      </c>
      <c r="I1726">
        <v>4</v>
      </c>
      <c r="J1726">
        <v>4</v>
      </c>
      <c r="K1726">
        <v>90</v>
      </c>
      <c r="L1726">
        <v>1</v>
      </c>
      <c r="M1726">
        <v>2</v>
      </c>
      <c r="N1726">
        <v>3</v>
      </c>
      <c r="O1726">
        <v>160000000</v>
      </c>
    </row>
    <row r="1727" spans="1:15" x14ac:dyDescent="0.2">
      <c r="A1727" t="s">
        <v>7875</v>
      </c>
      <c r="B1727" t="s">
        <v>7876</v>
      </c>
      <c r="C1727" t="s">
        <v>19</v>
      </c>
      <c r="D1727" t="s">
        <v>28</v>
      </c>
      <c r="E1727" t="s">
        <v>34</v>
      </c>
      <c r="F1727">
        <v>3.4515442848205602</v>
      </c>
      <c r="G1727">
        <v>-76.516502380371094</v>
      </c>
      <c r="H1727" t="s">
        <v>45</v>
      </c>
      <c r="I1727" t="s">
        <v>21</v>
      </c>
      <c r="J1727" t="s">
        <v>21</v>
      </c>
      <c r="K1727">
        <v>180</v>
      </c>
      <c r="L1727">
        <v>2</v>
      </c>
      <c r="M1727">
        <v>4</v>
      </c>
      <c r="N1727">
        <v>3</v>
      </c>
      <c r="O1727">
        <v>330000000</v>
      </c>
    </row>
    <row r="1728" spans="1:15" x14ac:dyDescent="0.2">
      <c r="A1728" t="s">
        <v>7879</v>
      </c>
      <c r="B1728" t="s">
        <v>7880</v>
      </c>
      <c r="C1728" t="s">
        <v>19</v>
      </c>
      <c r="D1728" t="s">
        <v>20</v>
      </c>
      <c r="E1728" t="s">
        <v>68</v>
      </c>
      <c r="F1728">
        <v>3.4515442848205602</v>
      </c>
      <c r="G1728">
        <v>-76.516502380371094</v>
      </c>
      <c r="H1728" t="s">
        <v>22</v>
      </c>
      <c r="I1728">
        <v>2</v>
      </c>
      <c r="J1728">
        <v>5</v>
      </c>
      <c r="K1728">
        <v>35</v>
      </c>
      <c r="L1728" t="s">
        <v>21</v>
      </c>
      <c r="M1728">
        <v>1</v>
      </c>
      <c r="N1728">
        <v>0</v>
      </c>
      <c r="O1728">
        <v>195000000</v>
      </c>
    </row>
    <row r="1729" spans="1:15" x14ac:dyDescent="0.2">
      <c r="A1729" t="s">
        <v>7881</v>
      </c>
      <c r="B1729" t="s">
        <v>7882</v>
      </c>
      <c r="C1729" t="s">
        <v>19</v>
      </c>
      <c r="D1729" t="s">
        <v>20</v>
      </c>
      <c r="E1729" t="s">
        <v>68</v>
      </c>
      <c r="F1729">
        <v>3.4515442848205602</v>
      </c>
      <c r="G1729">
        <v>-76.516502380371094</v>
      </c>
      <c r="H1729" t="s">
        <v>22</v>
      </c>
      <c r="I1729">
        <v>10</v>
      </c>
      <c r="J1729">
        <v>5</v>
      </c>
      <c r="K1729">
        <v>91</v>
      </c>
      <c r="L1729" t="s">
        <v>21</v>
      </c>
      <c r="M1729">
        <v>3</v>
      </c>
      <c r="N1729">
        <v>0</v>
      </c>
      <c r="O1729">
        <v>330000000</v>
      </c>
    </row>
    <row r="1730" spans="1:15" x14ac:dyDescent="0.2">
      <c r="A1730" t="s">
        <v>7883</v>
      </c>
      <c r="B1730" t="s">
        <v>7884</v>
      </c>
      <c r="C1730" t="s">
        <v>19</v>
      </c>
      <c r="D1730" t="s">
        <v>21</v>
      </c>
      <c r="E1730" t="s">
        <v>1178</v>
      </c>
      <c r="F1730">
        <v>3.4515442848205602</v>
      </c>
      <c r="G1730">
        <v>-76.516502380371094</v>
      </c>
      <c r="H1730" t="s">
        <v>22</v>
      </c>
      <c r="I1730">
        <v>4</v>
      </c>
      <c r="J1730">
        <v>5</v>
      </c>
      <c r="K1730">
        <v>87</v>
      </c>
      <c r="L1730">
        <v>2</v>
      </c>
      <c r="M1730">
        <v>3</v>
      </c>
      <c r="N1730">
        <v>3</v>
      </c>
      <c r="O1730">
        <v>265000000</v>
      </c>
    </row>
    <row r="1731" spans="1:15" x14ac:dyDescent="0.2">
      <c r="A1731" t="s">
        <v>7885</v>
      </c>
      <c r="B1731" t="s">
        <v>7886</v>
      </c>
      <c r="C1731" t="s">
        <v>19</v>
      </c>
      <c r="D1731" t="s">
        <v>28</v>
      </c>
      <c r="E1731" t="s">
        <v>34</v>
      </c>
      <c r="F1731">
        <v>3.4515442848205602</v>
      </c>
      <c r="G1731">
        <v>-76.516502380371094</v>
      </c>
      <c r="H1731" t="s">
        <v>22</v>
      </c>
      <c r="I1731">
        <v>1</v>
      </c>
      <c r="J1731">
        <v>4</v>
      </c>
      <c r="K1731">
        <v>60</v>
      </c>
      <c r="L1731" t="s">
        <v>21</v>
      </c>
      <c r="M1731">
        <v>2</v>
      </c>
      <c r="N1731">
        <v>3</v>
      </c>
      <c r="O1731">
        <v>155000000</v>
      </c>
    </row>
    <row r="1732" spans="1:15" x14ac:dyDescent="0.2">
      <c r="A1732" t="s">
        <v>7887</v>
      </c>
      <c r="B1732" t="s">
        <v>7888</v>
      </c>
      <c r="C1732" t="s">
        <v>19</v>
      </c>
      <c r="D1732" t="s">
        <v>28</v>
      </c>
      <c r="E1732" t="s">
        <v>34</v>
      </c>
      <c r="F1732">
        <v>3.4515442848205602</v>
      </c>
      <c r="G1732">
        <v>-76.516502380371094</v>
      </c>
      <c r="H1732" t="s">
        <v>22</v>
      </c>
      <c r="I1732">
        <v>8</v>
      </c>
      <c r="J1732">
        <v>4</v>
      </c>
      <c r="K1732">
        <v>58</v>
      </c>
      <c r="L1732" t="s">
        <v>21</v>
      </c>
      <c r="M1732">
        <v>2</v>
      </c>
      <c r="N1732">
        <v>2</v>
      </c>
      <c r="O1732">
        <v>165000000</v>
      </c>
    </row>
    <row r="1733" spans="1:15" x14ac:dyDescent="0.2">
      <c r="A1733" t="s">
        <v>7889</v>
      </c>
      <c r="B1733" t="s">
        <v>7890</v>
      </c>
      <c r="C1733" t="s">
        <v>19</v>
      </c>
      <c r="D1733" t="s">
        <v>28</v>
      </c>
      <c r="E1733" t="s">
        <v>34</v>
      </c>
      <c r="F1733">
        <v>3.4515442848205602</v>
      </c>
      <c r="G1733">
        <v>-76.516502380371094</v>
      </c>
      <c r="H1733" t="s">
        <v>22</v>
      </c>
      <c r="I1733">
        <v>5</v>
      </c>
      <c r="J1733">
        <v>4</v>
      </c>
      <c r="K1733">
        <v>57</v>
      </c>
      <c r="L1733" t="s">
        <v>21</v>
      </c>
      <c r="M1733">
        <v>2</v>
      </c>
      <c r="N1733">
        <v>2</v>
      </c>
      <c r="O1733">
        <v>130000000</v>
      </c>
    </row>
    <row r="1734" spans="1:15" x14ac:dyDescent="0.2">
      <c r="A1734" t="s">
        <v>7891</v>
      </c>
      <c r="B1734" t="s">
        <v>7892</v>
      </c>
      <c r="C1734" t="s">
        <v>19</v>
      </c>
      <c r="D1734" t="s">
        <v>28</v>
      </c>
      <c r="E1734" t="s">
        <v>34</v>
      </c>
      <c r="F1734">
        <v>3.4515442848205602</v>
      </c>
      <c r="G1734">
        <v>-76.516502380371094</v>
      </c>
      <c r="H1734" t="s">
        <v>22</v>
      </c>
      <c r="I1734">
        <v>7</v>
      </c>
      <c r="J1734">
        <v>4</v>
      </c>
      <c r="K1734">
        <v>60</v>
      </c>
      <c r="L1734" t="s">
        <v>21</v>
      </c>
      <c r="M1734">
        <v>2</v>
      </c>
      <c r="N1734">
        <v>3</v>
      </c>
      <c r="O1734">
        <v>160000000</v>
      </c>
    </row>
    <row r="1735" spans="1:15" x14ac:dyDescent="0.2">
      <c r="A1735" t="s">
        <v>7893</v>
      </c>
      <c r="B1735" t="s">
        <v>7894</v>
      </c>
      <c r="C1735" t="s">
        <v>19</v>
      </c>
      <c r="D1735" t="s">
        <v>28</v>
      </c>
      <c r="E1735" t="s">
        <v>34</v>
      </c>
      <c r="F1735">
        <v>3.4515442848205602</v>
      </c>
      <c r="G1735">
        <v>-76.516502380371094</v>
      </c>
      <c r="H1735" t="s">
        <v>22</v>
      </c>
      <c r="I1735" t="s">
        <v>21</v>
      </c>
      <c r="J1735" t="s">
        <v>21</v>
      </c>
      <c r="K1735">
        <v>83</v>
      </c>
      <c r="L1735">
        <v>1</v>
      </c>
      <c r="M1735">
        <v>2</v>
      </c>
      <c r="N1735">
        <v>3</v>
      </c>
      <c r="O1735">
        <v>240000000</v>
      </c>
    </row>
    <row r="1736" spans="1:15" x14ac:dyDescent="0.2">
      <c r="A1736" t="s">
        <v>7895</v>
      </c>
      <c r="B1736" t="s">
        <v>7896</v>
      </c>
      <c r="C1736" t="s">
        <v>19</v>
      </c>
      <c r="D1736" t="s">
        <v>28</v>
      </c>
      <c r="E1736" t="s">
        <v>34</v>
      </c>
      <c r="F1736">
        <v>3.4515442848205602</v>
      </c>
      <c r="G1736">
        <v>-76.516502380371094</v>
      </c>
      <c r="H1736" t="s">
        <v>22</v>
      </c>
      <c r="I1736">
        <v>6</v>
      </c>
      <c r="J1736">
        <v>4</v>
      </c>
      <c r="K1736">
        <v>60</v>
      </c>
      <c r="L1736" t="s">
        <v>21</v>
      </c>
      <c r="M1736">
        <v>2</v>
      </c>
      <c r="N1736">
        <v>3</v>
      </c>
      <c r="O1736">
        <v>150000000</v>
      </c>
    </row>
    <row r="1737" spans="1:15" x14ac:dyDescent="0.2">
      <c r="A1737" t="s">
        <v>7903</v>
      </c>
      <c r="B1737" t="s">
        <v>7904</v>
      </c>
      <c r="C1737" t="s">
        <v>19</v>
      </c>
      <c r="D1737" t="s">
        <v>20</v>
      </c>
      <c r="E1737" t="s">
        <v>73</v>
      </c>
      <c r="F1737">
        <v>3.4894332885742201</v>
      </c>
      <c r="G1737">
        <v>-76.516510009765597</v>
      </c>
      <c r="H1737" t="s">
        <v>22</v>
      </c>
      <c r="I1737">
        <v>4</v>
      </c>
      <c r="J1737">
        <v>5</v>
      </c>
      <c r="K1737">
        <v>84</v>
      </c>
      <c r="L1737">
        <v>1</v>
      </c>
      <c r="M1737">
        <v>2</v>
      </c>
      <c r="N1737">
        <v>3</v>
      </c>
      <c r="O1737">
        <v>230000000</v>
      </c>
    </row>
    <row r="1738" spans="1:15" x14ac:dyDescent="0.2">
      <c r="A1738" t="s">
        <v>7915</v>
      </c>
      <c r="B1738" t="s">
        <v>7916</v>
      </c>
      <c r="C1738" t="s">
        <v>19</v>
      </c>
      <c r="D1738" t="s">
        <v>28</v>
      </c>
      <c r="E1738" t="s">
        <v>336</v>
      </c>
      <c r="F1738">
        <v>3.40282011032104</v>
      </c>
      <c r="G1738">
        <v>-76.516548156738295</v>
      </c>
      <c r="H1738" t="s">
        <v>45</v>
      </c>
      <c r="I1738">
        <v>2</v>
      </c>
      <c r="J1738">
        <v>4</v>
      </c>
      <c r="K1738">
        <v>95</v>
      </c>
      <c r="L1738">
        <v>1</v>
      </c>
      <c r="M1738">
        <v>3</v>
      </c>
      <c r="N1738">
        <v>3</v>
      </c>
      <c r="O1738">
        <v>295000000</v>
      </c>
    </row>
    <row r="1739" spans="1:15" x14ac:dyDescent="0.2">
      <c r="A1739" t="s">
        <v>7919</v>
      </c>
      <c r="B1739" t="s">
        <v>7920</v>
      </c>
      <c r="C1739" t="s">
        <v>19</v>
      </c>
      <c r="D1739" t="s">
        <v>28</v>
      </c>
      <c r="E1739" t="s">
        <v>244</v>
      </c>
      <c r="F1739">
        <v>3.40282011032104</v>
      </c>
      <c r="G1739">
        <v>-76.516548156738295</v>
      </c>
      <c r="H1739" t="s">
        <v>22</v>
      </c>
      <c r="I1739">
        <v>2</v>
      </c>
      <c r="J1739">
        <v>4</v>
      </c>
      <c r="K1739">
        <v>60</v>
      </c>
      <c r="L1739" t="s">
        <v>21</v>
      </c>
      <c r="M1739">
        <v>2</v>
      </c>
      <c r="N1739">
        <v>2</v>
      </c>
      <c r="O1739">
        <v>147000000</v>
      </c>
    </row>
    <row r="1740" spans="1:15" x14ac:dyDescent="0.2">
      <c r="A1740" t="s">
        <v>7921</v>
      </c>
      <c r="B1740" t="s">
        <v>7922</v>
      </c>
      <c r="C1740" t="s">
        <v>19</v>
      </c>
      <c r="D1740" t="s">
        <v>28</v>
      </c>
      <c r="E1740" t="s">
        <v>244</v>
      </c>
      <c r="F1740">
        <v>3.40282011032104</v>
      </c>
      <c r="G1740">
        <v>-76.516548156738295</v>
      </c>
      <c r="H1740" t="s">
        <v>22</v>
      </c>
      <c r="I1740">
        <v>9</v>
      </c>
      <c r="J1740">
        <v>5</v>
      </c>
      <c r="K1740">
        <v>60</v>
      </c>
      <c r="L1740">
        <v>1</v>
      </c>
      <c r="M1740">
        <v>2</v>
      </c>
      <c r="N1740">
        <v>3</v>
      </c>
      <c r="O1740">
        <v>163000000</v>
      </c>
    </row>
    <row r="1741" spans="1:15" x14ac:dyDescent="0.2">
      <c r="A1741" t="s">
        <v>8031</v>
      </c>
      <c r="B1741" t="s">
        <v>8032</v>
      </c>
      <c r="C1741" t="s">
        <v>19</v>
      </c>
      <c r="D1741" t="s">
        <v>20</v>
      </c>
      <c r="E1741" t="s">
        <v>1750</v>
      </c>
      <c r="F1741">
        <v>3.4804947376251198</v>
      </c>
      <c r="G1741">
        <v>-76.516609191894503</v>
      </c>
      <c r="H1741" t="s">
        <v>45</v>
      </c>
      <c r="I1741" t="s">
        <v>21</v>
      </c>
      <c r="J1741">
        <v>3</v>
      </c>
      <c r="K1741">
        <v>290</v>
      </c>
      <c r="L1741" t="s">
        <v>21</v>
      </c>
      <c r="M1741">
        <v>4</v>
      </c>
      <c r="N1741">
        <v>7</v>
      </c>
      <c r="O1741">
        <v>420000000</v>
      </c>
    </row>
    <row r="1742" spans="1:15" x14ac:dyDescent="0.2">
      <c r="A1742" t="s">
        <v>8050</v>
      </c>
      <c r="B1742" t="s">
        <v>8051</v>
      </c>
      <c r="C1742" t="s">
        <v>19</v>
      </c>
      <c r="D1742" t="s">
        <v>44</v>
      </c>
      <c r="E1742" t="s">
        <v>8052</v>
      </c>
      <c r="F1742">
        <v>3.4033000469207799</v>
      </c>
      <c r="G1742">
        <v>-76.516670227050795</v>
      </c>
      <c r="H1742" t="s">
        <v>45</v>
      </c>
      <c r="I1742">
        <v>2</v>
      </c>
      <c r="J1742">
        <v>2</v>
      </c>
      <c r="K1742">
        <v>141</v>
      </c>
      <c r="L1742" t="s">
        <v>21</v>
      </c>
      <c r="M1742">
        <v>2</v>
      </c>
      <c r="N1742">
        <v>4</v>
      </c>
      <c r="O1742">
        <v>165000000</v>
      </c>
    </row>
    <row r="1743" spans="1:15" x14ac:dyDescent="0.2">
      <c r="A1743" t="s">
        <v>8087</v>
      </c>
      <c r="B1743" t="s">
        <v>8088</v>
      </c>
      <c r="C1743" t="s">
        <v>19</v>
      </c>
      <c r="D1743" t="s">
        <v>20</v>
      </c>
      <c r="E1743" t="s">
        <v>174</v>
      </c>
      <c r="F1743">
        <v>3.48721098899841</v>
      </c>
      <c r="G1743">
        <v>-76.516738891601605</v>
      </c>
      <c r="H1743" t="s">
        <v>45</v>
      </c>
      <c r="I1743">
        <v>2</v>
      </c>
      <c r="J1743">
        <v>5</v>
      </c>
      <c r="K1743">
        <v>380</v>
      </c>
      <c r="L1743">
        <v>2</v>
      </c>
      <c r="M1743">
        <v>3</v>
      </c>
      <c r="N1743">
        <v>3</v>
      </c>
      <c r="O1743">
        <v>780000000</v>
      </c>
    </row>
    <row r="1744" spans="1:15" x14ac:dyDescent="0.2">
      <c r="A1744" t="s">
        <v>8102</v>
      </c>
      <c r="B1744" t="s">
        <v>8103</v>
      </c>
      <c r="C1744" t="s">
        <v>19</v>
      </c>
      <c r="D1744" t="s">
        <v>44</v>
      </c>
      <c r="E1744" t="s">
        <v>5760</v>
      </c>
      <c r="F1744">
        <v>3.4157977104186998</v>
      </c>
      <c r="G1744">
        <v>-76.516777038574205</v>
      </c>
      <c r="H1744" t="s">
        <v>45</v>
      </c>
      <c r="I1744">
        <v>2</v>
      </c>
      <c r="J1744">
        <v>3</v>
      </c>
      <c r="K1744">
        <v>280</v>
      </c>
      <c r="L1744" t="s">
        <v>21</v>
      </c>
      <c r="M1744">
        <v>3</v>
      </c>
      <c r="N1744">
        <v>8</v>
      </c>
      <c r="O1744">
        <v>230000000</v>
      </c>
    </row>
    <row r="1745" spans="1:15" x14ac:dyDescent="0.2">
      <c r="A1745" t="s">
        <v>8123</v>
      </c>
      <c r="B1745" t="s">
        <v>8124</v>
      </c>
      <c r="C1745" t="s">
        <v>19</v>
      </c>
      <c r="D1745" t="s">
        <v>20</v>
      </c>
      <c r="E1745" t="s">
        <v>73</v>
      </c>
      <c r="F1745">
        <v>3.4911549091339098</v>
      </c>
      <c r="G1745">
        <v>-76.516845703125</v>
      </c>
      <c r="H1745" t="s">
        <v>22</v>
      </c>
      <c r="I1745">
        <v>10</v>
      </c>
      <c r="J1745">
        <v>5</v>
      </c>
      <c r="K1745">
        <v>110</v>
      </c>
      <c r="L1745">
        <v>2</v>
      </c>
      <c r="M1745">
        <v>3</v>
      </c>
      <c r="N1745">
        <v>3</v>
      </c>
      <c r="O1745">
        <v>380000000</v>
      </c>
    </row>
    <row r="1746" spans="1:15" x14ac:dyDescent="0.2">
      <c r="A1746" t="s">
        <v>8127</v>
      </c>
      <c r="B1746" t="s">
        <v>8128</v>
      </c>
      <c r="C1746" t="s">
        <v>19</v>
      </c>
      <c r="D1746" t="s">
        <v>20</v>
      </c>
      <c r="E1746" t="s">
        <v>73</v>
      </c>
      <c r="F1746">
        <v>3.4911549091339098</v>
      </c>
      <c r="G1746">
        <v>-76.516845703125</v>
      </c>
      <c r="H1746" t="s">
        <v>22</v>
      </c>
      <c r="I1746">
        <v>8</v>
      </c>
      <c r="J1746">
        <v>5</v>
      </c>
      <c r="K1746">
        <v>76</v>
      </c>
      <c r="L1746">
        <v>1</v>
      </c>
      <c r="M1746">
        <v>2</v>
      </c>
      <c r="N1746">
        <v>3</v>
      </c>
      <c r="O1746">
        <v>262000000</v>
      </c>
    </row>
    <row r="1747" spans="1:15" x14ac:dyDescent="0.2">
      <c r="A1747" t="s">
        <v>8133</v>
      </c>
      <c r="B1747" t="s">
        <v>8134</v>
      </c>
      <c r="C1747" t="s">
        <v>19</v>
      </c>
      <c r="D1747" t="s">
        <v>20</v>
      </c>
      <c r="E1747" t="s">
        <v>539</v>
      </c>
      <c r="F1747">
        <v>3.4724488258361799</v>
      </c>
      <c r="G1747">
        <v>-76.516860961914105</v>
      </c>
      <c r="H1747" t="s">
        <v>45</v>
      </c>
      <c r="I1747">
        <v>2</v>
      </c>
      <c r="J1747">
        <v>5</v>
      </c>
      <c r="K1747">
        <v>231</v>
      </c>
      <c r="L1747">
        <v>2</v>
      </c>
      <c r="M1747">
        <v>4</v>
      </c>
      <c r="N1747">
        <v>5</v>
      </c>
      <c r="O1747">
        <v>400000000</v>
      </c>
    </row>
    <row r="1748" spans="1:15" x14ac:dyDescent="0.2">
      <c r="A1748" t="s">
        <v>8136</v>
      </c>
      <c r="B1748" t="s">
        <v>8137</v>
      </c>
      <c r="C1748" t="s">
        <v>19</v>
      </c>
      <c r="D1748" t="s">
        <v>20</v>
      </c>
      <c r="E1748" t="s">
        <v>73</v>
      </c>
      <c r="F1748">
        <v>3.4884052276611301</v>
      </c>
      <c r="G1748">
        <v>-76.516860961914105</v>
      </c>
      <c r="H1748" t="s">
        <v>45</v>
      </c>
      <c r="I1748">
        <v>1</v>
      </c>
      <c r="J1748">
        <v>4</v>
      </c>
      <c r="K1748">
        <v>267</v>
      </c>
      <c r="L1748">
        <v>2</v>
      </c>
      <c r="M1748">
        <v>4</v>
      </c>
      <c r="N1748">
        <v>4</v>
      </c>
      <c r="O1748">
        <v>480000000</v>
      </c>
    </row>
    <row r="1749" spans="1:15" x14ac:dyDescent="0.2">
      <c r="A1749" t="s">
        <v>8154</v>
      </c>
      <c r="B1749" t="s">
        <v>8155</v>
      </c>
      <c r="C1749" t="s">
        <v>19</v>
      </c>
      <c r="D1749" t="s">
        <v>20</v>
      </c>
      <c r="E1749" t="s">
        <v>73</v>
      </c>
      <c r="F1749">
        <v>3.4876844882965101</v>
      </c>
      <c r="G1749">
        <v>-76.516868591308594</v>
      </c>
      <c r="H1749" t="s">
        <v>45</v>
      </c>
      <c r="I1749" t="s">
        <v>21</v>
      </c>
      <c r="J1749">
        <v>4</v>
      </c>
      <c r="K1749">
        <v>280</v>
      </c>
      <c r="L1749">
        <v>1</v>
      </c>
      <c r="M1749">
        <v>3</v>
      </c>
      <c r="N1749">
        <v>4</v>
      </c>
      <c r="O1749">
        <v>520000000</v>
      </c>
    </row>
    <row r="1750" spans="1:15" x14ac:dyDescent="0.2">
      <c r="A1750" t="s">
        <v>8164</v>
      </c>
      <c r="B1750" t="s">
        <v>8165</v>
      </c>
      <c r="C1750" t="s">
        <v>19</v>
      </c>
      <c r="D1750" t="s">
        <v>20</v>
      </c>
      <c r="E1750" t="s">
        <v>174</v>
      </c>
      <c r="F1750">
        <v>3.4531929492950399</v>
      </c>
      <c r="G1750">
        <v>-76.516868591308594</v>
      </c>
      <c r="H1750" t="s">
        <v>22</v>
      </c>
      <c r="I1750" t="s">
        <v>21</v>
      </c>
      <c r="J1750">
        <v>4</v>
      </c>
      <c r="K1750">
        <v>117</v>
      </c>
      <c r="L1750" t="s">
        <v>21</v>
      </c>
      <c r="M1750">
        <v>4</v>
      </c>
      <c r="N1750">
        <v>4</v>
      </c>
      <c r="O1750">
        <v>370000000</v>
      </c>
    </row>
    <row r="1751" spans="1:15" x14ac:dyDescent="0.2">
      <c r="A1751" t="s">
        <v>8186</v>
      </c>
      <c r="B1751" t="s">
        <v>8187</v>
      </c>
      <c r="C1751" t="s">
        <v>19</v>
      </c>
      <c r="D1751" t="s">
        <v>20</v>
      </c>
      <c r="E1751" t="s">
        <v>73</v>
      </c>
      <c r="F1751">
        <v>3.4911549091339098</v>
      </c>
      <c r="G1751">
        <v>-76.516883850097699</v>
      </c>
      <c r="H1751" t="s">
        <v>22</v>
      </c>
      <c r="I1751">
        <v>7</v>
      </c>
      <c r="J1751">
        <v>5</v>
      </c>
      <c r="K1751">
        <v>84</v>
      </c>
      <c r="L1751">
        <v>1</v>
      </c>
      <c r="M1751">
        <v>2</v>
      </c>
      <c r="N1751">
        <v>2</v>
      </c>
      <c r="O1751">
        <v>295000000</v>
      </c>
    </row>
    <row r="1752" spans="1:15" x14ac:dyDescent="0.2">
      <c r="A1752" t="s">
        <v>8192</v>
      </c>
      <c r="B1752" t="s">
        <v>8193</v>
      </c>
      <c r="C1752" t="s">
        <v>19</v>
      </c>
      <c r="D1752" t="s">
        <v>20</v>
      </c>
      <c r="E1752" t="s">
        <v>73</v>
      </c>
      <c r="F1752">
        <v>3.4911549091339098</v>
      </c>
      <c r="G1752">
        <v>-76.516891479492202</v>
      </c>
      <c r="H1752" t="s">
        <v>22</v>
      </c>
      <c r="I1752">
        <v>4</v>
      </c>
      <c r="J1752">
        <v>5</v>
      </c>
      <c r="K1752">
        <v>70</v>
      </c>
      <c r="L1752">
        <v>1</v>
      </c>
      <c r="M1752">
        <v>2</v>
      </c>
      <c r="N1752">
        <v>3</v>
      </c>
      <c r="O1752">
        <v>240000000</v>
      </c>
    </row>
    <row r="1753" spans="1:15" x14ac:dyDescent="0.2">
      <c r="A1753" t="s">
        <v>8194</v>
      </c>
      <c r="B1753" t="s">
        <v>8195</v>
      </c>
      <c r="C1753" t="s">
        <v>19</v>
      </c>
      <c r="D1753" t="s">
        <v>20</v>
      </c>
      <c r="E1753" t="s">
        <v>73</v>
      </c>
      <c r="F1753">
        <v>3.4911549091339098</v>
      </c>
      <c r="G1753">
        <v>-76.516891479492202</v>
      </c>
      <c r="H1753" t="s">
        <v>22</v>
      </c>
      <c r="I1753">
        <v>2</v>
      </c>
      <c r="J1753">
        <v>5</v>
      </c>
      <c r="K1753">
        <v>68</v>
      </c>
      <c r="L1753">
        <v>1</v>
      </c>
      <c r="M1753">
        <v>2</v>
      </c>
      <c r="N1753">
        <v>3</v>
      </c>
      <c r="O1753">
        <v>240000000</v>
      </c>
    </row>
    <row r="1754" spans="1:15" x14ac:dyDescent="0.2">
      <c r="A1754" t="s">
        <v>8207</v>
      </c>
      <c r="B1754" t="s">
        <v>8208</v>
      </c>
      <c r="C1754" t="s">
        <v>19</v>
      </c>
      <c r="D1754" t="s">
        <v>44</v>
      </c>
      <c r="E1754" t="s">
        <v>300</v>
      </c>
      <c r="F1754">
        <v>3.4384400844574001</v>
      </c>
      <c r="G1754">
        <v>-76.516906738281307</v>
      </c>
      <c r="H1754" t="s">
        <v>45</v>
      </c>
      <c r="I1754">
        <v>1</v>
      </c>
      <c r="J1754">
        <v>3</v>
      </c>
      <c r="K1754">
        <v>175</v>
      </c>
      <c r="L1754" t="s">
        <v>21</v>
      </c>
      <c r="M1754">
        <v>1</v>
      </c>
      <c r="N1754">
        <v>7</v>
      </c>
      <c r="O1754">
        <v>160000000</v>
      </c>
    </row>
    <row r="1755" spans="1:15" x14ac:dyDescent="0.2">
      <c r="A1755" t="s">
        <v>8221</v>
      </c>
      <c r="B1755" t="s">
        <v>8222</v>
      </c>
      <c r="C1755" t="s">
        <v>19</v>
      </c>
      <c r="D1755" t="s">
        <v>44</v>
      </c>
      <c r="E1755" t="s">
        <v>5814</v>
      </c>
      <c r="F1755">
        <v>3.42797756195068</v>
      </c>
      <c r="G1755">
        <v>-76.516937255859403</v>
      </c>
      <c r="H1755" t="s">
        <v>45</v>
      </c>
      <c r="I1755">
        <v>3</v>
      </c>
      <c r="J1755">
        <v>4</v>
      </c>
      <c r="K1755">
        <v>552</v>
      </c>
      <c r="L1755" t="s">
        <v>21</v>
      </c>
      <c r="M1755">
        <v>6</v>
      </c>
      <c r="N1755">
        <v>8</v>
      </c>
      <c r="O1755">
        <v>495000000</v>
      </c>
    </row>
    <row r="1756" spans="1:15" x14ac:dyDescent="0.2">
      <c r="A1756" t="s">
        <v>8240</v>
      </c>
      <c r="B1756" t="s">
        <v>8241</v>
      </c>
      <c r="C1756" t="s">
        <v>19</v>
      </c>
      <c r="D1756" t="s">
        <v>21</v>
      </c>
      <c r="E1756" t="s">
        <v>336</v>
      </c>
      <c r="F1756">
        <v>3.4566922187805198</v>
      </c>
      <c r="G1756">
        <v>-76.516952514648395</v>
      </c>
      <c r="H1756" t="s">
        <v>45</v>
      </c>
      <c r="I1756" t="s">
        <v>21</v>
      </c>
      <c r="J1756">
        <v>4</v>
      </c>
      <c r="K1756">
        <v>190</v>
      </c>
      <c r="L1756">
        <v>1</v>
      </c>
      <c r="M1756">
        <v>3</v>
      </c>
      <c r="N1756">
        <v>3</v>
      </c>
      <c r="O1756">
        <v>370000000</v>
      </c>
    </row>
    <row r="1757" spans="1:15" x14ac:dyDescent="0.2">
      <c r="A1757" t="s">
        <v>8259</v>
      </c>
      <c r="B1757" t="s">
        <v>8260</v>
      </c>
      <c r="C1757" t="s">
        <v>19</v>
      </c>
      <c r="D1757" t="s">
        <v>20</v>
      </c>
      <c r="E1757" t="s">
        <v>73</v>
      </c>
      <c r="F1757">
        <v>3.4910411834716801</v>
      </c>
      <c r="G1757">
        <v>-76.516975402832003</v>
      </c>
      <c r="H1757" t="s">
        <v>22</v>
      </c>
      <c r="I1757">
        <v>8</v>
      </c>
      <c r="J1757">
        <v>5</v>
      </c>
      <c r="K1757">
        <v>82</v>
      </c>
      <c r="L1757">
        <v>1</v>
      </c>
      <c r="M1757">
        <v>2</v>
      </c>
      <c r="N1757">
        <v>3</v>
      </c>
      <c r="O1757">
        <v>280000000</v>
      </c>
    </row>
    <row r="1758" spans="1:15" x14ac:dyDescent="0.2">
      <c r="A1758" t="s">
        <v>8262</v>
      </c>
      <c r="B1758" t="s">
        <v>8263</v>
      </c>
      <c r="C1758" t="s">
        <v>19</v>
      </c>
      <c r="D1758" t="s">
        <v>20</v>
      </c>
      <c r="E1758" t="s">
        <v>73</v>
      </c>
      <c r="F1758">
        <v>3.48939037322998</v>
      </c>
      <c r="G1758">
        <v>-76.516983032226605</v>
      </c>
      <c r="H1758" t="s">
        <v>45</v>
      </c>
      <c r="I1758" t="s">
        <v>21</v>
      </c>
      <c r="J1758">
        <v>5</v>
      </c>
      <c r="K1758">
        <v>170</v>
      </c>
      <c r="L1758">
        <v>3</v>
      </c>
      <c r="M1758">
        <v>4</v>
      </c>
      <c r="N1758">
        <v>4</v>
      </c>
      <c r="O1758">
        <v>343000000</v>
      </c>
    </row>
    <row r="1759" spans="1:15" x14ac:dyDescent="0.2">
      <c r="A1759" t="s">
        <v>8273</v>
      </c>
      <c r="B1759" t="s">
        <v>8274</v>
      </c>
      <c r="C1759" t="s">
        <v>19</v>
      </c>
      <c r="D1759" t="s">
        <v>20</v>
      </c>
      <c r="E1759" t="s">
        <v>2737</v>
      </c>
      <c r="F1759">
        <v>3.47699999809265</v>
      </c>
      <c r="G1759">
        <v>-76.516998291015597</v>
      </c>
      <c r="H1759" t="s">
        <v>45</v>
      </c>
      <c r="I1759">
        <v>1</v>
      </c>
      <c r="J1759">
        <v>4</v>
      </c>
      <c r="K1759">
        <v>171</v>
      </c>
      <c r="L1759">
        <v>3</v>
      </c>
      <c r="M1759">
        <v>4</v>
      </c>
      <c r="N1759">
        <v>4</v>
      </c>
      <c r="O1759">
        <v>270000000</v>
      </c>
    </row>
    <row r="1760" spans="1:15" x14ac:dyDescent="0.2">
      <c r="A1760" t="s">
        <v>8276</v>
      </c>
      <c r="B1760" t="s">
        <v>8277</v>
      </c>
      <c r="C1760" t="s">
        <v>19</v>
      </c>
      <c r="D1760" t="s">
        <v>20</v>
      </c>
      <c r="E1760" t="s">
        <v>2737</v>
      </c>
      <c r="F1760">
        <v>3.4779999256134002</v>
      </c>
      <c r="G1760">
        <v>-76.516998291015597</v>
      </c>
      <c r="H1760" t="s">
        <v>45</v>
      </c>
      <c r="I1760" t="s">
        <v>21</v>
      </c>
      <c r="J1760">
        <v>4</v>
      </c>
      <c r="K1760">
        <v>287</v>
      </c>
      <c r="L1760">
        <v>1</v>
      </c>
      <c r="M1760">
        <v>2</v>
      </c>
      <c r="N1760">
        <v>3</v>
      </c>
      <c r="O1760">
        <v>380000000</v>
      </c>
    </row>
    <row r="1761" spans="1:15" x14ac:dyDescent="0.2">
      <c r="A1761" t="s">
        <v>8282</v>
      </c>
      <c r="B1761" t="s">
        <v>8283</v>
      </c>
      <c r="C1761" t="s">
        <v>19</v>
      </c>
      <c r="D1761" t="s">
        <v>20</v>
      </c>
      <c r="E1761" t="s">
        <v>6315</v>
      </c>
      <c r="F1761">
        <v>3.4749999046325701</v>
      </c>
      <c r="G1761">
        <v>-76.516998291015597</v>
      </c>
      <c r="H1761" t="s">
        <v>45</v>
      </c>
      <c r="I1761" t="s">
        <v>21</v>
      </c>
      <c r="J1761">
        <v>4</v>
      </c>
      <c r="K1761">
        <v>140</v>
      </c>
      <c r="L1761">
        <v>1</v>
      </c>
      <c r="M1761">
        <v>2</v>
      </c>
      <c r="N1761">
        <v>3</v>
      </c>
      <c r="O1761">
        <v>380000000</v>
      </c>
    </row>
    <row r="1762" spans="1:15" x14ac:dyDescent="0.2">
      <c r="A1762" t="s">
        <v>8284</v>
      </c>
      <c r="B1762" t="s">
        <v>8285</v>
      </c>
      <c r="C1762" t="s">
        <v>19</v>
      </c>
      <c r="D1762" t="s">
        <v>20</v>
      </c>
      <c r="E1762" t="s">
        <v>1840</v>
      </c>
      <c r="F1762">
        <v>3.4779999256134002</v>
      </c>
      <c r="G1762">
        <v>-76.516998291015597</v>
      </c>
      <c r="H1762" t="s">
        <v>45</v>
      </c>
      <c r="I1762" t="s">
        <v>21</v>
      </c>
      <c r="J1762">
        <v>5</v>
      </c>
      <c r="K1762">
        <v>200</v>
      </c>
      <c r="L1762" t="s">
        <v>21</v>
      </c>
      <c r="M1762">
        <v>3</v>
      </c>
      <c r="N1762">
        <v>4</v>
      </c>
      <c r="O1762">
        <v>450000000</v>
      </c>
    </row>
    <row r="1763" spans="1:15" x14ac:dyDescent="0.2">
      <c r="A1763" t="s">
        <v>8286</v>
      </c>
      <c r="B1763" t="s">
        <v>8287</v>
      </c>
      <c r="C1763" t="s">
        <v>19</v>
      </c>
      <c r="D1763" t="s">
        <v>44</v>
      </c>
      <c r="E1763" t="s">
        <v>8288</v>
      </c>
      <c r="F1763">
        <v>3.4400000572204599</v>
      </c>
      <c r="G1763">
        <v>-76.516998291015597</v>
      </c>
      <c r="H1763" t="s">
        <v>45</v>
      </c>
      <c r="I1763">
        <v>2</v>
      </c>
      <c r="J1763">
        <v>3</v>
      </c>
      <c r="K1763">
        <v>160</v>
      </c>
      <c r="L1763">
        <v>1</v>
      </c>
      <c r="M1763">
        <v>3</v>
      </c>
      <c r="N1763">
        <v>5</v>
      </c>
      <c r="O1763">
        <v>140000000</v>
      </c>
    </row>
    <row r="1764" spans="1:15" x14ac:dyDescent="0.2">
      <c r="A1764" t="s">
        <v>8289</v>
      </c>
      <c r="B1764" t="s">
        <v>8290</v>
      </c>
      <c r="C1764" t="s">
        <v>19</v>
      </c>
      <c r="D1764" t="s">
        <v>20</v>
      </c>
      <c r="E1764" t="s">
        <v>8291</v>
      </c>
      <c r="F1764">
        <v>3.4579999446868901</v>
      </c>
      <c r="G1764">
        <v>-76.516998291015597</v>
      </c>
      <c r="H1764" t="s">
        <v>45</v>
      </c>
      <c r="I1764" t="s">
        <v>21</v>
      </c>
      <c r="J1764">
        <v>5</v>
      </c>
      <c r="K1764">
        <v>525</v>
      </c>
      <c r="L1764">
        <v>1</v>
      </c>
      <c r="M1764">
        <v>4</v>
      </c>
      <c r="N1764">
        <v>5</v>
      </c>
      <c r="O1764">
        <v>850000000</v>
      </c>
    </row>
    <row r="1765" spans="1:15" x14ac:dyDescent="0.2">
      <c r="A1765" t="s">
        <v>8293</v>
      </c>
      <c r="B1765" t="s">
        <v>8294</v>
      </c>
      <c r="C1765" t="s">
        <v>19</v>
      </c>
      <c r="D1765" t="s">
        <v>20</v>
      </c>
      <c r="E1765" t="s">
        <v>300</v>
      </c>
      <c r="F1765">
        <v>3.4389998912811302</v>
      </c>
      <c r="G1765">
        <v>-76.516998291015597</v>
      </c>
      <c r="H1765" t="s">
        <v>45</v>
      </c>
      <c r="I1765" t="s">
        <v>21</v>
      </c>
      <c r="J1765">
        <v>3</v>
      </c>
      <c r="K1765">
        <v>257</v>
      </c>
      <c r="L1765" t="s">
        <v>21</v>
      </c>
      <c r="M1765">
        <v>6</v>
      </c>
      <c r="N1765">
        <v>12</v>
      </c>
      <c r="O1765">
        <v>415000000</v>
      </c>
    </row>
    <row r="1766" spans="1:15" x14ac:dyDescent="0.2">
      <c r="A1766" t="s">
        <v>8295</v>
      </c>
      <c r="B1766" t="s">
        <v>8296</v>
      </c>
      <c r="C1766" t="s">
        <v>19</v>
      </c>
      <c r="D1766" t="s">
        <v>20</v>
      </c>
      <c r="E1766" t="s">
        <v>6731</v>
      </c>
      <c r="F1766">
        <v>3.46000003814697</v>
      </c>
      <c r="G1766">
        <v>-76.516998291015597</v>
      </c>
      <c r="H1766" t="s">
        <v>45</v>
      </c>
      <c r="I1766">
        <v>1</v>
      </c>
      <c r="J1766">
        <v>3</v>
      </c>
      <c r="K1766">
        <v>132</v>
      </c>
      <c r="L1766" t="s">
        <v>21</v>
      </c>
      <c r="M1766">
        <v>2</v>
      </c>
      <c r="N1766">
        <v>4</v>
      </c>
      <c r="O1766">
        <v>170000000</v>
      </c>
    </row>
    <row r="1767" spans="1:15" x14ac:dyDescent="0.2">
      <c r="A1767" t="s">
        <v>8297</v>
      </c>
      <c r="B1767" t="s">
        <v>8298</v>
      </c>
      <c r="C1767" t="s">
        <v>19</v>
      </c>
      <c r="D1767" t="s">
        <v>93</v>
      </c>
      <c r="E1767" t="s">
        <v>456</v>
      </c>
      <c r="F1767">
        <v>3.4579999446868901</v>
      </c>
      <c r="G1767">
        <v>-76.516998291015597</v>
      </c>
      <c r="H1767" t="s">
        <v>45</v>
      </c>
      <c r="I1767">
        <v>4</v>
      </c>
      <c r="J1767">
        <v>6</v>
      </c>
      <c r="K1767">
        <v>530</v>
      </c>
      <c r="L1767">
        <v>6</v>
      </c>
      <c r="M1767">
        <v>5</v>
      </c>
      <c r="N1767">
        <v>4</v>
      </c>
      <c r="O1767">
        <v>1590000000</v>
      </c>
    </row>
    <row r="1768" spans="1:15" x14ac:dyDescent="0.2">
      <c r="A1768" t="s">
        <v>8311</v>
      </c>
      <c r="B1768" t="s">
        <v>8312</v>
      </c>
      <c r="C1768" t="s">
        <v>19</v>
      </c>
      <c r="D1768" t="s">
        <v>20</v>
      </c>
      <c r="E1768" t="s">
        <v>249</v>
      </c>
      <c r="F1768">
        <v>3.46799993515015</v>
      </c>
      <c r="G1768">
        <v>-76.516998291015597</v>
      </c>
      <c r="H1768" t="s">
        <v>45</v>
      </c>
      <c r="I1768">
        <v>3</v>
      </c>
      <c r="J1768">
        <v>5</v>
      </c>
      <c r="K1768">
        <v>235</v>
      </c>
      <c r="L1768">
        <v>2</v>
      </c>
      <c r="M1768">
        <v>5</v>
      </c>
      <c r="N1768">
        <v>4</v>
      </c>
      <c r="O1768">
        <v>550000000</v>
      </c>
    </row>
    <row r="1769" spans="1:15" x14ac:dyDescent="0.2">
      <c r="A1769" t="s">
        <v>8320</v>
      </c>
      <c r="B1769" t="s">
        <v>8321</v>
      </c>
      <c r="C1769" t="s">
        <v>19</v>
      </c>
      <c r="D1769" t="s">
        <v>314</v>
      </c>
      <c r="E1769" t="s">
        <v>4701</v>
      </c>
      <c r="F1769">
        <v>3.4479999542236301</v>
      </c>
      <c r="G1769">
        <v>-76.516998291015597</v>
      </c>
      <c r="H1769" t="s">
        <v>45</v>
      </c>
      <c r="I1769" t="s">
        <v>21</v>
      </c>
      <c r="J1769">
        <v>3</v>
      </c>
      <c r="K1769">
        <v>237</v>
      </c>
      <c r="L1769" t="s">
        <v>21</v>
      </c>
      <c r="M1769">
        <v>6</v>
      </c>
      <c r="N1769">
        <v>10</v>
      </c>
      <c r="O1769">
        <v>290000000</v>
      </c>
    </row>
    <row r="1770" spans="1:15" x14ac:dyDescent="0.2">
      <c r="A1770" t="s">
        <v>8322</v>
      </c>
      <c r="B1770" t="s">
        <v>8323</v>
      </c>
      <c r="C1770" t="s">
        <v>19</v>
      </c>
      <c r="D1770" t="s">
        <v>44</v>
      </c>
      <c r="E1770" t="s">
        <v>4701</v>
      </c>
      <c r="F1770">
        <v>3.4460000991821298</v>
      </c>
      <c r="G1770">
        <v>-76.516998291015597</v>
      </c>
      <c r="H1770" t="s">
        <v>45</v>
      </c>
      <c r="I1770">
        <v>1</v>
      </c>
      <c r="J1770">
        <v>3</v>
      </c>
      <c r="K1770">
        <v>150</v>
      </c>
      <c r="L1770">
        <v>1</v>
      </c>
      <c r="M1770">
        <v>1</v>
      </c>
      <c r="N1770">
        <v>5</v>
      </c>
      <c r="O1770">
        <v>170000000</v>
      </c>
    </row>
    <row r="1771" spans="1:15" x14ac:dyDescent="0.2">
      <c r="A1771" t="s">
        <v>8327</v>
      </c>
      <c r="B1771" t="s">
        <v>8328</v>
      </c>
      <c r="C1771" t="s">
        <v>19</v>
      </c>
      <c r="D1771" t="s">
        <v>20</v>
      </c>
      <c r="E1771" t="s">
        <v>8329</v>
      </c>
      <c r="F1771">
        <v>3.5209999084472701</v>
      </c>
      <c r="G1771">
        <v>-76.516998291015597</v>
      </c>
      <c r="H1771" t="s">
        <v>45</v>
      </c>
      <c r="I1771">
        <v>2</v>
      </c>
      <c r="J1771">
        <v>6</v>
      </c>
      <c r="K1771">
        <v>500</v>
      </c>
      <c r="L1771">
        <v>8</v>
      </c>
      <c r="M1771">
        <v>6</v>
      </c>
      <c r="N1771">
        <v>5</v>
      </c>
      <c r="O1771">
        <v>2700000000</v>
      </c>
    </row>
    <row r="1772" spans="1:15" x14ac:dyDescent="0.2">
      <c r="A1772" t="s">
        <v>8331</v>
      </c>
      <c r="B1772" t="s">
        <v>8332</v>
      </c>
      <c r="C1772" t="s">
        <v>19</v>
      </c>
      <c r="D1772" t="s">
        <v>20</v>
      </c>
      <c r="E1772" t="s">
        <v>1853</v>
      </c>
      <c r="F1772">
        <v>3.4749999046325701</v>
      </c>
      <c r="G1772">
        <v>-76.516998291015597</v>
      </c>
      <c r="H1772" t="s">
        <v>45</v>
      </c>
      <c r="I1772">
        <v>2</v>
      </c>
      <c r="J1772">
        <v>4</v>
      </c>
      <c r="K1772">
        <v>120</v>
      </c>
      <c r="L1772">
        <v>1</v>
      </c>
      <c r="M1772">
        <v>2</v>
      </c>
      <c r="N1772">
        <v>4</v>
      </c>
      <c r="O1772">
        <v>275000000</v>
      </c>
    </row>
    <row r="1773" spans="1:15" x14ac:dyDescent="0.2">
      <c r="A1773" t="s">
        <v>8424</v>
      </c>
      <c r="B1773" t="s">
        <v>8425</v>
      </c>
      <c r="C1773" t="s">
        <v>19</v>
      </c>
      <c r="D1773" t="s">
        <v>20</v>
      </c>
      <c r="E1773" t="s">
        <v>1840</v>
      </c>
      <c r="F1773">
        <v>3.4909999370575</v>
      </c>
      <c r="G1773">
        <v>-76.516998291015597</v>
      </c>
      <c r="H1773" t="s">
        <v>22</v>
      </c>
      <c r="I1773">
        <v>5</v>
      </c>
      <c r="J1773">
        <v>5</v>
      </c>
      <c r="K1773">
        <v>125</v>
      </c>
      <c r="L1773">
        <v>1</v>
      </c>
      <c r="M1773">
        <v>3</v>
      </c>
      <c r="N1773">
        <v>3</v>
      </c>
      <c r="O1773">
        <v>525000000</v>
      </c>
    </row>
    <row r="1774" spans="1:15" x14ac:dyDescent="0.2">
      <c r="A1774" t="s">
        <v>8426</v>
      </c>
      <c r="B1774" t="s">
        <v>8427</v>
      </c>
      <c r="C1774" t="s">
        <v>19</v>
      </c>
      <c r="D1774" t="s">
        <v>20</v>
      </c>
      <c r="E1774" t="s">
        <v>1840</v>
      </c>
      <c r="F1774">
        <v>3.4909999370575</v>
      </c>
      <c r="G1774">
        <v>-76.516998291015597</v>
      </c>
      <c r="H1774" t="s">
        <v>22</v>
      </c>
      <c r="I1774">
        <v>5</v>
      </c>
      <c r="J1774">
        <v>5</v>
      </c>
      <c r="K1774">
        <v>125</v>
      </c>
      <c r="L1774">
        <v>1</v>
      </c>
      <c r="M1774">
        <v>3</v>
      </c>
      <c r="N1774">
        <v>3</v>
      </c>
      <c r="O1774">
        <v>495000000</v>
      </c>
    </row>
    <row r="1775" spans="1:15" x14ac:dyDescent="0.2">
      <c r="A1775" t="s">
        <v>8428</v>
      </c>
      <c r="B1775" t="s">
        <v>8429</v>
      </c>
      <c r="C1775" t="s">
        <v>19</v>
      </c>
      <c r="D1775" t="s">
        <v>314</v>
      </c>
      <c r="E1775" t="s">
        <v>3581</v>
      </c>
      <c r="F1775">
        <v>3.4460000991821298</v>
      </c>
      <c r="G1775">
        <v>-76.516998291015597</v>
      </c>
      <c r="H1775" t="s">
        <v>22</v>
      </c>
      <c r="I1775">
        <v>5</v>
      </c>
      <c r="J1775">
        <v>3</v>
      </c>
      <c r="K1775">
        <v>54</v>
      </c>
      <c r="L1775" t="s">
        <v>21</v>
      </c>
      <c r="M1775">
        <v>1</v>
      </c>
      <c r="N1775">
        <v>2</v>
      </c>
      <c r="O1775">
        <v>108000000</v>
      </c>
    </row>
    <row r="1776" spans="1:15" x14ac:dyDescent="0.2">
      <c r="A1776" t="s">
        <v>8430</v>
      </c>
      <c r="B1776" t="s">
        <v>8431</v>
      </c>
      <c r="C1776" t="s">
        <v>19</v>
      </c>
      <c r="D1776" t="s">
        <v>20</v>
      </c>
      <c r="E1776" t="s">
        <v>3608</v>
      </c>
      <c r="F1776">
        <v>3.4849998950958301</v>
      </c>
      <c r="G1776">
        <v>-76.516998291015597</v>
      </c>
      <c r="H1776" t="s">
        <v>22</v>
      </c>
      <c r="I1776">
        <v>5</v>
      </c>
      <c r="J1776">
        <v>4</v>
      </c>
      <c r="K1776">
        <v>77</v>
      </c>
      <c r="L1776">
        <v>1</v>
      </c>
      <c r="M1776">
        <v>2</v>
      </c>
      <c r="N1776">
        <v>3</v>
      </c>
      <c r="O1776">
        <v>148000000</v>
      </c>
    </row>
    <row r="1777" spans="1:15" x14ac:dyDescent="0.2">
      <c r="A1777" t="s">
        <v>8432</v>
      </c>
      <c r="B1777" t="s">
        <v>8433</v>
      </c>
      <c r="C1777" t="s">
        <v>19</v>
      </c>
      <c r="D1777" t="s">
        <v>93</v>
      </c>
      <c r="E1777" t="s">
        <v>456</v>
      </c>
      <c r="F1777">
        <v>3.4100000858306898</v>
      </c>
      <c r="G1777">
        <v>-76.516998291015597</v>
      </c>
      <c r="H1777" t="s">
        <v>22</v>
      </c>
      <c r="I1777">
        <v>1</v>
      </c>
      <c r="J1777">
        <v>6</v>
      </c>
      <c r="K1777">
        <v>85</v>
      </c>
      <c r="L1777">
        <v>1</v>
      </c>
      <c r="M1777">
        <v>2</v>
      </c>
      <c r="N1777">
        <v>2</v>
      </c>
      <c r="O1777">
        <v>330000000</v>
      </c>
    </row>
    <row r="1778" spans="1:15" x14ac:dyDescent="0.2">
      <c r="A1778" t="s">
        <v>8592</v>
      </c>
      <c r="B1778" t="s">
        <v>8593</v>
      </c>
      <c r="C1778" t="s">
        <v>19</v>
      </c>
      <c r="D1778" t="s">
        <v>20</v>
      </c>
      <c r="E1778" t="s">
        <v>73</v>
      </c>
      <c r="F1778">
        <v>3.48927569389343</v>
      </c>
      <c r="G1778">
        <v>-76.517135620117202</v>
      </c>
      <c r="H1778" t="s">
        <v>22</v>
      </c>
      <c r="I1778">
        <v>7</v>
      </c>
      <c r="J1778">
        <v>5</v>
      </c>
      <c r="K1778">
        <v>114</v>
      </c>
      <c r="L1778">
        <v>2</v>
      </c>
      <c r="M1778">
        <v>4</v>
      </c>
      <c r="N1778">
        <v>4</v>
      </c>
      <c r="O1778">
        <v>370000000</v>
      </c>
    </row>
    <row r="1779" spans="1:15" x14ac:dyDescent="0.2">
      <c r="A1779" t="s">
        <v>8611</v>
      </c>
      <c r="B1779" t="s">
        <v>8612</v>
      </c>
      <c r="C1779" t="s">
        <v>19</v>
      </c>
      <c r="D1779" t="s">
        <v>20</v>
      </c>
      <c r="E1779" t="s">
        <v>206</v>
      </c>
      <c r="F1779">
        <v>3.4647228717803999</v>
      </c>
      <c r="G1779">
        <v>-76.517150878906307</v>
      </c>
      <c r="H1779" t="s">
        <v>22</v>
      </c>
      <c r="I1779">
        <v>8</v>
      </c>
      <c r="J1779">
        <v>4</v>
      </c>
      <c r="K1779">
        <v>62</v>
      </c>
      <c r="L1779" t="s">
        <v>21</v>
      </c>
      <c r="M1779">
        <v>2</v>
      </c>
      <c r="N1779">
        <v>2</v>
      </c>
      <c r="O1779">
        <v>155000000</v>
      </c>
    </row>
    <row r="1780" spans="1:15" x14ac:dyDescent="0.2">
      <c r="A1780" t="s">
        <v>8658</v>
      </c>
      <c r="B1780" t="s">
        <v>8659</v>
      </c>
      <c r="C1780" t="s">
        <v>19</v>
      </c>
      <c r="D1780" t="s">
        <v>20</v>
      </c>
      <c r="E1780" t="s">
        <v>2737</v>
      </c>
      <c r="F1780">
        <v>3.4747190475463898</v>
      </c>
      <c r="G1780">
        <v>-76.517219543457003</v>
      </c>
      <c r="H1780" t="s">
        <v>45</v>
      </c>
      <c r="I1780" t="s">
        <v>21</v>
      </c>
      <c r="J1780">
        <v>4</v>
      </c>
      <c r="K1780">
        <v>264</v>
      </c>
      <c r="L1780" t="s">
        <v>21</v>
      </c>
      <c r="M1780">
        <v>0</v>
      </c>
      <c r="N1780">
        <v>0</v>
      </c>
      <c r="O1780">
        <v>350000000</v>
      </c>
    </row>
    <row r="1781" spans="1:15" x14ac:dyDescent="0.2">
      <c r="A1781" t="s">
        <v>8677</v>
      </c>
      <c r="B1781" t="s">
        <v>8678</v>
      </c>
      <c r="C1781" t="s">
        <v>19</v>
      </c>
      <c r="D1781" t="s">
        <v>20</v>
      </c>
      <c r="E1781" t="s">
        <v>73</v>
      </c>
      <c r="F1781">
        <v>3.4879965782165501</v>
      </c>
      <c r="G1781">
        <v>-76.517242431640597</v>
      </c>
      <c r="H1781" t="s">
        <v>22</v>
      </c>
      <c r="I1781" t="s">
        <v>21</v>
      </c>
      <c r="J1781">
        <v>5</v>
      </c>
      <c r="K1781">
        <v>99</v>
      </c>
      <c r="L1781">
        <v>1</v>
      </c>
      <c r="M1781">
        <v>3</v>
      </c>
      <c r="N1781">
        <v>4</v>
      </c>
      <c r="O1781">
        <v>340000000</v>
      </c>
    </row>
    <row r="1782" spans="1:15" x14ac:dyDescent="0.2">
      <c r="A1782" t="s">
        <v>8680</v>
      </c>
      <c r="B1782" t="s">
        <v>8681</v>
      </c>
      <c r="C1782" t="s">
        <v>19</v>
      </c>
      <c r="D1782" t="s">
        <v>44</v>
      </c>
      <c r="E1782" t="s">
        <v>2607</v>
      </c>
      <c r="F1782">
        <v>3.4449999332428001</v>
      </c>
      <c r="G1782">
        <v>-76.517250061035199</v>
      </c>
      <c r="H1782" t="s">
        <v>45</v>
      </c>
      <c r="I1782">
        <v>1</v>
      </c>
      <c r="J1782">
        <v>3</v>
      </c>
      <c r="K1782">
        <v>90</v>
      </c>
      <c r="L1782">
        <v>1</v>
      </c>
      <c r="M1782">
        <v>2</v>
      </c>
      <c r="N1782">
        <v>1</v>
      </c>
      <c r="O1782">
        <v>260000000</v>
      </c>
    </row>
    <row r="1783" spans="1:15" x14ac:dyDescent="0.2">
      <c r="A1783" t="s">
        <v>8737</v>
      </c>
      <c r="B1783" t="s">
        <v>8738</v>
      </c>
      <c r="C1783" t="s">
        <v>19</v>
      </c>
      <c r="D1783" t="s">
        <v>21</v>
      </c>
      <c r="E1783" t="s">
        <v>5760</v>
      </c>
      <c r="F1783">
        <v>3.41566705703735</v>
      </c>
      <c r="G1783">
        <v>-76.517341613769503</v>
      </c>
      <c r="H1783" t="s">
        <v>45</v>
      </c>
      <c r="I1783" t="s">
        <v>21</v>
      </c>
      <c r="J1783">
        <v>3</v>
      </c>
      <c r="K1783">
        <v>240</v>
      </c>
      <c r="L1783" t="s">
        <v>21</v>
      </c>
      <c r="M1783">
        <v>6</v>
      </c>
      <c r="N1783">
        <v>6</v>
      </c>
      <c r="O1783">
        <v>239000000</v>
      </c>
    </row>
    <row r="1784" spans="1:15" x14ac:dyDescent="0.2">
      <c r="A1784" t="s">
        <v>8744</v>
      </c>
      <c r="B1784" t="s">
        <v>8745</v>
      </c>
      <c r="C1784" t="s">
        <v>19</v>
      </c>
      <c r="D1784" t="s">
        <v>44</v>
      </c>
      <c r="E1784" t="s">
        <v>5814</v>
      </c>
      <c r="F1784">
        <v>3.4244899749755899</v>
      </c>
      <c r="G1784">
        <v>-76.517349243164105</v>
      </c>
      <c r="H1784" t="s">
        <v>45</v>
      </c>
      <c r="I1784" t="s">
        <v>21</v>
      </c>
      <c r="J1784">
        <v>3</v>
      </c>
      <c r="K1784">
        <v>182</v>
      </c>
      <c r="L1784">
        <v>2</v>
      </c>
      <c r="M1784">
        <v>5</v>
      </c>
      <c r="N1784">
        <v>9</v>
      </c>
      <c r="O1784">
        <v>390000000</v>
      </c>
    </row>
    <row r="1785" spans="1:15" x14ac:dyDescent="0.2">
      <c r="A1785" t="s">
        <v>8759</v>
      </c>
      <c r="B1785" t="s">
        <v>8760</v>
      </c>
      <c r="C1785" t="s">
        <v>19</v>
      </c>
      <c r="D1785" t="s">
        <v>20</v>
      </c>
      <c r="E1785" t="s">
        <v>73</v>
      </c>
      <c r="F1785">
        <v>3.4781577587127699</v>
      </c>
      <c r="G1785">
        <v>-76.517402648925795</v>
      </c>
      <c r="H1785" t="s">
        <v>45</v>
      </c>
      <c r="I1785">
        <v>2</v>
      </c>
      <c r="J1785">
        <v>5</v>
      </c>
      <c r="K1785">
        <v>600</v>
      </c>
      <c r="L1785">
        <v>4</v>
      </c>
      <c r="M1785">
        <v>5</v>
      </c>
      <c r="N1785">
        <v>4</v>
      </c>
      <c r="O1785">
        <v>600000000</v>
      </c>
    </row>
    <row r="1786" spans="1:15" x14ac:dyDescent="0.2">
      <c r="A1786" t="s">
        <v>8763</v>
      </c>
      <c r="B1786" t="s">
        <v>8764</v>
      </c>
      <c r="C1786" t="s">
        <v>19</v>
      </c>
      <c r="D1786" t="s">
        <v>20</v>
      </c>
      <c r="E1786" t="s">
        <v>417</v>
      </c>
      <c r="F1786">
        <v>3.4608104228973402</v>
      </c>
      <c r="G1786">
        <v>-76.517417907714801</v>
      </c>
      <c r="H1786" t="s">
        <v>22</v>
      </c>
      <c r="I1786">
        <v>4</v>
      </c>
      <c r="J1786">
        <v>3</v>
      </c>
      <c r="K1786">
        <v>68</v>
      </c>
      <c r="L1786">
        <v>1</v>
      </c>
      <c r="M1786">
        <v>2</v>
      </c>
      <c r="N1786">
        <v>3</v>
      </c>
      <c r="O1786">
        <v>130000000</v>
      </c>
    </row>
    <row r="1787" spans="1:15" x14ac:dyDescent="0.2">
      <c r="A1787" t="s">
        <v>8772</v>
      </c>
      <c r="B1787" t="s">
        <v>8773</v>
      </c>
      <c r="C1787" t="s">
        <v>19</v>
      </c>
      <c r="D1787" t="s">
        <v>20</v>
      </c>
      <c r="E1787" t="s">
        <v>206</v>
      </c>
      <c r="F1787">
        <v>3.4644577503204301</v>
      </c>
      <c r="G1787">
        <v>-76.517425537109403</v>
      </c>
      <c r="H1787" t="s">
        <v>22</v>
      </c>
      <c r="I1787">
        <v>5</v>
      </c>
      <c r="J1787">
        <v>4</v>
      </c>
      <c r="K1787">
        <v>55</v>
      </c>
      <c r="L1787" t="s">
        <v>21</v>
      </c>
      <c r="M1787">
        <v>2</v>
      </c>
      <c r="N1787">
        <v>2</v>
      </c>
      <c r="O1787">
        <v>160000000</v>
      </c>
    </row>
    <row r="1788" spans="1:15" x14ac:dyDescent="0.2">
      <c r="A1788" t="s">
        <v>8775</v>
      </c>
      <c r="B1788" t="s">
        <v>8776</v>
      </c>
      <c r="C1788" t="s">
        <v>19</v>
      </c>
      <c r="D1788" t="s">
        <v>44</v>
      </c>
      <c r="E1788" t="s">
        <v>300</v>
      </c>
      <c r="F1788">
        <v>3.4213182926178001</v>
      </c>
      <c r="G1788">
        <v>-76.517433166503906</v>
      </c>
      <c r="H1788" t="s">
        <v>45</v>
      </c>
      <c r="I1788" t="s">
        <v>21</v>
      </c>
      <c r="J1788">
        <v>2</v>
      </c>
      <c r="K1788">
        <v>283</v>
      </c>
      <c r="L1788">
        <v>1</v>
      </c>
      <c r="M1788">
        <v>1</v>
      </c>
      <c r="N1788">
        <v>2</v>
      </c>
      <c r="O1788">
        <v>200000000</v>
      </c>
    </row>
    <row r="1789" spans="1:15" x14ac:dyDescent="0.2">
      <c r="A1789" t="s">
        <v>8808</v>
      </c>
      <c r="B1789" t="s">
        <v>8809</v>
      </c>
      <c r="C1789" t="s">
        <v>19</v>
      </c>
      <c r="D1789" t="s">
        <v>20</v>
      </c>
      <c r="E1789" t="s">
        <v>443</v>
      </c>
      <c r="F1789">
        <v>3.51925826072693</v>
      </c>
      <c r="G1789">
        <v>-76.517494201660199</v>
      </c>
      <c r="H1789" t="s">
        <v>45</v>
      </c>
      <c r="I1789">
        <v>1</v>
      </c>
      <c r="J1789">
        <v>6</v>
      </c>
      <c r="K1789">
        <v>1600</v>
      </c>
      <c r="L1789">
        <v>4</v>
      </c>
      <c r="M1789">
        <v>6</v>
      </c>
      <c r="N1789">
        <v>5</v>
      </c>
      <c r="O1789">
        <v>2700000000</v>
      </c>
    </row>
    <row r="1790" spans="1:15" x14ac:dyDescent="0.2">
      <c r="A1790" t="s">
        <v>8819</v>
      </c>
      <c r="B1790" t="s">
        <v>8820</v>
      </c>
      <c r="C1790" t="s">
        <v>19</v>
      </c>
      <c r="D1790" t="s">
        <v>20</v>
      </c>
      <c r="E1790" t="s">
        <v>73</v>
      </c>
      <c r="F1790">
        <v>3.4891333580017099</v>
      </c>
      <c r="G1790">
        <v>-76.517501831054702</v>
      </c>
      <c r="H1790" t="s">
        <v>22</v>
      </c>
      <c r="I1790">
        <v>1</v>
      </c>
      <c r="J1790">
        <v>5</v>
      </c>
      <c r="K1790">
        <v>100</v>
      </c>
      <c r="L1790">
        <v>1</v>
      </c>
      <c r="M1790">
        <v>2</v>
      </c>
      <c r="N1790">
        <v>3</v>
      </c>
      <c r="O1790">
        <v>220000000</v>
      </c>
    </row>
    <row r="1791" spans="1:15" x14ac:dyDescent="0.2">
      <c r="A1791" t="s">
        <v>8821</v>
      </c>
      <c r="B1791" t="s">
        <v>8822</v>
      </c>
      <c r="C1791" t="s">
        <v>19</v>
      </c>
      <c r="D1791" t="s">
        <v>20</v>
      </c>
      <c r="E1791" t="s">
        <v>73</v>
      </c>
      <c r="F1791">
        <v>3.4914038181304901</v>
      </c>
      <c r="G1791">
        <v>-76.517501831054702</v>
      </c>
      <c r="H1791" t="s">
        <v>22</v>
      </c>
      <c r="I1791">
        <v>12</v>
      </c>
      <c r="J1791">
        <v>5</v>
      </c>
      <c r="K1791">
        <v>100</v>
      </c>
      <c r="L1791">
        <v>2</v>
      </c>
      <c r="M1791">
        <v>3</v>
      </c>
      <c r="N1791">
        <v>2</v>
      </c>
      <c r="O1791">
        <v>383000000</v>
      </c>
    </row>
    <row r="1792" spans="1:15" x14ac:dyDescent="0.2">
      <c r="A1792" t="s">
        <v>8828</v>
      </c>
      <c r="B1792" t="s">
        <v>8829</v>
      </c>
      <c r="C1792" t="s">
        <v>19</v>
      </c>
      <c r="D1792" t="s">
        <v>44</v>
      </c>
      <c r="E1792" t="s">
        <v>4701</v>
      </c>
      <c r="F1792">
        <v>3.4477357864379901</v>
      </c>
      <c r="G1792">
        <v>-76.517524719238295</v>
      </c>
      <c r="H1792" t="s">
        <v>45</v>
      </c>
      <c r="I1792">
        <v>2</v>
      </c>
      <c r="J1792">
        <v>3</v>
      </c>
      <c r="K1792">
        <v>160</v>
      </c>
      <c r="L1792" t="s">
        <v>21</v>
      </c>
      <c r="M1792">
        <v>3</v>
      </c>
      <c r="N1792">
        <v>7</v>
      </c>
      <c r="O1792">
        <v>155000000</v>
      </c>
    </row>
    <row r="1793" spans="1:15" x14ac:dyDescent="0.2">
      <c r="A1793" t="s">
        <v>8832</v>
      </c>
      <c r="B1793" t="s">
        <v>8833</v>
      </c>
      <c r="C1793" t="s">
        <v>19</v>
      </c>
      <c r="D1793" t="s">
        <v>21</v>
      </c>
      <c r="E1793" t="s">
        <v>73</v>
      </c>
      <c r="F1793">
        <v>3.4842190742492698</v>
      </c>
      <c r="G1793">
        <v>-76.517532348632798</v>
      </c>
      <c r="H1793" t="s">
        <v>22</v>
      </c>
      <c r="I1793" t="s">
        <v>21</v>
      </c>
      <c r="J1793">
        <v>5</v>
      </c>
      <c r="K1793">
        <v>85</v>
      </c>
      <c r="L1793">
        <v>1</v>
      </c>
      <c r="M1793">
        <v>2</v>
      </c>
      <c r="N1793">
        <v>3</v>
      </c>
      <c r="O1793">
        <v>350000000</v>
      </c>
    </row>
    <row r="1794" spans="1:15" x14ac:dyDescent="0.2">
      <c r="A1794" t="s">
        <v>8836</v>
      </c>
      <c r="B1794" t="s">
        <v>8837</v>
      </c>
      <c r="C1794" t="s">
        <v>19</v>
      </c>
      <c r="D1794" t="s">
        <v>44</v>
      </c>
      <c r="E1794" t="s">
        <v>5266</v>
      </c>
      <c r="F1794">
        <v>3.4783799648284899</v>
      </c>
      <c r="G1794">
        <v>-76.517539978027301</v>
      </c>
      <c r="H1794" t="s">
        <v>45</v>
      </c>
      <c r="I1794">
        <v>2</v>
      </c>
      <c r="J1794">
        <v>3</v>
      </c>
      <c r="K1794">
        <v>224</v>
      </c>
      <c r="L1794" t="s">
        <v>21</v>
      </c>
      <c r="M1794">
        <v>2</v>
      </c>
      <c r="N1794">
        <v>4</v>
      </c>
      <c r="O1794">
        <v>250000000</v>
      </c>
    </row>
    <row r="1795" spans="1:15" x14ac:dyDescent="0.2">
      <c r="A1795" t="s">
        <v>8840</v>
      </c>
      <c r="B1795" t="s">
        <v>8841</v>
      </c>
      <c r="C1795" t="s">
        <v>19</v>
      </c>
      <c r="D1795" t="s">
        <v>28</v>
      </c>
      <c r="E1795" t="s">
        <v>3452</v>
      </c>
      <c r="F1795">
        <v>3.4783799648284899</v>
      </c>
      <c r="G1795">
        <v>-76.517539978027301</v>
      </c>
      <c r="H1795" t="s">
        <v>22</v>
      </c>
      <c r="I1795">
        <v>9</v>
      </c>
      <c r="J1795">
        <v>5</v>
      </c>
      <c r="K1795">
        <v>109.24</v>
      </c>
      <c r="L1795">
        <v>1</v>
      </c>
      <c r="M1795">
        <v>4</v>
      </c>
      <c r="N1795">
        <v>4</v>
      </c>
      <c r="O1795">
        <v>224355000</v>
      </c>
    </row>
    <row r="1796" spans="1:15" x14ac:dyDescent="0.2">
      <c r="A1796" t="s">
        <v>8842</v>
      </c>
      <c r="B1796" t="s">
        <v>8843</v>
      </c>
      <c r="C1796" t="s">
        <v>19</v>
      </c>
      <c r="D1796" t="s">
        <v>28</v>
      </c>
      <c r="E1796" t="s">
        <v>244</v>
      </c>
      <c r="F1796">
        <v>3.4783799648284899</v>
      </c>
      <c r="G1796">
        <v>-76.517539978027301</v>
      </c>
      <c r="H1796" t="s">
        <v>22</v>
      </c>
      <c r="I1796">
        <v>6</v>
      </c>
      <c r="J1796">
        <v>4</v>
      </c>
      <c r="K1796">
        <v>77</v>
      </c>
      <c r="L1796">
        <v>1</v>
      </c>
      <c r="M1796">
        <v>2</v>
      </c>
      <c r="N1796">
        <v>2</v>
      </c>
      <c r="O1796">
        <v>175000000</v>
      </c>
    </row>
    <row r="1797" spans="1:15" x14ac:dyDescent="0.2">
      <c r="A1797" t="s">
        <v>8844</v>
      </c>
      <c r="B1797" t="s">
        <v>8845</v>
      </c>
      <c r="C1797" t="s">
        <v>19</v>
      </c>
      <c r="D1797" t="s">
        <v>20</v>
      </c>
      <c r="E1797" t="s">
        <v>73</v>
      </c>
      <c r="F1797">
        <v>3.4898831844329798</v>
      </c>
      <c r="G1797">
        <v>-76.517547607421903</v>
      </c>
      <c r="H1797" t="s">
        <v>45</v>
      </c>
      <c r="I1797">
        <v>1</v>
      </c>
      <c r="J1797">
        <v>5</v>
      </c>
      <c r="K1797">
        <v>257</v>
      </c>
      <c r="L1797">
        <v>3</v>
      </c>
      <c r="M1797">
        <v>3</v>
      </c>
      <c r="N1797">
        <v>2</v>
      </c>
      <c r="O1797">
        <v>430000000</v>
      </c>
    </row>
    <row r="1798" spans="1:15" x14ac:dyDescent="0.2">
      <c r="A1798" t="s">
        <v>8864</v>
      </c>
      <c r="B1798" t="s">
        <v>8865</v>
      </c>
      <c r="C1798" t="s">
        <v>19</v>
      </c>
      <c r="D1798" t="s">
        <v>20</v>
      </c>
      <c r="E1798" t="s">
        <v>73</v>
      </c>
      <c r="F1798">
        <v>3.4915900230407702</v>
      </c>
      <c r="G1798">
        <v>-76.517593383789105</v>
      </c>
      <c r="H1798" t="s">
        <v>22</v>
      </c>
      <c r="I1798">
        <v>2</v>
      </c>
      <c r="J1798">
        <v>5</v>
      </c>
      <c r="K1798">
        <v>70</v>
      </c>
      <c r="L1798">
        <v>1</v>
      </c>
      <c r="M1798">
        <v>2</v>
      </c>
      <c r="N1798">
        <v>3</v>
      </c>
      <c r="O1798">
        <v>235000000</v>
      </c>
    </row>
    <row r="1799" spans="1:15" x14ac:dyDescent="0.2">
      <c r="A1799" t="s">
        <v>8868</v>
      </c>
      <c r="B1799" t="s">
        <v>8869</v>
      </c>
      <c r="C1799" t="s">
        <v>19</v>
      </c>
      <c r="D1799" t="s">
        <v>20</v>
      </c>
      <c r="E1799" t="s">
        <v>73</v>
      </c>
      <c r="F1799">
        <v>3.4914352893829301</v>
      </c>
      <c r="G1799">
        <v>-76.517601013183594</v>
      </c>
      <c r="H1799" t="s">
        <v>22</v>
      </c>
      <c r="I1799">
        <v>3</v>
      </c>
      <c r="J1799">
        <v>5</v>
      </c>
      <c r="K1799">
        <v>89</v>
      </c>
      <c r="L1799">
        <v>2</v>
      </c>
      <c r="M1799">
        <v>3</v>
      </c>
      <c r="N1799">
        <v>3</v>
      </c>
      <c r="O1799">
        <v>405000000</v>
      </c>
    </row>
    <row r="1800" spans="1:15" x14ac:dyDescent="0.2">
      <c r="A1800" t="s">
        <v>8872</v>
      </c>
      <c r="B1800" t="s">
        <v>8873</v>
      </c>
      <c r="C1800" t="s">
        <v>19</v>
      </c>
      <c r="D1800" t="s">
        <v>20</v>
      </c>
      <c r="E1800" t="s">
        <v>73</v>
      </c>
      <c r="F1800">
        <v>3.4914352893829301</v>
      </c>
      <c r="G1800">
        <v>-76.517601013183594</v>
      </c>
      <c r="H1800" t="s">
        <v>22</v>
      </c>
      <c r="I1800">
        <v>2</v>
      </c>
      <c r="J1800">
        <v>5</v>
      </c>
      <c r="K1800">
        <v>99.58</v>
      </c>
      <c r="L1800">
        <v>1</v>
      </c>
      <c r="M1800">
        <v>3</v>
      </c>
      <c r="N1800">
        <v>2</v>
      </c>
      <c r="O1800">
        <v>385000000</v>
      </c>
    </row>
    <row r="1801" spans="1:15" x14ac:dyDescent="0.2">
      <c r="A1801" t="s">
        <v>8874</v>
      </c>
      <c r="B1801" t="s">
        <v>8875</v>
      </c>
      <c r="C1801" t="s">
        <v>19</v>
      </c>
      <c r="D1801" t="s">
        <v>20</v>
      </c>
      <c r="E1801" t="s">
        <v>2737</v>
      </c>
      <c r="F1801">
        <v>3.4802770614624001</v>
      </c>
      <c r="G1801">
        <v>-76.517608642578097</v>
      </c>
      <c r="H1801" t="s">
        <v>45</v>
      </c>
      <c r="I1801" t="s">
        <v>21</v>
      </c>
      <c r="J1801">
        <v>5</v>
      </c>
      <c r="K1801">
        <v>264</v>
      </c>
      <c r="L1801">
        <v>3</v>
      </c>
      <c r="M1801">
        <v>3</v>
      </c>
      <c r="N1801">
        <v>5</v>
      </c>
      <c r="O1801">
        <v>380000000</v>
      </c>
    </row>
    <row r="1802" spans="1:15" x14ac:dyDescent="0.2">
      <c r="A1802" t="s">
        <v>8878</v>
      </c>
      <c r="B1802" t="s">
        <v>8879</v>
      </c>
      <c r="C1802" t="s">
        <v>19</v>
      </c>
      <c r="D1802" t="s">
        <v>20</v>
      </c>
      <c r="E1802" t="s">
        <v>73</v>
      </c>
      <c r="F1802">
        <v>3.49123239517212</v>
      </c>
      <c r="G1802">
        <v>-76.517608642578097</v>
      </c>
      <c r="H1802" t="s">
        <v>22</v>
      </c>
      <c r="I1802">
        <v>11</v>
      </c>
      <c r="J1802">
        <v>5</v>
      </c>
      <c r="K1802">
        <v>85</v>
      </c>
      <c r="L1802">
        <v>1</v>
      </c>
      <c r="M1802">
        <v>2</v>
      </c>
      <c r="N1802">
        <v>3</v>
      </c>
      <c r="O1802">
        <v>352000000</v>
      </c>
    </row>
    <row r="1803" spans="1:15" x14ac:dyDescent="0.2">
      <c r="A1803" t="s">
        <v>8888</v>
      </c>
      <c r="B1803" t="s">
        <v>8889</v>
      </c>
      <c r="C1803" t="s">
        <v>19</v>
      </c>
      <c r="D1803" t="s">
        <v>20</v>
      </c>
      <c r="E1803" t="s">
        <v>206</v>
      </c>
      <c r="F1803">
        <v>3.4740035533904998</v>
      </c>
      <c r="G1803">
        <v>-76.517669677734403</v>
      </c>
      <c r="H1803" t="s">
        <v>45</v>
      </c>
      <c r="I1803">
        <v>2</v>
      </c>
      <c r="J1803">
        <v>5</v>
      </c>
      <c r="K1803">
        <v>310</v>
      </c>
      <c r="L1803">
        <v>1</v>
      </c>
      <c r="M1803">
        <v>4</v>
      </c>
      <c r="N1803">
        <v>5</v>
      </c>
      <c r="O1803">
        <v>430000000</v>
      </c>
    </row>
    <row r="1804" spans="1:15" x14ac:dyDescent="0.2">
      <c r="A1804" t="s">
        <v>8896</v>
      </c>
      <c r="B1804" t="s">
        <v>8897</v>
      </c>
      <c r="C1804" t="s">
        <v>19</v>
      </c>
      <c r="D1804" t="s">
        <v>44</v>
      </c>
      <c r="E1804" t="s">
        <v>4701</v>
      </c>
      <c r="F1804">
        <v>3.44839286804199</v>
      </c>
      <c r="G1804">
        <v>-76.517677307128906</v>
      </c>
      <c r="H1804" t="s">
        <v>45</v>
      </c>
      <c r="I1804">
        <v>1</v>
      </c>
      <c r="J1804">
        <v>4</v>
      </c>
      <c r="K1804">
        <v>250</v>
      </c>
      <c r="L1804" t="s">
        <v>21</v>
      </c>
      <c r="M1804">
        <v>6</v>
      </c>
      <c r="N1804">
        <v>6</v>
      </c>
      <c r="O1804">
        <v>300000000</v>
      </c>
    </row>
    <row r="1805" spans="1:15" x14ac:dyDescent="0.2">
      <c r="A1805" t="s">
        <v>8918</v>
      </c>
      <c r="B1805" t="s">
        <v>8919</v>
      </c>
      <c r="C1805" t="s">
        <v>19</v>
      </c>
      <c r="D1805" t="s">
        <v>20</v>
      </c>
      <c r="E1805" t="s">
        <v>3827</v>
      </c>
      <c r="F1805">
        <v>3.4916038513183598</v>
      </c>
      <c r="G1805">
        <v>-76.517707824707003</v>
      </c>
      <c r="H1805" t="s">
        <v>22</v>
      </c>
      <c r="I1805">
        <v>12</v>
      </c>
      <c r="J1805">
        <v>5</v>
      </c>
      <c r="K1805">
        <v>107</v>
      </c>
      <c r="L1805">
        <v>2</v>
      </c>
      <c r="M1805">
        <v>2</v>
      </c>
      <c r="N1805">
        <v>3</v>
      </c>
      <c r="O1805">
        <v>490000000</v>
      </c>
    </row>
    <row r="1806" spans="1:15" x14ac:dyDescent="0.2">
      <c r="A1806" t="s">
        <v>8925</v>
      </c>
      <c r="B1806" t="s">
        <v>8926</v>
      </c>
      <c r="C1806" t="s">
        <v>19</v>
      </c>
      <c r="D1806" t="s">
        <v>20</v>
      </c>
      <c r="E1806" t="s">
        <v>73</v>
      </c>
      <c r="F1806">
        <v>3.4890906810760498</v>
      </c>
      <c r="G1806">
        <v>-76.517715454101605</v>
      </c>
      <c r="H1806" t="s">
        <v>45</v>
      </c>
      <c r="I1806">
        <v>1</v>
      </c>
      <c r="J1806">
        <v>5</v>
      </c>
      <c r="K1806">
        <v>340</v>
      </c>
      <c r="L1806">
        <v>4</v>
      </c>
      <c r="M1806">
        <v>5</v>
      </c>
      <c r="N1806">
        <v>7</v>
      </c>
      <c r="O1806">
        <v>520000000</v>
      </c>
    </row>
    <row r="1807" spans="1:15" x14ac:dyDescent="0.2">
      <c r="A1807" t="s">
        <v>8933</v>
      </c>
      <c r="B1807" t="s">
        <v>8934</v>
      </c>
      <c r="C1807" t="s">
        <v>19</v>
      </c>
      <c r="D1807" t="s">
        <v>44</v>
      </c>
      <c r="E1807" t="s">
        <v>8935</v>
      </c>
      <c r="F1807">
        <v>3.4611618518829301</v>
      </c>
      <c r="G1807">
        <v>-76.517723083496094</v>
      </c>
      <c r="H1807" t="s">
        <v>45</v>
      </c>
      <c r="I1807" t="s">
        <v>21</v>
      </c>
      <c r="J1807">
        <v>3</v>
      </c>
      <c r="K1807">
        <v>183</v>
      </c>
      <c r="L1807">
        <v>2</v>
      </c>
      <c r="M1807">
        <v>0</v>
      </c>
      <c r="N1807">
        <v>0</v>
      </c>
      <c r="O1807">
        <v>750000000</v>
      </c>
    </row>
    <row r="1808" spans="1:15" x14ac:dyDescent="0.2">
      <c r="A1808" t="s">
        <v>8938</v>
      </c>
      <c r="B1808" t="s">
        <v>8939</v>
      </c>
      <c r="C1808" t="s">
        <v>19</v>
      </c>
      <c r="D1808" t="s">
        <v>20</v>
      </c>
      <c r="E1808" t="s">
        <v>73</v>
      </c>
      <c r="F1808">
        <v>3.49118900299072</v>
      </c>
      <c r="G1808">
        <v>-76.517723083496094</v>
      </c>
      <c r="H1808" t="s">
        <v>22</v>
      </c>
      <c r="I1808">
        <v>4</v>
      </c>
      <c r="J1808">
        <v>5</v>
      </c>
      <c r="K1808">
        <v>100</v>
      </c>
      <c r="L1808">
        <v>2</v>
      </c>
      <c r="M1808">
        <v>3</v>
      </c>
      <c r="N1808">
        <v>2</v>
      </c>
      <c r="O1808">
        <v>420000000</v>
      </c>
    </row>
    <row r="1809" spans="1:15" x14ac:dyDescent="0.2">
      <c r="A1809" t="s">
        <v>8944</v>
      </c>
      <c r="B1809" t="s">
        <v>8945</v>
      </c>
      <c r="C1809" t="s">
        <v>19</v>
      </c>
      <c r="D1809" t="s">
        <v>44</v>
      </c>
      <c r="E1809" t="s">
        <v>4127</v>
      </c>
      <c r="F1809">
        <v>3.4325990676879901</v>
      </c>
      <c r="G1809">
        <v>-76.517745971679702</v>
      </c>
      <c r="H1809" t="s">
        <v>45</v>
      </c>
      <c r="I1809" t="s">
        <v>21</v>
      </c>
      <c r="J1809">
        <v>2</v>
      </c>
      <c r="K1809">
        <v>300</v>
      </c>
      <c r="L1809" t="s">
        <v>21</v>
      </c>
      <c r="M1809">
        <v>4</v>
      </c>
      <c r="N1809">
        <v>8</v>
      </c>
      <c r="O1809">
        <v>255000000</v>
      </c>
    </row>
    <row r="1810" spans="1:15" x14ac:dyDescent="0.2">
      <c r="A1810" t="s">
        <v>8948</v>
      </c>
      <c r="B1810" t="s">
        <v>8949</v>
      </c>
      <c r="C1810" t="s">
        <v>19</v>
      </c>
      <c r="D1810" t="s">
        <v>20</v>
      </c>
      <c r="E1810" t="s">
        <v>73</v>
      </c>
      <c r="F1810">
        <v>3.4882338047027601</v>
      </c>
      <c r="G1810">
        <v>-76.517761230468807</v>
      </c>
      <c r="H1810" t="s">
        <v>22</v>
      </c>
      <c r="I1810">
        <v>1</v>
      </c>
      <c r="J1810">
        <v>5</v>
      </c>
      <c r="K1810">
        <v>118</v>
      </c>
      <c r="L1810">
        <v>2</v>
      </c>
      <c r="M1810">
        <v>3</v>
      </c>
      <c r="N1810">
        <v>3</v>
      </c>
      <c r="O1810">
        <v>315000000</v>
      </c>
    </row>
    <row r="1811" spans="1:15" x14ac:dyDescent="0.2">
      <c r="A1811" t="s">
        <v>8952</v>
      </c>
      <c r="B1811" t="s">
        <v>8953</v>
      </c>
      <c r="C1811" t="s">
        <v>19</v>
      </c>
      <c r="D1811" t="s">
        <v>20</v>
      </c>
      <c r="E1811" t="s">
        <v>2737</v>
      </c>
      <c r="F1811">
        <v>3.4806001186370898</v>
      </c>
      <c r="G1811">
        <v>-76.517768859863295</v>
      </c>
      <c r="H1811" t="s">
        <v>45</v>
      </c>
      <c r="I1811" t="s">
        <v>21</v>
      </c>
      <c r="J1811">
        <v>4</v>
      </c>
      <c r="K1811">
        <v>410</v>
      </c>
      <c r="L1811">
        <v>2</v>
      </c>
      <c r="M1811">
        <v>6</v>
      </c>
      <c r="N1811">
        <v>7</v>
      </c>
      <c r="O1811">
        <v>475000000</v>
      </c>
    </row>
    <row r="1812" spans="1:15" x14ac:dyDescent="0.2">
      <c r="A1812" t="s">
        <v>8956</v>
      </c>
      <c r="B1812" t="s">
        <v>8957</v>
      </c>
      <c r="C1812" t="s">
        <v>19</v>
      </c>
      <c r="D1812" t="s">
        <v>20</v>
      </c>
      <c r="E1812" t="s">
        <v>2737</v>
      </c>
      <c r="F1812">
        <v>3.4806001186370898</v>
      </c>
      <c r="G1812">
        <v>-76.517768859863295</v>
      </c>
      <c r="H1812" t="s">
        <v>45</v>
      </c>
      <c r="I1812" t="s">
        <v>21</v>
      </c>
      <c r="J1812">
        <v>4</v>
      </c>
      <c r="K1812">
        <v>265</v>
      </c>
      <c r="L1812" t="s">
        <v>21</v>
      </c>
      <c r="M1812">
        <v>2</v>
      </c>
      <c r="N1812">
        <v>4</v>
      </c>
      <c r="O1812">
        <v>550000000</v>
      </c>
    </row>
    <row r="1813" spans="1:15" x14ac:dyDescent="0.2">
      <c r="A1813" t="s">
        <v>8958</v>
      </c>
      <c r="B1813" t="s">
        <v>8959</v>
      </c>
      <c r="C1813" t="s">
        <v>19</v>
      </c>
      <c r="D1813" t="s">
        <v>20</v>
      </c>
      <c r="E1813" t="s">
        <v>2737</v>
      </c>
      <c r="F1813">
        <v>3.4806001186370898</v>
      </c>
      <c r="G1813">
        <v>-76.517768859863295</v>
      </c>
      <c r="H1813" t="s">
        <v>45</v>
      </c>
      <c r="I1813" t="s">
        <v>21</v>
      </c>
      <c r="J1813">
        <v>4</v>
      </c>
      <c r="K1813">
        <v>295</v>
      </c>
      <c r="L1813">
        <v>2</v>
      </c>
      <c r="M1813">
        <v>2</v>
      </c>
      <c r="N1813">
        <v>4</v>
      </c>
      <c r="O1813">
        <v>340000000</v>
      </c>
    </row>
    <row r="1814" spans="1:15" x14ac:dyDescent="0.2">
      <c r="A1814" t="s">
        <v>8960</v>
      </c>
      <c r="B1814" t="s">
        <v>8961</v>
      </c>
      <c r="C1814" t="s">
        <v>19</v>
      </c>
      <c r="D1814" t="s">
        <v>20</v>
      </c>
      <c r="E1814" t="s">
        <v>2737</v>
      </c>
      <c r="F1814">
        <v>3.4806001186370898</v>
      </c>
      <c r="G1814">
        <v>-76.517768859863295</v>
      </c>
      <c r="H1814" t="s">
        <v>45</v>
      </c>
      <c r="I1814" t="s">
        <v>21</v>
      </c>
      <c r="J1814">
        <v>4</v>
      </c>
      <c r="K1814">
        <v>400</v>
      </c>
      <c r="L1814">
        <v>2</v>
      </c>
      <c r="M1814">
        <v>6</v>
      </c>
      <c r="N1814">
        <v>7</v>
      </c>
      <c r="O1814">
        <v>425000000</v>
      </c>
    </row>
    <row r="1815" spans="1:15" x14ac:dyDescent="0.2">
      <c r="A1815" t="s">
        <v>8982</v>
      </c>
      <c r="B1815" t="s">
        <v>8983</v>
      </c>
      <c r="C1815" t="s">
        <v>19</v>
      </c>
      <c r="D1815" t="s">
        <v>28</v>
      </c>
      <c r="E1815" t="s">
        <v>39</v>
      </c>
      <c r="F1815">
        <v>3.4196941852569598</v>
      </c>
      <c r="G1815">
        <v>-76.517799377441406</v>
      </c>
      <c r="H1815" t="s">
        <v>22</v>
      </c>
      <c r="I1815">
        <v>6</v>
      </c>
      <c r="J1815">
        <v>4</v>
      </c>
      <c r="K1815">
        <v>60</v>
      </c>
      <c r="L1815">
        <v>1</v>
      </c>
      <c r="M1815">
        <v>2</v>
      </c>
      <c r="N1815">
        <v>3</v>
      </c>
      <c r="O1815">
        <v>155000000</v>
      </c>
    </row>
    <row r="1816" spans="1:15" x14ac:dyDescent="0.2">
      <c r="A1816" t="s">
        <v>9000</v>
      </c>
      <c r="B1816" t="s">
        <v>9001</v>
      </c>
      <c r="C1816" t="s">
        <v>19</v>
      </c>
      <c r="D1816" t="s">
        <v>44</v>
      </c>
      <c r="E1816" t="s">
        <v>4701</v>
      </c>
      <c r="F1816">
        <v>3.45002365112305</v>
      </c>
      <c r="G1816">
        <v>-76.517845153808594</v>
      </c>
      <c r="H1816" t="s">
        <v>45</v>
      </c>
      <c r="I1816">
        <v>3</v>
      </c>
      <c r="J1816">
        <v>2</v>
      </c>
      <c r="K1816">
        <v>250</v>
      </c>
      <c r="L1816" t="s">
        <v>21</v>
      </c>
      <c r="M1816">
        <v>4</v>
      </c>
      <c r="N1816">
        <v>6</v>
      </c>
      <c r="O1816">
        <v>310000000</v>
      </c>
    </row>
    <row r="1817" spans="1:15" x14ac:dyDescent="0.2">
      <c r="A1817" t="s">
        <v>9003</v>
      </c>
      <c r="B1817" t="s">
        <v>9004</v>
      </c>
      <c r="C1817" t="s">
        <v>19</v>
      </c>
      <c r="D1817" t="s">
        <v>28</v>
      </c>
      <c r="E1817" t="s">
        <v>34</v>
      </c>
      <c r="F1817">
        <v>3.4568908214569101</v>
      </c>
      <c r="G1817">
        <v>-76.517852783203097</v>
      </c>
      <c r="H1817" t="s">
        <v>22</v>
      </c>
      <c r="I1817">
        <v>10</v>
      </c>
      <c r="J1817">
        <v>5</v>
      </c>
      <c r="K1817">
        <v>84</v>
      </c>
      <c r="L1817">
        <v>1</v>
      </c>
      <c r="M1817">
        <v>2</v>
      </c>
      <c r="N1817">
        <v>3</v>
      </c>
      <c r="O1817">
        <v>340000000</v>
      </c>
    </row>
    <row r="1818" spans="1:15" x14ac:dyDescent="0.2">
      <c r="A1818" t="s">
        <v>9020</v>
      </c>
      <c r="B1818" t="s">
        <v>9021</v>
      </c>
      <c r="C1818" t="s">
        <v>19</v>
      </c>
      <c r="D1818" t="s">
        <v>28</v>
      </c>
      <c r="E1818" t="s">
        <v>2892</v>
      </c>
      <c r="F1818">
        <v>3.4252800941467298</v>
      </c>
      <c r="G1818">
        <v>-76.517890930175795</v>
      </c>
      <c r="H1818" t="s">
        <v>22</v>
      </c>
      <c r="I1818">
        <v>5</v>
      </c>
      <c r="J1818">
        <v>4</v>
      </c>
      <c r="K1818">
        <v>160</v>
      </c>
      <c r="L1818">
        <v>1</v>
      </c>
      <c r="M1818">
        <v>2</v>
      </c>
      <c r="N1818">
        <v>2</v>
      </c>
      <c r="O1818">
        <v>250000000</v>
      </c>
    </row>
    <row r="1819" spans="1:15" x14ac:dyDescent="0.2">
      <c r="A1819" t="s">
        <v>9028</v>
      </c>
      <c r="B1819" t="s">
        <v>9029</v>
      </c>
      <c r="C1819" t="s">
        <v>19</v>
      </c>
      <c r="D1819" t="s">
        <v>20</v>
      </c>
      <c r="E1819" t="s">
        <v>2737</v>
      </c>
      <c r="F1819">
        <v>3.4820318222045898</v>
      </c>
      <c r="G1819">
        <v>-76.517913818359403</v>
      </c>
      <c r="H1819" t="s">
        <v>45</v>
      </c>
      <c r="I1819">
        <v>1</v>
      </c>
      <c r="J1819">
        <v>4</v>
      </c>
      <c r="K1819">
        <v>264</v>
      </c>
      <c r="L1819">
        <v>1</v>
      </c>
      <c r="M1819">
        <v>4</v>
      </c>
      <c r="N1819">
        <v>5</v>
      </c>
      <c r="O1819">
        <v>370000000</v>
      </c>
    </row>
    <row r="1820" spans="1:15" x14ac:dyDescent="0.2">
      <c r="A1820" t="s">
        <v>9032</v>
      </c>
      <c r="B1820" t="s">
        <v>9033</v>
      </c>
      <c r="C1820" t="s">
        <v>19</v>
      </c>
      <c r="D1820" t="s">
        <v>21</v>
      </c>
      <c r="E1820" t="s">
        <v>2610</v>
      </c>
      <c r="F1820">
        <v>3.4474565982818599</v>
      </c>
      <c r="G1820">
        <v>-76.517921447753906</v>
      </c>
      <c r="H1820" t="s">
        <v>45</v>
      </c>
      <c r="I1820" t="s">
        <v>21</v>
      </c>
      <c r="J1820" t="s">
        <v>21</v>
      </c>
      <c r="K1820">
        <v>240</v>
      </c>
      <c r="L1820" t="s">
        <v>21</v>
      </c>
      <c r="M1820">
        <v>2</v>
      </c>
      <c r="N1820">
        <v>8</v>
      </c>
      <c r="O1820">
        <v>295000000</v>
      </c>
    </row>
    <row r="1821" spans="1:15" x14ac:dyDescent="0.2">
      <c r="A1821" t="s">
        <v>9061</v>
      </c>
      <c r="B1821" t="s">
        <v>9062</v>
      </c>
      <c r="C1821" t="s">
        <v>19</v>
      </c>
      <c r="D1821" t="s">
        <v>20</v>
      </c>
      <c r="E1821" t="s">
        <v>249</v>
      </c>
      <c r="F1821">
        <v>3.4686698913574201</v>
      </c>
      <c r="G1821">
        <v>-76.517959594726605</v>
      </c>
      <c r="H1821" t="s">
        <v>45</v>
      </c>
      <c r="I1821">
        <v>3</v>
      </c>
      <c r="J1821">
        <v>5</v>
      </c>
      <c r="K1821">
        <v>230</v>
      </c>
      <c r="L1821">
        <v>4</v>
      </c>
      <c r="M1821">
        <v>4</v>
      </c>
      <c r="N1821">
        <v>5</v>
      </c>
      <c r="O1821">
        <v>550000000</v>
      </c>
    </row>
    <row r="1822" spans="1:15" x14ac:dyDescent="0.2">
      <c r="A1822" t="s">
        <v>9065</v>
      </c>
      <c r="B1822" t="s">
        <v>9066</v>
      </c>
      <c r="C1822" t="s">
        <v>19</v>
      </c>
      <c r="D1822" t="s">
        <v>20</v>
      </c>
      <c r="E1822" t="s">
        <v>174</v>
      </c>
      <c r="F1822">
        <v>3.4765110015869101</v>
      </c>
      <c r="G1822">
        <v>-76.517967224121094</v>
      </c>
      <c r="H1822" t="s">
        <v>45</v>
      </c>
      <c r="I1822" t="s">
        <v>21</v>
      </c>
      <c r="J1822">
        <v>5</v>
      </c>
      <c r="K1822">
        <v>165</v>
      </c>
      <c r="L1822" t="s">
        <v>21</v>
      </c>
      <c r="M1822">
        <v>4</v>
      </c>
      <c r="N1822">
        <v>4</v>
      </c>
      <c r="O1822">
        <v>395000000</v>
      </c>
    </row>
    <row r="1823" spans="1:15" x14ac:dyDescent="0.2">
      <c r="A1823" t="s">
        <v>9077</v>
      </c>
      <c r="B1823" t="s">
        <v>9078</v>
      </c>
      <c r="C1823" t="s">
        <v>19</v>
      </c>
      <c r="D1823" t="s">
        <v>20</v>
      </c>
      <c r="E1823" t="s">
        <v>2737</v>
      </c>
      <c r="F1823">
        <v>3.4809999465942401</v>
      </c>
      <c r="G1823">
        <v>-76.517997741699205</v>
      </c>
      <c r="H1823" t="s">
        <v>45</v>
      </c>
      <c r="I1823">
        <v>2</v>
      </c>
      <c r="J1823">
        <v>5</v>
      </c>
      <c r="K1823">
        <v>360</v>
      </c>
      <c r="L1823">
        <v>2</v>
      </c>
      <c r="M1823">
        <v>3</v>
      </c>
      <c r="N1823">
        <v>4</v>
      </c>
      <c r="O1823">
        <v>410000000</v>
      </c>
    </row>
    <row r="1824" spans="1:15" x14ac:dyDescent="0.2">
      <c r="A1824" t="s">
        <v>9080</v>
      </c>
      <c r="B1824" t="s">
        <v>9081</v>
      </c>
      <c r="C1824" t="s">
        <v>19</v>
      </c>
      <c r="D1824" t="s">
        <v>20</v>
      </c>
      <c r="E1824" t="s">
        <v>2737</v>
      </c>
      <c r="F1824">
        <v>3.4809999465942401</v>
      </c>
      <c r="G1824">
        <v>-76.517997741699205</v>
      </c>
      <c r="H1824" t="s">
        <v>45</v>
      </c>
      <c r="I1824">
        <v>2</v>
      </c>
      <c r="J1824">
        <v>5</v>
      </c>
      <c r="K1824">
        <v>240</v>
      </c>
      <c r="L1824">
        <v>2</v>
      </c>
      <c r="M1824">
        <v>3</v>
      </c>
      <c r="N1824">
        <v>4</v>
      </c>
      <c r="O1824">
        <v>350000000</v>
      </c>
    </row>
    <row r="1825" spans="1:15" x14ac:dyDescent="0.2">
      <c r="A1825" t="s">
        <v>9082</v>
      </c>
      <c r="B1825" t="s">
        <v>9083</v>
      </c>
      <c r="C1825" t="s">
        <v>19</v>
      </c>
      <c r="D1825" t="s">
        <v>20</v>
      </c>
      <c r="E1825" t="s">
        <v>2737</v>
      </c>
      <c r="F1825">
        <v>3.47699999809265</v>
      </c>
      <c r="G1825">
        <v>-76.517997741699205</v>
      </c>
      <c r="H1825" t="s">
        <v>45</v>
      </c>
      <c r="I1825" t="s">
        <v>21</v>
      </c>
      <c r="J1825">
        <v>5</v>
      </c>
      <c r="K1825">
        <v>278</v>
      </c>
      <c r="L1825" t="s">
        <v>21</v>
      </c>
      <c r="M1825">
        <v>4</v>
      </c>
      <c r="N1825">
        <v>5</v>
      </c>
      <c r="O1825">
        <v>480000000</v>
      </c>
    </row>
    <row r="1826" spans="1:15" x14ac:dyDescent="0.2">
      <c r="A1826" t="s">
        <v>9084</v>
      </c>
      <c r="B1826" t="s">
        <v>9085</v>
      </c>
      <c r="C1826" t="s">
        <v>19</v>
      </c>
      <c r="D1826" t="s">
        <v>28</v>
      </c>
      <c r="E1826" t="s">
        <v>2737</v>
      </c>
      <c r="F1826">
        <v>3.4749999046325701</v>
      </c>
      <c r="G1826">
        <v>-76.517997741699205</v>
      </c>
      <c r="H1826" t="s">
        <v>45</v>
      </c>
      <c r="I1826">
        <v>1</v>
      </c>
      <c r="J1826">
        <v>5</v>
      </c>
      <c r="K1826">
        <v>537</v>
      </c>
      <c r="L1826">
        <v>1</v>
      </c>
      <c r="M1826">
        <v>5</v>
      </c>
      <c r="N1826">
        <v>5</v>
      </c>
      <c r="O1826">
        <v>510000000</v>
      </c>
    </row>
    <row r="1827" spans="1:15" x14ac:dyDescent="0.2">
      <c r="A1827" t="s">
        <v>9092</v>
      </c>
      <c r="B1827" t="s">
        <v>9093</v>
      </c>
      <c r="C1827" t="s">
        <v>19</v>
      </c>
      <c r="D1827" t="s">
        <v>20</v>
      </c>
      <c r="E1827" t="s">
        <v>1840</v>
      </c>
      <c r="F1827">
        <v>3.4890000820159899</v>
      </c>
      <c r="G1827">
        <v>-76.517997741699205</v>
      </c>
      <c r="H1827" t="s">
        <v>45</v>
      </c>
      <c r="I1827" t="s">
        <v>21</v>
      </c>
      <c r="J1827">
        <v>5</v>
      </c>
      <c r="K1827">
        <v>160</v>
      </c>
      <c r="L1827">
        <v>2</v>
      </c>
      <c r="M1827">
        <v>4</v>
      </c>
      <c r="N1827">
        <v>3</v>
      </c>
      <c r="O1827">
        <v>350000000</v>
      </c>
    </row>
    <row r="1828" spans="1:15" x14ac:dyDescent="0.2">
      <c r="A1828" t="s">
        <v>9096</v>
      </c>
      <c r="B1828" t="s">
        <v>9097</v>
      </c>
      <c r="C1828" t="s">
        <v>19</v>
      </c>
      <c r="D1828" t="s">
        <v>20</v>
      </c>
      <c r="E1828" t="s">
        <v>206</v>
      </c>
      <c r="F1828">
        <v>3.4700000286102299</v>
      </c>
      <c r="G1828">
        <v>-76.517997741699205</v>
      </c>
      <c r="H1828" t="s">
        <v>45</v>
      </c>
      <c r="I1828" t="s">
        <v>21</v>
      </c>
      <c r="J1828">
        <v>5</v>
      </c>
      <c r="K1828">
        <v>246</v>
      </c>
      <c r="L1828">
        <v>2</v>
      </c>
      <c r="M1828">
        <v>4</v>
      </c>
      <c r="N1828">
        <v>4</v>
      </c>
      <c r="O1828">
        <v>330000000</v>
      </c>
    </row>
    <row r="1829" spans="1:15" x14ac:dyDescent="0.2">
      <c r="A1829" t="s">
        <v>9098</v>
      </c>
      <c r="B1829" t="s">
        <v>9099</v>
      </c>
      <c r="C1829" t="s">
        <v>19</v>
      </c>
      <c r="D1829" t="s">
        <v>314</v>
      </c>
      <c r="E1829" t="s">
        <v>9100</v>
      </c>
      <c r="F1829">
        <v>3.4619998931884801</v>
      </c>
      <c r="G1829">
        <v>-76.517997741699205</v>
      </c>
      <c r="H1829" t="s">
        <v>45</v>
      </c>
      <c r="I1829" t="s">
        <v>21</v>
      </c>
      <c r="J1829">
        <v>3</v>
      </c>
      <c r="K1829">
        <v>169</v>
      </c>
      <c r="L1829">
        <v>1</v>
      </c>
      <c r="M1829">
        <v>4</v>
      </c>
      <c r="N1829">
        <v>4</v>
      </c>
      <c r="O1829">
        <v>380000000</v>
      </c>
    </row>
    <row r="1830" spans="1:15" x14ac:dyDescent="0.2">
      <c r="A1830" t="s">
        <v>9101</v>
      </c>
      <c r="B1830" t="s">
        <v>9102</v>
      </c>
      <c r="C1830" t="s">
        <v>19</v>
      </c>
      <c r="D1830" t="s">
        <v>44</v>
      </c>
      <c r="E1830" t="s">
        <v>5814</v>
      </c>
      <c r="F1830">
        <v>3.42799997329712</v>
      </c>
      <c r="G1830">
        <v>-76.517997741699205</v>
      </c>
      <c r="H1830" t="s">
        <v>45</v>
      </c>
      <c r="I1830" t="s">
        <v>21</v>
      </c>
      <c r="J1830">
        <v>3</v>
      </c>
      <c r="K1830">
        <v>310</v>
      </c>
      <c r="L1830">
        <v>1</v>
      </c>
      <c r="M1830">
        <v>4</v>
      </c>
      <c r="N1830">
        <v>9</v>
      </c>
      <c r="O1830">
        <v>500000000</v>
      </c>
    </row>
    <row r="1831" spans="1:15" x14ac:dyDescent="0.2">
      <c r="A1831" t="s">
        <v>9103</v>
      </c>
      <c r="B1831" t="s">
        <v>9104</v>
      </c>
      <c r="C1831" t="s">
        <v>19</v>
      </c>
      <c r="D1831" t="s">
        <v>44</v>
      </c>
      <c r="E1831" t="s">
        <v>5760</v>
      </c>
      <c r="F1831">
        <v>3.4170000553131099</v>
      </c>
      <c r="G1831">
        <v>-76.517997741699205</v>
      </c>
      <c r="H1831" t="s">
        <v>45</v>
      </c>
      <c r="I1831" t="s">
        <v>21</v>
      </c>
      <c r="J1831">
        <v>3</v>
      </c>
      <c r="K1831">
        <v>210</v>
      </c>
      <c r="L1831">
        <v>1</v>
      </c>
      <c r="M1831">
        <v>3</v>
      </c>
      <c r="N1831">
        <v>8</v>
      </c>
      <c r="O1831">
        <v>370000000</v>
      </c>
    </row>
    <row r="1832" spans="1:15" x14ac:dyDescent="0.2">
      <c r="A1832" t="s">
        <v>9105</v>
      </c>
      <c r="B1832" t="s">
        <v>9106</v>
      </c>
      <c r="C1832" t="s">
        <v>19</v>
      </c>
      <c r="D1832" t="s">
        <v>28</v>
      </c>
      <c r="E1832" t="s">
        <v>4456</v>
      </c>
      <c r="F1832">
        <v>3.4609999656677202</v>
      </c>
      <c r="G1832">
        <v>-76.517997741699205</v>
      </c>
      <c r="H1832" t="s">
        <v>45</v>
      </c>
      <c r="I1832" t="s">
        <v>21</v>
      </c>
      <c r="J1832">
        <v>3</v>
      </c>
      <c r="K1832">
        <v>200</v>
      </c>
      <c r="L1832" t="s">
        <v>21</v>
      </c>
      <c r="M1832">
        <v>4</v>
      </c>
      <c r="N1832">
        <v>8</v>
      </c>
      <c r="O1832">
        <v>305000000</v>
      </c>
    </row>
    <row r="1833" spans="1:15" x14ac:dyDescent="0.2">
      <c r="A1833" t="s">
        <v>9122</v>
      </c>
      <c r="B1833" t="s">
        <v>9123</v>
      </c>
      <c r="C1833" t="s">
        <v>19</v>
      </c>
      <c r="D1833" t="s">
        <v>28</v>
      </c>
      <c r="E1833" t="s">
        <v>34</v>
      </c>
      <c r="F1833">
        <v>3.4140000343322798</v>
      </c>
      <c r="G1833">
        <v>-76.517997741699205</v>
      </c>
      <c r="H1833" t="s">
        <v>22</v>
      </c>
      <c r="I1833">
        <v>5</v>
      </c>
      <c r="J1833">
        <v>4</v>
      </c>
      <c r="K1833">
        <v>56</v>
      </c>
      <c r="L1833" t="s">
        <v>21</v>
      </c>
      <c r="M1833">
        <v>1</v>
      </c>
      <c r="N1833">
        <v>3</v>
      </c>
      <c r="O1833">
        <v>126000000</v>
      </c>
    </row>
    <row r="1834" spans="1:15" x14ac:dyDescent="0.2">
      <c r="A1834" t="s">
        <v>9140</v>
      </c>
      <c r="B1834" t="s">
        <v>9141</v>
      </c>
      <c r="C1834" t="s">
        <v>19</v>
      </c>
      <c r="D1834" t="s">
        <v>20</v>
      </c>
      <c r="E1834" t="s">
        <v>1840</v>
      </c>
      <c r="F1834">
        <v>3.4909999370575</v>
      </c>
      <c r="G1834">
        <v>-76.517997741699205</v>
      </c>
      <c r="H1834" t="s">
        <v>22</v>
      </c>
      <c r="I1834">
        <v>5</v>
      </c>
      <c r="J1834">
        <v>5</v>
      </c>
      <c r="K1834">
        <v>75</v>
      </c>
      <c r="L1834">
        <v>1</v>
      </c>
      <c r="M1834">
        <v>2</v>
      </c>
      <c r="N1834">
        <v>2</v>
      </c>
      <c r="O1834">
        <v>280000000</v>
      </c>
    </row>
    <row r="1835" spans="1:15" x14ac:dyDescent="0.2">
      <c r="A1835" t="s">
        <v>9142</v>
      </c>
      <c r="B1835" t="s">
        <v>9143</v>
      </c>
      <c r="C1835" t="s">
        <v>19</v>
      </c>
      <c r="D1835" t="s">
        <v>20</v>
      </c>
      <c r="E1835" t="s">
        <v>206</v>
      </c>
      <c r="F1835">
        <v>3.4690001010894802</v>
      </c>
      <c r="G1835">
        <v>-76.517997741699205</v>
      </c>
      <c r="H1835" t="s">
        <v>22</v>
      </c>
      <c r="I1835" t="s">
        <v>21</v>
      </c>
      <c r="J1835">
        <v>4</v>
      </c>
      <c r="K1835">
        <v>67</v>
      </c>
      <c r="L1835">
        <v>1</v>
      </c>
      <c r="M1835">
        <v>2</v>
      </c>
      <c r="N1835">
        <v>3</v>
      </c>
      <c r="O1835">
        <v>225000000</v>
      </c>
    </row>
    <row r="1836" spans="1:15" x14ac:dyDescent="0.2">
      <c r="A1836" t="s">
        <v>9144</v>
      </c>
      <c r="B1836" t="s">
        <v>9145</v>
      </c>
      <c r="C1836" t="s">
        <v>19</v>
      </c>
      <c r="D1836" t="s">
        <v>20</v>
      </c>
      <c r="E1836" t="s">
        <v>206</v>
      </c>
      <c r="F1836">
        <v>3.4690001010894802</v>
      </c>
      <c r="G1836">
        <v>-76.517997741699205</v>
      </c>
      <c r="H1836" t="s">
        <v>22</v>
      </c>
      <c r="I1836">
        <v>8</v>
      </c>
      <c r="J1836">
        <v>5</v>
      </c>
      <c r="K1836">
        <v>86</v>
      </c>
      <c r="L1836">
        <v>1</v>
      </c>
      <c r="M1836">
        <v>2</v>
      </c>
      <c r="N1836">
        <v>3</v>
      </c>
      <c r="O1836">
        <v>328000000</v>
      </c>
    </row>
    <row r="1837" spans="1:15" x14ac:dyDescent="0.2">
      <c r="A1837" t="s">
        <v>9148</v>
      </c>
      <c r="B1837" t="s">
        <v>9149</v>
      </c>
      <c r="C1837" t="s">
        <v>19</v>
      </c>
      <c r="D1837" t="s">
        <v>44</v>
      </c>
      <c r="E1837" t="s">
        <v>5814</v>
      </c>
      <c r="F1837">
        <v>3.4270000457763699</v>
      </c>
      <c r="G1837">
        <v>-76.517997741699205</v>
      </c>
      <c r="H1837" t="s">
        <v>22</v>
      </c>
      <c r="I1837">
        <v>3</v>
      </c>
      <c r="J1837">
        <v>3</v>
      </c>
      <c r="K1837">
        <v>122</v>
      </c>
      <c r="L1837" t="s">
        <v>21</v>
      </c>
      <c r="M1837">
        <v>2</v>
      </c>
      <c r="N1837">
        <v>3</v>
      </c>
      <c r="O1837">
        <v>160000000</v>
      </c>
    </row>
    <row r="1838" spans="1:15" x14ac:dyDescent="0.2">
      <c r="A1838" t="s">
        <v>9150</v>
      </c>
      <c r="B1838" t="s">
        <v>9151</v>
      </c>
      <c r="C1838" t="s">
        <v>19</v>
      </c>
      <c r="D1838" t="s">
        <v>44</v>
      </c>
      <c r="E1838" t="s">
        <v>5814</v>
      </c>
      <c r="F1838">
        <v>3.4289999008178702</v>
      </c>
      <c r="G1838">
        <v>-76.517997741699205</v>
      </c>
      <c r="H1838" t="s">
        <v>22</v>
      </c>
      <c r="I1838" t="s">
        <v>21</v>
      </c>
      <c r="J1838">
        <v>3</v>
      </c>
      <c r="K1838">
        <v>114</v>
      </c>
      <c r="L1838" t="s">
        <v>21</v>
      </c>
      <c r="M1838">
        <v>2</v>
      </c>
      <c r="N1838">
        <v>4</v>
      </c>
      <c r="O1838">
        <v>125000000</v>
      </c>
    </row>
    <row r="1839" spans="1:15" x14ac:dyDescent="0.2">
      <c r="A1839" t="s">
        <v>9174</v>
      </c>
      <c r="B1839" t="s">
        <v>9175</v>
      </c>
      <c r="C1839" t="s">
        <v>19</v>
      </c>
      <c r="D1839" t="s">
        <v>20</v>
      </c>
      <c r="E1839" t="s">
        <v>168</v>
      </c>
      <c r="F1839">
        <v>3.4690001010894802</v>
      </c>
      <c r="G1839">
        <v>-76.517997741699205</v>
      </c>
      <c r="H1839" t="s">
        <v>22</v>
      </c>
      <c r="I1839" t="s">
        <v>21</v>
      </c>
      <c r="J1839">
        <v>3</v>
      </c>
      <c r="K1839">
        <v>58</v>
      </c>
      <c r="L1839">
        <v>1</v>
      </c>
      <c r="M1839">
        <v>2</v>
      </c>
      <c r="N1839">
        <v>2</v>
      </c>
      <c r="O1839">
        <v>121000000</v>
      </c>
    </row>
    <row r="1840" spans="1:15" x14ac:dyDescent="0.2">
      <c r="A1840" t="s">
        <v>9206</v>
      </c>
      <c r="B1840" t="s">
        <v>9207</v>
      </c>
      <c r="C1840" t="s">
        <v>19</v>
      </c>
      <c r="D1840" t="s">
        <v>20</v>
      </c>
      <c r="E1840" t="s">
        <v>2737</v>
      </c>
      <c r="F1840">
        <v>3.4825699329376198</v>
      </c>
      <c r="G1840">
        <v>-76.518028259277301</v>
      </c>
      <c r="H1840" t="s">
        <v>45</v>
      </c>
      <c r="I1840">
        <v>1</v>
      </c>
      <c r="J1840">
        <v>5</v>
      </c>
      <c r="K1840">
        <v>203</v>
      </c>
      <c r="L1840">
        <v>2</v>
      </c>
      <c r="M1840">
        <v>3</v>
      </c>
      <c r="N1840">
        <v>4</v>
      </c>
      <c r="O1840">
        <v>340000000</v>
      </c>
    </row>
    <row r="1841" spans="1:15" x14ac:dyDescent="0.2">
      <c r="A1841" t="s">
        <v>9209</v>
      </c>
      <c r="B1841" t="s">
        <v>9210</v>
      </c>
      <c r="C1841" t="s">
        <v>19</v>
      </c>
      <c r="D1841" t="s">
        <v>20</v>
      </c>
      <c r="E1841" t="s">
        <v>2737</v>
      </c>
      <c r="F1841">
        <v>3.4825699329376198</v>
      </c>
      <c r="G1841">
        <v>-76.518028259277301</v>
      </c>
      <c r="H1841" t="s">
        <v>45</v>
      </c>
      <c r="I1841">
        <v>1</v>
      </c>
      <c r="J1841">
        <v>4</v>
      </c>
      <c r="K1841">
        <v>192</v>
      </c>
      <c r="L1841">
        <v>2</v>
      </c>
      <c r="M1841">
        <v>4</v>
      </c>
      <c r="N1841">
        <v>6</v>
      </c>
      <c r="O1841">
        <v>380000000</v>
      </c>
    </row>
    <row r="1842" spans="1:15" x14ac:dyDescent="0.2">
      <c r="A1842" t="s">
        <v>9217</v>
      </c>
      <c r="B1842" t="s">
        <v>9218</v>
      </c>
      <c r="C1842" t="s">
        <v>19</v>
      </c>
      <c r="D1842" t="s">
        <v>20</v>
      </c>
      <c r="E1842" t="s">
        <v>206</v>
      </c>
      <c r="F1842">
        <v>3.4701094627380402</v>
      </c>
      <c r="G1842">
        <v>-76.518028259277301</v>
      </c>
      <c r="H1842" t="s">
        <v>22</v>
      </c>
      <c r="I1842" t="s">
        <v>21</v>
      </c>
      <c r="J1842">
        <v>5</v>
      </c>
      <c r="K1842">
        <v>145</v>
      </c>
      <c r="L1842" t="s">
        <v>21</v>
      </c>
      <c r="M1842">
        <v>3</v>
      </c>
      <c r="N1842">
        <v>3</v>
      </c>
      <c r="O1842">
        <v>260000000</v>
      </c>
    </row>
    <row r="1843" spans="1:15" x14ac:dyDescent="0.2">
      <c r="A1843" t="s">
        <v>9229</v>
      </c>
      <c r="B1843" t="s">
        <v>9230</v>
      </c>
      <c r="C1843" t="s">
        <v>19</v>
      </c>
      <c r="D1843" t="s">
        <v>44</v>
      </c>
      <c r="E1843" t="s">
        <v>5814</v>
      </c>
      <c r="F1843">
        <v>3.4271481037139901</v>
      </c>
      <c r="G1843">
        <v>-76.518058776855497</v>
      </c>
      <c r="H1843" t="s">
        <v>45</v>
      </c>
      <c r="I1843" t="s">
        <v>21</v>
      </c>
      <c r="J1843">
        <v>3</v>
      </c>
      <c r="K1843">
        <v>375</v>
      </c>
      <c r="L1843" t="s">
        <v>21</v>
      </c>
      <c r="M1843">
        <v>4</v>
      </c>
      <c r="N1843">
        <v>10</v>
      </c>
      <c r="O1843">
        <v>300000000</v>
      </c>
    </row>
    <row r="1844" spans="1:15" x14ac:dyDescent="0.2">
      <c r="A1844" t="s">
        <v>9233</v>
      </c>
      <c r="B1844" t="s">
        <v>9234</v>
      </c>
      <c r="C1844" t="s">
        <v>19</v>
      </c>
      <c r="D1844" t="s">
        <v>44</v>
      </c>
      <c r="E1844" t="s">
        <v>4127</v>
      </c>
      <c r="F1844">
        <v>3.4296329021453902</v>
      </c>
      <c r="G1844">
        <v>-76.518058776855497</v>
      </c>
      <c r="H1844" t="s">
        <v>45</v>
      </c>
      <c r="I1844">
        <v>2</v>
      </c>
      <c r="J1844">
        <v>3</v>
      </c>
      <c r="K1844">
        <v>250</v>
      </c>
      <c r="L1844" t="s">
        <v>21</v>
      </c>
      <c r="M1844">
        <v>3</v>
      </c>
      <c r="N1844">
        <v>7</v>
      </c>
      <c r="O1844">
        <v>235000000</v>
      </c>
    </row>
    <row r="1845" spans="1:15" x14ac:dyDescent="0.2">
      <c r="A1845" t="s">
        <v>9301</v>
      </c>
      <c r="B1845" t="s">
        <v>9302</v>
      </c>
      <c r="C1845" t="s">
        <v>19</v>
      </c>
      <c r="D1845" t="s">
        <v>20</v>
      </c>
      <c r="E1845" t="s">
        <v>443</v>
      </c>
      <c r="F1845">
        <v>3.5002279281616202</v>
      </c>
      <c r="G1845">
        <v>-76.518165588378906</v>
      </c>
      <c r="H1845" t="s">
        <v>45</v>
      </c>
      <c r="I1845" t="s">
        <v>21</v>
      </c>
      <c r="J1845">
        <v>6</v>
      </c>
      <c r="K1845">
        <v>500</v>
      </c>
      <c r="L1845">
        <v>3</v>
      </c>
      <c r="M1845">
        <v>6</v>
      </c>
      <c r="N1845">
        <v>5</v>
      </c>
      <c r="O1845">
        <v>1600000000</v>
      </c>
    </row>
    <row r="1846" spans="1:15" x14ac:dyDescent="0.2">
      <c r="A1846" t="s">
        <v>9305</v>
      </c>
      <c r="B1846" t="s">
        <v>9306</v>
      </c>
      <c r="C1846" t="s">
        <v>19</v>
      </c>
      <c r="D1846" t="s">
        <v>20</v>
      </c>
      <c r="E1846" t="s">
        <v>443</v>
      </c>
      <c r="F1846">
        <v>3.5002279281616202</v>
      </c>
      <c r="G1846">
        <v>-76.518165588378906</v>
      </c>
      <c r="H1846" t="s">
        <v>45</v>
      </c>
      <c r="I1846">
        <v>1</v>
      </c>
      <c r="J1846">
        <v>6</v>
      </c>
      <c r="K1846">
        <v>700</v>
      </c>
      <c r="L1846">
        <v>6</v>
      </c>
      <c r="M1846">
        <v>6</v>
      </c>
      <c r="N1846">
        <v>5</v>
      </c>
      <c r="O1846">
        <v>2000000000</v>
      </c>
    </row>
    <row r="1847" spans="1:15" x14ac:dyDescent="0.2">
      <c r="A1847" t="s">
        <v>9351</v>
      </c>
      <c r="B1847" t="s">
        <v>9352</v>
      </c>
      <c r="C1847" t="s">
        <v>19</v>
      </c>
      <c r="D1847" t="s">
        <v>20</v>
      </c>
      <c r="E1847" t="s">
        <v>2737</v>
      </c>
      <c r="F1847">
        <v>3.4813799858093302</v>
      </c>
      <c r="G1847">
        <v>-76.518318176269503</v>
      </c>
      <c r="H1847" t="s">
        <v>45</v>
      </c>
      <c r="I1847">
        <v>2</v>
      </c>
      <c r="J1847">
        <v>5</v>
      </c>
      <c r="K1847">
        <v>205</v>
      </c>
      <c r="L1847">
        <v>2</v>
      </c>
      <c r="M1847">
        <v>5</v>
      </c>
      <c r="N1847">
        <v>6</v>
      </c>
      <c r="O1847">
        <v>300000000</v>
      </c>
    </row>
    <row r="1848" spans="1:15" x14ac:dyDescent="0.2">
      <c r="A1848" t="s">
        <v>9359</v>
      </c>
      <c r="B1848" t="s">
        <v>9360</v>
      </c>
      <c r="C1848" t="s">
        <v>19</v>
      </c>
      <c r="D1848" t="s">
        <v>20</v>
      </c>
      <c r="E1848" t="s">
        <v>73</v>
      </c>
      <c r="F1848">
        <v>3.4879198074340798</v>
      </c>
      <c r="G1848">
        <v>-76.518333435058594</v>
      </c>
      <c r="H1848" t="s">
        <v>22</v>
      </c>
      <c r="I1848">
        <v>2</v>
      </c>
      <c r="J1848">
        <v>5</v>
      </c>
      <c r="K1848">
        <v>86.6</v>
      </c>
      <c r="L1848">
        <v>2</v>
      </c>
      <c r="M1848">
        <v>2</v>
      </c>
      <c r="N1848">
        <v>2</v>
      </c>
      <c r="O1848">
        <v>255000000</v>
      </c>
    </row>
    <row r="1849" spans="1:15" x14ac:dyDescent="0.2">
      <c r="A1849" t="s">
        <v>9398</v>
      </c>
      <c r="B1849" t="s">
        <v>9399</v>
      </c>
      <c r="C1849" t="s">
        <v>19</v>
      </c>
      <c r="D1849" t="s">
        <v>44</v>
      </c>
      <c r="E1849" t="s">
        <v>554</v>
      </c>
      <c r="F1849">
        <v>3.4112975597381601</v>
      </c>
      <c r="G1849">
        <v>-76.518402099609403</v>
      </c>
      <c r="H1849" t="s">
        <v>45</v>
      </c>
      <c r="I1849">
        <v>2</v>
      </c>
      <c r="J1849">
        <v>3</v>
      </c>
      <c r="K1849">
        <v>247</v>
      </c>
      <c r="L1849" t="s">
        <v>21</v>
      </c>
      <c r="M1849">
        <v>3</v>
      </c>
      <c r="N1849">
        <v>8</v>
      </c>
      <c r="O1849">
        <v>327000000</v>
      </c>
    </row>
    <row r="1850" spans="1:15" x14ac:dyDescent="0.2">
      <c r="A1850" t="s">
        <v>9402</v>
      </c>
      <c r="B1850" t="s">
        <v>9403</v>
      </c>
      <c r="C1850" t="s">
        <v>19</v>
      </c>
      <c r="D1850" t="s">
        <v>20</v>
      </c>
      <c r="E1850" t="s">
        <v>2737</v>
      </c>
      <c r="F1850">
        <v>3.4845929145813002</v>
      </c>
      <c r="G1850">
        <v>-76.518402099609403</v>
      </c>
      <c r="H1850" t="s">
        <v>45</v>
      </c>
      <c r="I1850">
        <v>1</v>
      </c>
      <c r="J1850">
        <v>4</v>
      </c>
      <c r="K1850">
        <v>264</v>
      </c>
      <c r="L1850">
        <v>1</v>
      </c>
      <c r="M1850">
        <v>2</v>
      </c>
      <c r="N1850">
        <v>3</v>
      </c>
      <c r="O1850">
        <v>320000000</v>
      </c>
    </row>
    <row r="1851" spans="1:15" x14ac:dyDescent="0.2">
      <c r="A1851" t="s">
        <v>9459</v>
      </c>
      <c r="B1851" t="s">
        <v>9460</v>
      </c>
      <c r="C1851" t="s">
        <v>19</v>
      </c>
      <c r="D1851" t="s">
        <v>21</v>
      </c>
      <c r="E1851" t="s">
        <v>438</v>
      </c>
      <c r="F1851">
        <v>3.4700071811675999</v>
      </c>
      <c r="G1851">
        <v>-76.518447875976605</v>
      </c>
      <c r="H1851" t="s">
        <v>22</v>
      </c>
      <c r="I1851">
        <v>5</v>
      </c>
      <c r="J1851">
        <v>4</v>
      </c>
      <c r="K1851">
        <v>69</v>
      </c>
      <c r="L1851">
        <v>1</v>
      </c>
      <c r="M1851">
        <v>2</v>
      </c>
      <c r="N1851">
        <v>3</v>
      </c>
      <c r="O1851">
        <v>148000000</v>
      </c>
    </row>
    <row r="1852" spans="1:15" x14ac:dyDescent="0.2">
      <c r="A1852" t="s">
        <v>9474</v>
      </c>
      <c r="B1852" t="s">
        <v>9475</v>
      </c>
      <c r="C1852" t="s">
        <v>19</v>
      </c>
      <c r="D1852" t="s">
        <v>21</v>
      </c>
      <c r="E1852" t="s">
        <v>2737</v>
      </c>
      <c r="F1852">
        <v>3.4816029071807901</v>
      </c>
      <c r="G1852">
        <v>-76.518470764160199</v>
      </c>
      <c r="H1852" t="s">
        <v>45</v>
      </c>
      <c r="I1852" t="s">
        <v>21</v>
      </c>
      <c r="J1852">
        <v>4</v>
      </c>
      <c r="K1852">
        <v>160</v>
      </c>
      <c r="L1852">
        <v>1</v>
      </c>
      <c r="M1852">
        <v>2</v>
      </c>
      <c r="N1852">
        <v>3</v>
      </c>
      <c r="O1852">
        <v>240000000</v>
      </c>
    </row>
    <row r="1853" spans="1:15" x14ac:dyDescent="0.2">
      <c r="A1853" t="s">
        <v>9477</v>
      </c>
      <c r="B1853" t="s">
        <v>9478</v>
      </c>
      <c r="C1853" t="s">
        <v>19</v>
      </c>
      <c r="D1853" t="s">
        <v>20</v>
      </c>
      <c r="E1853" t="s">
        <v>2737</v>
      </c>
      <c r="F1853">
        <v>3.4750325679779102</v>
      </c>
      <c r="G1853">
        <v>-76.518470764160199</v>
      </c>
      <c r="H1853" t="s">
        <v>45</v>
      </c>
      <c r="I1853" t="s">
        <v>21</v>
      </c>
      <c r="J1853">
        <v>5</v>
      </c>
      <c r="K1853">
        <v>346</v>
      </c>
      <c r="L1853">
        <v>1</v>
      </c>
      <c r="M1853">
        <v>2</v>
      </c>
      <c r="N1853">
        <v>4</v>
      </c>
      <c r="O1853">
        <v>350000000</v>
      </c>
    </row>
    <row r="1854" spans="1:15" x14ac:dyDescent="0.2">
      <c r="A1854" t="s">
        <v>9506</v>
      </c>
      <c r="B1854" t="s">
        <v>9507</v>
      </c>
      <c r="C1854" t="s">
        <v>19</v>
      </c>
      <c r="D1854" t="s">
        <v>44</v>
      </c>
      <c r="E1854" t="s">
        <v>5760</v>
      </c>
      <c r="F1854">
        <v>3.41630983352661</v>
      </c>
      <c r="G1854">
        <v>-76.518486022949205</v>
      </c>
      <c r="H1854" t="s">
        <v>45</v>
      </c>
      <c r="I1854">
        <v>1</v>
      </c>
      <c r="J1854">
        <v>2</v>
      </c>
      <c r="K1854">
        <v>217</v>
      </c>
      <c r="L1854">
        <v>1</v>
      </c>
      <c r="M1854">
        <v>3</v>
      </c>
      <c r="N1854">
        <v>6</v>
      </c>
      <c r="O1854">
        <v>240000000</v>
      </c>
    </row>
    <row r="1855" spans="1:15" x14ac:dyDescent="0.2">
      <c r="A1855" t="s">
        <v>9510</v>
      </c>
      <c r="B1855" t="s">
        <v>9511</v>
      </c>
      <c r="C1855" t="s">
        <v>19</v>
      </c>
      <c r="D1855" t="s">
        <v>20</v>
      </c>
      <c r="E1855" t="s">
        <v>206</v>
      </c>
      <c r="F1855">
        <v>3.4701783657074001</v>
      </c>
      <c r="G1855">
        <v>-76.518486022949205</v>
      </c>
      <c r="H1855" t="s">
        <v>22</v>
      </c>
      <c r="I1855">
        <v>9</v>
      </c>
      <c r="J1855">
        <v>5</v>
      </c>
      <c r="K1855">
        <v>85</v>
      </c>
      <c r="L1855">
        <v>2</v>
      </c>
      <c r="M1855">
        <v>2</v>
      </c>
      <c r="N1855">
        <v>3</v>
      </c>
      <c r="O1855">
        <v>220000000</v>
      </c>
    </row>
    <row r="1856" spans="1:15" x14ac:dyDescent="0.2">
      <c r="A1856" t="s">
        <v>9521</v>
      </c>
      <c r="B1856" t="s">
        <v>9522</v>
      </c>
      <c r="C1856" t="s">
        <v>19</v>
      </c>
      <c r="D1856" t="s">
        <v>44</v>
      </c>
      <c r="E1856" t="s">
        <v>5760</v>
      </c>
      <c r="F1856">
        <v>3.41630983352661</v>
      </c>
      <c r="G1856">
        <v>-76.518531799316406</v>
      </c>
      <c r="H1856" t="s">
        <v>45</v>
      </c>
      <c r="I1856">
        <v>1</v>
      </c>
      <c r="J1856">
        <v>3</v>
      </c>
      <c r="K1856">
        <v>194</v>
      </c>
      <c r="L1856">
        <v>1</v>
      </c>
      <c r="M1856">
        <v>2</v>
      </c>
      <c r="N1856">
        <v>5</v>
      </c>
      <c r="O1856">
        <v>260000000</v>
      </c>
    </row>
    <row r="1857" spans="1:15" x14ac:dyDescent="0.2">
      <c r="A1857" t="s">
        <v>9524</v>
      </c>
      <c r="B1857" t="s">
        <v>9525</v>
      </c>
      <c r="C1857" t="s">
        <v>19</v>
      </c>
      <c r="D1857" t="s">
        <v>20</v>
      </c>
      <c r="E1857" t="s">
        <v>206</v>
      </c>
      <c r="F1857">
        <v>3.4737930297851598</v>
      </c>
      <c r="G1857">
        <v>-76.518539428710895</v>
      </c>
      <c r="H1857" t="s">
        <v>45</v>
      </c>
      <c r="I1857">
        <v>2</v>
      </c>
      <c r="J1857">
        <v>5</v>
      </c>
      <c r="K1857">
        <v>180</v>
      </c>
      <c r="L1857">
        <v>1</v>
      </c>
      <c r="M1857">
        <v>3</v>
      </c>
      <c r="N1857">
        <v>4</v>
      </c>
      <c r="O1857">
        <v>380000000</v>
      </c>
    </row>
    <row r="1858" spans="1:15" x14ac:dyDescent="0.2">
      <c r="A1858" t="s">
        <v>9552</v>
      </c>
      <c r="B1858" t="s">
        <v>9553</v>
      </c>
      <c r="C1858" t="s">
        <v>19</v>
      </c>
      <c r="D1858" t="s">
        <v>44</v>
      </c>
      <c r="E1858" t="s">
        <v>9554</v>
      </c>
      <c r="F1858">
        <v>3.4241490364074698</v>
      </c>
      <c r="G1858">
        <v>-76.518569946289105</v>
      </c>
      <c r="H1858" t="s">
        <v>45</v>
      </c>
      <c r="I1858">
        <v>3</v>
      </c>
      <c r="J1858">
        <v>3</v>
      </c>
      <c r="K1858">
        <v>173</v>
      </c>
      <c r="L1858">
        <v>1</v>
      </c>
      <c r="M1858">
        <v>5</v>
      </c>
      <c r="N1858">
        <v>7</v>
      </c>
      <c r="O1858">
        <v>330000000</v>
      </c>
    </row>
    <row r="1859" spans="1:15" x14ac:dyDescent="0.2">
      <c r="A1859" t="s">
        <v>9694</v>
      </c>
      <c r="B1859" t="s">
        <v>9695</v>
      </c>
      <c r="C1859" t="s">
        <v>19</v>
      </c>
      <c r="D1859" t="s">
        <v>20</v>
      </c>
      <c r="E1859" t="s">
        <v>206</v>
      </c>
      <c r="F1859">
        <v>3.4637320041656499</v>
      </c>
      <c r="G1859">
        <v>-76.518753051757798</v>
      </c>
      <c r="H1859" t="s">
        <v>22</v>
      </c>
      <c r="I1859">
        <v>4</v>
      </c>
      <c r="J1859">
        <v>3</v>
      </c>
      <c r="K1859">
        <v>67</v>
      </c>
      <c r="L1859">
        <v>1</v>
      </c>
      <c r="M1859">
        <v>2</v>
      </c>
      <c r="N1859">
        <v>2</v>
      </c>
      <c r="O1859">
        <v>135000000</v>
      </c>
    </row>
    <row r="1860" spans="1:15" x14ac:dyDescent="0.2">
      <c r="A1860" t="s">
        <v>9697</v>
      </c>
      <c r="B1860" t="s">
        <v>9698</v>
      </c>
      <c r="C1860" t="s">
        <v>19</v>
      </c>
      <c r="D1860" t="s">
        <v>20</v>
      </c>
      <c r="E1860" t="s">
        <v>206</v>
      </c>
      <c r="F1860">
        <v>3.4745953083038299</v>
      </c>
      <c r="G1860">
        <v>-76.518783569335895</v>
      </c>
      <c r="H1860" t="s">
        <v>22</v>
      </c>
      <c r="I1860" t="s">
        <v>21</v>
      </c>
      <c r="J1860">
        <v>5</v>
      </c>
      <c r="K1860">
        <v>85</v>
      </c>
      <c r="L1860">
        <v>1</v>
      </c>
      <c r="M1860">
        <v>2</v>
      </c>
      <c r="N1860">
        <v>1</v>
      </c>
      <c r="O1860">
        <v>140000000</v>
      </c>
    </row>
    <row r="1861" spans="1:15" x14ac:dyDescent="0.2">
      <c r="A1861" t="s">
        <v>9721</v>
      </c>
      <c r="B1861" t="s">
        <v>9722</v>
      </c>
      <c r="C1861" t="s">
        <v>19</v>
      </c>
      <c r="D1861" t="s">
        <v>20</v>
      </c>
      <c r="E1861" t="s">
        <v>73</v>
      </c>
      <c r="F1861">
        <v>3.4672110080718999</v>
      </c>
      <c r="G1861">
        <v>-76.518821716308594</v>
      </c>
      <c r="H1861" t="s">
        <v>22</v>
      </c>
      <c r="I1861">
        <v>5</v>
      </c>
      <c r="J1861">
        <v>4</v>
      </c>
      <c r="K1861">
        <v>54</v>
      </c>
      <c r="L1861" t="s">
        <v>21</v>
      </c>
      <c r="M1861">
        <v>2</v>
      </c>
      <c r="N1861">
        <v>3</v>
      </c>
      <c r="O1861">
        <v>160000000</v>
      </c>
    </row>
    <row r="1862" spans="1:15" x14ac:dyDescent="0.2">
      <c r="A1862" t="s">
        <v>9739</v>
      </c>
      <c r="B1862" t="s">
        <v>9740</v>
      </c>
      <c r="C1862" t="s">
        <v>19</v>
      </c>
      <c r="D1862" t="s">
        <v>20</v>
      </c>
      <c r="E1862" t="s">
        <v>174</v>
      </c>
      <c r="F1862">
        <v>3.4503192901611301</v>
      </c>
      <c r="G1862">
        <v>-76.518836975097699</v>
      </c>
      <c r="H1862" t="s">
        <v>45</v>
      </c>
      <c r="I1862" t="s">
        <v>21</v>
      </c>
      <c r="J1862">
        <v>3</v>
      </c>
      <c r="K1862">
        <v>330</v>
      </c>
      <c r="L1862" t="s">
        <v>21</v>
      </c>
      <c r="M1862">
        <v>3</v>
      </c>
      <c r="N1862">
        <v>0</v>
      </c>
      <c r="O1862">
        <v>270000000</v>
      </c>
    </row>
    <row r="1863" spans="1:15" x14ac:dyDescent="0.2">
      <c r="A1863" t="s">
        <v>9743</v>
      </c>
      <c r="B1863" t="s">
        <v>9744</v>
      </c>
      <c r="C1863" t="s">
        <v>19</v>
      </c>
      <c r="D1863" t="s">
        <v>20</v>
      </c>
      <c r="E1863" t="s">
        <v>174</v>
      </c>
      <c r="F1863">
        <v>3.4503192901611301</v>
      </c>
      <c r="G1863">
        <v>-76.518836975097699</v>
      </c>
      <c r="H1863" t="s">
        <v>45</v>
      </c>
      <c r="I1863" t="s">
        <v>21</v>
      </c>
      <c r="J1863">
        <v>3</v>
      </c>
      <c r="K1863">
        <v>330</v>
      </c>
      <c r="L1863" t="s">
        <v>21</v>
      </c>
      <c r="M1863">
        <v>3</v>
      </c>
      <c r="N1863">
        <v>0</v>
      </c>
      <c r="O1863">
        <v>270000000</v>
      </c>
    </row>
    <row r="1864" spans="1:15" x14ac:dyDescent="0.2">
      <c r="A1864" t="s">
        <v>9765</v>
      </c>
      <c r="B1864" t="s">
        <v>9766</v>
      </c>
      <c r="C1864" t="s">
        <v>19</v>
      </c>
      <c r="D1864" t="s">
        <v>20</v>
      </c>
      <c r="E1864" t="s">
        <v>9767</v>
      </c>
      <c r="F1864">
        <v>3.4215941429138201</v>
      </c>
      <c r="G1864">
        <v>-76.518859863281307</v>
      </c>
      <c r="H1864" t="s">
        <v>45</v>
      </c>
      <c r="I1864" t="s">
        <v>21</v>
      </c>
      <c r="J1864">
        <v>6</v>
      </c>
      <c r="K1864">
        <v>296</v>
      </c>
      <c r="L1864">
        <v>4</v>
      </c>
      <c r="M1864">
        <v>5</v>
      </c>
      <c r="N1864">
        <v>4</v>
      </c>
      <c r="O1864">
        <v>850000000</v>
      </c>
    </row>
    <row r="1865" spans="1:15" x14ac:dyDescent="0.2">
      <c r="A1865" t="s">
        <v>9770</v>
      </c>
      <c r="B1865" t="s">
        <v>9771</v>
      </c>
      <c r="C1865" t="s">
        <v>19</v>
      </c>
      <c r="D1865" t="s">
        <v>93</v>
      </c>
      <c r="E1865" t="s">
        <v>438</v>
      </c>
      <c r="F1865">
        <v>3.4762406349182098</v>
      </c>
      <c r="G1865">
        <v>-76.518859863281307</v>
      </c>
      <c r="H1865" t="s">
        <v>45</v>
      </c>
      <c r="I1865" t="s">
        <v>21</v>
      </c>
      <c r="J1865">
        <v>4</v>
      </c>
      <c r="K1865">
        <v>265</v>
      </c>
      <c r="L1865" t="s">
        <v>21</v>
      </c>
      <c r="M1865">
        <v>4</v>
      </c>
      <c r="N1865">
        <v>0</v>
      </c>
      <c r="O1865">
        <v>425000000</v>
      </c>
    </row>
    <row r="1866" spans="1:15" x14ac:dyDescent="0.2">
      <c r="A1866" t="s">
        <v>10048</v>
      </c>
      <c r="B1866" t="s">
        <v>10049</v>
      </c>
      <c r="C1866" t="s">
        <v>19</v>
      </c>
      <c r="D1866" t="s">
        <v>20</v>
      </c>
      <c r="E1866" t="s">
        <v>73</v>
      </c>
      <c r="F1866">
        <v>3.49124956130981</v>
      </c>
      <c r="G1866">
        <v>-76.5189208984375</v>
      </c>
      <c r="H1866" t="s">
        <v>22</v>
      </c>
      <c r="I1866">
        <v>1</v>
      </c>
      <c r="J1866">
        <v>5</v>
      </c>
      <c r="K1866">
        <v>99</v>
      </c>
      <c r="L1866">
        <v>1</v>
      </c>
      <c r="M1866">
        <v>3</v>
      </c>
      <c r="N1866">
        <v>3</v>
      </c>
      <c r="O1866">
        <v>400000000</v>
      </c>
    </row>
    <row r="1867" spans="1:15" x14ac:dyDescent="0.2">
      <c r="A1867" t="s">
        <v>10051</v>
      </c>
      <c r="B1867" t="s">
        <v>10052</v>
      </c>
      <c r="C1867" t="s">
        <v>19</v>
      </c>
      <c r="D1867" t="s">
        <v>20</v>
      </c>
      <c r="E1867" t="s">
        <v>73</v>
      </c>
      <c r="F1867">
        <v>3.49124956130981</v>
      </c>
      <c r="G1867">
        <v>-76.5189208984375</v>
      </c>
      <c r="H1867" t="s">
        <v>22</v>
      </c>
      <c r="I1867">
        <v>6</v>
      </c>
      <c r="J1867">
        <v>5</v>
      </c>
      <c r="K1867">
        <v>107</v>
      </c>
      <c r="L1867">
        <v>2</v>
      </c>
      <c r="M1867">
        <v>3</v>
      </c>
      <c r="N1867">
        <v>3</v>
      </c>
      <c r="O1867">
        <v>360000000</v>
      </c>
    </row>
    <row r="1868" spans="1:15" x14ac:dyDescent="0.2">
      <c r="A1868" t="s">
        <v>10069</v>
      </c>
      <c r="B1868" t="s">
        <v>10070</v>
      </c>
      <c r="C1868" t="s">
        <v>19</v>
      </c>
      <c r="D1868" t="s">
        <v>44</v>
      </c>
      <c r="E1868" t="s">
        <v>554</v>
      </c>
      <c r="F1868">
        <v>3.4120500087738002</v>
      </c>
      <c r="G1868">
        <v>-76.518981933593807</v>
      </c>
      <c r="H1868" t="s">
        <v>45</v>
      </c>
      <c r="I1868" t="s">
        <v>21</v>
      </c>
      <c r="J1868">
        <v>3</v>
      </c>
      <c r="K1868">
        <v>140</v>
      </c>
      <c r="L1868">
        <v>2</v>
      </c>
      <c r="M1868">
        <v>2</v>
      </c>
      <c r="N1868">
        <v>4</v>
      </c>
      <c r="O1868">
        <v>385000000</v>
      </c>
    </row>
    <row r="1869" spans="1:15" x14ac:dyDescent="0.2">
      <c r="A1869" t="s">
        <v>10073</v>
      </c>
      <c r="B1869" t="s">
        <v>10074</v>
      </c>
      <c r="C1869" t="s">
        <v>19</v>
      </c>
      <c r="D1869" t="s">
        <v>28</v>
      </c>
      <c r="E1869" t="s">
        <v>39</v>
      </c>
      <c r="F1869">
        <v>3.48067998886108</v>
      </c>
      <c r="G1869">
        <v>-76.518981933593807</v>
      </c>
      <c r="H1869" t="s">
        <v>22</v>
      </c>
      <c r="I1869">
        <v>1</v>
      </c>
      <c r="J1869">
        <v>4</v>
      </c>
      <c r="K1869">
        <v>68</v>
      </c>
      <c r="L1869">
        <v>1</v>
      </c>
      <c r="M1869">
        <v>2</v>
      </c>
      <c r="N1869">
        <v>3</v>
      </c>
      <c r="O1869">
        <v>175000000</v>
      </c>
    </row>
    <row r="1870" spans="1:15" x14ac:dyDescent="0.2">
      <c r="A1870" t="s">
        <v>10076</v>
      </c>
      <c r="B1870" t="s">
        <v>10077</v>
      </c>
      <c r="C1870" t="s">
        <v>19</v>
      </c>
      <c r="D1870" t="s">
        <v>44</v>
      </c>
      <c r="E1870" t="s">
        <v>5814</v>
      </c>
      <c r="F1870">
        <v>3.4260683059692401</v>
      </c>
      <c r="G1870">
        <v>-76.518989562988295</v>
      </c>
      <c r="H1870" t="s">
        <v>45</v>
      </c>
      <c r="I1870">
        <v>2</v>
      </c>
      <c r="J1870">
        <v>3</v>
      </c>
      <c r="K1870">
        <v>219</v>
      </c>
      <c r="L1870">
        <v>1</v>
      </c>
      <c r="M1870">
        <v>4</v>
      </c>
      <c r="N1870">
        <v>5</v>
      </c>
      <c r="O1870">
        <v>280000000</v>
      </c>
    </row>
    <row r="1871" spans="1:15" x14ac:dyDescent="0.2">
      <c r="A1871" t="s">
        <v>10080</v>
      </c>
      <c r="B1871" t="s">
        <v>10081</v>
      </c>
      <c r="C1871" t="s">
        <v>19</v>
      </c>
      <c r="D1871" t="s">
        <v>20</v>
      </c>
      <c r="E1871" t="s">
        <v>73</v>
      </c>
      <c r="F1871">
        <v>3.4895100593566899</v>
      </c>
      <c r="G1871">
        <v>-76.518989562988295</v>
      </c>
      <c r="H1871" t="s">
        <v>22</v>
      </c>
      <c r="I1871">
        <v>8</v>
      </c>
      <c r="J1871">
        <v>5</v>
      </c>
      <c r="K1871">
        <v>87</v>
      </c>
      <c r="L1871">
        <v>1</v>
      </c>
      <c r="M1871">
        <v>2</v>
      </c>
      <c r="N1871">
        <v>3</v>
      </c>
      <c r="O1871">
        <v>340000000</v>
      </c>
    </row>
    <row r="1872" spans="1:15" x14ac:dyDescent="0.2">
      <c r="A1872" t="s">
        <v>10083</v>
      </c>
      <c r="B1872" t="s">
        <v>10084</v>
      </c>
      <c r="C1872" t="s">
        <v>19</v>
      </c>
      <c r="D1872" t="s">
        <v>20</v>
      </c>
      <c r="E1872" t="s">
        <v>73</v>
      </c>
      <c r="F1872">
        <v>3.4895100593566899</v>
      </c>
      <c r="G1872">
        <v>-76.518989562988295</v>
      </c>
      <c r="H1872" t="s">
        <v>22</v>
      </c>
      <c r="I1872">
        <v>1</v>
      </c>
      <c r="J1872">
        <v>5</v>
      </c>
      <c r="K1872">
        <v>89</v>
      </c>
      <c r="L1872">
        <v>1</v>
      </c>
      <c r="M1872">
        <v>2</v>
      </c>
      <c r="N1872">
        <v>3</v>
      </c>
      <c r="O1872">
        <v>285000000</v>
      </c>
    </row>
    <row r="1873" spans="1:15" x14ac:dyDescent="0.2">
      <c r="A1873" t="s">
        <v>10085</v>
      </c>
      <c r="B1873" t="s">
        <v>10086</v>
      </c>
      <c r="C1873" t="s">
        <v>19</v>
      </c>
      <c r="D1873" t="s">
        <v>20</v>
      </c>
      <c r="E1873" t="s">
        <v>2737</v>
      </c>
      <c r="F1873">
        <v>3.4760000705718999</v>
      </c>
      <c r="G1873">
        <v>-76.518997192382798</v>
      </c>
      <c r="H1873" t="s">
        <v>45</v>
      </c>
      <c r="I1873" t="s">
        <v>21</v>
      </c>
      <c r="J1873">
        <v>4</v>
      </c>
      <c r="K1873">
        <v>282</v>
      </c>
      <c r="L1873" t="s">
        <v>21</v>
      </c>
      <c r="M1873">
        <v>4</v>
      </c>
      <c r="N1873">
        <v>4</v>
      </c>
      <c r="O1873">
        <v>380000000</v>
      </c>
    </row>
    <row r="1874" spans="1:15" x14ac:dyDescent="0.2">
      <c r="A1874" t="s">
        <v>10088</v>
      </c>
      <c r="B1874" t="s">
        <v>10089</v>
      </c>
      <c r="C1874" t="s">
        <v>19</v>
      </c>
      <c r="D1874" t="s">
        <v>20</v>
      </c>
      <c r="E1874" t="s">
        <v>2737</v>
      </c>
      <c r="F1874">
        <v>3.4820001125335698</v>
      </c>
      <c r="G1874">
        <v>-76.518997192382798</v>
      </c>
      <c r="H1874" t="s">
        <v>45</v>
      </c>
      <c r="I1874">
        <v>3</v>
      </c>
      <c r="J1874">
        <v>4</v>
      </c>
      <c r="K1874">
        <v>420</v>
      </c>
      <c r="L1874">
        <v>4</v>
      </c>
      <c r="M1874">
        <v>5</v>
      </c>
      <c r="N1874">
        <v>5</v>
      </c>
      <c r="O1874">
        <v>600000000</v>
      </c>
    </row>
    <row r="1875" spans="1:15" x14ac:dyDescent="0.2">
      <c r="A1875" t="s">
        <v>10090</v>
      </c>
      <c r="B1875" t="s">
        <v>10091</v>
      </c>
      <c r="C1875" t="s">
        <v>19</v>
      </c>
      <c r="D1875" t="s">
        <v>20</v>
      </c>
      <c r="E1875" t="s">
        <v>2737</v>
      </c>
      <c r="F1875">
        <v>3.4749999046325701</v>
      </c>
      <c r="G1875">
        <v>-76.518997192382798</v>
      </c>
      <c r="H1875" t="s">
        <v>45</v>
      </c>
      <c r="I1875" t="s">
        <v>21</v>
      </c>
      <c r="J1875">
        <v>4</v>
      </c>
      <c r="K1875">
        <v>416</v>
      </c>
      <c r="L1875" t="s">
        <v>21</v>
      </c>
      <c r="M1875">
        <v>6</v>
      </c>
      <c r="N1875">
        <v>6</v>
      </c>
      <c r="O1875">
        <v>760000000</v>
      </c>
    </row>
    <row r="1876" spans="1:15" x14ac:dyDescent="0.2">
      <c r="A1876" t="s">
        <v>10094</v>
      </c>
      <c r="B1876" t="s">
        <v>10095</v>
      </c>
      <c r="C1876" t="s">
        <v>19</v>
      </c>
      <c r="D1876" t="s">
        <v>20</v>
      </c>
      <c r="E1876" t="s">
        <v>1840</v>
      </c>
      <c r="F1876">
        <v>3.4839999675750701</v>
      </c>
      <c r="G1876">
        <v>-76.518997192382798</v>
      </c>
      <c r="H1876" t="s">
        <v>45</v>
      </c>
      <c r="I1876" t="s">
        <v>21</v>
      </c>
      <c r="J1876">
        <v>5</v>
      </c>
      <c r="K1876">
        <v>500</v>
      </c>
      <c r="L1876">
        <v>2</v>
      </c>
      <c r="M1876">
        <v>5</v>
      </c>
      <c r="N1876">
        <v>4</v>
      </c>
      <c r="O1876">
        <v>680000000</v>
      </c>
    </row>
    <row r="1877" spans="1:15" x14ac:dyDescent="0.2">
      <c r="A1877" t="s">
        <v>10096</v>
      </c>
      <c r="B1877" t="s">
        <v>10097</v>
      </c>
      <c r="C1877" t="s">
        <v>19</v>
      </c>
      <c r="D1877" t="s">
        <v>44</v>
      </c>
      <c r="E1877" t="s">
        <v>10098</v>
      </c>
      <c r="F1877">
        <v>3.4210000038146999</v>
      </c>
      <c r="G1877">
        <v>-76.518997192382798</v>
      </c>
      <c r="H1877" t="s">
        <v>45</v>
      </c>
      <c r="I1877" t="s">
        <v>21</v>
      </c>
      <c r="J1877">
        <v>3</v>
      </c>
      <c r="K1877">
        <v>340</v>
      </c>
      <c r="L1877">
        <v>1</v>
      </c>
      <c r="M1877">
        <v>2</v>
      </c>
      <c r="N1877">
        <v>6</v>
      </c>
      <c r="O1877">
        <v>310000000</v>
      </c>
    </row>
    <row r="1878" spans="1:15" x14ac:dyDescent="0.2">
      <c r="A1878" t="s">
        <v>10099</v>
      </c>
      <c r="B1878" t="s">
        <v>10100</v>
      </c>
      <c r="C1878" t="s">
        <v>19</v>
      </c>
      <c r="D1878" t="s">
        <v>44</v>
      </c>
      <c r="E1878" t="s">
        <v>10101</v>
      </c>
      <c r="F1878">
        <v>3.43400001525879</v>
      </c>
      <c r="G1878">
        <v>-76.518997192382798</v>
      </c>
      <c r="H1878" t="s">
        <v>45</v>
      </c>
      <c r="I1878" t="s">
        <v>21</v>
      </c>
      <c r="J1878">
        <v>3</v>
      </c>
      <c r="K1878">
        <v>140</v>
      </c>
      <c r="L1878" t="s">
        <v>21</v>
      </c>
      <c r="M1878">
        <v>2</v>
      </c>
      <c r="N1878">
        <v>3</v>
      </c>
      <c r="O1878">
        <v>280000000</v>
      </c>
    </row>
    <row r="1879" spans="1:15" x14ac:dyDescent="0.2">
      <c r="A1879" t="s">
        <v>10102</v>
      </c>
      <c r="B1879" t="s">
        <v>10103</v>
      </c>
      <c r="C1879" t="s">
        <v>19</v>
      </c>
      <c r="D1879" t="s">
        <v>28</v>
      </c>
      <c r="E1879" t="s">
        <v>5814</v>
      </c>
      <c r="F1879">
        <v>3.4270000457763699</v>
      </c>
      <c r="G1879">
        <v>-76.518997192382798</v>
      </c>
      <c r="H1879" t="s">
        <v>45</v>
      </c>
      <c r="I1879">
        <v>3</v>
      </c>
      <c r="J1879">
        <v>3</v>
      </c>
      <c r="K1879">
        <v>350</v>
      </c>
      <c r="L1879" t="s">
        <v>21</v>
      </c>
      <c r="M1879">
        <v>6</v>
      </c>
      <c r="N1879">
        <v>11</v>
      </c>
      <c r="O1879">
        <v>350000000</v>
      </c>
    </row>
    <row r="1880" spans="1:15" x14ac:dyDescent="0.2">
      <c r="A1880" t="s">
        <v>10106</v>
      </c>
      <c r="B1880" t="s">
        <v>10107</v>
      </c>
      <c r="C1880" t="s">
        <v>19</v>
      </c>
      <c r="D1880" t="s">
        <v>44</v>
      </c>
      <c r="E1880" t="s">
        <v>5760</v>
      </c>
      <c r="F1880">
        <v>3.4170000553131099</v>
      </c>
      <c r="G1880">
        <v>-76.518997192382798</v>
      </c>
      <c r="H1880" t="s">
        <v>45</v>
      </c>
      <c r="I1880">
        <v>4</v>
      </c>
      <c r="J1880">
        <v>3</v>
      </c>
      <c r="K1880">
        <v>210</v>
      </c>
      <c r="L1880">
        <v>4</v>
      </c>
      <c r="M1880">
        <v>2</v>
      </c>
      <c r="N1880">
        <v>5</v>
      </c>
      <c r="O1880">
        <v>500000000</v>
      </c>
    </row>
    <row r="1881" spans="1:15" x14ac:dyDescent="0.2">
      <c r="A1881" t="s">
        <v>10128</v>
      </c>
      <c r="B1881" t="s">
        <v>10129</v>
      </c>
      <c r="C1881" t="s">
        <v>19</v>
      </c>
      <c r="D1881" t="s">
        <v>20</v>
      </c>
      <c r="E1881" t="s">
        <v>124</v>
      </c>
      <c r="F1881">
        <v>3.4779999256134002</v>
      </c>
      <c r="G1881">
        <v>-76.518997192382798</v>
      </c>
      <c r="H1881" t="s">
        <v>45</v>
      </c>
      <c r="I1881" t="s">
        <v>21</v>
      </c>
      <c r="J1881">
        <v>2</v>
      </c>
      <c r="K1881">
        <v>200</v>
      </c>
      <c r="L1881" t="s">
        <v>21</v>
      </c>
      <c r="M1881">
        <v>3</v>
      </c>
      <c r="N1881">
        <v>3</v>
      </c>
      <c r="O1881">
        <v>600000000</v>
      </c>
    </row>
    <row r="1882" spans="1:15" x14ac:dyDescent="0.2">
      <c r="A1882" t="s">
        <v>10132</v>
      </c>
      <c r="B1882" t="s">
        <v>10133</v>
      </c>
      <c r="C1882" t="s">
        <v>19</v>
      </c>
      <c r="D1882" t="s">
        <v>314</v>
      </c>
      <c r="E1882" t="s">
        <v>5062</v>
      </c>
      <c r="F1882">
        <v>3.4400000572204599</v>
      </c>
      <c r="G1882">
        <v>-76.518997192382798</v>
      </c>
      <c r="H1882" t="s">
        <v>45</v>
      </c>
      <c r="I1882">
        <v>2</v>
      </c>
      <c r="J1882">
        <v>2</v>
      </c>
      <c r="K1882">
        <v>146</v>
      </c>
      <c r="L1882" t="s">
        <v>21</v>
      </c>
      <c r="M1882">
        <v>2</v>
      </c>
      <c r="N1882">
        <v>4</v>
      </c>
      <c r="O1882">
        <v>165000000</v>
      </c>
    </row>
    <row r="1883" spans="1:15" x14ac:dyDescent="0.2">
      <c r="A1883" t="s">
        <v>10152</v>
      </c>
      <c r="B1883" t="s">
        <v>10153</v>
      </c>
      <c r="C1883" t="s">
        <v>19</v>
      </c>
      <c r="D1883" t="s">
        <v>20</v>
      </c>
      <c r="E1883" t="s">
        <v>1840</v>
      </c>
      <c r="F1883">
        <v>3.4049999713897701</v>
      </c>
      <c r="G1883">
        <v>-76.518997192382798</v>
      </c>
      <c r="H1883" t="s">
        <v>22</v>
      </c>
      <c r="I1883" t="s">
        <v>21</v>
      </c>
      <c r="J1883">
        <v>5</v>
      </c>
      <c r="K1883">
        <v>58</v>
      </c>
      <c r="L1883" t="s">
        <v>21</v>
      </c>
      <c r="M1883">
        <v>1</v>
      </c>
      <c r="N1883">
        <v>2</v>
      </c>
      <c r="O1883">
        <v>165000000</v>
      </c>
    </row>
    <row r="1884" spans="1:15" x14ac:dyDescent="0.2">
      <c r="A1884" t="s">
        <v>10156</v>
      </c>
      <c r="B1884" t="s">
        <v>10157</v>
      </c>
      <c r="C1884" t="s">
        <v>19</v>
      </c>
      <c r="D1884" t="s">
        <v>20</v>
      </c>
      <c r="E1884" t="s">
        <v>1840</v>
      </c>
      <c r="F1884">
        <v>3.4909999370575</v>
      </c>
      <c r="G1884">
        <v>-76.518997192382798</v>
      </c>
      <c r="H1884" t="s">
        <v>22</v>
      </c>
      <c r="I1884">
        <v>6</v>
      </c>
      <c r="J1884">
        <v>5</v>
      </c>
      <c r="K1884">
        <v>135</v>
      </c>
      <c r="L1884">
        <v>2</v>
      </c>
      <c r="M1884">
        <v>3</v>
      </c>
      <c r="N1884">
        <v>3</v>
      </c>
      <c r="O1884">
        <v>520000000</v>
      </c>
    </row>
    <row r="1885" spans="1:15" x14ac:dyDescent="0.2">
      <c r="A1885" t="s">
        <v>10158</v>
      </c>
      <c r="B1885" t="s">
        <v>10159</v>
      </c>
      <c r="C1885" t="s">
        <v>19</v>
      </c>
      <c r="D1885" t="s">
        <v>20</v>
      </c>
      <c r="E1885" t="s">
        <v>1840</v>
      </c>
      <c r="F1885">
        <v>3.4920001029968302</v>
      </c>
      <c r="G1885">
        <v>-76.518997192382798</v>
      </c>
      <c r="H1885" t="s">
        <v>22</v>
      </c>
      <c r="I1885">
        <v>6</v>
      </c>
      <c r="J1885">
        <v>5</v>
      </c>
      <c r="K1885">
        <v>112</v>
      </c>
      <c r="L1885">
        <v>2</v>
      </c>
      <c r="M1885">
        <v>3</v>
      </c>
      <c r="N1885">
        <v>3</v>
      </c>
      <c r="O1885">
        <v>430000000</v>
      </c>
    </row>
    <row r="1886" spans="1:15" x14ac:dyDescent="0.2">
      <c r="A1886" t="s">
        <v>10160</v>
      </c>
      <c r="B1886" t="s">
        <v>10161</v>
      </c>
      <c r="C1886" t="s">
        <v>19</v>
      </c>
      <c r="D1886" t="s">
        <v>20</v>
      </c>
      <c r="E1886" t="s">
        <v>206</v>
      </c>
      <c r="F1886">
        <v>3.46799993515015</v>
      </c>
      <c r="G1886">
        <v>-76.518997192382798</v>
      </c>
      <c r="H1886" t="s">
        <v>22</v>
      </c>
      <c r="I1886">
        <v>1</v>
      </c>
      <c r="J1886">
        <v>4</v>
      </c>
      <c r="K1886">
        <v>64</v>
      </c>
      <c r="L1886">
        <v>1</v>
      </c>
      <c r="M1886">
        <v>2</v>
      </c>
      <c r="N1886">
        <v>2</v>
      </c>
      <c r="O1886">
        <v>240000000</v>
      </c>
    </row>
    <row r="1887" spans="1:15" x14ac:dyDescent="0.2">
      <c r="A1887" t="s">
        <v>10162</v>
      </c>
      <c r="B1887" t="s">
        <v>10163</v>
      </c>
      <c r="C1887" t="s">
        <v>19</v>
      </c>
      <c r="D1887" t="s">
        <v>20</v>
      </c>
      <c r="E1887" t="s">
        <v>206</v>
      </c>
      <c r="F1887">
        <v>3.46799993515015</v>
      </c>
      <c r="G1887">
        <v>-76.518997192382798</v>
      </c>
      <c r="H1887" t="s">
        <v>22</v>
      </c>
      <c r="I1887" t="s">
        <v>21</v>
      </c>
      <c r="J1887">
        <v>4</v>
      </c>
      <c r="K1887">
        <v>74</v>
      </c>
      <c r="L1887">
        <v>1</v>
      </c>
      <c r="M1887">
        <v>2</v>
      </c>
      <c r="N1887">
        <v>2</v>
      </c>
      <c r="O1887">
        <v>255000000</v>
      </c>
    </row>
    <row r="1888" spans="1:15" x14ac:dyDescent="0.2">
      <c r="A1888" t="s">
        <v>10164</v>
      </c>
      <c r="B1888" t="s">
        <v>10165</v>
      </c>
      <c r="C1888" t="s">
        <v>19</v>
      </c>
      <c r="D1888" t="s">
        <v>20</v>
      </c>
      <c r="E1888" t="s">
        <v>206</v>
      </c>
      <c r="F1888">
        <v>3.47399997711182</v>
      </c>
      <c r="G1888">
        <v>-76.518997192382798</v>
      </c>
      <c r="H1888" t="s">
        <v>22</v>
      </c>
      <c r="I1888">
        <v>3</v>
      </c>
      <c r="J1888">
        <v>5</v>
      </c>
      <c r="K1888">
        <v>75</v>
      </c>
      <c r="L1888">
        <v>1</v>
      </c>
      <c r="M1888">
        <v>2</v>
      </c>
      <c r="N1888">
        <v>2</v>
      </c>
      <c r="O1888">
        <v>175000000</v>
      </c>
    </row>
    <row r="1889" spans="1:15" x14ac:dyDescent="0.2">
      <c r="A1889" t="s">
        <v>10166</v>
      </c>
      <c r="B1889" t="s">
        <v>10167</v>
      </c>
      <c r="C1889" t="s">
        <v>19</v>
      </c>
      <c r="D1889" t="s">
        <v>20</v>
      </c>
      <c r="E1889" t="s">
        <v>206</v>
      </c>
      <c r="F1889">
        <v>3.42158007621765</v>
      </c>
      <c r="G1889">
        <v>-76.518997192382798</v>
      </c>
      <c r="H1889" t="s">
        <v>22</v>
      </c>
      <c r="I1889">
        <v>1</v>
      </c>
      <c r="J1889">
        <v>4</v>
      </c>
      <c r="K1889">
        <v>160</v>
      </c>
      <c r="L1889" t="s">
        <v>21</v>
      </c>
      <c r="M1889">
        <v>2</v>
      </c>
      <c r="N1889">
        <v>4</v>
      </c>
      <c r="O1889">
        <v>250000000</v>
      </c>
    </row>
    <row r="1890" spans="1:15" x14ac:dyDescent="0.2">
      <c r="A1890" t="s">
        <v>10169</v>
      </c>
      <c r="B1890" t="s">
        <v>10170</v>
      </c>
      <c r="C1890" t="s">
        <v>19</v>
      </c>
      <c r="D1890" t="s">
        <v>20</v>
      </c>
      <c r="E1890" t="s">
        <v>206</v>
      </c>
      <c r="F1890">
        <v>3.46799993515015</v>
      </c>
      <c r="G1890">
        <v>-76.518997192382798</v>
      </c>
      <c r="H1890" t="s">
        <v>22</v>
      </c>
      <c r="I1890">
        <v>9</v>
      </c>
      <c r="J1890">
        <v>4</v>
      </c>
      <c r="K1890">
        <v>73</v>
      </c>
      <c r="L1890">
        <v>1</v>
      </c>
      <c r="M1890">
        <v>2</v>
      </c>
      <c r="N1890">
        <v>3</v>
      </c>
      <c r="O1890">
        <v>230000000</v>
      </c>
    </row>
    <row r="1891" spans="1:15" x14ac:dyDescent="0.2">
      <c r="A1891" t="s">
        <v>10171</v>
      </c>
      <c r="B1891" t="s">
        <v>10172</v>
      </c>
      <c r="C1891" t="s">
        <v>19</v>
      </c>
      <c r="D1891" t="s">
        <v>20</v>
      </c>
      <c r="E1891" t="s">
        <v>206</v>
      </c>
      <c r="F1891">
        <v>3.46799993515015</v>
      </c>
      <c r="G1891">
        <v>-76.518997192382798</v>
      </c>
      <c r="H1891" t="s">
        <v>22</v>
      </c>
      <c r="I1891">
        <v>8</v>
      </c>
      <c r="J1891">
        <v>4</v>
      </c>
      <c r="K1891">
        <v>73</v>
      </c>
      <c r="L1891">
        <v>1</v>
      </c>
      <c r="M1891">
        <v>2</v>
      </c>
      <c r="N1891">
        <v>3</v>
      </c>
      <c r="O1891">
        <v>228000000</v>
      </c>
    </row>
    <row r="1892" spans="1:15" x14ac:dyDescent="0.2">
      <c r="A1892" t="s">
        <v>10175</v>
      </c>
      <c r="B1892" t="s">
        <v>10176</v>
      </c>
      <c r="C1892" t="s">
        <v>19</v>
      </c>
      <c r="D1892" t="s">
        <v>20</v>
      </c>
      <c r="E1892" t="s">
        <v>5224</v>
      </c>
      <c r="F1892">
        <v>3.4760000705718999</v>
      </c>
      <c r="G1892">
        <v>-76.518997192382798</v>
      </c>
      <c r="H1892" t="s">
        <v>22</v>
      </c>
      <c r="I1892" t="s">
        <v>21</v>
      </c>
      <c r="J1892">
        <v>5</v>
      </c>
      <c r="K1892">
        <v>120</v>
      </c>
      <c r="L1892" t="s">
        <v>21</v>
      </c>
      <c r="M1892">
        <v>2</v>
      </c>
      <c r="N1892">
        <v>4</v>
      </c>
      <c r="O1892">
        <v>400000000</v>
      </c>
    </row>
    <row r="1893" spans="1:15" x14ac:dyDescent="0.2">
      <c r="A1893" t="s">
        <v>10177</v>
      </c>
      <c r="B1893" t="s">
        <v>10178</v>
      </c>
      <c r="C1893" t="s">
        <v>19</v>
      </c>
      <c r="D1893" t="s">
        <v>20</v>
      </c>
      <c r="E1893" t="s">
        <v>73</v>
      </c>
      <c r="F1893">
        <v>3.4909999370575</v>
      </c>
      <c r="G1893">
        <v>-76.518997192382798</v>
      </c>
      <c r="H1893" t="s">
        <v>22</v>
      </c>
      <c r="I1893" t="s">
        <v>21</v>
      </c>
      <c r="J1893">
        <v>5</v>
      </c>
      <c r="K1893">
        <v>99</v>
      </c>
      <c r="L1893">
        <v>1</v>
      </c>
      <c r="M1893">
        <v>3</v>
      </c>
      <c r="N1893">
        <v>3</v>
      </c>
      <c r="O1893">
        <v>408000000</v>
      </c>
    </row>
    <row r="1894" spans="1:15" x14ac:dyDescent="0.2">
      <c r="A1894" t="s">
        <v>10179</v>
      </c>
      <c r="B1894" t="s">
        <v>10180</v>
      </c>
      <c r="C1894" t="s">
        <v>19</v>
      </c>
      <c r="D1894" t="s">
        <v>20</v>
      </c>
      <c r="E1894" t="s">
        <v>73</v>
      </c>
      <c r="F1894">
        <v>3.4909999370575</v>
      </c>
      <c r="G1894">
        <v>-76.518997192382798</v>
      </c>
      <c r="H1894" t="s">
        <v>22</v>
      </c>
      <c r="I1894" t="s">
        <v>21</v>
      </c>
      <c r="J1894">
        <v>5</v>
      </c>
      <c r="K1894">
        <v>84</v>
      </c>
      <c r="L1894">
        <v>1</v>
      </c>
      <c r="M1894">
        <v>2</v>
      </c>
      <c r="N1894">
        <v>3</v>
      </c>
      <c r="O1894">
        <v>350000000</v>
      </c>
    </row>
    <row r="1895" spans="1:15" x14ac:dyDescent="0.2">
      <c r="A1895" t="s">
        <v>10181</v>
      </c>
      <c r="B1895" t="s">
        <v>10182</v>
      </c>
      <c r="C1895" t="s">
        <v>19</v>
      </c>
      <c r="D1895" t="s">
        <v>20</v>
      </c>
      <c r="E1895" t="s">
        <v>73</v>
      </c>
      <c r="F1895">
        <v>3.4909999370575</v>
      </c>
      <c r="G1895">
        <v>-76.518997192382798</v>
      </c>
      <c r="H1895" t="s">
        <v>22</v>
      </c>
      <c r="I1895" t="s">
        <v>21</v>
      </c>
      <c r="J1895">
        <v>5</v>
      </c>
      <c r="K1895">
        <v>99</v>
      </c>
      <c r="L1895">
        <v>1</v>
      </c>
      <c r="M1895">
        <v>3</v>
      </c>
      <c r="N1895">
        <v>3</v>
      </c>
      <c r="O1895">
        <v>410000000</v>
      </c>
    </row>
    <row r="1896" spans="1:15" x14ac:dyDescent="0.2">
      <c r="A1896" t="s">
        <v>10183</v>
      </c>
      <c r="B1896" t="s">
        <v>10184</v>
      </c>
      <c r="C1896" t="s">
        <v>19</v>
      </c>
      <c r="D1896" t="s">
        <v>20</v>
      </c>
      <c r="E1896" t="s">
        <v>73</v>
      </c>
      <c r="F1896">
        <v>3.4909999370575</v>
      </c>
      <c r="G1896">
        <v>-76.518997192382798</v>
      </c>
      <c r="H1896" t="s">
        <v>22</v>
      </c>
      <c r="I1896" t="s">
        <v>21</v>
      </c>
      <c r="J1896">
        <v>5</v>
      </c>
      <c r="K1896">
        <v>84</v>
      </c>
      <c r="L1896">
        <v>1</v>
      </c>
      <c r="M1896">
        <v>2</v>
      </c>
      <c r="N1896">
        <v>3</v>
      </c>
      <c r="O1896">
        <v>346000000</v>
      </c>
    </row>
    <row r="1897" spans="1:15" x14ac:dyDescent="0.2">
      <c r="A1897" t="s">
        <v>10185</v>
      </c>
      <c r="B1897" t="s">
        <v>10186</v>
      </c>
      <c r="C1897" t="s">
        <v>19</v>
      </c>
      <c r="D1897" t="s">
        <v>20</v>
      </c>
      <c r="E1897" t="s">
        <v>73</v>
      </c>
      <c r="F1897">
        <v>3.4909999370575</v>
      </c>
      <c r="G1897">
        <v>-76.518997192382798</v>
      </c>
      <c r="H1897" t="s">
        <v>22</v>
      </c>
      <c r="I1897" t="s">
        <v>21</v>
      </c>
      <c r="J1897">
        <v>5</v>
      </c>
      <c r="K1897">
        <v>99</v>
      </c>
      <c r="L1897">
        <v>1</v>
      </c>
      <c r="M1897">
        <v>3</v>
      </c>
      <c r="N1897">
        <v>3</v>
      </c>
      <c r="O1897">
        <v>406000000</v>
      </c>
    </row>
    <row r="1898" spans="1:15" x14ac:dyDescent="0.2">
      <c r="A1898" t="s">
        <v>10187</v>
      </c>
      <c r="B1898" t="s">
        <v>10188</v>
      </c>
      <c r="C1898" t="s">
        <v>19</v>
      </c>
      <c r="D1898" t="s">
        <v>20</v>
      </c>
      <c r="E1898" t="s">
        <v>73</v>
      </c>
      <c r="F1898">
        <v>3.4909999370575</v>
      </c>
      <c r="G1898">
        <v>-76.518997192382798</v>
      </c>
      <c r="H1898" t="s">
        <v>22</v>
      </c>
      <c r="I1898" t="s">
        <v>21</v>
      </c>
      <c r="J1898">
        <v>5</v>
      </c>
      <c r="K1898">
        <v>99</v>
      </c>
      <c r="L1898">
        <v>1</v>
      </c>
      <c r="M1898">
        <v>3</v>
      </c>
      <c r="N1898">
        <v>3</v>
      </c>
      <c r="O1898">
        <v>410000000</v>
      </c>
    </row>
    <row r="1899" spans="1:15" x14ac:dyDescent="0.2">
      <c r="A1899" t="s">
        <v>10189</v>
      </c>
      <c r="B1899" t="s">
        <v>10190</v>
      </c>
      <c r="C1899" t="s">
        <v>19</v>
      </c>
      <c r="D1899" t="s">
        <v>20</v>
      </c>
      <c r="E1899" t="s">
        <v>73</v>
      </c>
      <c r="F1899">
        <v>3.4909999370575</v>
      </c>
      <c r="G1899">
        <v>-76.518997192382798</v>
      </c>
      <c r="H1899" t="s">
        <v>22</v>
      </c>
      <c r="I1899" t="s">
        <v>21</v>
      </c>
      <c r="J1899">
        <v>5</v>
      </c>
      <c r="K1899">
        <v>99</v>
      </c>
      <c r="L1899">
        <v>1</v>
      </c>
      <c r="M1899">
        <v>3</v>
      </c>
      <c r="N1899">
        <v>3</v>
      </c>
      <c r="O1899">
        <v>408000000</v>
      </c>
    </row>
    <row r="1900" spans="1:15" x14ac:dyDescent="0.2">
      <c r="A1900" t="s">
        <v>10191</v>
      </c>
      <c r="B1900" t="s">
        <v>10192</v>
      </c>
      <c r="C1900" t="s">
        <v>19</v>
      </c>
      <c r="D1900" t="s">
        <v>20</v>
      </c>
      <c r="E1900" t="s">
        <v>73</v>
      </c>
      <c r="F1900">
        <v>3.4909999370575</v>
      </c>
      <c r="G1900">
        <v>-76.518997192382798</v>
      </c>
      <c r="H1900" t="s">
        <v>22</v>
      </c>
      <c r="I1900">
        <v>12</v>
      </c>
      <c r="J1900">
        <v>5</v>
      </c>
      <c r="K1900">
        <v>107</v>
      </c>
      <c r="L1900">
        <v>2</v>
      </c>
      <c r="M1900">
        <v>4</v>
      </c>
      <c r="N1900">
        <v>3</v>
      </c>
      <c r="O1900">
        <v>430000000</v>
      </c>
    </row>
    <row r="1901" spans="1:15" x14ac:dyDescent="0.2">
      <c r="A1901" t="s">
        <v>10193</v>
      </c>
      <c r="B1901" t="s">
        <v>10194</v>
      </c>
      <c r="C1901" t="s">
        <v>19</v>
      </c>
      <c r="D1901" t="s">
        <v>20</v>
      </c>
      <c r="E1901" t="s">
        <v>73</v>
      </c>
      <c r="F1901">
        <v>3.4920001029968302</v>
      </c>
      <c r="G1901">
        <v>-76.518997192382798</v>
      </c>
      <c r="H1901" t="s">
        <v>22</v>
      </c>
      <c r="I1901">
        <v>11</v>
      </c>
      <c r="J1901">
        <v>5</v>
      </c>
      <c r="K1901">
        <v>113</v>
      </c>
      <c r="L1901">
        <v>2</v>
      </c>
      <c r="M1901">
        <v>3</v>
      </c>
      <c r="N1901">
        <v>3</v>
      </c>
      <c r="O1901">
        <v>400000000</v>
      </c>
    </row>
    <row r="1902" spans="1:15" x14ac:dyDescent="0.2">
      <c r="A1902" t="s">
        <v>10207</v>
      </c>
      <c r="B1902" t="s">
        <v>10208</v>
      </c>
      <c r="C1902" t="s">
        <v>19</v>
      </c>
      <c r="D1902" t="s">
        <v>28</v>
      </c>
      <c r="E1902" t="s">
        <v>3620</v>
      </c>
      <c r="F1902">
        <v>3.4309999942779501</v>
      </c>
      <c r="G1902">
        <v>-76.518997192382798</v>
      </c>
      <c r="H1902" t="s">
        <v>22</v>
      </c>
      <c r="I1902">
        <v>4</v>
      </c>
      <c r="J1902">
        <v>5</v>
      </c>
      <c r="K1902">
        <v>96</v>
      </c>
      <c r="L1902">
        <v>1</v>
      </c>
      <c r="M1902">
        <v>3</v>
      </c>
      <c r="N1902">
        <v>3</v>
      </c>
      <c r="O1902">
        <v>330000000</v>
      </c>
    </row>
    <row r="1903" spans="1:15" x14ac:dyDescent="0.2">
      <c r="A1903" t="s">
        <v>10239</v>
      </c>
      <c r="B1903" t="s">
        <v>10240</v>
      </c>
      <c r="C1903" t="s">
        <v>19</v>
      </c>
      <c r="D1903" t="s">
        <v>20</v>
      </c>
      <c r="E1903" t="s">
        <v>73</v>
      </c>
      <c r="F1903">
        <v>3.4860920906066899</v>
      </c>
      <c r="G1903">
        <v>-76.519004821777301</v>
      </c>
      <c r="H1903" t="s">
        <v>45</v>
      </c>
      <c r="I1903" t="s">
        <v>21</v>
      </c>
      <c r="J1903">
        <v>5</v>
      </c>
      <c r="K1903">
        <v>260</v>
      </c>
      <c r="L1903" t="s">
        <v>21</v>
      </c>
      <c r="M1903">
        <v>5</v>
      </c>
      <c r="N1903">
        <v>5</v>
      </c>
      <c r="O1903">
        <v>520000000</v>
      </c>
    </row>
    <row r="1904" spans="1:15" x14ac:dyDescent="0.2">
      <c r="A1904" t="s">
        <v>10259</v>
      </c>
      <c r="B1904" t="s">
        <v>10260</v>
      </c>
      <c r="C1904" t="s">
        <v>19</v>
      </c>
      <c r="D1904" t="s">
        <v>20</v>
      </c>
      <c r="E1904" t="s">
        <v>206</v>
      </c>
      <c r="F1904">
        <v>3.4665699005127002</v>
      </c>
      <c r="G1904">
        <v>-76.519012451171903</v>
      </c>
      <c r="H1904" t="s">
        <v>22</v>
      </c>
      <c r="I1904">
        <v>3</v>
      </c>
      <c r="J1904">
        <v>4</v>
      </c>
      <c r="K1904">
        <v>72</v>
      </c>
      <c r="L1904">
        <v>1</v>
      </c>
      <c r="M1904">
        <v>2</v>
      </c>
      <c r="N1904">
        <v>2</v>
      </c>
      <c r="O1904">
        <v>210000000</v>
      </c>
    </row>
    <row r="1905" spans="1:15" x14ac:dyDescent="0.2">
      <c r="A1905" t="s">
        <v>10285</v>
      </c>
      <c r="B1905" t="s">
        <v>10286</v>
      </c>
      <c r="C1905" t="s">
        <v>19</v>
      </c>
      <c r="D1905" t="s">
        <v>20</v>
      </c>
      <c r="E1905" t="s">
        <v>206</v>
      </c>
      <c r="F1905">
        <v>3.4684920310974099</v>
      </c>
      <c r="G1905">
        <v>-76.519073486328097</v>
      </c>
      <c r="H1905" t="s">
        <v>22</v>
      </c>
      <c r="I1905">
        <v>12</v>
      </c>
      <c r="J1905">
        <v>5</v>
      </c>
      <c r="K1905">
        <v>73</v>
      </c>
      <c r="L1905">
        <v>1</v>
      </c>
      <c r="M1905">
        <v>2</v>
      </c>
      <c r="N1905">
        <v>2</v>
      </c>
      <c r="O1905">
        <v>260000000</v>
      </c>
    </row>
    <row r="1906" spans="1:15" x14ac:dyDescent="0.2">
      <c r="A1906" t="s">
        <v>10292</v>
      </c>
      <c r="B1906" t="s">
        <v>10293</v>
      </c>
      <c r="C1906" t="s">
        <v>19</v>
      </c>
      <c r="D1906" t="s">
        <v>20</v>
      </c>
      <c r="E1906" t="s">
        <v>206</v>
      </c>
      <c r="F1906">
        <v>3.4701890945434601</v>
      </c>
      <c r="G1906">
        <v>-76.519081115722699</v>
      </c>
      <c r="H1906" t="s">
        <v>22</v>
      </c>
      <c r="I1906">
        <v>11</v>
      </c>
      <c r="J1906">
        <v>5</v>
      </c>
      <c r="K1906">
        <v>123</v>
      </c>
      <c r="L1906">
        <v>2</v>
      </c>
      <c r="M1906">
        <v>3</v>
      </c>
      <c r="N1906">
        <v>3</v>
      </c>
      <c r="O1906">
        <v>340000000</v>
      </c>
    </row>
    <row r="1907" spans="1:15" x14ac:dyDescent="0.2">
      <c r="A1907" t="s">
        <v>10299</v>
      </c>
      <c r="B1907" t="s">
        <v>10300</v>
      </c>
      <c r="C1907" t="s">
        <v>19</v>
      </c>
      <c r="D1907" t="s">
        <v>314</v>
      </c>
      <c r="E1907" t="s">
        <v>10301</v>
      </c>
      <c r="F1907">
        <v>3.4480531215667698</v>
      </c>
      <c r="G1907">
        <v>-76.519088745117202</v>
      </c>
      <c r="H1907" t="s">
        <v>45</v>
      </c>
      <c r="I1907">
        <v>1</v>
      </c>
      <c r="J1907">
        <v>2</v>
      </c>
      <c r="K1907">
        <v>165</v>
      </c>
      <c r="L1907" t="s">
        <v>21</v>
      </c>
      <c r="M1907">
        <v>2</v>
      </c>
      <c r="N1907">
        <v>3</v>
      </c>
      <c r="O1907">
        <v>150000000</v>
      </c>
    </row>
    <row r="1908" spans="1:15" x14ac:dyDescent="0.2">
      <c r="A1908" t="s">
        <v>10316</v>
      </c>
      <c r="B1908" t="s">
        <v>10317</v>
      </c>
      <c r="C1908" t="s">
        <v>19</v>
      </c>
      <c r="D1908" t="s">
        <v>20</v>
      </c>
      <c r="E1908" t="s">
        <v>206</v>
      </c>
      <c r="F1908">
        <v>3.4684436321258501</v>
      </c>
      <c r="G1908">
        <v>-76.519088745117202</v>
      </c>
      <c r="H1908" t="s">
        <v>22</v>
      </c>
      <c r="I1908">
        <v>7</v>
      </c>
      <c r="J1908">
        <v>5</v>
      </c>
      <c r="K1908">
        <v>70</v>
      </c>
      <c r="L1908">
        <v>1</v>
      </c>
      <c r="M1908">
        <v>2</v>
      </c>
      <c r="N1908">
        <v>2</v>
      </c>
      <c r="O1908">
        <v>235000000</v>
      </c>
    </row>
    <row r="1909" spans="1:15" x14ac:dyDescent="0.2">
      <c r="A1909" t="s">
        <v>10325</v>
      </c>
      <c r="B1909" t="s">
        <v>10326</v>
      </c>
      <c r="C1909" t="s">
        <v>19</v>
      </c>
      <c r="D1909" t="s">
        <v>44</v>
      </c>
      <c r="E1909" t="s">
        <v>5814</v>
      </c>
      <c r="F1909">
        <v>3.4270761013031001</v>
      </c>
      <c r="G1909">
        <v>-76.519111633300795</v>
      </c>
      <c r="H1909" t="s">
        <v>45</v>
      </c>
      <c r="I1909" t="s">
        <v>21</v>
      </c>
      <c r="J1909">
        <v>3</v>
      </c>
      <c r="K1909">
        <v>210</v>
      </c>
      <c r="L1909" t="s">
        <v>21</v>
      </c>
      <c r="M1909">
        <v>0</v>
      </c>
      <c r="N1909">
        <v>0</v>
      </c>
      <c r="O1909">
        <v>350000000</v>
      </c>
    </row>
    <row r="1910" spans="1:15" x14ac:dyDescent="0.2">
      <c r="A1910" t="s">
        <v>10342</v>
      </c>
      <c r="B1910" t="s">
        <v>10343</v>
      </c>
      <c r="C1910" t="s">
        <v>19</v>
      </c>
      <c r="D1910" t="s">
        <v>20</v>
      </c>
      <c r="E1910" t="s">
        <v>73</v>
      </c>
      <c r="F1910">
        <v>3.4913892745971702</v>
      </c>
      <c r="G1910">
        <v>-76.519142150878906</v>
      </c>
      <c r="H1910" t="s">
        <v>22</v>
      </c>
      <c r="I1910">
        <v>3</v>
      </c>
      <c r="J1910">
        <v>5</v>
      </c>
      <c r="K1910">
        <v>156</v>
      </c>
      <c r="L1910">
        <v>2</v>
      </c>
      <c r="M1910">
        <v>4</v>
      </c>
      <c r="N1910">
        <v>3</v>
      </c>
      <c r="O1910">
        <v>510000000</v>
      </c>
    </row>
    <row r="1911" spans="1:15" x14ac:dyDescent="0.2">
      <c r="A1911" t="s">
        <v>10353</v>
      </c>
      <c r="B1911" t="s">
        <v>10354</v>
      </c>
      <c r="C1911" t="s">
        <v>19</v>
      </c>
      <c r="D1911" t="s">
        <v>20</v>
      </c>
      <c r="E1911" t="s">
        <v>73</v>
      </c>
      <c r="F1911">
        <v>3.4912462234497101</v>
      </c>
      <c r="G1911">
        <v>-76.5191650390625</v>
      </c>
      <c r="H1911" t="s">
        <v>22</v>
      </c>
      <c r="I1911">
        <v>12</v>
      </c>
      <c r="J1911">
        <v>5</v>
      </c>
      <c r="K1911">
        <v>107</v>
      </c>
      <c r="L1911">
        <v>2</v>
      </c>
      <c r="M1911">
        <v>3</v>
      </c>
      <c r="N1911">
        <v>3</v>
      </c>
      <c r="O1911">
        <v>420000000</v>
      </c>
    </row>
    <row r="1912" spans="1:15" x14ac:dyDescent="0.2">
      <c r="A1912" t="s">
        <v>10361</v>
      </c>
      <c r="B1912" t="s">
        <v>10362</v>
      </c>
      <c r="C1912" t="s">
        <v>19</v>
      </c>
      <c r="D1912" t="s">
        <v>20</v>
      </c>
      <c r="E1912" t="s">
        <v>206</v>
      </c>
      <c r="F1912">
        <v>3.46810078620911</v>
      </c>
      <c r="G1912">
        <v>-76.519172668457003</v>
      </c>
      <c r="H1912" t="s">
        <v>22</v>
      </c>
      <c r="I1912">
        <v>4</v>
      </c>
      <c r="J1912">
        <v>4</v>
      </c>
      <c r="K1912">
        <v>77</v>
      </c>
      <c r="L1912">
        <v>1</v>
      </c>
      <c r="M1912">
        <v>2</v>
      </c>
      <c r="N1912">
        <v>3</v>
      </c>
      <c r="O1912">
        <v>164000000</v>
      </c>
    </row>
    <row r="1913" spans="1:15" x14ac:dyDescent="0.2">
      <c r="A1913" t="s">
        <v>10367</v>
      </c>
      <c r="B1913" t="s">
        <v>10368</v>
      </c>
      <c r="C1913" t="s">
        <v>19</v>
      </c>
      <c r="D1913" t="s">
        <v>20</v>
      </c>
      <c r="E1913" t="s">
        <v>206</v>
      </c>
      <c r="F1913">
        <v>3.47422122955322</v>
      </c>
      <c r="G1913">
        <v>-76.519180297851605</v>
      </c>
      <c r="H1913" t="s">
        <v>22</v>
      </c>
      <c r="I1913">
        <v>5</v>
      </c>
      <c r="J1913">
        <v>5</v>
      </c>
      <c r="K1913">
        <v>120</v>
      </c>
      <c r="L1913">
        <v>2</v>
      </c>
      <c r="M1913">
        <v>3</v>
      </c>
      <c r="N1913">
        <v>4</v>
      </c>
      <c r="O1913">
        <v>230000000</v>
      </c>
    </row>
    <row r="1914" spans="1:15" x14ac:dyDescent="0.2">
      <c r="A1914" t="s">
        <v>10391</v>
      </c>
      <c r="B1914" t="s">
        <v>10392</v>
      </c>
      <c r="C1914" t="s">
        <v>19</v>
      </c>
      <c r="D1914" t="s">
        <v>20</v>
      </c>
      <c r="E1914" t="s">
        <v>206</v>
      </c>
      <c r="F1914">
        <v>3.4725136756896999</v>
      </c>
      <c r="G1914">
        <v>-76.519226074218807</v>
      </c>
      <c r="H1914" t="s">
        <v>45</v>
      </c>
      <c r="I1914">
        <v>1</v>
      </c>
      <c r="J1914">
        <v>5</v>
      </c>
      <c r="K1914">
        <v>180</v>
      </c>
      <c r="L1914">
        <v>1</v>
      </c>
      <c r="M1914">
        <v>3</v>
      </c>
      <c r="N1914">
        <v>4</v>
      </c>
      <c r="O1914">
        <v>380000000</v>
      </c>
    </row>
    <row r="1915" spans="1:15" x14ac:dyDescent="0.2">
      <c r="A1915" t="s">
        <v>10395</v>
      </c>
      <c r="B1915" t="s">
        <v>10396</v>
      </c>
      <c r="C1915" t="s">
        <v>19</v>
      </c>
      <c r="D1915" t="s">
        <v>44</v>
      </c>
      <c r="E1915" t="s">
        <v>8052</v>
      </c>
      <c r="F1915">
        <v>3.40085029602051</v>
      </c>
      <c r="G1915">
        <v>-76.519226074218807</v>
      </c>
      <c r="H1915" t="s">
        <v>45</v>
      </c>
      <c r="I1915">
        <v>10</v>
      </c>
      <c r="J1915">
        <v>3</v>
      </c>
      <c r="K1915">
        <v>187</v>
      </c>
      <c r="L1915" t="s">
        <v>21</v>
      </c>
      <c r="M1915">
        <v>10</v>
      </c>
      <c r="N1915">
        <v>3</v>
      </c>
      <c r="O1915">
        <v>175000000</v>
      </c>
    </row>
    <row r="1916" spans="1:15" x14ac:dyDescent="0.2">
      <c r="A1916" t="s">
        <v>10398</v>
      </c>
      <c r="B1916" t="s">
        <v>10399</v>
      </c>
      <c r="C1916" t="s">
        <v>19</v>
      </c>
      <c r="D1916" t="s">
        <v>21</v>
      </c>
      <c r="E1916" t="s">
        <v>2607</v>
      </c>
      <c r="F1916">
        <v>3.43959307670593</v>
      </c>
      <c r="G1916">
        <v>-76.519233703613295</v>
      </c>
      <c r="H1916" t="s">
        <v>45</v>
      </c>
      <c r="I1916">
        <v>1</v>
      </c>
      <c r="J1916">
        <v>2</v>
      </c>
      <c r="K1916">
        <v>120</v>
      </c>
      <c r="L1916" t="s">
        <v>21</v>
      </c>
      <c r="M1916">
        <v>1</v>
      </c>
      <c r="N1916">
        <v>4</v>
      </c>
      <c r="O1916">
        <v>120000000</v>
      </c>
    </row>
    <row r="1917" spans="1:15" x14ac:dyDescent="0.2">
      <c r="A1917" t="s">
        <v>10402</v>
      </c>
      <c r="B1917" t="s">
        <v>10403</v>
      </c>
      <c r="C1917" t="s">
        <v>19</v>
      </c>
      <c r="D1917" t="s">
        <v>20</v>
      </c>
      <c r="E1917" t="s">
        <v>73</v>
      </c>
      <c r="F1917">
        <v>3.49126005172729</v>
      </c>
      <c r="G1917">
        <v>-76.519233703613295</v>
      </c>
      <c r="H1917" t="s">
        <v>22</v>
      </c>
      <c r="I1917">
        <v>12</v>
      </c>
      <c r="J1917">
        <v>5</v>
      </c>
      <c r="K1917">
        <v>107</v>
      </c>
      <c r="L1917">
        <v>2</v>
      </c>
      <c r="M1917">
        <v>2</v>
      </c>
      <c r="N1917">
        <v>2</v>
      </c>
      <c r="O1917">
        <v>415000000</v>
      </c>
    </row>
    <row r="1918" spans="1:15" x14ac:dyDescent="0.2">
      <c r="A1918" t="s">
        <v>10411</v>
      </c>
      <c r="B1918" t="s">
        <v>10412</v>
      </c>
      <c r="C1918" t="s">
        <v>19</v>
      </c>
      <c r="D1918" t="s">
        <v>20</v>
      </c>
      <c r="E1918" t="s">
        <v>206</v>
      </c>
      <c r="F1918">
        <v>3.4711852073669398</v>
      </c>
      <c r="G1918">
        <v>-76.519264221191406</v>
      </c>
      <c r="H1918" t="s">
        <v>45</v>
      </c>
      <c r="I1918">
        <v>1</v>
      </c>
      <c r="J1918">
        <v>4</v>
      </c>
      <c r="K1918">
        <v>360</v>
      </c>
      <c r="L1918">
        <v>3</v>
      </c>
      <c r="M1918">
        <v>4</v>
      </c>
      <c r="N1918">
        <v>4</v>
      </c>
      <c r="O1918">
        <v>680000000</v>
      </c>
    </row>
    <row r="1919" spans="1:15" x14ac:dyDescent="0.2">
      <c r="A1919" t="s">
        <v>10415</v>
      </c>
      <c r="B1919" t="s">
        <v>10416</v>
      </c>
      <c r="C1919" t="s">
        <v>19</v>
      </c>
      <c r="D1919" t="s">
        <v>44</v>
      </c>
      <c r="E1919" t="s">
        <v>5814</v>
      </c>
      <c r="F1919">
        <v>3.42534399032593</v>
      </c>
      <c r="G1919">
        <v>-76.519279479980497</v>
      </c>
      <c r="H1919" t="s">
        <v>45</v>
      </c>
      <c r="I1919">
        <v>3</v>
      </c>
      <c r="J1919">
        <v>3</v>
      </c>
      <c r="K1919">
        <v>300</v>
      </c>
      <c r="L1919">
        <v>2</v>
      </c>
      <c r="M1919">
        <v>4</v>
      </c>
      <c r="N1919">
        <v>9</v>
      </c>
      <c r="O1919">
        <v>350000000</v>
      </c>
    </row>
    <row r="1920" spans="1:15" x14ac:dyDescent="0.2">
      <c r="A1920" t="s">
        <v>10442</v>
      </c>
      <c r="B1920" t="s">
        <v>10443</v>
      </c>
      <c r="C1920" t="s">
        <v>19</v>
      </c>
      <c r="D1920" t="s">
        <v>314</v>
      </c>
      <c r="E1920" t="s">
        <v>5062</v>
      </c>
      <c r="F1920">
        <v>3.4395070075988801</v>
      </c>
      <c r="G1920">
        <v>-76.519340515136705</v>
      </c>
      <c r="H1920" t="s">
        <v>45</v>
      </c>
      <c r="I1920" t="s">
        <v>21</v>
      </c>
      <c r="J1920">
        <v>2</v>
      </c>
      <c r="K1920">
        <v>125</v>
      </c>
      <c r="L1920">
        <v>1</v>
      </c>
      <c r="M1920">
        <v>1</v>
      </c>
      <c r="N1920">
        <v>4</v>
      </c>
      <c r="O1920">
        <v>150000000</v>
      </c>
    </row>
    <row r="1921" spans="1:15" x14ac:dyDescent="0.2">
      <c r="A1921" t="s">
        <v>10446</v>
      </c>
      <c r="B1921" t="s">
        <v>10447</v>
      </c>
      <c r="C1921" t="s">
        <v>19</v>
      </c>
      <c r="D1921" t="s">
        <v>20</v>
      </c>
      <c r="E1921" t="s">
        <v>174</v>
      </c>
      <c r="F1921">
        <v>3.4920690059661901</v>
      </c>
      <c r="G1921">
        <v>-76.519340515136705</v>
      </c>
      <c r="H1921" t="s">
        <v>22</v>
      </c>
      <c r="I1921" t="s">
        <v>21</v>
      </c>
      <c r="J1921">
        <v>5</v>
      </c>
      <c r="K1921">
        <v>112</v>
      </c>
      <c r="L1921" t="s">
        <v>21</v>
      </c>
      <c r="M1921">
        <v>3</v>
      </c>
      <c r="N1921">
        <v>3</v>
      </c>
      <c r="O1921">
        <v>400000000</v>
      </c>
    </row>
    <row r="1922" spans="1:15" x14ac:dyDescent="0.2">
      <c r="A1922" t="s">
        <v>10449</v>
      </c>
      <c r="B1922" t="s">
        <v>10450</v>
      </c>
      <c r="C1922" t="s">
        <v>19</v>
      </c>
      <c r="D1922" t="s">
        <v>20</v>
      </c>
      <c r="E1922" t="s">
        <v>206</v>
      </c>
      <c r="F1922">
        <v>3.4698359966278098</v>
      </c>
      <c r="G1922">
        <v>-76.519348144531307</v>
      </c>
      <c r="H1922" t="s">
        <v>45</v>
      </c>
      <c r="I1922" t="s">
        <v>21</v>
      </c>
      <c r="J1922">
        <v>5</v>
      </c>
      <c r="K1922">
        <v>230</v>
      </c>
      <c r="L1922">
        <v>1</v>
      </c>
      <c r="M1922">
        <v>3</v>
      </c>
      <c r="N1922">
        <v>3</v>
      </c>
      <c r="O1922">
        <v>380000000</v>
      </c>
    </row>
    <row r="1923" spans="1:15" x14ac:dyDescent="0.2">
      <c r="A1923" t="s">
        <v>10453</v>
      </c>
      <c r="B1923" t="s">
        <v>10454</v>
      </c>
      <c r="C1923" t="s">
        <v>19</v>
      </c>
      <c r="D1923" t="s">
        <v>21</v>
      </c>
      <c r="E1923" t="s">
        <v>10455</v>
      </c>
      <c r="F1923">
        <v>3.4507400989532502</v>
      </c>
      <c r="G1923">
        <v>-76.519348144531307</v>
      </c>
      <c r="H1923" t="s">
        <v>45</v>
      </c>
      <c r="I1923">
        <v>3</v>
      </c>
      <c r="J1923">
        <v>3</v>
      </c>
      <c r="K1923">
        <v>200</v>
      </c>
      <c r="L1923">
        <v>2</v>
      </c>
      <c r="M1923">
        <v>4</v>
      </c>
      <c r="N1923">
        <v>4</v>
      </c>
      <c r="O1923">
        <v>335000000</v>
      </c>
    </row>
    <row r="1924" spans="1:15" x14ac:dyDescent="0.2">
      <c r="A1924" t="s">
        <v>10457</v>
      </c>
      <c r="B1924" t="s">
        <v>10458</v>
      </c>
      <c r="C1924" t="s">
        <v>19</v>
      </c>
      <c r="D1924" t="s">
        <v>20</v>
      </c>
      <c r="E1924" t="s">
        <v>206</v>
      </c>
      <c r="F1924">
        <v>3.4710140228271502</v>
      </c>
      <c r="G1924">
        <v>-76.519348144531307</v>
      </c>
      <c r="H1924" t="s">
        <v>22</v>
      </c>
      <c r="I1924" t="s">
        <v>21</v>
      </c>
      <c r="J1924">
        <v>4</v>
      </c>
      <c r="K1924">
        <v>68</v>
      </c>
      <c r="L1924" t="s">
        <v>21</v>
      </c>
      <c r="M1924">
        <v>1</v>
      </c>
      <c r="N1924">
        <v>1</v>
      </c>
      <c r="O1924">
        <v>313582000</v>
      </c>
    </row>
    <row r="1925" spans="1:15" x14ac:dyDescent="0.2">
      <c r="A1925" t="s">
        <v>10468</v>
      </c>
      <c r="B1925" t="s">
        <v>10469</v>
      </c>
      <c r="C1925" t="s">
        <v>19</v>
      </c>
      <c r="D1925" t="s">
        <v>20</v>
      </c>
      <c r="E1925" t="s">
        <v>73</v>
      </c>
      <c r="F1925">
        <v>3.4888653755188002</v>
      </c>
      <c r="G1925">
        <v>-76.519378662109403</v>
      </c>
      <c r="H1925" t="s">
        <v>22</v>
      </c>
      <c r="I1925" t="s">
        <v>21</v>
      </c>
      <c r="J1925">
        <v>5</v>
      </c>
      <c r="K1925">
        <v>85</v>
      </c>
      <c r="L1925">
        <v>1</v>
      </c>
      <c r="M1925">
        <v>2</v>
      </c>
      <c r="N1925">
        <v>3</v>
      </c>
      <c r="O1925">
        <v>355000000</v>
      </c>
    </row>
    <row r="1926" spans="1:15" x14ac:dyDescent="0.2">
      <c r="A1926" t="s">
        <v>10471</v>
      </c>
      <c r="B1926" t="s">
        <v>10472</v>
      </c>
      <c r="C1926" t="s">
        <v>19</v>
      </c>
      <c r="D1926" t="s">
        <v>28</v>
      </c>
      <c r="E1926" t="s">
        <v>549</v>
      </c>
      <c r="F1926">
        <v>3.4125828742981001</v>
      </c>
      <c r="G1926">
        <v>-76.519386291503906</v>
      </c>
      <c r="H1926" t="s">
        <v>45</v>
      </c>
      <c r="I1926">
        <v>4</v>
      </c>
      <c r="J1926">
        <v>3</v>
      </c>
      <c r="K1926">
        <v>380</v>
      </c>
      <c r="L1926">
        <v>1</v>
      </c>
      <c r="M1926">
        <v>4</v>
      </c>
      <c r="N1926">
        <v>4</v>
      </c>
      <c r="O1926">
        <v>350000000</v>
      </c>
    </row>
    <row r="1927" spans="1:15" x14ac:dyDescent="0.2">
      <c r="A1927" t="s">
        <v>10478</v>
      </c>
      <c r="B1927" t="s">
        <v>10479</v>
      </c>
      <c r="C1927" t="s">
        <v>19</v>
      </c>
      <c r="D1927" t="s">
        <v>44</v>
      </c>
      <c r="E1927" t="s">
        <v>5760</v>
      </c>
      <c r="F1927">
        <v>3.4173750877380402</v>
      </c>
      <c r="G1927">
        <v>-76.519393920898395</v>
      </c>
      <c r="H1927" t="s">
        <v>45</v>
      </c>
      <c r="I1927">
        <v>1</v>
      </c>
      <c r="J1927">
        <v>3</v>
      </c>
      <c r="K1927">
        <v>190</v>
      </c>
      <c r="L1927">
        <v>1</v>
      </c>
      <c r="M1927">
        <v>3</v>
      </c>
      <c r="N1927">
        <v>6</v>
      </c>
      <c r="O1927">
        <v>275000000</v>
      </c>
    </row>
    <row r="1928" spans="1:15" x14ac:dyDescent="0.2">
      <c r="A1928" t="s">
        <v>10482</v>
      </c>
      <c r="B1928" t="s">
        <v>10483</v>
      </c>
      <c r="C1928" t="s">
        <v>19</v>
      </c>
      <c r="D1928" t="s">
        <v>20</v>
      </c>
      <c r="E1928" t="s">
        <v>206</v>
      </c>
      <c r="F1928">
        <v>3.46690773963928</v>
      </c>
      <c r="G1928">
        <v>-76.519393920898395</v>
      </c>
      <c r="H1928" t="s">
        <v>22</v>
      </c>
      <c r="I1928" t="s">
        <v>21</v>
      </c>
      <c r="J1928">
        <v>4</v>
      </c>
      <c r="K1928">
        <v>67</v>
      </c>
      <c r="L1928">
        <v>1</v>
      </c>
      <c r="M1928">
        <v>2</v>
      </c>
      <c r="N1928">
        <v>3</v>
      </c>
      <c r="O1928">
        <v>223000000</v>
      </c>
    </row>
    <row r="1929" spans="1:15" x14ac:dyDescent="0.2">
      <c r="A1929" t="s">
        <v>10498</v>
      </c>
      <c r="B1929" t="s">
        <v>10499</v>
      </c>
      <c r="C1929" t="s">
        <v>19</v>
      </c>
      <c r="D1929" t="s">
        <v>314</v>
      </c>
      <c r="E1929" t="s">
        <v>10500</v>
      </c>
      <c r="F1929">
        <v>3.4388856887817401</v>
      </c>
      <c r="G1929">
        <v>-76.519432067871094</v>
      </c>
      <c r="H1929" t="s">
        <v>45</v>
      </c>
      <c r="I1929">
        <v>1</v>
      </c>
      <c r="J1929">
        <v>3</v>
      </c>
      <c r="K1929">
        <v>160</v>
      </c>
      <c r="L1929" t="s">
        <v>21</v>
      </c>
      <c r="M1929">
        <v>1</v>
      </c>
      <c r="N1929">
        <v>5</v>
      </c>
      <c r="O1929">
        <v>175000000</v>
      </c>
    </row>
    <row r="1930" spans="1:15" x14ac:dyDescent="0.2">
      <c r="A1930" t="s">
        <v>10513</v>
      </c>
      <c r="B1930" t="s">
        <v>10514</v>
      </c>
      <c r="C1930" t="s">
        <v>19</v>
      </c>
      <c r="D1930" t="s">
        <v>20</v>
      </c>
      <c r="E1930" t="s">
        <v>206</v>
      </c>
      <c r="F1930">
        <v>3.4732198715210001</v>
      </c>
      <c r="G1930">
        <v>-76.519432067871094</v>
      </c>
      <c r="H1930" t="s">
        <v>22</v>
      </c>
      <c r="I1930" t="s">
        <v>21</v>
      </c>
      <c r="J1930">
        <v>5</v>
      </c>
      <c r="K1930">
        <v>121</v>
      </c>
      <c r="L1930">
        <v>2</v>
      </c>
      <c r="M1930">
        <v>2</v>
      </c>
      <c r="N1930">
        <v>3</v>
      </c>
      <c r="O1930">
        <v>270000000</v>
      </c>
    </row>
    <row r="1931" spans="1:15" x14ac:dyDescent="0.2">
      <c r="A1931" t="s">
        <v>10519</v>
      </c>
      <c r="B1931" t="s">
        <v>10520</v>
      </c>
      <c r="C1931" t="s">
        <v>19</v>
      </c>
      <c r="D1931" t="s">
        <v>20</v>
      </c>
      <c r="E1931" t="s">
        <v>539</v>
      </c>
      <c r="F1931">
        <v>3.4673941135406499</v>
      </c>
      <c r="G1931">
        <v>-76.519439697265597</v>
      </c>
      <c r="H1931" t="s">
        <v>22</v>
      </c>
      <c r="I1931">
        <v>4</v>
      </c>
      <c r="J1931">
        <v>4</v>
      </c>
      <c r="K1931">
        <v>54</v>
      </c>
      <c r="L1931">
        <v>1</v>
      </c>
      <c r="M1931">
        <v>2</v>
      </c>
      <c r="N1931">
        <v>2</v>
      </c>
      <c r="O1931">
        <v>160000000</v>
      </c>
    </row>
    <row r="1932" spans="1:15" x14ac:dyDescent="0.2">
      <c r="A1932" t="s">
        <v>10528</v>
      </c>
      <c r="B1932" t="s">
        <v>10529</v>
      </c>
      <c r="C1932" t="s">
        <v>19</v>
      </c>
      <c r="D1932" t="s">
        <v>21</v>
      </c>
      <c r="E1932" t="s">
        <v>10530</v>
      </c>
      <c r="F1932">
        <v>3.4207692146301301</v>
      </c>
      <c r="G1932">
        <v>-76.519454956054702</v>
      </c>
      <c r="H1932" t="s">
        <v>45</v>
      </c>
      <c r="I1932" t="s">
        <v>21</v>
      </c>
      <c r="J1932">
        <v>3</v>
      </c>
      <c r="K1932">
        <v>170</v>
      </c>
      <c r="L1932" t="s">
        <v>21</v>
      </c>
      <c r="M1932">
        <v>2</v>
      </c>
      <c r="N1932">
        <v>5</v>
      </c>
      <c r="O1932">
        <v>175000000</v>
      </c>
    </row>
    <row r="1933" spans="1:15" x14ac:dyDescent="0.2">
      <c r="A1933" t="s">
        <v>10541</v>
      </c>
      <c r="B1933" t="s">
        <v>10542</v>
      </c>
      <c r="C1933" t="s">
        <v>19</v>
      </c>
      <c r="D1933" t="s">
        <v>20</v>
      </c>
      <c r="E1933" t="s">
        <v>4382</v>
      </c>
      <c r="F1933">
        <v>3.47946000099182</v>
      </c>
      <c r="G1933">
        <v>-76.519493103027301</v>
      </c>
      <c r="H1933" t="s">
        <v>45</v>
      </c>
      <c r="I1933">
        <v>1</v>
      </c>
      <c r="J1933">
        <v>4</v>
      </c>
      <c r="K1933">
        <v>225</v>
      </c>
      <c r="L1933">
        <v>2</v>
      </c>
      <c r="M1933">
        <v>3</v>
      </c>
      <c r="N1933">
        <v>4</v>
      </c>
      <c r="O1933">
        <v>430000000</v>
      </c>
    </row>
    <row r="1934" spans="1:15" x14ac:dyDescent="0.2">
      <c r="A1934" t="s">
        <v>10545</v>
      </c>
      <c r="B1934" t="s">
        <v>10546</v>
      </c>
      <c r="C1934" t="s">
        <v>19</v>
      </c>
      <c r="D1934" t="s">
        <v>21</v>
      </c>
      <c r="E1934" t="s">
        <v>73</v>
      </c>
      <c r="F1934">
        <v>3.49141597747803</v>
      </c>
      <c r="G1934">
        <v>-76.519500732421903</v>
      </c>
      <c r="H1934" t="s">
        <v>22</v>
      </c>
      <c r="I1934" t="s">
        <v>21</v>
      </c>
      <c r="J1934">
        <v>5</v>
      </c>
      <c r="K1934">
        <v>100</v>
      </c>
      <c r="L1934">
        <v>1</v>
      </c>
      <c r="M1934">
        <v>3</v>
      </c>
      <c r="N1934">
        <v>3</v>
      </c>
      <c r="O1934">
        <v>360000000</v>
      </c>
    </row>
    <row r="1935" spans="1:15" x14ac:dyDescent="0.2">
      <c r="A1935" t="s">
        <v>10554</v>
      </c>
      <c r="B1935" t="s">
        <v>10555</v>
      </c>
      <c r="C1935" t="s">
        <v>19</v>
      </c>
      <c r="D1935" t="s">
        <v>20</v>
      </c>
      <c r="E1935" t="s">
        <v>206</v>
      </c>
      <c r="F1935">
        <v>3.4722704887390101</v>
      </c>
      <c r="G1935">
        <v>-76.519515991210895</v>
      </c>
      <c r="H1935" t="s">
        <v>22</v>
      </c>
      <c r="I1935">
        <v>12</v>
      </c>
      <c r="J1935">
        <v>5</v>
      </c>
      <c r="K1935">
        <v>74</v>
      </c>
      <c r="L1935">
        <v>1</v>
      </c>
      <c r="M1935">
        <v>2</v>
      </c>
      <c r="N1935">
        <v>2</v>
      </c>
      <c r="O1935">
        <v>250000000</v>
      </c>
    </row>
    <row r="1936" spans="1:15" x14ac:dyDescent="0.2">
      <c r="A1936" t="s">
        <v>10557</v>
      </c>
      <c r="B1936" t="s">
        <v>10558</v>
      </c>
      <c r="C1936" t="s">
        <v>19</v>
      </c>
      <c r="D1936" t="s">
        <v>20</v>
      </c>
      <c r="E1936" t="s">
        <v>73</v>
      </c>
      <c r="F1936">
        <v>3.4917035102844198</v>
      </c>
      <c r="G1936">
        <v>-76.519515991210895</v>
      </c>
      <c r="H1936" t="s">
        <v>22</v>
      </c>
      <c r="I1936">
        <v>10</v>
      </c>
      <c r="J1936">
        <v>5</v>
      </c>
      <c r="K1936">
        <v>90</v>
      </c>
      <c r="L1936">
        <v>1</v>
      </c>
      <c r="M1936">
        <v>2</v>
      </c>
      <c r="N1936">
        <v>3</v>
      </c>
      <c r="O1936">
        <v>300000000</v>
      </c>
    </row>
    <row r="1937" spans="1:15" x14ac:dyDescent="0.2">
      <c r="A1937" t="s">
        <v>10560</v>
      </c>
      <c r="B1937" t="s">
        <v>10561</v>
      </c>
      <c r="C1937" t="s">
        <v>19</v>
      </c>
      <c r="D1937" t="s">
        <v>20</v>
      </c>
      <c r="E1937" t="s">
        <v>73</v>
      </c>
      <c r="F1937">
        <v>3.4902899265289302</v>
      </c>
      <c r="G1937">
        <v>-76.519515991210895</v>
      </c>
      <c r="H1937" t="s">
        <v>22</v>
      </c>
      <c r="I1937">
        <v>12</v>
      </c>
      <c r="J1937">
        <v>5</v>
      </c>
      <c r="K1937">
        <v>76</v>
      </c>
      <c r="L1937">
        <v>1</v>
      </c>
      <c r="M1937">
        <v>2</v>
      </c>
      <c r="N1937">
        <v>3</v>
      </c>
      <c r="O1937">
        <v>390000000</v>
      </c>
    </row>
    <row r="1938" spans="1:15" x14ac:dyDescent="0.2">
      <c r="A1938" t="s">
        <v>10562</v>
      </c>
      <c r="B1938" t="s">
        <v>10563</v>
      </c>
      <c r="C1938" t="s">
        <v>19</v>
      </c>
      <c r="D1938" t="s">
        <v>20</v>
      </c>
      <c r="E1938" t="s">
        <v>206</v>
      </c>
      <c r="F1938">
        <v>3.4688425064086901</v>
      </c>
      <c r="G1938">
        <v>-76.519523620605497</v>
      </c>
      <c r="H1938" t="s">
        <v>22</v>
      </c>
      <c r="I1938" t="s">
        <v>21</v>
      </c>
      <c r="J1938">
        <v>5</v>
      </c>
      <c r="K1938">
        <v>73</v>
      </c>
      <c r="L1938">
        <v>1</v>
      </c>
      <c r="M1938">
        <v>2</v>
      </c>
      <c r="N1938">
        <v>2</v>
      </c>
      <c r="O1938">
        <v>250000000</v>
      </c>
    </row>
    <row r="1939" spans="1:15" x14ac:dyDescent="0.2">
      <c r="A1939" t="s">
        <v>10566</v>
      </c>
      <c r="B1939" t="s">
        <v>10567</v>
      </c>
      <c r="C1939" t="s">
        <v>19</v>
      </c>
      <c r="D1939" t="s">
        <v>21</v>
      </c>
      <c r="E1939" t="s">
        <v>73</v>
      </c>
      <c r="F1939">
        <v>3.4914360046386701</v>
      </c>
      <c r="G1939">
        <v>-76.51953125</v>
      </c>
      <c r="H1939" t="s">
        <v>22</v>
      </c>
      <c r="I1939" t="s">
        <v>21</v>
      </c>
      <c r="J1939">
        <v>5</v>
      </c>
      <c r="K1939">
        <v>100</v>
      </c>
      <c r="L1939">
        <v>2</v>
      </c>
      <c r="M1939">
        <v>3</v>
      </c>
      <c r="N1939">
        <v>4</v>
      </c>
      <c r="O1939">
        <v>360000000</v>
      </c>
    </row>
    <row r="1940" spans="1:15" x14ac:dyDescent="0.2">
      <c r="A1940" t="s">
        <v>10570</v>
      </c>
      <c r="B1940" t="s">
        <v>10571</v>
      </c>
      <c r="C1940" t="s">
        <v>19</v>
      </c>
      <c r="D1940" t="s">
        <v>20</v>
      </c>
      <c r="E1940" t="s">
        <v>6731</v>
      </c>
      <c r="F1940">
        <v>3.4735410213470499</v>
      </c>
      <c r="G1940">
        <v>-76.519538879394503</v>
      </c>
      <c r="H1940" t="s">
        <v>22</v>
      </c>
      <c r="I1940">
        <v>11</v>
      </c>
      <c r="J1940">
        <v>5</v>
      </c>
      <c r="K1940">
        <v>225</v>
      </c>
      <c r="L1940">
        <v>2</v>
      </c>
      <c r="M1940">
        <v>4</v>
      </c>
      <c r="N1940">
        <v>5</v>
      </c>
      <c r="O1940">
        <v>750000000</v>
      </c>
    </row>
    <row r="1941" spans="1:15" x14ac:dyDescent="0.2">
      <c r="A1941" t="s">
        <v>10582</v>
      </c>
      <c r="B1941" t="s">
        <v>10583</v>
      </c>
      <c r="C1941" t="s">
        <v>19</v>
      </c>
      <c r="D1941" t="s">
        <v>20</v>
      </c>
      <c r="E1941" t="s">
        <v>206</v>
      </c>
      <c r="F1941">
        <v>3.4776694774627699</v>
      </c>
      <c r="G1941">
        <v>-76.519569396972699</v>
      </c>
      <c r="H1941" t="s">
        <v>45</v>
      </c>
      <c r="I1941">
        <v>2</v>
      </c>
      <c r="J1941">
        <v>5</v>
      </c>
      <c r="K1941">
        <v>180</v>
      </c>
      <c r="L1941">
        <v>5</v>
      </c>
      <c r="M1941">
        <v>6</v>
      </c>
      <c r="N1941">
        <v>10</v>
      </c>
      <c r="O1941">
        <v>480000000</v>
      </c>
    </row>
    <row r="1942" spans="1:15" x14ac:dyDescent="0.2">
      <c r="A1942" t="s">
        <v>10586</v>
      </c>
      <c r="B1942" t="s">
        <v>10587</v>
      </c>
      <c r="C1942" t="s">
        <v>19</v>
      </c>
      <c r="D1942" t="s">
        <v>20</v>
      </c>
      <c r="E1942" t="s">
        <v>206</v>
      </c>
      <c r="F1942">
        <v>3.4776694774627699</v>
      </c>
      <c r="G1942">
        <v>-76.519569396972699</v>
      </c>
      <c r="H1942" t="s">
        <v>45</v>
      </c>
      <c r="I1942">
        <v>2</v>
      </c>
      <c r="J1942">
        <v>5</v>
      </c>
      <c r="K1942">
        <v>180</v>
      </c>
      <c r="L1942">
        <v>5</v>
      </c>
      <c r="M1942">
        <v>6</v>
      </c>
      <c r="N1942">
        <v>10</v>
      </c>
      <c r="O1942">
        <v>480000000</v>
      </c>
    </row>
    <row r="1943" spans="1:15" x14ac:dyDescent="0.2">
      <c r="A1943" t="s">
        <v>10598</v>
      </c>
      <c r="B1943" t="s">
        <v>10599</v>
      </c>
      <c r="C1943" t="s">
        <v>19</v>
      </c>
      <c r="D1943" t="s">
        <v>28</v>
      </c>
      <c r="E1943" t="s">
        <v>5757</v>
      </c>
      <c r="F1943">
        <v>3.4462485313415501</v>
      </c>
      <c r="G1943">
        <v>-76.519592285156307</v>
      </c>
      <c r="H1943" t="s">
        <v>45</v>
      </c>
      <c r="I1943">
        <v>1</v>
      </c>
      <c r="J1943">
        <v>3</v>
      </c>
      <c r="K1943">
        <v>161</v>
      </c>
      <c r="L1943" t="s">
        <v>21</v>
      </c>
      <c r="M1943">
        <v>2</v>
      </c>
      <c r="N1943">
        <v>4</v>
      </c>
      <c r="O1943">
        <v>270000000</v>
      </c>
    </row>
    <row r="1944" spans="1:15" x14ac:dyDescent="0.2">
      <c r="A1944" t="s">
        <v>10602</v>
      </c>
      <c r="B1944" t="s">
        <v>10603</v>
      </c>
      <c r="C1944" t="s">
        <v>19</v>
      </c>
      <c r="D1944" t="s">
        <v>44</v>
      </c>
      <c r="E1944" t="s">
        <v>5760</v>
      </c>
      <c r="F1944">
        <v>3.4173326492309601</v>
      </c>
      <c r="G1944">
        <v>-76.519592285156307</v>
      </c>
      <c r="H1944" t="s">
        <v>45</v>
      </c>
      <c r="I1944">
        <v>1</v>
      </c>
      <c r="J1944">
        <v>3</v>
      </c>
      <c r="K1944">
        <v>216</v>
      </c>
      <c r="L1944">
        <v>1</v>
      </c>
      <c r="M1944">
        <v>4</v>
      </c>
      <c r="N1944">
        <v>6</v>
      </c>
      <c r="O1944">
        <v>280000000</v>
      </c>
    </row>
    <row r="1945" spans="1:15" x14ac:dyDescent="0.2">
      <c r="A1945" t="s">
        <v>10612</v>
      </c>
      <c r="B1945" t="s">
        <v>10613</v>
      </c>
      <c r="C1945" t="s">
        <v>19</v>
      </c>
      <c r="D1945" t="s">
        <v>20</v>
      </c>
      <c r="E1945" t="s">
        <v>206</v>
      </c>
      <c r="F1945">
        <v>3.4695570468902601</v>
      </c>
      <c r="G1945">
        <v>-76.519607543945298</v>
      </c>
      <c r="H1945" t="s">
        <v>22</v>
      </c>
      <c r="I1945">
        <v>7</v>
      </c>
      <c r="J1945">
        <v>4</v>
      </c>
      <c r="K1945">
        <v>67</v>
      </c>
      <c r="L1945">
        <v>1</v>
      </c>
      <c r="M1945">
        <v>2</v>
      </c>
      <c r="N1945">
        <v>3</v>
      </c>
      <c r="O1945">
        <v>225000000</v>
      </c>
    </row>
    <row r="1946" spans="1:15" x14ac:dyDescent="0.2">
      <c r="A1946" t="s">
        <v>10627</v>
      </c>
      <c r="B1946" t="s">
        <v>10628</v>
      </c>
      <c r="C1946" t="s">
        <v>19</v>
      </c>
      <c r="D1946" t="s">
        <v>20</v>
      </c>
      <c r="E1946" t="s">
        <v>73</v>
      </c>
      <c r="F1946">
        <v>3.4893422126770002</v>
      </c>
      <c r="G1946">
        <v>-76.519645690917997</v>
      </c>
      <c r="H1946" t="s">
        <v>22</v>
      </c>
      <c r="I1946">
        <v>1</v>
      </c>
      <c r="J1946">
        <v>5</v>
      </c>
      <c r="K1946">
        <v>130</v>
      </c>
      <c r="L1946">
        <v>2</v>
      </c>
      <c r="M1946">
        <v>3</v>
      </c>
      <c r="N1946">
        <v>3</v>
      </c>
      <c r="O1946">
        <v>320000000</v>
      </c>
    </row>
    <row r="1947" spans="1:15" x14ac:dyDescent="0.2">
      <c r="A1947" t="s">
        <v>10637</v>
      </c>
      <c r="B1947" t="s">
        <v>10638</v>
      </c>
      <c r="C1947" t="s">
        <v>19</v>
      </c>
      <c r="D1947" t="s">
        <v>20</v>
      </c>
      <c r="E1947" t="s">
        <v>174</v>
      </c>
      <c r="F1947">
        <v>3.4706802368164098</v>
      </c>
      <c r="G1947">
        <v>-76.519668579101605</v>
      </c>
      <c r="H1947" t="s">
        <v>22</v>
      </c>
      <c r="I1947" t="s">
        <v>21</v>
      </c>
      <c r="J1947">
        <v>4</v>
      </c>
      <c r="K1947">
        <v>62</v>
      </c>
      <c r="L1947" t="s">
        <v>21</v>
      </c>
      <c r="M1947">
        <v>2</v>
      </c>
      <c r="N1947">
        <v>2</v>
      </c>
      <c r="O1947">
        <v>149000000</v>
      </c>
    </row>
    <row r="1948" spans="1:15" x14ac:dyDescent="0.2">
      <c r="A1948" t="s">
        <v>10655</v>
      </c>
      <c r="B1948" t="s">
        <v>10656</v>
      </c>
      <c r="C1948" t="s">
        <v>19</v>
      </c>
      <c r="D1948" t="s">
        <v>21</v>
      </c>
      <c r="E1948" t="s">
        <v>5449</v>
      </c>
      <c r="F1948">
        <v>3.4400000572204599</v>
      </c>
      <c r="G1948">
        <v>-76.519721984863295</v>
      </c>
      <c r="H1948" t="s">
        <v>45</v>
      </c>
      <c r="I1948">
        <v>2</v>
      </c>
      <c r="J1948">
        <v>4</v>
      </c>
      <c r="K1948">
        <v>90</v>
      </c>
      <c r="L1948">
        <v>1</v>
      </c>
      <c r="M1948">
        <v>2</v>
      </c>
      <c r="N1948">
        <v>3</v>
      </c>
      <c r="O1948">
        <v>240000000</v>
      </c>
    </row>
    <row r="1949" spans="1:15" x14ac:dyDescent="0.2">
      <c r="A1949" t="s">
        <v>10658</v>
      </c>
      <c r="B1949" t="s">
        <v>10659</v>
      </c>
      <c r="C1949" t="s">
        <v>19</v>
      </c>
      <c r="D1949" t="s">
        <v>21</v>
      </c>
      <c r="E1949" t="s">
        <v>5449</v>
      </c>
      <c r="F1949">
        <v>3.4400000572204599</v>
      </c>
      <c r="G1949">
        <v>-76.519721984863295</v>
      </c>
      <c r="H1949" t="s">
        <v>45</v>
      </c>
      <c r="I1949">
        <v>2</v>
      </c>
      <c r="J1949">
        <v>4</v>
      </c>
      <c r="K1949">
        <v>90</v>
      </c>
      <c r="L1949">
        <v>1</v>
      </c>
      <c r="M1949">
        <v>2</v>
      </c>
      <c r="N1949">
        <v>3</v>
      </c>
      <c r="O1949">
        <v>240000000</v>
      </c>
    </row>
    <row r="1950" spans="1:15" x14ac:dyDescent="0.2">
      <c r="A1950" t="s">
        <v>10660</v>
      </c>
      <c r="B1950" t="s">
        <v>10661</v>
      </c>
      <c r="C1950" t="s">
        <v>19</v>
      </c>
      <c r="D1950" t="s">
        <v>28</v>
      </c>
      <c r="E1950" t="s">
        <v>83</v>
      </c>
      <c r="F1950">
        <v>3.4400000572204599</v>
      </c>
      <c r="G1950">
        <v>-76.519721984863295</v>
      </c>
      <c r="H1950" t="s">
        <v>45</v>
      </c>
      <c r="I1950">
        <v>2</v>
      </c>
      <c r="J1950">
        <v>5</v>
      </c>
      <c r="K1950">
        <v>347</v>
      </c>
      <c r="L1950">
        <v>4</v>
      </c>
      <c r="M1950">
        <v>5</v>
      </c>
      <c r="N1950">
        <v>8</v>
      </c>
      <c r="O1950">
        <v>750000000</v>
      </c>
    </row>
    <row r="1951" spans="1:15" x14ac:dyDescent="0.2">
      <c r="A1951" t="s">
        <v>10662</v>
      </c>
      <c r="B1951" t="s">
        <v>10663</v>
      </c>
      <c r="C1951" t="s">
        <v>19</v>
      </c>
      <c r="D1951" t="s">
        <v>20</v>
      </c>
      <c r="E1951" t="s">
        <v>73</v>
      </c>
      <c r="F1951">
        <v>3.4400000572204599</v>
      </c>
      <c r="G1951">
        <v>-76.519721984863295</v>
      </c>
      <c r="H1951" t="s">
        <v>45</v>
      </c>
      <c r="I1951">
        <v>1</v>
      </c>
      <c r="J1951">
        <v>5</v>
      </c>
      <c r="K1951">
        <v>243</v>
      </c>
      <c r="L1951">
        <v>4</v>
      </c>
      <c r="M1951">
        <v>0</v>
      </c>
      <c r="N1951">
        <v>0</v>
      </c>
      <c r="O1951">
        <v>334000000</v>
      </c>
    </row>
    <row r="1952" spans="1:15" x14ac:dyDescent="0.2">
      <c r="A1952" t="s">
        <v>10664</v>
      </c>
      <c r="B1952" t="s">
        <v>10665</v>
      </c>
      <c r="C1952" t="s">
        <v>19</v>
      </c>
      <c r="D1952" t="s">
        <v>28</v>
      </c>
      <c r="E1952" t="s">
        <v>234</v>
      </c>
      <c r="F1952">
        <v>3.4400000572204599</v>
      </c>
      <c r="G1952">
        <v>-76.519721984863295</v>
      </c>
      <c r="H1952" t="s">
        <v>45</v>
      </c>
      <c r="I1952">
        <v>1</v>
      </c>
      <c r="J1952">
        <v>5</v>
      </c>
      <c r="K1952">
        <v>320</v>
      </c>
      <c r="L1952">
        <v>3</v>
      </c>
      <c r="M1952">
        <v>3</v>
      </c>
      <c r="N1952">
        <v>5</v>
      </c>
      <c r="O1952">
        <v>570000000</v>
      </c>
    </row>
    <row r="1953" spans="1:15" x14ac:dyDescent="0.2">
      <c r="A1953" t="s">
        <v>10666</v>
      </c>
      <c r="B1953" t="s">
        <v>10667</v>
      </c>
      <c r="C1953" t="s">
        <v>19</v>
      </c>
      <c r="D1953" t="s">
        <v>28</v>
      </c>
      <c r="E1953" t="s">
        <v>321</v>
      </c>
      <c r="F1953">
        <v>3.4400000572204599</v>
      </c>
      <c r="G1953">
        <v>-76.519721984863295</v>
      </c>
      <c r="H1953" t="s">
        <v>45</v>
      </c>
      <c r="I1953">
        <v>2</v>
      </c>
      <c r="J1953">
        <v>5</v>
      </c>
      <c r="K1953">
        <v>200</v>
      </c>
      <c r="L1953">
        <v>1</v>
      </c>
      <c r="M1953">
        <v>3</v>
      </c>
      <c r="N1953">
        <v>4</v>
      </c>
      <c r="O1953">
        <v>500000000</v>
      </c>
    </row>
    <row r="1954" spans="1:15" x14ac:dyDescent="0.2">
      <c r="A1954" t="s">
        <v>10668</v>
      </c>
      <c r="B1954" t="s">
        <v>10669</v>
      </c>
      <c r="C1954" t="s">
        <v>19</v>
      </c>
      <c r="D1954" t="s">
        <v>28</v>
      </c>
      <c r="E1954" t="s">
        <v>4254</v>
      </c>
      <c r="F1954">
        <v>3.4400000572204599</v>
      </c>
      <c r="G1954">
        <v>-76.519721984863295</v>
      </c>
      <c r="H1954" t="s">
        <v>45</v>
      </c>
      <c r="I1954">
        <v>2</v>
      </c>
      <c r="J1954">
        <v>3</v>
      </c>
      <c r="K1954">
        <v>70</v>
      </c>
      <c r="L1954">
        <v>1</v>
      </c>
      <c r="M1954">
        <v>2</v>
      </c>
      <c r="N1954">
        <v>3</v>
      </c>
      <c r="O1954">
        <v>195000000</v>
      </c>
    </row>
    <row r="1955" spans="1:15" x14ac:dyDescent="0.2">
      <c r="A1955" t="s">
        <v>10670</v>
      </c>
      <c r="B1955" t="s">
        <v>10671</v>
      </c>
      <c r="C1955" t="s">
        <v>19</v>
      </c>
      <c r="D1955" t="s">
        <v>28</v>
      </c>
      <c r="E1955" t="s">
        <v>4254</v>
      </c>
      <c r="F1955">
        <v>3.4400000572204599</v>
      </c>
      <c r="G1955">
        <v>-76.519721984863295</v>
      </c>
      <c r="H1955" t="s">
        <v>45</v>
      </c>
      <c r="I1955">
        <v>2</v>
      </c>
      <c r="J1955">
        <v>3</v>
      </c>
      <c r="K1955">
        <v>70</v>
      </c>
      <c r="L1955">
        <v>1</v>
      </c>
      <c r="M1955">
        <v>2</v>
      </c>
      <c r="N1955">
        <v>3</v>
      </c>
      <c r="O1955">
        <v>195000000</v>
      </c>
    </row>
    <row r="1956" spans="1:15" x14ac:dyDescent="0.2">
      <c r="A1956" t="s">
        <v>10672</v>
      </c>
      <c r="B1956" t="s">
        <v>10673</v>
      </c>
      <c r="C1956" t="s">
        <v>19</v>
      </c>
      <c r="D1956" t="s">
        <v>28</v>
      </c>
      <c r="E1956" t="s">
        <v>327</v>
      </c>
      <c r="F1956">
        <v>3.4400000572204599</v>
      </c>
      <c r="G1956">
        <v>-76.519721984863295</v>
      </c>
      <c r="H1956" t="s">
        <v>45</v>
      </c>
      <c r="I1956">
        <v>4</v>
      </c>
      <c r="J1956">
        <v>5</v>
      </c>
      <c r="K1956">
        <v>185</v>
      </c>
      <c r="L1956">
        <v>2</v>
      </c>
      <c r="M1956">
        <v>4</v>
      </c>
      <c r="N1956">
        <v>4</v>
      </c>
      <c r="O1956">
        <v>465000000</v>
      </c>
    </row>
    <row r="1957" spans="1:15" x14ac:dyDescent="0.2">
      <c r="A1957" t="s">
        <v>10674</v>
      </c>
      <c r="B1957" t="s">
        <v>10675</v>
      </c>
      <c r="C1957" t="s">
        <v>19</v>
      </c>
      <c r="D1957" t="s">
        <v>28</v>
      </c>
      <c r="E1957" t="s">
        <v>327</v>
      </c>
      <c r="F1957">
        <v>3.4400000572204599</v>
      </c>
      <c r="G1957">
        <v>-76.519721984863295</v>
      </c>
      <c r="H1957" t="s">
        <v>45</v>
      </c>
      <c r="I1957">
        <v>4</v>
      </c>
      <c r="J1957">
        <v>5</v>
      </c>
      <c r="K1957">
        <v>185</v>
      </c>
      <c r="L1957">
        <v>2</v>
      </c>
      <c r="M1957">
        <v>4</v>
      </c>
      <c r="N1957">
        <v>4</v>
      </c>
      <c r="O1957">
        <v>465000000</v>
      </c>
    </row>
    <row r="1958" spans="1:15" x14ac:dyDescent="0.2">
      <c r="A1958" t="s">
        <v>10676</v>
      </c>
      <c r="B1958" t="s">
        <v>10677</v>
      </c>
      <c r="C1958" t="s">
        <v>19</v>
      </c>
      <c r="D1958" t="s">
        <v>21</v>
      </c>
      <c r="E1958" t="s">
        <v>10678</v>
      </c>
      <c r="F1958">
        <v>3.4400000572204599</v>
      </c>
      <c r="G1958">
        <v>-76.519721984863295</v>
      </c>
      <c r="H1958" t="s">
        <v>45</v>
      </c>
      <c r="I1958">
        <v>3</v>
      </c>
      <c r="J1958">
        <v>4</v>
      </c>
      <c r="K1958">
        <v>180</v>
      </c>
      <c r="L1958">
        <v>2</v>
      </c>
      <c r="M1958">
        <v>5</v>
      </c>
      <c r="N1958">
        <v>8</v>
      </c>
      <c r="O1958">
        <v>650000000</v>
      </c>
    </row>
    <row r="1959" spans="1:15" x14ac:dyDescent="0.2">
      <c r="A1959" t="s">
        <v>10679</v>
      </c>
      <c r="B1959" t="s">
        <v>10680</v>
      </c>
      <c r="C1959" t="s">
        <v>19</v>
      </c>
      <c r="D1959" t="s">
        <v>21</v>
      </c>
      <c r="E1959" t="s">
        <v>1178</v>
      </c>
      <c r="F1959">
        <v>3.4400000572204599</v>
      </c>
      <c r="G1959">
        <v>-76.519721984863295</v>
      </c>
      <c r="H1959" t="s">
        <v>22</v>
      </c>
      <c r="I1959">
        <v>8</v>
      </c>
      <c r="J1959">
        <v>4</v>
      </c>
      <c r="K1959">
        <v>75</v>
      </c>
      <c r="L1959">
        <v>1</v>
      </c>
      <c r="M1959">
        <v>2</v>
      </c>
      <c r="N1959">
        <v>3</v>
      </c>
      <c r="O1959">
        <v>220000000</v>
      </c>
    </row>
    <row r="1960" spans="1:15" x14ac:dyDescent="0.2">
      <c r="A1960" t="s">
        <v>10681</v>
      </c>
      <c r="B1960" t="s">
        <v>10682</v>
      </c>
      <c r="C1960" t="s">
        <v>19</v>
      </c>
      <c r="D1960" t="s">
        <v>21</v>
      </c>
      <c r="E1960" t="s">
        <v>1178</v>
      </c>
      <c r="F1960">
        <v>3.4400000572204599</v>
      </c>
      <c r="G1960">
        <v>-76.519721984863295</v>
      </c>
      <c r="H1960" t="s">
        <v>22</v>
      </c>
      <c r="I1960">
        <v>9</v>
      </c>
      <c r="J1960">
        <v>4</v>
      </c>
      <c r="K1960">
        <v>84</v>
      </c>
      <c r="L1960">
        <v>1</v>
      </c>
      <c r="M1960">
        <v>2</v>
      </c>
      <c r="N1960">
        <v>3</v>
      </c>
      <c r="O1960">
        <v>255000000</v>
      </c>
    </row>
    <row r="1961" spans="1:15" x14ac:dyDescent="0.2">
      <c r="A1961" t="s">
        <v>10683</v>
      </c>
      <c r="B1961" t="s">
        <v>10684</v>
      </c>
      <c r="C1961" t="s">
        <v>19</v>
      </c>
      <c r="D1961" t="s">
        <v>28</v>
      </c>
      <c r="E1961" t="s">
        <v>34</v>
      </c>
      <c r="F1961">
        <v>3.4400000572204599</v>
      </c>
      <c r="G1961">
        <v>-76.519721984863295</v>
      </c>
      <c r="H1961" t="s">
        <v>22</v>
      </c>
      <c r="I1961">
        <v>5</v>
      </c>
      <c r="J1961">
        <v>4</v>
      </c>
      <c r="K1961">
        <v>55</v>
      </c>
      <c r="L1961">
        <v>1</v>
      </c>
      <c r="M1961">
        <v>1</v>
      </c>
      <c r="N1961">
        <v>3</v>
      </c>
      <c r="O1961">
        <v>125000000</v>
      </c>
    </row>
    <row r="1962" spans="1:15" x14ac:dyDescent="0.2">
      <c r="A1962" t="s">
        <v>10685</v>
      </c>
      <c r="B1962" t="s">
        <v>10686</v>
      </c>
      <c r="C1962" t="s">
        <v>19</v>
      </c>
      <c r="D1962" t="s">
        <v>28</v>
      </c>
      <c r="E1962" t="s">
        <v>34</v>
      </c>
      <c r="F1962">
        <v>3.4400000572204599</v>
      </c>
      <c r="G1962">
        <v>-76.519721984863295</v>
      </c>
      <c r="H1962" t="s">
        <v>22</v>
      </c>
      <c r="I1962">
        <v>7</v>
      </c>
      <c r="J1962">
        <v>4</v>
      </c>
      <c r="K1962">
        <v>77</v>
      </c>
      <c r="L1962">
        <v>1</v>
      </c>
      <c r="M1962">
        <v>2</v>
      </c>
      <c r="N1962">
        <v>3</v>
      </c>
      <c r="O1962">
        <v>240000000</v>
      </c>
    </row>
    <row r="1963" spans="1:15" x14ac:dyDescent="0.2">
      <c r="A1963" t="s">
        <v>10687</v>
      </c>
      <c r="B1963" t="s">
        <v>10688</v>
      </c>
      <c r="C1963" t="s">
        <v>19</v>
      </c>
      <c r="D1963" t="s">
        <v>28</v>
      </c>
      <c r="E1963" t="s">
        <v>34</v>
      </c>
      <c r="F1963">
        <v>3.4400000572204599</v>
      </c>
      <c r="G1963">
        <v>-76.519721984863295</v>
      </c>
      <c r="H1963" t="s">
        <v>22</v>
      </c>
      <c r="I1963">
        <v>8</v>
      </c>
      <c r="J1963">
        <v>4</v>
      </c>
      <c r="K1963">
        <v>80</v>
      </c>
      <c r="L1963">
        <v>1</v>
      </c>
      <c r="M1963">
        <v>2</v>
      </c>
      <c r="N1963">
        <v>3</v>
      </c>
      <c r="O1963">
        <v>265000000</v>
      </c>
    </row>
    <row r="1964" spans="1:15" x14ac:dyDescent="0.2">
      <c r="A1964" t="s">
        <v>10689</v>
      </c>
      <c r="B1964" t="s">
        <v>10690</v>
      </c>
      <c r="C1964" t="s">
        <v>19</v>
      </c>
      <c r="D1964" t="s">
        <v>28</v>
      </c>
      <c r="E1964" t="s">
        <v>34</v>
      </c>
      <c r="F1964">
        <v>3.4400000572204599</v>
      </c>
      <c r="G1964">
        <v>-76.519721984863295</v>
      </c>
      <c r="H1964" t="s">
        <v>22</v>
      </c>
      <c r="I1964">
        <v>8</v>
      </c>
      <c r="J1964">
        <v>4</v>
      </c>
      <c r="K1964">
        <v>75</v>
      </c>
      <c r="L1964">
        <v>1</v>
      </c>
      <c r="M1964">
        <v>2</v>
      </c>
      <c r="N1964">
        <v>3</v>
      </c>
      <c r="O1964">
        <v>220000000</v>
      </c>
    </row>
    <row r="1965" spans="1:15" x14ac:dyDescent="0.2">
      <c r="A1965" t="s">
        <v>10691</v>
      </c>
      <c r="B1965" t="s">
        <v>10692</v>
      </c>
      <c r="C1965" t="s">
        <v>19</v>
      </c>
      <c r="D1965" t="s">
        <v>28</v>
      </c>
      <c r="E1965" t="s">
        <v>34</v>
      </c>
      <c r="F1965">
        <v>3.4400000572204599</v>
      </c>
      <c r="G1965">
        <v>-76.519721984863295</v>
      </c>
      <c r="H1965" t="s">
        <v>22</v>
      </c>
      <c r="I1965">
        <v>4</v>
      </c>
      <c r="J1965">
        <v>5</v>
      </c>
      <c r="K1965">
        <v>62</v>
      </c>
      <c r="L1965">
        <v>1</v>
      </c>
      <c r="M1965">
        <v>2</v>
      </c>
      <c r="N1965">
        <v>2</v>
      </c>
      <c r="O1965">
        <v>170000000</v>
      </c>
    </row>
    <row r="1966" spans="1:15" x14ac:dyDescent="0.2">
      <c r="A1966" t="s">
        <v>10693</v>
      </c>
      <c r="B1966" t="s">
        <v>10694</v>
      </c>
      <c r="C1966" t="s">
        <v>19</v>
      </c>
      <c r="D1966" t="s">
        <v>28</v>
      </c>
      <c r="E1966" t="s">
        <v>34</v>
      </c>
      <c r="F1966">
        <v>3.4400000572204599</v>
      </c>
      <c r="G1966">
        <v>-76.519721984863295</v>
      </c>
      <c r="H1966" t="s">
        <v>22</v>
      </c>
      <c r="I1966">
        <v>8</v>
      </c>
      <c r="J1966">
        <v>4</v>
      </c>
      <c r="K1966">
        <v>80</v>
      </c>
      <c r="L1966">
        <v>1</v>
      </c>
      <c r="M1966">
        <v>2</v>
      </c>
      <c r="N1966">
        <v>3</v>
      </c>
      <c r="O1966">
        <v>265000000</v>
      </c>
    </row>
    <row r="1967" spans="1:15" x14ac:dyDescent="0.2">
      <c r="A1967" t="s">
        <v>10695</v>
      </c>
      <c r="B1967" t="s">
        <v>10696</v>
      </c>
      <c r="C1967" t="s">
        <v>19</v>
      </c>
      <c r="D1967" t="s">
        <v>28</v>
      </c>
      <c r="E1967" t="s">
        <v>10697</v>
      </c>
      <c r="F1967">
        <v>3.4400000572204599</v>
      </c>
      <c r="G1967">
        <v>-76.519721984863295</v>
      </c>
      <c r="H1967" t="s">
        <v>22</v>
      </c>
      <c r="I1967">
        <v>4</v>
      </c>
      <c r="J1967">
        <v>5</v>
      </c>
      <c r="K1967">
        <v>258</v>
      </c>
      <c r="L1967">
        <v>2</v>
      </c>
      <c r="M1967">
        <v>4</v>
      </c>
      <c r="N1967">
        <v>5</v>
      </c>
      <c r="O1967">
        <v>350000000</v>
      </c>
    </row>
    <row r="1968" spans="1:15" x14ac:dyDescent="0.2">
      <c r="A1968" t="s">
        <v>10698</v>
      </c>
      <c r="B1968" t="s">
        <v>10699</v>
      </c>
      <c r="C1968" t="s">
        <v>19</v>
      </c>
      <c r="D1968" t="s">
        <v>28</v>
      </c>
      <c r="E1968" t="s">
        <v>10700</v>
      </c>
      <c r="F1968">
        <v>3.4400000572204599</v>
      </c>
      <c r="G1968">
        <v>-76.519721984863295</v>
      </c>
      <c r="H1968" t="s">
        <v>22</v>
      </c>
      <c r="I1968">
        <v>1</v>
      </c>
      <c r="J1968">
        <v>5</v>
      </c>
      <c r="K1968">
        <v>91</v>
      </c>
      <c r="L1968">
        <v>1</v>
      </c>
      <c r="M1968">
        <v>2</v>
      </c>
      <c r="N1968">
        <v>3</v>
      </c>
      <c r="O1968">
        <v>315000000</v>
      </c>
    </row>
    <row r="1969" spans="1:15" x14ac:dyDescent="0.2">
      <c r="A1969" t="s">
        <v>10701</v>
      </c>
      <c r="B1969" t="s">
        <v>10702</v>
      </c>
      <c r="C1969" t="s">
        <v>19</v>
      </c>
      <c r="D1969" t="s">
        <v>20</v>
      </c>
      <c r="E1969" t="s">
        <v>206</v>
      </c>
      <c r="F1969">
        <v>3.46918821334839</v>
      </c>
      <c r="G1969">
        <v>-76.519721984863295</v>
      </c>
      <c r="H1969" t="s">
        <v>22</v>
      </c>
      <c r="I1969" t="s">
        <v>21</v>
      </c>
      <c r="J1969">
        <v>4</v>
      </c>
      <c r="K1969">
        <v>70</v>
      </c>
      <c r="L1969">
        <v>1</v>
      </c>
      <c r="M1969">
        <v>2</v>
      </c>
      <c r="N1969">
        <v>3</v>
      </c>
      <c r="O1969">
        <v>230000000</v>
      </c>
    </row>
    <row r="1970" spans="1:15" x14ac:dyDescent="0.2">
      <c r="A1970" t="s">
        <v>10704</v>
      </c>
      <c r="B1970" t="s">
        <v>10705</v>
      </c>
      <c r="C1970" t="s">
        <v>19</v>
      </c>
      <c r="D1970" t="s">
        <v>20</v>
      </c>
      <c r="E1970" t="s">
        <v>206</v>
      </c>
      <c r="F1970">
        <v>3.4400000572204599</v>
      </c>
      <c r="G1970">
        <v>-76.519721984863295</v>
      </c>
      <c r="H1970" t="s">
        <v>22</v>
      </c>
      <c r="I1970">
        <v>2</v>
      </c>
      <c r="J1970">
        <v>4</v>
      </c>
      <c r="K1970">
        <v>72</v>
      </c>
      <c r="L1970">
        <v>1</v>
      </c>
      <c r="M1970">
        <v>2</v>
      </c>
      <c r="N1970">
        <v>3</v>
      </c>
      <c r="O1970">
        <v>210000000</v>
      </c>
    </row>
    <row r="1971" spans="1:15" x14ac:dyDescent="0.2">
      <c r="A1971" t="s">
        <v>10706</v>
      </c>
      <c r="B1971" t="s">
        <v>10707</v>
      </c>
      <c r="C1971" t="s">
        <v>19</v>
      </c>
      <c r="D1971" t="s">
        <v>28</v>
      </c>
      <c r="E1971" t="s">
        <v>55</v>
      </c>
      <c r="F1971">
        <v>3.4400000572204599</v>
      </c>
      <c r="G1971">
        <v>-76.519721984863295</v>
      </c>
      <c r="H1971" t="s">
        <v>22</v>
      </c>
      <c r="I1971">
        <v>5</v>
      </c>
      <c r="J1971">
        <v>6</v>
      </c>
      <c r="K1971">
        <v>113</v>
      </c>
      <c r="L1971">
        <v>2</v>
      </c>
      <c r="M1971">
        <v>3</v>
      </c>
      <c r="N1971">
        <v>4</v>
      </c>
      <c r="O1971">
        <v>550000000</v>
      </c>
    </row>
    <row r="1972" spans="1:15" x14ac:dyDescent="0.2">
      <c r="A1972" t="s">
        <v>10708</v>
      </c>
      <c r="B1972" t="s">
        <v>10709</v>
      </c>
      <c r="C1972" t="s">
        <v>19</v>
      </c>
      <c r="D1972" t="s">
        <v>28</v>
      </c>
      <c r="E1972" t="s">
        <v>55</v>
      </c>
      <c r="F1972">
        <v>3.4400000572204599</v>
      </c>
      <c r="G1972">
        <v>-76.519721984863295</v>
      </c>
      <c r="H1972" t="s">
        <v>22</v>
      </c>
      <c r="I1972">
        <v>12</v>
      </c>
      <c r="J1972">
        <v>6</v>
      </c>
      <c r="K1972">
        <v>130</v>
      </c>
      <c r="L1972">
        <v>3</v>
      </c>
      <c r="M1972">
        <v>5</v>
      </c>
      <c r="N1972">
        <v>4</v>
      </c>
      <c r="O1972">
        <v>700000000</v>
      </c>
    </row>
    <row r="1973" spans="1:15" x14ac:dyDescent="0.2">
      <c r="A1973" t="s">
        <v>10710</v>
      </c>
      <c r="B1973" t="s">
        <v>10711</v>
      </c>
      <c r="C1973" t="s">
        <v>19</v>
      </c>
      <c r="D1973" t="s">
        <v>28</v>
      </c>
      <c r="E1973" t="s">
        <v>55</v>
      </c>
      <c r="F1973">
        <v>3.4400000572204599</v>
      </c>
      <c r="G1973">
        <v>-76.519721984863295</v>
      </c>
      <c r="H1973" t="s">
        <v>22</v>
      </c>
      <c r="I1973">
        <v>5</v>
      </c>
      <c r="J1973">
        <v>6</v>
      </c>
      <c r="K1973">
        <v>103</v>
      </c>
      <c r="L1973">
        <v>2</v>
      </c>
      <c r="M1973">
        <v>3</v>
      </c>
      <c r="N1973">
        <v>4</v>
      </c>
      <c r="O1973">
        <v>450000000</v>
      </c>
    </row>
    <row r="1974" spans="1:15" x14ac:dyDescent="0.2">
      <c r="A1974" t="s">
        <v>10712</v>
      </c>
      <c r="B1974" t="s">
        <v>10713</v>
      </c>
      <c r="C1974" t="s">
        <v>19</v>
      </c>
      <c r="D1974" t="s">
        <v>28</v>
      </c>
      <c r="E1974" t="s">
        <v>55</v>
      </c>
      <c r="F1974">
        <v>3.4400000572204599</v>
      </c>
      <c r="G1974">
        <v>-76.519721984863295</v>
      </c>
      <c r="H1974" t="s">
        <v>22</v>
      </c>
      <c r="I1974">
        <v>3</v>
      </c>
      <c r="J1974">
        <v>6</v>
      </c>
      <c r="K1974">
        <v>213</v>
      </c>
      <c r="L1974">
        <v>2</v>
      </c>
      <c r="M1974">
        <v>5</v>
      </c>
      <c r="N1974">
        <v>4</v>
      </c>
      <c r="O1974">
        <v>950000000</v>
      </c>
    </row>
    <row r="1975" spans="1:15" x14ac:dyDescent="0.2">
      <c r="A1975" t="s">
        <v>10714</v>
      </c>
      <c r="B1975" t="s">
        <v>10715</v>
      </c>
      <c r="C1975" t="s">
        <v>19</v>
      </c>
      <c r="D1975" t="s">
        <v>28</v>
      </c>
      <c r="E1975" t="s">
        <v>55</v>
      </c>
      <c r="F1975">
        <v>3.4400000572204599</v>
      </c>
      <c r="G1975">
        <v>-76.519721984863295</v>
      </c>
      <c r="H1975" t="s">
        <v>22</v>
      </c>
      <c r="I1975">
        <v>5</v>
      </c>
      <c r="J1975">
        <v>6</v>
      </c>
      <c r="K1975">
        <v>113</v>
      </c>
      <c r="L1975">
        <v>2</v>
      </c>
      <c r="M1975">
        <v>3</v>
      </c>
      <c r="N1975">
        <v>4</v>
      </c>
      <c r="O1975">
        <v>550000000</v>
      </c>
    </row>
    <row r="1976" spans="1:15" x14ac:dyDescent="0.2">
      <c r="A1976" t="s">
        <v>10716</v>
      </c>
      <c r="B1976" t="s">
        <v>10717</v>
      </c>
      <c r="C1976" t="s">
        <v>19</v>
      </c>
      <c r="D1976" t="s">
        <v>21</v>
      </c>
      <c r="E1976" t="s">
        <v>10718</v>
      </c>
      <c r="F1976">
        <v>3.4400000572204599</v>
      </c>
      <c r="G1976">
        <v>-76.519721984863295</v>
      </c>
      <c r="H1976" t="s">
        <v>22</v>
      </c>
      <c r="I1976">
        <v>8</v>
      </c>
      <c r="J1976">
        <v>5</v>
      </c>
      <c r="K1976">
        <v>126</v>
      </c>
      <c r="L1976">
        <v>2</v>
      </c>
      <c r="M1976">
        <v>3</v>
      </c>
      <c r="N1976">
        <v>4</v>
      </c>
      <c r="O1976">
        <v>350000000</v>
      </c>
    </row>
    <row r="1977" spans="1:15" x14ac:dyDescent="0.2">
      <c r="A1977" t="s">
        <v>10719</v>
      </c>
      <c r="B1977" t="s">
        <v>10720</v>
      </c>
      <c r="C1977" t="s">
        <v>19</v>
      </c>
      <c r="D1977" t="s">
        <v>28</v>
      </c>
      <c r="E1977" t="s">
        <v>39</v>
      </c>
      <c r="F1977">
        <v>3.4400000572204599</v>
      </c>
      <c r="G1977">
        <v>-76.519721984863295</v>
      </c>
      <c r="H1977" t="s">
        <v>22</v>
      </c>
      <c r="I1977">
        <v>9</v>
      </c>
      <c r="J1977">
        <v>4</v>
      </c>
      <c r="K1977">
        <v>84</v>
      </c>
      <c r="L1977">
        <v>1</v>
      </c>
      <c r="M1977">
        <v>2</v>
      </c>
      <c r="N1977">
        <v>3</v>
      </c>
      <c r="O1977">
        <v>255000000</v>
      </c>
    </row>
    <row r="1978" spans="1:15" x14ac:dyDescent="0.2">
      <c r="A1978" t="s">
        <v>10721</v>
      </c>
      <c r="B1978" t="s">
        <v>10722</v>
      </c>
      <c r="C1978" t="s">
        <v>19</v>
      </c>
      <c r="D1978" t="s">
        <v>28</v>
      </c>
      <c r="E1978" t="s">
        <v>39</v>
      </c>
      <c r="F1978">
        <v>3.4400000572204599</v>
      </c>
      <c r="G1978">
        <v>-76.519721984863295</v>
      </c>
      <c r="H1978" t="s">
        <v>22</v>
      </c>
      <c r="I1978">
        <v>1</v>
      </c>
      <c r="J1978">
        <v>4</v>
      </c>
      <c r="K1978">
        <v>65</v>
      </c>
      <c r="L1978">
        <v>1</v>
      </c>
      <c r="M1978">
        <v>2</v>
      </c>
      <c r="N1978">
        <v>2</v>
      </c>
      <c r="O1978">
        <v>173000000</v>
      </c>
    </row>
    <row r="1979" spans="1:15" x14ac:dyDescent="0.2">
      <c r="A1979" t="s">
        <v>10723</v>
      </c>
      <c r="B1979" t="s">
        <v>10724</v>
      </c>
      <c r="C1979" t="s">
        <v>19</v>
      </c>
      <c r="D1979" t="s">
        <v>28</v>
      </c>
      <c r="E1979" t="s">
        <v>39</v>
      </c>
      <c r="F1979">
        <v>3.4400000572204599</v>
      </c>
      <c r="G1979">
        <v>-76.519721984863295</v>
      </c>
      <c r="H1979" t="s">
        <v>22</v>
      </c>
      <c r="I1979">
        <v>2</v>
      </c>
      <c r="J1979">
        <v>4</v>
      </c>
      <c r="K1979">
        <v>54</v>
      </c>
      <c r="L1979">
        <v>1</v>
      </c>
      <c r="M1979">
        <v>2</v>
      </c>
      <c r="N1979">
        <v>3</v>
      </c>
      <c r="O1979">
        <v>160000000</v>
      </c>
    </row>
    <row r="1980" spans="1:15" x14ac:dyDescent="0.2">
      <c r="A1980" t="s">
        <v>10725</v>
      </c>
      <c r="B1980" t="s">
        <v>10726</v>
      </c>
      <c r="C1980" t="s">
        <v>19</v>
      </c>
      <c r="D1980" t="s">
        <v>28</v>
      </c>
      <c r="E1980" t="s">
        <v>39</v>
      </c>
      <c r="F1980">
        <v>3.4400000572204599</v>
      </c>
      <c r="G1980">
        <v>-76.519721984863295</v>
      </c>
      <c r="H1980" t="s">
        <v>22</v>
      </c>
      <c r="I1980">
        <v>2</v>
      </c>
      <c r="J1980">
        <v>4</v>
      </c>
      <c r="K1980">
        <v>54</v>
      </c>
      <c r="L1980">
        <v>1</v>
      </c>
      <c r="M1980">
        <v>2</v>
      </c>
      <c r="N1980">
        <v>3</v>
      </c>
      <c r="O1980">
        <v>160000000</v>
      </c>
    </row>
    <row r="1981" spans="1:15" x14ac:dyDescent="0.2">
      <c r="A1981" t="s">
        <v>10727</v>
      </c>
      <c r="B1981" t="s">
        <v>10728</v>
      </c>
      <c r="C1981" t="s">
        <v>19</v>
      </c>
      <c r="D1981" t="s">
        <v>28</v>
      </c>
      <c r="E1981" t="s">
        <v>39</v>
      </c>
      <c r="F1981">
        <v>3.4400000572204599</v>
      </c>
      <c r="G1981">
        <v>-76.519721984863295</v>
      </c>
      <c r="H1981" t="s">
        <v>22</v>
      </c>
      <c r="I1981">
        <v>4</v>
      </c>
      <c r="J1981">
        <v>4</v>
      </c>
      <c r="K1981">
        <v>54</v>
      </c>
      <c r="L1981">
        <v>1</v>
      </c>
      <c r="M1981">
        <v>2</v>
      </c>
      <c r="N1981">
        <v>2</v>
      </c>
      <c r="O1981">
        <v>145000000</v>
      </c>
    </row>
    <row r="1982" spans="1:15" x14ac:dyDescent="0.2">
      <c r="A1982" t="s">
        <v>10729</v>
      </c>
      <c r="B1982" t="s">
        <v>10730</v>
      </c>
      <c r="C1982" t="s">
        <v>19</v>
      </c>
      <c r="D1982" t="s">
        <v>28</v>
      </c>
      <c r="E1982" t="s">
        <v>39</v>
      </c>
      <c r="F1982">
        <v>3.4400000572204599</v>
      </c>
      <c r="G1982">
        <v>-76.519721984863295</v>
      </c>
      <c r="H1982" t="s">
        <v>22</v>
      </c>
      <c r="I1982">
        <v>1</v>
      </c>
      <c r="J1982">
        <v>4</v>
      </c>
      <c r="K1982">
        <v>65</v>
      </c>
      <c r="L1982">
        <v>1</v>
      </c>
      <c r="M1982">
        <v>2</v>
      </c>
      <c r="N1982">
        <v>2</v>
      </c>
      <c r="O1982">
        <v>173000000</v>
      </c>
    </row>
    <row r="1983" spans="1:15" x14ac:dyDescent="0.2">
      <c r="A1983" t="s">
        <v>10731</v>
      </c>
      <c r="B1983" t="s">
        <v>10732</v>
      </c>
      <c r="C1983" t="s">
        <v>19</v>
      </c>
      <c r="D1983" t="s">
        <v>20</v>
      </c>
      <c r="E1983" t="s">
        <v>174</v>
      </c>
      <c r="F1983">
        <v>3.4400000572204599</v>
      </c>
      <c r="G1983">
        <v>-76.519721984863295</v>
      </c>
      <c r="H1983" t="s">
        <v>22</v>
      </c>
      <c r="I1983">
        <v>5</v>
      </c>
      <c r="J1983">
        <v>6</v>
      </c>
      <c r="K1983">
        <v>103</v>
      </c>
      <c r="L1983">
        <v>2</v>
      </c>
      <c r="M1983">
        <v>3</v>
      </c>
      <c r="N1983">
        <v>4</v>
      </c>
      <c r="O1983">
        <v>450000000</v>
      </c>
    </row>
    <row r="1984" spans="1:15" x14ac:dyDescent="0.2">
      <c r="A1984" t="s">
        <v>10739</v>
      </c>
      <c r="B1984" t="s">
        <v>10740</v>
      </c>
      <c r="C1984" t="s">
        <v>19</v>
      </c>
      <c r="D1984" t="s">
        <v>20</v>
      </c>
      <c r="E1984" t="s">
        <v>174</v>
      </c>
      <c r="F1984">
        <v>3.4262728691101101</v>
      </c>
      <c r="G1984">
        <v>-76.519744873046903</v>
      </c>
      <c r="H1984" t="s">
        <v>22</v>
      </c>
      <c r="I1984">
        <v>1</v>
      </c>
      <c r="J1984">
        <v>4</v>
      </c>
      <c r="K1984">
        <v>52</v>
      </c>
      <c r="L1984">
        <v>2</v>
      </c>
      <c r="M1984">
        <v>2</v>
      </c>
      <c r="N1984">
        <v>3</v>
      </c>
      <c r="O1984">
        <v>220000000</v>
      </c>
    </row>
    <row r="1985" spans="1:15" x14ac:dyDescent="0.2">
      <c r="A1985" t="s">
        <v>10771</v>
      </c>
      <c r="B1985" t="s">
        <v>10772</v>
      </c>
      <c r="C1985" t="s">
        <v>19</v>
      </c>
      <c r="D1985" t="s">
        <v>20</v>
      </c>
      <c r="E1985" t="s">
        <v>73</v>
      </c>
      <c r="F1985">
        <v>3.4905469417571999</v>
      </c>
      <c r="G1985">
        <v>-76.519783020019503</v>
      </c>
      <c r="H1985" t="s">
        <v>22</v>
      </c>
      <c r="I1985">
        <v>8</v>
      </c>
      <c r="J1985">
        <v>5</v>
      </c>
      <c r="K1985">
        <v>84</v>
      </c>
      <c r="L1985">
        <v>1</v>
      </c>
      <c r="M1985">
        <v>2</v>
      </c>
      <c r="N1985">
        <v>3</v>
      </c>
      <c r="O1985">
        <v>360000000</v>
      </c>
    </row>
    <row r="1986" spans="1:15" x14ac:dyDescent="0.2">
      <c r="A1986" t="s">
        <v>10795</v>
      </c>
      <c r="B1986" t="s">
        <v>10796</v>
      </c>
      <c r="C1986" t="s">
        <v>19</v>
      </c>
      <c r="D1986" t="s">
        <v>44</v>
      </c>
      <c r="E1986" t="s">
        <v>5814</v>
      </c>
      <c r="F1986">
        <v>3.4253489971160902</v>
      </c>
      <c r="G1986">
        <v>-76.519798278808594</v>
      </c>
      <c r="H1986" t="s">
        <v>45</v>
      </c>
      <c r="I1986" t="s">
        <v>21</v>
      </c>
      <c r="J1986">
        <v>3</v>
      </c>
      <c r="K1986">
        <v>600</v>
      </c>
      <c r="L1986">
        <v>1</v>
      </c>
      <c r="M1986">
        <v>4</v>
      </c>
      <c r="N1986">
        <v>6</v>
      </c>
      <c r="O1986">
        <v>250000000</v>
      </c>
    </row>
    <row r="1987" spans="1:15" x14ac:dyDescent="0.2">
      <c r="A1987" t="s">
        <v>10812</v>
      </c>
      <c r="B1987" t="s">
        <v>10813</v>
      </c>
      <c r="C1987" t="s">
        <v>19</v>
      </c>
      <c r="D1987" t="s">
        <v>20</v>
      </c>
      <c r="E1987" t="s">
        <v>174</v>
      </c>
      <c r="F1987">
        <v>3.4688661098480198</v>
      </c>
      <c r="G1987">
        <v>-76.519851684570298</v>
      </c>
      <c r="H1987" t="s">
        <v>22</v>
      </c>
      <c r="I1987" t="s">
        <v>21</v>
      </c>
      <c r="J1987">
        <v>4</v>
      </c>
      <c r="K1987">
        <v>60</v>
      </c>
      <c r="L1987" t="s">
        <v>21</v>
      </c>
      <c r="M1987">
        <v>2</v>
      </c>
      <c r="N1987">
        <v>3</v>
      </c>
      <c r="O1987">
        <v>147000000</v>
      </c>
    </row>
    <row r="1988" spans="1:15" x14ac:dyDescent="0.2">
      <c r="A1988" t="s">
        <v>10832</v>
      </c>
      <c r="B1988" t="s">
        <v>10833</v>
      </c>
      <c r="C1988" t="s">
        <v>19</v>
      </c>
      <c r="D1988" t="s">
        <v>44</v>
      </c>
      <c r="E1988" t="s">
        <v>4233</v>
      </c>
      <c r="F1988">
        <v>3.4330866336822501</v>
      </c>
      <c r="G1988">
        <v>-76.519905090332003</v>
      </c>
      <c r="H1988" t="s">
        <v>45</v>
      </c>
      <c r="I1988" t="s">
        <v>21</v>
      </c>
      <c r="J1988">
        <v>3</v>
      </c>
      <c r="K1988">
        <v>125</v>
      </c>
      <c r="L1988" t="s">
        <v>21</v>
      </c>
      <c r="M1988">
        <v>1</v>
      </c>
      <c r="N1988">
        <v>4</v>
      </c>
      <c r="O1988">
        <v>228000000</v>
      </c>
    </row>
    <row r="1989" spans="1:15" x14ac:dyDescent="0.2">
      <c r="A1989" t="s">
        <v>10855</v>
      </c>
      <c r="B1989" t="s">
        <v>10856</v>
      </c>
      <c r="C1989" t="s">
        <v>19</v>
      </c>
      <c r="D1989" t="s">
        <v>20</v>
      </c>
      <c r="E1989" t="s">
        <v>3595</v>
      </c>
      <c r="F1989">
        <v>3.4371199607849099</v>
      </c>
      <c r="G1989">
        <v>-76.519958496093807</v>
      </c>
      <c r="H1989" t="s">
        <v>45</v>
      </c>
      <c r="I1989" t="s">
        <v>21</v>
      </c>
      <c r="J1989">
        <v>5</v>
      </c>
      <c r="K1989">
        <v>339</v>
      </c>
      <c r="L1989">
        <v>2</v>
      </c>
      <c r="M1989">
        <v>4</v>
      </c>
      <c r="N1989">
        <v>5</v>
      </c>
      <c r="O1989">
        <v>650000000</v>
      </c>
    </row>
    <row r="1990" spans="1:15" x14ac:dyDescent="0.2">
      <c r="A1990" t="s">
        <v>10868</v>
      </c>
      <c r="B1990" t="s">
        <v>10869</v>
      </c>
      <c r="C1990" t="s">
        <v>19</v>
      </c>
      <c r="D1990" t="s">
        <v>44</v>
      </c>
      <c r="E1990" t="s">
        <v>4424</v>
      </c>
      <c r="F1990">
        <v>3.4100000858306898</v>
      </c>
      <c r="G1990">
        <v>-76.519996643066406</v>
      </c>
      <c r="H1990" t="s">
        <v>45</v>
      </c>
      <c r="I1990" t="s">
        <v>21</v>
      </c>
      <c r="J1990">
        <v>3</v>
      </c>
      <c r="K1990">
        <v>456</v>
      </c>
      <c r="L1990" t="s">
        <v>21</v>
      </c>
      <c r="M1990">
        <v>6</v>
      </c>
      <c r="N1990">
        <v>12</v>
      </c>
      <c r="O1990">
        <v>495000000</v>
      </c>
    </row>
    <row r="1991" spans="1:15" x14ac:dyDescent="0.2">
      <c r="A1991" t="s">
        <v>10873</v>
      </c>
      <c r="B1991" t="s">
        <v>10874</v>
      </c>
      <c r="C1991" t="s">
        <v>19</v>
      </c>
      <c r="D1991" t="s">
        <v>20</v>
      </c>
      <c r="E1991" t="s">
        <v>206</v>
      </c>
      <c r="F1991">
        <v>3.4760000705718999</v>
      </c>
      <c r="G1991">
        <v>-76.519996643066406</v>
      </c>
      <c r="H1991" t="s">
        <v>45</v>
      </c>
      <c r="I1991" t="s">
        <v>21</v>
      </c>
      <c r="J1991">
        <v>5</v>
      </c>
      <c r="K1991">
        <v>318</v>
      </c>
      <c r="L1991">
        <v>2</v>
      </c>
      <c r="M1991">
        <v>5</v>
      </c>
      <c r="N1991">
        <v>5</v>
      </c>
      <c r="O1991">
        <v>475000000</v>
      </c>
    </row>
    <row r="1992" spans="1:15" x14ac:dyDescent="0.2">
      <c r="A1992" t="s">
        <v>10875</v>
      </c>
      <c r="B1992" t="s">
        <v>10876</v>
      </c>
      <c r="C1992" t="s">
        <v>19</v>
      </c>
      <c r="D1992" t="s">
        <v>20</v>
      </c>
      <c r="E1992" t="s">
        <v>206</v>
      </c>
      <c r="F1992">
        <v>3.47399997711182</v>
      </c>
      <c r="G1992">
        <v>-76.519996643066406</v>
      </c>
      <c r="H1992" t="s">
        <v>45</v>
      </c>
      <c r="I1992">
        <v>2</v>
      </c>
      <c r="J1992">
        <v>5</v>
      </c>
      <c r="K1992">
        <v>434</v>
      </c>
      <c r="L1992">
        <v>3</v>
      </c>
      <c r="M1992">
        <v>8</v>
      </c>
      <c r="N1992">
        <v>9</v>
      </c>
      <c r="O1992">
        <v>690000000</v>
      </c>
    </row>
    <row r="1993" spans="1:15" x14ac:dyDescent="0.2">
      <c r="A1993" t="s">
        <v>10877</v>
      </c>
      <c r="B1993" t="s">
        <v>10878</v>
      </c>
      <c r="C1993" t="s">
        <v>19</v>
      </c>
      <c r="D1993" t="s">
        <v>28</v>
      </c>
      <c r="E1993" t="s">
        <v>5757</v>
      </c>
      <c r="F1993">
        <v>3.4349999427795401</v>
      </c>
      <c r="G1993">
        <v>-76.519996643066406</v>
      </c>
      <c r="H1993" t="s">
        <v>45</v>
      </c>
      <c r="I1993">
        <v>3</v>
      </c>
      <c r="J1993">
        <v>3</v>
      </c>
      <c r="K1993">
        <v>213</v>
      </c>
      <c r="L1993">
        <v>2</v>
      </c>
      <c r="M1993">
        <v>5</v>
      </c>
      <c r="N1993">
        <v>5</v>
      </c>
      <c r="O1993">
        <v>360000000</v>
      </c>
    </row>
    <row r="1994" spans="1:15" x14ac:dyDescent="0.2">
      <c r="A1994" t="s">
        <v>10879</v>
      </c>
      <c r="B1994" t="s">
        <v>10880</v>
      </c>
      <c r="C1994" t="s">
        <v>19</v>
      </c>
      <c r="D1994" t="s">
        <v>44</v>
      </c>
      <c r="E1994" t="s">
        <v>5760</v>
      </c>
      <c r="F1994">
        <v>3.41499996185303</v>
      </c>
      <c r="G1994">
        <v>-76.519996643066406</v>
      </c>
      <c r="H1994" t="s">
        <v>45</v>
      </c>
      <c r="I1994" t="s">
        <v>21</v>
      </c>
      <c r="J1994">
        <v>3</v>
      </c>
      <c r="K1994">
        <v>250</v>
      </c>
      <c r="L1994">
        <v>1</v>
      </c>
      <c r="M1994">
        <v>3</v>
      </c>
      <c r="N1994">
        <v>7</v>
      </c>
      <c r="O1994">
        <v>335000000</v>
      </c>
    </row>
    <row r="1995" spans="1:15" x14ac:dyDescent="0.2">
      <c r="A1995" t="s">
        <v>10903</v>
      </c>
      <c r="B1995" t="s">
        <v>10904</v>
      </c>
      <c r="C1995" t="s">
        <v>19</v>
      </c>
      <c r="D1995" t="s">
        <v>20</v>
      </c>
      <c r="E1995" t="s">
        <v>3595</v>
      </c>
      <c r="F1995">
        <v>3.45099997520447</v>
      </c>
      <c r="G1995">
        <v>-76.519996643066406</v>
      </c>
      <c r="H1995" t="s">
        <v>22</v>
      </c>
      <c r="I1995" t="s">
        <v>21</v>
      </c>
      <c r="J1995">
        <v>5</v>
      </c>
      <c r="K1995">
        <v>143</v>
      </c>
      <c r="L1995">
        <v>2</v>
      </c>
      <c r="M1995">
        <v>2</v>
      </c>
      <c r="N1995">
        <v>3</v>
      </c>
      <c r="O1995">
        <v>320000000</v>
      </c>
    </row>
    <row r="1996" spans="1:15" x14ac:dyDescent="0.2">
      <c r="A1996" t="s">
        <v>10935</v>
      </c>
      <c r="B1996" t="s">
        <v>10936</v>
      </c>
      <c r="C1996" t="s">
        <v>19</v>
      </c>
      <c r="D1996" t="s">
        <v>28</v>
      </c>
      <c r="E1996" t="s">
        <v>34</v>
      </c>
      <c r="F1996">
        <v>3.4700000286102299</v>
      </c>
      <c r="G1996">
        <v>-76.519996643066406</v>
      </c>
      <c r="H1996" t="s">
        <v>22</v>
      </c>
      <c r="I1996">
        <v>2</v>
      </c>
      <c r="J1996">
        <v>5</v>
      </c>
      <c r="K1996">
        <v>79</v>
      </c>
      <c r="L1996">
        <v>1</v>
      </c>
      <c r="M1996">
        <v>2</v>
      </c>
      <c r="N1996">
        <v>3</v>
      </c>
      <c r="O1996">
        <v>250000000</v>
      </c>
    </row>
    <row r="1997" spans="1:15" x14ac:dyDescent="0.2">
      <c r="A1997" t="s">
        <v>10943</v>
      </c>
      <c r="B1997" t="s">
        <v>10944</v>
      </c>
      <c r="C1997" t="s">
        <v>19</v>
      </c>
      <c r="D1997" t="s">
        <v>20</v>
      </c>
      <c r="E1997" t="s">
        <v>1840</v>
      </c>
      <c r="F1997">
        <v>3.4909999370575</v>
      </c>
      <c r="G1997">
        <v>-76.519996643066406</v>
      </c>
      <c r="H1997" t="s">
        <v>22</v>
      </c>
      <c r="I1997">
        <v>11</v>
      </c>
      <c r="J1997">
        <v>5</v>
      </c>
      <c r="K1997">
        <v>100</v>
      </c>
      <c r="L1997">
        <v>2</v>
      </c>
      <c r="M1997">
        <v>3</v>
      </c>
      <c r="N1997">
        <v>3</v>
      </c>
      <c r="O1997">
        <v>360000000</v>
      </c>
    </row>
    <row r="1998" spans="1:15" x14ac:dyDescent="0.2">
      <c r="A1998" t="s">
        <v>10945</v>
      </c>
      <c r="B1998" t="s">
        <v>10946</v>
      </c>
      <c r="C1998" t="s">
        <v>19</v>
      </c>
      <c r="D1998" t="s">
        <v>20</v>
      </c>
      <c r="E1998" t="s">
        <v>1840</v>
      </c>
      <c r="F1998">
        <v>3.4920001029968302</v>
      </c>
      <c r="G1998">
        <v>-76.519996643066406</v>
      </c>
      <c r="H1998" t="s">
        <v>22</v>
      </c>
      <c r="I1998" t="s">
        <v>21</v>
      </c>
      <c r="J1998">
        <v>5</v>
      </c>
      <c r="K1998">
        <v>113</v>
      </c>
      <c r="L1998">
        <v>2</v>
      </c>
      <c r="M1998">
        <v>3</v>
      </c>
      <c r="N1998">
        <v>3</v>
      </c>
      <c r="O1998">
        <v>390000000</v>
      </c>
    </row>
    <row r="1999" spans="1:15" x14ac:dyDescent="0.2">
      <c r="A1999" t="s">
        <v>10947</v>
      </c>
      <c r="B1999" t="s">
        <v>10948</v>
      </c>
      <c r="C1999" t="s">
        <v>19</v>
      </c>
      <c r="D1999" t="s">
        <v>20</v>
      </c>
      <c r="E1999" t="s">
        <v>1840</v>
      </c>
      <c r="F1999">
        <v>3.4900000095367401</v>
      </c>
      <c r="G1999">
        <v>-76.519996643066406</v>
      </c>
      <c r="H1999" t="s">
        <v>22</v>
      </c>
      <c r="I1999">
        <v>2</v>
      </c>
      <c r="J1999">
        <v>5</v>
      </c>
      <c r="K1999">
        <v>88</v>
      </c>
      <c r="L1999">
        <v>1</v>
      </c>
      <c r="M1999">
        <v>2</v>
      </c>
      <c r="N1999">
        <v>2</v>
      </c>
      <c r="O1999">
        <v>375000000</v>
      </c>
    </row>
    <row r="2000" spans="1:15" x14ac:dyDescent="0.2">
      <c r="A2000" t="s">
        <v>10952</v>
      </c>
      <c r="B2000" t="s">
        <v>10953</v>
      </c>
      <c r="C2000" t="s">
        <v>19</v>
      </c>
      <c r="D2000" t="s">
        <v>20</v>
      </c>
      <c r="E2000" t="s">
        <v>73</v>
      </c>
      <c r="F2000">
        <v>3.4900000095367401</v>
      </c>
      <c r="G2000">
        <v>-76.519996643066406</v>
      </c>
      <c r="H2000" t="s">
        <v>22</v>
      </c>
      <c r="I2000" t="s">
        <v>21</v>
      </c>
      <c r="J2000">
        <v>5</v>
      </c>
      <c r="K2000">
        <v>100</v>
      </c>
      <c r="L2000">
        <v>1</v>
      </c>
      <c r="M2000">
        <v>2</v>
      </c>
      <c r="N2000">
        <v>3</v>
      </c>
      <c r="O2000">
        <v>340000000</v>
      </c>
    </row>
    <row r="2001" spans="1:15" x14ac:dyDescent="0.2">
      <c r="A2001" t="s">
        <v>10954</v>
      </c>
      <c r="B2001" t="s">
        <v>10955</v>
      </c>
      <c r="C2001" t="s">
        <v>19</v>
      </c>
      <c r="D2001" t="s">
        <v>20</v>
      </c>
      <c r="E2001" t="s">
        <v>73</v>
      </c>
      <c r="F2001">
        <v>3.4920001029968302</v>
      </c>
      <c r="G2001">
        <v>-76.519996643066406</v>
      </c>
      <c r="H2001" t="s">
        <v>22</v>
      </c>
      <c r="I2001" t="s">
        <v>21</v>
      </c>
      <c r="J2001">
        <v>5</v>
      </c>
      <c r="K2001">
        <v>108</v>
      </c>
      <c r="L2001">
        <v>1</v>
      </c>
      <c r="M2001">
        <v>2</v>
      </c>
      <c r="N2001">
        <v>3</v>
      </c>
      <c r="O2001">
        <v>290000000</v>
      </c>
    </row>
    <row r="2002" spans="1:15" x14ac:dyDescent="0.2">
      <c r="A2002" t="s">
        <v>10956</v>
      </c>
      <c r="B2002" t="s">
        <v>10957</v>
      </c>
      <c r="C2002" t="s">
        <v>19</v>
      </c>
      <c r="D2002" t="s">
        <v>20</v>
      </c>
      <c r="E2002" t="s">
        <v>73</v>
      </c>
      <c r="F2002">
        <v>3.4920001029968302</v>
      </c>
      <c r="G2002">
        <v>-76.519996643066406</v>
      </c>
      <c r="H2002" t="s">
        <v>22</v>
      </c>
      <c r="I2002">
        <v>11</v>
      </c>
      <c r="J2002">
        <v>5</v>
      </c>
      <c r="K2002">
        <v>104</v>
      </c>
      <c r="L2002">
        <v>2</v>
      </c>
      <c r="M2002">
        <v>3</v>
      </c>
      <c r="N2002">
        <v>3</v>
      </c>
      <c r="O2002">
        <v>439000000</v>
      </c>
    </row>
    <row r="2003" spans="1:15" x14ac:dyDescent="0.2">
      <c r="A2003" t="s">
        <v>10958</v>
      </c>
      <c r="B2003" t="s">
        <v>10959</v>
      </c>
      <c r="C2003" t="s">
        <v>19</v>
      </c>
      <c r="D2003" t="s">
        <v>20</v>
      </c>
      <c r="E2003" t="s">
        <v>3827</v>
      </c>
      <c r="F2003">
        <v>3.4890000820159899</v>
      </c>
      <c r="G2003">
        <v>-76.519996643066406</v>
      </c>
      <c r="H2003" t="s">
        <v>22</v>
      </c>
      <c r="I2003" t="s">
        <v>21</v>
      </c>
      <c r="J2003">
        <v>5</v>
      </c>
      <c r="K2003">
        <v>88</v>
      </c>
      <c r="L2003">
        <v>1</v>
      </c>
      <c r="M2003">
        <v>2</v>
      </c>
      <c r="N2003">
        <v>3</v>
      </c>
      <c r="O2003">
        <v>260000000</v>
      </c>
    </row>
    <row r="2004" spans="1:15" x14ac:dyDescent="0.2">
      <c r="A2004" t="s">
        <v>11014</v>
      </c>
      <c r="B2004" t="s">
        <v>11015</v>
      </c>
      <c r="C2004" t="s">
        <v>19</v>
      </c>
      <c r="D2004" t="s">
        <v>20</v>
      </c>
      <c r="E2004" t="s">
        <v>73</v>
      </c>
      <c r="F2004">
        <v>3.4896047115325901</v>
      </c>
      <c r="G2004">
        <v>-76.520034790039105</v>
      </c>
      <c r="H2004" t="s">
        <v>22</v>
      </c>
      <c r="I2004">
        <v>11</v>
      </c>
      <c r="J2004">
        <v>5</v>
      </c>
      <c r="K2004">
        <v>110</v>
      </c>
      <c r="L2004">
        <v>2</v>
      </c>
      <c r="M2004">
        <v>3</v>
      </c>
      <c r="N2004">
        <v>3</v>
      </c>
      <c r="O2004">
        <v>390000000</v>
      </c>
    </row>
    <row r="2005" spans="1:15" x14ac:dyDescent="0.2">
      <c r="A2005" t="s">
        <v>11016</v>
      </c>
      <c r="B2005" t="s">
        <v>11017</v>
      </c>
      <c r="C2005" t="s">
        <v>19</v>
      </c>
      <c r="D2005" t="s">
        <v>20</v>
      </c>
      <c r="E2005" t="s">
        <v>73</v>
      </c>
      <c r="F2005">
        <v>3.4879729747772199</v>
      </c>
      <c r="G2005">
        <v>-76.520042419433594</v>
      </c>
      <c r="H2005" t="s">
        <v>22</v>
      </c>
      <c r="I2005">
        <v>1</v>
      </c>
      <c r="J2005">
        <v>5</v>
      </c>
      <c r="K2005">
        <v>89</v>
      </c>
      <c r="L2005">
        <v>1</v>
      </c>
      <c r="M2005">
        <v>3</v>
      </c>
      <c r="N2005">
        <v>4</v>
      </c>
      <c r="O2005">
        <v>250000000</v>
      </c>
    </row>
    <row r="2006" spans="1:15" x14ac:dyDescent="0.2">
      <c r="A2006" t="s">
        <v>11028</v>
      </c>
      <c r="B2006" t="s">
        <v>11029</v>
      </c>
      <c r="C2006" t="s">
        <v>19</v>
      </c>
      <c r="D2006" t="s">
        <v>20</v>
      </c>
      <c r="E2006" t="s">
        <v>206</v>
      </c>
      <c r="F2006">
        <v>3.4709281921386701</v>
      </c>
      <c r="G2006">
        <v>-76.520118713378906</v>
      </c>
      <c r="H2006" t="s">
        <v>22</v>
      </c>
      <c r="I2006">
        <v>3</v>
      </c>
      <c r="J2006">
        <v>5</v>
      </c>
      <c r="K2006">
        <v>147</v>
      </c>
      <c r="L2006">
        <v>1</v>
      </c>
      <c r="M2006">
        <v>4</v>
      </c>
      <c r="N2006">
        <v>4</v>
      </c>
      <c r="O2006">
        <v>300000000</v>
      </c>
    </row>
    <row r="2007" spans="1:15" x14ac:dyDescent="0.2">
      <c r="A2007" t="s">
        <v>11031</v>
      </c>
      <c r="B2007" t="s">
        <v>11032</v>
      </c>
      <c r="C2007" t="s">
        <v>19</v>
      </c>
      <c r="D2007" t="s">
        <v>20</v>
      </c>
      <c r="E2007" t="s">
        <v>206</v>
      </c>
      <c r="F2007">
        <v>3.4682455062866202</v>
      </c>
      <c r="G2007">
        <v>-76.520118713378906</v>
      </c>
      <c r="H2007" t="s">
        <v>22</v>
      </c>
      <c r="I2007">
        <v>11</v>
      </c>
      <c r="J2007">
        <v>4</v>
      </c>
      <c r="K2007">
        <v>61</v>
      </c>
      <c r="L2007" t="s">
        <v>21</v>
      </c>
      <c r="M2007">
        <v>2</v>
      </c>
      <c r="N2007">
        <v>2</v>
      </c>
      <c r="O2007">
        <v>150000000</v>
      </c>
    </row>
    <row r="2008" spans="1:15" x14ac:dyDescent="0.2">
      <c r="A2008" t="s">
        <v>11048</v>
      </c>
      <c r="B2008" t="s">
        <v>11049</v>
      </c>
      <c r="C2008" t="s">
        <v>19</v>
      </c>
      <c r="D2008" t="s">
        <v>20</v>
      </c>
      <c r="E2008" t="s">
        <v>73</v>
      </c>
      <c r="F2008">
        <v>3.4830079078674299</v>
      </c>
      <c r="G2008">
        <v>-76.520164489746094</v>
      </c>
      <c r="H2008" t="s">
        <v>22</v>
      </c>
      <c r="I2008">
        <v>11</v>
      </c>
      <c r="J2008">
        <v>5</v>
      </c>
      <c r="K2008">
        <v>84</v>
      </c>
      <c r="L2008">
        <v>1</v>
      </c>
      <c r="M2008">
        <v>2</v>
      </c>
      <c r="N2008">
        <v>3</v>
      </c>
      <c r="O2008">
        <v>385000000</v>
      </c>
    </row>
    <row r="2009" spans="1:15" x14ac:dyDescent="0.2">
      <c r="A2009" t="s">
        <v>11054</v>
      </c>
      <c r="B2009" t="s">
        <v>11055</v>
      </c>
      <c r="C2009" t="s">
        <v>19</v>
      </c>
      <c r="D2009" t="s">
        <v>28</v>
      </c>
      <c r="E2009" t="s">
        <v>34</v>
      </c>
      <c r="F2009">
        <v>3.4509119987487802</v>
      </c>
      <c r="G2009">
        <v>-76.520187377929702</v>
      </c>
      <c r="H2009" t="s">
        <v>45</v>
      </c>
      <c r="I2009">
        <v>1</v>
      </c>
      <c r="J2009">
        <v>5</v>
      </c>
      <c r="K2009">
        <v>182</v>
      </c>
      <c r="L2009">
        <v>3</v>
      </c>
      <c r="M2009">
        <v>5</v>
      </c>
      <c r="N2009">
        <v>4</v>
      </c>
      <c r="O2009">
        <v>390000000</v>
      </c>
    </row>
    <row r="2010" spans="1:15" x14ac:dyDescent="0.2">
      <c r="A2010" t="s">
        <v>11065</v>
      </c>
      <c r="B2010" t="s">
        <v>11066</v>
      </c>
      <c r="C2010" t="s">
        <v>19</v>
      </c>
      <c r="D2010" t="s">
        <v>20</v>
      </c>
      <c r="E2010" t="s">
        <v>206</v>
      </c>
      <c r="F2010">
        <v>3.4684436321258501</v>
      </c>
      <c r="G2010">
        <v>-76.520202636718807</v>
      </c>
      <c r="H2010" t="s">
        <v>22</v>
      </c>
      <c r="I2010">
        <v>4</v>
      </c>
      <c r="J2010">
        <v>4</v>
      </c>
      <c r="K2010">
        <v>77</v>
      </c>
      <c r="L2010">
        <v>1</v>
      </c>
      <c r="M2010">
        <v>2</v>
      </c>
      <c r="N2010">
        <v>3</v>
      </c>
      <c r="O2010">
        <v>164000000</v>
      </c>
    </row>
    <row r="2011" spans="1:15" x14ac:dyDescent="0.2">
      <c r="A2011" t="s">
        <v>11067</v>
      </c>
      <c r="B2011" t="s">
        <v>11068</v>
      </c>
      <c r="C2011" t="s">
        <v>19</v>
      </c>
      <c r="D2011" t="s">
        <v>20</v>
      </c>
      <c r="E2011" t="s">
        <v>206</v>
      </c>
      <c r="F2011">
        <v>3.4661302566528298</v>
      </c>
      <c r="G2011">
        <v>-76.520202636718807</v>
      </c>
      <c r="H2011" t="s">
        <v>22</v>
      </c>
      <c r="I2011">
        <v>5</v>
      </c>
      <c r="J2011">
        <v>4</v>
      </c>
      <c r="K2011">
        <v>59</v>
      </c>
      <c r="L2011">
        <v>1</v>
      </c>
      <c r="M2011">
        <v>2</v>
      </c>
      <c r="N2011">
        <v>2</v>
      </c>
      <c r="O2011">
        <v>160000000</v>
      </c>
    </row>
    <row r="2012" spans="1:15" x14ac:dyDescent="0.2">
      <c r="A2012" t="s">
        <v>11076</v>
      </c>
      <c r="B2012" t="s">
        <v>11077</v>
      </c>
      <c r="C2012" t="s">
        <v>19</v>
      </c>
      <c r="D2012" t="s">
        <v>20</v>
      </c>
      <c r="E2012" t="s">
        <v>73</v>
      </c>
      <c r="F2012">
        <v>3.49240326881409</v>
      </c>
      <c r="G2012">
        <v>-76.520217895507798</v>
      </c>
      <c r="H2012" t="s">
        <v>22</v>
      </c>
      <c r="I2012">
        <v>9</v>
      </c>
      <c r="J2012">
        <v>5</v>
      </c>
      <c r="K2012">
        <v>113</v>
      </c>
      <c r="L2012">
        <v>2</v>
      </c>
      <c r="M2012">
        <v>3</v>
      </c>
      <c r="N2012">
        <v>3</v>
      </c>
      <c r="O2012">
        <v>390000000</v>
      </c>
    </row>
    <row r="2013" spans="1:15" x14ac:dyDescent="0.2">
      <c r="A2013" t="s">
        <v>11079</v>
      </c>
      <c r="B2013" t="s">
        <v>11080</v>
      </c>
      <c r="C2013" t="s">
        <v>19</v>
      </c>
      <c r="D2013" t="s">
        <v>20</v>
      </c>
      <c r="E2013" t="s">
        <v>73</v>
      </c>
      <c r="F2013">
        <v>3.49240326881409</v>
      </c>
      <c r="G2013">
        <v>-76.520217895507798</v>
      </c>
      <c r="H2013" t="s">
        <v>22</v>
      </c>
      <c r="I2013">
        <v>8</v>
      </c>
      <c r="J2013">
        <v>5</v>
      </c>
      <c r="K2013">
        <v>113</v>
      </c>
      <c r="L2013">
        <v>2</v>
      </c>
      <c r="M2013">
        <v>3</v>
      </c>
      <c r="N2013">
        <v>3</v>
      </c>
      <c r="O2013">
        <v>415000000</v>
      </c>
    </row>
    <row r="2014" spans="1:15" x14ac:dyDescent="0.2">
      <c r="A2014" t="s">
        <v>11081</v>
      </c>
      <c r="B2014" t="s">
        <v>11082</v>
      </c>
      <c r="C2014" t="s">
        <v>19</v>
      </c>
      <c r="D2014" t="s">
        <v>20</v>
      </c>
      <c r="E2014" t="s">
        <v>73</v>
      </c>
      <c r="F2014">
        <v>3.49240303039551</v>
      </c>
      <c r="G2014">
        <v>-76.520217895507798</v>
      </c>
      <c r="H2014" t="s">
        <v>22</v>
      </c>
      <c r="I2014">
        <v>3</v>
      </c>
      <c r="J2014">
        <v>5</v>
      </c>
      <c r="K2014">
        <v>113</v>
      </c>
      <c r="L2014">
        <v>1</v>
      </c>
      <c r="M2014">
        <v>3</v>
      </c>
      <c r="N2014">
        <v>3</v>
      </c>
      <c r="O2014">
        <v>410000000</v>
      </c>
    </row>
    <row r="2015" spans="1:15" x14ac:dyDescent="0.2">
      <c r="A2015" t="s">
        <v>11084</v>
      </c>
      <c r="B2015" t="s">
        <v>11085</v>
      </c>
      <c r="C2015" t="s">
        <v>19</v>
      </c>
      <c r="D2015" t="s">
        <v>20</v>
      </c>
      <c r="E2015" t="s">
        <v>73</v>
      </c>
      <c r="F2015">
        <v>3.49240326881409</v>
      </c>
      <c r="G2015">
        <v>-76.520217895507798</v>
      </c>
      <c r="H2015" t="s">
        <v>22</v>
      </c>
      <c r="I2015">
        <v>9</v>
      </c>
      <c r="J2015">
        <v>5</v>
      </c>
      <c r="K2015">
        <v>113</v>
      </c>
      <c r="L2015">
        <v>2</v>
      </c>
      <c r="M2015">
        <v>3</v>
      </c>
      <c r="N2015">
        <v>3</v>
      </c>
      <c r="O2015">
        <v>423000000</v>
      </c>
    </row>
    <row r="2016" spans="1:15" x14ac:dyDescent="0.2">
      <c r="A2016" t="s">
        <v>11086</v>
      </c>
      <c r="B2016" t="s">
        <v>11087</v>
      </c>
      <c r="C2016" t="s">
        <v>19</v>
      </c>
      <c r="D2016" t="s">
        <v>20</v>
      </c>
      <c r="E2016" t="s">
        <v>73</v>
      </c>
      <c r="F2016">
        <v>3.49240326881409</v>
      </c>
      <c r="G2016">
        <v>-76.520217895507798</v>
      </c>
      <c r="H2016" t="s">
        <v>22</v>
      </c>
      <c r="I2016">
        <v>8</v>
      </c>
      <c r="J2016">
        <v>5</v>
      </c>
      <c r="K2016">
        <v>116</v>
      </c>
      <c r="L2016">
        <v>2</v>
      </c>
      <c r="M2016">
        <v>2</v>
      </c>
      <c r="N2016">
        <v>3</v>
      </c>
      <c r="O2016">
        <v>398000000</v>
      </c>
    </row>
    <row r="2017" spans="1:15" x14ac:dyDescent="0.2">
      <c r="A2017" t="s">
        <v>11088</v>
      </c>
      <c r="B2017" t="s">
        <v>11089</v>
      </c>
      <c r="C2017" t="s">
        <v>19</v>
      </c>
      <c r="D2017" t="s">
        <v>20</v>
      </c>
      <c r="E2017" t="s">
        <v>73</v>
      </c>
      <c r="F2017">
        <v>3.49240326881409</v>
      </c>
      <c r="G2017">
        <v>-76.520217895507798</v>
      </c>
      <c r="H2017" t="s">
        <v>22</v>
      </c>
      <c r="I2017" t="s">
        <v>21</v>
      </c>
      <c r="J2017">
        <v>5</v>
      </c>
      <c r="K2017">
        <v>113</v>
      </c>
      <c r="L2017">
        <v>2</v>
      </c>
      <c r="M2017">
        <v>3</v>
      </c>
      <c r="N2017">
        <v>3</v>
      </c>
      <c r="O2017">
        <v>400000000</v>
      </c>
    </row>
    <row r="2018" spans="1:15" x14ac:dyDescent="0.2">
      <c r="A2018" t="s">
        <v>11094</v>
      </c>
      <c r="B2018" t="s">
        <v>11095</v>
      </c>
      <c r="C2018" t="s">
        <v>19</v>
      </c>
      <c r="D2018" t="s">
        <v>20</v>
      </c>
      <c r="E2018" t="s">
        <v>206</v>
      </c>
      <c r="F2018">
        <v>3.4708900451660201</v>
      </c>
      <c r="G2018">
        <v>-76.520233154296903</v>
      </c>
      <c r="H2018" t="s">
        <v>45</v>
      </c>
      <c r="I2018" t="s">
        <v>21</v>
      </c>
      <c r="J2018">
        <v>5</v>
      </c>
      <c r="K2018">
        <v>220</v>
      </c>
      <c r="L2018">
        <v>1</v>
      </c>
      <c r="M2018">
        <v>5</v>
      </c>
      <c r="N2018">
        <v>3</v>
      </c>
      <c r="O2018">
        <v>410000000</v>
      </c>
    </row>
    <row r="2019" spans="1:15" x14ac:dyDescent="0.2">
      <c r="A2019" t="s">
        <v>11098</v>
      </c>
      <c r="B2019" t="s">
        <v>11099</v>
      </c>
      <c r="C2019" t="s">
        <v>19</v>
      </c>
      <c r="D2019" t="s">
        <v>20</v>
      </c>
      <c r="E2019" t="s">
        <v>206</v>
      </c>
      <c r="F2019">
        <v>3.4708900451660201</v>
      </c>
      <c r="G2019">
        <v>-76.520233154296903</v>
      </c>
      <c r="H2019" t="s">
        <v>45</v>
      </c>
      <c r="I2019" t="s">
        <v>21</v>
      </c>
      <c r="J2019">
        <v>4</v>
      </c>
      <c r="K2019">
        <v>500</v>
      </c>
      <c r="L2019">
        <v>5</v>
      </c>
      <c r="M2019">
        <v>6</v>
      </c>
      <c r="N2019">
        <v>7</v>
      </c>
      <c r="O2019">
        <v>690000000</v>
      </c>
    </row>
    <row r="2020" spans="1:15" x14ac:dyDescent="0.2">
      <c r="A2020" t="s">
        <v>11100</v>
      </c>
      <c r="B2020" t="s">
        <v>11101</v>
      </c>
      <c r="C2020" t="s">
        <v>19</v>
      </c>
      <c r="D2020" t="s">
        <v>20</v>
      </c>
      <c r="E2020" t="s">
        <v>206</v>
      </c>
      <c r="F2020">
        <v>3.4708900451660201</v>
      </c>
      <c r="G2020">
        <v>-76.520233154296903</v>
      </c>
      <c r="H2020" t="s">
        <v>22</v>
      </c>
      <c r="I2020">
        <v>4</v>
      </c>
      <c r="J2020">
        <v>4</v>
      </c>
      <c r="K2020">
        <v>61</v>
      </c>
      <c r="L2020" t="s">
        <v>21</v>
      </c>
      <c r="M2020">
        <v>2</v>
      </c>
      <c r="N2020">
        <v>2</v>
      </c>
      <c r="O2020">
        <v>170000000</v>
      </c>
    </row>
    <row r="2021" spans="1:15" x14ac:dyDescent="0.2">
      <c r="A2021" t="s">
        <v>11102</v>
      </c>
      <c r="B2021" t="s">
        <v>11103</v>
      </c>
      <c r="C2021" t="s">
        <v>19</v>
      </c>
      <c r="D2021" t="s">
        <v>20</v>
      </c>
      <c r="E2021" t="s">
        <v>206</v>
      </c>
      <c r="F2021">
        <v>3.4708900451660201</v>
      </c>
      <c r="G2021">
        <v>-76.520233154296903</v>
      </c>
      <c r="H2021" t="s">
        <v>22</v>
      </c>
      <c r="I2021">
        <v>2</v>
      </c>
      <c r="J2021">
        <v>4</v>
      </c>
      <c r="K2021">
        <v>75</v>
      </c>
      <c r="L2021">
        <v>1</v>
      </c>
      <c r="M2021">
        <v>2</v>
      </c>
      <c r="N2021">
        <v>3</v>
      </c>
      <c r="O2021">
        <v>175000000</v>
      </c>
    </row>
    <row r="2022" spans="1:15" x14ac:dyDescent="0.2">
      <c r="A2022" t="s">
        <v>11104</v>
      </c>
      <c r="B2022" t="s">
        <v>11105</v>
      </c>
      <c r="C2022" t="s">
        <v>19</v>
      </c>
      <c r="D2022" t="s">
        <v>20</v>
      </c>
      <c r="E2022" t="s">
        <v>206</v>
      </c>
      <c r="F2022">
        <v>3.4708900451660201</v>
      </c>
      <c r="G2022">
        <v>-76.520233154296903</v>
      </c>
      <c r="H2022" t="s">
        <v>22</v>
      </c>
      <c r="I2022" t="s">
        <v>21</v>
      </c>
      <c r="J2022">
        <v>4</v>
      </c>
      <c r="K2022">
        <v>70</v>
      </c>
      <c r="L2022" t="s">
        <v>21</v>
      </c>
      <c r="M2022">
        <v>2</v>
      </c>
      <c r="N2022">
        <v>2</v>
      </c>
      <c r="O2022">
        <v>220000000</v>
      </c>
    </row>
    <row r="2023" spans="1:15" x14ac:dyDescent="0.2">
      <c r="A2023" t="s">
        <v>11110</v>
      </c>
      <c r="B2023" t="s">
        <v>11111</v>
      </c>
      <c r="C2023" t="s">
        <v>19</v>
      </c>
      <c r="D2023" t="s">
        <v>20</v>
      </c>
      <c r="E2023" t="s">
        <v>73</v>
      </c>
      <c r="F2023">
        <v>3.4899044036865199</v>
      </c>
      <c r="G2023">
        <v>-76.520248413085895</v>
      </c>
      <c r="H2023" t="s">
        <v>22</v>
      </c>
      <c r="I2023">
        <v>4</v>
      </c>
      <c r="J2023">
        <v>5</v>
      </c>
      <c r="K2023">
        <v>100</v>
      </c>
      <c r="L2023">
        <v>1</v>
      </c>
      <c r="M2023">
        <v>2</v>
      </c>
      <c r="N2023">
        <v>3</v>
      </c>
      <c r="O2023">
        <v>300000000</v>
      </c>
    </row>
    <row r="2024" spans="1:15" x14ac:dyDescent="0.2">
      <c r="A2024" t="s">
        <v>11120</v>
      </c>
      <c r="B2024" t="s">
        <v>11121</v>
      </c>
      <c r="C2024" t="s">
        <v>19</v>
      </c>
      <c r="D2024" t="s">
        <v>20</v>
      </c>
      <c r="E2024" t="s">
        <v>73</v>
      </c>
      <c r="F2024">
        <v>3.4924225807189901</v>
      </c>
      <c r="G2024">
        <v>-76.520286560058594</v>
      </c>
      <c r="H2024" t="s">
        <v>22</v>
      </c>
      <c r="I2024">
        <v>5</v>
      </c>
      <c r="J2024">
        <v>5</v>
      </c>
      <c r="K2024">
        <v>72</v>
      </c>
      <c r="L2024">
        <v>1</v>
      </c>
      <c r="M2024">
        <v>2</v>
      </c>
      <c r="N2024">
        <v>2</v>
      </c>
      <c r="O2024">
        <v>260000000</v>
      </c>
    </row>
    <row r="2025" spans="1:15" x14ac:dyDescent="0.2">
      <c r="A2025" t="s">
        <v>11127</v>
      </c>
      <c r="B2025" t="s">
        <v>11128</v>
      </c>
      <c r="C2025" t="s">
        <v>19</v>
      </c>
      <c r="D2025" t="s">
        <v>93</v>
      </c>
      <c r="E2025" t="s">
        <v>206</v>
      </c>
      <c r="F2025">
        <v>3.4695365428924601</v>
      </c>
      <c r="G2025">
        <v>-76.520294189453097</v>
      </c>
      <c r="H2025" t="s">
        <v>22</v>
      </c>
      <c r="I2025">
        <v>4</v>
      </c>
      <c r="J2025">
        <v>4</v>
      </c>
      <c r="K2025">
        <v>74</v>
      </c>
      <c r="L2025" t="s">
        <v>21</v>
      </c>
      <c r="M2025">
        <v>2</v>
      </c>
      <c r="N2025">
        <v>3</v>
      </c>
      <c r="O2025">
        <v>145000000</v>
      </c>
    </row>
    <row r="2026" spans="1:15" x14ac:dyDescent="0.2">
      <c r="A2026" t="s">
        <v>11130</v>
      </c>
      <c r="B2026" t="s">
        <v>11131</v>
      </c>
      <c r="C2026" t="s">
        <v>19</v>
      </c>
      <c r="D2026" t="s">
        <v>20</v>
      </c>
      <c r="E2026" t="s">
        <v>73</v>
      </c>
      <c r="F2026">
        <v>3.4921748638153098</v>
      </c>
      <c r="G2026">
        <v>-76.520294189453097</v>
      </c>
      <c r="H2026" t="s">
        <v>22</v>
      </c>
      <c r="I2026">
        <v>9</v>
      </c>
      <c r="J2026">
        <v>5</v>
      </c>
      <c r="K2026">
        <v>113</v>
      </c>
      <c r="L2026">
        <v>2</v>
      </c>
      <c r="M2026">
        <v>3</v>
      </c>
      <c r="N2026">
        <v>3</v>
      </c>
      <c r="O2026">
        <v>420000000</v>
      </c>
    </row>
    <row r="2027" spans="1:15" x14ac:dyDescent="0.2">
      <c r="A2027" t="s">
        <v>11142</v>
      </c>
      <c r="B2027" t="s">
        <v>11143</v>
      </c>
      <c r="C2027" t="s">
        <v>19</v>
      </c>
      <c r="D2027" t="s">
        <v>20</v>
      </c>
      <c r="E2027" t="s">
        <v>206</v>
      </c>
      <c r="F2027">
        <v>3.47148489952087</v>
      </c>
      <c r="G2027">
        <v>-76.520309448242202</v>
      </c>
      <c r="H2027" t="s">
        <v>22</v>
      </c>
      <c r="I2027">
        <v>9</v>
      </c>
      <c r="J2027">
        <v>4</v>
      </c>
      <c r="K2027">
        <v>77</v>
      </c>
      <c r="L2027">
        <v>1</v>
      </c>
      <c r="M2027">
        <v>2</v>
      </c>
      <c r="N2027">
        <v>2</v>
      </c>
      <c r="O2027">
        <v>211000000</v>
      </c>
    </row>
    <row r="2028" spans="1:15" x14ac:dyDescent="0.2">
      <c r="A2028" t="s">
        <v>11159</v>
      </c>
      <c r="B2028" t="s">
        <v>11160</v>
      </c>
      <c r="C2028" t="s">
        <v>19</v>
      </c>
      <c r="D2028" t="s">
        <v>20</v>
      </c>
      <c r="E2028" t="s">
        <v>73</v>
      </c>
      <c r="F2028">
        <v>3.4917035102844198</v>
      </c>
      <c r="G2028">
        <v>-76.520332336425795</v>
      </c>
      <c r="H2028" t="s">
        <v>22</v>
      </c>
      <c r="I2028">
        <v>8</v>
      </c>
      <c r="J2028">
        <v>5</v>
      </c>
      <c r="K2028">
        <v>113</v>
      </c>
      <c r="L2028">
        <v>2</v>
      </c>
      <c r="M2028">
        <v>3</v>
      </c>
      <c r="N2028">
        <v>3</v>
      </c>
      <c r="O2028">
        <v>405000000</v>
      </c>
    </row>
    <row r="2029" spans="1:15" x14ac:dyDescent="0.2">
      <c r="A2029" t="s">
        <v>11180</v>
      </c>
      <c r="B2029" t="s">
        <v>11181</v>
      </c>
      <c r="C2029" t="s">
        <v>19</v>
      </c>
      <c r="D2029" t="s">
        <v>21</v>
      </c>
      <c r="E2029" t="s">
        <v>438</v>
      </c>
      <c r="F2029">
        <v>3.4894976615905802</v>
      </c>
      <c r="G2029">
        <v>-76.520378112792997</v>
      </c>
      <c r="H2029" t="s">
        <v>22</v>
      </c>
      <c r="I2029" t="s">
        <v>21</v>
      </c>
      <c r="J2029">
        <v>4</v>
      </c>
      <c r="K2029">
        <v>84</v>
      </c>
      <c r="L2029">
        <v>1</v>
      </c>
      <c r="M2029">
        <v>2</v>
      </c>
      <c r="N2029">
        <v>3</v>
      </c>
      <c r="O2029">
        <v>345000000</v>
      </c>
    </row>
    <row r="2030" spans="1:15" x14ac:dyDescent="0.2">
      <c r="A2030" t="s">
        <v>11183</v>
      </c>
      <c r="B2030" t="s">
        <v>11184</v>
      </c>
      <c r="C2030" t="s">
        <v>19</v>
      </c>
      <c r="D2030" t="s">
        <v>28</v>
      </c>
      <c r="E2030" t="s">
        <v>5757</v>
      </c>
      <c r="F2030">
        <v>3.4332191944122301</v>
      </c>
      <c r="G2030">
        <v>-76.520401000976605</v>
      </c>
      <c r="H2030" t="s">
        <v>22</v>
      </c>
      <c r="I2030">
        <v>1</v>
      </c>
      <c r="J2030">
        <v>3</v>
      </c>
      <c r="K2030">
        <v>71</v>
      </c>
      <c r="L2030">
        <v>1</v>
      </c>
      <c r="M2030">
        <v>2</v>
      </c>
      <c r="N2030">
        <v>3</v>
      </c>
      <c r="O2030">
        <v>147000000</v>
      </c>
    </row>
    <row r="2031" spans="1:15" x14ac:dyDescent="0.2">
      <c r="A2031" t="s">
        <v>11187</v>
      </c>
      <c r="B2031" t="s">
        <v>11188</v>
      </c>
      <c r="C2031" t="s">
        <v>19</v>
      </c>
      <c r="D2031" t="s">
        <v>20</v>
      </c>
      <c r="E2031" t="s">
        <v>4382</v>
      </c>
      <c r="F2031">
        <v>3.4688200950622599</v>
      </c>
      <c r="G2031">
        <v>-76.520408630371094</v>
      </c>
      <c r="H2031" t="s">
        <v>45</v>
      </c>
      <c r="I2031">
        <v>3</v>
      </c>
      <c r="J2031">
        <v>5</v>
      </c>
      <c r="K2031">
        <v>360</v>
      </c>
      <c r="L2031">
        <v>1</v>
      </c>
      <c r="M2031">
        <v>5</v>
      </c>
      <c r="N2031">
        <v>5</v>
      </c>
      <c r="O2031">
        <v>505000000</v>
      </c>
    </row>
    <row r="2032" spans="1:15" x14ac:dyDescent="0.2">
      <c r="A2032" t="s">
        <v>11202</v>
      </c>
      <c r="B2032" t="s">
        <v>11203</v>
      </c>
      <c r="C2032" t="s">
        <v>19</v>
      </c>
      <c r="D2032" t="s">
        <v>21</v>
      </c>
      <c r="E2032" t="s">
        <v>73</v>
      </c>
      <c r="F2032">
        <v>3.4901390075683598</v>
      </c>
      <c r="G2032">
        <v>-76.520431518554702</v>
      </c>
      <c r="H2032" t="s">
        <v>22</v>
      </c>
      <c r="I2032" t="s">
        <v>21</v>
      </c>
      <c r="J2032">
        <v>5</v>
      </c>
      <c r="K2032">
        <v>88</v>
      </c>
      <c r="L2032">
        <v>1</v>
      </c>
      <c r="M2032">
        <v>2</v>
      </c>
      <c r="N2032">
        <v>3</v>
      </c>
      <c r="O2032">
        <v>235000000</v>
      </c>
    </row>
    <row r="2033" spans="1:15" x14ac:dyDescent="0.2">
      <c r="A2033" t="s">
        <v>11205</v>
      </c>
      <c r="B2033" t="s">
        <v>11206</v>
      </c>
      <c r="C2033" t="s">
        <v>19</v>
      </c>
      <c r="D2033" t="s">
        <v>21</v>
      </c>
      <c r="E2033" t="s">
        <v>73</v>
      </c>
      <c r="F2033">
        <v>3.4903979301452601</v>
      </c>
      <c r="G2033">
        <v>-76.520431518554702</v>
      </c>
      <c r="H2033" t="s">
        <v>22</v>
      </c>
      <c r="I2033" t="s">
        <v>21</v>
      </c>
      <c r="J2033">
        <v>5</v>
      </c>
      <c r="K2033">
        <v>100</v>
      </c>
      <c r="L2033">
        <v>1</v>
      </c>
      <c r="M2033">
        <v>3</v>
      </c>
      <c r="N2033">
        <v>4</v>
      </c>
      <c r="O2033">
        <v>330000000</v>
      </c>
    </row>
    <row r="2034" spans="1:15" x14ac:dyDescent="0.2">
      <c r="A2034" t="s">
        <v>11208</v>
      </c>
      <c r="B2034" t="s">
        <v>11209</v>
      </c>
      <c r="C2034" t="s">
        <v>19</v>
      </c>
      <c r="D2034" t="s">
        <v>20</v>
      </c>
      <c r="E2034" t="s">
        <v>73</v>
      </c>
      <c r="F2034">
        <v>3.4901390075683598</v>
      </c>
      <c r="G2034">
        <v>-76.520431518554702</v>
      </c>
      <c r="H2034" t="s">
        <v>22</v>
      </c>
      <c r="I2034">
        <v>11</v>
      </c>
      <c r="J2034">
        <v>5</v>
      </c>
      <c r="K2034">
        <v>156</v>
      </c>
      <c r="L2034">
        <v>2</v>
      </c>
      <c r="M2034">
        <v>4</v>
      </c>
      <c r="N2034">
        <v>5</v>
      </c>
      <c r="O2034">
        <v>520000000</v>
      </c>
    </row>
    <row r="2035" spans="1:15" x14ac:dyDescent="0.2">
      <c r="A2035" t="s">
        <v>11210</v>
      </c>
      <c r="B2035" t="s">
        <v>11211</v>
      </c>
      <c r="C2035" t="s">
        <v>19</v>
      </c>
      <c r="D2035" t="s">
        <v>20</v>
      </c>
      <c r="E2035" t="s">
        <v>73</v>
      </c>
      <c r="F2035">
        <v>3.4924750328064</v>
      </c>
      <c r="G2035">
        <v>-76.520439147949205</v>
      </c>
      <c r="H2035" t="s">
        <v>22</v>
      </c>
      <c r="I2035">
        <v>4</v>
      </c>
      <c r="J2035">
        <v>5</v>
      </c>
      <c r="K2035">
        <v>112</v>
      </c>
      <c r="L2035">
        <v>2</v>
      </c>
      <c r="M2035">
        <v>3</v>
      </c>
      <c r="N2035">
        <v>3</v>
      </c>
      <c r="O2035">
        <v>410000000</v>
      </c>
    </row>
    <row r="2036" spans="1:15" x14ac:dyDescent="0.2">
      <c r="A2036" t="s">
        <v>11228</v>
      </c>
      <c r="B2036" t="s">
        <v>11229</v>
      </c>
      <c r="C2036" t="s">
        <v>19</v>
      </c>
      <c r="D2036" t="s">
        <v>28</v>
      </c>
      <c r="E2036" t="s">
        <v>5757</v>
      </c>
      <c r="F2036">
        <v>3.4321229457855198</v>
      </c>
      <c r="G2036">
        <v>-76.520492553710895</v>
      </c>
      <c r="H2036" t="s">
        <v>45</v>
      </c>
      <c r="I2036" t="s">
        <v>21</v>
      </c>
      <c r="J2036">
        <v>3</v>
      </c>
      <c r="K2036">
        <v>300</v>
      </c>
      <c r="L2036">
        <v>2</v>
      </c>
      <c r="M2036">
        <v>5</v>
      </c>
      <c r="N2036">
        <v>5</v>
      </c>
      <c r="O2036">
        <v>330000000</v>
      </c>
    </row>
    <row r="2037" spans="1:15" x14ac:dyDescent="0.2">
      <c r="A2037" t="s">
        <v>11232</v>
      </c>
      <c r="B2037" t="s">
        <v>11233</v>
      </c>
      <c r="C2037" t="s">
        <v>19</v>
      </c>
      <c r="D2037" t="s">
        <v>44</v>
      </c>
      <c r="E2037" t="s">
        <v>11234</v>
      </c>
      <c r="F2037">
        <v>3.4166772365570099</v>
      </c>
      <c r="G2037">
        <v>-76.520492553710895</v>
      </c>
      <c r="H2037" t="s">
        <v>45</v>
      </c>
      <c r="I2037" t="s">
        <v>21</v>
      </c>
      <c r="J2037">
        <v>3</v>
      </c>
      <c r="K2037">
        <v>117</v>
      </c>
      <c r="L2037">
        <v>1</v>
      </c>
      <c r="M2037">
        <v>2</v>
      </c>
      <c r="N2037">
        <v>3</v>
      </c>
      <c r="O2037">
        <v>130000000</v>
      </c>
    </row>
    <row r="2038" spans="1:15" x14ac:dyDescent="0.2">
      <c r="A2038" t="s">
        <v>11257</v>
      </c>
      <c r="B2038" t="s">
        <v>11258</v>
      </c>
      <c r="C2038" t="s">
        <v>19</v>
      </c>
      <c r="D2038" t="s">
        <v>20</v>
      </c>
      <c r="E2038" t="s">
        <v>73</v>
      </c>
      <c r="F2038">
        <v>3.46904325485229</v>
      </c>
      <c r="G2038">
        <v>-76.520545959472699</v>
      </c>
      <c r="H2038" t="s">
        <v>22</v>
      </c>
      <c r="I2038">
        <v>5</v>
      </c>
      <c r="J2038">
        <v>4</v>
      </c>
      <c r="K2038">
        <v>60</v>
      </c>
      <c r="L2038">
        <v>1</v>
      </c>
      <c r="M2038">
        <v>2</v>
      </c>
      <c r="N2038">
        <v>3</v>
      </c>
      <c r="O2038">
        <v>175000000</v>
      </c>
    </row>
    <row r="2039" spans="1:15" x14ac:dyDescent="0.2">
      <c r="A2039" t="s">
        <v>11264</v>
      </c>
      <c r="B2039" t="s">
        <v>11265</v>
      </c>
      <c r="C2039" t="s">
        <v>19</v>
      </c>
      <c r="D2039" t="s">
        <v>20</v>
      </c>
      <c r="E2039" t="s">
        <v>206</v>
      </c>
      <c r="F2039">
        <v>3.4685077667236301</v>
      </c>
      <c r="G2039">
        <v>-76.520591735839801</v>
      </c>
      <c r="H2039" t="s">
        <v>22</v>
      </c>
      <c r="I2039">
        <v>4</v>
      </c>
      <c r="J2039">
        <v>4</v>
      </c>
      <c r="K2039">
        <v>77</v>
      </c>
      <c r="L2039">
        <v>1</v>
      </c>
      <c r="M2039">
        <v>2</v>
      </c>
      <c r="N2039">
        <v>3</v>
      </c>
      <c r="O2039">
        <v>157000000</v>
      </c>
    </row>
    <row r="2040" spans="1:15" x14ac:dyDescent="0.2">
      <c r="A2040" t="s">
        <v>11313</v>
      </c>
      <c r="B2040" t="s">
        <v>11314</v>
      </c>
      <c r="C2040" t="s">
        <v>19</v>
      </c>
      <c r="D2040" t="s">
        <v>20</v>
      </c>
      <c r="E2040" t="s">
        <v>73</v>
      </c>
      <c r="F2040">
        <v>3.4908897876739502</v>
      </c>
      <c r="G2040">
        <v>-76.520637512207003</v>
      </c>
      <c r="H2040" t="s">
        <v>22</v>
      </c>
      <c r="I2040">
        <v>9</v>
      </c>
      <c r="J2040">
        <v>5</v>
      </c>
      <c r="K2040">
        <v>113</v>
      </c>
      <c r="L2040">
        <v>2</v>
      </c>
      <c r="M2040">
        <v>3</v>
      </c>
      <c r="N2040">
        <v>3</v>
      </c>
      <c r="O2040">
        <v>420000000</v>
      </c>
    </row>
    <row r="2041" spans="1:15" x14ac:dyDescent="0.2">
      <c r="A2041" t="s">
        <v>11343</v>
      </c>
      <c r="B2041" t="s">
        <v>11344</v>
      </c>
      <c r="C2041" t="s">
        <v>19</v>
      </c>
      <c r="D2041" t="s">
        <v>21</v>
      </c>
      <c r="E2041" t="s">
        <v>6298</v>
      </c>
      <c r="F2041">
        <v>3.4682581424713099</v>
      </c>
      <c r="G2041">
        <v>-76.520660400390597</v>
      </c>
      <c r="H2041" t="s">
        <v>22</v>
      </c>
      <c r="I2041" t="s">
        <v>21</v>
      </c>
      <c r="J2041">
        <v>4</v>
      </c>
      <c r="K2041">
        <v>57</v>
      </c>
      <c r="L2041" t="s">
        <v>21</v>
      </c>
      <c r="M2041">
        <v>2</v>
      </c>
      <c r="N2041">
        <v>2</v>
      </c>
      <c r="O2041">
        <v>170000000</v>
      </c>
    </row>
    <row r="2042" spans="1:15" x14ac:dyDescent="0.2">
      <c r="A2042" t="s">
        <v>11346</v>
      </c>
      <c r="B2042" t="s">
        <v>11347</v>
      </c>
      <c r="C2042" t="s">
        <v>19</v>
      </c>
      <c r="D2042" t="s">
        <v>20</v>
      </c>
      <c r="E2042" t="s">
        <v>206</v>
      </c>
      <c r="F2042">
        <v>3.4681699275970499</v>
      </c>
      <c r="G2042">
        <v>-76.520668029785199</v>
      </c>
      <c r="H2042" t="s">
        <v>22</v>
      </c>
      <c r="I2042">
        <v>5</v>
      </c>
      <c r="J2042">
        <v>4</v>
      </c>
      <c r="K2042">
        <v>64</v>
      </c>
      <c r="L2042" t="s">
        <v>21</v>
      </c>
      <c r="M2042">
        <v>2</v>
      </c>
      <c r="N2042">
        <v>2</v>
      </c>
      <c r="O2042">
        <v>160000000</v>
      </c>
    </row>
    <row r="2043" spans="1:15" x14ac:dyDescent="0.2">
      <c r="A2043" t="s">
        <v>11364</v>
      </c>
      <c r="B2043" t="s">
        <v>11365</v>
      </c>
      <c r="C2043" t="s">
        <v>19</v>
      </c>
      <c r="D2043" t="s">
        <v>21</v>
      </c>
      <c r="E2043" t="s">
        <v>206</v>
      </c>
      <c r="F2043">
        <v>3.46817255020142</v>
      </c>
      <c r="G2043">
        <v>-76.520721435546903</v>
      </c>
      <c r="H2043" t="s">
        <v>22</v>
      </c>
      <c r="I2043" t="s">
        <v>21</v>
      </c>
      <c r="J2043">
        <v>4</v>
      </c>
      <c r="K2043">
        <v>70</v>
      </c>
      <c r="L2043">
        <v>1</v>
      </c>
      <c r="M2043">
        <v>2</v>
      </c>
      <c r="N2043">
        <v>2</v>
      </c>
      <c r="O2043">
        <v>210000000</v>
      </c>
    </row>
    <row r="2044" spans="1:15" x14ac:dyDescent="0.2">
      <c r="A2044" t="s">
        <v>11367</v>
      </c>
      <c r="B2044" t="s">
        <v>11368</v>
      </c>
      <c r="C2044" t="s">
        <v>19</v>
      </c>
      <c r="D2044" t="s">
        <v>20</v>
      </c>
      <c r="E2044" t="s">
        <v>206</v>
      </c>
      <c r="F2044">
        <v>3.46885108947754</v>
      </c>
      <c r="G2044">
        <v>-76.520721435546903</v>
      </c>
      <c r="H2044" t="s">
        <v>22</v>
      </c>
      <c r="I2044">
        <v>11</v>
      </c>
      <c r="J2044">
        <v>4</v>
      </c>
      <c r="K2044">
        <v>71</v>
      </c>
      <c r="L2044">
        <v>1</v>
      </c>
      <c r="M2044">
        <v>2</v>
      </c>
      <c r="N2044">
        <v>2</v>
      </c>
      <c r="O2044">
        <v>215000000</v>
      </c>
    </row>
    <row r="2045" spans="1:15" x14ac:dyDescent="0.2">
      <c r="A2045" t="s">
        <v>11370</v>
      </c>
      <c r="B2045" t="s">
        <v>11371</v>
      </c>
      <c r="C2045" t="s">
        <v>19</v>
      </c>
      <c r="D2045" t="s">
        <v>20</v>
      </c>
      <c r="E2045" t="s">
        <v>73</v>
      </c>
      <c r="F2045">
        <v>3.4902899265289302</v>
      </c>
      <c r="G2045">
        <v>-76.520721435546903</v>
      </c>
      <c r="H2045" t="s">
        <v>22</v>
      </c>
      <c r="I2045">
        <v>4</v>
      </c>
      <c r="J2045">
        <v>5</v>
      </c>
      <c r="K2045">
        <v>63</v>
      </c>
      <c r="L2045">
        <v>1</v>
      </c>
      <c r="M2045">
        <v>2</v>
      </c>
      <c r="N2045">
        <v>2</v>
      </c>
      <c r="O2045">
        <v>290000000</v>
      </c>
    </row>
    <row r="2046" spans="1:15" x14ac:dyDescent="0.2">
      <c r="A2046" t="s">
        <v>11372</v>
      </c>
      <c r="B2046" t="s">
        <v>11373</v>
      </c>
      <c r="C2046" t="s">
        <v>19</v>
      </c>
      <c r="D2046" t="s">
        <v>20</v>
      </c>
      <c r="E2046" t="s">
        <v>73</v>
      </c>
      <c r="F2046">
        <v>3.49063277244568</v>
      </c>
      <c r="G2046">
        <v>-76.520721435546903</v>
      </c>
      <c r="H2046" t="s">
        <v>22</v>
      </c>
      <c r="I2046">
        <v>12</v>
      </c>
      <c r="J2046">
        <v>5</v>
      </c>
      <c r="K2046">
        <v>100</v>
      </c>
      <c r="L2046">
        <v>1</v>
      </c>
      <c r="M2046">
        <v>2</v>
      </c>
      <c r="N2046">
        <v>3</v>
      </c>
      <c r="O2046">
        <v>340000000</v>
      </c>
    </row>
    <row r="2047" spans="1:15" x14ac:dyDescent="0.2">
      <c r="A2047" t="s">
        <v>11374</v>
      </c>
      <c r="B2047" t="s">
        <v>11375</v>
      </c>
      <c r="C2047" t="s">
        <v>19</v>
      </c>
      <c r="D2047" t="s">
        <v>28</v>
      </c>
      <c r="E2047" t="s">
        <v>4315</v>
      </c>
      <c r="F2047">
        <v>3.43105268478394</v>
      </c>
      <c r="G2047">
        <v>-76.520729064941406</v>
      </c>
      <c r="H2047" t="s">
        <v>45</v>
      </c>
      <c r="I2047" t="s">
        <v>21</v>
      </c>
      <c r="J2047">
        <v>3</v>
      </c>
      <c r="K2047">
        <v>200</v>
      </c>
      <c r="L2047" t="s">
        <v>21</v>
      </c>
      <c r="M2047">
        <v>3</v>
      </c>
      <c r="N2047">
        <v>5</v>
      </c>
      <c r="O2047">
        <v>525000000</v>
      </c>
    </row>
    <row r="2048" spans="1:15" x14ac:dyDescent="0.2">
      <c r="A2048" t="s">
        <v>11378</v>
      </c>
      <c r="B2048" t="s">
        <v>11379</v>
      </c>
      <c r="C2048" t="s">
        <v>19</v>
      </c>
      <c r="D2048" t="s">
        <v>21</v>
      </c>
      <c r="E2048" t="s">
        <v>10455</v>
      </c>
      <c r="F2048">
        <v>3.4498643875122101</v>
      </c>
      <c r="G2048">
        <v>-76.520736694335895</v>
      </c>
      <c r="H2048" t="s">
        <v>45</v>
      </c>
      <c r="I2048">
        <v>3</v>
      </c>
      <c r="J2048">
        <v>2</v>
      </c>
      <c r="K2048">
        <v>395</v>
      </c>
      <c r="L2048" t="s">
        <v>21</v>
      </c>
      <c r="M2048">
        <v>4</v>
      </c>
      <c r="N2048">
        <v>6</v>
      </c>
      <c r="O2048">
        <v>370000000</v>
      </c>
    </row>
    <row r="2049" spans="1:15" x14ac:dyDescent="0.2">
      <c r="A2049" t="s">
        <v>11399</v>
      </c>
      <c r="B2049" t="s">
        <v>11400</v>
      </c>
      <c r="C2049" t="s">
        <v>19</v>
      </c>
      <c r="D2049" t="s">
        <v>20</v>
      </c>
      <c r="E2049" t="s">
        <v>73</v>
      </c>
      <c r="F2049">
        <v>3.48989009857178</v>
      </c>
      <c r="G2049">
        <v>-76.520797729492202</v>
      </c>
      <c r="H2049" t="s">
        <v>22</v>
      </c>
      <c r="I2049">
        <v>4</v>
      </c>
      <c r="J2049">
        <v>5</v>
      </c>
      <c r="K2049">
        <v>121</v>
      </c>
      <c r="L2049">
        <v>2</v>
      </c>
      <c r="M2049">
        <v>5</v>
      </c>
      <c r="N2049">
        <v>4</v>
      </c>
      <c r="O2049">
        <v>480000000</v>
      </c>
    </row>
    <row r="2050" spans="1:15" x14ac:dyDescent="0.2">
      <c r="A2050" t="s">
        <v>11403</v>
      </c>
      <c r="B2050" t="s">
        <v>11404</v>
      </c>
      <c r="C2050" t="s">
        <v>19</v>
      </c>
      <c r="D2050" t="s">
        <v>20</v>
      </c>
      <c r="E2050" t="s">
        <v>73</v>
      </c>
      <c r="F2050">
        <v>3.48989009857178</v>
      </c>
      <c r="G2050">
        <v>-76.520797729492202</v>
      </c>
      <c r="H2050" t="s">
        <v>22</v>
      </c>
      <c r="I2050">
        <v>12</v>
      </c>
      <c r="J2050">
        <v>5</v>
      </c>
      <c r="K2050">
        <v>122</v>
      </c>
      <c r="L2050">
        <v>2</v>
      </c>
      <c r="M2050">
        <v>4</v>
      </c>
      <c r="N2050">
        <v>3</v>
      </c>
      <c r="O2050">
        <v>505000000</v>
      </c>
    </row>
    <row r="2051" spans="1:15" x14ac:dyDescent="0.2">
      <c r="A2051" t="s">
        <v>11405</v>
      </c>
      <c r="B2051" t="s">
        <v>11406</v>
      </c>
      <c r="C2051" t="s">
        <v>19</v>
      </c>
      <c r="D2051" t="s">
        <v>44</v>
      </c>
      <c r="E2051" t="s">
        <v>554</v>
      </c>
      <c r="F2051">
        <v>3.4226756095886199</v>
      </c>
      <c r="G2051">
        <v>-76.520805358886705</v>
      </c>
      <c r="H2051" t="s">
        <v>45</v>
      </c>
      <c r="I2051">
        <v>2</v>
      </c>
      <c r="J2051">
        <v>3</v>
      </c>
      <c r="K2051">
        <v>270</v>
      </c>
      <c r="L2051">
        <v>1</v>
      </c>
      <c r="M2051">
        <v>3</v>
      </c>
      <c r="N2051">
        <v>8</v>
      </c>
      <c r="O2051">
        <v>239000000</v>
      </c>
    </row>
    <row r="2052" spans="1:15" x14ac:dyDescent="0.2">
      <c r="A2052" t="s">
        <v>11411</v>
      </c>
      <c r="B2052" t="s">
        <v>11412</v>
      </c>
      <c r="C2052" t="s">
        <v>19</v>
      </c>
      <c r="D2052" t="s">
        <v>21</v>
      </c>
      <c r="E2052" t="s">
        <v>2678</v>
      </c>
      <c r="F2052">
        <v>3.4654450416564901</v>
      </c>
      <c r="G2052">
        <v>-76.520805358886705</v>
      </c>
      <c r="H2052" t="s">
        <v>22</v>
      </c>
      <c r="I2052">
        <v>4</v>
      </c>
      <c r="J2052">
        <v>2</v>
      </c>
      <c r="K2052">
        <v>65</v>
      </c>
      <c r="L2052" t="s">
        <v>21</v>
      </c>
      <c r="M2052">
        <v>1</v>
      </c>
      <c r="N2052">
        <v>3</v>
      </c>
      <c r="O2052">
        <v>68000000</v>
      </c>
    </row>
    <row r="2053" spans="1:15" x14ac:dyDescent="0.2">
      <c r="A2053" t="s">
        <v>11414</v>
      </c>
      <c r="B2053" t="s">
        <v>11415</v>
      </c>
      <c r="C2053" t="s">
        <v>19</v>
      </c>
      <c r="D2053" t="s">
        <v>44</v>
      </c>
      <c r="E2053" t="s">
        <v>554</v>
      </c>
      <c r="F2053">
        <v>3.4071850776672399</v>
      </c>
      <c r="G2053">
        <v>-76.520812988281307</v>
      </c>
      <c r="H2053" t="s">
        <v>45</v>
      </c>
      <c r="I2053" t="s">
        <v>21</v>
      </c>
      <c r="J2053">
        <v>3</v>
      </c>
      <c r="K2053">
        <v>190</v>
      </c>
      <c r="L2053" t="s">
        <v>21</v>
      </c>
      <c r="M2053">
        <v>0</v>
      </c>
      <c r="N2053">
        <v>0</v>
      </c>
      <c r="O2053">
        <v>399000000</v>
      </c>
    </row>
    <row r="2054" spans="1:15" x14ac:dyDescent="0.2">
      <c r="A2054" t="s">
        <v>11421</v>
      </c>
      <c r="B2054" t="s">
        <v>11422</v>
      </c>
      <c r="C2054" t="s">
        <v>19</v>
      </c>
      <c r="D2054" t="s">
        <v>21</v>
      </c>
      <c r="E2054" t="s">
        <v>73</v>
      </c>
      <c r="F2054">
        <v>3.4738109111785902</v>
      </c>
      <c r="G2054">
        <v>-76.520820617675795</v>
      </c>
      <c r="H2054" t="s">
        <v>22</v>
      </c>
      <c r="I2054" t="s">
        <v>21</v>
      </c>
      <c r="J2054">
        <v>1</v>
      </c>
      <c r="K2054">
        <v>120</v>
      </c>
      <c r="L2054">
        <v>1</v>
      </c>
      <c r="M2054">
        <v>3</v>
      </c>
      <c r="N2054">
        <v>4</v>
      </c>
      <c r="O2054">
        <v>235000000</v>
      </c>
    </row>
    <row r="2055" spans="1:15" x14ac:dyDescent="0.2">
      <c r="A2055" t="s">
        <v>11436</v>
      </c>
      <c r="B2055" t="s">
        <v>11437</v>
      </c>
      <c r="C2055" t="s">
        <v>19</v>
      </c>
      <c r="D2055" t="s">
        <v>20</v>
      </c>
      <c r="E2055" t="s">
        <v>73</v>
      </c>
      <c r="F2055">
        <v>3.4913198947906499</v>
      </c>
      <c r="G2055">
        <v>-76.520843505859403</v>
      </c>
      <c r="H2055" t="s">
        <v>22</v>
      </c>
      <c r="I2055">
        <v>11</v>
      </c>
      <c r="J2055">
        <v>5</v>
      </c>
      <c r="K2055">
        <v>84</v>
      </c>
      <c r="L2055">
        <v>2</v>
      </c>
      <c r="M2055">
        <v>2</v>
      </c>
      <c r="N2055">
        <v>3</v>
      </c>
      <c r="O2055">
        <v>315000000</v>
      </c>
    </row>
    <row r="2056" spans="1:15" x14ac:dyDescent="0.2">
      <c r="A2056" t="s">
        <v>11439</v>
      </c>
      <c r="B2056" t="s">
        <v>11440</v>
      </c>
      <c r="C2056" t="s">
        <v>19</v>
      </c>
      <c r="D2056" t="s">
        <v>20</v>
      </c>
      <c r="E2056" t="s">
        <v>73</v>
      </c>
      <c r="F2056">
        <v>3.4913198947906499</v>
      </c>
      <c r="G2056">
        <v>-76.520843505859403</v>
      </c>
      <c r="H2056" t="s">
        <v>22</v>
      </c>
      <c r="I2056">
        <v>2</v>
      </c>
      <c r="J2056">
        <v>5</v>
      </c>
      <c r="K2056">
        <v>99</v>
      </c>
      <c r="L2056">
        <v>1</v>
      </c>
      <c r="M2056">
        <v>3</v>
      </c>
      <c r="N2056">
        <v>3</v>
      </c>
      <c r="O2056">
        <v>385000000</v>
      </c>
    </row>
    <row r="2057" spans="1:15" x14ac:dyDescent="0.2">
      <c r="A2057" t="s">
        <v>11441</v>
      </c>
      <c r="B2057" t="s">
        <v>11442</v>
      </c>
      <c r="C2057" t="s">
        <v>19</v>
      </c>
      <c r="D2057" t="s">
        <v>20</v>
      </c>
      <c r="E2057" t="s">
        <v>73</v>
      </c>
      <c r="F2057">
        <v>3.4913198947906499</v>
      </c>
      <c r="G2057">
        <v>-76.520843505859403</v>
      </c>
      <c r="H2057" t="s">
        <v>22</v>
      </c>
      <c r="I2057">
        <v>12</v>
      </c>
      <c r="J2057">
        <v>5</v>
      </c>
      <c r="K2057">
        <v>86</v>
      </c>
      <c r="L2057">
        <v>2</v>
      </c>
      <c r="M2057">
        <v>2</v>
      </c>
      <c r="N2057">
        <v>3</v>
      </c>
      <c r="O2057">
        <v>305000000</v>
      </c>
    </row>
    <row r="2058" spans="1:15" x14ac:dyDescent="0.2">
      <c r="A2058" t="s">
        <v>11450</v>
      </c>
      <c r="B2058" t="s">
        <v>11451</v>
      </c>
      <c r="C2058" t="s">
        <v>19</v>
      </c>
      <c r="D2058" t="s">
        <v>20</v>
      </c>
      <c r="E2058" t="s">
        <v>73</v>
      </c>
      <c r="F2058">
        <v>3.49076128005981</v>
      </c>
      <c r="G2058">
        <v>-76.520851135253906</v>
      </c>
      <c r="H2058" t="s">
        <v>22</v>
      </c>
      <c r="I2058">
        <v>1</v>
      </c>
      <c r="J2058">
        <v>5</v>
      </c>
      <c r="K2058">
        <v>100</v>
      </c>
      <c r="L2058">
        <v>1</v>
      </c>
      <c r="M2058">
        <v>2</v>
      </c>
      <c r="N2058">
        <v>3</v>
      </c>
      <c r="O2058">
        <v>300000000</v>
      </c>
    </row>
    <row r="2059" spans="1:15" x14ac:dyDescent="0.2">
      <c r="A2059" t="s">
        <v>11460</v>
      </c>
      <c r="B2059" t="s">
        <v>11461</v>
      </c>
      <c r="C2059" t="s">
        <v>19</v>
      </c>
      <c r="D2059" t="s">
        <v>28</v>
      </c>
      <c r="E2059" t="s">
        <v>327</v>
      </c>
      <c r="F2059">
        <v>3.4488868713378902</v>
      </c>
      <c r="G2059">
        <v>-76.520881652832003</v>
      </c>
      <c r="H2059" t="s">
        <v>45</v>
      </c>
      <c r="I2059">
        <v>2</v>
      </c>
      <c r="J2059">
        <v>6</v>
      </c>
      <c r="K2059">
        <v>175</v>
      </c>
      <c r="L2059">
        <v>2</v>
      </c>
      <c r="M2059">
        <v>4</v>
      </c>
      <c r="N2059">
        <v>5</v>
      </c>
      <c r="O2059">
        <v>530000000</v>
      </c>
    </row>
    <row r="2060" spans="1:15" x14ac:dyDescent="0.2">
      <c r="A2060" t="s">
        <v>11464</v>
      </c>
      <c r="B2060" t="s">
        <v>11465</v>
      </c>
      <c r="C2060" t="s">
        <v>19</v>
      </c>
      <c r="D2060" t="s">
        <v>20</v>
      </c>
      <c r="E2060" t="s">
        <v>206</v>
      </c>
      <c r="F2060">
        <v>3.46816062927246</v>
      </c>
      <c r="G2060">
        <v>-76.520881652832003</v>
      </c>
      <c r="H2060" t="s">
        <v>22</v>
      </c>
      <c r="I2060">
        <v>3</v>
      </c>
      <c r="J2060">
        <v>4</v>
      </c>
      <c r="K2060">
        <v>71</v>
      </c>
      <c r="L2060">
        <v>1</v>
      </c>
      <c r="M2060">
        <v>2</v>
      </c>
      <c r="N2060">
        <v>2</v>
      </c>
      <c r="O2060">
        <v>225000000</v>
      </c>
    </row>
    <row r="2061" spans="1:15" x14ac:dyDescent="0.2">
      <c r="A2061" t="s">
        <v>11467</v>
      </c>
      <c r="B2061" t="s">
        <v>11468</v>
      </c>
      <c r="C2061" t="s">
        <v>19</v>
      </c>
      <c r="D2061" t="s">
        <v>28</v>
      </c>
      <c r="E2061" t="s">
        <v>327</v>
      </c>
      <c r="F2061">
        <v>3.4488868713378902</v>
      </c>
      <c r="G2061">
        <v>-76.520881652832003</v>
      </c>
      <c r="H2061" t="s">
        <v>22</v>
      </c>
      <c r="I2061">
        <v>1</v>
      </c>
      <c r="J2061">
        <v>4</v>
      </c>
      <c r="K2061">
        <v>96</v>
      </c>
      <c r="L2061">
        <v>2</v>
      </c>
      <c r="M2061">
        <v>2</v>
      </c>
      <c r="N2061">
        <v>0</v>
      </c>
      <c r="O2061">
        <v>275000000</v>
      </c>
    </row>
    <row r="2062" spans="1:15" x14ac:dyDescent="0.2">
      <c r="A2062" t="s">
        <v>11469</v>
      </c>
      <c r="B2062" t="s">
        <v>11470</v>
      </c>
      <c r="C2062" t="s">
        <v>19</v>
      </c>
      <c r="D2062" t="s">
        <v>20</v>
      </c>
      <c r="E2062" t="s">
        <v>73</v>
      </c>
      <c r="F2062">
        <v>3.48509001731873</v>
      </c>
      <c r="G2062">
        <v>-76.520889282226605</v>
      </c>
      <c r="H2062" t="s">
        <v>22</v>
      </c>
      <c r="I2062">
        <v>3</v>
      </c>
      <c r="J2062">
        <v>5</v>
      </c>
      <c r="K2062">
        <v>100</v>
      </c>
      <c r="L2062">
        <v>2</v>
      </c>
      <c r="M2062">
        <v>3</v>
      </c>
      <c r="N2062">
        <v>4</v>
      </c>
      <c r="O2062">
        <v>260000000</v>
      </c>
    </row>
    <row r="2063" spans="1:15" x14ac:dyDescent="0.2">
      <c r="A2063" t="s">
        <v>11473</v>
      </c>
      <c r="B2063" t="s">
        <v>11474</v>
      </c>
      <c r="C2063" t="s">
        <v>19</v>
      </c>
      <c r="D2063" t="s">
        <v>20</v>
      </c>
      <c r="E2063" t="s">
        <v>73</v>
      </c>
      <c r="F2063">
        <v>3.4907183647155802</v>
      </c>
      <c r="G2063">
        <v>-76.520889282226605</v>
      </c>
      <c r="H2063" t="s">
        <v>22</v>
      </c>
      <c r="I2063">
        <v>1</v>
      </c>
      <c r="J2063">
        <v>5</v>
      </c>
      <c r="K2063">
        <v>102</v>
      </c>
      <c r="L2063">
        <v>1</v>
      </c>
      <c r="M2063">
        <v>2</v>
      </c>
      <c r="N2063">
        <v>3</v>
      </c>
      <c r="O2063">
        <v>300000000</v>
      </c>
    </row>
    <row r="2064" spans="1:15" x14ac:dyDescent="0.2">
      <c r="A2064" t="s">
        <v>11476</v>
      </c>
      <c r="B2064" t="s">
        <v>11477</v>
      </c>
      <c r="C2064" t="s">
        <v>19</v>
      </c>
      <c r="D2064" t="s">
        <v>20</v>
      </c>
      <c r="E2064" t="s">
        <v>174</v>
      </c>
      <c r="F2064">
        <v>3.4905469417571999</v>
      </c>
      <c r="G2064">
        <v>-76.520896911621094</v>
      </c>
      <c r="H2064" t="s">
        <v>22</v>
      </c>
      <c r="I2064" t="s">
        <v>21</v>
      </c>
      <c r="J2064">
        <v>5</v>
      </c>
      <c r="K2064">
        <v>124</v>
      </c>
      <c r="L2064" t="s">
        <v>21</v>
      </c>
      <c r="M2064">
        <v>3</v>
      </c>
      <c r="N2064">
        <v>3</v>
      </c>
      <c r="O2064">
        <v>385000000</v>
      </c>
    </row>
    <row r="2065" spans="1:15" x14ac:dyDescent="0.2">
      <c r="A2065" t="s">
        <v>11487</v>
      </c>
      <c r="B2065" t="s">
        <v>11488</v>
      </c>
      <c r="C2065" t="s">
        <v>19</v>
      </c>
      <c r="D2065" t="s">
        <v>20</v>
      </c>
      <c r="E2065" t="s">
        <v>206</v>
      </c>
      <c r="F2065">
        <v>3.4681930541992201</v>
      </c>
      <c r="G2065">
        <v>-76.520927429199205</v>
      </c>
      <c r="H2065" t="s">
        <v>22</v>
      </c>
      <c r="I2065">
        <v>5</v>
      </c>
      <c r="J2065">
        <v>4</v>
      </c>
      <c r="K2065">
        <v>57</v>
      </c>
      <c r="L2065">
        <v>1</v>
      </c>
      <c r="M2065">
        <v>2</v>
      </c>
      <c r="N2065">
        <v>3</v>
      </c>
      <c r="O2065">
        <v>175000000</v>
      </c>
    </row>
    <row r="2066" spans="1:15" x14ac:dyDescent="0.2">
      <c r="A2066" t="s">
        <v>11490</v>
      </c>
      <c r="B2066" t="s">
        <v>11491</v>
      </c>
      <c r="C2066" t="s">
        <v>19</v>
      </c>
      <c r="D2066" t="s">
        <v>20</v>
      </c>
      <c r="E2066" t="s">
        <v>206</v>
      </c>
      <c r="F2066">
        <v>3.4774506092071502</v>
      </c>
      <c r="G2066">
        <v>-76.520935058593807</v>
      </c>
      <c r="H2066" t="s">
        <v>45</v>
      </c>
      <c r="I2066">
        <v>2</v>
      </c>
      <c r="J2066">
        <v>5</v>
      </c>
      <c r="K2066">
        <v>180</v>
      </c>
      <c r="L2066">
        <v>2</v>
      </c>
      <c r="M2066">
        <v>4</v>
      </c>
      <c r="N2066">
        <v>4</v>
      </c>
      <c r="O2066">
        <v>365000000</v>
      </c>
    </row>
    <row r="2067" spans="1:15" x14ac:dyDescent="0.2">
      <c r="A2067" t="s">
        <v>11494</v>
      </c>
      <c r="B2067" t="s">
        <v>11495</v>
      </c>
      <c r="C2067" t="s">
        <v>19</v>
      </c>
      <c r="D2067" t="s">
        <v>20</v>
      </c>
      <c r="E2067" t="s">
        <v>206</v>
      </c>
      <c r="F2067">
        <v>3.4774506092071502</v>
      </c>
      <c r="G2067">
        <v>-76.520935058593807</v>
      </c>
      <c r="H2067" t="s">
        <v>22</v>
      </c>
      <c r="I2067">
        <v>3</v>
      </c>
      <c r="J2067">
        <v>5</v>
      </c>
      <c r="K2067">
        <v>144</v>
      </c>
      <c r="L2067">
        <v>1</v>
      </c>
      <c r="M2067">
        <v>3</v>
      </c>
      <c r="N2067">
        <v>3</v>
      </c>
      <c r="O2067">
        <v>285000000</v>
      </c>
    </row>
    <row r="2068" spans="1:15" x14ac:dyDescent="0.2">
      <c r="A2068" t="s">
        <v>11496</v>
      </c>
      <c r="B2068" t="s">
        <v>11497</v>
      </c>
      <c r="C2068" t="s">
        <v>19</v>
      </c>
      <c r="D2068" t="s">
        <v>20</v>
      </c>
      <c r="E2068" t="s">
        <v>73</v>
      </c>
      <c r="F2068">
        <v>3.4905469417571999</v>
      </c>
      <c r="G2068">
        <v>-76.520935058593807</v>
      </c>
      <c r="H2068" t="s">
        <v>22</v>
      </c>
      <c r="I2068">
        <v>8</v>
      </c>
      <c r="J2068">
        <v>5</v>
      </c>
      <c r="K2068">
        <v>90</v>
      </c>
      <c r="L2068">
        <v>1</v>
      </c>
      <c r="M2068">
        <v>2</v>
      </c>
      <c r="N2068">
        <v>3</v>
      </c>
      <c r="O2068">
        <v>275000000</v>
      </c>
    </row>
    <row r="2069" spans="1:15" x14ac:dyDescent="0.2">
      <c r="A2069" t="s">
        <v>11498</v>
      </c>
      <c r="B2069" t="s">
        <v>11499</v>
      </c>
      <c r="C2069" t="s">
        <v>19</v>
      </c>
      <c r="D2069" t="s">
        <v>20</v>
      </c>
      <c r="E2069" t="s">
        <v>73</v>
      </c>
      <c r="F2069">
        <v>3.48921918869019</v>
      </c>
      <c r="G2069">
        <v>-76.520935058593807</v>
      </c>
      <c r="H2069" t="s">
        <v>22</v>
      </c>
      <c r="I2069">
        <v>12</v>
      </c>
      <c r="J2069">
        <v>5</v>
      </c>
      <c r="K2069">
        <v>122</v>
      </c>
      <c r="L2069">
        <v>2</v>
      </c>
      <c r="M2069">
        <v>4</v>
      </c>
      <c r="N2069">
        <v>3</v>
      </c>
      <c r="O2069">
        <v>505000000</v>
      </c>
    </row>
    <row r="2070" spans="1:15" x14ac:dyDescent="0.2">
      <c r="A2070" t="s">
        <v>11501</v>
      </c>
      <c r="B2070" t="s">
        <v>11502</v>
      </c>
      <c r="C2070" t="s">
        <v>19</v>
      </c>
      <c r="D2070" t="s">
        <v>20</v>
      </c>
      <c r="E2070" t="s">
        <v>73</v>
      </c>
      <c r="F2070">
        <v>3.4903757572174099</v>
      </c>
      <c r="G2070">
        <v>-76.520935058593807</v>
      </c>
      <c r="H2070" t="s">
        <v>22</v>
      </c>
      <c r="I2070">
        <v>12</v>
      </c>
      <c r="J2070">
        <v>5</v>
      </c>
      <c r="K2070">
        <v>125</v>
      </c>
      <c r="L2070">
        <v>2</v>
      </c>
      <c r="M2070">
        <v>3</v>
      </c>
      <c r="N2070">
        <v>3</v>
      </c>
      <c r="O2070">
        <v>397000000</v>
      </c>
    </row>
    <row r="2071" spans="1:15" x14ac:dyDescent="0.2">
      <c r="A2071" t="s">
        <v>11504</v>
      </c>
      <c r="B2071" t="s">
        <v>11505</v>
      </c>
      <c r="C2071" t="s">
        <v>19</v>
      </c>
      <c r="D2071" t="s">
        <v>20</v>
      </c>
      <c r="E2071" t="s">
        <v>2737</v>
      </c>
      <c r="F2071">
        <v>3.4766499996185298</v>
      </c>
      <c r="G2071">
        <v>-76.520957946777301</v>
      </c>
      <c r="H2071" t="s">
        <v>45</v>
      </c>
      <c r="I2071">
        <v>1</v>
      </c>
      <c r="J2071">
        <v>4</v>
      </c>
      <c r="K2071">
        <v>264.5</v>
      </c>
      <c r="L2071">
        <v>2</v>
      </c>
      <c r="M2071">
        <v>4</v>
      </c>
      <c r="N2071">
        <v>4</v>
      </c>
      <c r="O2071">
        <v>340000000</v>
      </c>
    </row>
    <row r="2072" spans="1:15" x14ac:dyDescent="0.2">
      <c r="A2072" t="s">
        <v>11508</v>
      </c>
      <c r="B2072" t="s">
        <v>11509</v>
      </c>
      <c r="C2072" t="s">
        <v>19</v>
      </c>
      <c r="D2072" t="s">
        <v>20</v>
      </c>
      <c r="E2072" t="s">
        <v>206</v>
      </c>
      <c r="F2072">
        <v>3.4739699363708501</v>
      </c>
      <c r="G2072">
        <v>-76.520957946777301</v>
      </c>
      <c r="H2072" t="s">
        <v>45</v>
      </c>
      <c r="I2072" t="s">
        <v>21</v>
      </c>
      <c r="J2072">
        <v>5</v>
      </c>
      <c r="K2072">
        <v>319</v>
      </c>
      <c r="L2072">
        <v>3</v>
      </c>
      <c r="M2072">
        <v>5</v>
      </c>
      <c r="N2072">
        <v>5</v>
      </c>
      <c r="O2072">
        <v>480000000</v>
      </c>
    </row>
    <row r="2073" spans="1:15" x14ac:dyDescent="0.2">
      <c r="A2073" t="s">
        <v>11518</v>
      </c>
      <c r="B2073" t="s">
        <v>11519</v>
      </c>
      <c r="C2073" t="s">
        <v>19</v>
      </c>
      <c r="D2073" t="s">
        <v>20</v>
      </c>
      <c r="E2073" t="s">
        <v>73</v>
      </c>
      <c r="F2073">
        <v>3.4891762733459499</v>
      </c>
      <c r="G2073">
        <v>-76.520973205566406</v>
      </c>
      <c r="H2073" t="s">
        <v>22</v>
      </c>
      <c r="I2073">
        <v>3</v>
      </c>
      <c r="J2073">
        <v>5</v>
      </c>
      <c r="K2073">
        <v>106</v>
      </c>
      <c r="L2073">
        <v>2</v>
      </c>
      <c r="M2073">
        <v>3</v>
      </c>
      <c r="N2073">
        <v>4</v>
      </c>
      <c r="O2073">
        <v>300000000</v>
      </c>
    </row>
    <row r="2074" spans="1:15" x14ac:dyDescent="0.2">
      <c r="A2074" t="s">
        <v>11530</v>
      </c>
      <c r="B2074" t="s">
        <v>11531</v>
      </c>
      <c r="C2074" t="s">
        <v>19</v>
      </c>
      <c r="D2074" t="s">
        <v>28</v>
      </c>
      <c r="E2074" t="s">
        <v>4424</v>
      </c>
      <c r="F2074">
        <v>3.4100000858306898</v>
      </c>
      <c r="G2074">
        <v>-76.521003723144503</v>
      </c>
      <c r="H2074" t="s">
        <v>45</v>
      </c>
      <c r="I2074" t="s">
        <v>21</v>
      </c>
      <c r="J2074">
        <v>4</v>
      </c>
      <c r="K2074">
        <v>456</v>
      </c>
      <c r="L2074" t="s">
        <v>21</v>
      </c>
      <c r="M2074">
        <v>6</v>
      </c>
      <c r="N2074">
        <v>12</v>
      </c>
      <c r="O2074">
        <v>495000000</v>
      </c>
    </row>
    <row r="2075" spans="1:15" x14ac:dyDescent="0.2">
      <c r="A2075" t="s">
        <v>11533</v>
      </c>
      <c r="B2075" t="s">
        <v>11534</v>
      </c>
      <c r="C2075" t="s">
        <v>19</v>
      </c>
      <c r="D2075" t="s">
        <v>44</v>
      </c>
      <c r="E2075" t="s">
        <v>4424</v>
      </c>
      <c r="F2075">
        <v>3.41100001335144</v>
      </c>
      <c r="G2075">
        <v>-76.521003723144503</v>
      </c>
      <c r="H2075" t="s">
        <v>45</v>
      </c>
      <c r="I2075">
        <v>2</v>
      </c>
      <c r="J2075">
        <v>3</v>
      </c>
      <c r="K2075">
        <v>430</v>
      </c>
      <c r="L2075">
        <v>2</v>
      </c>
      <c r="M2075">
        <v>3</v>
      </c>
      <c r="N2075">
        <v>7</v>
      </c>
      <c r="O2075">
        <v>360000000</v>
      </c>
    </row>
    <row r="2076" spans="1:15" x14ac:dyDescent="0.2">
      <c r="A2076" t="s">
        <v>11543</v>
      </c>
      <c r="B2076" t="s">
        <v>11544</v>
      </c>
      <c r="C2076" t="s">
        <v>19</v>
      </c>
      <c r="D2076" t="s">
        <v>20</v>
      </c>
      <c r="E2076" t="s">
        <v>9767</v>
      </c>
      <c r="F2076">
        <v>3.4519999027252202</v>
      </c>
      <c r="G2076">
        <v>-76.521003723144503</v>
      </c>
      <c r="H2076" t="s">
        <v>45</v>
      </c>
      <c r="I2076">
        <v>3</v>
      </c>
      <c r="J2076">
        <v>6</v>
      </c>
      <c r="K2076">
        <v>650</v>
      </c>
      <c r="L2076">
        <v>3</v>
      </c>
      <c r="M2076">
        <v>5</v>
      </c>
      <c r="N2076">
        <v>5</v>
      </c>
      <c r="O2076">
        <v>900000000</v>
      </c>
    </row>
    <row r="2077" spans="1:15" x14ac:dyDescent="0.2">
      <c r="A2077" t="s">
        <v>11545</v>
      </c>
      <c r="B2077" t="s">
        <v>11546</v>
      </c>
      <c r="C2077" t="s">
        <v>19</v>
      </c>
      <c r="D2077" t="s">
        <v>20</v>
      </c>
      <c r="E2077" t="s">
        <v>417</v>
      </c>
      <c r="F2077">
        <v>3.4609999656677202</v>
      </c>
      <c r="G2077">
        <v>-76.521003723144503</v>
      </c>
      <c r="H2077" t="s">
        <v>45</v>
      </c>
      <c r="I2077" t="s">
        <v>21</v>
      </c>
      <c r="J2077">
        <v>5</v>
      </c>
      <c r="K2077">
        <v>850</v>
      </c>
      <c r="L2077">
        <v>1</v>
      </c>
      <c r="M2077">
        <v>2</v>
      </c>
      <c r="N2077">
        <v>4</v>
      </c>
      <c r="O2077">
        <v>900000000</v>
      </c>
    </row>
    <row r="2078" spans="1:15" x14ac:dyDescent="0.2">
      <c r="A2078" t="s">
        <v>11547</v>
      </c>
      <c r="B2078" t="s">
        <v>11548</v>
      </c>
      <c r="C2078" t="s">
        <v>19</v>
      </c>
      <c r="D2078" t="s">
        <v>20</v>
      </c>
      <c r="E2078" t="s">
        <v>206</v>
      </c>
      <c r="F2078">
        <v>3.47300004959106</v>
      </c>
      <c r="G2078">
        <v>-76.521003723144503</v>
      </c>
      <c r="H2078" t="s">
        <v>45</v>
      </c>
      <c r="I2078">
        <v>1</v>
      </c>
      <c r="J2078">
        <v>5</v>
      </c>
      <c r="K2078">
        <v>241</v>
      </c>
      <c r="L2078" t="s">
        <v>21</v>
      </c>
      <c r="M2078">
        <v>6</v>
      </c>
      <c r="N2078">
        <v>5</v>
      </c>
      <c r="O2078">
        <v>420000000</v>
      </c>
    </row>
    <row r="2079" spans="1:15" x14ac:dyDescent="0.2">
      <c r="A2079" t="s">
        <v>11549</v>
      </c>
      <c r="B2079" t="s">
        <v>11550</v>
      </c>
      <c r="C2079" t="s">
        <v>19</v>
      </c>
      <c r="D2079" t="s">
        <v>20</v>
      </c>
      <c r="E2079" t="s">
        <v>206</v>
      </c>
      <c r="F2079">
        <v>3.47699999809265</v>
      </c>
      <c r="G2079">
        <v>-76.521003723144503</v>
      </c>
      <c r="H2079" t="s">
        <v>45</v>
      </c>
      <c r="I2079" t="s">
        <v>21</v>
      </c>
      <c r="J2079">
        <v>5</v>
      </c>
      <c r="K2079">
        <v>318</v>
      </c>
      <c r="L2079">
        <v>3</v>
      </c>
      <c r="M2079">
        <v>5</v>
      </c>
      <c r="N2079">
        <v>5</v>
      </c>
      <c r="O2079">
        <v>480000000</v>
      </c>
    </row>
    <row r="2080" spans="1:15" x14ac:dyDescent="0.2">
      <c r="A2080" t="s">
        <v>11551</v>
      </c>
      <c r="B2080" t="s">
        <v>11552</v>
      </c>
      <c r="C2080" t="s">
        <v>19</v>
      </c>
      <c r="D2080" t="s">
        <v>28</v>
      </c>
      <c r="E2080" t="s">
        <v>162</v>
      </c>
      <c r="F2080">
        <v>3.4519999027252202</v>
      </c>
      <c r="G2080">
        <v>-76.521003723144503</v>
      </c>
      <c r="H2080" t="s">
        <v>45</v>
      </c>
      <c r="I2080">
        <v>3</v>
      </c>
      <c r="J2080">
        <v>6</v>
      </c>
      <c r="K2080">
        <v>331</v>
      </c>
      <c r="L2080" t="s">
        <v>21</v>
      </c>
      <c r="M2080">
        <v>5</v>
      </c>
      <c r="N2080">
        <v>4</v>
      </c>
      <c r="O2080">
        <v>1350000000</v>
      </c>
    </row>
    <row r="2081" spans="1:15" x14ac:dyDescent="0.2">
      <c r="A2081" t="s">
        <v>11562</v>
      </c>
      <c r="B2081" t="s">
        <v>11563</v>
      </c>
      <c r="C2081" t="s">
        <v>19</v>
      </c>
      <c r="D2081" t="s">
        <v>314</v>
      </c>
      <c r="E2081" t="s">
        <v>11564</v>
      </c>
      <c r="F2081">
        <v>3.43700003623962</v>
      </c>
      <c r="G2081">
        <v>-76.521003723144503</v>
      </c>
      <c r="H2081" t="s">
        <v>45</v>
      </c>
      <c r="I2081" t="s">
        <v>21</v>
      </c>
      <c r="J2081">
        <v>3</v>
      </c>
      <c r="K2081">
        <v>135</v>
      </c>
      <c r="L2081" t="s">
        <v>21</v>
      </c>
      <c r="M2081">
        <v>3</v>
      </c>
      <c r="N2081">
        <v>5</v>
      </c>
      <c r="O2081">
        <v>270000000</v>
      </c>
    </row>
    <row r="2082" spans="1:15" x14ac:dyDescent="0.2">
      <c r="A2082" t="s">
        <v>11565</v>
      </c>
      <c r="B2082" t="s">
        <v>11566</v>
      </c>
      <c r="C2082" t="s">
        <v>19</v>
      </c>
      <c r="D2082" t="s">
        <v>314</v>
      </c>
      <c r="E2082" t="s">
        <v>11564</v>
      </c>
      <c r="F2082">
        <v>3.43700003623962</v>
      </c>
      <c r="G2082">
        <v>-76.521003723144503</v>
      </c>
      <c r="H2082" t="s">
        <v>45</v>
      </c>
      <c r="I2082" t="s">
        <v>21</v>
      </c>
      <c r="J2082">
        <v>3</v>
      </c>
      <c r="K2082">
        <v>216</v>
      </c>
      <c r="L2082">
        <v>2</v>
      </c>
      <c r="M2082">
        <v>3</v>
      </c>
      <c r="N2082">
        <v>5</v>
      </c>
      <c r="O2082">
        <v>315000000</v>
      </c>
    </row>
    <row r="2083" spans="1:15" x14ac:dyDescent="0.2">
      <c r="A2083" t="s">
        <v>11597</v>
      </c>
      <c r="B2083" t="s">
        <v>11598</v>
      </c>
      <c r="C2083" t="s">
        <v>19</v>
      </c>
      <c r="D2083" t="s">
        <v>20</v>
      </c>
      <c r="E2083" t="s">
        <v>1840</v>
      </c>
      <c r="F2083">
        <v>3.4890000820159899</v>
      </c>
      <c r="G2083">
        <v>-76.521003723144503</v>
      </c>
      <c r="H2083" t="s">
        <v>22</v>
      </c>
      <c r="I2083">
        <v>1</v>
      </c>
      <c r="J2083">
        <v>5</v>
      </c>
      <c r="K2083">
        <v>87</v>
      </c>
      <c r="L2083">
        <v>1</v>
      </c>
      <c r="M2083">
        <v>3</v>
      </c>
      <c r="N2083">
        <v>3</v>
      </c>
      <c r="O2083">
        <v>250000000</v>
      </c>
    </row>
    <row r="2084" spans="1:15" x14ac:dyDescent="0.2">
      <c r="A2084" t="s">
        <v>11599</v>
      </c>
      <c r="B2084" t="s">
        <v>11600</v>
      </c>
      <c r="C2084" t="s">
        <v>19</v>
      </c>
      <c r="D2084" t="s">
        <v>20</v>
      </c>
      <c r="E2084" t="s">
        <v>1840</v>
      </c>
      <c r="F2084">
        <v>3.4909999370575</v>
      </c>
      <c r="G2084">
        <v>-76.521003723144503</v>
      </c>
      <c r="H2084" t="s">
        <v>22</v>
      </c>
      <c r="I2084">
        <v>12</v>
      </c>
      <c r="J2084">
        <v>5</v>
      </c>
      <c r="K2084">
        <v>100</v>
      </c>
      <c r="L2084">
        <v>1</v>
      </c>
      <c r="M2084">
        <v>3</v>
      </c>
      <c r="N2084">
        <v>3</v>
      </c>
      <c r="O2084">
        <v>340000000</v>
      </c>
    </row>
    <row r="2085" spans="1:15" x14ac:dyDescent="0.2">
      <c r="A2085" t="s">
        <v>11601</v>
      </c>
      <c r="B2085" t="s">
        <v>11602</v>
      </c>
      <c r="C2085" t="s">
        <v>19</v>
      </c>
      <c r="D2085" t="s">
        <v>20</v>
      </c>
      <c r="E2085" t="s">
        <v>1840</v>
      </c>
      <c r="F2085">
        <v>3.4900000095367401</v>
      </c>
      <c r="G2085">
        <v>-76.521003723144503</v>
      </c>
      <c r="H2085" t="s">
        <v>22</v>
      </c>
      <c r="I2085">
        <v>6</v>
      </c>
      <c r="J2085">
        <v>5</v>
      </c>
      <c r="K2085">
        <v>89</v>
      </c>
      <c r="L2085">
        <v>1</v>
      </c>
      <c r="M2085">
        <v>2</v>
      </c>
      <c r="N2085">
        <v>3</v>
      </c>
      <c r="O2085">
        <v>325000000</v>
      </c>
    </row>
    <row r="2086" spans="1:15" x14ac:dyDescent="0.2">
      <c r="A2086" t="s">
        <v>11603</v>
      </c>
      <c r="B2086" t="s">
        <v>11604</v>
      </c>
      <c r="C2086" t="s">
        <v>19</v>
      </c>
      <c r="D2086" t="s">
        <v>20</v>
      </c>
      <c r="E2086" t="s">
        <v>1840</v>
      </c>
      <c r="F2086">
        <v>3.4909999370575</v>
      </c>
      <c r="G2086">
        <v>-76.521003723144503</v>
      </c>
      <c r="H2086" t="s">
        <v>22</v>
      </c>
      <c r="I2086">
        <v>5</v>
      </c>
      <c r="J2086">
        <v>5</v>
      </c>
      <c r="K2086">
        <v>71</v>
      </c>
      <c r="L2086">
        <v>1</v>
      </c>
      <c r="M2086">
        <v>2</v>
      </c>
      <c r="N2086">
        <v>2</v>
      </c>
      <c r="O2086">
        <v>260000000</v>
      </c>
    </row>
    <row r="2087" spans="1:15" x14ac:dyDescent="0.2">
      <c r="A2087" t="s">
        <v>11605</v>
      </c>
      <c r="B2087" t="s">
        <v>11606</v>
      </c>
      <c r="C2087" t="s">
        <v>19</v>
      </c>
      <c r="D2087" t="s">
        <v>20</v>
      </c>
      <c r="E2087" t="s">
        <v>1840</v>
      </c>
      <c r="F2087">
        <v>3.4900000095367401</v>
      </c>
      <c r="G2087">
        <v>-76.521003723144503</v>
      </c>
      <c r="H2087" t="s">
        <v>22</v>
      </c>
      <c r="I2087" t="s">
        <v>21</v>
      </c>
      <c r="J2087">
        <v>5</v>
      </c>
      <c r="K2087">
        <v>104</v>
      </c>
      <c r="L2087">
        <v>1</v>
      </c>
      <c r="M2087">
        <v>3</v>
      </c>
      <c r="N2087">
        <v>3</v>
      </c>
      <c r="O2087">
        <v>410000000</v>
      </c>
    </row>
    <row r="2088" spans="1:15" x14ac:dyDescent="0.2">
      <c r="A2088" t="s">
        <v>11607</v>
      </c>
      <c r="B2088" t="s">
        <v>11608</v>
      </c>
      <c r="C2088" t="s">
        <v>19</v>
      </c>
      <c r="D2088" t="s">
        <v>20</v>
      </c>
      <c r="E2088" t="s">
        <v>1840</v>
      </c>
      <c r="F2088">
        <v>3.4900000095367401</v>
      </c>
      <c r="G2088">
        <v>-76.521003723144503</v>
      </c>
      <c r="H2088" t="s">
        <v>22</v>
      </c>
      <c r="I2088" t="s">
        <v>21</v>
      </c>
      <c r="J2088">
        <v>5</v>
      </c>
      <c r="K2088">
        <v>88</v>
      </c>
      <c r="L2088">
        <v>1</v>
      </c>
      <c r="M2088">
        <v>2</v>
      </c>
      <c r="N2088">
        <v>3</v>
      </c>
      <c r="O2088">
        <v>379000000</v>
      </c>
    </row>
    <row r="2089" spans="1:15" x14ac:dyDescent="0.2">
      <c r="A2089" t="s">
        <v>11609</v>
      </c>
      <c r="B2089" t="s">
        <v>11610</v>
      </c>
      <c r="C2089" t="s">
        <v>19</v>
      </c>
      <c r="D2089" t="s">
        <v>20</v>
      </c>
      <c r="E2089" t="s">
        <v>1840</v>
      </c>
      <c r="F2089">
        <v>3.4900000095367401</v>
      </c>
      <c r="G2089">
        <v>-76.521003723144503</v>
      </c>
      <c r="H2089" t="s">
        <v>22</v>
      </c>
      <c r="I2089">
        <v>5</v>
      </c>
      <c r="J2089">
        <v>5</v>
      </c>
      <c r="K2089">
        <v>85</v>
      </c>
      <c r="L2089">
        <v>1</v>
      </c>
      <c r="M2089">
        <v>2</v>
      </c>
      <c r="N2089">
        <v>3</v>
      </c>
      <c r="O2089">
        <v>360000000</v>
      </c>
    </row>
    <row r="2090" spans="1:15" x14ac:dyDescent="0.2">
      <c r="A2090" t="s">
        <v>11611</v>
      </c>
      <c r="B2090" t="s">
        <v>11612</v>
      </c>
      <c r="C2090" t="s">
        <v>19</v>
      </c>
      <c r="D2090" t="s">
        <v>20</v>
      </c>
      <c r="E2090" t="s">
        <v>1840</v>
      </c>
      <c r="F2090">
        <v>3.4909999370575</v>
      </c>
      <c r="G2090">
        <v>-76.521003723144503</v>
      </c>
      <c r="H2090" t="s">
        <v>22</v>
      </c>
      <c r="I2090" t="s">
        <v>21</v>
      </c>
      <c r="J2090">
        <v>5</v>
      </c>
      <c r="K2090">
        <v>85</v>
      </c>
      <c r="L2090">
        <v>1</v>
      </c>
      <c r="M2090">
        <v>2</v>
      </c>
      <c r="N2090">
        <v>3</v>
      </c>
      <c r="O2090">
        <v>350000000</v>
      </c>
    </row>
    <row r="2091" spans="1:15" x14ac:dyDescent="0.2">
      <c r="A2091" t="s">
        <v>11613</v>
      </c>
      <c r="B2091" t="s">
        <v>11614</v>
      </c>
      <c r="C2091" t="s">
        <v>19</v>
      </c>
      <c r="D2091" t="s">
        <v>20</v>
      </c>
      <c r="E2091" t="s">
        <v>1840</v>
      </c>
      <c r="F2091">
        <v>3.4900000095367401</v>
      </c>
      <c r="G2091">
        <v>-76.521003723144503</v>
      </c>
      <c r="H2091" t="s">
        <v>22</v>
      </c>
      <c r="I2091">
        <v>12</v>
      </c>
      <c r="J2091">
        <v>5</v>
      </c>
      <c r="K2091">
        <v>113</v>
      </c>
      <c r="L2091">
        <v>2</v>
      </c>
      <c r="M2091">
        <v>2</v>
      </c>
      <c r="N2091">
        <v>3</v>
      </c>
      <c r="O2091">
        <v>420000000</v>
      </c>
    </row>
    <row r="2092" spans="1:15" x14ac:dyDescent="0.2">
      <c r="A2092" t="s">
        <v>11615</v>
      </c>
      <c r="B2092" t="s">
        <v>11616</v>
      </c>
      <c r="C2092" t="s">
        <v>19</v>
      </c>
      <c r="D2092" t="s">
        <v>20</v>
      </c>
      <c r="E2092" t="s">
        <v>1840</v>
      </c>
      <c r="F2092">
        <v>3.4900000095367401</v>
      </c>
      <c r="G2092">
        <v>-76.521003723144503</v>
      </c>
      <c r="H2092" t="s">
        <v>22</v>
      </c>
      <c r="I2092">
        <v>11</v>
      </c>
      <c r="J2092">
        <v>4</v>
      </c>
      <c r="K2092">
        <v>121</v>
      </c>
      <c r="L2092">
        <v>2</v>
      </c>
      <c r="M2092">
        <v>4</v>
      </c>
      <c r="N2092">
        <v>4</v>
      </c>
      <c r="O2092">
        <v>510000000</v>
      </c>
    </row>
    <row r="2093" spans="1:15" x14ac:dyDescent="0.2">
      <c r="A2093" t="s">
        <v>11617</v>
      </c>
      <c r="B2093" t="s">
        <v>11618</v>
      </c>
      <c r="C2093" t="s">
        <v>19</v>
      </c>
      <c r="D2093" t="s">
        <v>93</v>
      </c>
      <c r="E2093" t="s">
        <v>355</v>
      </c>
      <c r="F2093">
        <v>3.4419999122619598</v>
      </c>
      <c r="G2093">
        <v>-76.521003723144503</v>
      </c>
      <c r="H2093" t="s">
        <v>22</v>
      </c>
      <c r="I2093">
        <v>4</v>
      </c>
      <c r="J2093">
        <v>6</v>
      </c>
      <c r="K2093">
        <v>90</v>
      </c>
      <c r="L2093">
        <v>2</v>
      </c>
      <c r="M2093">
        <v>2</v>
      </c>
      <c r="N2093">
        <v>2</v>
      </c>
      <c r="O2093">
        <v>570000000</v>
      </c>
    </row>
    <row r="2094" spans="1:15" x14ac:dyDescent="0.2">
      <c r="A2094" t="s">
        <v>11619</v>
      </c>
      <c r="B2094" t="s">
        <v>11620</v>
      </c>
      <c r="C2094" t="s">
        <v>19</v>
      </c>
      <c r="D2094" t="s">
        <v>20</v>
      </c>
      <c r="E2094" t="s">
        <v>206</v>
      </c>
      <c r="F2094">
        <v>3.46799993515015</v>
      </c>
      <c r="G2094">
        <v>-76.521003723144503</v>
      </c>
      <c r="H2094" t="s">
        <v>22</v>
      </c>
      <c r="I2094">
        <v>7</v>
      </c>
      <c r="J2094">
        <v>4</v>
      </c>
      <c r="K2094">
        <v>57</v>
      </c>
      <c r="L2094" t="s">
        <v>21</v>
      </c>
      <c r="M2094">
        <v>2</v>
      </c>
      <c r="N2094">
        <v>2</v>
      </c>
      <c r="O2094">
        <v>158000000</v>
      </c>
    </row>
    <row r="2095" spans="1:15" x14ac:dyDescent="0.2">
      <c r="A2095" t="s">
        <v>11621</v>
      </c>
      <c r="B2095" t="s">
        <v>11622</v>
      </c>
      <c r="C2095" t="s">
        <v>19</v>
      </c>
      <c r="D2095" t="s">
        <v>20</v>
      </c>
      <c r="E2095" t="s">
        <v>206</v>
      </c>
      <c r="F2095">
        <v>3.46799993515015</v>
      </c>
      <c r="G2095">
        <v>-76.521003723144503</v>
      </c>
      <c r="H2095" t="s">
        <v>22</v>
      </c>
      <c r="I2095">
        <v>10</v>
      </c>
      <c r="J2095">
        <v>4</v>
      </c>
      <c r="K2095">
        <v>62</v>
      </c>
      <c r="L2095">
        <v>1</v>
      </c>
      <c r="M2095">
        <v>2</v>
      </c>
      <c r="N2095">
        <v>2</v>
      </c>
      <c r="O2095">
        <v>225000000</v>
      </c>
    </row>
    <row r="2096" spans="1:15" x14ac:dyDescent="0.2">
      <c r="A2096" t="s">
        <v>11623</v>
      </c>
      <c r="B2096" t="s">
        <v>11624</v>
      </c>
      <c r="C2096" t="s">
        <v>19</v>
      </c>
      <c r="D2096" t="s">
        <v>314</v>
      </c>
      <c r="E2096" t="s">
        <v>206</v>
      </c>
      <c r="F2096">
        <v>3.46799993515015</v>
      </c>
      <c r="G2096">
        <v>-76.521003723144503</v>
      </c>
      <c r="H2096" t="s">
        <v>22</v>
      </c>
      <c r="I2096">
        <v>5</v>
      </c>
      <c r="J2096">
        <v>4</v>
      </c>
      <c r="K2096">
        <v>62</v>
      </c>
      <c r="L2096" t="s">
        <v>21</v>
      </c>
      <c r="M2096">
        <v>2</v>
      </c>
      <c r="N2096">
        <v>2</v>
      </c>
      <c r="O2096">
        <v>162000000</v>
      </c>
    </row>
    <row r="2097" spans="1:15" x14ac:dyDescent="0.2">
      <c r="A2097" t="s">
        <v>11625</v>
      </c>
      <c r="B2097" t="s">
        <v>11626</v>
      </c>
      <c r="C2097" t="s">
        <v>19</v>
      </c>
      <c r="D2097" t="s">
        <v>20</v>
      </c>
      <c r="E2097" t="s">
        <v>206</v>
      </c>
      <c r="F2097">
        <v>3.46799993515015</v>
      </c>
      <c r="G2097">
        <v>-76.521003723144503</v>
      </c>
      <c r="H2097" t="s">
        <v>22</v>
      </c>
      <c r="I2097">
        <v>5</v>
      </c>
      <c r="J2097">
        <v>4</v>
      </c>
      <c r="K2097">
        <v>57</v>
      </c>
      <c r="L2097" t="s">
        <v>21</v>
      </c>
      <c r="M2097">
        <v>2</v>
      </c>
      <c r="N2097">
        <v>3</v>
      </c>
      <c r="O2097">
        <v>179900000</v>
      </c>
    </row>
    <row r="2098" spans="1:15" x14ac:dyDescent="0.2">
      <c r="A2098" t="s">
        <v>11627</v>
      </c>
      <c r="B2098" t="s">
        <v>11628</v>
      </c>
      <c r="C2098" t="s">
        <v>19</v>
      </c>
      <c r="D2098" t="s">
        <v>20</v>
      </c>
      <c r="E2098" t="s">
        <v>206</v>
      </c>
      <c r="F2098">
        <v>3.46799993515015</v>
      </c>
      <c r="G2098">
        <v>-76.521003723144503</v>
      </c>
      <c r="H2098" t="s">
        <v>22</v>
      </c>
      <c r="I2098">
        <v>5</v>
      </c>
      <c r="J2098">
        <v>4</v>
      </c>
      <c r="K2098">
        <v>57</v>
      </c>
      <c r="L2098" t="s">
        <v>21</v>
      </c>
      <c r="M2098">
        <v>2</v>
      </c>
      <c r="N2098">
        <v>3</v>
      </c>
      <c r="O2098">
        <v>175900000</v>
      </c>
    </row>
    <row r="2099" spans="1:15" x14ac:dyDescent="0.2">
      <c r="A2099" t="s">
        <v>11629</v>
      </c>
      <c r="B2099" t="s">
        <v>11630</v>
      </c>
      <c r="C2099" t="s">
        <v>19</v>
      </c>
      <c r="D2099" t="s">
        <v>20</v>
      </c>
      <c r="E2099" t="s">
        <v>206</v>
      </c>
      <c r="F2099">
        <v>3.46799993515015</v>
      </c>
      <c r="G2099">
        <v>-76.521003723144503</v>
      </c>
      <c r="H2099" t="s">
        <v>22</v>
      </c>
      <c r="I2099" t="s">
        <v>21</v>
      </c>
      <c r="J2099">
        <v>4</v>
      </c>
      <c r="K2099">
        <v>71</v>
      </c>
      <c r="L2099">
        <v>1</v>
      </c>
      <c r="M2099">
        <v>2</v>
      </c>
      <c r="N2099">
        <v>2</v>
      </c>
      <c r="O2099">
        <v>212000000</v>
      </c>
    </row>
    <row r="2100" spans="1:15" x14ac:dyDescent="0.2">
      <c r="A2100" t="s">
        <v>11631</v>
      </c>
      <c r="B2100" t="s">
        <v>11632</v>
      </c>
      <c r="C2100" t="s">
        <v>19</v>
      </c>
      <c r="D2100" t="s">
        <v>20</v>
      </c>
      <c r="E2100" t="s">
        <v>206</v>
      </c>
      <c r="F2100">
        <v>3.46799993515015</v>
      </c>
      <c r="G2100">
        <v>-76.521003723144503</v>
      </c>
      <c r="H2100" t="s">
        <v>22</v>
      </c>
      <c r="I2100" t="s">
        <v>21</v>
      </c>
      <c r="J2100">
        <v>4</v>
      </c>
      <c r="K2100">
        <v>71</v>
      </c>
      <c r="L2100">
        <v>1</v>
      </c>
      <c r="M2100">
        <v>2</v>
      </c>
      <c r="N2100">
        <v>2</v>
      </c>
      <c r="O2100">
        <v>230000000</v>
      </c>
    </row>
    <row r="2101" spans="1:15" x14ac:dyDescent="0.2">
      <c r="A2101" t="s">
        <v>11633</v>
      </c>
      <c r="B2101" t="s">
        <v>11634</v>
      </c>
      <c r="C2101" t="s">
        <v>19</v>
      </c>
      <c r="D2101" t="s">
        <v>20</v>
      </c>
      <c r="E2101" t="s">
        <v>206</v>
      </c>
      <c r="F2101">
        <v>3.46799993515015</v>
      </c>
      <c r="G2101">
        <v>-76.521003723144503</v>
      </c>
      <c r="H2101" t="s">
        <v>22</v>
      </c>
      <c r="I2101" t="s">
        <v>21</v>
      </c>
      <c r="J2101">
        <v>4</v>
      </c>
      <c r="K2101">
        <v>71</v>
      </c>
      <c r="L2101">
        <v>1</v>
      </c>
      <c r="M2101">
        <v>2</v>
      </c>
      <c r="N2101">
        <v>2</v>
      </c>
      <c r="O2101">
        <v>215000000</v>
      </c>
    </row>
    <row r="2102" spans="1:15" x14ac:dyDescent="0.2">
      <c r="A2102" t="s">
        <v>11635</v>
      </c>
      <c r="B2102" t="s">
        <v>11636</v>
      </c>
      <c r="C2102" t="s">
        <v>19</v>
      </c>
      <c r="D2102" t="s">
        <v>20</v>
      </c>
      <c r="E2102" t="s">
        <v>206</v>
      </c>
      <c r="F2102">
        <v>3.46799993515015</v>
      </c>
      <c r="G2102">
        <v>-76.521003723144503</v>
      </c>
      <c r="H2102" t="s">
        <v>22</v>
      </c>
      <c r="I2102">
        <v>10</v>
      </c>
      <c r="J2102">
        <v>4</v>
      </c>
      <c r="K2102">
        <v>70</v>
      </c>
      <c r="L2102" t="s">
        <v>21</v>
      </c>
      <c r="M2102">
        <v>2</v>
      </c>
      <c r="N2102">
        <v>2</v>
      </c>
      <c r="O2102">
        <v>220000000</v>
      </c>
    </row>
    <row r="2103" spans="1:15" x14ac:dyDescent="0.2">
      <c r="A2103" t="s">
        <v>11637</v>
      </c>
      <c r="B2103" t="s">
        <v>11638</v>
      </c>
      <c r="C2103" t="s">
        <v>19</v>
      </c>
      <c r="D2103" t="s">
        <v>20</v>
      </c>
      <c r="E2103" t="s">
        <v>206</v>
      </c>
      <c r="F2103">
        <v>3.46799993515015</v>
      </c>
      <c r="G2103">
        <v>-76.521003723144503</v>
      </c>
      <c r="H2103" t="s">
        <v>22</v>
      </c>
      <c r="I2103">
        <v>7</v>
      </c>
      <c r="J2103">
        <v>4</v>
      </c>
      <c r="K2103">
        <v>62</v>
      </c>
      <c r="L2103">
        <v>1</v>
      </c>
      <c r="M2103">
        <v>2</v>
      </c>
      <c r="N2103">
        <v>2</v>
      </c>
      <c r="O2103">
        <v>225000000</v>
      </c>
    </row>
    <row r="2104" spans="1:15" x14ac:dyDescent="0.2">
      <c r="A2104" t="s">
        <v>11639</v>
      </c>
      <c r="B2104" t="s">
        <v>11640</v>
      </c>
      <c r="C2104" t="s">
        <v>19</v>
      </c>
      <c r="D2104" t="s">
        <v>20</v>
      </c>
      <c r="E2104" t="s">
        <v>206</v>
      </c>
      <c r="F2104">
        <v>3.47699999809265</v>
      </c>
      <c r="G2104">
        <v>-76.521003723144503</v>
      </c>
      <c r="H2104" t="s">
        <v>22</v>
      </c>
      <c r="I2104">
        <v>9</v>
      </c>
      <c r="J2104">
        <v>5</v>
      </c>
      <c r="K2104">
        <v>70</v>
      </c>
      <c r="L2104">
        <v>1</v>
      </c>
      <c r="M2104">
        <v>2</v>
      </c>
      <c r="N2104">
        <v>2</v>
      </c>
      <c r="O2104">
        <v>210000000</v>
      </c>
    </row>
    <row r="2105" spans="1:15" x14ac:dyDescent="0.2">
      <c r="A2105" t="s">
        <v>11641</v>
      </c>
      <c r="B2105" t="s">
        <v>11642</v>
      </c>
      <c r="C2105" t="s">
        <v>19</v>
      </c>
      <c r="D2105" t="s">
        <v>20</v>
      </c>
      <c r="E2105" t="s">
        <v>206</v>
      </c>
      <c r="F2105">
        <v>3.46799993515015</v>
      </c>
      <c r="G2105">
        <v>-76.521003723144503</v>
      </c>
      <c r="H2105" t="s">
        <v>22</v>
      </c>
      <c r="I2105" t="s">
        <v>21</v>
      </c>
      <c r="J2105">
        <v>4</v>
      </c>
      <c r="K2105">
        <v>64</v>
      </c>
      <c r="L2105">
        <v>1</v>
      </c>
      <c r="M2105">
        <v>2</v>
      </c>
      <c r="N2105">
        <v>2</v>
      </c>
      <c r="O2105">
        <v>208000000</v>
      </c>
    </row>
    <row r="2106" spans="1:15" x14ac:dyDescent="0.2">
      <c r="A2106" t="s">
        <v>11643</v>
      </c>
      <c r="B2106" t="s">
        <v>11644</v>
      </c>
      <c r="C2106" t="s">
        <v>19</v>
      </c>
      <c r="D2106" t="s">
        <v>20</v>
      </c>
      <c r="E2106" t="s">
        <v>206</v>
      </c>
      <c r="F2106">
        <v>3.46799993515015</v>
      </c>
      <c r="G2106">
        <v>-76.521003723144503</v>
      </c>
      <c r="H2106" t="s">
        <v>22</v>
      </c>
      <c r="I2106">
        <v>11</v>
      </c>
      <c r="J2106">
        <v>4</v>
      </c>
      <c r="K2106">
        <v>62</v>
      </c>
      <c r="L2106">
        <v>1</v>
      </c>
      <c r="M2106">
        <v>2</v>
      </c>
      <c r="N2106">
        <v>2</v>
      </c>
      <c r="O2106">
        <v>215000000</v>
      </c>
    </row>
    <row r="2107" spans="1:15" x14ac:dyDescent="0.2">
      <c r="A2107" t="s">
        <v>11645</v>
      </c>
      <c r="B2107" t="s">
        <v>11646</v>
      </c>
      <c r="C2107" t="s">
        <v>19</v>
      </c>
      <c r="D2107" t="s">
        <v>20</v>
      </c>
      <c r="E2107" t="s">
        <v>206</v>
      </c>
      <c r="F2107">
        <v>3.46799993515015</v>
      </c>
      <c r="G2107">
        <v>-76.521003723144503</v>
      </c>
      <c r="H2107" t="s">
        <v>22</v>
      </c>
      <c r="I2107">
        <v>8</v>
      </c>
      <c r="J2107">
        <v>4</v>
      </c>
      <c r="K2107">
        <v>70</v>
      </c>
      <c r="L2107">
        <v>1</v>
      </c>
      <c r="M2107">
        <v>2</v>
      </c>
      <c r="N2107">
        <v>3</v>
      </c>
      <c r="O2107">
        <v>230000000</v>
      </c>
    </row>
    <row r="2108" spans="1:15" x14ac:dyDescent="0.2">
      <c r="A2108" t="s">
        <v>11653</v>
      </c>
      <c r="B2108" t="s">
        <v>11654</v>
      </c>
      <c r="C2108" t="s">
        <v>19</v>
      </c>
      <c r="D2108" t="s">
        <v>20</v>
      </c>
      <c r="E2108" t="s">
        <v>73</v>
      </c>
      <c r="F2108">
        <v>3.4900000095367401</v>
      </c>
      <c r="G2108">
        <v>-76.521003723144503</v>
      </c>
      <c r="H2108" t="s">
        <v>22</v>
      </c>
      <c r="I2108" t="s">
        <v>21</v>
      </c>
      <c r="J2108">
        <v>4</v>
      </c>
      <c r="K2108">
        <v>130</v>
      </c>
      <c r="L2108">
        <v>1</v>
      </c>
      <c r="M2108">
        <v>2</v>
      </c>
      <c r="N2108">
        <v>3</v>
      </c>
      <c r="O2108">
        <v>350000000</v>
      </c>
    </row>
    <row r="2109" spans="1:15" x14ac:dyDescent="0.2">
      <c r="A2109" t="s">
        <v>11655</v>
      </c>
      <c r="B2109" t="s">
        <v>11656</v>
      </c>
      <c r="C2109" t="s">
        <v>19</v>
      </c>
      <c r="D2109" t="s">
        <v>20</v>
      </c>
      <c r="E2109" t="s">
        <v>73</v>
      </c>
      <c r="F2109">
        <v>3.4900000095367401</v>
      </c>
      <c r="G2109">
        <v>-76.521003723144503</v>
      </c>
      <c r="H2109" t="s">
        <v>22</v>
      </c>
      <c r="I2109">
        <v>6</v>
      </c>
      <c r="J2109">
        <v>5</v>
      </c>
      <c r="K2109">
        <v>85</v>
      </c>
      <c r="L2109">
        <v>1</v>
      </c>
      <c r="M2109">
        <v>2</v>
      </c>
      <c r="N2109">
        <v>3</v>
      </c>
      <c r="O2109">
        <v>370000000</v>
      </c>
    </row>
    <row r="2110" spans="1:15" x14ac:dyDescent="0.2">
      <c r="A2110" t="s">
        <v>11657</v>
      </c>
      <c r="B2110" t="s">
        <v>11658</v>
      </c>
      <c r="C2110" t="s">
        <v>19</v>
      </c>
      <c r="D2110" t="s">
        <v>20</v>
      </c>
      <c r="E2110" t="s">
        <v>73</v>
      </c>
      <c r="F2110">
        <v>3.4900000095367401</v>
      </c>
      <c r="G2110">
        <v>-76.521003723144503</v>
      </c>
      <c r="H2110" t="s">
        <v>22</v>
      </c>
      <c r="I2110">
        <v>11</v>
      </c>
      <c r="J2110">
        <v>4</v>
      </c>
      <c r="K2110">
        <v>83</v>
      </c>
      <c r="L2110">
        <v>1</v>
      </c>
      <c r="M2110">
        <v>2</v>
      </c>
      <c r="N2110">
        <v>3</v>
      </c>
      <c r="O2110">
        <v>360000000</v>
      </c>
    </row>
    <row r="2111" spans="1:15" x14ac:dyDescent="0.2">
      <c r="A2111" t="s">
        <v>11659</v>
      </c>
      <c r="B2111" t="s">
        <v>11660</v>
      </c>
      <c r="C2111" t="s">
        <v>19</v>
      </c>
      <c r="D2111" t="s">
        <v>20</v>
      </c>
      <c r="E2111" t="s">
        <v>73</v>
      </c>
      <c r="F2111">
        <v>3.4900000095367401</v>
      </c>
      <c r="G2111">
        <v>-76.521003723144503</v>
      </c>
      <c r="H2111" t="s">
        <v>22</v>
      </c>
      <c r="I2111" t="s">
        <v>21</v>
      </c>
      <c r="J2111">
        <v>5</v>
      </c>
      <c r="K2111">
        <v>104</v>
      </c>
      <c r="L2111">
        <v>2</v>
      </c>
      <c r="M2111">
        <v>2</v>
      </c>
      <c r="N2111">
        <v>3</v>
      </c>
      <c r="O2111">
        <v>420000000</v>
      </c>
    </row>
    <row r="2112" spans="1:15" x14ac:dyDescent="0.2">
      <c r="A2112" t="s">
        <v>11661</v>
      </c>
      <c r="B2112" t="s">
        <v>11662</v>
      </c>
      <c r="C2112" t="s">
        <v>19</v>
      </c>
      <c r="D2112" t="s">
        <v>20</v>
      </c>
      <c r="E2112" t="s">
        <v>73</v>
      </c>
      <c r="F2112">
        <v>3.4920001029968302</v>
      </c>
      <c r="G2112">
        <v>-76.521003723144503</v>
      </c>
      <c r="H2112" t="s">
        <v>22</v>
      </c>
      <c r="I2112">
        <v>5</v>
      </c>
      <c r="J2112">
        <v>5</v>
      </c>
      <c r="K2112">
        <v>138</v>
      </c>
      <c r="L2112">
        <v>2</v>
      </c>
      <c r="M2112">
        <v>2</v>
      </c>
      <c r="N2112">
        <v>3</v>
      </c>
      <c r="O2112">
        <v>320000000</v>
      </c>
    </row>
    <row r="2113" spans="1:15" x14ac:dyDescent="0.2">
      <c r="A2113" t="s">
        <v>11663</v>
      </c>
      <c r="B2113" t="s">
        <v>11664</v>
      </c>
      <c r="C2113" t="s">
        <v>19</v>
      </c>
      <c r="D2113" t="s">
        <v>20</v>
      </c>
      <c r="E2113" t="s">
        <v>73</v>
      </c>
      <c r="F2113">
        <v>3.4900000095367401</v>
      </c>
      <c r="G2113">
        <v>-76.521003723144503</v>
      </c>
      <c r="H2113" t="s">
        <v>22</v>
      </c>
      <c r="I2113" t="s">
        <v>21</v>
      </c>
      <c r="J2113">
        <v>5</v>
      </c>
      <c r="K2113">
        <v>85</v>
      </c>
      <c r="L2113">
        <v>1</v>
      </c>
      <c r="M2113">
        <v>2</v>
      </c>
      <c r="N2113">
        <v>3</v>
      </c>
      <c r="O2113">
        <v>375000000</v>
      </c>
    </row>
    <row r="2114" spans="1:15" x14ac:dyDescent="0.2">
      <c r="A2114" t="s">
        <v>11706</v>
      </c>
      <c r="B2114" t="s">
        <v>11707</v>
      </c>
      <c r="C2114" t="s">
        <v>19</v>
      </c>
      <c r="D2114" t="s">
        <v>314</v>
      </c>
      <c r="E2114" t="s">
        <v>5062</v>
      </c>
      <c r="F2114">
        <v>3.44133353233337</v>
      </c>
      <c r="G2114">
        <v>-76.521034240722699</v>
      </c>
      <c r="H2114" t="s">
        <v>45</v>
      </c>
      <c r="I2114" t="s">
        <v>21</v>
      </c>
      <c r="J2114">
        <v>2</v>
      </c>
      <c r="K2114">
        <v>120</v>
      </c>
      <c r="L2114" t="s">
        <v>21</v>
      </c>
      <c r="M2114">
        <v>1</v>
      </c>
      <c r="N2114">
        <v>4</v>
      </c>
      <c r="O2114">
        <v>145000000</v>
      </c>
    </row>
    <row r="2115" spans="1:15" x14ac:dyDescent="0.2">
      <c r="A2115" t="s">
        <v>11709</v>
      </c>
      <c r="B2115" t="s">
        <v>11710</v>
      </c>
      <c r="C2115" t="s">
        <v>19</v>
      </c>
      <c r="D2115" t="s">
        <v>20</v>
      </c>
      <c r="E2115" t="s">
        <v>73</v>
      </c>
      <c r="F2115">
        <v>3.4899473190307599</v>
      </c>
      <c r="G2115">
        <v>-76.521041870117202</v>
      </c>
      <c r="H2115" t="s">
        <v>22</v>
      </c>
      <c r="I2115">
        <v>3</v>
      </c>
      <c r="J2115">
        <v>5</v>
      </c>
      <c r="K2115">
        <v>84</v>
      </c>
      <c r="L2115">
        <v>1</v>
      </c>
      <c r="M2115">
        <v>2</v>
      </c>
      <c r="N2115">
        <v>3</v>
      </c>
      <c r="O2115">
        <v>390000000</v>
      </c>
    </row>
    <row r="2116" spans="1:15" x14ac:dyDescent="0.2">
      <c r="A2116" t="s">
        <v>11721</v>
      </c>
      <c r="B2116" t="s">
        <v>11722</v>
      </c>
      <c r="C2116" t="s">
        <v>19</v>
      </c>
      <c r="D2116" t="s">
        <v>20</v>
      </c>
      <c r="E2116" t="s">
        <v>73</v>
      </c>
      <c r="F2116">
        <v>3.4915537834167498</v>
      </c>
      <c r="G2116">
        <v>-76.521064758300795</v>
      </c>
      <c r="H2116" t="s">
        <v>22</v>
      </c>
      <c r="I2116">
        <v>3</v>
      </c>
      <c r="J2116">
        <v>5</v>
      </c>
      <c r="K2116">
        <v>87</v>
      </c>
      <c r="L2116">
        <v>1</v>
      </c>
      <c r="M2116">
        <v>2</v>
      </c>
      <c r="N2116">
        <v>3</v>
      </c>
      <c r="O2116">
        <v>345000000</v>
      </c>
    </row>
    <row r="2117" spans="1:15" x14ac:dyDescent="0.2">
      <c r="A2117" t="s">
        <v>11724</v>
      </c>
      <c r="B2117" t="s">
        <v>11725</v>
      </c>
      <c r="C2117" t="s">
        <v>19</v>
      </c>
      <c r="D2117" t="s">
        <v>20</v>
      </c>
      <c r="E2117" t="s">
        <v>73</v>
      </c>
      <c r="F2117">
        <v>3.4902899265289302</v>
      </c>
      <c r="G2117">
        <v>-76.521064758300795</v>
      </c>
      <c r="H2117" t="s">
        <v>22</v>
      </c>
      <c r="I2117" t="s">
        <v>21</v>
      </c>
      <c r="J2117">
        <v>5</v>
      </c>
      <c r="K2117">
        <v>124</v>
      </c>
      <c r="L2117">
        <v>2</v>
      </c>
      <c r="M2117">
        <v>4</v>
      </c>
      <c r="N2117">
        <v>3</v>
      </c>
      <c r="O2117">
        <v>530000000</v>
      </c>
    </row>
    <row r="2118" spans="1:15" x14ac:dyDescent="0.2">
      <c r="A2118" t="s">
        <v>11726</v>
      </c>
      <c r="B2118" t="s">
        <v>11727</v>
      </c>
      <c r="C2118" t="s">
        <v>19</v>
      </c>
      <c r="D2118" t="s">
        <v>20</v>
      </c>
      <c r="E2118" t="s">
        <v>73</v>
      </c>
      <c r="F2118">
        <v>3.4904613494872998</v>
      </c>
      <c r="G2118">
        <v>-76.521064758300795</v>
      </c>
      <c r="H2118" t="s">
        <v>22</v>
      </c>
      <c r="I2118">
        <v>1</v>
      </c>
      <c r="J2118">
        <v>5</v>
      </c>
      <c r="K2118">
        <v>95</v>
      </c>
      <c r="L2118">
        <v>1</v>
      </c>
      <c r="M2118">
        <v>2</v>
      </c>
      <c r="N2118">
        <v>3</v>
      </c>
      <c r="O2118">
        <v>320000000</v>
      </c>
    </row>
    <row r="2119" spans="1:15" x14ac:dyDescent="0.2">
      <c r="A2119" t="s">
        <v>11729</v>
      </c>
      <c r="B2119" t="s">
        <v>11730</v>
      </c>
      <c r="C2119" t="s">
        <v>19</v>
      </c>
      <c r="D2119" t="s">
        <v>20</v>
      </c>
      <c r="E2119" t="s">
        <v>73</v>
      </c>
      <c r="F2119">
        <v>3.4897048473358199</v>
      </c>
      <c r="G2119">
        <v>-76.521080017089801</v>
      </c>
      <c r="H2119" t="s">
        <v>22</v>
      </c>
      <c r="I2119">
        <v>1</v>
      </c>
      <c r="J2119">
        <v>5</v>
      </c>
      <c r="K2119">
        <v>99</v>
      </c>
      <c r="L2119">
        <v>1</v>
      </c>
      <c r="M2119">
        <v>2</v>
      </c>
      <c r="N2119">
        <v>3</v>
      </c>
      <c r="O2119">
        <v>300000000</v>
      </c>
    </row>
    <row r="2120" spans="1:15" x14ac:dyDescent="0.2">
      <c r="A2120" t="s">
        <v>11751</v>
      </c>
      <c r="B2120" t="s">
        <v>11752</v>
      </c>
      <c r="C2120" t="s">
        <v>19</v>
      </c>
      <c r="D2120" t="s">
        <v>21</v>
      </c>
      <c r="E2120" t="s">
        <v>3595</v>
      </c>
      <c r="F2120">
        <v>3.4280052185058598</v>
      </c>
      <c r="G2120">
        <v>-76.521110534667997</v>
      </c>
      <c r="H2120" t="s">
        <v>45</v>
      </c>
      <c r="I2120" t="s">
        <v>21</v>
      </c>
      <c r="J2120">
        <v>5</v>
      </c>
      <c r="K2120">
        <v>385</v>
      </c>
      <c r="L2120">
        <v>4</v>
      </c>
      <c r="M2120">
        <v>7</v>
      </c>
      <c r="N2120">
        <v>10</v>
      </c>
      <c r="O2120">
        <v>680000000</v>
      </c>
    </row>
    <row r="2121" spans="1:15" x14ac:dyDescent="0.2">
      <c r="A2121" t="s">
        <v>11755</v>
      </c>
      <c r="B2121" t="s">
        <v>11756</v>
      </c>
      <c r="C2121" t="s">
        <v>19</v>
      </c>
      <c r="D2121" t="s">
        <v>20</v>
      </c>
      <c r="E2121" t="s">
        <v>73</v>
      </c>
      <c r="F2121">
        <v>3.4863719940185498</v>
      </c>
      <c r="G2121">
        <v>-76.521110534667997</v>
      </c>
      <c r="H2121" t="s">
        <v>45</v>
      </c>
      <c r="I2121">
        <v>2</v>
      </c>
      <c r="J2121">
        <v>5</v>
      </c>
      <c r="K2121">
        <v>400</v>
      </c>
      <c r="L2121">
        <v>5</v>
      </c>
      <c r="M2121">
        <v>5</v>
      </c>
      <c r="N2121">
        <v>6</v>
      </c>
      <c r="O2121">
        <v>655000000</v>
      </c>
    </row>
    <row r="2122" spans="1:15" x14ac:dyDescent="0.2">
      <c r="A2122" t="s">
        <v>11768</v>
      </c>
      <c r="B2122" t="s">
        <v>11769</v>
      </c>
      <c r="C2122" t="s">
        <v>19</v>
      </c>
      <c r="D2122" t="s">
        <v>20</v>
      </c>
      <c r="E2122" t="s">
        <v>73</v>
      </c>
      <c r="F2122">
        <v>3.4893047809600799</v>
      </c>
      <c r="G2122">
        <v>-76.521148681640597</v>
      </c>
      <c r="H2122" t="s">
        <v>22</v>
      </c>
      <c r="I2122">
        <v>1</v>
      </c>
      <c r="J2122">
        <v>4</v>
      </c>
      <c r="K2122">
        <v>108</v>
      </c>
      <c r="L2122">
        <v>1</v>
      </c>
      <c r="M2122">
        <v>2</v>
      </c>
      <c r="N2122">
        <v>3</v>
      </c>
      <c r="O2122">
        <v>290000000</v>
      </c>
    </row>
    <row r="2123" spans="1:15" x14ac:dyDescent="0.2">
      <c r="A2123" t="s">
        <v>11771</v>
      </c>
      <c r="B2123" t="s">
        <v>11772</v>
      </c>
      <c r="C2123" t="s">
        <v>19</v>
      </c>
      <c r="D2123" t="s">
        <v>20</v>
      </c>
      <c r="E2123" t="s">
        <v>73</v>
      </c>
      <c r="F2123">
        <v>3.4884052276611301</v>
      </c>
      <c r="G2123">
        <v>-76.521148681640597</v>
      </c>
      <c r="H2123" t="s">
        <v>22</v>
      </c>
      <c r="I2123" t="s">
        <v>21</v>
      </c>
      <c r="J2123">
        <v>5</v>
      </c>
      <c r="K2123">
        <v>105</v>
      </c>
      <c r="L2123">
        <v>1</v>
      </c>
      <c r="M2123">
        <v>3</v>
      </c>
      <c r="N2123">
        <v>3</v>
      </c>
      <c r="O2123">
        <v>400000000</v>
      </c>
    </row>
    <row r="2124" spans="1:15" x14ac:dyDescent="0.2">
      <c r="A2124" t="s">
        <v>11776</v>
      </c>
      <c r="B2124" t="s">
        <v>11777</v>
      </c>
      <c r="C2124" t="s">
        <v>19</v>
      </c>
      <c r="D2124" t="s">
        <v>20</v>
      </c>
      <c r="E2124" t="s">
        <v>174</v>
      </c>
      <c r="F2124">
        <v>3.4896664619445801</v>
      </c>
      <c r="G2124">
        <v>-76.521148681640597</v>
      </c>
      <c r="H2124" t="s">
        <v>22</v>
      </c>
      <c r="I2124" t="s">
        <v>21</v>
      </c>
      <c r="J2124">
        <v>5</v>
      </c>
      <c r="K2124">
        <v>105</v>
      </c>
      <c r="L2124" t="s">
        <v>21</v>
      </c>
      <c r="M2124">
        <v>3</v>
      </c>
      <c r="N2124">
        <v>3</v>
      </c>
      <c r="O2124">
        <v>420000000</v>
      </c>
    </row>
    <row r="2125" spans="1:15" x14ac:dyDescent="0.2">
      <c r="A2125" t="s">
        <v>11793</v>
      </c>
      <c r="B2125" t="s">
        <v>11794</v>
      </c>
      <c r="C2125" t="s">
        <v>19</v>
      </c>
      <c r="D2125" t="s">
        <v>20</v>
      </c>
      <c r="E2125" t="s">
        <v>73</v>
      </c>
      <c r="F2125">
        <v>3.49201631546021</v>
      </c>
      <c r="G2125">
        <v>-76.521171569824205</v>
      </c>
      <c r="H2125" t="s">
        <v>22</v>
      </c>
      <c r="I2125">
        <v>8</v>
      </c>
      <c r="J2125">
        <v>4</v>
      </c>
      <c r="K2125">
        <v>90</v>
      </c>
      <c r="L2125">
        <v>1</v>
      </c>
      <c r="M2125">
        <v>2</v>
      </c>
      <c r="N2125">
        <v>3</v>
      </c>
      <c r="O2125">
        <v>320000000</v>
      </c>
    </row>
    <row r="2126" spans="1:15" x14ac:dyDescent="0.2">
      <c r="A2126" t="s">
        <v>11799</v>
      </c>
      <c r="B2126" t="s">
        <v>11800</v>
      </c>
      <c r="C2126" t="s">
        <v>19</v>
      </c>
      <c r="D2126" t="s">
        <v>20</v>
      </c>
      <c r="E2126" t="s">
        <v>73</v>
      </c>
      <c r="F2126">
        <v>3.4900808334350599</v>
      </c>
      <c r="G2126">
        <v>-76.521186828613295</v>
      </c>
      <c r="H2126" t="s">
        <v>22</v>
      </c>
      <c r="I2126" t="s">
        <v>21</v>
      </c>
      <c r="J2126" t="s">
        <v>21</v>
      </c>
      <c r="K2126">
        <v>104</v>
      </c>
      <c r="L2126">
        <v>1</v>
      </c>
      <c r="M2126">
        <v>2</v>
      </c>
      <c r="N2126">
        <v>0</v>
      </c>
      <c r="O2126">
        <v>410000000</v>
      </c>
    </row>
    <row r="2127" spans="1:15" x14ac:dyDescent="0.2">
      <c r="A2127" t="s">
        <v>11803</v>
      </c>
      <c r="B2127" t="s">
        <v>11804</v>
      </c>
      <c r="C2127" t="s">
        <v>19</v>
      </c>
      <c r="D2127" t="s">
        <v>20</v>
      </c>
      <c r="E2127" t="s">
        <v>73</v>
      </c>
      <c r="F2127">
        <v>3.4900808334350599</v>
      </c>
      <c r="G2127">
        <v>-76.521186828613295</v>
      </c>
      <c r="H2127" t="s">
        <v>22</v>
      </c>
      <c r="I2127">
        <v>11</v>
      </c>
      <c r="J2127">
        <v>5</v>
      </c>
      <c r="K2127">
        <v>104</v>
      </c>
      <c r="L2127">
        <v>2</v>
      </c>
      <c r="M2127">
        <v>2</v>
      </c>
      <c r="N2127">
        <v>0</v>
      </c>
      <c r="O2127">
        <v>420000000</v>
      </c>
    </row>
    <row r="2128" spans="1:15" x14ac:dyDescent="0.2">
      <c r="A2128" t="s">
        <v>11805</v>
      </c>
      <c r="B2128" t="s">
        <v>11806</v>
      </c>
      <c r="C2128" t="s">
        <v>19</v>
      </c>
      <c r="D2128" t="s">
        <v>20</v>
      </c>
      <c r="E2128" t="s">
        <v>174</v>
      </c>
      <c r="F2128">
        <v>3.4900808334350599</v>
      </c>
      <c r="G2128">
        <v>-76.521186828613295</v>
      </c>
      <c r="H2128" t="s">
        <v>22</v>
      </c>
      <c r="I2128" t="s">
        <v>21</v>
      </c>
      <c r="J2128">
        <v>5</v>
      </c>
      <c r="K2128">
        <v>84</v>
      </c>
      <c r="L2128" t="s">
        <v>21</v>
      </c>
      <c r="M2128">
        <v>2</v>
      </c>
      <c r="N2128">
        <v>3</v>
      </c>
      <c r="O2128">
        <v>350000000</v>
      </c>
    </row>
    <row r="2129" spans="1:15" x14ac:dyDescent="0.2">
      <c r="A2129" t="s">
        <v>11811</v>
      </c>
      <c r="B2129" t="s">
        <v>11812</v>
      </c>
      <c r="C2129" t="s">
        <v>19</v>
      </c>
      <c r="D2129" t="s">
        <v>21</v>
      </c>
      <c r="E2129" t="s">
        <v>73</v>
      </c>
      <c r="F2129">
        <v>3.4897129535675</v>
      </c>
      <c r="G2129">
        <v>-76.521194458007798</v>
      </c>
      <c r="H2129" t="s">
        <v>22</v>
      </c>
      <c r="I2129">
        <v>9</v>
      </c>
      <c r="J2129">
        <v>5</v>
      </c>
      <c r="K2129">
        <v>110</v>
      </c>
      <c r="L2129" t="s">
        <v>21</v>
      </c>
      <c r="M2129">
        <v>3</v>
      </c>
      <c r="N2129">
        <v>3</v>
      </c>
      <c r="O2129">
        <v>480000000</v>
      </c>
    </row>
    <row r="2130" spans="1:15" x14ac:dyDescent="0.2">
      <c r="A2130" t="s">
        <v>11814</v>
      </c>
      <c r="B2130" t="s">
        <v>11815</v>
      </c>
      <c r="C2130" t="s">
        <v>19</v>
      </c>
      <c r="D2130" t="s">
        <v>20</v>
      </c>
      <c r="E2130" t="s">
        <v>73</v>
      </c>
      <c r="F2130">
        <v>3.4900758266449001</v>
      </c>
      <c r="G2130">
        <v>-76.521194458007798</v>
      </c>
      <c r="H2130" t="s">
        <v>22</v>
      </c>
      <c r="I2130">
        <v>10</v>
      </c>
      <c r="J2130">
        <v>5</v>
      </c>
      <c r="K2130">
        <v>75</v>
      </c>
      <c r="L2130">
        <v>1</v>
      </c>
      <c r="M2130">
        <v>2</v>
      </c>
      <c r="N2130">
        <v>3</v>
      </c>
      <c r="O2130">
        <v>270000000</v>
      </c>
    </row>
    <row r="2131" spans="1:15" x14ac:dyDescent="0.2">
      <c r="A2131" t="s">
        <v>11817</v>
      </c>
      <c r="B2131" t="s">
        <v>11818</v>
      </c>
      <c r="C2131" t="s">
        <v>19</v>
      </c>
      <c r="D2131" t="s">
        <v>20</v>
      </c>
      <c r="E2131" t="s">
        <v>73</v>
      </c>
      <c r="F2131">
        <v>3.4899473190307599</v>
      </c>
      <c r="G2131">
        <v>-76.521194458007798</v>
      </c>
      <c r="H2131" t="s">
        <v>22</v>
      </c>
      <c r="I2131">
        <v>8</v>
      </c>
      <c r="J2131">
        <v>5</v>
      </c>
      <c r="K2131">
        <v>104</v>
      </c>
      <c r="L2131">
        <v>2</v>
      </c>
      <c r="M2131">
        <v>2</v>
      </c>
      <c r="N2131">
        <v>3</v>
      </c>
      <c r="O2131">
        <v>420000000</v>
      </c>
    </row>
    <row r="2132" spans="1:15" x14ac:dyDescent="0.2">
      <c r="A2132" t="s">
        <v>11823</v>
      </c>
      <c r="B2132" t="s">
        <v>11824</v>
      </c>
      <c r="C2132" t="s">
        <v>19</v>
      </c>
      <c r="D2132" t="s">
        <v>28</v>
      </c>
      <c r="E2132" t="s">
        <v>321</v>
      </c>
      <c r="F2132">
        <v>3.4273018836975102</v>
      </c>
      <c r="G2132">
        <v>-76.521224975585895</v>
      </c>
      <c r="H2132" t="s">
        <v>22</v>
      </c>
      <c r="I2132">
        <v>4</v>
      </c>
      <c r="J2132">
        <v>4</v>
      </c>
      <c r="K2132">
        <v>74</v>
      </c>
      <c r="L2132">
        <v>1</v>
      </c>
      <c r="M2132">
        <v>3</v>
      </c>
      <c r="N2132">
        <v>3</v>
      </c>
      <c r="O2132">
        <v>162400000</v>
      </c>
    </row>
    <row r="2133" spans="1:15" x14ac:dyDescent="0.2">
      <c r="A2133" t="s">
        <v>11826</v>
      </c>
      <c r="B2133" t="s">
        <v>11827</v>
      </c>
      <c r="C2133" t="s">
        <v>19</v>
      </c>
      <c r="D2133" t="s">
        <v>20</v>
      </c>
      <c r="E2133" t="s">
        <v>2737</v>
      </c>
      <c r="F2133">
        <v>3.4777820110321001</v>
      </c>
      <c r="G2133">
        <v>-76.521232604980497</v>
      </c>
      <c r="H2133" t="s">
        <v>45</v>
      </c>
      <c r="I2133">
        <v>3</v>
      </c>
      <c r="J2133">
        <v>4</v>
      </c>
      <c r="K2133">
        <v>292</v>
      </c>
      <c r="L2133">
        <v>4</v>
      </c>
      <c r="M2133">
        <v>6</v>
      </c>
      <c r="N2133">
        <v>8</v>
      </c>
      <c r="O2133">
        <v>830000000</v>
      </c>
    </row>
    <row r="2134" spans="1:15" x14ac:dyDescent="0.2">
      <c r="A2134" t="s">
        <v>11837</v>
      </c>
      <c r="B2134" t="s">
        <v>11838</v>
      </c>
      <c r="C2134" t="s">
        <v>19</v>
      </c>
      <c r="D2134" t="s">
        <v>20</v>
      </c>
      <c r="E2134" t="s">
        <v>73</v>
      </c>
      <c r="F2134">
        <v>3.4895617961883501</v>
      </c>
      <c r="G2134">
        <v>-76.521232604980497</v>
      </c>
      <c r="H2134" t="s">
        <v>22</v>
      </c>
      <c r="I2134">
        <v>8</v>
      </c>
      <c r="J2134">
        <v>5</v>
      </c>
      <c r="K2134">
        <v>104</v>
      </c>
      <c r="L2134">
        <v>2</v>
      </c>
      <c r="M2134">
        <v>4</v>
      </c>
      <c r="N2134">
        <v>3</v>
      </c>
      <c r="O2134">
        <v>438000000</v>
      </c>
    </row>
    <row r="2135" spans="1:15" x14ac:dyDescent="0.2">
      <c r="A2135" t="s">
        <v>11840</v>
      </c>
      <c r="B2135" t="s">
        <v>11841</v>
      </c>
      <c r="C2135" t="s">
        <v>19</v>
      </c>
      <c r="D2135" t="s">
        <v>28</v>
      </c>
      <c r="E2135" t="s">
        <v>549</v>
      </c>
      <c r="F2135">
        <v>3.4299399852752699</v>
      </c>
      <c r="G2135">
        <v>-76.521247863769503</v>
      </c>
      <c r="H2135" t="s">
        <v>45</v>
      </c>
      <c r="I2135">
        <v>2</v>
      </c>
      <c r="J2135">
        <v>4</v>
      </c>
      <c r="K2135">
        <v>120</v>
      </c>
      <c r="L2135">
        <v>1</v>
      </c>
      <c r="M2135">
        <v>4</v>
      </c>
      <c r="N2135">
        <v>4</v>
      </c>
      <c r="O2135">
        <v>230000000</v>
      </c>
    </row>
    <row r="2136" spans="1:15" x14ac:dyDescent="0.2">
      <c r="A2136" t="s">
        <v>11855</v>
      </c>
      <c r="B2136" t="s">
        <v>11856</v>
      </c>
      <c r="C2136" t="s">
        <v>19</v>
      </c>
      <c r="D2136" t="s">
        <v>20</v>
      </c>
      <c r="E2136" t="s">
        <v>206</v>
      </c>
      <c r="F2136">
        <v>3.4687862396240199</v>
      </c>
      <c r="G2136">
        <v>-76.521301269531307</v>
      </c>
      <c r="H2136" t="s">
        <v>22</v>
      </c>
      <c r="I2136">
        <v>4</v>
      </c>
      <c r="J2136">
        <v>4</v>
      </c>
      <c r="K2136">
        <v>77</v>
      </c>
      <c r="L2136">
        <v>1</v>
      </c>
      <c r="M2136">
        <v>2</v>
      </c>
      <c r="N2136">
        <v>3</v>
      </c>
      <c r="O2136">
        <v>167500000</v>
      </c>
    </row>
    <row r="2137" spans="1:15" x14ac:dyDescent="0.2">
      <c r="A2137" t="s">
        <v>11885</v>
      </c>
      <c r="B2137" t="s">
        <v>11886</v>
      </c>
      <c r="C2137" t="s">
        <v>19</v>
      </c>
      <c r="D2137" t="s">
        <v>21</v>
      </c>
      <c r="E2137" t="s">
        <v>438</v>
      </c>
      <c r="F2137">
        <v>3.4900500774383501</v>
      </c>
      <c r="G2137">
        <v>-76.521354675292997</v>
      </c>
      <c r="H2137" t="s">
        <v>22</v>
      </c>
      <c r="I2137" t="s">
        <v>21</v>
      </c>
      <c r="J2137">
        <v>5</v>
      </c>
      <c r="K2137">
        <v>87</v>
      </c>
      <c r="L2137" t="s">
        <v>21</v>
      </c>
      <c r="M2137">
        <v>2</v>
      </c>
      <c r="N2137">
        <v>3</v>
      </c>
      <c r="O2137">
        <v>340000000</v>
      </c>
    </row>
    <row r="2138" spans="1:15" x14ac:dyDescent="0.2">
      <c r="A2138" t="s">
        <v>11889</v>
      </c>
      <c r="B2138" t="s">
        <v>11890</v>
      </c>
      <c r="C2138" t="s">
        <v>19</v>
      </c>
      <c r="D2138" t="s">
        <v>20</v>
      </c>
      <c r="E2138" t="s">
        <v>206</v>
      </c>
      <c r="F2138">
        <v>3.4767222404479998</v>
      </c>
      <c r="G2138">
        <v>-76.5213623046875</v>
      </c>
      <c r="H2138" t="s">
        <v>45</v>
      </c>
      <c r="I2138">
        <v>3</v>
      </c>
      <c r="J2138">
        <v>4</v>
      </c>
      <c r="K2138">
        <v>390</v>
      </c>
      <c r="L2138">
        <v>2</v>
      </c>
      <c r="M2138">
        <v>6</v>
      </c>
      <c r="N2138">
        <v>6</v>
      </c>
      <c r="O2138">
        <v>710000000</v>
      </c>
    </row>
    <row r="2139" spans="1:15" x14ac:dyDescent="0.2">
      <c r="A2139" t="s">
        <v>11896</v>
      </c>
      <c r="B2139" t="s">
        <v>11897</v>
      </c>
      <c r="C2139" t="s">
        <v>19</v>
      </c>
      <c r="D2139" t="s">
        <v>20</v>
      </c>
      <c r="E2139" t="s">
        <v>206</v>
      </c>
      <c r="F2139">
        <v>3.4767467975616499</v>
      </c>
      <c r="G2139">
        <v>-76.5213623046875</v>
      </c>
      <c r="H2139" t="s">
        <v>22</v>
      </c>
      <c r="I2139" t="s">
        <v>21</v>
      </c>
      <c r="J2139">
        <v>4</v>
      </c>
      <c r="K2139">
        <v>70</v>
      </c>
      <c r="L2139">
        <v>1</v>
      </c>
      <c r="M2139">
        <v>2</v>
      </c>
      <c r="N2139">
        <v>3</v>
      </c>
      <c r="O2139">
        <v>210000000</v>
      </c>
    </row>
    <row r="2140" spans="1:15" x14ac:dyDescent="0.2">
      <c r="A2140" t="s">
        <v>11899</v>
      </c>
      <c r="B2140" t="s">
        <v>11900</v>
      </c>
      <c r="C2140" t="s">
        <v>19</v>
      </c>
      <c r="D2140" t="s">
        <v>20</v>
      </c>
      <c r="E2140" t="s">
        <v>206</v>
      </c>
      <c r="F2140">
        <v>3.4767222404479998</v>
      </c>
      <c r="G2140">
        <v>-76.5213623046875</v>
      </c>
      <c r="H2140" t="s">
        <v>22</v>
      </c>
      <c r="I2140">
        <v>5</v>
      </c>
      <c r="J2140">
        <v>4</v>
      </c>
      <c r="K2140">
        <v>59</v>
      </c>
      <c r="L2140" t="s">
        <v>21</v>
      </c>
      <c r="M2140">
        <v>2</v>
      </c>
      <c r="N2140">
        <v>2</v>
      </c>
      <c r="O2140">
        <v>160000000</v>
      </c>
    </row>
    <row r="2141" spans="1:15" x14ac:dyDescent="0.2">
      <c r="A2141" t="s">
        <v>11901</v>
      </c>
      <c r="B2141" t="s">
        <v>11902</v>
      </c>
      <c r="C2141" t="s">
        <v>19</v>
      </c>
      <c r="D2141" t="s">
        <v>20</v>
      </c>
      <c r="E2141" t="s">
        <v>206</v>
      </c>
      <c r="F2141">
        <v>3.4767436981201199</v>
      </c>
      <c r="G2141">
        <v>-76.5213623046875</v>
      </c>
      <c r="H2141" t="s">
        <v>22</v>
      </c>
      <c r="I2141" t="s">
        <v>21</v>
      </c>
      <c r="J2141">
        <v>5</v>
      </c>
      <c r="K2141">
        <v>120</v>
      </c>
      <c r="L2141">
        <v>1</v>
      </c>
      <c r="M2141">
        <v>2</v>
      </c>
      <c r="N2141">
        <v>3</v>
      </c>
      <c r="O2141">
        <v>335000000</v>
      </c>
    </row>
    <row r="2142" spans="1:15" x14ac:dyDescent="0.2">
      <c r="A2142" t="s">
        <v>11904</v>
      </c>
      <c r="B2142" t="s">
        <v>11905</v>
      </c>
      <c r="C2142" t="s">
        <v>19</v>
      </c>
      <c r="D2142" t="s">
        <v>20</v>
      </c>
      <c r="E2142" t="s">
        <v>206</v>
      </c>
      <c r="F2142">
        <v>3.4767651557922399</v>
      </c>
      <c r="G2142">
        <v>-76.5213623046875</v>
      </c>
      <c r="H2142" t="s">
        <v>22</v>
      </c>
      <c r="I2142" t="s">
        <v>21</v>
      </c>
      <c r="J2142">
        <v>5</v>
      </c>
      <c r="K2142">
        <v>120</v>
      </c>
      <c r="L2142">
        <v>1</v>
      </c>
      <c r="M2142">
        <v>2</v>
      </c>
      <c r="N2142">
        <v>3</v>
      </c>
      <c r="O2142">
        <v>335000000</v>
      </c>
    </row>
    <row r="2143" spans="1:15" x14ac:dyDescent="0.2">
      <c r="A2143" t="s">
        <v>11907</v>
      </c>
      <c r="B2143" t="s">
        <v>11908</v>
      </c>
      <c r="C2143" t="s">
        <v>19</v>
      </c>
      <c r="D2143" t="s">
        <v>20</v>
      </c>
      <c r="E2143" t="s">
        <v>206</v>
      </c>
      <c r="F2143">
        <v>3.4767222404479998</v>
      </c>
      <c r="G2143">
        <v>-76.5213623046875</v>
      </c>
      <c r="H2143" t="s">
        <v>22</v>
      </c>
      <c r="I2143">
        <v>9</v>
      </c>
      <c r="J2143">
        <v>4</v>
      </c>
      <c r="K2143">
        <v>67</v>
      </c>
      <c r="L2143">
        <v>1</v>
      </c>
      <c r="M2143">
        <v>2</v>
      </c>
      <c r="N2143">
        <v>2</v>
      </c>
      <c r="O2143">
        <v>215000000</v>
      </c>
    </row>
    <row r="2144" spans="1:15" x14ac:dyDescent="0.2">
      <c r="A2144" t="s">
        <v>11925</v>
      </c>
      <c r="B2144" t="s">
        <v>11926</v>
      </c>
      <c r="C2144" t="s">
        <v>19</v>
      </c>
      <c r="D2144" t="s">
        <v>21</v>
      </c>
      <c r="E2144" t="s">
        <v>73</v>
      </c>
      <c r="F2144">
        <v>3.4897010326385498</v>
      </c>
      <c r="G2144">
        <v>-76.521408081054702</v>
      </c>
      <c r="H2144" t="s">
        <v>22</v>
      </c>
      <c r="I2144">
        <v>3</v>
      </c>
      <c r="J2144">
        <v>5</v>
      </c>
      <c r="K2144">
        <v>85</v>
      </c>
      <c r="L2144" t="s">
        <v>21</v>
      </c>
      <c r="M2144">
        <v>2</v>
      </c>
      <c r="N2144">
        <v>3</v>
      </c>
      <c r="O2144">
        <v>360000000</v>
      </c>
    </row>
    <row r="2145" spans="1:15" x14ac:dyDescent="0.2">
      <c r="A2145" t="s">
        <v>11931</v>
      </c>
      <c r="B2145" t="s">
        <v>11932</v>
      </c>
      <c r="C2145" t="s">
        <v>19</v>
      </c>
      <c r="D2145" t="s">
        <v>93</v>
      </c>
      <c r="E2145" t="s">
        <v>438</v>
      </c>
      <c r="F2145">
        <v>3.4687716960907</v>
      </c>
      <c r="G2145">
        <v>-76.521415710449205</v>
      </c>
      <c r="H2145" t="s">
        <v>22</v>
      </c>
      <c r="I2145" t="s">
        <v>21</v>
      </c>
      <c r="J2145">
        <v>4</v>
      </c>
      <c r="K2145">
        <v>71</v>
      </c>
      <c r="L2145" t="s">
        <v>21</v>
      </c>
      <c r="M2145">
        <v>2</v>
      </c>
      <c r="N2145">
        <v>2</v>
      </c>
      <c r="O2145">
        <v>205000000</v>
      </c>
    </row>
    <row r="2146" spans="1:15" x14ac:dyDescent="0.2">
      <c r="A2146" t="s">
        <v>11935</v>
      </c>
      <c r="B2146" t="s">
        <v>11936</v>
      </c>
      <c r="C2146" t="s">
        <v>19</v>
      </c>
      <c r="D2146" t="s">
        <v>20</v>
      </c>
      <c r="E2146" t="s">
        <v>206</v>
      </c>
      <c r="F2146">
        <v>3.4674704074859601</v>
      </c>
      <c r="G2146">
        <v>-76.521423339843807</v>
      </c>
      <c r="H2146" t="s">
        <v>22</v>
      </c>
      <c r="I2146">
        <v>9</v>
      </c>
      <c r="J2146">
        <v>4</v>
      </c>
      <c r="K2146">
        <v>70</v>
      </c>
      <c r="L2146">
        <v>1</v>
      </c>
      <c r="M2146">
        <v>2</v>
      </c>
      <c r="N2146">
        <v>2</v>
      </c>
      <c r="O2146">
        <v>208000000</v>
      </c>
    </row>
    <row r="2147" spans="1:15" x14ac:dyDescent="0.2">
      <c r="A2147" t="s">
        <v>11939</v>
      </c>
      <c r="B2147" t="s">
        <v>11940</v>
      </c>
      <c r="C2147" t="s">
        <v>19</v>
      </c>
      <c r="D2147" t="s">
        <v>21</v>
      </c>
      <c r="E2147" t="s">
        <v>73</v>
      </c>
      <c r="F2147">
        <v>3.4907257556915301</v>
      </c>
      <c r="G2147">
        <v>-76.521423339843807</v>
      </c>
      <c r="H2147" t="s">
        <v>22</v>
      </c>
      <c r="I2147" t="s">
        <v>21</v>
      </c>
      <c r="J2147">
        <v>5</v>
      </c>
      <c r="K2147">
        <v>78</v>
      </c>
      <c r="L2147">
        <v>1</v>
      </c>
      <c r="M2147">
        <v>2</v>
      </c>
      <c r="N2147">
        <v>3</v>
      </c>
      <c r="O2147">
        <v>310000000</v>
      </c>
    </row>
    <row r="2148" spans="1:15" x14ac:dyDescent="0.2">
      <c r="A2148" t="s">
        <v>11942</v>
      </c>
      <c r="B2148" t="s">
        <v>11943</v>
      </c>
      <c r="C2148" t="s">
        <v>19</v>
      </c>
      <c r="D2148" t="s">
        <v>20</v>
      </c>
      <c r="E2148" t="s">
        <v>73</v>
      </c>
      <c r="F2148">
        <v>3.48336553573608</v>
      </c>
      <c r="G2148">
        <v>-76.521430969238295</v>
      </c>
      <c r="H2148" t="s">
        <v>45</v>
      </c>
      <c r="I2148">
        <v>1</v>
      </c>
      <c r="J2148">
        <v>5</v>
      </c>
      <c r="K2148">
        <v>217</v>
      </c>
      <c r="L2148">
        <v>5</v>
      </c>
      <c r="M2148">
        <v>3</v>
      </c>
      <c r="N2148">
        <v>3</v>
      </c>
      <c r="O2148">
        <v>430000000</v>
      </c>
    </row>
    <row r="2149" spans="1:15" x14ac:dyDescent="0.2">
      <c r="A2149" t="s">
        <v>11950</v>
      </c>
      <c r="B2149" t="s">
        <v>11951</v>
      </c>
      <c r="C2149" t="s">
        <v>19</v>
      </c>
      <c r="D2149" t="s">
        <v>28</v>
      </c>
      <c r="E2149" t="s">
        <v>5757</v>
      </c>
      <c r="F2149">
        <v>3.4335951805114702</v>
      </c>
      <c r="G2149">
        <v>-76.521446228027301</v>
      </c>
      <c r="H2149" t="s">
        <v>45</v>
      </c>
      <c r="I2149">
        <v>3</v>
      </c>
      <c r="J2149">
        <v>3</v>
      </c>
      <c r="K2149">
        <v>430</v>
      </c>
      <c r="L2149">
        <v>1</v>
      </c>
      <c r="M2149">
        <v>6</v>
      </c>
      <c r="N2149">
        <v>15</v>
      </c>
      <c r="O2149">
        <v>460000000</v>
      </c>
    </row>
    <row r="2150" spans="1:15" x14ac:dyDescent="0.2">
      <c r="A2150" t="s">
        <v>11971</v>
      </c>
      <c r="B2150" t="s">
        <v>11972</v>
      </c>
      <c r="C2150" t="s">
        <v>19</v>
      </c>
      <c r="D2150" t="s">
        <v>314</v>
      </c>
      <c r="E2150" t="s">
        <v>10301</v>
      </c>
      <c r="F2150">
        <v>3.44496870040894</v>
      </c>
      <c r="G2150">
        <v>-76.521492004394503</v>
      </c>
      <c r="H2150" t="s">
        <v>45</v>
      </c>
      <c r="I2150">
        <v>1</v>
      </c>
      <c r="J2150">
        <v>3</v>
      </c>
      <c r="K2150">
        <v>102</v>
      </c>
      <c r="L2150">
        <v>1</v>
      </c>
      <c r="M2150">
        <v>1</v>
      </c>
      <c r="N2150">
        <v>3</v>
      </c>
      <c r="O2150">
        <v>165000000</v>
      </c>
    </row>
    <row r="2151" spans="1:15" x14ac:dyDescent="0.2">
      <c r="A2151" t="s">
        <v>11977</v>
      </c>
      <c r="B2151" t="s">
        <v>11978</v>
      </c>
      <c r="C2151" t="s">
        <v>19</v>
      </c>
      <c r="D2151" t="s">
        <v>20</v>
      </c>
      <c r="E2151" t="s">
        <v>174</v>
      </c>
      <c r="F2151">
        <v>3.4855883121490501</v>
      </c>
      <c r="G2151">
        <v>-76.521499633789105</v>
      </c>
      <c r="H2151" t="s">
        <v>22</v>
      </c>
      <c r="I2151" t="s">
        <v>21</v>
      </c>
      <c r="J2151">
        <v>6</v>
      </c>
      <c r="K2151">
        <v>121</v>
      </c>
      <c r="L2151" t="s">
        <v>21</v>
      </c>
      <c r="M2151">
        <v>3</v>
      </c>
      <c r="N2151">
        <v>3</v>
      </c>
      <c r="O2151">
        <v>450000000</v>
      </c>
    </row>
    <row r="2152" spans="1:15" x14ac:dyDescent="0.2">
      <c r="A2152" t="s">
        <v>11997</v>
      </c>
      <c r="B2152" t="s">
        <v>11998</v>
      </c>
      <c r="C2152" t="s">
        <v>19</v>
      </c>
      <c r="D2152" t="s">
        <v>20</v>
      </c>
      <c r="E2152" t="s">
        <v>73</v>
      </c>
      <c r="F2152">
        <v>3.4907588958740199</v>
      </c>
      <c r="G2152">
        <v>-76.521560668945298</v>
      </c>
      <c r="H2152" t="s">
        <v>22</v>
      </c>
      <c r="I2152">
        <v>10</v>
      </c>
      <c r="J2152">
        <v>5</v>
      </c>
      <c r="K2152">
        <v>85</v>
      </c>
      <c r="L2152">
        <v>2</v>
      </c>
      <c r="M2152">
        <v>2</v>
      </c>
      <c r="N2152">
        <v>0</v>
      </c>
      <c r="O2152">
        <v>320000000</v>
      </c>
    </row>
    <row r="2153" spans="1:15" x14ac:dyDescent="0.2">
      <c r="A2153" t="s">
        <v>12001</v>
      </c>
      <c r="B2153" t="s">
        <v>12002</v>
      </c>
      <c r="C2153" t="s">
        <v>19</v>
      </c>
      <c r="D2153" t="s">
        <v>20</v>
      </c>
      <c r="E2153" t="s">
        <v>174</v>
      </c>
      <c r="F2153">
        <v>3.4907588958740199</v>
      </c>
      <c r="G2153">
        <v>-76.521560668945298</v>
      </c>
      <c r="H2153" t="s">
        <v>22</v>
      </c>
      <c r="I2153" t="s">
        <v>21</v>
      </c>
      <c r="J2153">
        <v>5</v>
      </c>
      <c r="K2153">
        <v>85</v>
      </c>
      <c r="L2153" t="s">
        <v>21</v>
      </c>
      <c r="M2153">
        <v>2</v>
      </c>
      <c r="N2153">
        <v>3</v>
      </c>
      <c r="O2153">
        <v>330000000</v>
      </c>
    </row>
    <row r="2154" spans="1:15" x14ac:dyDescent="0.2">
      <c r="A2154" t="s">
        <v>12003</v>
      </c>
      <c r="B2154" t="s">
        <v>12004</v>
      </c>
      <c r="C2154" t="s">
        <v>19</v>
      </c>
      <c r="D2154" t="s">
        <v>20</v>
      </c>
      <c r="E2154" t="s">
        <v>174</v>
      </c>
      <c r="F2154">
        <v>3.4907588958740199</v>
      </c>
      <c r="G2154">
        <v>-76.521560668945298</v>
      </c>
      <c r="H2154" t="s">
        <v>22</v>
      </c>
      <c r="I2154" t="s">
        <v>21</v>
      </c>
      <c r="J2154">
        <v>5</v>
      </c>
      <c r="K2154">
        <v>76</v>
      </c>
      <c r="L2154" t="s">
        <v>21</v>
      </c>
      <c r="M2154">
        <v>2</v>
      </c>
      <c r="N2154">
        <v>2</v>
      </c>
      <c r="O2154">
        <v>280000000</v>
      </c>
    </row>
    <row r="2155" spans="1:15" x14ac:dyDescent="0.2">
      <c r="A2155" t="s">
        <v>12009</v>
      </c>
      <c r="B2155" t="s">
        <v>12010</v>
      </c>
      <c r="C2155" t="s">
        <v>19</v>
      </c>
      <c r="D2155" t="s">
        <v>28</v>
      </c>
      <c r="E2155" t="s">
        <v>5757</v>
      </c>
      <c r="F2155">
        <v>3.4332525730133101</v>
      </c>
      <c r="G2155">
        <v>-76.521575927734403</v>
      </c>
      <c r="H2155" t="s">
        <v>45</v>
      </c>
      <c r="I2155">
        <v>3</v>
      </c>
      <c r="J2155">
        <v>3</v>
      </c>
      <c r="K2155">
        <v>430</v>
      </c>
      <c r="L2155">
        <v>2</v>
      </c>
      <c r="M2155">
        <v>6</v>
      </c>
      <c r="N2155">
        <v>16</v>
      </c>
      <c r="O2155">
        <v>460000000</v>
      </c>
    </row>
    <row r="2156" spans="1:15" x14ac:dyDescent="0.2">
      <c r="A2156" t="s">
        <v>12013</v>
      </c>
      <c r="B2156" t="s">
        <v>12014</v>
      </c>
      <c r="C2156" t="s">
        <v>19</v>
      </c>
      <c r="D2156" t="s">
        <v>28</v>
      </c>
      <c r="E2156" t="s">
        <v>34</v>
      </c>
      <c r="F2156">
        <v>3.4029011726379399</v>
      </c>
      <c r="G2156">
        <v>-76.521575927734403</v>
      </c>
      <c r="H2156" t="s">
        <v>22</v>
      </c>
      <c r="I2156">
        <v>5</v>
      </c>
      <c r="J2156">
        <v>4</v>
      </c>
      <c r="K2156">
        <v>68</v>
      </c>
      <c r="L2156">
        <v>1</v>
      </c>
      <c r="M2156">
        <v>2</v>
      </c>
      <c r="N2156">
        <v>3</v>
      </c>
      <c r="O2156">
        <v>160000000</v>
      </c>
    </row>
    <row r="2157" spans="1:15" x14ac:dyDescent="0.2">
      <c r="A2157" t="s">
        <v>12016</v>
      </c>
      <c r="B2157" t="s">
        <v>12017</v>
      </c>
      <c r="C2157" t="s">
        <v>19</v>
      </c>
      <c r="D2157" t="s">
        <v>20</v>
      </c>
      <c r="E2157" t="s">
        <v>73</v>
      </c>
      <c r="F2157">
        <v>3.49062204360962</v>
      </c>
      <c r="G2157">
        <v>-76.521575927734403</v>
      </c>
      <c r="H2157" t="s">
        <v>22</v>
      </c>
      <c r="I2157">
        <v>12</v>
      </c>
      <c r="J2157">
        <v>5</v>
      </c>
      <c r="K2157">
        <v>87</v>
      </c>
      <c r="L2157">
        <v>2</v>
      </c>
      <c r="M2157">
        <v>2</v>
      </c>
      <c r="N2157">
        <v>3</v>
      </c>
      <c r="O2157">
        <v>310000000</v>
      </c>
    </row>
    <row r="2158" spans="1:15" x14ac:dyDescent="0.2">
      <c r="A2158" t="s">
        <v>12019</v>
      </c>
      <c r="B2158" t="s">
        <v>12020</v>
      </c>
      <c r="C2158" t="s">
        <v>19</v>
      </c>
      <c r="D2158" t="s">
        <v>20</v>
      </c>
      <c r="E2158" t="s">
        <v>73</v>
      </c>
      <c r="F2158">
        <v>3.49062204360962</v>
      </c>
      <c r="G2158">
        <v>-76.521575927734403</v>
      </c>
      <c r="H2158" t="s">
        <v>22</v>
      </c>
      <c r="I2158">
        <v>4</v>
      </c>
      <c r="J2158">
        <v>5</v>
      </c>
      <c r="K2158">
        <v>72</v>
      </c>
      <c r="L2158">
        <v>1</v>
      </c>
      <c r="M2158">
        <v>2</v>
      </c>
      <c r="N2158">
        <v>2</v>
      </c>
      <c r="O2158">
        <v>285000000</v>
      </c>
    </row>
    <row r="2159" spans="1:15" x14ac:dyDescent="0.2">
      <c r="A2159" t="s">
        <v>12021</v>
      </c>
      <c r="B2159" t="s">
        <v>12022</v>
      </c>
      <c r="C2159" t="s">
        <v>19</v>
      </c>
      <c r="D2159" t="s">
        <v>20</v>
      </c>
      <c r="E2159" t="s">
        <v>73</v>
      </c>
      <c r="F2159">
        <v>3.49062204360962</v>
      </c>
      <c r="G2159">
        <v>-76.521575927734403</v>
      </c>
      <c r="H2159" t="s">
        <v>22</v>
      </c>
      <c r="I2159">
        <v>1</v>
      </c>
      <c r="J2159">
        <v>5</v>
      </c>
      <c r="K2159">
        <v>86</v>
      </c>
      <c r="L2159">
        <v>2</v>
      </c>
      <c r="M2159">
        <v>2</v>
      </c>
      <c r="N2159">
        <v>3</v>
      </c>
      <c r="O2159">
        <v>320000000</v>
      </c>
    </row>
    <row r="2160" spans="1:15" x14ac:dyDescent="0.2">
      <c r="A2160" t="s">
        <v>12023</v>
      </c>
      <c r="B2160" t="s">
        <v>12024</v>
      </c>
      <c r="C2160" t="s">
        <v>19</v>
      </c>
      <c r="D2160" t="s">
        <v>20</v>
      </c>
      <c r="E2160" t="s">
        <v>73</v>
      </c>
      <c r="F2160">
        <v>3.4890048503875701</v>
      </c>
      <c r="G2160">
        <v>-76.521575927734403</v>
      </c>
      <c r="H2160" t="s">
        <v>22</v>
      </c>
      <c r="I2160">
        <v>4</v>
      </c>
      <c r="J2160">
        <v>5</v>
      </c>
      <c r="K2160">
        <v>120</v>
      </c>
      <c r="L2160">
        <v>2</v>
      </c>
      <c r="M2160">
        <v>5</v>
      </c>
      <c r="N2160">
        <v>4</v>
      </c>
      <c r="O2160">
        <v>520000000</v>
      </c>
    </row>
    <row r="2161" spans="1:15" x14ac:dyDescent="0.2">
      <c r="A2161" t="s">
        <v>12025</v>
      </c>
      <c r="B2161" t="s">
        <v>12026</v>
      </c>
      <c r="C2161" t="s">
        <v>19</v>
      </c>
      <c r="D2161" t="s">
        <v>20</v>
      </c>
      <c r="E2161" t="s">
        <v>73</v>
      </c>
      <c r="F2161">
        <v>3.49062204360962</v>
      </c>
      <c r="G2161">
        <v>-76.521575927734403</v>
      </c>
      <c r="H2161" t="s">
        <v>22</v>
      </c>
      <c r="I2161">
        <v>12</v>
      </c>
      <c r="J2161">
        <v>5</v>
      </c>
      <c r="K2161">
        <v>87</v>
      </c>
      <c r="L2161">
        <v>2</v>
      </c>
      <c r="M2161">
        <v>2</v>
      </c>
      <c r="N2161">
        <v>3</v>
      </c>
      <c r="O2161">
        <v>305000000</v>
      </c>
    </row>
    <row r="2162" spans="1:15" x14ac:dyDescent="0.2">
      <c r="A2162" t="s">
        <v>12027</v>
      </c>
      <c r="B2162" t="s">
        <v>12028</v>
      </c>
      <c r="C2162" t="s">
        <v>19</v>
      </c>
      <c r="D2162" t="s">
        <v>314</v>
      </c>
      <c r="E2162" t="s">
        <v>12029</v>
      </c>
      <c r="F2162">
        <v>3.4419798851013201</v>
      </c>
      <c r="G2162">
        <v>-76.521583557128906</v>
      </c>
      <c r="H2162" t="s">
        <v>45</v>
      </c>
      <c r="I2162">
        <v>1</v>
      </c>
      <c r="J2162">
        <v>3</v>
      </c>
      <c r="K2162">
        <v>108</v>
      </c>
      <c r="L2162" t="s">
        <v>21</v>
      </c>
      <c r="M2162">
        <v>2</v>
      </c>
      <c r="N2162">
        <v>4</v>
      </c>
      <c r="O2162">
        <v>150000000</v>
      </c>
    </row>
    <row r="2163" spans="1:15" x14ac:dyDescent="0.2">
      <c r="A2163" t="s">
        <v>12034</v>
      </c>
      <c r="B2163" t="s">
        <v>12035</v>
      </c>
      <c r="C2163" t="s">
        <v>19</v>
      </c>
      <c r="D2163" t="s">
        <v>20</v>
      </c>
      <c r="E2163" t="s">
        <v>73</v>
      </c>
      <c r="F2163">
        <v>3.4908039569854701</v>
      </c>
      <c r="G2163">
        <v>-76.521583557128906</v>
      </c>
      <c r="H2163" t="s">
        <v>22</v>
      </c>
      <c r="I2163">
        <v>7</v>
      </c>
      <c r="J2163">
        <v>5</v>
      </c>
      <c r="K2163">
        <v>113</v>
      </c>
      <c r="L2163">
        <v>2</v>
      </c>
      <c r="M2163">
        <v>3</v>
      </c>
      <c r="N2163">
        <v>3</v>
      </c>
      <c r="O2163">
        <v>415000000</v>
      </c>
    </row>
    <row r="2164" spans="1:15" x14ac:dyDescent="0.2">
      <c r="A2164" t="s">
        <v>12037</v>
      </c>
      <c r="B2164" t="s">
        <v>12038</v>
      </c>
      <c r="C2164" t="s">
        <v>19</v>
      </c>
      <c r="D2164" t="s">
        <v>20</v>
      </c>
      <c r="E2164" t="s">
        <v>73</v>
      </c>
      <c r="F2164">
        <v>3.4909706115722701</v>
      </c>
      <c r="G2164">
        <v>-76.521598815917997</v>
      </c>
      <c r="H2164" t="s">
        <v>22</v>
      </c>
      <c r="I2164">
        <v>4</v>
      </c>
      <c r="J2164">
        <v>5</v>
      </c>
      <c r="K2164">
        <v>90</v>
      </c>
      <c r="L2164">
        <v>1</v>
      </c>
      <c r="M2164">
        <v>3</v>
      </c>
      <c r="N2164">
        <v>4</v>
      </c>
      <c r="O2164">
        <v>260000000</v>
      </c>
    </row>
    <row r="2165" spans="1:15" x14ac:dyDescent="0.2">
      <c r="A2165" t="s">
        <v>12041</v>
      </c>
      <c r="B2165" t="s">
        <v>12042</v>
      </c>
      <c r="C2165" t="s">
        <v>19</v>
      </c>
      <c r="D2165" t="s">
        <v>21</v>
      </c>
      <c r="E2165" t="s">
        <v>417</v>
      </c>
      <c r="F2165">
        <v>3.4650650024414098</v>
      </c>
      <c r="G2165">
        <v>-76.5216064453125</v>
      </c>
      <c r="H2165" t="s">
        <v>22</v>
      </c>
      <c r="I2165" t="s">
        <v>21</v>
      </c>
      <c r="J2165">
        <v>3</v>
      </c>
      <c r="K2165">
        <v>75</v>
      </c>
      <c r="L2165">
        <v>1</v>
      </c>
      <c r="M2165">
        <v>2</v>
      </c>
      <c r="N2165">
        <v>3</v>
      </c>
      <c r="O2165">
        <v>140000000</v>
      </c>
    </row>
    <row r="2166" spans="1:15" x14ac:dyDescent="0.2">
      <c r="A2166" t="s">
        <v>12052</v>
      </c>
      <c r="B2166" t="s">
        <v>12053</v>
      </c>
      <c r="C2166" t="s">
        <v>19</v>
      </c>
      <c r="D2166" t="s">
        <v>20</v>
      </c>
      <c r="E2166" t="s">
        <v>73</v>
      </c>
      <c r="F2166">
        <v>3.4905469417571999</v>
      </c>
      <c r="G2166">
        <v>-76.521621704101605</v>
      </c>
      <c r="H2166" t="s">
        <v>22</v>
      </c>
      <c r="I2166">
        <v>7</v>
      </c>
      <c r="J2166">
        <v>5</v>
      </c>
      <c r="K2166">
        <v>85</v>
      </c>
      <c r="L2166">
        <v>1</v>
      </c>
      <c r="M2166">
        <v>2</v>
      </c>
      <c r="N2166">
        <v>3</v>
      </c>
      <c r="O2166">
        <v>290000000</v>
      </c>
    </row>
    <row r="2167" spans="1:15" x14ac:dyDescent="0.2">
      <c r="A2167" t="s">
        <v>12054</v>
      </c>
      <c r="B2167" t="s">
        <v>12055</v>
      </c>
      <c r="C2167" t="s">
        <v>19</v>
      </c>
      <c r="D2167" t="s">
        <v>28</v>
      </c>
      <c r="E2167" t="s">
        <v>34</v>
      </c>
      <c r="F2167">
        <v>3.4014599323272701</v>
      </c>
      <c r="G2167">
        <v>-76.521629333496094</v>
      </c>
      <c r="H2167" t="s">
        <v>22</v>
      </c>
      <c r="I2167">
        <v>2</v>
      </c>
      <c r="J2167">
        <v>4</v>
      </c>
      <c r="K2167">
        <v>50</v>
      </c>
      <c r="L2167">
        <v>1</v>
      </c>
      <c r="M2167">
        <v>2</v>
      </c>
      <c r="N2167">
        <v>2</v>
      </c>
      <c r="O2167">
        <v>135000000</v>
      </c>
    </row>
    <row r="2168" spans="1:15" x14ac:dyDescent="0.2">
      <c r="A2168" t="s">
        <v>12058</v>
      </c>
      <c r="B2168" t="s">
        <v>12059</v>
      </c>
      <c r="C2168" t="s">
        <v>19</v>
      </c>
      <c r="D2168" t="s">
        <v>28</v>
      </c>
      <c r="E2168" t="s">
        <v>39</v>
      </c>
      <c r="F2168">
        <v>3.4014599323272701</v>
      </c>
      <c r="G2168">
        <v>-76.521629333496094</v>
      </c>
      <c r="H2168" t="s">
        <v>22</v>
      </c>
      <c r="I2168">
        <v>5</v>
      </c>
      <c r="J2168">
        <v>4</v>
      </c>
      <c r="K2168">
        <v>54</v>
      </c>
      <c r="L2168" t="s">
        <v>21</v>
      </c>
      <c r="M2168">
        <v>2</v>
      </c>
      <c r="N2168">
        <v>3</v>
      </c>
      <c r="O2168">
        <v>125000000</v>
      </c>
    </row>
    <row r="2169" spans="1:15" x14ac:dyDescent="0.2">
      <c r="A2169" t="s">
        <v>12073</v>
      </c>
      <c r="B2169" t="s">
        <v>12074</v>
      </c>
      <c r="C2169" t="s">
        <v>19</v>
      </c>
      <c r="D2169" t="s">
        <v>20</v>
      </c>
      <c r="E2169" t="s">
        <v>206</v>
      </c>
      <c r="F2169">
        <v>3.47251296043396</v>
      </c>
      <c r="G2169">
        <v>-76.521682739257798</v>
      </c>
      <c r="H2169" t="s">
        <v>22</v>
      </c>
      <c r="I2169">
        <v>10</v>
      </c>
      <c r="J2169">
        <v>4</v>
      </c>
      <c r="K2169">
        <v>70</v>
      </c>
      <c r="L2169">
        <v>1</v>
      </c>
      <c r="M2169">
        <v>2</v>
      </c>
      <c r="N2169">
        <v>2</v>
      </c>
      <c r="O2169">
        <v>210000000</v>
      </c>
    </row>
    <row r="2170" spans="1:15" x14ac:dyDescent="0.2">
      <c r="A2170" t="s">
        <v>12085</v>
      </c>
      <c r="B2170" t="s">
        <v>12086</v>
      </c>
      <c r="C2170" t="s">
        <v>19</v>
      </c>
      <c r="D2170" t="s">
        <v>20</v>
      </c>
      <c r="E2170" t="s">
        <v>73</v>
      </c>
      <c r="F2170">
        <v>3.4899592399597199</v>
      </c>
      <c r="G2170">
        <v>-76.521736145019503</v>
      </c>
      <c r="H2170" t="s">
        <v>22</v>
      </c>
      <c r="I2170">
        <v>10</v>
      </c>
      <c r="J2170">
        <v>5</v>
      </c>
      <c r="K2170">
        <v>155</v>
      </c>
      <c r="L2170">
        <v>2</v>
      </c>
      <c r="M2170">
        <v>3</v>
      </c>
      <c r="N2170">
        <v>3</v>
      </c>
      <c r="O2170">
        <v>525000000</v>
      </c>
    </row>
    <row r="2171" spans="1:15" x14ac:dyDescent="0.2">
      <c r="A2171" t="s">
        <v>12092</v>
      </c>
      <c r="B2171" t="s">
        <v>12093</v>
      </c>
      <c r="C2171" t="s">
        <v>19</v>
      </c>
      <c r="D2171" t="s">
        <v>28</v>
      </c>
      <c r="E2171" t="s">
        <v>34</v>
      </c>
      <c r="F2171">
        <v>3.4205510616302499</v>
      </c>
      <c r="G2171">
        <v>-76.521751403808594</v>
      </c>
      <c r="H2171" t="s">
        <v>22</v>
      </c>
      <c r="I2171">
        <v>4</v>
      </c>
      <c r="J2171">
        <v>4</v>
      </c>
      <c r="K2171">
        <v>61</v>
      </c>
      <c r="L2171" t="s">
        <v>21</v>
      </c>
      <c r="M2171">
        <v>2</v>
      </c>
      <c r="N2171">
        <v>3</v>
      </c>
      <c r="O2171">
        <v>150000000</v>
      </c>
    </row>
    <row r="2172" spans="1:15" x14ac:dyDescent="0.2">
      <c r="A2172" t="s">
        <v>12105</v>
      </c>
      <c r="B2172" t="s">
        <v>12106</v>
      </c>
      <c r="C2172" t="s">
        <v>19</v>
      </c>
      <c r="D2172" t="s">
        <v>20</v>
      </c>
      <c r="E2172" t="s">
        <v>206</v>
      </c>
      <c r="F2172">
        <v>3.4777820110321001</v>
      </c>
      <c r="G2172">
        <v>-76.521789550781307</v>
      </c>
      <c r="H2172" t="s">
        <v>45</v>
      </c>
      <c r="I2172">
        <v>1</v>
      </c>
      <c r="J2172">
        <v>5</v>
      </c>
      <c r="K2172">
        <v>318</v>
      </c>
      <c r="L2172">
        <v>1</v>
      </c>
      <c r="M2172">
        <v>3</v>
      </c>
      <c r="N2172">
        <v>4</v>
      </c>
      <c r="O2172">
        <v>420000000</v>
      </c>
    </row>
    <row r="2173" spans="1:15" x14ac:dyDescent="0.2">
      <c r="A2173" t="s">
        <v>12107</v>
      </c>
      <c r="B2173" t="s">
        <v>12108</v>
      </c>
      <c r="C2173" t="s">
        <v>19</v>
      </c>
      <c r="D2173" t="s">
        <v>44</v>
      </c>
      <c r="E2173" t="s">
        <v>5760</v>
      </c>
      <c r="F2173">
        <v>3.4165153503418</v>
      </c>
      <c r="G2173">
        <v>-76.521789550781307</v>
      </c>
      <c r="H2173" t="s">
        <v>45</v>
      </c>
      <c r="I2173">
        <v>2</v>
      </c>
      <c r="J2173">
        <v>3</v>
      </c>
      <c r="K2173">
        <v>217</v>
      </c>
      <c r="L2173">
        <v>1</v>
      </c>
      <c r="M2173">
        <v>3</v>
      </c>
      <c r="N2173">
        <v>4</v>
      </c>
      <c r="O2173">
        <v>260000000</v>
      </c>
    </row>
    <row r="2174" spans="1:15" x14ac:dyDescent="0.2">
      <c r="A2174" t="s">
        <v>12140</v>
      </c>
      <c r="B2174" t="s">
        <v>12141</v>
      </c>
      <c r="C2174" t="s">
        <v>19</v>
      </c>
      <c r="D2174" t="s">
        <v>314</v>
      </c>
      <c r="E2174" t="s">
        <v>315</v>
      </c>
      <c r="F2174">
        <v>3.43335962295532</v>
      </c>
      <c r="G2174">
        <v>-76.521881103515597</v>
      </c>
      <c r="H2174" t="s">
        <v>45</v>
      </c>
      <c r="I2174">
        <v>1</v>
      </c>
      <c r="J2174">
        <v>3</v>
      </c>
      <c r="K2174">
        <v>160</v>
      </c>
      <c r="L2174">
        <v>1</v>
      </c>
      <c r="M2174">
        <v>2</v>
      </c>
      <c r="N2174">
        <v>3</v>
      </c>
      <c r="O2174">
        <v>240000000</v>
      </c>
    </row>
    <row r="2175" spans="1:15" x14ac:dyDescent="0.2">
      <c r="A2175" t="s">
        <v>12148</v>
      </c>
      <c r="B2175" t="s">
        <v>12149</v>
      </c>
      <c r="C2175" t="s">
        <v>19</v>
      </c>
      <c r="D2175" t="s">
        <v>20</v>
      </c>
      <c r="E2175" t="s">
        <v>174</v>
      </c>
      <c r="F2175">
        <v>3.4731740951538099</v>
      </c>
      <c r="G2175">
        <v>-76.521896362304702</v>
      </c>
      <c r="H2175" t="s">
        <v>45</v>
      </c>
      <c r="I2175" t="s">
        <v>21</v>
      </c>
      <c r="J2175">
        <v>5</v>
      </c>
      <c r="K2175">
        <v>319</v>
      </c>
      <c r="L2175" t="s">
        <v>21</v>
      </c>
      <c r="M2175">
        <v>5</v>
      </c>
      <c r="N2175">
        <v>4</v>
      </c>
      <c r="O2175">
        <v>460000000</v>
      </c>
    </row>
    <row r="2176" spans="1:15" x14ac:dyDescent="0.2">
      <c r="A2176" t="s">
        <v>12152</v>
      </c>
      <c r="B2176" t="s">
        <v>12153</v>
      </c>
      <c r="C2176" t="s">
        <v>19</v>
      </c>
      <c r="D2176" t="s">
        <v>314</v>
      </c>
      <c r="E2176" t="s">
        <v>4225</v>
      </c>
      <c r="F2176">
        <v>3.4417569637298602</v>
      </c>
      <c r="G2176">
        <v>-76.521911621093807</v>
      </c>
      <c r="H2176" t="s">
        <v>45</v>
      </c>
      <c r="I2176" t="s">
        <v>21</v>
      </c>
      <c r="J2176">
        <v>3</v>
      </c>
      <c r="K2176">
        <v>91</v>
      </c>
      <c r="L2176" t="s">
        <v>21</v>
      </c>
      <c r="M2176">
        <v>3</v>
      </c>
      <c r="N2176">
        <v>6</v>
      </c>
      <c r="O2176">
        <v>180000000</v>
      </c>
    </row>
    <row r="2177" spans="1:15" x14ac:dyDescent="0.2">
      <c r="A2177" t="s">
        <v>12191</v>
      </c>
      <c r="B2177" t="s">
        <v>12192</v>
      </c>
      <c r="C2177" t="s">
        <v>19</v>
      </c>
      <c r="D2177" t="s">
        <v>20</v>
      </c>
      <c r="E2177" t="s">
        <v>2737</v>
      </c>
      <c r="F2177">
        <v>3.4779999256134002</v>
      </c>
      <c r="G2177">
        <v>-76.522003173828097</v>
      </c>
      <c r="H2177" t="s">
        <v>45</v>
      </c>
      <c r="I2177">
        <v>1</v>
      </c>
      <c r="J2177">
        <v>4</v>
      </c>
      <c r="K2177">
        <v>220</v>
      </c>
      <c r="L2177">
        <v>2</v>
      </c>
      <c r="M2177">
        <v>5</v>
      </c>
      <c r="N2177">
        <v>5</v>
      </c>
      <c r="O2177">
        <v>450000000</v>
      </c>
    </row>
    <row r="2178" spans="1:15" x14ac:dyDescent="0.2">
      <c r="A2178" t="s">
        <v>12212</v>
      </c>
      <c r="B2178" t="s">
        <v>12213</v>
      </c>
      <c r="C2178" t="s">
        <v>19</v>
      </c>
      <c r="D2178" t="s">
        <v>20</v>
      </c>
      <c r="E2178" t="s">
        <v>1840</v>
      </c>
      <c r="F2178">
        <v>3.4809999465942401</v>
      </c>
      <c r="G2178">
        <v>-76.522003173828097</v>
      </c>
      <c r="H2178" t="s">
        <v>45</v>
      </c>
      <c r="I2178">
        <v>2</v>
      </c>
      <c r="J2178">
        <v>5</v>
      </c>
      <c r="K2178">
        <v>366</v>
      </c>
      <c r="L2178">
        <v>1</v>
      </c>
      <c r="M2178">
        <v>3</v>
      </c>
      <c r="N2178">
        <v>8</v>
      </c>
      <c r="O2178">
        <v>600000000</v>
      </c>
    </row>
    <row r="2179" spans="1:15" x14ac:dyDescent="0.2">
      <c r="A2179" t="s">
        <v>12214</v>
      </c>
      <c r="B2179" t="s">
        <v>12215</v>
      </c>
      <c r="C2179" t="s">
        <v>19</v>
      </c>
      <c r="D2179" t="s">
        <v>314</v>
      </c>
      <c r="E2179" t="s">
        <v>12216</v>
      </c>
      <c r="F2179">
        <v>3.4330000877380402</v>
      </c>
      <c r="G2179">
        <v>-76.522003173828097</v>
      </c>
      <c r="H2179" t="s">
        <v>45</v>
      </c>
      <c r="I2179" t="s">
        <v>21</v>
      </c>
      <c r="J2179">
        <v>3</v>
      </c>
      <c r="K2179">
        <v>300</v>
      </c>
      <c r="L2179">
        <v>4</v>
      </c>
      <c r="M2179">
        <v>3</v>
      </c>
      <c r="N2179">
        <v>9</v>
      </c>
      <c r="O2179">
        <v>330000000</v>
      </c>
    </row>
    <row r="2180" spans="1:15" x14ac:dyDescent="0.2">
      <c r="A2180" t="s">
        <v>12217</v>
      </c>
      <c r="B2180" t="s">
        <v>12218</v>
      </c>
      <c r="C2180" t="s">
        <v>19</v>
      </c>
      <c r="D2180" t="s">
        <v>28</v>
      </c>
      <c r="E2180" t="s">
        <v>1079</v>
      </c>
      <c r="F2180">
        <v>3.4249999523162802</v>
      </c>
      <c r="G2180">
        <v>-76.522003173828097</v>
      </c>
      <c r="H2180" t="s">
        <v>45</v>
      </c>
      <c r="I2180">
        <v>1</v>
      </c>
      <c r="J2180">
        <v>3</v>
      </c>
      <c r="K2180">
        <v>180</v>
      </c>
      <c r="L2180">
        <v>2</v>
      </c>
      <c r="M2180">
        <v>2</v>
      </c>
      <c r="N2180">
        <v>4</v>
      </c>
      <c r="O2180">
        <v>220000000</v>
      </c>
    </row>
    <row r="2181" spans="1:15" x14ac:dyDescent="0.2">
      <c r="A2181" t="s">
        <v>12219</v>
      </c>
      <c r="B2181" t="s">
        <v>12220</v>
      </c>
      <c r="C2181" t="s">
        <v>19</v>
      </c>
      <c r="D2181" t="s">
        <v>28</v>
      </c>
      <c r="E2181" t="s">
        <v>1079</v>
      </c>
      <c r="F2181">
        <v>3.4260001182556201</v>
      </c>
      <c r="G2181">
        <v>-76.522003173828097</v>
      </c>
      <c r="H2181" t="s">
        <v>45</v>
      </c>
      <c r="I2181">
        <v>3</v>
      </c>
      <c r="J2181">
        <v>3</v>
      </c>
      <c r="K2181">
        <v>350</v>
      </c>
      <c r="L2181" t="s">
        <v>21</v>
      </c>
      <c r="M2181">
        <v>3</v>
      </c>
      <c r="N2181">
        <v>5</v>
      </c>
      <c r="O2181">
        <v>350000000</v>
      </c>
    </row>
    <row r="2182" spans="1:15" x14ac:dyDescent="0.2">
      <c r="A2182" t="s">
        <v>12221</v>
      </c>
      <c r="B2182" t="s">
        <v>12222</v>
      </c>
      <c r="C2182" t="s">
        <v>19</v>
      </c>
      <c r="D2182" t="s">
        <v>28</v>
      </c>
      <c r="E2182" t="s">
        <v>1079</v>
      </c>
      <c r="F2182">
        <v>3.4260001182556201</v>
      </c>
      <c r="G2182">
        <v>-76.522003173828097</v>
      </c>
      <c r="H2182" t="s">
        <v>45</v>
      </c>
      <c r="I2182">
        <v>3</v>
      </c>
      <c r="J2182">
        <v>3</v>
      </c>
      <c r="K2182">
        <v>350</v>
      </c>
      <c r="L2182" t="s">
        <v>21</v>
      </c>
      <c r="M2182">
        <v>4</v>
      </c>
      <c r="N2182">
        <v>8</v>
      </c>
      <c r="O2182">
        <v>350000000</v>
      </c>
    </row>
    <row r="2183" spans="1:15" x14ac:dyDescent="0.2">
      <c r="A2183" t="s">
        <v>12223</v>
      </c>
      <c r="B2183" t="s">
        <v>12224</v>
      </c>
      <c r="C2183" t="s">
        <v>19</v>
      </c>
      <c r="D2183" t="s">
        <v>28</v>
      </c>
      <c r="E2183" t="s">
        <v>55</v>
      </c>
      <c r="F2183">
        <v>3.4519999027252202</v>
      </c>
      <c r="G2183">
        <v>-76.522003173828097</v>
      </c>
      <c r="H2183" t="s">
        <v>45</v>
      </c>
      <c r="I2183">
        <v>2</v>
      </c>
      <c r="J2183">
        <v>6</v>
      </c>
      <c r="K2183">
        <v>280</v>
      </c>
      <c r="L2183">
        <v>3</v>
      </c>
      <c r="M2183">
        <v>5</v>
      </c>
      <c r="N2183">
        <v>4</v>
      </c>
      <c r="O2183">
        <v>780000000</v>
      </c>
    </row>
    <row r="2184" spans="1:15" x14ac:dyDescent="0.2">
      <c r="A2184" t="s">
        <v>12228</v>
      </c>
      <c r="B2184" t="s">
        <v>12229</v>
      </c>
      <c r="C2184" t="s">
        <v>19</v>
      </c>
      <c r="D2184" t="s">
        <v>28</v>
      </c>
      <c r="E2184" t="s">
        <v>55</v>
      </c>
      <c r="F2184">
        <v>3.4219999313354501</v>
      </c>
      <c r="G2184">
        <v>-76.522003173828097</v>
      </c>
      <c r="H2184" t="s">
        <v>45</v>
      </c>
      <c r="I2184">
        <v>1</v>
      </c>
      <c r="J2184">
        <v>6</v>
      </c>
      <c r="K2184">
        <v>450</v>
      </c>
      <c r="L2184">
        <v>6</v>
      </c>
      <c r="M2184">
        <v>4</v>
      </c>
      <c r="N2184">
        <v>4</v>
      </c>
      <c r="O2184">
        <v>1900000000</v>
      </c>
    </row>
    <row r="2185" spans="1:15" x14ac:dyDescent="0.2">
      <c r="A2185" t="s">
        <v>12230</v>
      </c>
      <c r="B2185" t="s">
        <v>12231</v>
      </c>
      <c r="C2185" t="s">
        <v>19</v>
      </c>
      <c r="D2185" t="s">
        <v>20</v>
      </c>
      <c r="E2185" t="s">
        <v>73</v>
      </c>
      <c r="F2185">
        <v>3.4820001125335698</v>
      </c>
      <c r="G2185">
        <v>-76.522003173828097</v>
      </c>
      <c r="H2185" t="s">
        <v>45</v>
      </c>
      <c r="I2185" t="s">
        <v>21</v>
      </c>
      <c r="J2185">
        <v>5</v>
      </c>
      <c r="K2185">
        <v>364</v>
      </c>
      <c r="L2185">
        <v>1</v>
      </c>
      <c r="M2185">
        <v>3</v>
      </c>
      <c r="N2185">
        <v>8</v>
      </c>
      <c r="O2185">
        <v>600000000</v>
      </c>
    </row>
    <row r="2186" spans="1:15" x14ac:dyDescent="0.2">
      <c r="A2186" t="s">
        <v>12232</v>
      </c>
      <c r="B2186" t="s">
        <v>12233</v>
      </c>
      <c r="C2186" t="s">
        <v>19</v>
      </c>
      <c r="D2186" t="s">
        <v>20</v>
      </c>
      <c r="E2186" t="s">
        <v>73</v>
      </c>
      <c r="F2186">
        <v>3.4820001125335698</v>
      </c>
      <c r="G2186">
        <v>-76.522003173828097</v>
      </c>
      <c r="H2186" t="s">
        <v>45</v>
      </c>
      <c r="I2186" t="s">
        <v>21</v>
      </c>
      <c r="J2186">
        <v>5</v>
      </c>
      <c r="K2186">
        <v>320</v>
      </c>
      <c r="L2186">
        <v>1</v>
      </c>
      <c r="M2186">
        <v>4</v>
      </c>
      <c r="N2186">
        <v>4</v>
      </c>
      <c r="O2186">
        <v>550000000</v>
      </c>
    </row>
    <row r="2187" spans="1:15" x14ac:dyDescent="0.2">
      <c r="A2187" t="s">
        <v>12234</v>
      </c>
      <c r="B2187" t="s">
        <v>12235</v>
      </c>
      <c r="C2187" t="s">
        <v>19</v>
      </c>
      <c r="D2187" t="s">
        <v>20</v>
      </c>
      <c r="E2187" t="s">
        <v>3827</v>
      </c>
      <c r="F2187">
        <v>3.4820001125335698</v>
      </c>
      <c r="G2187">
        <v>-76.522003173828097</v>
      </c>
      <c r="H2187" t="s">
        <v>45</v>
      </c>
      <c r="I2187">
        <v>2</v>
      </c>
      <c r="J2187">
        <v>4</v>
      </c>
      <c r="K2187">
        <v>364</v>
      </c>
      <c r="L2187">
        <v>1</v>
      </c>
      <c r="M2187">
        <v>3</v>
      </c>
      <c r="N2187">
        <v>5</v>
      </c>
      <c r="O2187">
        <v>550000000</v>
      </c>
    </row>
    <row r="2188" spans="1:15" x14ac:dyDescent="0.2">
      <c r="A2188" t="s">
        <v>12236</v>
      </c>
      <c r="B2188" t="s">
        <v>12237</v>
      </c>
      <c r="C2188" t="s">
        <v>19</v>
      </c>
      <c r="D2188" t="s">
        <v>28</v>
      </c>
      <c r="E2188" t="s">
        <v>327</v>
      </c>
      <c r="F2188">
        <v>3.4449999332428001</v>
      </c>
      <c r="G2188">
        <v>-76.522003173828097</v>
      </c>
      <c r="H2188" t="s">
        <v>45</v>
      </c>
      <c r="I2188" t="s">
        <v>21</v>
      </c>
      <c r="J2188">
        <v>6</v>
      </c>
      <c r="K2188">
        <v>300</v>
      </c>
      <c r="L2188">
        <v>6</v>
      </c>
      <c r="M2188">
        <v>3</v>
      </c>
      <c r="N2188">
        <v>3</v>
      </c>
      <c r="O2188">
        <v>850000000</v>
      </c>
    </row>
    <row r="2189" spans="1:15" x14ac:dyDescent="0.2">
      <c r="A2189" t="s">
        <v>12246</v>
      </c>
      <c r="B2189" t="s">
        <v>12247</v>
      </c>
      <c r="C2189" t="s">
        <v>19</v>
      </c>
      <c r="D2189" t="s">
        <v>20</v>
      </c>
      <c r="E2189" t="s">
        <v>443</v>
      </c>
      <c r="F2189">
        <v>3.5209999084472701</v>
      </c>
      <c r="G2189">
        <v>-76.522003173828097</v>
      </c>
      <c r="H2189" t="s">
        <v>45</v>
      </c>
      <c r="I2189">
        <v>2</v>
      </c>
      <c r="J2189">
        <v>5</v>
      </c>
      <c r="K2189">
        <v>360</v>
      </c>
      <c r="L2189">
        <v>4</v>
      </c>
      <c r="M2189">
        <v>5</v>
      </c>
      <c r="N2189">
        <v>4</v>
      </c>
      <c r="O2189">
        <v>850000000</v>
      </c>
    </row>
    <row r="2190" spans="1:15" x14ac:dyDescent="0.2">
      <c r="A2190" t="s">
        <v>12248</v>
      </c>
      <c r="B2190" t="s">
        <v>12249</v>
      </c>
      <c r="C2190" t="s">
        <v>19</v>
      </c>
      <c r="D2190" t="s">
        <v>28</v>
      </c>
      <c r="E2190" t="s">
        <v>11564</v>
      </c>
      <c r="F2190">
        <v>3.43799996376038</v>
      </c>
      <c r="G2190">
        <v>-76.522003173828097</v>
      </c>
      <c r="H2190" t="s">
        <v>45</v>
      </c>
      <c r="I2190" t="s">
        <v>21</v>
      </c>
      <c r="J2190">
        <v>3</v>
      </c>
      <c r="K2190">
        <v>73</v>
      </c>
      <c r="L2190">
        <v>1</v>
      </c>
      <c r="M2190">
        <v>1</v>
      </c>
      <c r="N2190">
        <v>2</v>
      </c>
      <c r="O2190">
        <v>215000000</v>
      </c>
    </row>
    <row r="2191" spans="1:15" x14ac:dyDescent="0.2">
      <c r="A2191" t="s">
        <v>12250</v>
      </c>
      <c r="B2191" t="s">
        <v>12251</v>
      </c>
      <c r="C2191" t="s">
        <v>19</v>
      </c>
      <c r="D2191" t="s">
        <v>44</v>
      </c>
      <c r="E2191" t="s">
        <v>4061</v>
      </c>
      <c r="F2191">
        <v>3.4300000667571999</v>
      </c>
      <c r="G2191">
        <v>-76.522003173828097</v>
      </c>
      <c r="H2191" t="s">
        <v>45</v>
      </c>
      <c r="I2191" t="s">
        <v>21</v>
      </c>
      <c r="J2191">
        <v>3</v>
      </c>
      <c r="K2191">
        <v>250</v>
      </c>
      <c r="L2191" t="s">
        <v>21</v>
      </c>
      <c r="M2191">
        <v>2</v>
      </c>
      <c r="N2191">
        <v>6</v>
      </c>
      <c r="O2191">
        <v>260000000</v>
      </c>
    </row>
    <row r="2192" spans="1:15" x14ac:dyDescent="0.2">
      <c r="A2192" t="s">
        <v>12252</v>
      </c>
      <c r="B2192" t="s">
        <v>12253</v>
      </c>
      <c r="C2192" t="s">
        <v>19</v>
      </c>
      <c r="D2192" t="s">
        <v>20</v>
      </c>
      <c r="E2192" t="s">
        <v>3595</v>
      </c>
      <c r="F2192">
        <v>3.4560000896453902</v>
      </c>
      <c r="G2192">
        <v>-76.522003173828097</v>
      </c>
      <c r="H2192" t="s">
        <v>22</v>
      </c>
      <c r="I2192" t="s">
        <v>21</v>
      </c>
      <c r="J2192">
        <v>5</v>
      </c>
      <c r="K2192">
        <v>143</v>
      </c>
      <c r="L2192">
        <v>2</v>
      </c>
      <c r="M2192">
        <v>3</v>
      </c>
      <c r="N2192">
        <v>3</v>
      </c>
      <c r="O2192">
        <v>320000000</v>
      </c>
    </row>
    <row r="2193" spans="1:15" x14ac:dyDescent="0.2">
      <c r="A2193" t="s">
        <v>12274</v>
      </c>
      <c r="B2193" t="s">
        <v>12275</v>
      </c>
      <c r="C2193" t="s">
        <v>19</v>
      </c>
      <c r="D2193" t="s">
        <v>20</v>
      </c>
      <c r="E2193" t="s">
        <v>1840</v>
      </c>
      <c r="F2193">
        <v>3.4900000095367401</v>
      </c>
      <c r="G2193">
        <v>-76.522003173828097</v>
      </c>
      <c r="H2193" t="s">
        <v>22</v>
      </c>
      <c r="I2193" t="s">
        <v>21</v>
      </c>
      <c r="J2193">
        <v>5</v>
      </c>
      <c r="K2193">
        <v>86</v>
      </c>
      <c r="L2193">
        <v>1</v>
      </c>
      <c r="M2193">
        <v>2</v>
      </c>
      <c r="N2193">
        <v>3</v>
      </c>
      <c r="O2193">
        <v>310000000</v>
      </c>
    </row>
    <row r="2194" spans="1:15" x14ac:dyDescent="0.2">
      <c r="A2194" t="s">
        <v>12276</v>
      </c>
      <c r="B2194" t="s">
        <v>12277</v>
      </c>
      <c r="C2194" t="s">
        <v>19</v>
      </c>
      <c r="D2194" t="s">
        <v>20</v>
      </c>
      <c r="E2194" t="s">
        <v>1840</v>
      </c>
      <c r="F2194">
        <v>3.4719998836517298</v>
      </c>
      <c r="G2194">
        <v>-76.522003173828097</v>
      </c>
      <c r="H2194" t="s">
        <v>22</v>
      </c>
      <c r="I2194">
        <v>1</v>
      </c>
      <c r="J2194">
        <v>5</v>
      </c>
      <c r="K2194">
        <v>69</v>
      </c>
      <c r="L2194">
        <v>1</v>
      </c>
      <c r="M2194">
        <v>2</v>
      </c>
      <c r="N2194">
        <v>3</v>
      </c>
      <c r="O2194">
        <v>240000000</v>
      </c>
    </row>
    <row r="2195" spans="1:15" x14ac:dyDescent="0.2">
      <c r="A2195" t="s">
        <v>12278</v>
      </c>
      <c r="B2195" t="s">
        <v>12279</v>
      </c>
      <c r="C2195" t="s">
        <v>19</v>
      </c>
      <c r="D2195" t="s">
        <v>20</v>
      </c>
      <c r="E2195" t="s">
        <v>1840</v>
      </c>
      <c r="F2195">
        <v>3.4890000820159899</v>
      </c>
      <c r="G2195">
        <v>-76.522003173828097</v>
      </c>
      <c r="H2195" t="s">
        <v>22</v>
      </c>
      <c r="I2195" t="s">
        <v>21</v>
      </c>
      <c r="J2195">
        <v>5</v>
      </c>
      <c r="K2195">
        <v>88</v>
      </c>
      <c r="L2195">
        <v>1</v>
      </c>
      <c r="M2195">
        <v>2</v>
      </c>
      <c r="N2195">
        <v>3</v>
      </c>
      <c r="O2195">
        <v>339000000</v>
      </c>
    </row>
    <row r="2196" spans="1:15" x14ac:dyDescent="0.2">
      <c r="A2196" t="s">
        <v>12280</v>
      </c>
      <c r="B2196" t="s">
        <v>12281</v>
      </c>
      <c r="C2196" t="s">
        <v>19</v>
      </c>
      <c r="D2196" t="s">
        <v>20</v>
      </c>
      <c r="E2196" t="s">
        <v>1840</v>
      </c>
      <c r="F2196">
        <v>3.4920001029968302</v>
      </c>
      <c r="G2196">
        <v>-76.522003173828097</v>
      </c>
      <c r="H2196" t="s">
        <v>22</v>
      </c>
      <c r="I2196">
        <v>1</v>
      </c>
      <c r="J2196">
        <v>5</v>
      </c>
      <c r="K2196">
        <v>108</v>
      </c>
      <c r="L2196">
        <v>1</v>
      </c>
      <c r="M2196">
        <v>2</v>
      </c>
      <c r="N2196">
        <v>3</v>
      </c>
      <c r="O2196">
        <v>290000000</v>
      </c>
    </row>
    <row r="2197" spans="1:15" x14ac:dyDescent="0.2">
      <c r="A2197" t="s">
        <v>12282</v>
      </c>
      <c r="B2197" t="s">
        <v>12283</v>
      </c>
      <c r="C2197" t="s">
        <v>19</v>
      </c>
      <c r="D2197" t="s">
        <v>20</v>
      </c>
      <c r="E2197" t="s">
        <v>1840</v>
      </c>
      <c r="F2197">
        <v>3.4920001029968302</v>
      </c>
      <c r="G2197">
        <v>-76.522003173828097</v>
      </c>
      <c r="H2197" t="s">
        <v>22</v>
      </c>
      <c r="I2197">
        <v>12</v>
      </c>
      <c r="J2197">
        <v>5</v>
      </c>
      <c r="K2197">
        <v>100</v>
      </c>
      <c r="L2197">
        <v>1</v>
      </c>
      <c r="M2197">
        <v>2</v>
      </c>
      <c r="N2197">
        <v>3</v>
      </c>
      <c r="O2197">
        <v>290000000</v>
      </c>
    </row>
    <row r="2198" spans="1:15" x14ac:dyDescent="0.2">
      <c r="A2198" t="s">
        <v>12284</v>
      </c>
      <c r="B2198" t="s">
        <v>12285</v>
      </c>
      <c r="C2198" t="s">
        <v>19</v>
      </c>
      <c r="D2198" t="s">
        <v>20</v>
      </c>
      <c r="E2198" t="s">
        <v>1840</v>
      </c>
      <c r="F2198">
        <v>3.4909999370575</v>
      </c>
      <c r="G2198">
        <v>-76.522003173828097</v>
      </c>
      <c r="H2198" t="s">
        <v>22</v>
      </c>
      <c r="I2198">
        <v>10</v>
      </c>
      <c r="J2198">
        <v>5</v>
      </c>
      <c r="K2198">
        <v>84</v>
      </c>
      <c r="L2198">
        <v>2</v>
      </c>
      <c r="M2198">
        <v>2</v>
      </c>
      <c r="N2198">
        <v>3</v>
      </c>
      <c r="O2198">
        <v>340000000</v>
      </c>
    </row>
    <row r="2199" spans="1:15" x14ac:dyDescent="0.2">
      <c r="A2199" t="s">
        <v>12286</v>
      </c>
      <c r="B2199" t="s">
        <v>12287</v>
      </c>
      <c r="C2199" t="s">
        <v>19</v>
      </c>
      <c r="D2199" t="s">
        <v>20</v>
      </c>
      <c r="E2199" t="s">
        <v>1840</v>
      </c>
      <c r="F2199">
        <v>3.4920001029968302</v>
      </c>
      <c r="G2199">
        <v>-76.522003173828097</v>
      </c>
      <c r="H2199" t="s">
        <v>22</v>
      </c>
      <c r="I2199">
        <v>6</v>
      </c>
      <c r="J2199">
        <v>5</v>
      </c>
      <c r="K2199">
        <v>107</v>
      </c>
      <c r="L2199">
        <v>2</v>
      </c>
      <c r="M2199">
        <v>4</v>
      </c>
      <c r="N2199">
        <v>3</v>
      </c>
      <c r="O2199">
        <v>360000000</v>
      </c>
    </row>
    <row r="2200" spans="1:15" x14ac:dyDescent="0.2">
      <c r="A2200" t="s">
        <v>12288</v>
      </c>
      <c r="B2200" t="s">
        <v>12289</v>
      </c>
      <c r="C2200" t="s">
        <v>19</v>
      </c>
      <c r="D2200" t="s">
        <v>20</v>
      </c>
      <c r="E2200" t="s">
        <v>1840</v>
      </c>
      <c r="F2200">
        <v>3.4860000610351598</v>
      </c>
      <c r="G2200">
        <v>-76.522003173828097</v>
      </c>
      <c r="H2200" t="s">
        <v>22</v>
      </c>
      <c r="I2200" t="s">
        <v>21</v>
      </c>
      <c r="J2200">
        <v>5</v>
      </c>
      <c r="K2200">
        <v>107</v>
      </c>
      <c r="L2200">
        <v>2</v>
      </c>
      <c r="M2200">
        <v>3</v>
      </c>
      <c r="N2200">
        <v>3</v>
      </c>
      <c r="O2200">
        <v>200000000</v>
      </c>
    </row>
    <row r="2201" spans="1:15" x14ac:dyDescent="0.2">
      <c r="A2201" t="s">
        <v>12290</v>
      </c>
      <c r="B2201" t="s">
        <v>12291</v>
      </c>
      <c r="C2201" t="s">
        <v>19</v>
      </c>
      <c r="D2201" t="s">
        <v>20</v>
      </c>
      <c r="E2201" t="s">
        <v>1840</v>
      </c>
      <c r="F2201">
        <v>3.4890000820159899</v>
      </c>
      <c r="G2201">
        <v>-76.522003173828097</v>
      </c>
      <c r="H2201" t="s">
        <v>22</v>
      </c>
      <c r="I2201">
        <v>5</v>
      </c>
      <c r="J2201">
        <v>5</v>
      </c>
      <c r="K2201">
        <v>121</v>
      </c>
      <c r="L2201">
        <v>2</v>
      </c>
      <c r="M2201">
        <v>3</v>
      </c>
      <c r="N2201">
        <v>3</v>
      </c>
      <c r="O2201">
        <v>480000000</v>
      </c>
    </row>
    <row r="2202" spans="1:15" x14ac:dyDescent="0.2">
      <c r="A2202" t="s">
        <v>12292</v>
      </c>
      <c r="B2202" t="s">
        <v>12293</v>
      </c>
      <c r="C2202" t="s">
        <v>19</v>
      </c>
      <c r="D2202" t="s">
        <v>20</v>
      </c>
      <c r="E2202" t="s">
        <v>206</v>
      </c>
      <c r="F2202">
        <v>3.4649999141693102</v>
      </c>
      <c r="G2202">
        <v>-76.522003173828097</v>
      </c>
      <c r="H2202" t="s">
        <v>22</v>
      </c>
      <c r="I2202">
        <v>4</v>
      </c>
      <c r="J2202">
        <v>4</v>
      </c>
      <c r="K2202">
        <v>60</v>
      </c>
      <c r="L2202">
        <v>1</v>
      </c>
      <c r="M2202">
        <v>2</v>
      </c>
      <c r="N2202">
        <v>3</v>
      </c>
      <c r="O2202">
        <v>220000000</v>
      </c>
    </row>
    <row r="2203" spans="1:15" x14ac:dyDescent="0.2">
      <c r="A2203" t="s">
        <v>12294</v>
      </c>
      <c r="B2203" t="s">
        <v>12295</v>
      </c>
      <c r="C2203" t="s">
        <v>19</v>
      </c>
      <c r="D2203" t="s">
        <v>93</v>
      </c>
      <c r="E2203" t="s">
        <v>4030</v>
      </c>
      <c r="F2203">
        <v>3.48300004005432</v>
      </c>
      <c r="G2203">
        <v>-76.522003173828097</v>
      </c>
      <c r="H2203" t="s">
        <v>22</v>
      </c>
      <c r="I2203">
        <v>10</v>
      </c>
      <c r="J2203">
        <v>6</v>
      </c>
      <c r="K2203">
        <v>315</v>
      </c>
      <c r="L2203">
        <v>3</v>
      </c>
      <c r="M2203">
        <v>4</v>
      </c>
      <c r="N2203">
        <v>3</v>
      </c>
      <c r="O2203">
        <v>1200000000</v>
      </c>
    </row>
    <row r="2204" spans="1:15" x14ac:dyDescent="0.2">
      <c r="A2204" t="s">
        <v>12296</v>
      </c>
      <c r="B2204" t="s">
        <v>12297</v>
      </c>
      <c r="C2204" t="s">
        <v>19</v>
      </c>
      <c r="D2204" t="s">
        <v>93</v>
      </c>
      <c r="E2204" t="s">
        <v>12298</v>
      </c>
      <c r="F2204">
        <v>3.4210000038146999</v>
      </c>
      <c r="G2204">
        <v>-76.522003173828097</v>
      </c>
      <c r="H2204" t="s">
        <v>22</v>
      </c>
      <c r="I2204" t="s">
        <v>21</v>
      </c>
      <c r="J2204">
        <v>6</v>
      </c>
      <c r="K2204">
        <v>530</v>
      </c>
      <c r="L2204">
        <v>4</v>
      </c>
      <c r="M2204">
        <v>7</v>
      </c>
      <c r="N2204">
        <v>4</v>
      </c>
      <c r="O2204">
        <v>1500000000</v>
      </c>
    </row>
    <row r="2205" spans="1:15" x14ac:dyDescent="0.2">
      <c r="A2205" t="s">
        <v>12301</v>
      </c>
      <c r="B2205" t="s">
        <v>12302</v>
      </c>
      <c r="C2205" t="s">
        <v>19</v>
      </c>
      <c r="D2205" t="s">
        <v>20</v>
      </c>
      <c r="E2205" t="s">
        <v>73</v>
      </c>
      <c r="F2205">
        <v>3.4900000095367401</v>
      </c>
      <c r="G2205">
        <v>-76.522003173828097</v>
      </c>
      <c r="H2205" t="s">
        <v>22</v>
      </c>
      <c r="I2205">
        <v>5</v>
      </c>
      <c r="J2205">
        <v>5</v>
      </c>
      <c r="K2205">
        <v>105</v>
      </c>
      <c r="L2205">
        <v>2</v>
      </c>
      <c r="M2205">
        <v>2</v>
      </c>
      <c r="N2205">
        <v>3</v>
      </c>
      <c r="O2205">
        <v>400000000</v>
      </c>
    </row>
    <row r="2206" spans="1:15" x14ac:dyDescent="0.2">
      <c r="A2206" t="s">
        <v>12303</v>
      </c>
      <c r="B2206" t="s">
        <v>12304</v>
      </c>
      <c r="C2206" t="s">
        <v>19</v>
      </c>
      <c r="D2206" t="s">
        <v>20</v>
      </c>
      <c r="E2206" t="s">
        <v>73</v>
      </c>
      <c r="F2206">
        <v>3.4909999370575</v>
      </c>
      <c r="G2206">
        <v>-76.522003173828097</v>
      </c>
      <c r="H2206" t="s">
        <v>22</v>
      </c>
      <c r="I2206">
        <v>12</v>
      </c>
      <c r="J2206">
        <v>5</v>
      </c>
      <c r="K2206">
        <v>85</v>
      </c>
      <c r="L2206">
        <v>2</v>
      </c>
      <c r="M2206">
        <v>2</v>
      </c>
      <c r="N2206">
        <v>3</v>
      </c>
      <c r="O2206">
        <v>320000000</v>
      </c>
    </row>
    <row r="2207" spans="1:15" x14ac:dyDescent="0.2">
      <c r="A2207" t="s">
        <v>12305</v>
      </c>
      <c r="B2207" t="s">
        <v>12306</v>
      </c>
      <c r="C2207" t="s">
        <v>19</v>
      </c>
      <c r="D2207" t="s">
        <v>20</v>
      </c>
      <c r="E2207" t="s">
        <v>73</v>
      </c>
      <c r="F2207">
        <v>3.4900000095367401</v>
      </c>
      <c r="G2207">
        <v>-76.522003173828097</v>
      </c>
      <c r="H2207" t="s">
        <v>22</v>
      </c>
      <c r="I2207">
        <v>4</v>
      </c>
      <c r="J2207">
        <v>5</v>
      </c>
      <c r="K2207">
        <v>52</v>
      </c>
      <c r="L2207">
        <v>1</v>
      </c>
      <c r="M2207">
        <v>2</v>
      </c>
      <c r="N2207">
        <v>2</v>
      </c>
      <c r="O2207">
        <v>295000000</v>
      </c>
    </row>
    <row r="2208" spans="1:15" x14ac:dyDescent="0.2">
      <c r="A2208" t="s">
        <v>12307</v>
      </c>
      <c r="B2208" t="s">
        <v>12308</v>
      </c>
      <c r="C2208" t="s">
        <v>19</v>
      </c>
      <c r="D2208" t="s">
        <v>20</v>
      </c>
      <c r="E2208" t="s">
        <v>73</v>
      </c>
      <c r="F2208">
        <v>3.4920001029968302</v>
      </c>
      <c r="G2208">
        <v>-76.522003173828097</v>
      </c>
      <c r="H2208" t="s">
        <v>22</v>
      </c>
      <c r="I2208" t="s">
        <v>21</v>
      </c>
      <c r="J2208">
        <v>5</v>
      </c>
      <c r="K2208">
        <v>100</v>
      </c>
      <c r="L2208">
        <v>1</v>
      </c>
      <c r="M2208">
        <v>2</v>
      </c>
      <c r="N2208">
        <v>3</v>
      </c>
      <c r="O2208">
        <v>290000000</v>
      </c>
    </row>
    <row r="2209" spans="1:15" x14ac:dyDescent="0.2">
      <c r="A2209" t="s">
        <v>12317</v>
      </c>
      <c r="B2209" t="s">
        <v>12318</v>
      </c>
      <c r="C2209" t="s">
        <v>19</v>
      </c>
      <c r="D2209" t="s">
        <v>28</v>
      </c>
      <c r="E2209" t="s">
        <v>12319</v>
      </c>
      <c r="F2209">
        <v>3.4210000038146999</v>
      </c>
      <c r="G2209">
        <v>-76.522003173828097</v>
      </c>
      <c r="H2209" t="s">
        <v>22</v>
      </c>
      <c r="I2209">
        <v>8</v>
      </c>
      <c r="J2209">
        <v>4</v>
      </c>
      <c r="K2209">
        <v>137</v>
      </c>
      <c r="L2209">
        <v>2</v>
      </c>
      <c r="M2209">
        <v>2</v>
      </c>
      <c r="N2209">
        <v>3</v>
      </c>
      <c r="O2209">
        <v>350000000</v>
      </c>
    </row>
    <row r="2210" spans="1:15" x14ac:dyDescent="0.2">
      <c r="A2210" t="s">
        <v>12322</v>
      </c>
      <c r="B2210" t="s">
        <v>12323</v>
      </c>
      <c r="C2210" t="s">
        <v>19</v>
      </c>
      <c r="D2210" t="s">
        <v>28</v>
      </c>
      <c r="E2210" t="s">
        <v>5757</v>
      </c>
      <c r="F2210">
        <v>3.4321877956390399</v>
      </c>
      <c r="G2210">
        <v>-76.522010803222699</v>
      </c>
      <c r="H2210" t="s">
        <v>45</v>
      </c>
      <c r="I2210">
        <v>2</v>
      </c>
      <c r="J2210">
        <v>3</v>
      </c>
      <c r="K2210">
        <v>336</v>
      </c>
      <c r="L2210">
        <v>1</v>
      </c>
      <c r="M2210">
        <v>3</v>
      </c>
      <c r="N2210">
        <v>7</v>
      </c>
      <c r="O2210">
        <v>330000000</v>
      </c>
    </row>
    <row r="2211" spans="1:15" x14ac:dyDescent="0.2">
      <c r="A2211" t="s">
        <v>12326</v>
      </c>
      <c r="B2211" t="s">
        <v>12327</v>
      </c>
      <c r="C2211" t="s">
        <v>19</v>
      </c>
      <c r="D2211" t="s">
        <v>28</v>
      </c>
      <c r="E2211" t="s">
        <v>12328</v>
      </c>
      <c r="F2211">
        <v>3.4223661422729501</v>
      </c>
      <c r="G2211">
        <v>-76.522010803222699</v>
      </c>
      <c r="H2211" t="s">
        <v>45</v>
      </c>
      <c r="I2211">
        <v>2</v>
      </c>
      <c r="J2211">
        <v>3</v>
      </c>
      <c r="K2211">
        <v>243</v>
      </c>
      <c r="L2211" t="s">
        <v>21</v>
      </c>
      <c r="M2211">
        <v>4</v>
      </c>
      <c r="N2211">
        <v>7</v>
      </c>
      <c r="O2211">
        <v>369500000</v>
      </c>
    </row>
    <row r="2212" spans="1:15" x14ac:dyDescent="0.2">
      <c r="A2212" t="s">
        <v>12330</v>
      </c>
      <c r="B2212" t="s">
        <v>12331</v>
      </c>
      <c r="C2212" t="s">
        <v>19</v>
      </c>
      <c r="D2212" t="s">
        <v>20</v>
      </c>
      <c r="E2212" t="s">
        <v>206</v>
      </c>
      <c r="F2212">
        <v>3.4760727882385298</v>
      </c>
      <c r="G2212">
        <v>-76.522026062011705</v>
      </c>
      <c r="H2212" t="s">
        <v>45</v>
      </c>
      <c r="I2212" t="s">
        <v>21</v>
      </c>
      <c r="J2212">
        <v>5</v>
      </c>
      <c r="K2212">
        <v>280</v>
      </c>
      <c r="L2212">
        <v>2</v>
      </c>
      <c r="M2212">
        <v>4</v>
      </c>
      <c r="N2212">
        <v>4</v>
      </c>
      <c r="O2212">
        <v>390000000</v>
      </c>
    </row>
    <row r="2213" spans="1:15" x14ac:dyDescent="0.2">
      <c r="A2213" t="s">
        <v>12348</v>
      </c>
      <c r="B2213" t="s">
        <v>12349</v>
      </c>
      <c r="C2213" t="s">
        <v>19</v>
      </c>
      <c r="D2213" t="s">
        <v>20</v>
      </c>
      <c r="E2213" t="s">
        <v>73</v>
      </c>
      <c r="F2213">
        <v>3.4851710796356201</v>
      </c>
      <c r="G2213">
        <v>-76.522048950195298</v>
      </c>
      <c r="H2213" t="s">
        <v>45</v>
      </c>
      <c r="I2213">
        <v>3</v>
      </c>
      <c r="J2213">
        <v>5</v>
      </c>
      <c r="K2213">
        <v>640</v>
      </c>
      <c r="L2213">
        <v>2</v>
      </c>
      <c r="M2213">
        <v>6</v>
      </c>
      <c r="N2213">
        <v>5</v>
      </c>
      <c r="O2213">
        <v>950000000</v>
      </c>
    </row>
    <row r="2214" spans="1:15" x14ac:dyDescent="0.2">
      <c r="A2214" t="s">
        <v>12352</v>
      </c>
      <c r="B2214" t="s">
        <v>12353</v>
      </c>
      <c r="C2214" t="s">
        <v>19</v>
      </c>
      <c r="D2214" t="s">
        <v>314</v>
      </c>
      <c r="E2214" t="s">
        <v>11564</v>
      </c>
      <c r="F2214">
        <v>3.4367425441741899</v>
      </c>
      <c r="G2214">
        <v>-76.522056579589801</v>
      </c>
      <c r="H2214" t="s">
        <v>45</v>
      </c>
      <c r="I2214" t="s">
        <v>21</v>
      </c>
      <c r="J2214">
        <v>3</v>
      </c>
      <c r="K2214">
        <v>487</v>
      </c>
      <c r="L2214" t="s">
        <v>21</v>
      </c>
      <c r="M2214">
        <v>2</v>
      </c>
      <c r="N2214">
        <v>3</v>
      </c>
      <c r="O2214">
        <v>546580000</v>
      </c>
    </row>
    <row r="2215" spans="1:15" x14ac:dyDescent="0.2">
      <c r="A2215" t="s">
        <v>12370</v>
      </c>
      <c r="B2215" t="s">
        <v>12371</v>
      </c>
      <c r="C2215" t="s">
        <v>19</v>
      </c>
      <c r="D2215" t="s">
        <v>20</v>
      </c>
      <c r="E2215" t="s">
        <v>73</v>
      </c>
      <c r="F2215">
        <v>3.4855422973632799</v>
      </c>
      <c r="G2215">
        <v>-76.522102355957003</v>
      </c>
      <c r="H2215" t="s">
        <v>45</v>
      </c>
      <c r="I2215">
        <v>2</v>
      </c>
      <c r="J2215">
        <v>4</v>
      </c>
      <c r="K2215">
        <v>600</v>
      </c>
      <c r="L2215">
        <v>4</v>
      </c>
      <c r="M2215">
        <v>5</v>
      </c>
      <c r="N2215">
        <v>4</v>
      </c>
      <c r="O2215">
        <v>600000000</v>
      </c>
    </row>
    <row r="2216" spans="1:15" x14ac:dyDescent="0.2">
      <c r="A2216" t="s">
        <v>12377</v>
      </c>
      <c r="B2216" t="s">
        <v>12378</v>
      </c>
      <c r="C2216" t="s">
        <v>19</v>
      </c>
      <c r="D2216" t="s">
        <v>44</v>
      </c>
      <c r="E2216" t="s">
        <v>459</v>
      </c>
      <c r="F2216">
        <v>3.4575412273407</v>
      </c>
      <c r="G2216">
        <v>-76.522109985351605</v>
      </c>
      <c r="H2216" t="s">
        <v>45</v>
      </c>
      <c r="I2216" t="s">
        <v>21</v>
      </c>
      <c r="J2216">
        <v>2</v>
      </c>
      <c r="K2216">
        <v>57</v>
      </c>
      <c r="L2216" t="s">
        <v>21</v>
      </c>
      <c r="M2216">
        <v>4</v>
      </c>
      <c r="N2216">
        <v>4</v>
      </c>
      <c r="O2216">
        <v>175000000</v>
      </c>
    </row>
    <row r="2217" spans="1:15" x14ac:dyDescent="0.2">
      <c r="A2217" t="s">
        <v>12386</v>
      </c>
      <c r="B2217" t="s">
        <v>12387</v>
      </c>
      <c r="C2217" t="s">
        <v>19</v>
      </c>
      <c r="D2217" t="s">
        <v>28</v>
      </c>
      <c r="E2217" t="s">
        <v>5757</v>
      </c>
      <c r="F2217">
        <v>3.4339129924774201</v>
      </c>
      <c r="G2217">
        <v>-76.522132873535199</v>
      </c>
      <c r="H2217" t="s">
        <v>45</v>
      </c>
      <c r="I2217">
        <v>3</v>
      </c>
      <c r="J2217">
        <v>3</v>
      </c>
      <c r="K2217">
        <v>48</v>
      </c>
      <c r="L2217" t="s">
        <v>21</v>
      </c>
      <c r="M2217">
        <v>2</v>
      </c>
      <c r="N2217">
        <v>2</v>
      </c>
      <c r="O2217">
        <v>220000000</v>
      </c>
    </row>
    <row r="2218" spans="1:15" x14ac:dyDescent="0.2">
      <c r="A2218" t="s">
        <v>12390</v>
      </c>
      <c r="B2218" t="s">
        <v>12391</v>
      </c>
      <c r="C2218" t="s">
        <v>19</v>
      </c>
      <c r="D2218" t="s">
        <v>28</v>
      </c>
      <c r="E2218" t="s">
        <v>303</v>
      </c>
      <c r="F2218">
        <v>3.4364547729492201</v>
      </c>
      <c r="G2218">
        <v>-76.522132873535199</v>
      </c>
      <c r="H2218" t="s">
        <v>22</v>
      </c>
      <c r="I2218">
        <v>2</v>
      </c>
      <c r="J2218">
        <v>3</v>
      </c>
      <c r="K2218">
        <v>50</v>
      </c>
      <c r="L2218" t="s">
        <v>21</v>
      </c>
      <c r="M2218">
        <v>1</v>
      </c>
      <c r="N2218">
        <v>2</v>
      </c>
      <c r="O2218">
        <v>103000000</v>
      </c>
    </row>
    <row r="2219" spans="1:15" x14ac:dyDescent="0.2">
      <c r="A2219" t="s">
        <v>12399</v>
      </c>
      <c r="B2219" t="s">
        <v>12400</v>
      </c>
      <c r="C2219" t="s">
        <v>19</v>
      </c>
      <c r="D2219" t="s">
        <v>20</v>
      </c>
      <c r="E2219" t="s">
        <v>73</v>
      </c>
      <c r="F2219">
        <v>3.4920499324798602</v>
      </c>
      <c r="G2219">
        <v>-76.522148132324205</v>
      </c>
      <c r="H2219" t="s">
        <v>22</v>
      </c>
      <c r="I2219">
        <v>1</v>
      </c>
      <c r="J2219">
        <v>5</v>
      </c>
      <c r="K2219">
        <v>107</v>
      </c>
      <c r="L2219">
        <v>1</v>
      </c>
      <c r="M2219">
        <v>2</v>
      </c>
      <c r="N2219">
        <v>3</v>
      </c>
      <c r="O2219">
        <v>290000000</v>
      </c>
    </row>
    <row r="2220" spans="1:15" x14ac:dyDescent="0.2">
      <c r="A2220" t="s">
        <v>12416</v>
      </c>
      <c r="B2220" t="s">
        <v>12417</v>
      </c>
      <c r="C2220" t="s">
        <v>19</v>
      </c>
      <c r="D2220" t="s">
        <v>20</v>
      </c>
      <c r="E2220" t="s">
        <v>73</v>
      </c>
      <c r="F2220">
        <v>3.48826003074646</v>
      </c>
      <c r="G2220">
        <v>-76.522163391113295</v>
      </c>
      <c r="H2220" t="s">
        <v>22</v>
      </c>
      <c r="I2220">
        <v>2</v>
      </c>
      <c r="J2220">
        <v>5</v>
      </c>
      <c r="K2220">
        <v>90</v>
      </c>
      <c r="L2220">
        <v>2</v>
      </c>
      <c r="M2220">
        <v>2</v>
      </c>
      <c r="N2220">
        <v>2</v>
      </c>
      <c r="O2220">
        <v>255000000</v>
      </c>
    </row>
    <row r="2221" spans="1:15" x14ac:dyDescent="0.2">
      <c r="A2221" t="s">
        <v>12436</v>
      </c>
      <c r="B2221" t="s">
        <v>12437</v>
      </c>
      <c r="C2221" t="s">
        <v>19</v>
      </c>
      <c r="D2221" t="s">
        <v>28</v>
      </c>
      <c r="E2221" t="s">
        <v>223</v>
      </c>
      <c r="F2221">
        <v>3.4003596305847199</v>
      </c>
      <c r="G2221">
        <v>-76.522193908691406</v>
      </c>
      <c r="H2221" t="s">
        <v>45</v>
      </c>
      <c r="I2221">
        <v>2</v>
      </c>
      <c r="J2221">
        <v>5</v>
      </c>
      <c r="K2221">
        <v>110</v>
      </c>
      <c r="L2221">
        <v>2</v>
      </c>
      <c r="M2221">
        <v>4</v>
      </c>
      <c r="N2221">
        <v>4</v>
      </c>
      <c r="O2221">
        <v>450000000</v>
      </c>
    </row>
    <row r="2222" spans="1:15" x14ac:dyDescent="0.2">
      <c r="A2222" t="s">
        <v>12440</v>
      </c>
      <c r="B2222" t="s">
        <v>12441</v>
      </c>
      <c r="C2222" t="s">
        <v>19</v>
      </c>
      <c r="D2222" t="s">
        <v>20</v>
      </c>
      <c r="E2222" t="s">
        <v>3595</v>
      </c>
      <c r="F2222">
        <v>3.4558982849121098</v>
      </c>
      <c r="G2222">
        <v>-76.522209167480497</v>
      </c>
      <c r="H2222" t="s">
        <v>22</v>
      </c>
      <c r="I2222">
        <v>3</v>
      </c>
      <c r="J2222">
        <v>5</v>
      </c>
      <c r="K2222">
        <v>149</v>
      </c>
      <c r="L2222">
        <v>2</v>
      </c>
      <c r="M2222">
        <v>3</v>
      </c>
      <c r="N2222">
        <v>3</v>
      </c>
      <c r="O2222">
        <v>320000000</v>
      </c>
    </row>
    <row r="2223" spans="1:15" x14ac:dyDescent="0.2">
      <c r="A2223" t="s">
        <v>12444</v>
      </c>
      <c r="B2223" t="s">
        <v>12445</v>
      </c>
      <c r="C2223" t="s">
        <v>19</v>
      </c>
      <c r="D2223" t="s">
        <v>28</v>
      </c>
      <c r="E2223" t="s">
        <v>321</v>
      </c>
      <c r="F2223">
        <v>3.4205560684204102</v>
      </c>
      <c r="G2223">
        <v>-76.522216796875</v>
      </c>
      <c r="H2223" t="s">
        <v>45</v>
      </c>
      <c r="I2223" t="s">
        <v>21</v>
      </c>
      <c r="J2223">
        <v>4</v>
      </c>
      <c r="K2223">
        <v>200</v>
      </c>
      <c r="L2223">
        <v>2</v>
      </c>
      <c r="M2223">
        <v>4</v>
      </c>
      <c r="N2223">
        <v>8</v>
      </c>
      <c r="O2223">
        <v>360000000</v>
      </c>
    </row>
    <row r="2224" spans="1:15" x14ac:dyDescent="0.2">
      <c r="A2224" t="s">
        <v>12448</v>
      </c>
      <c r="B2224" t="s">
        <v>12449</v>
      </c>
      <c r="C2224" t="s">
        <v>19</v>
      </c>
      <c r="D2224" t="s">
        <v>28</v>
      </c>
      <c r="E2224" t="s">
        <v>129</v>
      </c>
      <c r="F2224">
        <v>3.4206130504608199</v>
      </c>
      <c r="G2224">
        <v>-76.522216796875</v>
      </c>
      <c r="H2224" t="s">
        <v>22</v>
      </c>
      <c r="I2224" t="s">
        <v>21</v>
      </c>
      <c r="J2224">
        <v>5</v>
      </c>
      <c r="K2224">
        <v>110</v>
      </c>
      <c r="L2224">
        <v>2</v>
      </c>
      <c r="M2224">
        <v>3</v>
      </c>
      <c r="N2224">
        <v>4</v>
      </c>
      <c r="O2224">
        <v>270000000</v>
      </c>
    </row>
    <row r="2225" spans="1:15" x14ac:dyDescent="0.2">
      <c r="A2225" t="s">
        <v>12451</v>
      </c>
      <c r="B2225" t="s">
        <v>12452</v>
      </c>
      <c r="C2225" t="s">
        <v>19</v>
      </c>
      <c r="D2225" t="s">
        <v>20</v>
      </c>
      <c r="E2225" t="s">
        <v>3611</v>
      </c>
      <c r="F2225">
        <v>3.42063188552856</v>
      </c>
      <c r="G2225">
        <v>-76.522216796875</v>
      </c>
      <c r="H2225" t="s">
        <v>22</v>
      </c>
      <c r="I2225" t="s">
        <v>21</v>
      </c>
      <c r="J2225">
        <v>4</v>
      </c>
      <c r="K2225">
        <v>77</v>
      </c>
      <c r="L2225">
        <v>1</v>
      </c>
      <c r="M2225">
        <v>2</v>
      </c>
      <c r="N2225">
        <v>3</v>
      </c>
      <c r="O2225">
        <v>155000000</v>
      </c>
    </row>
    <row r="2226" spans="1:15" x14ac:dyDescent="0.2">
      <c r="A2226" t="s">
        <v>12454</v>
      </c>
      <c r="B2226" t="s">
        <v>12455</v>
      </c>
      <c r="C2226" t="s">
        <v>19</v>
      </c>
      <c r="D2226" t="s">
        <v>21</v>
      </c>
      <c r="E2226" t="s">
        <v>12456</v>
      </c>
      <c r="F2226">
        <v>3.4205560684204102</v>
      </c>
      <c r="G2226">
        <v>-76.522216796875</v>
      </c>
      <c r="H2226" t="s">
        <v>22</v>
      </c>
      <c r="I2226" t="s">
        <v>21</v>
      </c>
      <c r="J2226" t="s">
        <v>21</v>
      </c>
      <c r="K2226">
        <v>875</v>
      </c>
      <c r="L2226" t="s">
        <v>21</v>
      </c>
      <c r="M2226">
        <v>2</v>
      </c>
      <c r="N2226">
        <v>3</v>
      </c>
      <c r="O2226">
        <v>260000000</v>
      </c>
    </row>
    <row r="2227" spans="1:15" x14ac:dyDescent="0.2">
      <c r="A2227" t="s">
        <v>12461</v>
      </c>
      <c r="B2227" t="s">
        <v>12462</v>
      </c>
      <c r="C2227" t="s">
        <v>19</v>
      </c>
      <c r="D2227" t="s">
        <v>20</v>
      </c>
      <c r="E2227" t="s">
        <v>401</v>
      </c>
      <c r="F2227">
        <v>3.4205560684204102</v>
      </c>
      <c r="G2227">
        <v>-76.522224426269503</v>
      </c>
      <c r="H2227" t="s">
        <v>45</v>
      </c>
      <c r="I2227" t="s">
        <v>21</v>
      </c>
      <c r="J2227">
        <v>4</v>
      </c>
      <c r="K2227">
        <v>207</v>
      </c>
      <c r="L2227" t="s">
        <v>21</v>
      </c>
      <c r="M2227">
        <v>4</v>
      </c>
      <c r="N2227">
        <v>4</v>
      </c>
      <c r="O2227">
        <v>340000000</v>
      </c>
    </row>
    <row r="2228" spans="1:15" x14ac:dyDescent="0.2">
      <c r="A2228" t="s">
        <v>12463</v>
      </c>
      <c r="B2228" t="s">
        <v>12464</v>
      </c>
      <c r="C2228" t="s">
        <v>19</v>
      </c>
      <c r="D2228" t="s">
        <v>93</v>
      </c>
      <c r="E2228" t="s">
        <v>4030</v>
      </c>
      <c r="F2228">
        <v>3.4205560684204102</v>
      </c>
      <c r="G2228">
        <v>-76.522224426269503</v>
      </c>
      <c r="H2228" t="s">
        <v>22</v>
      </c>
      <c r="I2228" t="s">
        <v>21</v>
      </c>
      <c r="J2228">
        <v>6</v>
      </c>
      <c r="K2228">
        <v>203</v>
      </c>
      <c r="L2228" t="s">
        <v>21</v>
      </c>
      <c r="M2228">
        <v>3</v>
      </c>
      <c r="N2228">
        <v>3</v>
      </c>
      <c r="O2228">
        <v>950000000</v>
      </c>
    </row>
    <row r="2229" spans="1:15" x14ac:dyDescent="0.2">
      <c r="A2229" t="s">
        <v>12465</v>
      </c>
      <c r="B2229" t="s">
        <v>12466</v>
      </c>
      <c r="C2229" t="s">
        <v>19</v>
      </c>
      <c r="D2229" t="s">
        <v>20</v>
      </c>
      <c r="E2229" t="s">
        <v>73</v>
      </c>
      <c r="F2229">
        <v>3.4729375839233398</v>
      </c>
      <c r="G2229">
        <v>-76.522224426269503</v>
      </c>
      <c r="H2229" t="s">
        <v>22</v>
      </c>
      <c r="I2229">
        <v>7</v>
      </c>
      <c r="J2229">
        <v>5</v>
      </c>
      <c r="K2229">
        <v>131</v>
      </c>
      <c r="L2229">
        <v>2</v>
      </c>
      <c r="M2229">
        <v>4</v>
      </c>
      <c r="N2229">
        <v>4</v>
      </c>
      <c r="O2229">
        <v>470000000</v>
      </c>
    </row>
    <row r="2230" spans="1:15" x14ac:dyDescent="0.2">
      <c r="A2230" t="s">
        <v>12468</v>
      </c>
      <c r="B2230" t="s">
        <v>12469</v>
      </c>
      <c r="C2230" t="s">
        <v>19</v>
      </c>
      <c r="D2230" t="s">
        <v>314</v>
      </c>
      <c r="E2230" t="s">
        <v>12470</v>
      </c>
      <c r="F2230">
        <v>3.4397499561309801</v>
      </c>
      <c r="G2230">
        <v>-76.522239685058594</v>
      </c>
      <c r="H2230" t="s">
        <v>45</v>
      </c>
      <c r="I2230">
        <v>1</v>
      </c>
      <c r="J2230">
        <v>3</v>
      </c>
      <c r="K2230">
        <v>150</v>
      </c>
      <c r="L2230" t="s">
        <v>21</v>
      </c>
      <c r="M2230">
        <v>3</v>
      </c>
      <c r="N2230">
        <v>6</v>
      </c>
      <c r="O2230">
        <v>200000000</v>
      </c>
    </row>
    <row r="2231" spans="1:15" x14ac:dyDescent="0.2">
      <c r="A2231" t="s">
        <v>12483</v>
      </c>
      <c r="B2231" t="s">
        <v>12484</v>
      </c>
      <c r="C2231" t="s">
        <v>19</v>
      </c>
      <c r="D2231" t="s">
        <v>44</v>
      </c>
      <c r="E2231" t="s">
        <v>826</v>
      </c>
      <c r="F2231">
        <v>3.4478600025177002</v>
      </c>
      <c r="G2231">
        <v>-76.522262573242202</v>
      </c>
      <c r="H2231" t="s">
        <v>45</v>
      </c>
      <c r="I2231">
        <v>2</v>
      </c>
      <c r="J2231">
        <v>2</v>
      </c>
      <c r="K2231">
        <v>120</v>
      </c>
      <c r="L2231" t="s">
        <v>21</v>
      </c>
      <c r="M2231">
        <v>2</v>
      </c>
      <c r="N2231">
        <v>3</v>
      </c>
      <c r="O2231">
        <v>118000000</v>
      </c>
    </row>
    <row r="2232" spans="1:15" x14ac:dyDescent="0.2">
      <c r="A2232" t="s">
        <v>12490</v>
      </c>
      <c r="B2232" t="s">
        <v>12491</v>
      </c>
      <c r="C2232" t="s">
        <v>19</v>
      </c>
      <c r="D2232" t="s">
        <v>28</v>
      </c>
      <c r="E2232" t="s">
        <v>1079</v>
      </c>
      <c r="F2232">
        <v>3.4306187629699698</v>
      </c>
      <c r="G2232">
        <v>-76.522293090820298</v>
      </c>
      <c r="H2232" t="s">
        <v>45</v>
      </c>
      <c r="I2232">
        <v>3</v>
      </c>
      <c r="J2232">
        <v>3</v>
      </c>
      <c r="K2232">
        <v>240</v>
      </c>
      <c r="L2232">
        <v>1</v>
      </c>
      <c r="M2232">
        <v>3</v>
      </c>
      <c r="N2232">
        <v>7</v>
      </c>
      <c r="O2232">
        <v>380000000</v>
      </c>
    </row>
    <row r="2233" spans="1:15" x14ac:dyDescent="0.2">
      <c r="A2233" t="s">
        <v>12494</v>
      </c>
      <c r="B2233" t="s">
        <v>12495</v>
      </c>
      <c r="C2233" t="s">
        <v>19</v>
      </c>
      <c r="D2233" t="s">
        <v>28</v>
      </c>
      <c r="E2233" t="s">
        <v>12328</v>
      </c>
      <c r="F2233">
        <v>3.4207324981689502</v>
      </c>
      <c r="G2233">
        <v>-76.522293090820298</v>
      </c>
      <c r="H2233" t="s">
        <v>45</v>
      </c>
      <c r="I2233">
        <v>2</v>
      </c>
      <c r="J2233">
        <v>3</v>
      </c>
      <c r="K2233">
        <v>336</v>
      </c>
      <c r="L2233">
        <v>1</v>
      </c>
      <c r="M2233">
        <v>4</v>
      </c>
      <c r="N2233">
        <v>8</v>
      </c>
      <c r="O2233">
        <v>350000000</v>
      </c>
    </row>
    <row r="2234" spans="1:15" x14ac:dyDescent="0.2">
      <c r="A2234" t="s">
        <v>12497</v>
      </c>
      <c r="B2234" t="s">
        <v>12498</v>
      </c>
      <c r="C2234" t="s">
        <v>19</v>
      </c>
      <c r="D2234" t="s">
        <v>28</v>
      </c>
      <c r="E2234" t="s">
        <v>5757</v>
      </c>
      <c r="F2234">
        <v>3.43581914901733</v>
      </c>
      <c r="G2234">
        <v>-76.522308349609403</v>
      </c>
      <c r="H2234" t="s">
        <v>45</v>
      </c>
      <c r="I2234">
        <v>1</v>
      </c>
      <c r="J2234">
        <v>3</v>
      </c>
      <c r="K2234">
        <v>207</v>
      </c>
      <c r="L2234" t="s">
        <v>21</v>
      </c>
      <c r="M2234">
        <v>1</v>
      </c>
      <c r="N2234">
        <v>4</v>
      </c>
      <c r="O2234">
        <v>250000000</v>
      </c>
    </row>
    <row r="2235" spans="1:15" x14ac:dyDescent="0.2">
      <c r="A2235" t="s">
        <v>12501</v>
      </c>
      <c r="B2235" t="s">
        <v>12502</v>
      </c>
      <c r="C2235" t="s">
        <v>19</v>
      </c>
      <c r="D2235" t="s">
        <v>20</v>
      </c>
      <c r="E2235" t="s">
        <v>73</v>
      </c>
      <c r="F2235">
        <v>3.4827508926391602</v>
      </c>
      <c r="G2235">
        <v>-76.522308349609403</v>
      </c>
      <c r="H2235" t="s">
        <v>45</v>
      </c>
      <c r="I2235" t="s">
        <v>21</v>
      </c>
      <c r="J2235">
        <v>5</v>
      </c>
      <c r="K2235">
        <v>320</v>
      </c>
      <c r="L2235">
        <v>2</v>
      </c>
      <c r="M2235">
        <v>2</v>
      </c>
      <c r="N2235">
        <v>4</v>
      </c>
      <c r="O2235">
        <v>500000000</v>
      </c>
    </row>
    <row r="2236" spans="1:15" x14ac:dyDescent="0.2">
      <c r="A2236" t="s">
        <v>12504</v>
      </c>
      <c r="B2236" t="s">
        <v>12505</v>
      </c>
      <c r="C2236" t="s">
        <v>19</v>
      </c>
      <c r="D2236" t="s">
        <v>21</v>
      </c>
      <c r="E2236" t="s">
        <v>73</v>
      </c>
      <c r="F2236">
        <v>3.4841561317443799</v>
      </c>
      <c r="G2236">
        <v>-76.522323608398395</v>
      </c>
      <c r="H2236" t="s">
        <v>45</v>
      </c>
      <c r="I2236" t="s">
        <v>21</v>
      </c>
      <c r="J2236">
        <v>5</v>
      </c>
      <c r="K2236">
        <v>288</v>
      </c>
      <c r="L2236">
        <v>2</v>
      </c>
      <c r="M2236">
        <v>5</v>
      </c>
      <c r="N2236">
        <v>5</v>
      </c>
      <c r="O2236">
        <v>565000000</v>
      </c>
    </row>
    <row r="2237" spans="1:15" x14ac:dyDescent="0.2">
      <c r="A2237" t="s">
        <v>12508</v>
      </c>
      <c r="B2237" t="s">
        <v>12509</v>
      </c>
      <c r="C2237" t="s">
        <v>19</v>
      </c>
      <c r="D2237" t="s">
        <v>28</v>
      </c>
      <c r="E2237" t="s">
        <v>55</v>
      </c>
      <c r="F2237">
        <v>3.4355673789978001</v>
      </c>
      <c r="G2237">
        <v>-76.522331237792997</v>
      </c>
      <c r="H2237" t="s">
        <v>45</v>
      </c>
      <c r="I2237">
        <v>1</v>
      </c>
      <c r="J2237">
        <v>6</v>
      </c>
      <c r="K2237">
        <v>455</v>
      </c>
      <c r="L2237">
        <v>2</v>
      </c>
      <c r="M2237">
        <v>6</v>
      </c>
      <c r="N2237">
        <v>5</v>
      </c>
      <c r="O2237">
        <v>1600000000</v>
      </c>
    </row>
    <row r="2238" spans="1:15" x14ac:dyDescent="0.2">
      <c r="A2238" t="s">
        <v>12512</v>
      </c>
      <c r="B2238" t="s">
        <v>12513</v>
      </c>
      <c r="C2238" t="s">
        <v>19</v>
      </c>
      <c r="D2238" t="s">
        <v>93</v>
      </c>
      <c r="E2238" t="s">
        <v>438</v>
      </c>
      <c r="F2238">
        <v>3.48934674263</v>
      </c>
      <c r="G2238">
        <v>-76.522331237792997</v>
      </c>
      <c r="H2238" t="s">
        <v>22</v>
      </c>
      <c r="I2238">
        <v>3</v>
      </c>
      <c r="J2238">
        <v>5</v>
      </c>
      <c r="K2238">
        <v>124</v>
      </c>
      <c r="L2238" t="s">
        <v>21</v>
      </c>
      <c r="M2238">
        <v>3</v>
      </c>
      <c r="N2238">
        <v>3</v>
      </c>
      <c r="O2238">
        <v>510000000</v>
      </c>
    </row>
    <row r="2239" spans="1:15" x14ac:dyDescent="0.2">
      <c r="A2239" t="s">
        <v>12519</v>
      </c>
      <c r="B2239" t="s">
        <v>12520</v>
      </c>
      <c r="C2239" t="s">
        <v>19</v>
      </c>
      <c r="D2239" t="s">
        <v>28</v>
      </c>
      <c r="E2239" t="s">
        <v>1079</v>
      </c>
      <c r="F2239">
        <v>3.4276192188262899</v>
      </c>
      <c r="G2239">
        <v>-76.522354125976605</v>
      </c>
      <c r="H2239" t="s">
        <v>45</v>
      </c>
      <c r="I2239">
        <v>3</v>
      </c>
      <c r="J2239">
        <v>3</v>
      </c>
      <c r="K2239">
        <v>350</v>
      </c>
      <c r="L2239">
        <v>1</v>
      </c>
      <c r="M2239">
        <v>5</v>
      </c>
      <c r="N2239">
        <v>10</v>
      </c>
      <c r="O2239">
        <v>220000000</v>
      </c>
    </row>
    <row r="2240" spans="1:15" x14ac:dyDescent="0.2">
      <c r="A2240" t="s">
        <v>12523</v>
      </c>
      <c r="B2240" t="s">
        <v>12524</v>
      </c>
      <c r="C2240" t="s">
        <v>19</v>
      </c>
      <c r="D2240" t="s">
        <v>20</v>
      </c>
      <c r="E2240" t="s">
        <v>73</v>
      </c>
      <c r="F2240">
        <v>3.4856636524200399</v>
      </c>
      <c r="G2240">
        <v>-76.522354125976605</v>
      </c>
      <c r="H2240" t="s">
        <v>45</v>
      </c>
      <c r="I2240">
        <v>1</v>
      </c>
      <c r="J2240">
        <v>5</v>
      </c>
      <c r="K2240">
        <v>290</v>
      </c>
      <c r="L2240">
        <v>4</v>
      </c>
      <c r="M2240">
        <v>3</v>
      </c>
      <c r="N2240">
        <v>3</v>
      </c>
      <c r="O2240">
        <v>990000000</v>
      </c>
    </row>
    <row r="2241" spans="1:15" x14ac:dyDescent="0.2">
      <c r="A2241" t="s">
        <v>12531</v>
      </c>
      <c r="B2241" t="s">
        <v>12532</v>
      </c>
      <c r="C2241" t="s">
        <v>19</v>
      </c>
      <c r="D2241" t="s">
        <v>28</v>
      </c>
      <c r="E2241" t="s">
        <v>272</v>
      </c>
      <c r="F2241">
        <v>3.40238690376282</v>
      </c>
      <c r="G2241">
        <v>-76.522354125976605</v>
      </c>
      <c r="H2241" t="s">
        <v>22</v>
      </c>
      <c r="I2241">
        <v>7</v>
      </c>
      <c r="J2241">
        <v>4</v>
      </c>
      <c r="K2241">
        <v>85</v>
      </c>
      <c r="L2241">
        <v>1</v>
      </c>
      <c r="M2241">
        <v>2</v>
      </c>
      <c r="N2241">
        <v>3</v>
      </c>
      <c r="O2241">
        <v>200000000</v>
      </c>
    </row>
    <row r="2242" spans="1:15" x14ac:dyDescent="0.2">
      <c r="A2242" t="s">
        <v>12534</v>
      </c>
      <c r="B2242" t="s">
        <v>12535</v>
      </c>
      <c r="C2242" t="s">
        <v>19</v>
      </c>
      <c r="D2242" t="s">
        <v>20</v>
      </c>
      <c r="E2242" t="s">
        <v>174</v>
      </c>
      <c r="F2242">
        <v>3.47905468940735</v>
      </c>
      <c r="G2242">
        <v>-76.522361755371094</v>
      </c>
      <c r="H2242" t="s">
        <v>22</v>
      </c>
      <c r="I2242" t="s">
        <v>21</v>
      </c>
      <c r="J2242">
        <v>4</v>
      </c>
      <c r="K2242">
        <v>63</v>
      </c>
      <c r="L2242" t="s">
        <v>21</v>
      </c>
      <c r="M2242">
        <v>2</v>
      </c>
      <c r="N2242">
        <v>2</v>
      </c>
      <c r="O2242">
        <v>170000000</v>
      </c>
    </row>
    <row r="2243" spans="1:15" x14ac:dyDescent="0.2">
      <c r="A2243" t="s">
        <v>12542</v>
      </c>
      <c r="B2243" t="s">
        <v>12543</v>
      </c>
      <c r="C2243" t="s">
        <v>19</v>
      </c>
      <c r="D2243" t="s">
        <v>20</v>
      </c>
      <c r="E2243" t="s">
        <v>73</v>
      </c>
      <c r="F2243">
        <v>3.4821524620056201</v>
      </c>
      <c r="G2243">
        <v>-76.522377014160199</v>
      </c>
      <c r="H2243" t="s">
        <v>45</v>
      </c>
      <c r="I2243">
        <v>1</v>
      </c>
      <c r="J2243">
        <v>5</v>
      </c>
      <c r="K2243">
        <v>395</v>
      </c>
      <c r="L2243">
        <v>2</v>
      </c>
      <c r="M2243">
        <v>4</v>
      </c>
      <c r="N2243">
        <v>3</v>
      </c>
      <c r="O2243">
        <v>590000000</v>
      </c>
    </row>
    <row r="2244" spans="1:15" x14ac:dyDescent="0.2">
      <c r="A2244" t="s">
        <v>12546</v>
      </c>
      <c r="B2244" t="s">
        <v>12547</v>
      </c>
      <c r="C2244" t="s">
        <v>19</v>
      </c>
      <c r="D2244" t="s">
        <v>20</v>
      </c>
      <c r="E2244" t="s">
        <v>3827</v>
      </c>
      <c r="F2244">
        <v>3.4821524620056201</v>
      </c>
      <c r="G2244">
        <v>-76.522377014160199</v>
      </c>
      <c r="H2244" t="s">
        <v>45</v>
      </c>
      <c r="I2244">
        <v>2</v>
      </c>
      <c r="J2244">
        <v>5</v>
      </c>
      <c r="K2244">
        <v>200</v>
      </c>
      <c r="L2244">
        <v>6</v>
      </c>
      <c r="M2244">
        <v>4</v>
      </c>
      <c r="N2244">
        <v>2</v>
      </c>
      <c r="O2244">
        <v>488000000</v>
      </c>
    </row>
    <row r="2245" spans="1:15" x14ac:dyDescent="0.2">
      <c r="A2245" t="s">
        <v>12551</v>
      </c>
      <c r="B2245" t="s">
        <v>12552</v>
      </c>
      <c r="C2245" t="s">
        <v>19</v>
      </c>
      <c r="D2245" t="s">
        <v>28</v>
      </c>
      <c r="E2245" t="s">
        <v>12553</v>
      </c>
      <c r="F2245">
        <v>3.4234104156494101</v>
      </c>
      <c r="G2245">
        <v>-76.522384643554702</v>
      </c>
      <c r="H2245" t="s">
        <v>45</v>
      </c>
      <c r="I2245">
        <v>1</v>
      </c>
      <c r="J2245">
        <v>3</v>
      </c>
      <c r="K2245">
        <v>150</v>
      </c>
      <c r="L2245">
        <v>1</v>
      </c>
      <c r="M2245">
        <v>2</v>
      </c>
      <c r="N2245">
        <v>3</v>
      </c>
      <c r="O2245">
        <v>190000000</v>
      </c>
    </row>
    <row r="2246" spans="1:15" x14ac:dyDescent="0.2">
      <c r="A2246" t="s">
        <v>12563</v>
      </c>
      <c r="B2246" t="s">
        <v>12564</v>
      </c>
      <c r="C2246" t="s">
        <v>19</v>
      </c>
      <c r="D2246" t="s">
        <v>20</v>
      </c>
      <c r="E2246" t="s">
        <v>73</v>
      </c>
      <c r="F2246">
        <v>3.4847640991210902</v>
      </c>
      <c r="G2246">
        <v>-76.522392272949205</v>
      </c>
      <c r="H2246" t="s">
        <v>22</v>
      </c>
      <c r="I2246">
        <v>4</v>
      </c>
      <c r="J2246">
        <v>5</v>
      </c>
      <c r="K2246">
        <v>107</v>
      </c>
      <c r="L2246">
        <v>2</v>
      </c>
      <c r="M2246">
        <v>2</v>
      </c>
      <c r="N2246">
        <v>3</v>
      </c>
      <c r="O2246">
        <v>170000000</v>
      </c>
    </row>
    <row r="2247" spans="1:15" x14ac:dyDescent="0.2">
      <c r="A2247" t="s">
        <v>12566</v>
      </c>
      <c r="B2247" t="s">
        <v>12567</v>
      </c>
      <c r="C2247" t="s">
        <v>19</v>
      </c>
      <c r="D2247" t="s">
        <v>20</v>
      </c>
      <c r="E2247" t="s">
        <v>2333</v>
      </c>
      <c r="F2247">
        <v>3.4003329277038601</v>
      </c>
      <c r="G2247">
        <v>-76.522407531738295</v>
      </c>
      <c r="H2247" t="s">
        <v>45</v>
      </c>
      <c r="I2247">
        <v>4</v>
      </c>
      <c r="J2247">
        <v>3</v>
      </c>
      <c r="K2247">
        <v>120</v>
      </c>
      <c r="L2247" t="s">
        <v>21</v>
      </c>
      <c r="M2247">
        <v>2</v>
      </c>
      <c r="N2247">
        <v>3</v>
      </c>
      <c r="O2247">
        <v>230000000</v>
      </c>
    </row>
    <row r="2248" spans="1:15" x14ac:dyDescent="0.2">
      <c r="A2248" t="s">
        <v>12570</v>
      </c>
      <c r="B2248" t="s">
        <v>12571</v>
      </c>
      <c r="C2248" t="s">
        <v>19</v>
      </c>
      <c r="D2248" t="s">
        <v>28</v>
      </c>
      <c r="E2248" t="s">
        <v>223</v>
      </c>
      <c r="F2248">
        <v>3.4355432987213099</v>
      </c>
      <c r="G2248">
        <v>-76.522415161132798</v>
      </c>
      <c r="H2248" t="s">
        <v>22</v>
      </c>
      <c r="I2248">
        <v>4</v>
      </c>
      <c r="J2248">
        <v>5</v>
      </c>
      <c r="K2248">
        <v>104</v>
      </c>
      <c r="L2248">
        <v>1</v>
      </c>
      <c r="M2248">
        <v>3</v>
      </c>
      <c r="N2248">
        <v>4</v>
      </c>
      <c r="O2248">
        <v>350000000</v>
      </c>
    </row>
    <row r="2249" spans="1:15" x14ac:dyDescent="0.2">
      <c r="A2249" t="s">
        <v>12574</v>
      </c>
      <c r="B2249" t="s">
        <v>12575</v>
      </c>
      <c r="C2249" t="s">
        <v>19</v>
      </c>
      <c r="D2249" t="s">
        <v>21</v>
      </c>
      <c r="E2249" t="s">
        <v>12576</v>
      </c>
      <c r="F2249">
        <v>3.4393510818481401</v>
      </c>
      <c r="G2249">
        <v>-76.522422790527301</v>
      </c>
      <c r="H2249" t="s">
        <v>45</v>
      </c>
      <c r="I2249" t="s">
        <v>21</v>
      </c>
      <c r="J2249">
        <v>3</v>
      </c>
      <c r="K2249">
        <v>250</v>
      </c>
      <c r="L2249">
        <v>2</v>
      </c>
      <c r="M2249">
        <v>7</v>
      </c>
      <c r="N2249">
        <v>6</v>
      </c>
      <c r="O2249">
        <v>430000000</v>
      </c>
    </row>
    <row r="2250" spans="1:15" x14ac:dyDescent="0.2">
      <c r="A2250" t="s">
        <v>12579</v>
      </c>
      <c r="B2250" t="s">
        <v>12580</v>
      </c>
      <c r="C2250" t="s">
        <v>19</v>
      </c>
      <c r="D2250" t="s">
        <v>20</v>
      </c>
      <c r="E2250" t="s">
        <v>73</v>
      </c>
      <c r="F2250">
        <v>3.48711156845093</v>
      </c>
      <c r="G2250">
        <v>-76.522468566894503</v>
      </c>
      <c r="H2250" t="s">
        <v>45</v>
      </c>
      <c r="I2250">
        <v>2</v>
      </c>
      <c r="J2250">
        <v>5</v>
      </c>
      <c r="K2250">
        <v>280</v>
      </c>
      <c r="L2250">
        <v>1</v>
      </c>
      <c r="M2250">
        <v>4</v>
      </c>
      <c r="N2250">
        <v>4</v>
      </c>
      <c r="O2250">
        <v>450000000</v>
      </c>
    </row>
    <row r="2251" spans="1:15" x14ac:dyDescent="0.2">
      <c r="A2251" t="s">
        <v>12593</v>
      </c>
      <c r="B2251" t="s">
        <v>12594</v>
      </c>
      <c r="C2251" t="s">
        <v>19</v>
      </c>
      <c r="D2251" t="s">
        <v>20</v>
      </c>
      <c r="E2251" t="s">
        <v>206</v>
      </c>
      <c r="F2251">
        <v>3.4731929302215598</v>
      </c>
      <c r="G2251">
        <v>-76.522476196289105</v>
      </c>
      <c r="H2251" t="s">
        <v>22</v>
      </c>
      <c r="I2251">
        <v>3</v>
      </c>
      <c r="J2251">
        <v>5</v>
      </c>
      <c r="K2251">
        <v>147</v>
      </c>
      <c r="L2251">
        <v>2</v>
      </c>
      <c r="M2251">
        <v>4</v>
      </c>
      <c r="N2251">
        <v>4</v>
      </c>
      <c r="O2251">
        <v>295000000</v>
      </c>
    </row>
    <row r="2252" spans="1:15" x14ac:dyDescent="0.2">
      <c r="A2252" t="s">
        <v>12596</v>
      </c>
      <c r="B2252" t="s">
        <v>12597</v>
      </c>
      <c r="C2252" t="s">
        <v>19</v>
      </c>
      <c r="D2252" t="s">
        <v>20</v>
      </c>
      <c r="E2252" t="s">
        <v>206</v>
      </c>
      <c r="F2252">
        <v>3.4731929302215598</v>
      </c>
      <c r="G2252">
        <v>-76.522476196289105</v>
      </c>
      <c r="H2252" t="s">
        <v>22</v>
      </c>
      <c r="I2252">
        <v>10</v>
      </c>
      <c r="J2252">
        <v>4</v>
      </c>
      <c r="K2252">
        <v>73</v>
      </c>
      <c r="L2252">
        <v>1</v>
      </c>
      <c r="M2252">
        <v>2</v>
      </c>
      <c r="N2252">
        <v>3</v>
      </c>
      <c r="O2252">
        <v>210000000</v>
      </c>
    </row>
    <row r="2253" spans="1:15" x14ac:dyDescent="0.2">
      <c r="A2253" t="s">
        <v>12598</v>
      </c>
      <c r="B2253" t="s">
        <v>12599</v>
      </c>
      <c r="C2253" t="s">
        <v>19</v>
      </c>
      <c r="D2253" t="s">
        <v>20</v>
      </c>
      <c r="E2253" t="s">
        <v>206</v>
      </c>
      <c r="F2253">
        <v>3.4731929302215598</v>
      </c>
      <c r="G2253">
        <v>-76.522476196289105</v>
      </c>
      <c r="H2253" t="s">
        <v>22</v>
      </c>
      <c r="I2253">
        <v>12</v>
      </c>
      <c r="J2253">
        <v>4</v>
      </c>
      <c r="K2253">
        <v>65</v>
      </c>
      <c r="L2253" t="s">
        <v>21</v>
      </c>
      <c r="M2253">
        <v>2</v>
      </c>
      <c r="N2253">
        <v>2</v>
      </c>
      <c r="O2253">
        <v>160000000</v>
      </c>
    </row>
    <row r="2254" spans="1:15" x14ac:dyDescent="0.2">
      <c r="A2254" t="s">
        <v>12608</v>
      </c>
      <c r="B2254" t="s">
        <v>12609</v>
      </c>
      <c r="C2254" t="s">
        <v>19</v>
      </c>
      <c r="D2254" t="s">
        <v>21</v>
      </c>
      <c r="E2254" t="s">
        <v>152</v>
      </c>
      <c r="F2254">
        <v>3.45721507072449</v>
      </c>
      <c r="G2254">
        <v>-76.522499084472699</v>
      </c>
      <c r="H2254" t="s">
        <v>45</v>
      </c>
      <c r="I2254">
        <v>2</v>
      </c>
      <c r="J2254">
        <v>4</v>
      </c>
      <c r="K2254">
        <v>130</v>
      </c>
      <c r="L2254">
        <v>2</v>
      </c>
      <c r="M2254">
        <v>3</v>
      </c>
      <c r="N2254">
        <v>3</v>
      </c>
      <c r="O2254">
        <v>250000000</v>
      </c>
    </row>
    <row r="2255" spans="1:15" x14ac:dyDescent="0.2">
      <c r="A2255" t="s">
        <v>12619</v>
      </c>
      <c r="B2255" t="s">
        <v>12620</v>
      </c>
      <c r="C2255" t="s">
        <v>19</v>
      </c>
      <c r="D2255" t="s">
        <v>314</v>
      </c>
      <c r="E2255" t="s">
        <v>11564</v>
      </c>
      <c r="F2255">
        <v>3.4361870288848899</v>
      </c>
      <c r="G2255">
        <v>-76.522521972656307</v>
      </c>
      <c r="H2255" t="s">
        <v>45</v>
      </c>
      <c r="I2255">
        <v>2</v>
      </c>
      <c r="J2255">
        <v>3</v>
      </c>
      <c r="K2255">
        <v>142.75</v>
      </c>
      <c r="L2255">
        <v>1</v>
      </c>
      <c r="M2255">
        <v>4</v>
      </c>
      <c r="N2255">
        <v>7</v>
      </c>
      <c r="O2255">
        <v>270000000</v>
      </c>
    </row>
    <row r="2256" spans="1:15" x14ac:dyDescent="0.2">
      <c r="A2256" t="s">
        <v>12622</v>
      </c>
      <c r="B2256" t="s">
        <v>12623</v>
      </c>
      <c r="C2256" t="s">
        <v>19</v>
      </c>
      <c r="D2256" t="s">
        <v>20</v>
      </c>
      <c r="E2256" t="s">
        <v>417</v>
      </c>
      <c r="F2256">
        <v>3.4631116390228298</v>
      </c>
      <c r="G2256">
        <v>-76.522552490234403</v>
      </c>
      <c r="H2256" t="s">
        <v>45</v>
      </c>
      <c r="I2256">
        <v>2</v>
      </c>
      <c r="J2256">
        <v>4</v>
      </c>
      <c r="K2256">
        <v>400</v>
      </c>
      <c r="L2256" t="s">
        <v>21</v>
      </c>
      <c r="M2256">
        <v>4</v>
      </c>
      <c r="N2256">
        <v>5</v>
      </c>
      <c r="O2256">
        <v>420000000</v>
      </c>
    </row>
    <row r="2257" spans="1:15" x14ac:dyDescent="0.2">
      <c r="A2257" t="s">
        <v>12626</v>
      </c>
      <c r="B2257" t="s">
        <v>12627</v>
      </c>
      <c r="C2257" t="s">
        <v>19</v>
      </c>
      <c r="D2257" t="s">
        <v>20</v>
      </c>
      <c r="E2257" t="s">
        <v>174</v>
      </c>
      <c r="F2257">
        <v>3.4813275337219198</v>
      </c>
      <c r="G2257">
        <v>-76.522552490234403</v>
      </c>
      <c r="H2257" t="s">
        <v>45</v>
      </c>
      <c r="I2257" t="s">
        <v>21</v>
      </c>
      <c r="J2257">
        <v>5</v>
      </c>
      <c r="K2257">
        <v>357</v>
      </c>
      <c r="L2257" t="s">
        <v>21</v>
      </c>
      <c r="M2257">
        <v>3</v>
      </c>
      <c r="N2257">
        <v>6</v>
      </c>
      <c r="O2257">
        <v>390000000</v>
      </c>
    </row>
    <row r="2258" spans="1:15" x14ac:dyDescent="0.2">
      <c r="A2258" t="s">
        <v>12629</v>
      </c>
      <c r="B2258" t="s">
        <v>12630</v>
      </c>
      <c r="C2258" t="s">
        <v>19</v>
      </c>
      <c r="D2258" t="s">
        <v>314</v>
      </c>
      <c r="E2258" t="s">
        <v>11564</v>
      </c>
      <c r="F2258">
        <v>3.4370770454406698</v>
      </c>
      <c r="G2258">
        <v>-76.522560119628906</v>
      </c>
      <c r="H2258" t="s">
        <v>45</v>
      </c>
      <c r="I2258" t="s">
        <v>21</v>
      </c>
      <c r="J2258">
        <v>3</v>
      </c>
      <c r="K2258">
        <v>101</v>
      </c>
      <c r="L2258">
        <v>2</v>
      </c>
      <c r="M2258">
        <v>1</v>
      </c>
      <c r="N2258">
        <v>2</v>
      </c>
      <c r="O2258">
        <v>205000000</v>
      </c>
    </row>
    <row r="2259" spans="1:15" x14ac:dyDescent="0.2">
      <c r="A2259" t="s">
        <v>12637</v>
      </c>
      <c r="B2259" t="s">
        <v>12638</v>
      </c>
      <c r="C2259" t="s">
        <v>19</v>
      </c>
      <c r="D2259" t="s">
        <v>21</v>
      </c>
      <c r="E2259" t="s">
        <v>73</v>
      </c>
      <c r="F2259">
        <v>3.48158478736877</v>
      </c>
      <c r="G2259">
        <v>-76.522598266601605</v>
      </c>
      <c r="H2259" t="s">
        <v>45</v>
      </c>
      <c r="I2259">
        <v>1</v>
      </c>
      <c r="J2259">
        <v>5</v>
      </c>
      <c r="K2259">
        <v>320</v>
      </c>
      <c r="L2259" t="s">
        <v>21</v>
      </c>
      <c r="M2259">
        <v>4</v>
      </c>
      <c r="N2259">
        <v>5</v>
      </c>
      <c r="O2259">
        <v>570000000</v>
      </c>
    </row>
    <row r="2260" spans="1:15" x14ac:dyDescent="0.2">
      <c r="A2260" t="s">
        <v>12645</v>
      </c>
      <c r="B2260" t="s">
        <v>12646</v>
      </c>
      <c r="C2260" t="s">
        <v>19</v>
      </c>
      <c r="D2260" t="s">
        <v>20</v>
      </c>
      <c r="E2260" t="s">
        <v>73</v>
      </c>
      <c r="F2260">
        <v>3.4848070144653298</v>
      </c>
      <c r="G2260">
        <v>-76.522605895996094</v>
      </c>
      <c r="H2260" t="s">
        <v>22</v>
      </c>
      <c r="I2260" t="s">
        <v>21</v>
      </c>
      <c r="J2260">
        <v>5</v>
      </c>
      <c r="K2260">
        <v>102</v>
      </c>
      <c r="L2260">
        <v>2</v>
      </c>
      <c r="M2260">
        <v>2</v>
      </c>
      <c r="N2260">
        <v>3</v>
      </c>
      <c r="O2260">
        <v>300000000</v>
      </c>
    </row>
    <row r="2261" spans="1:15" x14ac:dyDescent="0.2">
      <c r="A2261" t="s">
        <v>12651</v>
      </c>
      <c r="B2261" t="s">
        <v>12652</v>
      </c>
      <c r="C2261" t="s">
        <v>19</v>
      </c>
      <c r="D2261" t="s">
        <v>314</v>
      </c>
      <c r="E2261" t="s">
        <v>11564</v>
      </c>
      <c r="F2261">
        <v>3.4349451065063499</v>
      </c>
      <c r="G2261">
        <v>-76.522613525390597</v>
      </c>
      <c r="H2261" t="s">
        <v>45</v>
      </c>
      <c r="I2261">
        <v>1</v>
      </c>
      <c r="J2261">
        <v>3</v>
      </c>
      <c r="K2261">
        <v>86</v>
      </c>
      <c r="L2261">
        <v>1</v>
      </c>
      <c r="M2261">
        <v>2</v>
      </c>
      <c r="N2261">
        <v>3</v>
      </c>
      <c r="O2261">
        <v>148000000</v>
      </c>
    </row>
    <row r="2262" spans="1:15" x14ac:dyDescent="0.2">
      <c r="A2262" t="s">
        <v>12655</v>
      </c>
      <c r="B2262" t="s">
        <v>12656</v>
      </c>
      <c r="C2262" t="s">
        <v>19</v>
      </c>
      <c r="D2262" t="s">
        <v>20</v>
      </c>
      <c r="E2262" t="s">
        <v>73</v>
      </c>
      <c r="F2262">
        <v>3.4847960472106898</v>
      </c>
      <c r="G2262">
        <v>-76.522621154785199</v>
      </c>
      <c r="H2262" t="s">
        <v>45</v>
      </c>
      <c r="I2262" t="s">
        <v>21</v>
      </c>
      <c r="J2262">
        <v>5</v>
      </c>
      <c r="K2262">
        <v>333</v>
      </c>
      <c r="L2262">
        <v>1</v>
      </c>
      <c r="M2262">
        <v>4</v>
      </c>
      <c r="N2262">
        <v>4</v>
      </c>
      <c r="O2262">
        <v>680000000</v>
      </c>
    </row>
    <row r="2263" spans="1:15" x14ac:dyDescent="0.2">
      <c r="A2263" t="s">
        <v>12659</v>
      </c>
      <c r="B2263" t="s">
        <v>12660</v>
      </c>
      <c r="C2263" t="s">
        <v>19</v>
      </c>
      <c r="D2263" t="s">
        <v>20</v>
      </c>
      <c r="E2263" t="s">
        <v>73</v>
      </c>
      <c r="F2263">
        <v>3.4847960472106898</v>
      </c>
      <c r="G2263">
        <v>-76.522621154785199</v>
      </c>
      <c r="H2263" t="s">
        <v>45</v>
      </c>
      <c r="I2263">
        <v>1</v>
      </c>
      <c r="J2263">
        <v>5</v>
      </c>
      <c r="K2263">
        <v>360</v>
      </c>
      <c r="L2263">
        <v>2</v>
      </c>
      <c r="M2263">
        <v>4</v>
      </c>
      <c r="N2263">
        <v>6</v>
      </c>
      <c r="O2263">
        <v>590000000</v>
      </c>
    </row>
    <row r="2264" spans="1:15" x14ac:dyDescent="0.2">
      <c r="A2264" t="s">
        <v>12664</v>
      </c>
      <c r="B2264" t="s">
        <v>12665</v>
      </c>
      <c r="C2264" t="s">
        <v>19</v>
      </c>
      <c r="D2264" t="s">
        <v>20</v>
      </c>
      <c r="E2264" t="s">
        <v>73</v>
      </c>
      <c r="F2264">
        <v>3.4847960472106898</v>
      </c>
      <c r="G2264">
        <v>-76.522621154785199</v>
      </c>
      <c r="H2264" t="s">
        <v>22</v>
      </c>
      <c r="I2264">
        <v>1</v>
      </c>
      <c r="J2264">
        <v>5</v>
      </c>
      <c r="K2264">
        <v>100</v>
      </c>
      <c r="L2264">
        <v>1</v>
      </c>
      <c r="M2264">
        <v>3</v>
      </c>
      <c r="N2264">
        <v>4</v>
      </c>
      <c r="O2264">
        <v>260000000</v>
      </c>
    </row>
    <row r="2265" spans="1:15" x14ac:dyDescent="0.2">
      <c r="A2265" t="s">
        <v>12666</v>
      </c>
      <c r="B2265" t="s">
        <v>12667</v>
      </c>
      <c r="C2265" t="s">
        <v>19</v>
      </c>
      <c r="D2265" t="s">
        <v>20</v>
      </c>
      <c r="E2265" t="s">
        <v>73</v>
      </c>
      <c r="F2265">
        <v>3.4847960472106898</v>
      </c>
      <c r="G2265">
        <v>-76.522621154785199</v>
      </c>
      <c r="H2265" t="s">
        <v>22</v>
      </c>
      <c r="I2265">
        <v>9</v>
      </c>
      <c r="J2265">
        <v>5</v>
      </c>
      <c r="K2265">
        <v>113</v>
      </c>
      <c r="L2265">
        <v>2</v>
      </c>
      <c r="M2265">
        <v>2</v>
      </c>
      <c r="N2265">
        <v>3</v>
      </c>
      <c r="O2265">
        <v>445000000</v>
      </c>
    </row>
    <row r="2266" spans="1:15" x14ac:dyDescent="0.2">
      <c r="A2266" t="s">
        <v>12668</v>
      </c>
      <c r="B2266" t="s">
        <v>12669</v>
      </c>
      <c r="C2266" t="s">
        <v>19</v>
      </c>
      <c r="D2266" t="s">
        <v>20</v>
      </c>
      <c r="E2266" t="s">
        <v>73</v>
      </c>
      <c r="F2266">
        <v>3.4847960472106898</v>
      </c>
      <c r="G2266">
        <v>-76.522621154785199</v>
      </c>
      <c r="H2266" t="s">
        <v>22</v>
      </c>
      <c r="I2266">
        <v>11</v>
      </c>
      <c r="J2266">
        <v>5</v>
      </c>
      <c r="K2266">
        <v>104.17</v>
      </c>
      <c r="L2266">
        <v>2</v>
      </c>
      <c r="M2266">
        <v>3</v>
      </c>
      <c r="N2266">
        <v>3</v>
      </c>
      <c r="O2266">
        <v>425000000</v>
      </c>
    </row>
    <row r="2267" spans="1:15" x14ac:dyDescent="0.2">
      <c r="A2267" t="s">
        <v>12670</v>
      </c>
      <c r="B2267" t="s">
        <v>12671</v>
      </c>
      <c r="C2267" t="s">
        <v>19</v>
      </c>
      <c r="D2267" t="s">
        <v>20</v>
      </c>
      <c r="E2267" t="s">
        <v>73</v>
      </c>
      <c r="F2267">
        <v>3.4847960472106898</v>
      </c>
      <c r="G2267">
        <v>-76.522621154785199</v>
      </c>
      <c r="H2267" t="s">
        <v>22</v>
      </c>
      <c r="I2267">
        <v>3</v>
      </c>
      <c r="J2267">
        <v>5</v>
      </c>
      <c r="K2267">
        <v>68</v>
      </c>
      <c r="L2267">
        <v>1</v>
      </c>
      <c r="M2267">
        <v>2</v>
      </c>
      <c r="N2267">
        <v>3</v>
      </c>
      <c r="O2267">
        <v>230000000</v>
      </c>
    </row>
    <row r="2268" spans="1:15" x14ac:dyDescent="0.2">
      <c r="A2268" t="s">
        <v>12672</v>
      </c>
      <c r="B2268" t="s">
        <v>12673</v>
      </c>
      <c r="C2268" t="s">
        <v>19</v>
      </c>
      <c r="D2268" t="s">
        <v>20</v>
      </c>
      <c r="E2268" t="s">
        <v>73</v>
      </c>
      <c r="F2268">
        <v>3.4847960472106898</v>
      </c>
      <c r="G2268">
        <v>-76.522621154785199</v>
      </c>
      <c r="H2268" t="s">
        <v>22</v>
      </c>
      <c r="I2268">
        <v>9</v>
      </c>
      <c r="J2268">
        <v>5</v>
      </c>
      <c r="K2268">
        <v>84</v>
      </c>
      <c r="L2268">
        <v>1</v>
      </c>
      <c r="M2268">
        <v>2</v>
      </c>
      <c r="N2268">
        <v>3</v>
      </c>
      <c r="O2268">
        <v>285000000</v>
      </c>
    </row>
    <row r="2269" spans="1:15" x14ac:dyDescent="0.2">
      <c r="A2269" t="s">
        <v>12674</v>
      </c>
      <c r="B2269" t="s">
        <v>12675</v>
      </c>
      <c r="C2269" t="s">
        <v>19</v>
      </c>
      <c r="D2269" t="s">
        <v>20</v>
      </c>
      <c r="E2269" t="s">
        <v>73</v>
      </c>
      <c r="F2269">
        <v>3.4847960472106898</v>
      </c>
      <c r="G2269">
        <v>-76.522621154785199</v>
      </c>
      <c r="H2269" t="s">
        <v>22</v>
      </c>
      <c r="I2269">
        <v>4</v>
      </c>
      <c r="J2269">
        <v>5</v>
      </c>
      <c r="K2269">
        <v>76</v>
      </c>
      <c r="L2269">
        <v>1</v>
      </c>
      <c r="M2269">
        <v>2</v>
      </c>
      <c r="N2269">
        <v>3</v>
      </c>
      <c r="O2269">
        <v>215000000</v>
      </c>
    </row>
    <row r="2270" spans="1:15" x14ac:dyDescent="0.2">
      <c r="A2270" t="s">
        <v>12680</v>
      </c>
      <c r="B2270" t="s">
        <v>12681</v>
      </c>
      <c r="C2270" t="s">
        <v>19</v>
      </c>
      <c r="D2270" t="s">
        <v>28</v>
      </c>
      <c r="E2270" t="s">
        <v>287</v>
      </c>
      <c r="F2270">
        <v>3.4119193553924601</v>
      </c>
      <c r="G2270">
        <v>-76.522636413574205</v>
      </c>
      <c r="H2270" t="s">
        <v>45</v>
      </c>
      <c r="I2270">
        <v>3</v>
      </c>
      <c r="J2270">
        <v>3</v>
      </c>
      <c r="K2270">
        <v>530</v>
      </c>
      <c r="L2270">
        <v>4</v>
      </c>
      <c r="M2270">
        <v>6</v>
      </c>
      <c r="N2270">
        <v>4</v>
      </c>
      <c r="O2270">
        <v>1350000000</v>
      </c>
    </row>
    <row r="2271" spans="1:15" x14ac:dyDescent="0.2">
      <c r="A2271" t="s">
        <v>12684</v>
      </c>
      <c r="B2271" t="s">
        <v>12685</v>
      </c>
      <c r="C2271" t="s">
        <v>19</v>
      </c>
      <c r="D2271" t="s">
        <v>20</v>
      </c>
      <c r="E2271" t="s">
        <v>73</v>
      </c>
      <c r="F2271">
        <v>3.4834363460540798</v>
      </c>
      <c r="G2271">
        <v>-76.522651672363295</v>
      </c>
      <c r="H2271" t="s">
        <v>45</v>
      </c>
      <c r="I2271">
        <v>2</v>
      </c>
      <c r="J2271">
        <v>5</v>
      </c>
      <c r="K2271">
        <v>536</v>
      </c>
      <c r="L2271">
        <v>2</v>
      </c>
      <c r="M2271">
        <v>6</v>
      </c>
      <c r="N2271">
        <v>6</v>
      </c>
      <c r="O2271">
        <v>570000000</v>
      </c>
    </row>
    <row r="2272" spans="1:15" x14ac:dyDescent="0.2">
      <c r="A2272" t="s">
        <v>12688</v>
      </c>
      <c r="B2272" t="s">
        <v>12689</v>
      </c>
      <c r="C2272" t="s">
        <v>19</v>
      </c>
      <c r="D2272" t="s">
        <v>314</v>
      </c>
      <c r="E2272" t="s">
        <v>11564</v>
      </c>
      <c r="F2272">
        <v>3.4361870288848899</v>
      </c>
      <c r="G2272">
        <v>-76.522659301757798</v>
      </c>
      <c r="H2272" t="s">
        <v>45</v>
      </c>
      <c r="I2272">
        <v>2</v>
      </c>
      <c r="J2272">
        <v>3</v>
      </c>
      <c r="K2272">
        <v>142.75</v>
      </c>
      <c r="L2272">
        <v>1</v>
      </c>
      <c r="M2272">
        <v>4</v>
      </c>
      <c r="N2272">
        <v>7</v>
      </c>
      <c r="O2272">
        <v>270000000</v>
      </c>
    </row>
    <row r="2273" spans="1:15" x14ac:dyDescent="0.2">
      <c r="A2273" t="s">
        <v>12691</v>
      </c>
      <c r="B2273" t="s">
        <v>12692</v>
      </c>
      <c r="C2273" t="s">
        <v>19</v>
      </c>
      <c r="D2273" t="s">
        <v>20</v>
      </c>
      <c r="E2273" t="s">
        <v>73</v>
      </c>
      <c r="F2273">
        <v>3.4627199172973602</v>
      </c>
      <c r="G2273">
        <v>-76.522659301757798</v>
      </c>
      <c r="H2273" t="s">
        <v>22</v>
      </c>
      <c r="I2273">
        <v>10</v>
      </c>
      <c r="J2273">
        <v>5</v>
      </c>
      <c r="K2273">
        <v>125</v>
      </c>
      <c r="L2273">
        <v>1</v>
      </c>
      <c r="M2273">
        <v>2</v>
      </c>
      <c r="N2273">
        <v>3</v>
      </c>
      <c r="O2273">
        <v>385000000</v>
      </c>
    </row>
    <row r="2274" spans="1:15" x14ac:dyDescent="0.2">
      <c r="A2274" t="s">
        <v>12698</v>
      </c>
      <c r="B2274" t="s">
        <v>12699</v>
      </c>
      <c r="C2274" t="s">
        <v>19</v>
      </c>
      <c r="D2274" t="s">
        <v>28</v>
      </c>
      <c r="E2274" t="s">
        <v>5757</v>
      </c>
      <c r="F2274">
        <v>3.43291115760803</v>
      </c>
      <c r="G2274">
        <v>-76.522674560546903</v>
      </c>
      <c r="H2274" t="s">
        <v>45</v>
      </c>
      <c r="I2274" t="s">
        <v>21</v>
      </c>
      <c r="J2274">
        <v>3</v>
      </c>
      <c r="K2274">
        <v>150</v>
      </c>
      <c r="L2274">
        <v>2</v>
      </c>
      <c r="M2274">
        <v>2</v>
      </c>
      <c r="N2274">
        <v>4</v>
      </c>
      <c r="O2274">
        <v>275000000</v>
      </c>
    </row>
    <row r="2275" spans="1:15" x14ac:dyDescent="0.2">
      <c r="A2275" t="s">
        <v>12702</v>
      </c>
      <c r="B2275" t="s">
        <v>12703</v>
      </c>
      <c r="C2275" t="s">
        <v>19</v>
      </c>
      <c r="D2275" t="s">
        <v>20</v>
      </c>
      <c r="E2275" t="s">
        <v>73</v>
      </c>
      <c r="F2275">
        <v>3.4854071140289302</v>
      </c>
      <c r="G2275">
        <v>-76.522689819335895</v>
      </c>
      <c r="H2275" t="s">
        <v>45</v>
      </c>
      <c r="I2275">
        <v>2</v>
      </c>
      <c r="J2275">
        <v>6</v>
      </c>
      <c r="K2275">
        <v>301</v>
      </c>
      <c r="L2275">
        <v>2</v>
      </c>
      <c r="M2275">
        <v>4</v>
      </c>
      <c r="N2275">
        <v>5</v>
      </c>
      <c r="O2275">
        <v>530000000</v>
      </c>
    </row>
    <row r="2276" spans="1:15" x14ac:dyDescent="0.2">
      <c r="A2276" t="s">
        <v>12706</v>
      </c>
      <c r="B2276" t="s">
        <v>12707</v>
      </c>
      <c r="C2276" t="s">
        <v>19</v>
      </c>
      <c r="D2276" t="s">
        <v>20</v>
      </c>
      <c r="E2276" t="s">
        <v>73</v>
      </c>
      <c r="F2276">
        <v>3.4848070144653298</v>
      </c>
      <c r="G2276">
        <v>-76.522689819335895</v>
      </c>
      <c r="H2276" t="s">
        <v>22</v>
      </c>
      <c r="I2276">
        <v>2</v>
      </c>
      <c r="J2276">
        <v>5</v>
      </c>
      <c r="K2276">
        <v>90</v>
      </c>
      <c r="L2276">
        <v>1</v>
      </c>
      <c r="M2276">
        <v>2</v>
      </c>
      <c r="N2276">
        <v>2</v>
      </c>
      <c r="O2276">
        <v>250000000</v>
      </c>
    </row>
    <row r="2277" spans="1:15" x14ac:dyDescent="0.2">
      <c r="A2277" t="s">
        <v>12721</v>
      </c>
      <c r="B2277" t="s">
        <v>12722</v>
      </c>
      <c r="C2277" t="s">
        <v>19</v>
      </c>
      <c r="D2277" t="s">
        <v>28</v>
      </c>
      <c r="E2277" t="s">
        <v>287</v>
      </c>
      <c r="F2277">
        <v>3.40892481803894</v>
      </c>
      <c r="G2277">
        <v>-76.522766113281307</v>
      </c>
      <c r="H2277" t="s">
        <v>45</v>
      </c>
      <c r="I2277" t="s">
        <v>21</v>
      </c>
      <c r="J2277">
        <v>3</v>
      </c>
      <c r="K2277">
        <v>300</v>
      </c>
      <c r="L2277" t="s">
        <v>21</v>
      </c>
      <c r="M2277">
        <v>6</v>
      </c>
      <c r="N2277">
        <v>12</v>
      </c>
      <c r="O2277">
        <v>370000000</v>
      </c>
    </row>
    <row r="2278" spans="1:15" x14ac:dyDescent="0.2">
      <c r="A2278" t="s">
        <v>12725</v>
      </c>
      <c r="B2278" t="s">
        <v>12726</v>
      </c>
      <c r="C2278" t="s">
        <v>19</v>
      </c>
      <c r="D2278" t="s">
        <v>314</v>
      </c>
      <c r="E2278" t="s">
        <v>11564</v>
      </c>
      <c r="F2278">
        <v>3.4365940093994101</v>
      </c>
      <c r="G2278">
        <v>-76.522781372070298</v>
      </c>
      <c r="H2278" t="s">
        <v>45</v>
      </c>
      <c r="I2278" t="s">
        <v>21</v>
      </c>
      <c r="J2278">
        <v>2</v>
      </c>
      <c r="K2278">
        <v>200</v>
      </c>
      <c r="L2278" t="s">
        <v>21</v>
      </c>
      <c r="M2278">
        <v>2</v>
      </c>
      <c r="N2278">
        <v>8</v>
      </c>
      <c r="O2278">
        <v>350000000</v>
      </c>
    </row>
    <row r="2279" spans="1:15" x14ac:dyDescent="0.2">
      <c r="A2279" t="s">
        <v>12733</v>
      </c>
      <c r="B2279" t="s">
        <v>12734</v>
      </c>
      <c r="C2279" t="s">
        <v>19</v>
      </c>
      <c r="D2279" t="s">
        <v>20</v>
      </c>
      <c r="E2279" t="s">
        <v>73</v>
      </c>
      <c r="F2279">
        <v>3.48452544212341</v>
      </c>
      <c r="G2279">
        <v>-76.522804260253906</v>
      </c>
      <c r="H2279" t="s">
        <v>45</v>
      </c>
      <c r="I2279">
        <v>1</v>
      </c>
      <c r="J2279">
        <v>5</v>
      </c>
      <c r="K2279">
        <v>336</v>
      </c>
      <c r="L2279">
        <v>1</v>
      </c>
      <c r="M2279">
        <v>4</v>
      </c>
      <c r="N2279">
        <v>5</v>
      </c>
      <c r="O2279">
        <v>470000000</v>
      </c>
    </row>
    <row r="2280" spans="1:15" x14ac:dyDescent="0.2">
      <c r="A2280" t="s">
        <v>12744</v>
      </c>
      <c r="B2280" t="s">
        <v>12745</v>
      </c>
      <c r="C2280" t="s">
        <v>19</v>
      </c>
      <c r="D2280" t="s">
        <v>21</v>
      </c>
      <c r="E2280" t="s">
        <v>73</v>
      </c>
      <c r="F2280">
        <v>3.4834854602813698</v>
      </c>
      <c r="G2280">
        <v>-76.522834777832003</v>
      </c>
      <c r="H2280" t="s">
        <v>45</v>
      </c>
      <c r="I2280" t="s">
        <v>21</v>
      </c>
      <c r="J2280">
        <v>5</v>
      </c>
      <c r="K2280">
        <v>370</v>
      </c>
      <c r="L2280">
        <v>2</v>
      </c>
      <c r="M2280">
        <v>3</v>
      </c>
      <c r="N2280">
        <v>4</v>
      </c>
      <c r="O2280">
        <v>520000000</v>
      </c>
    </row>
    <row r="2281" spans="1:15" x14ac:dyDescent="0.2">
      <c r="A2281" t="s">
        <v>12752</v>
      </c>
      <c r="B2281" t="s">
        <v>12753</v>
      </c>
      <c r="C2281" t="s">
        <v>19</v>
      </c>
      <c r="D2281" t="s">
        <v>28</v>
      </c>
      <c r="E2281" t="s">
        <v>12754</v>
      </c>
      <c r="F2281">
        <v>3.4198961257934601</v>
      </c>
      <c r="G2281">
        <v>-76.522850036621094</v>
      </c>
      <c r="H2281" t="s">
        <v>45</v>
      </c>
      <c r="I2281" t="s">
        <v>21</v>
      </c>
      <c r="J2281">
        <v>3</v>
      </c>
      <c r="K2281">
        <v>108</v>
      </c>
      <c r="L2281">
        <v>2</v>
      </c>
      <c r="M2281">
        <v>2</v>
      </c>
      <c r="N2281">
        <v>4</v>
      </c>
      <c r="O2281">
        <v>150000000</v>
      </c>
    </row>
    <row r="2282" spans="1:15" x14ac:dyDescent="0.2">
      <c r="A2282" t="s">
        <v>12760</v>
      </c>
      <c r="B2282" t="s">
        <v>12761</v>
      </c>
      <c r="C2282" t="s">
        <v>19</v>
      </c>
      <c r="D2282" t="s">
        <v>20</v>
      </c>
      <c r="E2282" t="s">
        <v>73</v>
      </c>
      <c r="F2282">
        <v>3.4755544662475599</v>
      </c>
      <c r="G2282">
        <v>-76.522865295410199</v>
      </c>
      <c r="H2282" t="s">
        <v>45</v>
      </c>
      <c r="I2282" t="s">
        <v>21</v>
      </c>
      <c r="J2282">
        <v>5</v>
      </c>
      <c r="K2282">
        <v>455</v>
      </c>
      <c r="L2282" t="s">
        <v>21</v>
      </c>
      <c r="M2282">
        <v>0</v>
      </c>
      <c r="N2282">
        <v>4</v>
      </c>
      <c r="O2282">
        <v>530000000</v>
      </c>
    </row>
    <row r="2283" spans="1:15" x14ac:dyDescent="0.2">
      <c r="A2283" t="s">
        <v>12769</v>
      </c>
      <c r="B2283" t="s">
        <v>12770</v>
      </c>
      <c r="C2283" t="s">
        <v>19</v>
      </c>
      <c r="D2283" t="s">
        <v>20</v>
      </c>
      <c r="E2283" t="s">
        <v>174</v>
      </c>
      <c r="F2283">
        <v>3.4842693805694598</v>
      </c>
      <c r="G2283">
        <v>-76.522926330566406</v>
      </c>
      <c r="H2283" t="s">
        <v>45</v>
      </c>
      <c r="I2283" t="s">
        <v>21</v>
      </c>
      <c r="J2283">
        <v>5</v>
      </c>
      <c r="K2283">
        <v>380</v>
      </c>
      <c r="L2283" t="s">
        <v>21</v>
      </c>
      <c r="M2283">
        <v>3</v>
      </c>
      <c r="N2283">
        <v>3</v>
      </c>
      <c r="O2283">
        <v>780000000</v>
      </c>
    </row>
    <row r="2284" spans="1:15" x14ac:dyDescent="0.2">
      <c r="A2284" t="s">
        <v>12777</v>
      </c>
      <c r="B2284" t="s">
        <v>12778</v>
      </c>
      <c r="C2284" t="s">
        <v>19</v>
      </c>
      <c r="D2284" t="s">
        <v>20</v>
      </c>
      <c r="E2284" t="s">
        <v>417</v>
      </c>
      <c r="F2284">
        <v>3.4635670185089098</v>
      </c>
      <c r="G2284">
        <v>-76.52294921875</v>
      </c>
      <c r="H2284" t="s">
        <v>45</v>
      </c>
      <c r="I2284">
        <v>2</v>
      </c>
      <c r="J2284">
        <v>5</v>
      </c>
      <c r="K2284">
        <v>450</v>
      </c>
      <c r="L2284">
        <v>5</v>
      </c>
      <c r="M2284">
        <v>5</v>
      </c>
      <c r="N2284">
        <v>5</v>
      </c>
      <c r="O2284">
        <v>550000000</v>
      </c>
    </row>
    <row r="2285" spans="1:15" x14ac:dyDescent="0.2">
      <c r="A2285" t="s">
        <v>12783</v>
      </c>
      <c r="B2285" t="s">
        <v>12784</v>
      </c>
      <c r="C2285" t="s">
        <v>19</v>
      </c>
      <c r="D2285" t="s">
        <v>20</v>
      </c>
      <c r="E2285" t="s">
        <v>73</v>
      </c>
      <c r="F2285">
        <v>3.4866917133331299</v>
      </c>
      <c r="G2285">
        <v>-76.52294921875</v>
      </c>
      <c r="H2285" t="s">
        <v>22</v>
      </c>
      <c r="I2285">
        <v>3</v>
      </c>
      <c r="J2285">
        <v>5</v>
      </c>
      <c r="K2285">
        <v>90</v>
      </c>
      <c r="L2285">
        <v>1</v>
      </c>
      <c r="M2285">
        <v>2</v>
      </c>
      <c r="N2285">
        <v>2</v>
      </c>
      <c r="O2285">
        <v>240000000</v>
      </c>
    </row>
    <row r="2286" spans="1:15" x14ac:dyDescent="0.2">
      <c r="A2286" t="s">
        <v>12790</v>
      </c>
      <c r="B2286" t="s">
        <v>12791</v>
      </c>
      <c r="C2286" t="s">
        <v>19</v>
      </c>
      <c r="D2286" t="s">
        <v>20</v>
      </c>
      <c r="E2286" t="s">
        <v>73</v>
      </c>
      <c r="F2286">
        <v>3.4820911884307901</v>
      </c>
      <c r="G2286">
        <v>-76.522994995117202</v>
      </c>
      <c r="H2286" t="s">
        <v>22</v>
      </c>
      <c r="I2286">
        <v>4</v>
      </c>
      <c r="J2286">
        <v>5</v>
      </c>
      <c r="K2286">
        <v>96</v>
      </c>
      <c r="L2286">
        <v>2</v>
      </c>
      <c r="M2286">
        <v>3</v>
      </c>
      <c r="N2286">
        <v>3</v>
      </c>
      <c r="O2286">
        <v>270000000</v>
      </c>
    </row>
    <row r="2287" spans="1:15" x14ac:dyDescent="0.2">
      <c r="A2287" t="s">
        <v>12808</v>
      </c>
      <c r="B2287" t="s">
        <v>12809</v>
      </c>
      <c r="C2287" t="s">
        <v>19</v>
      </c>
      <c r="D2287" t="s">
        <v>20</v>
      </c>
      <c r="E2287" t="s">
        <v>1840</v>
      </c>
      <c r="F2287">
        <v>3.48699998855591</v>
      </c>
      <c r="G2287">
        <v>-76.523002624511705</v>
      </c>
      <c r="H2287" t="s">
        <v>45</v>
      </c>
      <c r="I2287">
        <v>2</v>
      </c>
      <c r="J2287">
        <v>5</v>
      </c>
      <c r="K2287">
        <v>420</v>
      </c>
      <c r="L2287">
        <v>4</v>
      </c>
      <c r="M2287">
        <v>3</v>
      </c>
      <c r="N2287">
        <v>4</v>
      </c>
      <c r="O2287">
        <v>440000000</v>
      </c>
    </row>
    <row r="2288" spans="1:15" x14ac:dyDescent="0.2">
      <c r="A2288" t="s">
        <v>12810</v>
      </c>
      <c r="B2288" t="s">
        <v>12811</v>
      </c>
      <c r="C2288" t="s">
        <v>19</v>
      </c>
      <c r="D2288" t="s">
        <v>20</v>
      </c>
      <c r="E2288" t="s">
        <v>1840</v>
      </c>
      <c r="F2288">
        <v>3.4809999465942401</v>
      </c>
      <c r="G2288">
        <v>-76.523002624511705</v>
      </c>
      <c r="H2288" t="s">
        <v>45</v>
      </c>
      <c r="I2288">
        <v>2</v>
      </c>
      <c r="J2288">
        <v>5</v>
      </c>
      <c r="K2288">
        <v>296</v>
      </c>
      <c r="L2288">
        <v>9</v>
      </c>
      <c r="M2288">
        <v>7</v>
      </c>
      <c r="N2288">
        <v>7</v>
      </c>
      <c r="O2288">
        <v>720000000</v>
      </c>
    </row>
    <row r="2289" spans="1:15" x14ac:dyDescent="0.2">
      <c r="A2289" t="s">
        <v>12812</v>
      </c>
      <c r="B2289" t="s">
        <v>12813</v>
      </c>
      <c r="C2289" t="s">
        <v>19</v>
      </c>
      <c r="D2289" t="s">
        <v>20</v>
      </c>
      <c r="E2289" t="s">
        <v>1840</v>
      </c>
      <c r="F2289">
        <v>3.4820001125335698</v>
      </c>
      <c r="G2289">
        <v>-76.523002624511705</v>
      </c>
      <c r="H2289" t="s">
        <v>45</v>
      </c>
      <c r="I2289" t="s">
        <v>21</v>
      </c>
      <c r="J2289">
        <v>5</v>
      </c>
      <c r="K2289">
        <v>364</v>
      </c>
      <c r="L2289">
        <v>1</v>
      </c>
      <c r="M2289">
        <v>3</v>
      </c>
      <c r="N2289">
        <v>7</v>
      </c>
      <c r="O2289">
        <v>550000000</v>
      </c>
    </row>
    <row r="2290" spans="1:15" x14ac:dyDescent="0.2">
      <c r="A2290" t="s">
        <v>12814</v>
      </c>
      <c r="B2290" t="s">
        <v>12815</v>
      </c>
      <c r="C2290" t="s">
        <v>19</v>
      </c>
      <c r="D2290" t="s">
        <v>20</v>
      </c>
      <c r="E2290" t="s">
        <v>1840</v>
      </c>
      <c r="F2290">
        <v>3.4809999465942401</v>
      </c>
      <c r="G2290">
        <v>-76.523002624511705</v>
      </c>
      <c r="H2290" t="s">
        <v>45</v>
      </c>
      <c r="I2290">
        <v>2</v>
      </c>
      <c r="J2290">
        <v>5</v>
      </c>
      <c r="K2290">
        <v>296</v>
      </c>
      <c r="L2290">
        <v>7</v>
      </c>
      <c r="M2290">
        <v>7</v>
      </c>
      <c r="N2290">
        <v>7</v>
      </c>
      <c r="O2290">
        <v>790000000</v>
      </c>
    </row>
    <row r="2291" spans="1:15" x14ac:dyDescent="0.2">
      <c r="A2291" t="s">
        <v>12816</v>
      </c>
      <c r="B2291" t="s">
        <v>12817</v>
      </c>
      <c r="C2291" t="s">
        <v>19</v>
      </c>
      <c r="D2291" t="s">
        <v>20</v>
      </c>
      <c r="E2291" t="s">
        <v>417</v>
      </c>
      <c r="F2291">
        <v>3.4660000801086399</v>
      </c>
      <c r="G2291">
        <v>-76.523002624511705</v>
      </c>
      <c r="H2291" t="s">
        <v>45</v>
      </c>
      <c r="I2291">
        <v>2</v>
      </c>
      <c r="J2291">
        <v>5</v>
      </c>
      <c r="K2291">
        <v>276</v>
      </c>
      <c r="L2291">
        <v>1</v>
      </c>
      <c r="M2291">
        <v>4</v>
      </c>
      <c r="N2291">
        <v>6</v>
      </c>
      <c r="O2291">
        <v>440000000</v>
      </c>
    </row>
    <row r="2292" spans="1:15" x14ac:dyDescent="0.2">
      <c r="A2292" t="s">
        <v>12818</v>
      </c>
      <c r="B2292" t="s">
        <v>12819</v>
      </c>
      <c r="C2292" t="s">
        <v>19</v>
      </c>
      <c r="D2292" t="s">
        <v>20</v>
      </c>
      <c r="E2292" t="s">
        <v>417</v>
      </c>
      <c r="F2292">
        <v>3.4630000591278098</v>
      </c>
      <c r="G2292">
        <v>-76.523002624511705</v>
      </c>
      <c r="H2292" t="s">
        <v>45</v>
      </c>
      <c r="I2292" t="s">
        <v>21</v>
      </c>
      <c r="J2292">
        <v>4</v>
      </c>
      <c r="K2292">
        <v>313</v>
      </c>
      <c r="L2292">
        <v>3</v>
      </c>
      <c r="M2292">
        <v>6</v>
      </c>
      <c r="N2292">
        <v>6</v>
      </c>
      <c r="O2292">
        <v>470000000</v>
      </c>
    </row>
    <row r="2293" spans="1:15" x14ac:dyDescent="0.2">
      <c r="A2293" t="s">
        <v>12820</v>
      </c>
      <c r="B2293" t="s">
        <v>12821</v>
      </c>
      <c r="C2293" t="s">
        <v>19</v>
      </c>
      <c r="D2293" t="s">
        <v>28</v>
      </c>
      <c r="E2293" t="s">
        <v>12822</v>
      </c>
      <c r="F2293">
        <v>3.4089999198913601</v>
      </c>
      <c r="G2293">
        <v>-76.523002624511705</v>
      </c>
      <c r="H2293" t="s">
        <v>45</v>
      </c>
      <c r="I2293">
        <v>3</v>
      </c>
      <c r="J2293">
        <v>3</v>
      </c>
      <c r="K2293">
        <v>500</v>
      </c>
      <c r="L2293">
        <v>4</v>
      </c>
      <c r="M2293">
        <v>6</v>
      </c>
      <c r="N2293">
        <v>12</v>
      </c>
      <c r="O2293">
        <v>370000000</v>
      </c>
    </row>
    <row r="2294" spans="1:15" x14ac:dyDescent="0.2">
      <c r="A2294" t="s">
        <v>12825</v>
      </c>
      <c r="B2294" t="s">
        <v>12826</v>
      </c>
      <c r="C2294" t="s">
        <v>19</v>
      </c>
      <c r="D2294" t="s">
        <v>44</v>
      </c>
      <c r="E2294" t="s">
        <v>287</v>
      </c>
      <c r="F2294">
        <v>3.4089999198913601</v>
      </c>
      <c r="G2294">
        <v>-76.523002624511705</v>
      </c>
      <c r="H2294" t="s">
        <v>45</v>
      </c>
      <c r="I2294" t="s">
        <v>21</v>
      </c>
      <c r="J2294">
        <v>3</v>
      </c>
      <c r="K2294">
        <v>480</v>
      </c>
      <c r="L2294" t="s">
        <v>21</v>
      </c>
      <c r="M2294">
        <v>6</v>
      </c>
      <c r="N2294">
        <v>12</v>
      </c>
      <c r="O2294">
        <v>370000000</v>
      </c>
    </row>
    <row r="2295" spans="1:15" x14ac:dyDescent="0.2">
      <c r="A2295" t="s">
        <v>12834</v>
      </c>
      <c r="B2295" t="s">
        <v>12835</v>
      </c>
      <c r="C2295" t="s">
        <v>19</v>
      </c>
      <c r="D2295" t="s">
        <v>20</v>
      </c>
      <c r="E2295" t="s">
        <v>12836</v>
      </c>
      <c r="F2295">
        <v>3.5220000743865998</v>
      </c>
      <c r="G2295">
        <v>-76.523002624511705</v>
      </c>
      <c r="H2295" t="s">
        <v>45</v>
      </c>
      <c r="I2295" t="s">
        <v>21</v>
      </c>
      <c r="J2295">
        <v>6</v>
      </c>
      <c r="K2295">
        <v>450</v>
      </c>
      <c r="L2295">
        <v>4</v>
      </c>
      <c r="M2295">
        <v>6</v>
      </c>
      <c r="N2295">
        <v>4</v>
      </c>
      <c r="O2295">
        <v>2700000000</v>
      </c>
    </row>
    <row r="2296" spans="1:15" x14ac:dyDescent="0.2">
      <c r="A2296" t="s">
        <v>12839</v>
      </c>
      <c r="B2296" t="s">
        <v>12840</v>
      </c>
      <c r="C2296" t="s">
        <v>19</v>
      </c>
      <c r="D2296" t="s">
        <v>28</v>
      </c>
      <c r="E2296" t="s">
        <v>327</v>
      </c>
      <c r="F2296">
        <v>3.4479999542236301</v>
      </c>
      <c r="G2296">
        <v>-76.523002624511705</v>
      </c>
      <c r="H2296" t="s">
        <v>45</v>
      </c>
      <c r="I2296" t="s">
        <v>21</v>
      </c>
      <c r="J2296">
        <v>6</v>
      </c>
      <c r="K2296">
        <v>210</v>
      </c>
      <c r="L2296">
        <v>2</v>
      </c>
      <c r="M2296">
        <v>5</v>
      </c>
      <c r="N2296">
        <v>4</v>
      </c>
      <c r="O2296">
        <v>710000000</v>
      </c>
    </row>
    <row r="2297" spans="1:15" x14ac:dyDescent="0.2">
      <c r="A2297" t="s">
        <v>12841</v>
      </c>
      <c r="B2297" t="s">
        <v>12842</v>
      </c>
      <c r="C2297" t="s">
        <v>19</v>
      </c>
      <c r="D2297" t="s">
        <v>28</v>
      </c>
      <c r="E2297" t="s">
        <v>327</v>
      </c>
      <c r="F2297">
        <v>3.4479999542236301</v>
      </c>
      <c r="G2297">
        <v>-76.523002624511705</v>
      </c>
      <c r="H2297" t="s">
        <v>45</v>
      </c>
      <c r="I2297" t="s">
        <v>21</v>
      </c>
      <c r="J2297">
        <v>5</v>
      </c>
      <c r="K2297">
        <v>300</v>
      </c>
      <c r="L2297">
        <v>2</v>
      </c>
      <c r="M2297">
        <v>5</v>
      </c>
      <c r="N2297">
        <v>4</v>
      </c>
      <c r="O2297">
        <v>750000000</v>
      </c>
    </row>
    <row r="2298" spans="1:15" x14ac:dyDescent="0.2">
      <c r="A2298" t="s">
        <v>12843</v>
      </c>
      <c r="B2298" t="s">
        <v>12844</v>
      </c>
      <c r="C2298" t="s">
        <v>19</v>
      </c>
      <c r="D2298" t="s">
        <v>28</v>
      </c>
      <c r="E2298" t="s">
        <v>327</v>
      </c>
      <c r="F2298">
        <v>3.4479999542236301</v>
      </c>
      <c r="G2298">
        <v>-76.523002624511705</v>
      </c>
      <c r="H2298" t="s">
        <v>45</v>
      </c>
      <c r="I2298" t="s">
        <v>21</v>
      </c>
      <c r="J2298">
        <v>5</v>
      </c>
      <c r="K2298">
        <v>207</v>
      </c>
      <c r="L2298">
        <v>2</v>
      </c>
      <c r="M2298">
        <v>5</v>
      </c>
      <c r="N2298">
        <v>4</v>
      </c>
      <c r="O2298">
        <v>780000000</v>
      </c>
    </row>
    <row r="2299" spans="1:15" x14ac:dyDescent="0.2">
      <c r="A2299" t="s">
        <v>12849</v>
      </c>
      <c r="B2299" t="s">
        <v>12850</v>
      </c>
      <c r="C2299" t="s">
        <v>19</v>
      </c>
      <c r="D2299" t="s">
        <v>20</v>
      </c>
      <c r="E2299" t="s">
        <v>443</v>
      </c>
      <c r="F2299">
        <v>3.5050001144409202</v>
      </c>
      <c r="G2299">
        <v>-76.523002624511705</v>
      </c>
      <c r="H2299" t="s">
        <v>45</v>
      </c>
      <c r="I2299">
        <v>2</v>
      </c>
      <c r="J2299">
        <v>3</v>
      </c>
      <c r="K2299">
        <v>340</v>
      </c>
      <c r="L2299">
        <v>5</v>
      </c>
      <c r="M2299">
        <v>6</v>
      </c>
      <c r="N2299">
        <v>4</v>
      </c>
      <c r="O2299">
        <v>1400000000</v>
      </c>
    </row>
    <row r="2300" spans="1:15" x14ac:dyDescent="0.2">
      <c r="A2300" t="s">
        <v>12854</v>
      </c>
      <c r="B2300" t="s">
        <v>12855</v>
      </c>
      <c r="C2300" t="s">
        <v>19</v>
      </c>
      <c r="D2300" t="s">
        <v>314</v>
      </c>
      <c r="E2300" t="s">
        <v>11564</v>
      </c>
      <c r="F2300">
        <v>3.4360001087188698</v>
      </c>
      <c r="G2300">
        <v>-76.523002624511705</v>
      </c>
      <c r="H2300" t="s">
        <v>45</v>
      </c>
      <c r="I2300" t="s">
        <v>21</v>
      </c>
      <c r="J2300">
        <v>3</v>
      </c>
      <c r="K2300">
        <v>245</v>
      </c>
      <c r="L2300" t="s">
        <v>21</v>
      </c>
      <c r="M2300">
        <v>5</v>
      </c>
      <c r="N2300">
        <v>8</v>
      </c>
      <c r="O2300">
        <v>300000000</v>
      </c>
    </row>
    <row r="2301" spans="1:15" x14ac:dyDescent="0.2">
      <c r="A2301" t="s">
        <v>12908</v>
      </c>
      <c r="B2301" t="s">
        <v>12909</v>
      </c>
      <c r="C2301" t="s">
        <v>19</v>
      </c>
      <c r="D2301" t="s">
        <v>20</v>
      </c>
      <c r="E2301" t="s">
        <v>1840</v>
      </c>
      <c r="F2301">
        <v>3.4879999160766602</v>
      </c>
      <c r="G2301">
        <v>-76.523002624511705</v>
      </c>
      <c r="H2301" t="s">
        <v>22</v>
      </c>
      <c r="I2301">
        <v>2</v>
      </c>
      <c r="J2301">
        <v>5</v>
      </c>
      <c r="K2301">
        <v>100</v>
      </c>
      <c r="L2301">
        <v>1</v>
      </c>
      <c r="M2301">
        <v>2</v>
      </c>
      <c r="N2301">
        <v>3</v>
      </c>
      <c r="O2301">
        <v>335000000</v>
      </c>
    </row>
    <row r="2302" spans="1:15" x14ac:dyDescent="0.2">
      <c r="A2302" t="s">
        <v>12910</v>
      </c>
      <c r="B2302" t="s">
        <v>12911</v>
      </c>
      <c r="C2302" t="s">
        <v>19</v>
      </c>
      <c r="D2302" t="s">
        <v>20</v>
      </c>
      <c r="E2302" t="s">
        <v>1840</v>
      </c>
      <c r="F2302">
        <v>3.4879999160766602</v>
      </c>
      <c r="G2302">
        <v>-76.523002624511705</v>
      </c>
      <c r="H2302" t="s">
        <v>22</v>
      </c>
      <c r="I2302" t="s">
        <v>21</v>
      </c>
      <c r="J2302">
        <v>5</v>
      </c>
      <c r="K2302">
        <v>104</v>
      </c>
      <c r="L2302">
        <v>2</v>
      </c>
      <c r="M2302">
        <v>4</v>
      </c>
      <c r="N2302">
        <v>3</v>
      </c>
      <c r="O2302">
        <v>410000000</v>
      </c>
    </row>
    <row r="2303" spans="1:15" x14ac:dyDescent="0.2">
      <c r="A2303" t="s">
        <v>12912</v>
      </c>
      <c r="B2303" t="s">
        <v>12913</v>
      </c>
      <c r="C2303" t="s">
        <v>19</v>
      </c>
      <c r="D2303" t="s">
        <v>20</v>
      </c>
      <c r="E2303" t="s">
        <v>1840</v>
      </c>
      <c r="F2303">
        <v>3.4909999370575</v>
      </c>
      <c r="G2303">
        <v>-76.523002624511705</v>
      </c>
      <c r="H2303" t="s">
        <v>22</v>
      </c>
      <c r="I2303">
        <v>12</v>
      </c>
      <c r="J2303">
        <v>5</v>
      </c>
      <c r="K2303">
        <v>113</v>
      </c>
      <c r="L2303">
        <v>2</v>
      </c>
      <c r="M2303">
        <v>2</v>
      </c>
      <c r="N2303">
        <v>3</v>
      </c>
      <c r="O2303">
        <v>420000000</v>
      </c>
    </row>
    <row r="2304" spans="1:15" x14ac:dyDescent="0.2">
      <c r="A2304" t="s">
        <v>12914</v>
      </c>
      <c r="B2304" t="s">
        <v>12915</v>
      </c>
      <c r="C2304" t="s">
        <v>19</v>
      </c>
      <c r="D2304" t="s">
        <v>20</v>
      </c>
      <c r="E2304" t="s">
        <v>1840</v>
      </c>
      <c r="F2304">
        <v>3.4909999370575</v>
      </c>
      <c r="G2304">
        <v>-76.523002624511705</v>
      </c>
      <c r="H2304" t="s">
        <v>22</v>
      </c>
      <c r="I2304" t="s">
        <v>21</v>
      </c>
      <c r="J2304">
        <v>5</v>
      </c>
      <c r="K2304">
        <v>88</v>
      </c>
      <c r="L2304">
        <v>1</v>
      </c>
      <c r="M2304">
        <v>2</v>
      </c>
      <c r="N2304">
        <v>3</v>
      </c>
      <c r="O2304">
        <v>335000000</v>
      </c>
    </row>
    <row r="2305" spans="1:15" x14ac:dyDescent="0.2">
      <c r="A2305" t="s">
        <v>12916</v>
      </c>
      <c r="B2305" t="s">
        <v>12917</v>
      </c>
      <c r="C2305" t="s">
        <v>19</v>
      </c>
      <c r="D2305" t="s">
        <v>20</v>
      </c>
      <c r="E2305" t="s">
        <v>1840</v>
      </c>
      <c r="F2305">
        <v>3.4909999370575</v>
      </c>
      <c r="G2305">
        <v>-76.523002624511705</v>
      </c>
      <c r="H2305" t="s">
        <v>22</v>
      </c>
      <c r="I2305" t="s">
        <v>21</v>
      </c>
      <c r="J2305">
        <v>5</v>
      </c>
      <c r="K2305">
        <v>88</v>
      </c>
      <c r="L2305">
        <v>1</v>
      </c>
      <c r="M2305">
        <v>2</v>
      </c>
      <c r="N2305">
        <v>3</v>
      </c>
      <c r="O2305">
        <v>360000000</v>
      </c>
    </row>
    <row r="2306" spans="1:15" x14ac:dyDescent="0.2">
      <c r="A2306" t="s">
        <v>12918</v>
      </c>
      <c r="B2306" t="s">
        <v>12919</v>
      </c>
      <c r="C2306" t="s">
        <v>19</v>
      </c>
      <c r="D2306" t="s">
        <v>20</v>
      </c>
      <c r="E2306" t="s">
        <v>1840</v>
      </c>
      <c r="F2306">
        <v>3.4900000095367401</v>
      </c>
      <c r="G2306">
        <v>-76.523002624511705</v>
      </c>
      <c r="H2306" t="s">
        <v>22</v>
      </c>
      <c r="I2306" t="s">
        <v>21</v>
      </c>
      <c r="J2306">
        <v>5</v>
      </c>
      <c r="K2306">
        <v>62</v>
      </c>
      <c r="L2306">
        <v>1</v>
      </c>
      <c r="M2306">
        <v>1</v>
      </c>
      <c r="N2306">
        <v>2</v>
      </c>
      <c r="O2306">
        <v>290000000</v>
      </c>
    </row>
    <row r="2307" spans="1:15" x14ac:dyDescent="0.2">
      <c r="A2307" t="s">
        <v>12920</v>
      </c>
      <c r="B2307" t="s">
        <v>12921</v>
      </c>
      <c r="C2307" t="s">
        <v>19</v>
      </c>
      <c r="D2307" t="s">
        <v>20</v>
      </c>
      <c r="E2307" t="s">
        <v>1840</v>
      </c>
      <c r="F2307">
        <v>3.4900000095367401</v>
      </c>
      <c r="G2307">
        <v>-76.523002624511705</v>
      </c>
      <c r="H2307" t="s">
        <v>22</v>
      </c>
      <c r="I2307">
        <v>12</v>
      </c>
      <c r="J2307">
        <v>5</v>
      </c>
      <c r="K2307">
        <v>83</v>
      </c>
      <c r="L2307">
        <v>1</v>
      </c>
      <c r="M2307">
        <v>4</v>
      </c>
      <c r="N2307">
        <v>3</v>
      </c>
      <c r="O2307">
        <v>375000000</v>
      </c>
    </row>
    <row r="2308" spans="1:15" x14ac:dyDescent="0.2">
      <c r="A2308" t="s">
        <v>12922</v>
      </c>
      <c r="B2308" t="s">
        <v>12923</v>
      </c>
      <c r="C2308" t="s">
        <v>19</v>
      </c>
      <c r="D2308" t="s">
        <v>20</v>
      </c>
      <c r="E2308" t="s">
        <v>1840</v>
      </c>
      <c r="F2308">
        <v>3.4900000095367401</v>
      </c>
      <c r="G2308">
        <v>-76.523002624511705</v>
      </c>
      <c r="H2308" t="s">
        <v>22</v>
      </c>
      <c r="I2308">
        <v>10</v>
      </c>
      <c r="J2308">
        <v>5</v>
      </c>
      <c r="K2308">
        <v>155</v>
      </c>
      <c r="L2308">
        <v>2</v>
      </c>
      <c r="M2308">
        <v>4</v>
      </c>
      <c r="N2308">
        <v>4</v>
      </c>
      <c r="O2308">
        <v>510000000</v>
      </c>
    </row>
    <row r="2309" spans="1:15" x14ac:dyDescent="0.2">
      <c r="A2309" t="s">
        <v>12924</v>
      </c>
      <c r="B2309" t="s">
        <v>12925</v>
      </c>
      <c r="C2309" t="s">
        <v>19</v>
      </c>
      <c r="D2309" t="s">
        <v>20</v>
      </c>
      <c r="E2309" t="s">
        <v>1840</v>
      </c>
      <c r="F2309">
        <v>3.4900000095367401</v>
      </c>
      <c r="G2309">
        <v>-76.523002624511705</v>
      </c>
      <c r="H2309" t="s">
        <v>22</v>
      </c>
      <c r="I2309">
        <v>12</v>
      </c>
      <c r="J2309">
        <v>5</v>
      </c>
      <c r="K2309">
        <v>109</v>
      </c>
      <c r="L2309">
        <v>2</v>
      </c>
      <c r="M2309">
        <v>3</v>
      </c>
      <c r="N2309">
        <v>3</v>
      </c>
      <c r="O2309">
        <v>420000000</v>
      </c>
    </row>
    <row r="2310" spans="1:15" x14ac:dyDescent="0.2">
      <c r="A2310" t="s">
        <v>12926</v>
      </c>
      <c r="B2310" t="s">
        <v>12927</v>
      </c>
      <c r="C2310" t="s">
        <v>19</v>
      </c>
      <c r="D2310" t="s">
        <v>20</v>
      </c>
      <c r="E2310" t="s">
        <v>417</v>
      </c>
      <c r="F2310">
        <v>3.46399998664856</v>
      </c>
      <c r="G2310">
        <v>-76.523002624511705</v>
      </c>
      <c r="H2310" t="s">
        <v>22</v>
      </c>
      <c r="I2310">
        <v>4</v>
      </c>
      <c r="J2310">
        <v>4</v>
      </c>
      <c r="K2310">
        <v>104</v>
      </c>
      <c r="L2310">
        <v>1</v>
      </c>
      <c r="M2310">
        <v>3</v>
      </c>
      <c r="N2310">
        <v>3</v>
      </c>
      <c r="O2310">
        <v>185000000</v>
      </c>
    </row>
    <row r="2311" spans="1:15" x14ac:dyDescent="0.2">
      <c r="A2311" t="s">
        <v>12931</v>
      </c>
      <c r="B2311" t="s">
        <v>12932</v>
      </c>
      <c r="C2311" t="s">
        <v>19</v>
      </c>
      <c r="D2311" t="s">
        <v>20</v>
      </c>
      <c r="E2311" t="s">
        <v>4225</v>
      </c>
      <c r="F2311">
        <v>3.4430000782012899</v>
      </c>
      <c r="G2311">
        <v>-76.523002624511705</v>
      </c>
      <c r="H2311" t="s">
        <v>22</v>
      </c>
      <c r="I2311">
        <v>4</v>
      </c>
      <c r="J2311">
        <v>3</v>
      </c>
      <c r="K2311">
        <v>75</v>
      </c>
      <c r="L2311">
        <v>1</v>
      </c>
      <c r="M2311">
        <v>2</v>
      </c>
      <c r="N2311">
        <v>3</v>
      </c>
      <c r="O2311">
        <v>135000000</v>
      </c>
    </row>
    <row r="2312" spans="1:15" x14ac:dyDescent="0.2">
      <c r="A2312" t="s">
        <v>12933</v>
      </c>
      <c r="B2312" t="s">
        <v>12934</v>
      </c>
      <c r="C2312" t="s">
        <v>19</v>
      </c>
      <c r="D2312" t="s">
        <v>20</v>
      </c>
      <c r="E2312" t="s">
        <v>73</v>
      </c>
      <c r="F2312">
        <v>3.4900000095367401</v>
      </c>
      <c r="G2312">
        <v>-76.523002624511705</v>
      </c>
      <c r="H2312" t="s">
        <v>22</v>
      </c>
      <c r="I2312" t="s">
        <v>21</v>
      </c>
      <c r="J2312">
        <v>5</v>
      </c>
      <c r="K2312">
        <v>90</v>
      </c>
      <c r="L2312">
        <v>1</v>
      </c>
      <c r="M2312">
        <v>2</v>
      </c>
      <c r="N2312">
        <v>2</v>
      </c>
      <c r="O2312">
        <v>390000000</v>
      </c>
    </row>
    <row r="2313" spans="1:15" x14ac:dyDescent="0.2">
      <c r="A2313" t="s">
        <v>12935</v>
      </c>
      <c r="B2313" t="s">
        <v>12936</v>
      </c>
      <c r="C2313" t="s">
        <v>19</v>
      </c>
      <c r="D2313" t="s">
        <v>20</v>
      </c>
      <c r="E2313" t="s">
        <v>73</v>
      </c>
      <c r="F2313">
        <v>3.4900000095367401</v>
      </c>
      <c r="G2313">
        <v>-76.523002624511705</v>
      </c>
      <c r="H2313" t="s">
        <v>22</v>
      </c>
      <c r="I2313">
        <v>3</v>
      </c>
      <c r="J2313">
        <v>5</v>
      </c>
      <c r="K2313">
        <v>90</v>
      </c>
      <c r="L2313">
        <v>1</v>
      </c>
      <c r="M2313">
        <v>2</v>
      </c>
      <c r="N2313">
        <v>2</v>
      </c>
      <c r="O2313">
        <v>391500000</v>
      </c>
    </row>
    <row r="2314" spans="1:15" x14ac:dyDescent="0.2">
      <c r="A2314" t="s">
        <v>12937</v>
      </c>
      <c r="B2314" t="s">
        <v>12938</v>
      </c>
      <c r="C2314" t="s">
        <v>19</v>
      </c>
      <c r="D2314" t="s">
        <v>20</v>
      </c>
      <c r="E2314" t="s">
        <v>73</v>
      </c>
      <c r="F2314">
        <v>3.4900000095367401</v>
      </c>
      <c r="G2314">
        <v>-76.523002624511705</v>
      </c>
      <c r="H2314" t="s">
        <v>22</v>
      </c>
      <c r="I2314">
        <v>1</v>
      </c>
      <c r="J2314">
        <v>5</v>
      </c>
      <c r="K2314">
        <v>70</v>
      </c>
      <c r="L2314">
        <v>1</v>
      </c>
      <c r="M2314">
        <v>2</v>
      </c>
      <c r="N2314">
        <v>2</v>
      </c>
      <c r="O2314">
        <v>270000000</v>
      </c>
    </row>
    <row r="2315" spans="1:15" x14ac:dyDescent="0.2">
      <c r="A2315" t="s">
        <v>12939</v>
      </c>
      <c r="B2315" t="s">
        <v>12940</v>
      </c>
      <c r="C2315" t="s">
        <v>19</v>
      </c>
      <c r="D2315" t="s">
        <v>20</v>
      </c>
      <c r="E2315" t="s">
        <v>73</v>
      </c>
      <c r="F2315">
        <v>3.4849998950958301</v>
      </c>
      <c r="G2315">
        <v>-76.523002624511705</v>
      </c>
      <c r="H2315" t="s">
        <v>22</v>
      </c>
      <c r="I2315">
        <v>4</v>
      </c>
      <c r="J2315">
        <v>5</v>
      </c>
      <c r="K2315">
        <v>82</v>
      </c>
      <c r="L2315">
        <v>2</v>
      </c>
      <c r="M2315">
        <v>2</v>
      </c>
      <c r="N2315">
        <v>2</v>
      </c>
      <c r="O2315">
        <v>250000000</v>
      </c>
    </row>
    <row r="2316" spans="1:15" x14ac:dyDescent="0.2">
      <c r="A2316" t="s">
        <v>12941</v>
      </c>
      <c r="B2316" t="s">
        <v>12942</v>
      </c>
      <c r="C2316" t="s">
        <v>19</v>
      </c>
      <c r="D2316" t="s">
        <v>28</v>
      </c>
      <c r="E2316" t="s">
        <v>73</v>
      </c>
      <c r="F2316">
        <v>3.4920001029968302</v>
      </c>
      <c r="G2316">
        <v>-76.523002624511705</v>
      </c>
      <c r="H2316" t="s">
        <v>22</v>
      </c>
      <c r="I2316" t="s">
        <v>21</v>
      </c>
      <c r="J2316">
        <v>5</v>
      </c>
      <c r="K2316">
        <v>125</v>
      </c>
      <c r="L2316">
        <v>2</v>
      </c>
      <c r="M2316">
        <v>3</v>
      </c>
      <c r="N2316">
        <v>3</v>
      </c>
      <c r="O2316">
        <v>397000000</v>
      </c>
    </row>
    <row r="2317" spans="1:15" x14ac:dyDescent="0.2">
      <c r="A2317" t="s">
        <v>12943</v>
      </c>
      <c r="B2317" t="s">
        <v>12944</v>
      </c>
      <c r="C2317" t="s">
        <v>19</v>
      </c>
      <c r="D2317" t="s">
        <v>28</v>
      </c>
      <c r="E2317" t="s">
        <v>327</v>
      </c>
      <c r="F2317">
        <v>3.4489998817443799</v>
      </c>
      <c r="G2317">
        <v>-76.523002624511705</v>
      </c>
      <c r="H2317" t="s">
        <v>22</v>
      </c>
      <c r="I2317" t="s">
        <v>21</v>
      </c>
      <c r="J2317">
        <v>5</v>
      </c>
      <c r="K2317">
        <v>93</v>
      </c>
      <c r="L2317">
        <v>1</v>
      </c>
      <c r="M2317">
        <v>2</v>
      </c>
      <c r="N2317">
        <v>3</v>
      </c>
      <c r="O2317">
        <v>330000000</v>
      </c>
    </row>
    <row r="2318" spans="1:15" x14ac:dyDescent="0.2">
      <c r="A2318" t="s">
        <v>12983</v>
      </c>
      <c r="B2318" t="s">
        <v>12984</v>
      </c>
      <c r="C2318" t="s">
        <v>19</v>
      </c>
      <c r="D2318" t="s">
        <v>20</v>
      </c>
      <c r="E2318" t="s">
        <v>378</v>
      </c>
      <c r="F2318">
        <v>3.4872999191284202</v>
      </c>
      <c r="G2318">
        <v>-76.5230712890625</v>
      </c>
      <c r="H2318" t="s">
        <v>22</v>
      </c>
      <c r="I2318">
        <v>8</v>
      </c>
      <c r="J2318">
        <v>4</v>
      </c>
      <c r="K2318">
        <v>56</v>
      </c>
      <c r="L2318">
        <v>1</v>
      </c>
      <c r="M2318">
        <v>2</v>
      </c>
      <c r="N2318">
        <v>3</v>
      </c>
      <c r="O2318">
        <v>140000000</v>
      </c>
    </row>
    <row r="2319" spans="1:15" x14ac:dyDescent="0.2">
      <c r="A2319" t="s">
        <v>12987</v>
      </c>
      <c r="B2319" t="s">
        <v>12988</v>
      </c>
      <c r="C2319" t="s">
        <v>19</v>
      </c>
      <c r="D2319" t="s">
        <v>20</v>
      </c>
      <c r="E2319" t="s">
        <v>378</v>
      </c>
      <c r="F2319">
        <v>3.4872999191284202</v>
      </c>
      <c r="G2319">
        <v>-76.5230712890625</v>
      </c>
      <c r="H2319" t="s">
        <v>22</v>
      </c>
      <c r="I2319">
        <v>11</v>
      </c>
      <c r="J2319">
        <v>3</v>
      </c>
      <c r="K2319">
        <v>60</v>
      </c>
      <c r="L2319" t="s">
        <v>21</v>
      </c>
      <c r="M2319">
        <v>2</v>
      </c>
      <c r="N2319">
        <v>3</v>
      </c>
      <c r="O2319">
        <v>145000000</v>
      </c>
    </row>
    <row r="2320" spans="1:15" x14ac:dyDescent="0.2">
      <c r="A2320" t="s">
        <v>12989</v>
      </c>
      <c r="B2320" t="s">
        <v>12990</v>
      </c>
      <c r="C2320" t="s">
        <v>19</v>
      </c>
      <c r="D2320" t="s">
        <v>20</v>
      </c>
      <c r="E2320" t="s">
        <v>73</v>
      </c>
      <c r="F2320">
        <v>3.4885766506195099</v>
      </c>
      <c r="G2320">
        <v>-76.523078918457003</v>
      </c>
      <c r="H2320" t="s">
        <v>22</v>
      </c>
      <c r="I2320">
        <v>6</v>
      </c>
      <c r="J2320">
        <v>5</v>
      </c>
      <c r="K2320">
        <v>114</v>
      </c>
      <c r="L2320">
        <v>1</v>
      </c>
      <c r="M2320">
        <v>3</v>
      </c>
      <c r="N2320">
        <v>4</v>
      </c>
      <c r="O2320">
        <v>330000000</v>
      </c>
    </row>
    <row r="2321" spans="1:15" x14ac:dyDescent="0.2">
      <c r="A2321" t="s">
        <v>12996</v>
      </c>
      <c r="B2321" t="s">
        <v>12997</v>
      </c>
      <c r="C2321" t="s">
        <v>19</v>
      </c>
      <c r="D2321" t="s">
        <v>20</v>
      </c>
      <c r="E2321" t="s">
        <v>73</v>
      </c>
      <c r="F2321">
        <v>3.4835319519043</v>
      </c>
      <c r="G2321">
        <v>-76.523101806640597</v>
      </c>
      <c r="H2321" t="s">
        <v>22</v>
      </c>
      <c r="I2321" t="s">
        <v>21</v>
      </c>
      <c r="J2321">
        <v>5</v>
      </c>
      <c r="K2321">
        <v>103</v>
      </c>
      <c r="L2321">
        <v>2</v>
      </c>
      <c r="M2321">
        <v>3</v>
      </c>
      <c r="N2321">
        <v>4</v>
      </c>
      <c r="O2321">
        <v>250000000</v>
      </c>
    </row>
    <row r="2322" spans="1:15" x14ac:dyDescent="0.2">
      <c r="A2322" t="s">
        <v>13003</v>
      </c>
      <c r="B2322" t="s">
        <v>13004</v>
      </c>
      <c r="C2322" t="s">
        <v>19</v>
      </c>
      <c r="D2322" t="s">
        <v>20</v>
      </c>
      <c r="E2322" t="s">
        <v>4863</v>
      </c>
      <c r="F2322">
        <v>3.44135594367981</v>
      </c>
      <c r="G2322">
        <v>-76.523109436035199</v>
      </c>
      <c r="H2322" t="s">
        <v>45</v>
      </c>
      <c r="I2322" t="s">
        <v>21</v>
      </c>
      <c r="J2322">
        <v>2</v>
      </c>
      <c r="K2322">
        <v>97</v>
      </c>
      <c r="L2322" t="s">
        <v>21</v>
      </c>
      <c r="M2322">
        <v>1</v>
      </c>
      <c r="N2322">
        <v>3</v>
      </c>
      <c r="O2322">
        <v>168000000</v>
      </c>
    </row>
    <row r="2323" spans="1:15" x14ac:dyDescent="0.2">
      <c r="A2323" t="s">
        <v>13007</v>
      </c>
      <c r="B2323" t="s">
        <v>13008</v>
      </c>
      <c r="C2323" t="s">
        <v>19</v>
      </c>
      <c r="D2323" t="s">
        <v>28</v>
      </c>
      <c r="E2323" t="s">
        <v>12328</v>
      </c>
      <c r="F2323">
        <v>3.4194960594177202</v>
      </c>
      <c r="G2323">
        <v>-76.523117065429702</v>
      </c>
      <c r="H2323" t="s">
        <v>22</v>
      </c>
      <c r="I2323">
        <v>2</v>
      </c>
      <c r="J2323">
        <v>3</v>
      </c>
      <c r="K2323">
        <v>60</v>
      </c>
      <c r="L2323" t="s">
        <v>21</v>
      </c>
      <c r="M2323">
        <v>2</v>
      </c>
      <c r="N2323">
        <v>2</v>
      </c>
      <c r="O2323">
        <v>100000000</v>
      </c>
    </row>
    <row r="2324" spans="1:15" x14ac:dyDescent="0.2">
      <c r="A2324" t="s">
        <v>13019</v>
      </c>
      <c r="B2324" t="s">
        <v>13020</v>
      </c>
      <c r="C2324" t="s">
        <v>19</v>
      </c>
      <c r="D2324" t="s">
        <v>20</v>
      </c>
      <c r="E2324" t="s">
        <v>424</v>
      </c>
      <c r="F2324">
        <v>3.48110103607178</v>
      </c>
      <c r="G2324">
        <v>-76.523147583007798</v>
      </c>
      <c r="H2324" t="s">
        <v>45</v>
      </c>
      <c r="I2324" t="s">
        <v>21</v>
      </c>
      <c r="J2324">
        <v>2</v>
      </c>
      <c r="K2324">
        <v>270</v>
      </c>
      <c r="L2324">
        <v>1</v>
      </c>
      <c r="M2324">
        <v>4</v>
      </c>
      <c r="N2324">
        <v>8</v>
      </c>
      <c r="O2324">
        <v>380000000</v>
      </c>
    </row>
    <row r="2325" spans="1:15" x14ac:dyDescent="0.2">
      <c r="A2325" t="s">
        <v>13023</v>
      </c>
      <c r="B2325" t="s">
        <v>13024</v>
      </c>
      <c r="C2325" t="s">
        <v>19</v>
      </c>
      <c r="D2325" t="s">
        <v>20</v>
      </c>
      <c r="E2325" t="s">
        <v>73</v>
      </c>
      <c r="F2325">
        <v>3.4815905094146702</v>
      </c>
      <c r="G2325">
        <v>-76.523155212402301</v>
      </c>
      <c r="H2325" t="s">
        <v>45</v>
      </c>
      <c r="I2325">
        <v>2</v>
      </c>
      <c r="J2325">
        <v>5</v>
      </c>
      <c r="K2325">
        <v>200</v>
      </c>
      <c r="L2325">
        <v>2</v>
      </c>
      <c r="M2325">
        <v>4</v>
      </c>
      <c r="N2325">
        <v>4</v>
      </c>
      <c r="O2325">
        <v>420000000</v>
      </c>
    </row>
    <row r="2326" spans="1:15" x14ac:dyDescent="0.2">
      <c r="A2326" t="s">
        <v>13030</v>
      </c>
      <c r="B2326" t="s">
        <v>13031</v>
      </c>
      <c r="C2326" t="s">
        <v>19</v>
      </c>
      <c r="D2326" t="s">
        <v>314</v>
      </c>
      <c r="E2326" t="s">
        <v>11564</v>
      </c>
      <c r="F2326">
        <v>3.4364593029022199</v>
      </c>
      <c r="G2326">
        <v>-76.523170471191406</v>
      </c>
      <c r="H2326" t="s">
        <v>45</v>
      </c>
      <c r="I2326">
        <v>1</v>
      </c>
      <c r="J2326">
        <v>3</v>
      </c>
      <c r="K2326">
        <v>74</v>
      </c>
      <c r="L2326">
        <v>2</v>
      </c>
      <c r="M2326">
        <v>1</v>
      </c>
      <c r="N2326">
        <v>2</v>
      </c>
      <c r="O2326">
        <v>215000000</v>
      </c>
    </row>
    <row r="2327" spans="1:15" x14ac:dyDescent="0.2">
      <c r="A2327" t="s">
        <v>13034</v>
      </c>
      <c r="B2327" t="s">
        <v>13035</v>
      </c>
      <c r="C2327" t="s">
        <v>19</v>
      </c>
      <c r="D2327" t="s">
        <v>20</v>
      </c>
      <c r="E2327" t="s">
        <v>73</v>
      </c>
      <c r="F2327">
        <v>3.4835345745086701</v>
      </c>
      <c r="G2327">
        <v>-76.523170471191406</v>
      </c>
      <c r="H2327" t="s">
        <v>22</v>
      </c>
      <c r="I2327">
        <v>2</v>
      </c>
      <c r="J2327">
        <v>5</v>
      </c>
      <c r="K2327">
        <v>110</v>
      </c>
      <c r="L2327">
        <v>1</v>
      </c>
      <c r="M2327">
        <v>3</v>
      </c>
      <c r="N2327">
        <v>3</v>
      </c>
      <c r="O2327">
        <v>290000000</v>
      </c>
    </row>
    <row r="2328" spans="1:15" x14ac:dyDescent="0.2">
      <c r="A2328" t="s">
        <v>13037</v>
      </c>
      <c r="B2328" t="s">
        <v>13038</v>
      </c>
      <c r="C2328" t="s">
        <v>19</v>
      </c>
      <c r="D2328" t="s">
        <v>314</v>
      </c>
      <c r="E2328" t="s">
        <v>11564</v>
      </c>
      <c r="F2328">
        <v>3.4350731372833301</v>
      </c>
      <c r="G2328">
        <v>-76.523185729980497</v>
      </c>
      <c r="H2328" t="s">
        <v>45</v>
      </c>
      <c r="I2328">
        <v>3</v>
      </c>
      <c r="J2328">
        <v>3</v>
      </c>
      <c r="K2328">
        <v>280</v>
      </c>
      <c r="L2328">
        <v>1</v>
      </c>
      <c r="M2328">
        <v>3</v>
      </c>
      <c r="N2328">
        <v>6</v>
      </c>
      <c r="O2328">
        <v>350000000</v>
      </c>
    </row>
    <row r="2329" spans="1:15" x14ac:dyDescent="0.2">
      <c r="A2329" t="s">
        <v>13041</v>
      </c>
      <c r="B2329" t="s">
        <v>13042</v>
      </c>
      <c r="C2329" t="s">
        <v>19</v>
      </c>
      <c r="D2329" t="s">
        <v>28</v>
      </c>
      <c r="E2329" t="s">
        <v>287</v>
      </c>
      <c r="F2329">
        <v>3.4129421710968</v>
      </c>
      <c r="G2329">
        <v>-76.523200988769503</v>
      </c>
      <c r="H2329" t="s">
        <v>45</v>
      </c>
      <c r="I2329">
        <v>2</v>
      </c>
      <c r="J2329">
        <v>2</v>
      </c>
      <c r="K2329">
        <v>390</v>
      </c>
      <c r="L2329" t="s">
        <v>21</v>
      </c>
      <c r="M2329">
        <v>6</v>
      </c>
      <c r="N2329">
        <v>5</v>
      </c>
      <c r="O2329">
        <v>1500000000</v>
      </c>
    </row>
    <row r="2330" spans="1:15" x14ac:dyDescent="0.2">
      <c r="A2330" t="s">
        <v>13048</v>
      </c>
      <c r="B2330" t="s">
        <v>13049</v>
      </c>
      <c r="C2330" t="s">
        <v>19</v>
      </c>
      <c r="D2330" t="s">
        <v>20</v>
      </c>
      <c r="E2330" t="s">
        <v>206</v>
      </c>
      <c r="F2330">
        <v>3.4730699062347399</v>
      </c>
      <c r="G2330">
        <v>-76.523208618164105</v>
      </c>
      <c r="H2330" t="s">
        <v>45</v>
      </c>
      <c r="I2330" t="s">
        <v>21</v>
      </c>
      <c r="J2330">
        <v>5</v>
      </c>
      <c r="K2330">
        <v>146</v>
      </c>
      <c r="L2330">
        <v>1</v>
      </c>
      <c r="M2330">
        <v>3</v>
      </c>
      <c r="N2330">
        <v>4</v>
      </c>
      <c r="O2330">
        <v>300000000</v>
      </c>
    </row>
    <row r="2331" spans="1:15" x14ac:dyDescent="0.2">
      <c r="A2331" t="s">
        <v>13060</v>
      </c>
      <c r="B2331" t="s">
        <v>13061</v>
      </c>
      <c r="C2331" t="s">
        <v>19</v>
      </c>
      <c r="D2331" t="s">
        <v>28</v>
      </c>
      <c r="E2331" t="s">
        <v>12328</v>
      </c>
      <c r="F2331">
        <v>3.4165501594543501</v>
      </c>
      <c r="G2331">
        <v>-76.523216247558594</v>
      </c>
      <c r="H2331" t="s">
        <v>45</v>
      </c>
      <c r="I2331" t="s">
        <v>21</v>
      </c>
      <c r="J2331">
        <v>3</v>
      </c>
      <c r="K2331">
        <v>204</v>
      </c>
      <c r="L2331" t="s">
        <v>21</v>
      </c>
      <c r="M2331">
        <v>2</v>
      </c>
      <c r="N2331">
        <v>5</v>
      </c>
      <c r="O2331">
        <v>190000000</v>
      </c>
    </row>
    <row r="2332" spans="1:15" x14ac:dyDescent="0.2">
      <c r="A2332" t="s">
        <v>13071</v>
      </c>
      <c r="B2332" t="s">
        <v>13072</v>
      </c>
      <c r="C2332" t="s">
        <v>19</v>
      </c>
      <c r="D2332" t="s">
        <v>20</v>
      </c>
      <c r="E2332" t="s">
        <v>73</v>
      </c>
      <c r="F2332">
        <v>3.4813373088836701</v>
      </c>
      <c r="G2332">
        <v>-76.523231506347699</v>
      </c>
      <c r="H2332" t="s">
        <v>22</v>
      </c>
      <c r="I2332">
        <v>11</v>
      </c>
      <c r="J2332">
        <v>6</v>
      </c>
      <c r="K2332">
        <v>105</v>
      </c>
      <c r="L2332">
        <v>2</v>
      </c>
      <c r="M2332">
        <v>3</v>
      </c>
      <c r="N2332">
        <v>3</v>
      </c>
      <c r="O2332">
        <v>415000000</v>
      </c>
    </row>
    <row r="2333" spans="1:15" x14ac:dyDescent="0.2">
      <c r="A2333" t="s">
        <v>13074</v>
      </c>
      <c r="B2333" t="s">
        <v>13075</v>
      </c>
      <c r="C2333" t="s">
        <v>19</v>
      </c>
      <c r="D2333" t="s">
        <v>21</v>
      </c>
      <c r="E2333" t="s">
        <v>12328</v>
      </c>
      <c r="F2333">
        <v>3.4233028888702401</v>
      </c>
      <c r="G2333">
        <v>-76.523246765136705</v>
      </c>
      <c r="H2333" t="s">
        <v>45</v>
      </c>
      <c r="I2333" t="s">
        <v>21</v>
      </c>
      <c r="J2333">
        <v>3</v>
      </c>
      <c r="K2333">
        <v>65</v>
      </c>
      <c r="L2333" t="s">
        <v>21</v>
      </c>
      <c r="M2333">
        <v>1</v>
      </c>
      <c r="N2333">
        <v>3</v>
      </c>
      <c r="O2333">
        <v>145000000</v>
      </c>
    </row>
    <row r="2334" spans="1:15" x14ac:dyDescent="0.2">
      <c r="A2334" t="s">
        <v>13081</v>
      </c>
      <c r="B2334" t="s">
        <v>13082</v>
      </c>
      <c r="C2334" t="s">
        <v>19</v>
      </c>
      <c r="D2334" t="s">
        <v>20</v>
      </c>
      <c r="E2334" t="s">
        <v>73</v>
      </c>
      <c r="F2334">
        <v>3.4815087318420401</v>
      </c>
      <c r="G2334">
        <v>-76.523254394531307</v>
      </c>
      <c r="H2334" t="s">
        <v>22</v>
      </c>
      <c r="I2334">
        <v>11</v>
      </c>
      <c r="J2334">
        <v>5</v>
      </c>
      <c r="K2334">
        <v>85</v>
      </c>
      <c r="L2334">
        <v>1</v>
      </c>
      <c r="M2334">
        <v>2</v>
      </c>
      <c r="N2334">
        <v>3</v>
      </c>
      <c r="O2334">
        <v>340000000</v>
      </c>
    </row>
    <row r="2335" spans="1:15" x14ac:dyDescent="0.2">
      <c r="A2335" t="s">
        <v>13095</v>
      </c>
      <c r="B2335" t="s">
        <v>13096</v>
      </c>
      <c r="C2335" t="s">
        <v>19</v>
      </c>
      <c r="D2335" t="s">
        <v>20</v>
      </c>
      <c r="E2335" t="s">
        <v>443</v>
      </c>
      <c r="F2335">
        <v>3.5219449996948198</v>
      </c>
      <c r="G2335">
        <v>-76.523277282714801</v>
      </c>
      <c r="H2335" t="s">
        <v>45</v>
      </c>
      <c r="I2335" t="s">
        <v>21</v>
      </c>
      <c r="J2335">
        <v>4</v>
      </c>
      <c r="K2335">
        <v>625</v>
      </c>
      <c r="L2335">
        <v>7</v>
      </c>
      <c r="M2335">
        <v>5</v>
      </c>
      <c r="N2335">
        <v>3</v>
      </c>
      <c r="O2335">
        <v>1200000000</v>
      </c>
    </row>
    <row r="2336" spans="1:15" x14ac:dyDescent="0.2">
      <c r="A2336" t="s">
        <v>13106</v>
      </c>
      <c r="B2336" t="s">
        <v>13107</v>
      </c>
      <c r="C2336" t="s">
        <v>19</v>
      </c>
      <c r="D2336" t="s">
        <v>21</v>
      </c>
      <c r="E2336" t="s">
        <v>12822</v>
      </c>
      <c r="F2336">
        <v>3.40722680091858</v>
      </c>
      <c r="G2336">
        <v>-76.523284912109403</v>
      </c>
      <c r="H2336" t="s">
        <v>22</v>
      </c>
      <c r="I2336" t="s">
        <v>21</v>
      </c>
      <c r="J2336">
        <v>3</v>
      </c>
      <c r="K2336">
        <v>98</v>
      </c>
      <c r="L2336" t="s">
        <v>21</v>
      </c>
      <c r="M2336">
        <v>1</v>
      </c>
      <c r="N2336">
        <v>4</v>
      </c>
      <c r="O2336">
        <v>85000000</v>
      </c>
    </row>
    <row r="2337" spans="1:15" x14ac:dyDescent="0.2">
      <c r="A2337" t="s">
        <v>13119</v>
      </c>
      <c r="B2337" t="s">
        <v>13120</v>
      </c>
      <c r="C2337" t="s">
        <v>19</v>
      </c>
      <c r="D2337" t="s">
        <v>20</v>
      </c>
      <c r="E2337" t="s">
        <v>73</v>
      </c>
      <c r="F2337">
        <v>3.4815514087677002</v>
      </c>
      <c r="G2337">
        <v>-76.523292541503906</v>
      </c>
      <c r="H2337" t="s">
        <v>22</v>
      </c>
      <c r="I2337">
        <v>4</v>
      </c>
      <c r="J2337">
        <v>5</v>
      </c>
      <c r="K2337">
        <v>108</v>
      </c>
      <c r="L2337">
        <v>1</v>
      </c>
      <c r="M2337">
        <v>2</v>
      </c>
      <c r="N2337">
        <v>3</v>
      </c>
      <c r="O2337">
        <v>320000000</v>
      </c>
    </row>
    <row r="2338" spans="1:15" x14ac:dyDescent="0.2">
      <c r="A2338" t="s">
        <v>13122</v>
      </c>
      <c r="B2338" t="s">
        <v>13123</v>
      </c>
      <c r="C2338" t="s">
        <v>19</v>
      </c>
      <c r="D2338" t="s">
        <v>20</v>
      </c>
      <c r="E2338" t="s">
        <v>73</v>
      </c>
      <c r="F2338">
        <v>3.4815509319305402</v>
      </c>
      <c r="G2338">
        <v>-76.523292541503906</v>
      </c>
      <c r="H2338" t="s">
        <v>22</v>
      </c>
      <c r="I2338">
        <v>4</v>
      </c>
      <c r="J2338">
        <v>5</v>
      </c>
      <c r="K2338">
        <v>78</v>
      </c>
      <c r="L2338">
        <v>1</v>
      </c>
      <c r="M2338">
        <v>2</v>
      </c>
      <c r="N2338">
        <v>3</v>
      </c>
      <c r="O2338">
        <v>200000000</v>
      </c>
    </row>
    <row r="2339" spans="1:15" x14ac:dyDescent="0.2">
      <c r="A2339" t="s">
        <v>13125</v>
      </c>
      <c r="B2339" t="s">
        <v>13126</v>
      </c>
      <c r="C2339" t="s">
        <v>19</v>
      </c>
      <c r="D2339" t="s">
        <v>20</v>
      </c>
      <c r="E2339" t="s">
        <v>73</v>
      </c>
      <c r="F2339">
        <v>3.48309397697449</v>
      </c>
      <c r="G2339">
        <v>-76.523292541503906</v>
      </c>
      <c r="H2339" t="s">
        <v>22</v>
      </c>
      <c r="I2339">
        <v>5</v>
      </c>
      <c r="J2339">
        <v>5</v>
      </c>
      <c r="K2339">
        <v>84</v>
      </c>
      <c r="L2339">
        <v>1</v>
      </c>
      <c r="M2339">
        <v>2</v>
      </c>
      <c r="N2339">
        <v>3</v>
      </c>
      <c r="O2339">
        <v>340000000</v>
      </c>
    </row>
    <row r="2340" spans="1:15" x14ac:dyDescent="0.2">
      <c r="A2340" t="s">
        <v>13143</v>
      </c>
      <c r="B2340" t="s">
        <v>13144</v>
      </c>
      <c r="C2340" t="s">
        <v>19</v>
      </c>
      <c r="D2340" t="s">
        <v>28</v>
      </c>
      <c r="E2340" t="s">
        <v>375</v>
      </c>
      <c r="F2340">
        <v>3.4351866245269802</v>
      </c>
      <c r="G2340">
        <v>-76.523323059082003</v>
      </c>
      <c r="H2340" t="s">
        <v>45</v>
      </c>
      <c r="I2340">
        <v>3</v>
      </c>
      <c r="J2340">
        <v>3</v>
      </c>
      <c r="K2340">
        <v>170</v>
      </c>
      <c r="L2340">
        <v>1</v>
      </c>
      <c r="M2340">
        <v>5</v>
      </c>
      <c r="N2340">
        <v>9</v>
      </c>
      <c r="O2340">
        <v>285000000</v>
      </c>
    </row>
    <row r="2341" spans="1:15" x14ac:dyDescent="0.2">
      <c r="A2341" t="s">
        <v>13147</v>
      </c>
      <c r="B2341" t="s">
        <v>13148</v>
      </c>
      <c r="C2341" t="s">
        <v>19</v>
      </c>
      <c r="D2341" t="s">
        <v>20</v>
      </c>
      <c r="E2341" t="s">
        <v>73</v>
      </c>
      <c r="F2341">
        <v>3.4831793308258101</v>
      </c>
      <c r="G2341">
        <v>-76.523338317871094</v>
      </c>
      <c r="H2341" t="s">
        <v>45</v>
      </c>
      <c r="I2341">
        <v>2</v>
      </c>
      <c r="J2341">
        <v>5</v>
      </c>
      <c r="K2341">
        <v>308</v>
      </c>
      <c r="L2341">
        <v>2</v>
      </c>
      <c r="M2341">
        <v>4</v>
      </c>
      <c r="N2341">
        <v>3</v>
      </c>
      <c r="O2341">
        <v>500000000</v>
      </c>
    </row>
    <row r="2342" spans="1:15" x14ac:dyDescent="0.2">
      <c r="A2342" t="s">
        <v>13168</v>
      </c>
      <c r="B2342" t="s">
        <v>13169</v>
      </c>
      <c r="C2342" t="s">
        <v>19</v>
      </c>
      <c r="D2342" t="s">
        <v>20</v>
      </c>
      <c r="E2342" t="s">
        <v>73</v>
      </c>
      <c r="F2342">
        <v>3.4837665557861301</v>
      </c>
      <c r="G2342">
        <v>-76.523376464843807</v>
      </c>
      <c r="H2342" t="s">
        <v>22</v>
      </c>
      <c r="I2342">
        <v>10</v>
      </c>
      <c r="J2342">
        <v>5</v>
      </c>
      <c r="K2342">
        <v>155</v>
      </c>
      <c r="L2342">
        <v>2</v>
      </c>
      <c r="M2342">
        <v>3</v>
      </c>
      <c r="N2342">
        <v>3</v>
      </c>
      <c r="O2342">
        <v>515000000</v>
      </c>
    </row>
    <row r="2343" spans="1:15" x14ac:dyDescent="0.2">
      <c r="A2343" t="s">
        <v>13179</v>
      </c>
      <c r="B2343" t="s">
        <v>13180</v>
      </c>
      <c r="C2343" t="s">
        <v>19</v>
      </c>
      <c r="D2343" t="s">
        <v>28</v>
      </c>
      <c r="E2343" t="s">
        <v>1079</v>
      </c>
      <c r="F2343">
        <v>3.4284000396728498</v>
      </c>
      <c r="G2343">
        <v>-76.523406982421903</v>
      </c>
      <c r="H2343" t="s">
        <v>22</v>
      </c>
      <c r="I2343">
        <v>2</v>
      </c>
      <c r="J2343">
        <v>3</v>
      </c>
      <c r="K2343">
        <v>72</v>
      </c>
      <c r="L2343" t="s">
        <v>21</v>
      </c>
      <c r="M2343">
        <v>2</v>
      </c>
      <c r="N2343">
        <v>3</v>
      </c>
      <c r="O2343">
        <v>105000000</v>
      </c>
    </row>
    <row r="2344" spans="1:15" x14ac:dyDescent="0.2">
      <c r="A2344" t="s">
        <v>13221</v>
      </c>
      <c r="B2344" t="s">
        <v>13222</v>
      </c>
      <c r="C2344" t="s">
        <v>19</v>
      </c>
      <c r="D2344" t="s">
        <v>20</v>
      </c>
      <c r="E2344" t="s">
        <v>73</v>
      </c>
      <c r="F2344">
        <v>3.4832494258880602</v>
      </c>
      <c r="G2344">
        <v>-76.523468017578097</v>
      </c>
      <c r="H2344" t="s">
        <v>22</v>
      </c>
      <c r="I2344">
        <v>7</v>
      </c>
      <c r="J2344">
        <v>5</v>
      </c>
      <c r="K2344">
        <v>131</v>
      </c>
      <c r="L2344">
        <v>2</v>
      </c>
      <c r="M2344">
        <v>4</v>
      </c>
      <c r="N2344">
        <v>4</v>
      </c>
      <c r="O2344">
        <v>470000000</v>
      </c>
    </row>
    <row r="2345" spans="1:15" x14ac:dyDescent="0.2">
      <c r="A2345" t="s">
        <v>13234</v>
      </c>
      <c r="B2345" t="s">
        <v>13235</v>
      </c>
      <c r="C2345" t="s">
        <v>19</v>
      </c>
      <c r="D2345" t="s">
        <v>20</v>
      </c>
      <c r="E2345" t="s">
        <v>73</v>
      </c>
      <c r="F2345">
        <v>3.4875900745391801</v>
      </c>
      <c r="G2345">
        <v>-76.523483276367202</v>
      </c>
      <c r="H2345" t="s">
        <v>45</v>
      </c>
      <c r="I2345">
        <v>2</v>
      </c>
      <c r="J2345">
        <v>5</v>
      </c>
      <c r="K2345">
        <v>380</v>
      </c>
      <c r="L2345">
        <v>4</v>
      </c>
      <c r="M2345">
        <v>4</v>
      </c>
      <c r="N2345">
        <v>5</v>
      </c>
      <c r="O2345">
        <v>550000000</v>
      </c>
    </row>
    <row r="2346" spans="1:15" x14ac:dyDescent="0.2">
      <c r="A2346" t="s">
        <v>13241</v>
      </c>
      <c r="B2346" t="s">
        <v>13242</v>
      </c>
      <c r="C2346" t="s">
        <v>19</v>
      </c>
      <c r="D2346" t="s">
        <v>20</v>
      </c>
      <c r="E2346" t="s">
        <v>4382</v>
      </c>
      <c r="F2346">
        <v>3.4832899570465101</v>
      </c>
      <c r="G2346">
        <v>-76.523498535156307</v>
      </c>
      <c r="H2346" t="s">
        <v>45</v>
      </c>
      <c r="I2346" t="s">
        <v>21</v>
      </c>
      <c r="J2346">
        <v>5</v>
      </c>
      <c r="K2346">
        <v>275</v>
      </c>
      <c r="L2346">
        <v>2</v>
      </c>
      <c r="M2346">
        <v>3</v>
      </c>
      <c r="N2346">
        <v>5</v>
      </c>
      <c r="O2346">
        <v>330000000</v>
      </c>
    </row>
    <row r="2347" spans="1:15" x14ac:dyDescent="0.2">
      <c r="A2347" t="s">
        <v>13278</v>
      </c>
      <c r="B2347" t="s">
        <v>13279</v>
      </c>
      <c r="C2347" t="s">
        <v>19</v>
      </c>
      <c r="D2347" t="s">
        <v>20</v>
      </c>
      <c r="E2347" t="s">
        <v>73</v>
      </c>
      <c r="F2347">
        <v>3.4815700054168701</v>
      </c>
      <c r="G2347">
        <v>-76.523529052734403</v>
      </c>
      <c r="H2347" t="s">
        <v>45</v>
      </c>
      <c r="I2347">
        <v>1</v>
      </c>
      <c r="J2347">
        <v>5</v>
      </c>
      <c r="K2347">
        <v>160</v>
      </c>
      <c r="L2347">
        <v>3</v>
      </c>
      <c r="M2347">
        <v>3</v>
      </c>
      <c r="N2347">
        <v>3</v>
      </c>
      <c r="O2347">
        <v>370000000</v>
      </c>
    </row>
    <row r="2348" spans="1:15" x14ac:dyDescent="0.2">
      <c r="A2348" t="s">
        <v>13281</v>
      </c>
      <c r="B2348" t="s">
        <v>13282</v>
      </c>
      <c r="C2348" t="s">
        <v>19</v>
      </c>
      <c r="D2348" t="s">
        <v>20</v>
      </c>
      <c r="E2348" t="s">
        <v>73</v>
      </c>
      <c r="F2348">
        <v>3.4835231304168701</v>
      </c>
      <c r="G2348">
        <v>-76.523529052734403</v>
      </c>
      <c r="H2348" t="s">
        <v>45</v>
      </c>
      <c r="I2348">
        <v>2</v>
      </c>
      <c r="J2348">
        <v>5</v>
      </c>
      <c r="K2348">
        <v>230</v>
      </c>
      <c r="L2348">
        <v>2</v>
      </c>
      <c r="M2348">
        <v>4</v>
      </c>
      <c r="N2348">
        <v>4</v>
      </c>
      <c r="O2348">
        <v>320000000</v>
      </c>
    </row>
    <row r="2349" spans="1:15" x14ac:dyDescent="0.2">
      <c r="A2349" t="s">
        <v>13284</v>
      </c>
      <c r="B2349" t="s">
        <v>13285</v>
      </c>
      <c r="C2349" t="s">
        <v>19</v>
      </c>
      <c r="D2349" t="s">
        <v>20</v>
      </c>
      <c r="E2349" t="s">
        <v>73</v>
      </c>
      <c r="F2349">
        <v>3.4815700054168701</v>
      </c>
      <c r="G2349">
        <v>-76.523529052734403</v>
      </c>
      <c r="H2349" t="s">
        <v>45</v>
      </c>
      <c r="I2349" t="s">
        <v>21</v>
      </c>
      <c r="J2349">
        <v>4</v>
      </c>
      <c r="K2349">
        <v>240</v>
      </c>
      <c r="L2349">
        <v>4</v>
      </c>
      <c r="M2349">
        <v>3</v>
      </c>
      <c r="N2349">
        <v>5</v>
      </c>
      <c r="O2349">
        <v>380000000</v>
      </c>
    </row>
    <row r="2350" spans="1:15" x14ac:dyDescent="0.2">
      <c r="A2350" t="s">
        <v>13286</v>
      </c>
      <c r="B2350" t="s">
        <v>13287</v>
      </c>
      <c r="C2350" t="s">
        <v>19</v>
      </c>
      <c r="D2350" t="s">
        <v>20</v>
      </c>
      <c r="E2350" t="s">
        <v>73</v>
      </c>
      <c r="F2350">
        <v>3.4815700054168701</v>
      </c>
      <c r="G2350">
        <v>-76.523529052734403</v>
      </c>
      <c r="H2350" t="s">
        <v>45</v>
      </c>
      <c r="I2350" t="s">
        <v>21</v>
      </c>
      <c r="J2350">
        <v>4</v>
      </c>
      <c r="K2350">
        <v>520</v>
      </c>
      <c r="L2350">
        <v>2</v>
      </c>
      <c r="M2350">
        <v>5</v>
      </c>
      <c r="N2350">
        <v>5</v>
      </c>
      <c r="O2350">
        <v>600000000</v>
      </c>
    </row>
    <row r="2351" spans="1:15" x14ac:dyDescent="0.2">
      <c r="A2351" t="s">
        <v>13288</v>
      </c>
      <c r="B2351" t="s">
        <v>13289</v>
      </c>
      <c r="C2351" t="s">
        <v>19</v>
      </c>
      <c r="D2351" t="s">
        <v>20</v>
      </c>
      <c r="E2351" t="s">
        <v>73</v>
      </c>
      <c r="F2351">
        <v>3.4815700054168701</v>
      </c>
      <c r="G2351">
        <v>-76.523529052734403</v>
      </c>
      <c r="H2351" t="s">
        <v>45</v>
      </c>
      <c r="I2351" t="s">
        <v>21</v>
      </c>
      <c r="J2351">
        <v>6</v>
      </c>
      <c r="K2351">
        <v>300</v>
      </c>
      <c r="L2351">
        <v>3</v>
      </c>
      <c r="M2351">
        <v>5</v>
      </c>
      <c r="N2351">
        <v>5</v>
      </c>
      <c r="O2351">
        <v>430000000</v>
      </c>
    </row>
    <row r="2352" spans="1:15" x14ac:dyDescent="0.2">
      <c r="A2352" t="s">
        <v>13290</v>
      </c>
      <c r="B2352" t="s">
        <v>13291</v>
      </c>
      <c r="C2352" t="s">
        <v>19</v>
      </c>
      <c r="D2352" t="s">
        <v>20</v>
      </c>
      <c r="E2352" t="s">
        <v>73</v>
      </c>
      <c r="F2352">
        <v>3.4835231304168701</v>
      </c>
      <c r="G2352">
        <v>-76.523529052734403</v>
      </c>
      <c r="H2352" t="s">
        <v>45</v>
      </c>
      <c r="I2352">
        <v>2</v>
      </c>
      <c r="J2352" t="s">
        <v>21</v>
      </c>
      <c r="K2352">
        <v>210</v>
      </c>
      <c r="L2352">
        <v>2</v>
      </c>
      <c r="M2352">
        <v>4</v>
      </c>
      <c r="N2352">
        <v>4</v>
      </c>
      <c r="O2352">
        <v>355000000</v>
      </c>
    </row>
    <row r="2353" spans="1:15" x14ac:dyDescent="0.2">
      <c r="A2353" t="s">
        <v>13292</v>
      </c>
      <c r="B2353" t="s">
        <v>13293</v>
      </c>
      <c r="C2353" t="s">
        <v>19</v>
      </c>
      <c r="D2353" t="s">
        <v>20</v>
      </c>
      <c r="E2353" t="s">
        <v>73</v>
      </c>
      <c r="F2353">
        <v>3.4835231304168701</v>
      </c>
      <c r="G2353">
        <v>-76.523529052734403</v>
      </c>
      <c r="H2353" t="s">
        <v>45</v>
      </c>
      <c r="I2353">
        <v>2</v>
      </c>
      <c r="J2353">
        <v>5</v>
      </c>
      <c r="K2353">
        <v>170</v>
      </c>
      <c r="L2353">
        <v>3</v>
      </c>
      <c r="M2353">
        <v>4</v>
      </c>
      <c r="N2353">
        <v>4</v>
      </c>
      <c r="O2353">
        <v>360000000</v>
      </c>
    </row>
    <row r="2354" spans="1:15" x14ac:dyDescent="0.2">
      <c r="A2354" t="s">
        <v>13294</v>
      </c>
      <c r="B2354" t="s">
        <v>13295</v>
      </c>
      <c r="C2354" t="s">
        <v>19</v>
      </c>
      <c r="D2354" t="s">
        <v>20</v>
      </c>
      <c r="E2354" t="s">
        <v>73</v>
      </c>
      <c r="F2354">
        <v>3.4815700054168701</v>
      </c>
      <c r="G2354">
        <v>-76.523529052734403</v>
      </c>
      <c r="H2354" t="s">
        <v>45</v>
      </c>
      <c r="I2354" t="s">
        <v>21</v>
      </c>
      <c r="J2354">
        <v>5</v>
      </c>
      <c r="K2354">
        <v>180</v>
      </c>
      <c r="L2354">
        <v>2</v>
      </c>
      <c r="M2354">
        <v>4</v>
      </c>
      <c r="N2354">
        <v>5</v>
      </c>
      <c r="O2354">
        <v>370000000</v>
      </c>
    </row>
    <row r="2355" spans="1:15" x14ac:dyDescent="0.2">
      <c r="A2355" t="s">
        <v>13296</v>
      </c>
      <c r="B2355" t="s">
        <v>13297</v>
      </c>
      <c r="C2355" t="s">
        <v>19</v>
      </c>
      <c r="D2355" t="s">
        <v>20</v>
      </c>
      <c r="E2355" t="s">
        <v>3134</v>
      </c>
      <c r="F2355">
        <v>3.4815700054168701</v>
      </c>
      <c r="G2355">
        <v>-76.523529052734403</v>
      </c>
      <c r="H2355" t="s">
        <v>45</v>
      </c>
      <c r="I2355">
        <v>2</v>
      </c>
      <c r="J2355">
        <v>5</v>
      </c>
      <c r="K2355">
        <v>500</v>
      </c>
      <c r="L2355">
        <v>1</v>
      </c>
      <c r="M2355">
        <v>5</v>
      </c>
      <c r="N2355">
        <v>6</v>
      </c>
      <c r="O2355">
        <v>779900000</v>
      </c>
    </row>
    <row r="2356" spans="1:15" x14ac:dyDescent="0.2">
      <c r="A2356" t="s">
        <v>13298</v>
      </c>
      <c r="B2356" t="s">
        <v>13299</v>
      </c>
      <c r="C2356" t="s">
        <v>19</v>
      </c>
      <c r="D2356" t="s">
        <v>20</v>
      </c>
      <c r="E2356" t="s">
        <v>73</v>
      </c>
      <c r="F2356">
        <v>3.4815700054168701</v>
      </c>
      <c r="G2356">
        <v>-76.523529052734403</v>
      </c>
      <c r="H2356" t="s">
        <v>45</v>
      </c>
      <c r="I2356">
        <v>2</v>
      </c>
      <c r="J2356">
        <v>5</v>
      </c>
      <c r="K2356">
        <v>110</v>
      </c>
      <c r="L2356">
        <v>1</v>
      </c>
      <c r="M2356">
        <v>4</v>
      </c>
      <c r="N2356">
        <v>3</v>
      </c>
      <c r="O2356">
        <v>350000000</v>
      </c>
    </row>
    <row r="2357" spans="1:15" x14ac:dyDescent="0.2">
      <c r="A2357" t="s">
        <v>13300</v>
      </c>
      <c r="B2357" t="s">
        <v>13301</v>
      </c>
      <c r="C2357" t="s">
        <v>19</v>
      </c>
      <c r="D2357" t="s">
        <v>20</v>
      </c>
      <c r="E2357" t="s">
        <v>73</v>
      </c>
      <c r="F2357">
        <v>3.4835231304168701</v>
      </c>
      <c r="G2357">
        <v>-76.523529052734403</v>
      </c>
      <c r="H2357" t="s">
        <v>45</v>
      </c>
      <c r="I2357" t="s">
        <v>21</v>
      </c>
      <c r="J2357">
        <v>5</v>
      </c>
      <c r="K2357">
        <v>408</v>
      </c>
      <c r="L2357">
        <v>1</v>
      </c>
      <c r="M2357">
        <v>4</v>
      </c>
      <c r="N2357">
        <v>4</v>
      </c>
      <c r="O2357">
        <v>600000000</v>
      </c>
    </row>
    <row r="2358" spans="1:15" x14ac:dyDescent="0.2">
      <c r="A2358" t="s">
        <v>13310</v>
      </c>
      <c r="B2358" t="s">
        <v>13311</v>
      </c>
      <c r="C2358" t="s">
        <v>19</v>
      </c>
      <c r="D2358" t="s">
        <v>20</v>
      </c>
      <c r="E2358" t="s">
        <v>73</v>
      </c>
      <c r="F2358">
        <v>3.4815700054168701</v>
      </c>
      <c r="G2358">
        <v>-76.523529052734403</v>
      </c>
      <c r="H2358" t="s">
        <v>22</v>
      </c>
      <c r="I2358">
        <v>6</v>
      </c>
      <c r="J2358">
        <v>5</v>
      </c>
      <c r="K2358">
        <v>132</v>
      </c>
      <c r="L2358">
        <v>1</v>
      </c>
      <c r="M2358">
        <v>2</v>
      </c>
      <c r="N2358">
        <v>2</v>
      </c>
      <c r="O2358">
        <v>440000000</v>
      </c>
    </row>
    <row r="2359" spans="1:15" x14ac:dyDescent="0.2">
      <c r="A2359" t="s">
        <v>13312</v>
      </c>
      <c r="B2359" t="s">
        <v>13313</v>
      </c>
      <c r="C2359" t="s">
        <v>19</v>
      </c>
      <c r="D2359" t="s">
        <v>20</v>
      </c>
      <c r="E2359" t="s">
        <v>73</v>
      </c>
      <c r="F2359">
        <v>3.4815700054168701</v>
      </c>
      <c r="G2359">
        <v>-76.523529052734403</v>
      </c>
      <c r="H2359" t="s">
        <v>22</v>
      </c>
      <c r="I2359">
        <v>9</v>
      </c>
      <c r="J2359">
        <v>5</v>
      </c>
      <c r="K2359">
        <v>125</v>
      </c>
      <c r="L2359">
        <v>2</v>
      </c>
      <c r="M2359">
        <v>3</v>
      </c>
      <c r="N2359">
        <v>3</v>
      </c>
      <c r="O2359">
        <v>380000000</v>
      </c>
    </row>
    <row r="2360" spans="1:15" x14ac:dyDescent="0.2">
      <c r="A2360" t="s">
        <v>13314</v>
      </c>
      <c r="B2360" t="s">
        <v>13315</v>
      </c>
      <c r="C2360" t="s">
        <v>19</v>
      </c>
      <c r="D2360" t="s">
        <v>20</v>
      </c>
      <c r="E2360" t="s">
        <v>73</v>
      </c>
      <c r="F2360">
        <v>3.4815700054168701</v>
      </c>
      <c r="G2360">
        <v>-76.523529052734403</v>
      </c>
      <c r="H2360" t="s">
        <v>22</v>
      </c>
      <c r="I2360" t="s">
        <v>21</v>
      </c>
      <c r="J2360">
        <v>4</v>
      </c>
      <c r="K2360">
        <v>125</v>
      </c>
      <c r="L2360">
        <v>2</v>
      </c>
      <c r="M2360">
        <v>3</v>
      </c>
      <c r="N2360">
        <v>4</v>
      </c>
      <c r="O2360">
        <v>265000000</v>
      </c>
    </row>
    <row r="2361" spans="1:15" x14ac:dyDescent="0.2">
      <c r="A2361" t="s">
        <v>13316</v>
      </c>
      <c r="B2361" t="s">
        <v>13317</v>
      </c>
      <c r="C2361" t="s">
        <v>19</v>
      </c>
      <c r="D2361" t="s">
        <v>20</v>
      </c>
      <c r="E2361" t="s">
        <v>73</v>
      </c>
      <c r="F2361">
        <v>3.4815700054168701</v>
      </c>
      <c r="G2361">
        <v>-76.523529052734403</v>
      </c>
      <c r="H2361" t="s">
        <v>22</v>
      </c>
      <c r="I2361">
        <v>3</v>
      </c>
      <c r="J2361">
        <v>5</v>
      </c>
      <c r="K2361">
        <v>352</v>
      </c>
      <c r="L2361" t="s">
        <v>21</v>
      </c>
      <c r="M2361">
        <v>4</v>
      </c>
      <c r="N2361">
        <v>4</v>
      </c>
      <c r="O2361">
        <v>390000000</v>
      </c>
    </row>
    <row r="2362" spans="1:15" x14ac:dyDescent="0.2">
      <c r="A2362" t="s">
        <v>13318</v>
      </c>
      <c r="B2362" t="s">
        <v>13319</v>
      </c>
      <c r="C2362" t="s">
        <v>19</v>
      </c>
      <c r="D2362" t="s">
        <v>20</v>
      </c>
      <c r="E2362" t="s">
        <v>73</v>
      </c>
      <c r="F2362">
        <v>3.4815700054168701</v>
      </c>
      <c r="G2362">
        <v>-76.523529052734403</v>
      </c>
      <c r="H2362" t="s">
        <v>22</v>
      </c>
      <c r="I2362">
        <v>1</v>
      </c>
      <c r="J2362">
        <v>5</v>
      </c>
      <c r="K2362">
        <v>85</v>
      </c>
      <c r="L2362">
        <v>2</v>
      </c>
      <c r="M2362">
        <v>2</v>
      </c>
      <c r="N2362">
        <v>3</v>
      </c>
      <c r="O2362">
        <v>320000000</v>
      </c>
    </row>
    <row r="2363" spans="1:15" x14ac:dyDescent="0.2">
      <c r="A2363" t="s">
        <v>13320</v>
      </c>
      <c r="B2363" t="s">
        <v>13321</v>
      </c>
      <c r="C2363" t="s">
        <v>19</v>
      </c>
      <c r="D2363" t="s">
        <v>20</v>
      </c>
      <c r="E2363" t="s">
        <v>73</v>
      </c>
      <c r="F2363">
        <v>3.4815700054168701</v>
      </c>
      <c r="G2363">
        <v>-76.523529052734403</v>
      </c>
      <c r="H2363" t="s">
        <v>22</v>
      </c>
      <c r="I2363">
        <v>2</v>
      </c>
      <c r="J2363">
        <v>5</v>
      </c>
      <c r="K2363">
        <v>78</v>
      </c>
      <c r="L2363">
        <v>2</v>
      </c>
      <c r="M2363">
        <v>2</v>
      </c>
      <c r="N2363">
        <v>3</v>
      </c>
      <c r="O2363">
        <v>275000000</v>
      </c>
    </row>
    <row r="2364" spans="1:15" x14ac:dyDescent="0.2">
      <c r="A2364" t="s">
        <v>13322</v>
      </c>
      <c r="B2364" t="s">
        <v>13323</v>
      </c>
      <c r="C2364" t="s">
        <v>19</v>
      </c>
      <c r="D2364" t="s">
        <v>20</v>
      </c>
      <c r="E2364" t="s">
        <v>73</v>
      </c>
      <c r="F2364">
        <v>3.48356056213379</v>
      </c>
      <c r="G2364">
        <v>-76.523529052734403</v>
      </c>
      <c r="H2364" t="s">
        <v>22</v>
      </c>
      <c r="I2364" t="s">
        <v>21</v>
      </c>
      <c r="J2364">
        <v>5</v>
      </c>
      <c r="K2364">
        <v>128</v>
      </c>
      <c r="L2364">
        <v>1</v>
      </c>
      <c r="M2364">
        <v>3</v>
      </c>
      <c r="N2364">
        <v>3</v>
      </c>
      <c r="O2364">
        <v>325000000</v>
      </c>
    </row>
    <row r="2365" spans="1:15" x14ac:dyDescent="0.2">
      <c r="A2365" t="s">
        <v>13325</v>
      </c>
      <c r="B2365" t="s">
        <v>13326</v>
      </c>
      <c r="C2365" t="s">
        <v>19</v>
      </c>
      <c r="D2365" t="s">
        <v>20</v>
      </c>
      <c r="E2365" t="s">
        <v>73</v>
      </c>
      <c r="F2365">
        <v>3.4815700054168701</v>
      </c>
      <c r="G2365">
        <v>-76.523529052734403</v>
      </c>
      <c r="H2365" t="s">
        <v>22</v>
      </c>
      <c r="I2365">
        <v>11</v>
      </c>
      <c r="J2365">
        <v>5</v>
      </c>
      <c r="K2365">
        <v>110</v>
      </c>
      <c r="L2365">
        <v>2</v>
      </c>
      <c r="M2365">
        <v>3</v>
      </c>
      <c r="N2365">
        <v>3</v>
      </c>
      <c r="O2365">
        <v>390000000</v>
      </c>
    </row>
    <row r="2366" spans="1:15" x14ac:dyDescent="0.2">
      <c r="A2366" t="s">
        <v>13327</v>
      </c>
      <c r="B2366" t="s">
        <v>13328</v>
      </c>
      <c r="C2366" t="s">
        <v>19</v>
      </c>
      <c r="D2366" t="s">
        <v>20</v>
      </c>
      <c r="E2366" t="s">
        <v>73</v>
      </c>
      <c r="F2366">
        <v>3.4815700054168701</v>
      </c>
      <c r="G2366">
        <v>-76.523529052734403</v>
      </c>
      <c r="H2366" t="s">
        <v>22</v>
      </c>
      <c r="I2366">
        <v>3</v>
      </c>
      <c r="J2366">
        <v>5</v>
      </c>
      <c r="K2366">
        <v>83</v>
      </c>
      <c r="L2366">
        <v>1</v>
      </c>
      <c r="M2366">
        <v>2</v>
      </c>
      <c r="N2366">
        <v>3</v>
      </c>
      <c r="O2366">
        <v>279000000</v>
      </c>
    </row>
    <row r="2367" spans="1:15" x14ac:dyDescent="0.2">
      <c r="A2367" t="s">
        <v>13329</v>
      </c>
      <c r="B2367" t="s">
        <v>13330</v>
      </c>
      <c r="C2367" t="s">
        <v>19</v>
      </c>
      <c r="D2367" t="s">
        <v>20</v>
      </c>
      <c r="E2367" t="s">
        <v>73</v>
      </c>
      <c r="F2367">
        <v>3.4815700054168701</v>
      </c>
      <c r="G2367">
        <v>-76.523529052734403</v>
      </c>
      <c r="H2367" t="s">
        <v>22</v>
      </c>
      <c r="I2367" t="s">
        <v>21</v>
      </c>
      <c r="J2367">
        <v>5</v>
      </c>
      <c r="K2367">
        <v>90</v>
      </c>
      <c r="L2367">
        <v>1</v>
      </c>
      <c r="M2367">
        <v>2</v>
      </c>
      <c r="N2367">
        <v>2</v>
      </c>
      <c r="O2367">
        <v>260000000</v>
      </c>
    </row>
    <row r="2368" spans="1:15" x14ac:dyDescent="0.2">
      <c r="A2368" t="s">
        <v>13331</v>
      </c>
      <c r="B2368" t="s">
        <v>13332</v>
      </c>
      <c r="C2368" t="s">
        <v>19</v>
      </c>
      <c r="D2368" t="s">
        <v>20</v>
      </c>
      <c r="E2368" t="s">
        <v>73</v>
      </c>
      <c r="F2368">
        <v>3.4815700054168701</v>
      </c>
      <c r="G2368">
        <v>-76.523529052734403</v>
      </c>
      <c r="H2368" t="s">
        <v>22</v>
      </c>
      <c r="I2368">
        <v>3</v>
      </c>
      <c r="J2368">
        <v>5</v>
      </c>
      <c r="K2368">
        <v>84</v>
      </c>
      <c r="L2368">
        <v>1</v>
      </c>
      <c r="M2368">
        <v>2</v>
      </c>
      <c r="N2368">
        <v>3</v>
      </c>
      <c r="O2368">
        <v>340000000</v>
      </c>
    </row>
    <row r="2369" spans="1:15" x14ac:dyDescent="0.2">
      <c r="A2369" t="s">
        <v>13333</v>
      </c>
      <c r="B2369" t="s">
        <v>13334</v>
      </c>
      <c r="C2369" t="s">
        <v>19</v>
      </c>
      <c r="D2369" t="s">
        <v>20</v>
      </c>
      <c r="E2369" t="s">
        <v>73</v>
      </c>
      <c r="F2369">
        <v>3.4815700054168701</v>
      </c>
      <c r="G2369">
        <v>-76.523529052734403</v>
      </c>
      <c r="H2369" t="s">
        <v>22</v>
      </c>
      <c r="I2369">
        <v>1</v>
      </c>
      <c r="J2369">
        <v>5</v>
      </c>
      <c r="K2369">
        <v>83</v>
      </c>
      <c r="L2369">
        <v>1</v>
      </c>
      <c r="M2369">
        <v>2</v>
      </c>
      <c r="N2369">
        <v>2</v>
      </c>
      <c r="O2369">
        <v>270000000</v>
      </c>
    </row>
    <row r="2370" spans="1:15" x14ac:dyDescent="0.2">
      <c r="A2370" t="s">
        <v>13335</v>
      </c>
      <c r="B2370" t="s">
        <v>13336</v>
      </c>
      <c r="C2370" t="s">
        <v>19</v>
      </c>
      <c r="D2370" t="s">
        <v>20</v>
      </c>
      <c r="E2370" t="s">
        <v>73</v>
      </c>
      <c r="F2370">
        <v>3.4815700054168701</v>
      </c>
      <c r="G2370">
        <v>-76.523529052734403</v>
      </c>
      <c r="H2370" t="s">
        <v>22</v>
      </c>
      <c r="I2370" t="s">
        <v>21</v>
      </c>
      <c r="J2370">
        <v>6</v>
      </c>
      <c r="K2370">
        <v>99.55</v>
      </c>
      <c r="L2370">
        <v>1</v>
      </c>
      <c r="M2370">
        <v>3</v>
      </c>
      <c r="N2370">
        <v>2</v>
      </c>
      <c r="O2370">
        <v>370000000</v>
      </c>
    </row>
    <row r="2371" spans="1:15" x14ac:dyDescent="0.2">
      <c r="A2371" t="s">
        <v>13337</v>
      </c>
      <c r="B2371" t="s">
        <v>13338</v>
      </c>
      <c r="C2371" t="s">
        <v>19</v>
      </c>
      <c r="D2371" t="s">
        <v>20</v>
      </c>
      <c r="E2371" t="s">
        <v>73</v>
      </c>
      <c r="F2371">
        <v>3.4815700054168701</v>
      </c>
      <c r="G2371">
        <v>-76.523529052734403</v>
      </c>
      <c r="H2371" t="s">
        <v>22</v>
      </c>
      <c r="I2371">
        <v>3</v>
      </c>
      <c r="J2371">
        <v>5</v>
      </c>
      <c r="K2371">
        <v>131</v>
      </c>
      <c r="L2371">
        <v>1</v>
      </c>
      <c r="M2371">
        <v>2</v>
      </c>
      <c r="N2371">
        <v>1</v>
      </c>
      <c r="O2371">
        <v>530000000</v>
      </c>
    </row>
    <row r="2372" spans="1:15" x14ac:dyDescent="0.2">
      <c r="A2372" t="s">
        <v>13339</v>
      </c>
      <c r="B2372" t="s">
        <v>13340</v>
      </c>
      <c r="C2372" t="s">
        <v>19</v>
      </c>
      <c r="D2372" t="s">
        <v>20</v>
      </c>
      <c r="E2372" t="s">
        <v>73</v>
      </c>
      <c r="F2372">
        <v>3.4815700054168701</v>
      </c>
      <c r="G2372">
        <v>-76.523529052734403</v>
      </c>
      <c r="H2372" t="s">
        <v>22</v>
      </c>
      <c r="I2372">
        <v>3</v>
      </c>
      <c r="J2372">
        <v>5</v>
      </c>
      <c r="K2372">
        <v>90</v>
      </c>
      <c r="L2372">
        <v>1</v>
      </c>
      <c r="M2372">
        <v>2</v>
      </c>
      <c r="N2372">
        <v>1</v>
      </c>
      <c r="O2372">
        <v>365000000</v>
      </c>
    </row>
    <row r="2373" spans="1:15" x14ac:dyDescent="0.2">
      <c r="A2373" t="s">
        <v>13341</v>
      </c>
      <c r="B2373" t="s">
        <v>13342</v>
      </c>
      <c r="C2373" t="s">
        <v>19</v>
      </c>
      <c r="D2373" t="s">
        <v>20</v>
      </c>
      <c r="E2373" t="s">
        <v>3827</v>
      </c>
      <c r="F2373">
        <v>3.4835231304168701</v>
      </c>
      <c r="G2373">
        <v>-76.523529052734403</v>
      </c>
      <c r="H2373" t="s">
        <v>22</v>
      </c>
      <c r="I2373">
        <v>4</v>
      </c>
      <c r="J2373">
        <v>5</v>
      </c>
      <c r="K2373">
        <v>100</v>
      </c>
      <c r="L2373">
        <v>1</v>
      </c>
      <c r="M2373">
        <v>2</v>
      </c>
      <c r="N2373">
        <v>3</v>
      </c>
      <c r="O2373">
        <v>260000000</v>
      </c>
    </row>
    <row r="2374" spans="1:15" x14ac:dyDescent="0.2">
      <c r="A2374" t="s">
        <v>13348</v>
      </c>
      <c r="B2374" t="s">
        <v>13349</v>
      </c>
      <c r="C2374" t="s">
        <v>19</v>
      </c>
      <c r="D2374" t="s">
        <v>20</v>
      </c>
      <c r="E2374" t="s">
        <v>73</v>
      </c>
      <c r="F2374">
        <v>3.4824671745300302</v>
      </c>
      <c r="G2374">
        <v>-76.523544311523395</v>
      </c>
      <c r="H2374" t="s">
        <v>22</v>
      </c>
      <c r="I2374">
        <v>3</v>
      </c>
      <c r="J2374">
        <v>5</v>
      </c>
      <c r="K2374">
        <v>124</v>
      </c>
      <c r="L2374">
        <v>2</v>
      </c>
      <c r="M2374">
        <v>5</v>
      </c>
      <c r="N2374">
        <v>3</v>
      </c>
      <c r="O2374">
        <v>508000000</v>
      </c>
    </row>
    <row r="2375" spans="1:15" x14ac:dyDescent="0.2">
      <c r="A2375" t="s">
        <v>13352</v>
      </c>
      <c r="B2375" t="s">
        <v>13353</v>
      </c>
      <c r="C2375" t="s">
        <v>19</v>
      </c>
      <c r="D2375" t="s">
        <v>20</v>
      </c>
      <c r="E2375" t="s">
        <v>13354</v>
      </c>
      <c r="F2375">
        <v>3.4606471061706499</v>
      </c>
      <c r="G2375">
        <v>-76.523551940917997</v>
      </c>
      <c r="H2375" t="s">
        <v>45</v>
      </c>
      <c r="I2375">
        <v>1</v>
      </c>
      <c r="J2375">
        <v>2</v>
      </c>
      <c r="K2375">
        <v>1182</v>
      </c>
      <c r="L2375">
        <v>1</v>
      </c>
      <c r="M2375">
        <v>10</v>
      </c>
      <c r="N2375">
        <v>20</v>
      </c>
      <c r="O2375">
        <v>950000000</v>
      </c>
    </row>
    <row r="2376" spans="1:15" x14ac:dyDescent="0.2">
      <c r="A2376" t="s">
        <v>13357</v>
      </c>
      <c r="B2376" t="s">
        <v>13358</v>
      </c>
      <c r="C2376" t="s">
        <v>19</v>
      </c>
      <c r="D2376" t="s">
        <v>20</v>
      </c>
      <c r="E2376" t="s">
        <v>73</v>
      </c>
      <c r="F2376">
        <v>3.4866490364074698</v>
      </c>
      <c r="G2376">
        <v>-76.523551940917997</v>
      </c>
      <c r="H2376" t="s">
        <v>45</v>
      </c>
      <c r="I2376">
        <v>2</v>
      </c>
      <c r="J2376">
        <v>5</v>
      </c>
      <c r="K2376">
        <v>560</v>
      </c>
      <c r="L2376">
        <v>4</v>
      </c>
      <c r="M2376">
        <v>4</v>
      </c>
      <c r="N2376">
        <v>5</v>
      </c>
      <c r="O2376">
        <v>449000000</v>
      </c>
    </row>
    <row r="2377" spans="1:15" x14ac:dyDescent="0.2">
      <c r="A2377" t="s">
        <v>13360</v>
      </c>
      <c r="B2377" t="s">
        <v>13361</v>
      </c>
      <c r="C2377" t="s">
        <v>19</v>
      </c>
      <c r="D2377" t="s">
        <v>20</v>
      </c>
      <c r="E2377" t="s">
        <v>73</v>
      </c>
      <c r="F2377">
        <v>3.4815514087677002</v>
      </c>
      <c r="G2377">
        <v>-76.523551940917997</v>
      </c>
      <c r="H2377" t="s">
        <v>22</v>
      </c>
      <c r="I2377">
        <v>12</v>
      </c>
      <c r="J2377">
        <v>5</v>
      </c>
      <c r="K2377">
        <v>87</v>
      </c>
      <c r="L2377">
        <v>2</v>
      </c>
      <c r="M2377">
        <v>2</v>
      </c>
      <c r="N2377">
        <v>3</v>
      </c>
      <c r="O2377">
        <v>310000000</v>
      </c>
    </row>
    <row r="2378" spans="1:15" x14ac:dyDescent="0.2">
      <c r="A2378" t="s">
        <v>13362</v>
      </c>
      <c r="B2378" t="s">
        <v>13363</v>
      </c>
      <c r="C2378" t="s">
        <v>19</v>
      </c>
      <c r="D2378" t="s">
        <v>20</v>
      </c>
      <c r="E2378" t="s">
        <v>73</v>
      </c>
      <c r="F2378">
        <v>3.4815514087677002</v>
      </c>
      <c r="G2378">
        <v>-76.523551940917997</v>
      </c>
      <c r="H2378" t="s">
        <v>22</v>
      </c>
      <c r="I2378" t="s">
        <v>21</v>
      </c>
      <c r="J2378">
        <v>5</v>
      </c>
      <c r="K2378">
        <v>100</v>
      </c>
      <c r="L2378">
        <v>1</v>
      </c>
      <c r="M2378">
        <v>3</v>
      </c>
      <c r="N2378">
        <v>4</v>
      </c>
      <c r="O2378">
        <v>340000000</v>
      </c>
    </row>
    <row r="2379" spans="1:15" x14ac:dyDescent="0.2">
      <c r="A2379" t="s">
        <v>13364</v>
      </c>
      <c r="B2379" t="s">
        <v>13365</v>
      </c>
      <c r="C2379" t="s">
        <v>19</v>
      </c>
      <c r="D2379" t="s">
        <v>20</v>
      </c>
      <c r="E2379" t="s">
        <v>73</v>
      </c>
      <c r="F2379">
        <v>3.4812939167022701</v>
      </c>
      <c r="G2379">
        <v>-76.523551940917997</v>
      </c>
      <c r="H2379" t="s">
        <v>22</v>
      </c>
      <c r="I2379">
        <v>5</v>
      </c>
      <c r="J2379">
        <v>5</v>
      </c>
      <c r="K2379">
        <v>75</v>
      </c>
      <c r="L2379">
        <v>1</v>
      </c>
      <c r="M2379">
        <v>2</v>
      </c>
      <c r="N2379">
        <v>3</v>
      </c>
      <c r="O2379">
        <v>215000000</v>
      </c>
    </row>
    <row r="2380" spans="1:15" x14ac:dyDescent="0.2">
      <c r="A2380" t="s">
        <v>13397</v>
      </c>
      <c r="B2380" t="s">
        <v>13398</v>
      </c>
      <c r="C2380" t="s">
        <v>19</v>
      </c>
      <c r="D2380" t="s">
        <v>314</v>
      </c>
      <c r="E2380" t="s">
        <v>5062</v>
      </c>
      <c r="F2380">
        <v>3.4407575130462602</v>
      </c>
      <c r="G2380">
        <v>-76.523620605468807</v>
      </c>
      <c r="H2380" t="s">
        <v>45</v>
      </c>
      <c r="I2380" t="s">
        <v>21</v>
      </c>
      <c r="J2380">
        <v>2</v>
      </c>
      <c r="K2380">
        <v>272</v>
      </c>
      <c r="L2380" t="s">
        <v>21</v>
      </c>
      <c r="M2380">
        <v>4</v>
      </c>
      <c r="N2380">
        <v>6</v>
      </c>
      <c r="O2380">
        <v>300000000</v>
      </c>
    </row>
    <row r="2381" spans="1:15" x14ac:dyDescent="0.2">
      <c r="A2381" t="s">
        <v>13401</v>
      </c>
      <c r="B2381" t="s">
        <v>13402</v>
      </c>
      <c r="C2381" t="s">
        <v>19</v>
      </c>
      <c r="D2381" t="s">
        <v>20</v>
      </c>
      <c r="E2381" t="s">
        <v>73</v>
      </c>
      <c r="F2381">
        <v>3.4874687194824201</v>
      </c>
      <c r="G2381">
        <v>-76.523628234863295</v>
      </c>
      <c r="H2381" t="s">
        <v>45</v>
      </c>
      <c r="I2381">
        <v>2</v>
      </c>
      <c r="J2381">
        <v>5</v>
      </c>
      <c r="K2381">
        <v>470</v>
      </c>
      <c r="L2381">
        <v>3</v>
      </c>
      <c r="M2381">
        <v>4</v>
      </c>
      <c r="N2381">
        <v>5</v>
      </c>
      <c r="O2381">
        <v>440000000</v>
      </c>
    </row>
    <row r="2382" spans="1:15" x14ac:dyDescent="0.2">
      <c r="A2382" t="s">
        <v>13405</v>
      </c>
      <c r="B2382" t="s">
        <v>13406</v>
      </c>
      <c r="C2382" t="s">
        <v>19</v>
      </c>
      <c r="D2382" t="s">
        <v>314</v>
      </c>
      <c r="E2382" t="s">
        <v>5062</v>
      </c>
      <c r="F2382">
        <v>3.44075632095337</v>
      </c>
      <c r="G2382">
        <v>-76.523628234863295</v>
      </c>
      <c r="H2382" t="s">
        <v>45</v>
      </c>
      <c r="I2382" t="s">
        <v>21</v>
      </c>
      <c r="J2382">
        <v>2</v>
      </c>
      <c r="K2382">
        <v>237</v>
      </c>
      <c r="L2382" t="s">
        <v>21</v>
      </c>
      <c r="M2382">
        <v>5</v>
      </c>
      <c r="N2382">
        <v>6</v>
      </c>
      <c r="O2382">
        <v>300000000</v>
      </c>
    </row>
    <row r="2383" spans="1:15" x14ac:dyDescent="0.2">
      <c r="A2383" t="s">
        <v>13408</v>
      </c>
      <c r="B2383" t="s">
        <v>13409</v>
      </c>
      <c r="C2383" t="s">
        <v>19</v>
      </c>
      <c r="D2383" t="s">
        <v>20</v>
      </c>
      <c r="E2383" t="s">
        <v>73</v>
      </c>
      <c r="F2383">
        <v>3.48617768287659</v>
      </c>
      <c r="G2383">
        <v>-76.523635864257798</v>
      </c>
      <c r="H2383" t="s">
        <v>22</v>
      </c>
      <c r="I2383">
        <v>7</v>
      </c>
      <c r="J2383">
        <v>5</v>
      </c>
      <c r="K2383">
        <v>155</v>
      </c>
      <c r="L2383">
        <v>2</v>
      </c>
      <c r="M2383">
        <v>4</v>
      </c>
      <c r="N2383">
        <v>4</v>
      </c>
      <c r="O2383">
        <v>470000000</v>
      </c>
    </row>
    <row r="2384" spans="1:15" x14ac:dyDescent="0.2">
      <c r="A2384" t="s">
        <v>13411</v>
      </c>
      <c r="B2384" t="s">
        <v>13412</v>
      </c>
      <c r="C2384" t="s">
        <v>19</v>
      </c>
      <c r="D2384" t="s">
        <v>20</v>
      </c>
      <c r="E2384" t="s">
        <v>73</v>
      </c>
      <c r="F2384">
        <v>3.48129439353943</v>
      </c>
      <c r="G2384">
        <v>-76.523635864257798</v>
      </c>
      <c r="H2384" t="s">
        <v>22</v>
      </c>
      <c r="I2384">
        <v>3</v>
      </c>
      <c r="J2384">
        <v>4</v>
      </c>
      <c r="K2384">
        <v>75</v>
      </c>
      <c r="L2384">
        <v>1</v>
      </c>
      <c r="M2384">
        <v>2</v>
      </c>
      <c r="N2384">
        <v>3</v>
      </c>
      <c r="O2384">
        <v>250000000</v>
      </c>
    </row>
    <row r="2385" spans="1:15" x14ac:dyDescent="0.2">
      <c r="A2385" t="s">
        <v>13414</v>
      </c>
      <c r="B2385" t="s">
        <v>13415</v>
      </c>
      <c r="C2385" t="s">
        <v>19</v>
      </c>
      <c r="D2385" t="s">
        <v>21</v>
      </c>
      <c r="E2385" t="s">
        <v>417</v>
      </c>
      <c r="F2385">
        <v>3.46510982513428</v>
      </c>
      <c r="G2385">
        <v>-76.523658752441406</v>
      </c>
      <c r="H2385" t="s">
        <v>45</v>
      </c>
      <c r="I2385" t="s">
        <v>21</v>
      </c>
      <c r="J2385">
        <v>4</v>
      </c>
      <c r="K2385">
        <v>250</v>
      </c>
      <c r="L2385" t="s">
        <v>21</v>
      </c>
      <c r="M2385">
        <v>4</v>
      </c>
      <c r="N2385">
        <v>4</v>
      </c>
      <c r="O2385">
        <v>750000000</v>
      </c>
    </row>
    <row r="2386" spans="1:15" x14ac:dyDescent="0.2">
      <c r="A2386" t="s">
        <v>13422</v>
      </c>
      <c r="B2386" t="s">
        <v>13423</v>
      </c>
      <c r="C2386" t="s">
        <v>19</v>
      </c>
      <c r="D2386" t="s">
        <v>20</v>
      </c>
      <c r="E2386" t="s">
        <v>73</v>
      </c>
      <c r="F2386">
        <v>3.4650900363922101</v>
      </c>
      <c r="G2386">
        <v>-76.523696899414105</v>
      </c>
      <c r="H2386" t="s">
        <v>45</v>
      </c>
      <c r="I2386">
        <v>2</v>
      </c>
      <c r="J2386">
        <v>5</v>
      </c>
      <c r="K2386">
        <v>210</v>
      </c>
      <c r="L2386">
        <v>1</v>
      </c>
      <c r="M2386">
        <v>3</v>
      </c>
      <c r="N2386">
        <v>3</v>
      </c>
      <c r="O2386">
        <v>400000000</v>
      </c>
    </row>
    <row r="2387" spans="1:15" x14ac:dyDescent="0.2">
      <c r="A2387" t="s">
        <v>13439</v>
      </c>
      <c r="B2387" t="s">
        <v>13440</v>
      </c>
      <c r="C2387" t="s">
        <v>19</v>
      </c>
      <c r="D2387" t="s">
        <v>20</v>
      </c>
      <c r="E2387" t="s">
        <v>417</v>
      </c>
      <c r="F2387">
        <v>3.46383857727051</v>
      </c>
      <c r="G2387">
        <v>-76.523765563964801</v>
      </c>
      <c r="H2387" t="s">
        <v>45</v>
      </c>
      <c r="I2387">
        <v>2</v>
      </c>
      <c r="J2387">
        <v>5</v>
      </c>
      <c r="K2387">
        <v>355</v>
      </c>
      <c r="L2387">
        <v>2</v>
      </c>
      <c r="M2387">
        <v>5</v>
      </c>
      <c r="N2387">
        <v>8</v>
      </c>
      <c r="O2387">
        <v>340000000</v>
      </c>
    </row>
    <row r="2388" spans="1:15" x14ac:dyDescent="0.2">
      <c r="A2388" t="s">
        <v>13454</v>
      </c>
      <c r="B2388" t="s">
        <v>13455</v>
      </c>
      <c r="C2388" t="s">
        <v>19</v>
      </c>
      <c r="D2388" t="s">
        <v>20</v>
      </c>
      <c r="E2388" t="s">
        <v>73</v>
      </c>
      <c r="F2388">
        <v>3.4827175140380899</v>
      </c>
      <c r="G2388">
        <v>-76.523811340332003</v>
      </c>
      <c r="H2388" t="s">
        <v>22</v>
      </c>
      <c r="I2388">
        <v>1</v>
      </c>
      <c r="J2388">
        <v>5</v>
      </c>
      <c r="K2388">
        <v>86</v>
      </c>
      <c r="L2388">
        <v>1</v>
      </c>
      <c r="M2388">
        <v>3</v>
      </c>
      <c r="N2388">
        <v>4</v>
      </c>
      <c r="O2388">
        <v>260000000</v>
      </c>
    </row>
    <row r="2389" spans="1:15" x14ac:dyDescent="0.2">
      <c r="A2389" t="s">
        <v>13464</v>
      </c>
      <c r="B2389" t="s">
        <v>13465</v>
      </c>
      <c r="C2389" t="s">
        <v>19</v>
      </c>
      <c r="D2389" t="s">
        <v>20</v>
      </c>
      <c r="E2389" t="s">
        <v>73</v>
      </c>
      <c r="F2389">
        <v>3.4839386940002401</v>
      </c>
      <c r="G2389">
        <v>-76.523834228515597</v>
      </c>
      <c r="H2389" t="s">
        <v>22</v>
      </c>
      <c r="I2389" t="s">
        <v>21</v>
      </c>
      <c r="J2389">
        <v>5</v>
      </c>
      <c r="K2389">
        <v>155</v>
      </c>
      <c r="L2389">
        <v>2</v>
      </c>
      <c r="M2389">
        <v>3</v>
      </c>
      <c r="N2389">
        <v>3</v>
      </c>
      <c r="O2389">
        <v>510000000</v>
      </c>
    </row>
    <row r="2390" spans="1:15" x14ac:dyDescent="0.2">
      <c r="A2390" t="s">
        <v>13472</v>
      </c>
      <c r="B2390" t="s">
        <v>13473</v>
      </c>
      <c r="C2390" t="s">
        <v>19</v>
      </c>
      <c r="D2390" t="s">
        <v>20</v>
      </c>
      <c r="E2390" t="s">
        <v>206</v>
      </c>
      <c r="F2390">
        <v>3.4636459350585902</v>
      </c>
      <c r="G2390">
        <v>-76.523895263671903</v>
      </c>
      <c r="H2390" t="s">
        <v>22</v>
      </c>
      <c r="I2390">
        <v>4</v>
      </c>
      <c r="J2390">
        <v>4</v>
      </c>
      <c r="K2390">
        <v>63</v>
      </c>
      <c r="L2390">
        <v>1</v>
      </c>
      <c r="M2390">
        <v>2</v>
      </c>
      <c r="N2390">
        <v>3</v>
      </c>
      <c r="O2390">
        <v>170000000</v>
      </c>
    </row>
    <row r="2391" spans="1:15" x14ac:dyDescent="0.2">
      <c r="A2391" t="s">
        <v>13479</v>
      </c>
      <c r="B2391" t="s">
        <v>13480</v>
      </c>
      <c r="C2391" t="s">
        <v>19</v>
      </c>
      <c r="D2391" t="s">
        <v>20</v>
      </c>
      <c r="E2391" t="s">
        <v>417</v>
      </c>
      <c r="F2391">
        <v>3.4649469852447501</v>
      </c>
      <c r="G2391">
        <v>-76.523902893066406</v>
      </c>
      <c r="H2391" t="s">
        <v>45</v>
      </c>
      <c r="I2391">
        <v>2</v>
      </c>
      <c r="J2391">
        <v>4</v>
      </c>
      <c r="K2391">
        <v>250</v>
      </c>
      <c r="L2391">
        <v>3</v>
      </c>
      <c r="M2391">
        <v>6</v>
      </c>
      <c r="N2391">
        <v>8</v>
      </c>
      <c r="O2391">
        <v>750000000</v>
      </c>
    </row>
    <row r="2392" spans="1:15" x14ac:dyDescent="0.2">
      <c r="A2392" t="s">
        <v>13498</v>
      </c>
      <c r="B2392" t="s">
        <v>13499</v>
      </c>
      <c r="C2392" t="s">
        <v>19</v>
      </c>
      <c r="D2392" t="s">
        <v>20</v>
      </c>
      <c r="E2392" t="s">
        <v>1840</v>
      </c>
      <c r="F2392">
        <v>3.4849998950958301</v>
      </c>
      <c r="G2392">
        <v>-76.524002075195298</v>
      </c>
      <c r="H2392" t="s">
        <v>45</v>
      </c>
      <c r="I2392" t="s">
        <v>21</v>
      </c>
      <c r="J2392">
        <v>5</v>
      </c>
      <c r="K2392">
        <v>370</v>
      </c>
      <c r="L2392">
        <v>1</v>
      </c>
      <c r="M2392">
        <v>3</v>
      </c>
      <c r="N2392">
        <v>4</v>
      </c>
      <c r="O2392">
        <v>600000000</v>
      </c>
    </row>
    <row r="2393" spans="1:15" x14ac:dyDescent="0.2">
      <c r="A2393" t="s">
        <v>13501</v>
      </c>
      <c r="B2393" t="s">
        <v>13502</v>
      </c>
      <c r="C2393" t="s">
        <v>19</v>
      </c>
      <c r="D2393" t="s">
        <v>20</v>
      </c>
      <c r="E2393" t="s">
        <v>417</v>
      </c>
      <c r="F2393">
        <v>3.46399998664856</v>
      </c>
      <c r="G2393">
        <v>-76.524002075195298</v>
      </c>
      <c r="H2393" t="s">
        <v>45</v>
      </c>
      <c r="I2393" t="s">
        <v>21</v>
      </c>
      <c r="J2393">
        <v>4</v>
      </c>
      <c r="K2393">
        <v>400</v>
      </c>
      <c r="L2393" t="s">
        <v>21</v>
      </c>
      <c r="M2393">
        <v>3</v>
      </c>
      <c r="N2393">
        <v>5</v>
      </c>
      <c r="O2393">
        <v>420000000</v>
      </c>
    </row>
    <row r="2394" spans="1:15" x14ac:dyDescent="0.2">
      <c r="A2394" t="s">
        <v>13506</v>
      </c>
      <c r="B2394" t="s">
        <v>13507</v>
      </c>
      <c r="C2394" t="s">
        <v>19</v>
      </c>
      <c r="D2394" t="s">
        <v>28</v>
      </c>
      <c r="E2394" t="s">
        <v>12822</v>
      </c>
      <c r="F2394">
        <v>3.4100000858306898</v>
      </c>
      <c r="G2394">
        <v>-76.524002075195298</v>
      </c>
      <c r="H2394" t="s">
        <v>45</v>
      </c>
      <c r="I2394">
        <v>1</v>
      </c>
      <c r="J2394">
        <v>3</v>
      </c>
      <c r="K2394">
        <v>182</v>
      </c>
      <c r="L2394" t="s">
        <v>21</v>
      </c>
      <c r="M2394">
        <v>2</v>
      </c>
      <c r="N2394">
        <v>4</v>
      </c>
      <c r="O2394">
        <v>170000000</v>
      </c>
    </row>
    <row r="2395" spans="1:15" x14ac:dyDescent="0.2">
      <c r="A2395" t="s">
        <v>13508</v>
      </c>
      <c r="B2395" t="s">
        <v>13509</v>
      </c>
      <c r="C2395" t="s">
        <v>19</v>
      </c>
      <c r="D2395" t="s">
        <v>28</v>
      </c>
      <c r="E2395" t="s">
        <v>55</v>
      </c>
      <c r="F2395">
        <v>3.4460000991821298</v>
      </c>
      <c r="G2395">
        <v>-76.524002075195298</v>
      </c>
      <c r="H2395" t="s">
        <v>45</v>
      </c>
      <c r="I2395">
        <v>2</v>
      </c>
      <c r="J2395">
        <v>6</v>
      </c>
      <c r="K2395">
        <v>275</v>
      </c>
      <c r="L2395">
        <v>2</v>
      </c>
      <c r="M2395">
        <v>5</v>
      </c>
      <c r="N2395">
        <v>4</v>
      </c>
      <c r="O2395">
        <v>1100000000</v>
      </c>
    </row>
    <row r="2396" spans="1:15" x14ac:dyDescent="0.2">
      <c r="A2396" t="s">
        <v>13510</v>
      </c>
      <c r="B2396" t="s">
        <v>13511</v>
      </c>
      <c r="C2396" t="s">
        <v>19</v>
      </c>
      <c r="D2396" t="s">
        <v>20</v>
      </c>
      <c r="E2396" t="s">
        <v>73</v>
      </c>
      <c r="F2396">
        <v>3.4839999675750701</v>
      </c>
      <c r="G2396">
        <v>-76.524002075195298</v>
      </c>
      <c r="H2396" t="s">
        <v>45</v>
      </c>
      <c r="I2396">
        <v>2</v>
      </c>
      <c r="J2396">
        <v>5</v>
      </c>
      <c r="K2396">
        <v>145</v>
      </c>
      <c r="L2396">
        <v>1</v>
      </c>
      <c r="M2396">
        <v>4</v>
      </c>
      <c r="N2396">
        <v>4</v>
      </c>
      <c r="O2396">
        <v>395000000</v>
      </c>
    </row>
    <row r="2397" spans="1:15" x14ac:dyDescent="0.2">
      <c r="A2397" t="s">
        <v>13512</v>
      </c>
      <c r="B2397" t="s">
        <v>13513</v>
      </c>
      <c r="C2397" t="s">
        <v>19</v>
      </c>
      <c r="D2397" t="s">
        <v>20</v>
      </c>
      <c r="E2397" t="s">
        <v>73</v>
      </c>
      <c r="F2397">
        <v>3.4839999675750701</v>
      </c>
      <c r="G2397">
        <v>-76.524002075195298</v>
      </c>
      <c r="H2397" t="s">
        <v>45</v>
      </c>
      <c r="I2397">
        <v>2</v>
      </c>
      <c r="J2397">
        <v>5</v>
      </c>
      <c r="K2397">
        <v>247</v>
      </c>
      <c r="L2397">
        <v>3</v>
      </c>
      <c r="M2397">
        <v>2</v>
      </c>
      <c r="N2397">
        <v>4</v>
      </c>
      <c r="O2397">
        <v>580000000</v>
      </c>
    </row>
    <row r="2398" spans="1:15" x14ac:dyDescent="0.2">
      <c r="A2398" t="s">
        <v>13514</v>
      </c>
      <c r="B2398" t="s">
        <v>13515</v>
      </c>
      <c r="C2398" t="s">
        <v>19</v>
      </c>
      <c r="D2398" t="s">
        <v>20</v>
      </c>
      <c r="E2398" t="s">
        <v>73</v>
      </c>
      <c r="F2398">
        <v>3.48300004005432</v>
      </c>
      <c r="G2398">
        <v>-76.524002075195298</v>
      </c>
      <c r="H2398" t="s">
        <v>45</v>
      </c>
      <c r="I2398" t="s">
        <v>21</v>
      </c>
      <c r="J2398">
        <v>5</v>
      </c>
      <c r="K2398">
        <v>400</v>
      </c>
      <c r="L2398" t="s">
        <v>21</v>
      </c>
      <c r="M2398">
        <v>3</v>
      </c>
      <c r="N2398">
        <v>4</v>
      </c>
      <c r="O2398">
        <v>450000000</v>
      </c>
    </row>
    <row r="2399" spans="1:15" x14ac:dyDescent="0.2">
      <c r="A2399" t="s">
        <v>13516</v>
      </c>
      <c r="B2399" t="s">
        <v>13517</v>
      </c>
      <c r="C2399" t="s">
        <v>19</v>
      </c>
      <c r="D2399" t="s">
        <v>20</v>
      </c>
      <c r="E2399" t="s">
        <v>73</v>
      </c>
      <c r="F2399">
        <v>3.4809999465942401</v>
      </c>
      <c r="G2399">
        <v>-76.524002075195298</v>
      </c>
      <c r="H2399" t="s">
        <v>45</v>
      </c>
      <c r="I2399">
        <v>2</v>
      </c>
      <c r="J2399">
        <v>5</v>
      </c>
      <c r="K2399">
        <v>357</v>
      </c>
      <c r="L2399">
        <v>2</v>
      </c>
      <c r="M2399">
        <v>3</v>
      </c>
      <c r="N2399">
        <v>6</v>
      </c>
      <c r="O2399">
        <v>550000000</v>
      </c>
    </row>
    <row r="2400" spans="1:15" x14ac:dyDescent="0.2">
      <c r="A2400" t="s">
        <v>13518</v>
      </c>
      <c r="B2400" t="s">
        <v>13519</v>
      </c>
      <c r="C2400" t="s">
        <v>19</v>
      </c>
      <c r="D2400" t="s">
        <v>20</v>
      </c>
      <c r="E2400" t="s">
        <v>73</v>
      </c>
      <c r="F2400">
        <v>3.4760000705718999</v>
      </c>
      <c r="G2400">
        <v>-76.524002075195298</v>
      </c>
      <c r="H2400" t="s">
        <v>45</v>
      </c>
      <c r="I2400" t="s">
        <v>21</v>
      </c>
      <c r="J2400">
        <v>5</v>
      </c>
      <c r="K2400">
        <v>336</v>
      </c>
      <c r="L2400">
        <v>3</v>
      </c>
      <c r="M2400">
        <v>5</v>
      </c>
      <c r="N2400">
        <v>8</v>
      </c>
      <c r="O2400">
        <v>450000000</v>
      </c>
    </row>
    <row r="2401" spans="1:15" x14ac:dyDescent="0.2">
      <c r="A2401" t="s">
        <v>13520</v>
      </c>
      <c r="B2401" t="s">
        <v>13521</v>
      </c>
      <c r="C2401" t="s">
        <v>19</v>
      </c>
      <c r="D2401" t="s">
        <v>28</v>
      </c>
      <c r="E2401" t="s">
        <v>13522</v>
      </c>
      <c r="F2401">
        <v>3.4210000038146999</v>
      </c>
      <c r="G2401">
        <v>-76.524002075195298</v>
      </c>
      <c r="H2401" t="s">
        <v>45</v>
      </c>
      <c r="I2401">
        <v>3</v>
      </c>
      <c r="J2401">
        <v>3</v>
      </c>
      <c r="K2401">
        <v>210</v>
      </c>
      <c r="L2401" t="s">
        <v>21</v>
      </c>
      <c r="M2401">
        <v>5</v>
      </c>
      <c r="N2401">
        <v>9</v>
      </c>
      <c r="O2401">
        <v>280000000</v>
      </c>
    </row>
    <row r="2402" spans="1:15" x14ac:dyDescent="0.2">
      <c r="A2402" t="s">
        <v>13525</v>
      </c>
      <c r="B2402" t="s">
        <v>13526</v>
      </c>
      <c r="C2402" t="s">
        <v>19</v>
      </c>
      <c r="D2402" t="s">
        <v>44</v>
      </c>
      <c r="E2402" t="s">
        <v>4424</v>
      </c>
      <c r="F2402">
        <v>3.41499996185303</v>
      </c>
      <c r="G2402">
        <v>-76.524002075195298</v>
      </c>
      <c r="H2402" t="s">
        <v>22</v>
      </c>
      <c r="I2402" t="s">
        <v>21</v>
      </c>
      <c r="J2402">
        <v>3</v>
      </c>
      <c r="K2402">
        <v>60</v>
      </c>
      <c r="L2402">
        <v>2</v>
      </c>
      <c r="M2402">
        <v>2</v>
      </c>
      <c r="N2402">
        <v>3</v>
      </c>
      <c r="O2402">
        <v>150000000</v>
      </c>
    </row>
    <row r="2403" spans="1:15" x14ac:dyDescent="0.2">
      <c r="A2403" t="s">
        <v>13579</v>
      </c>
      <c r="B2403" t="s">
        <v>13580</v>
      </c>
      <c r="C2403" t="s">
        <v>19</v>
      </c>
      <c r="D2403" t="s">
        <v>20</v>
      </c>
      <c r="E2403" t="s">
        <v>1840</v>
      </c>
      <c r="F2403">
        <v>3.4839999675750701</v>
      </c>
      <c r="G2403">
        <v>-76.524002075195298</v>
      </c>
      <c r="H2403" t="s">
        <v>22</v>
      </c>
      <c r="I2403">
        <v>1</v>
      </c>
      <c r="J2403">
        <v>5</v>
      </c>
      <c r="K2403">
        <v>86</v>
      </c>
      <c r="L2403">
        <v>2</v>
      </c>
      <c r="M2403">
        <v>2</v>
      </c>
      <c r="N2403">
        <v>3</v>
      </c>
      <c r="O2403">
        <v>320000000</v>
      </c>
    </row>
    <row r="2404" spans="1:15" x14ac:dyDescent="0.2">
      <c r="A2404" t="s">
        <v>13581</v>
      </c>
      <c r="B2404" t="s">
        <v>13582</v>
      </c>
      <c r="C2404" t="s">
        <v>19</v>
      </c>
      <c r="D2404" t="s">
        <v>20</v>
      </c>
      <c r="E2404" t="s">
        <v>1840</v>
      </c>
      <c r="F2404">
        <v>3.4839999675750701</v>
      </c>
      <c r="G2404">
        <v>-76.524002075195298</v>
      </c>
      <c r="H2404" t="s">
        <v>22</v>
      </c>
      <c r="I2404" t="s">
        <v>21</v>
      </c>
      <c r="J2404">
        <v>5</v>
      </c>
      <c r="K2404">
        <v>85</v>
      </c>
      <c r="L2404">
        <v>1</v>
      </c>
      <c r="M2404">
        <v>2</v>
      </c>
      <c r="N2404">
        <v>2</v>
      </c>
      <c r="O2404">
        <v>290000000</v>
      </c>
    </row>
    <row r="2405" spans="1:15" x14ac:dyDescent="0.2">
      <c r="A2405" t="s">
        <v>13583</v>
      </c>
      <c r="B2405" t="s">
        <v>13584</v>
      </c>
      <c r="C2405" t="s">
        <v>19</v>
      </c>
      <c r="D2405" t="s">
        <v>20</v>
      </c>
      <c r="E2405" t="s">
        <v>1840</v>
      </c>
      <c r="F2405">
        <v>3.4890000820159899</v>
      </c>
      <c r="G2405">
        <v>-76.524002075195298</v>
      </c>
      <c r="H2405" t="s">
        <v>22</v>
      </c>
      <c r="I2405">
        <v>10</v>
      </c>
      <c r="J2405">
        <v>5</v>
      </c>
      <c r="K2405">
        <v>85</v>
      </c>
      <c r="L2405">
        <v>1</v>
      </c>
      <c r="M2405">
        <v>2</v>
      </c>
      <c r="N2405">
        <v>2</v>
      </c>
      <c r="O2405">
        <v>310000000</v>
      </c>
    </row>
    <row r="2406" spans="1:15" x14ac:dyDescent="0.2">
      <c r="A2406" t="s">
        <v>13585</v>
      </c>
      <c r="B2406" t="s">
        <v>13586</v>
      </c>
      <c r="C2406" t="s">
        <v>19</v>
      </c>
      <c r="D2406" t="s">
        <v>20</v>
      </c>
      <c r="E2406" t="s">
        <v>1840</v>
      </c>
      <c r="F2406">
        <v>3.4839999675750701</v>
      </c>
      <c r="G2406">
        <v>-76.524002075195298</v>
      </c>
      <c r="H2406" t="s">
        <v>22</v>
      </c>
      <c r="I2406" t="s">
        <v>21</v>
      </c>
      <c r="J2406">
        <v>5</v>
      </c>
      <c r="K2406">
        <v>130</v>
      </c>
      <c r="L2406">
        <v>1</v>
      </c>
      <c r="M2406">
        <v>4</v>
      </c>
      <c r="N2406">
        <v>3</v>
      </c>
      <c r="O2406">
        <v>320000000</v>
      </c>
    </row>
    <row r="2407" spans="1:15" x14ac:dyDescent="0.2">
      <c r="A2407" t="s">
        <v>13587</v>
      </c>
      <c r="B2407" t="s">
        <v>13588</v>
      </c>
      <c r="C2407" t="s">
        <v>19</v>
      </c>
      <c r="D2407" t="s">
        <v>20</v>
      </c>
      <c r="E2407" t="s">
        <v>1840</v>
      </c>
      <c r="F2407">
        <v>3.4890000820159899</v>
      </c>
      <c r="G2407">
        <v>-76.524002075195298</v>
      </c>
      <c r="H2407" t="s">
        <v>22</v>
      </c>
      <c r="I2407" t="s">
        <v>21</v>
      </c>
      <c r="J2407">
        <v>5</v>
      </c>
      <c r="K2407">
        <v>75</v>
      </c>
      <c r="L2407">
        <v>2</v>
      </c>
      <c r="M2407">
        <v>2</v>
      </c>
      <c r="N2407">
        <v>3</v>
      </c>
      <c r="O2407">
        <v>290000000</v>
      </c>
    </row>
    <row r="2408" spans="1:15" x14ac:dyDescent="0.2">
      <c r="A2408" t="s">
        <v>13589</v>
      </c>
      <c r="B2408" t="s">
        <v>13590</v>
      </c>
      <c r="C2408" t="s">
        <v>19</v>
      </c>
      <c r="D2408" t="s">
        <v>93</v>
      </c>
      <c r="E2408" t="s">
        <v>4030</v>
      </c>
      <c r="F2408">
        <v>3.4570000171661399</v>
      </c>
      <c r="G2408">
        <v>-76.524002075195298</v>
      </c>
      <c r="H2408" t="s">
        <v>22</v>
      </c>
      <c r="I2408" t="s">
        <v>21</v>
      </c>
      <c r="J2408">
        <v>6</v>
      </c>
      <c r="K2408">
        <v>236</v>
      </c>
      <c r="L2408">
        <v>3</v>
      </c>
      <c r="M2408">
        <v>5</v>
      </c>
      <c r="N2408">
        <v>3</v>
      </c>
      <c r="O2408">
        <v>1350000000</v>
      </c>
    </row>
    <row r="2409" spans="1:15" x14ac:dyDescent="0.2">
      <c r="A2409" t="s">
        <v>13591</v>
      </c>
      <c r="B2409" t="s">
        <v>13592</v>
      </c>
      <c r="C2409" t="s">
        <v>19</v>
      </c>
      <c r="D2409" t="s">
        <v>20</v>
      </c>
      <c r="E2409" t="s">
        <v>73</v>
      </c>
      <c r="F2409">
        <v>3.4839999675750701</v>
      </c>
      <c r="G2409">
        <v>-76.524002075195298</v>
      </c>
      <c r="H2409" t="s">
        <v>22</v>
      </c>
      <c r="I2409">
        <v>12</v>
      </c>
      <c r="J2409">
        <v>5</v>
      </c>
      <c r="K2409">
        <v>108</v>
      </c>
      <c r="L2409" t="s">
        <v>21</v>
      </c>
      <c r="M2409">
        <v>2</v>
      </c>
      <c r="N2409">
        <v>2</v>
      </c>
      <c r="O2409">
        <v>410000000</v>
      </c>
    </row>
    <row r="2410" spans="1:15" x14ac:dyDescent="0.2">
      <c r="A2410" t="s">
        <v>13593</v>
      </c>
      <c r="B2410" t="s">
        <v>13594</v>
      </c>
      <c r="C2410" t="s">
        <v>19</v>
      </c>
      <c r="D2410" t="s">
        <v>20</v>
      </c>
      <c r="E2410" t="s">
        <v>73</v>
      </c>
      <c r="F2410">
        <v>3.4900000095367401</v>
      </c>
      <c r="G2410">
        <v>-76.524002075195298</v>
      </c>
      <c r="H2410" t="s">
        <v>22</v>
      </c>
      <c r="I2410">
        <v>2</v>
      </c>
      <c r="J2410">
        <v>5</v>
      </c>
      <c r="K2410">
        <v>116</v>
      </c>
      <c r="L2410">
        <v>1</v>
      </c>
      <c r="M2410">
        <v>3</v>
      </c>
      <c r="N2410">
        <v>4</v>
      </c>
      <c r="O2410">
        <v>315000000</v>
      </c>
    </row>
    <row r="2411" spans="1:15" x14ac:dyDescent="0.2">
      <c r="A2411" t="s">
        <v>13595</v>
      </c>
      <c r="B2411" t="s">
        <v>13596</v>
      </c>
      <c r="C2411" t="s">
        <v>19</v>
      </c>
      <c r="D2411" t="s">
        <v>20</v>
      </c>
      <c r="E2411" t="s">
        <v>3827</v>
      </c>
      <c r="F2411">
        <v>3.4800000190734899</v>
      </c>
      <c r="G2411">
        <v>-76.524002075195298</v>
      </c>
      <c r="H2411" t="s">
        <v>22</v>
      </c>
      <c r="I2411" t="s">
        <v>21</v>
      </c>
      <c r="J2411">
        <v>5</v>
      </c>
      <c r="K2411">
        <v>70</v>
      </c>
      <c r="L2411">
        <v>1</v>
      </c>
      <c r="M2411">
        <v>2</v>
      </c>
      <c r="N2411">
        <v>2</v>
      </c>
      <c r="O2411">
        <v>230000000</v>
      </c>
    </row>
    <row r="2412" spans="1:15" x14ac:dyDescent="0.2">
      <c r="A2412" t="s">
        <v>13597</v>
      </c>
      <c r="B2412" t="s">
        <v>13598</v>
      </c>
      <c r="C2412" t="s">
        <v>19</v>
      </c>
      <c r="D2412" t="s">
        <v>20</v>
      </c>
      <c r="E2412" t="s">
        <v>249</v>
      </c>
      <c r="F2412">
        <v>3.4790000915527299</v>
      </c>
      <c r="G2412">
        <v>-76.524002075195298</v>
      </c>
      <c r="H2412" t="s">
        <v>22</v>
      </c>
      <c r="I2412" t="s">
        <v>21</v>
      </c>
      <c r="J2412">
        <v>5</v>
      </c>
      <c r="K2412">
        <v>77</v>
      </c>
      <c r="L2412">
        <v>1</v>
      </c>
      <c r="M2412">
        <v>2</v>
      </c>
      <c r="N2412">
        <v>2</v>
      </c>
      <c r="O2412">
        <v>300000000</v>
      </c>
    </row>
    <row r="2413" spans="1:15" x14ac:dyDescent="0.2">
      <c r="A2413" t="s">
        <v>13613</v>
      </c>
      <c r="B2413" t="s">
        <v>13614</v>
      </c>
      <c r="C2413" t="s">
        <v>19</v>
      </c>
      <c r="D2413" t="s">
        <v>28</v>
      </c>
      <c r="E2413" t="s">
        <v>2646</v>
      </c>
      <c r="F2413">
        <v>3.40199995040894</v>
      </c>
      <c r="G2413">
        <v>-76.524002075195298</v>
      </c>
      <c r="H2413" t="s">
        <v>22</v>
      </c>
      <c r="I2413">
        <v>4</v>
      </c>
      <c r="J2413">
        <v>3</v>
      </c>
      <c r="K2413">
        <v>58</v>
      </c>
      <c r="L2413" t="s">
        <v>21</v>
      </c>
      <c r="M2413">
        <v>1</v>
      </c>
      <c r="N2413">
        <v>3</v>
      </c>
      <c r="O2413">
        <v>130000000</v>
      </c>
    </row>
    <row r="2414" spans="1:15" x14ac:dyDescent="0.2">
      <c r="A2414" t="s">
        <v>13615</v>
      </c>
      <c r="B2414" t="s">
        <v>13616</v>
      </c>
      <c r="C2414" t="s">
        <v>19</v>
      </c>
      <c r="D2414" t="s">
        <v>28</v>
      </c>
      <c r="E2414" t="s">
        <v>13617</v>
      </c>
      <c r="F2414">
        <v>3.4049999713897701</v>
      </c>
      <c r="G2414">
        <v>-76.524002075195298</v>
      </c>
      <c r="H2414" t="s">
        <v>22</v>
      </c>
      <c r="I2414">
        <v>5</v>
      </c>
      <c r="J2414">
        <v>4</v>
      </c>
      <c r="K2414">
        <v>60</v>
      </c>
      <c r="L2414">
        <v>1</v>
      </c>
      <c r="M2414">
        <v>2</v>
      </c>
      <c r="N2414">
        <v>3</v>
      </c>
      <c r="O2414">
        <v>140000000</v>
      </c>
    </row>
    <row r="2415" spans="1:15" x14ac:dyDescent="0.2">
      <c r="A2415" t="s">
        <v>13618</v>
      </c>
      <c r="B2415" t="s">
        <v>13619</v>
      </c>
      <c r="C2415" t="s">
        <v>19</v>
      </c>
      <c r="D2415" t="s">
        <v>21</v>
      </c>
      <c r="E2415" t="s">
        <v>200</v>
      </c>
      <c r="F2415">
        <v>3.4023892879486102</v>
      </c>
      <c r="G2415">
        <v>-76.524017333984403</v>
      </c>
      <c r="H2415" t="s">
        <v>22</v>
      </c>
      <c r="I2415" t="s">
        <v>21</v>
      </c>
      <c r="J2415">
        <v>4</v>
      </c>
      <c r="K2415">
        <v>60</v>
      </c>
      <c r="L2415" t="s">
        <v>21</v>
      </c>
      <c r="M2415">
        <v>1</v>
      </c>
      <c r="N2415">
        <v>3</v>
      </c>
      <c r="O2415">
        <v>130000000</v>
      </c>
    </row>
    <row r="2416" spans="1:15" x14ac:dyDescent="0.2">
      <c r="A2416" t="s">
        <v>13626</v>
      </c>
      <c r="B2416" t="s">
        <v>13627</v>
      </c>
      <c r="C2416" t="s">
        <v>19</v>
      </c>
      <c r="D2416" t="s">
        <v>93</v>
      </c>
      <c r="E2416" t="s">
        <v>438</v>
      </c>
      <c r="F2416">
        <v>3.4857256412506099</v>
      </c>
      <c r="G2416">
        <v>-76.524040222167997</v>
      </c>
      <c r="H2416" t="s">
        <v>22</v>
      </c>
      <c r="I2416" t="s">
        <v>21</v>
      </c>
      <c r="J2416">
        <v>5</v>
      </c>
      <c r="K2416">
        <v>87</v>
      </c>
      <c r="L2416" t="s">
        <v>21</v>
      </c>
      <c r="M2416">
        <v>2</v>
      </c>
      <c r="N2416">
        <v>3</v>
      </c>
      <c r="O2416">
        <v>320000000</v>
      </c>
    </row>
    <row r="2417" spans="1:15" x14ac:dyDescent="0.2">
      <c r="A2417" t="s">
        <v>13629</v>
      </c>
      <c r="B2417" t="s">
        <v>13630</v>
      </c>
      <c r="C2417" t="s">
        <v>19</v>
      </c>
      <c r="D2417" t="s">
        <v>28</v>
      </c>
      <c r="E2417" t="s">
        <v>287</v>
      </c>
      <c r="F2417">
        <v>3.41369652748108</v>
      </c>
      <c r="G2417">
        <v>-76.524063110351605</v>
      </c>
      <c r="H2417" t="s">
        <v>45</v>
      </c>
      <c r="I2417">
        <v>1</v>
      </c>
      <c r="J2417">
        <v>3</v>
      </c>
      <c r="K2417">
        <v>182</v>
      </c>
      <c r="L2417" t="s">
        <v>21</v>
      </c>
      <c r="M2417">
        <v>2</v>
      </c>
      <c r="N2417">
        <v>4</v>
      </c>
      <c r="O2417">
        <v>180000000</v>
      </c>
    </row>
    <row r="2418" spans="1:15" x14ac:dyDescent="0.2">
      <c r="A2418" t="s">
        <v>13649</v>
      </c>
      <c r="B2418" t="s">
        <v>13650</v>
      </c>
      <c r="C2418" t="s">
        <v>19</v>
      </c>
      <c r="D2418" t="s">
        <v>21</v>
      </c>
      <c r="E2418" t="s">
        <v>294</v>
      </c>
      <c r="F2418">
        <v>3.4541795253753702</v>
      </c>
      <c r="G2418">
        <v>-76.524085998535199</v>
      </c>
      <c r="H2418" t="s">
        <v>45</v>
      </c>
      <c r="I2418" t="s">
        <v>21</v>
      </c>
      <c r="J2418">
        <v>3</v>
      </c>
      <c r="K2418">
        <v>85</v>
      </c>
      <c r="L2418" t="s">
        <v>21</v>
      </c>
      <c r="M2418">
        <v>3</v>
      </c>
      <c r="N2418">
        <v>5</v>
      </c>
      <c r="O2418">
        <v>170000000</v>
      </c>
    </row>
    <row r="2419" spans="1:15" x14ac:dyDescent="0.2">
      <c r="A2419" t="s">
        <v>13653</v>
      </c>
      <c r="B2419" t="s">
        <v>13654</v>
      </c>
      <c r="C2419" t="s">
        <v>19</v>
      </c>
      <c r="D2419" t="s">
        <v>314</v>
      </c>
      <c r="E2419" t="s">
        <v>11564</v>
      </c>
      <c r="F2419">
        <v>3.4351909160614</v>
      </c>
      <c r="G2419">
        <v>-76.524108886718807</v>
      </c>
      <c r="H2419" t="s">
        <v>45</v>
      </c>
      <c r="I2419">
        <v>1</v>
      </c>
      <c r="J2419">
        <v>3</v>
      </c>
      <c r="K2419">
        <v>240</v>
      </c>
      <c r="L2419">
        <v>1</v>
      </c>
      <c r="M2419">
        <v>4</v>
      </c>
      <c r="N2419">
        <v>7</v>
      </c>
      <c r="O2419">
        <v>340000000</v>
      </c>
    </row>
    <row r="2420" spans="1:15" x14ac:dyDescent="0.2">
      <c r="A2420" t="s">
        <v>13657</v>
      </c>
      <c r="B2420" t="s">
        <v>13658</v>
      </c>
      <c r="C2420" t="s">
        <v>19</v>
      </c>
      <c r="D2420" t="s">
        <v>314</v>
      </c>
      <c r="E2420" t="s">
        <v>13659</v>
      </c>
      <c r="F2420">
        <v>3.4282176494598402</v>
      </c>
      <c r="G2420">
        <v>-76.524124145507798</v>
      </c>
      <c r="H2420" t="s">
        <v>45</v>
      </c>
      <c r="I2420">
        <v>3</v>
      </c>
      <c r="J2420">
        <v>3</v>
      </c>
      <c r="K2420">
        <v>540</v>
      </c>
      <c r="L2420">
        <v>3</v>
      </c>
      <c r="M2420">
        <v>7</v>
      </c>
      <c r="N2420">
        <v>11</v>
      </c>
      <c r="O2420">
        <v>400000000</v>
      </c>
    </row>
    <row r="2421" spans="1:15" x14ac:dyDescent="0.2">
      <c r="A2421" t="s">
        <v>13674</v>
      </c>
      <c r="B2421" t="s">
        <v>13675</v>
      </c>
      <c r="C2421" t="s">
        <v>19</v>
      </c>
      <c r="D2421" t="s">
        <v>20</v>
      </c>
      <c r="E2421" t="s">
        <v>174</v>
      </c>
      <c r="F2421">
        <v>3.4805448055267298</v>
      </c>
      <c r="G2421">
        <v>-76.524185180664105</v>
      </c>
      <c r="H2421" t="s">
        <v>45</v>
      </c>
      <c r="I2421" t="s">
        <v>21</v>
      </c>
      <c r="J2421">
        <v>4</v>
      </c>
      <c r="K2421">
        <v>265</v>
      </c>
      <c r="L2421" t="s">
        <v>21</v>
      </c>
      <c r="M2421">
        <v>6</v>
      </c>
      <c r="N2421">
        <v>7</v>
      </c>
      <c r="O2421">
        <v>420000000</v>
      </c>
    </row>
    <row r="2422" spans="1:15" x14ac:dyDescent="0.2">
      <c r="A2422" t="s">
        <v>13678</v>
      </c>
      <c r="B2422" t="s">
        <v>13679</v>
      </c>
      <c r="C2422" t="s">
        <v>19</v>
      </c>
      <c r="D2422" t="s">
        <v>20</v>
      </c>
      <c r="E2422" t="s">
        <v>9767</v>
      </c>
      <c r="F2422">
        <v>3.4599571228027299</v>
      </c>
      <c r="G2422">
        <v>-76.524185180664105</v>
      </c>
      <c r="H2422" t="s">
        <v>22</v>
      </c>
      <c r="I2422">
        <v>2</v>
      </c>
      <c r="J2422">
        <v>6</v>
      </c>
      <c r="K2422">
        <v>120</v>
      </c>
      <c r="L2422">
        <v>1</v>
      </c>
      <c r="M2422">
        <v>3</v>
      </c>
      <c r="N2422">
        <v>3</v>
      </c>
      <c r="O2422">
        <v>415000000</v>
      </c>
    </row>
    <row r="2423" spans="1:15" x14ac:dyDescent="0.2">
      <c r="A2423" t="s">
        <v>13681</v>
      </c>
      <c r="B2423" t="s">
        <v>13682</v>
      </c>
      <c r="C2423" t="s">
        <v>19</v>
      </c>
      <c r="D2423" t="s">
        <v>21</v>
      </c>
      <c r="E2423" t="s">
        <v>200</v>
      </c>
      <c r="F2423">
        <v>3.4046990871429399</v>
      </c>
      <c r="G2423">
        <v>-76.524230957031307</v>
      </c>
      <c r="H2423" t="s">
        <v>22</v>
      </c>
      <c r="I2423" t="s">
        <v>21</v>
      </c>
      <c r="J2423">
        <v>3</v>
      </c>
      <c r="K2423">
        <v>56</v>
      </c>
      <c r="L2423">
        <v>1</v>
      </c>
      <c r="M2423">
        <v>2</v>
      </c>
      <c r="N2423">
        <v>3</v>
      </c>
      <c r="O2423">
        <v>150000000</v>
      </c>
    </row>
    <row r="2424" spans="1:15" x14ac:dyDescent="0.2">
      <c r="A2424" t="s">
        <v>13693</v>
      </c>
      <c r="B2424" t="s">
        <v>13694</v>
      </c>
      <c r="C2424" t="s">
        <v>19</v>
      </c>
      <c r="D2424" t="s">
        <v>44</v>
      </c>
      <c r="E2424" t="s">
        <v>5814</v>
      </c>
      <c r="F2424">
        <v>3.4241492748260498</v>
      </c>
      <c r="G2424">
        <v>-76.524284362792997</v>
      </c>
      <c r="H2424" t="s">
        <v>22</v>
      </c>
      <c r="I2424">
        <v>2</v>
      </c>
      <c r="J2424">
        <v>3</v>
      </c>
      <c r="K2424">
        <v>120</v>
      </c>
      <c r="L2424" t="s">
        <v>21</v>
      </c>
      <c r="M2424">
        <v>2</v>
      </c>
      <c r="N2424">
        <v>3</v>
      </c>
      <c r="O2424">
        <v>145000000</v>
      </c>
    </row>
    <row r="2425" spans="1:15" x14ac:dyDescent="0.2">
      <c r="A2425" t="s">
        <v>13697</v>
      </c>
      <c r="B2425" t="s">
        <v>13698</v>
      </c>
      <c r="C2425" t="s">
        <v>19</v>
      </c>
      <c r="D2425" t="s">
        <v>28</v>
      </c>
      <c r="E2425" t="s">
        <v>1079</v>
      </c>
      <c r="F2425">
        <v>3.4275348186492902</v>
      </c>
      <c r="G2425">
        <v>-76.524299621582003</v>
      </c>
      <c r="H2425" t="s">
        <v>45</v>
      </c>
      <c r="I2425" t="s">
        <v>21</v>
      </c>
      <c r="J2425">
        <v>3</v>
      </c>
      <c r="K2425">
        <v>180</v>
      </c>
      <c r="L2425">
        <v>2</v>
      </c>
      <c r="M2425">
        <v>2</v>
      </c>
      <c r="N2425">
        <v>4</v>
      </c>
      <c r="O2425">
        <v>210000000</v>
      </c>
    </row>
    <row r="2426" spans="1:15" x14ac:dyDescent="0.2">
      <c r="A2426" t="s">
        <v>13701</v>
      </c>
      <c r="B2426" t="s">
        <v>13702</v>
      </c>
      <c r="C2426" t="s">
        <v>19</v>
      </c>
      <c r="D2426" t="s">
        <v>44</v>
      </c>
      <c r="E2426" t="s">
        <v>4071</v>
      </c>
      <c r="F2426">
        <v>3.4373266696929901</v>
      </c>
      <c r="G2426">
        <v>-76.524314880371094</v>
      </c>
      <c r="H2426" t="s">
        <v>45</v>
      </c>
      <c r="I2426" t="s">
        <v>21</v>
      </c>
      <c r="J2426">
        <v>3</v>
      </c>
      <c r="K2426">
        <v>530</v>
      </c>
      <c r="L2426" t="s">
        <v>21</v>
      </c>
      <c r="M2426">
        <v>4</v>
      </c>
      <c r="N2426">
        <v>12</v>
      </c>
      <c r="O2426">
        <v>600000000</v>
      </c>
    </row>
    <row r="2427" spans="1:15" x14ac:dyDescent="0.2">
      <c r="A2427" t="s">
        <v>13705</v>
      </c>
      <c r="B2427" t="s">
        <v>13706</v>
      </c>
      <c r="C2427" t="s">
        <v>19</v>
      </c>
      <c r="D2427" t="s">
        <v>314</v>
      </c>
      <c r="E2427" t="s">
        <v>13384</v>
      </c>
      <c r="F2427">
        <v>3.4530785083770801</v>
      </c>
      <c r="G2427">
        <v>-76.524314880371094</v>
      </c>
      <c r="H2427" t="s">
        <v>45</v>
      </c>
      <c r="I2427" t="s">
        <v>21</v>
      </c>
      <c r="J2427">
        <v>3</v>
      </c>
      <c r="K2427">
        <v>300</v>
      </c>
      <c r="L2427">
        <v>1</v>
      </c>
      <c r="M2427">
        <v>9</v>
      </c>
      <c r="N2427">
        <v>9</v>
      </c>
      <c r="O2427">
        <v>450000000</v>
      </c>
    </row>
    <row r="2428" spans="1:15" x14ac:dyDescent="0.2">
      <c r="A2428" t="s">
        <v>13708</v>
      </c>
      <c r="B2428" t="s">
        <v>13709</v>
      </c>
      <c r="C2428" t="s">
        <v>19</v>
      </c>
      <c r="D2428" t="s">
        <v>20</v>
      </c>
      <c r="E2428" t="s">
        <v>73</v>
      </c>
      <c r="F2428">
        <v>3.4825370311737101</v>
      </c>
      <c r="G2428">
        <v>-76.524322509765597</v>
      </c>
      <c r="H2428" t="s">
        <v>22</v>
      </c>
      <c r="I2428">
        <v>2</v>
      </c>
      <c r="J2428">
        <v>4</v>
      </c>
      <c r="K2428">
        <v>126</v>
      </c>
      <c r="L2428">
        <v>2</v>
      </c>
      <c r="M2428">
        <v>3</v>
      </c>
      <c r="N2428">
        <v>4</v>
      </c>
      <c r="O2428">
        <v>380000000</v>
      </c>
    </row>
    <row r="2429" spans="1:15" x14ac:dyDescent="0.2">
      <c r="A2429" t="s">
        <v>13716</v>
      </c>
      <c r="B2429" t="s">
        <v>13717</v>
      </c>
      <c r="C2429" t="s">
        <v>19</v>
      </c>
      <c r="D2429" t="s">
        <v>21</v>
      </c>
      <c r="E2429" t="s">
        <v>73</v>
      </c>
      <c r="F2429">
        <v>3.4850928783416699</v>
      </c>
      <c r="G2429">
        <v>-76.524360656738295</v>
      </c>
      <c r="H2429" t="s">
        <v>45</v>
      </c>
      <c r="I2429" t="s">
        <v>21</v>
      </c>
      <c r="J2429">
        <v>5</v>
      </c>
      <c r="K2429">
        <v>330</v>
      </c>
      <c r="L2429">
        <v>3</v>
      </c>
      <c r="M2429">
        <v>3</v>
      </c>
      <c r="N2429">
        <v>4</v>
      </c>
      <c r="O2429">
        <v>920000000</v>
      </c>
    </row>
    <row r="2430" spans="1:15" x14ac:dyDescent="0.2">
      <c r="A2430" t="s">
        <v>13724</v>
      </c>
      <c r="B2430" t="s">
        <v>13725</v>
      </c>
      <c r="C2430" t="s">
        <v>19</v>
      </c>
      <c r="D2430" t="s">
        <v>28</v>
      </c>
      <c r="E2430" t="s">
        <v>5757</v>
      </c>
      <c r="F2430">
        <v>3.4316921234130899</v>
      </c>
      <c r="G2430">
        <v>-76.5244140625</v>
      </c>
      <c r="H2430" t="s">
        <v>45</v>
      </c>
      <c r="I2430">
        <v>3</v>
      </c>
      <c r="J2430">
        <v>3</v>
      </c>
      <c r="K2430">
        <v>320</v>
      </c>
      <c r="L2430">
        <v>2</v>
      </c>
      <c r="M2430">
        <v>4</v>
      </c>
      <c r="N2430">
        <v>7</v>
      </c>
      <c r="O2430">
        <v>390000000</v>
      </c>
    </row>
    <row r="2431" spans="1:15" x14ac:dyDescent="0.2">
      <c r="A2431" t="s">
        <v>13728</v>
      </c>
      <c r="B2431" t="s">
        <v>13729</v>
      </c>
      <c r="C2431" t="s">
        <v>19</v>
      </c>
      <c r="D2431" t="s">
        <v>20</v>
      </c>
      <c r="E2431" t="s">
        <v>73</v>
      </c>
      <c r="F2431">
        <v>3.4875912666320801</v>
      </c>
      <c r="G2431">
        <v>-76.5244140625</v>
      </c>
      <c r="H2431" t="s">
        <v>45</v>
      </c>
      <c r="I2431">
        <v>1</v>
      </c>
      <c r="J2431">
        <v>5</v>
      </c>
      <c r="K2431">
        <v>450</v>
      </c>
      <c r="L2431">
        <v>8</v>
      </c>
      <c r="M2431">
        <v>5</v>
      </c>
      <c r="N2431">
        <v>5</v>
      </c>
      <c r="O2431">
        <v>950000000</v>
      </c>
    </row>
    <row r="2432" spans="1:15" x14ac:dyDescent="0.2">
      <c r="A2432" t="s">
        <v>13731</v>
      </c>
      <c r="B2432" t="s">
        <v>13732</v>
      </c>
      <c r="C2432" t="s">
        <v>19</v>
      </c>
      <c r="D2432" t="s">
        <v>28</v>
      </c>
      <c r="E2432" t="s">
        <v>12328</v>
      </c>
      <c r="F2432">
        <v>3.42119336128235</v>
      </c>
      <c r="G2432">
        <v>-76.5244140625</v>
      </c>
      <c r="H2432" t="s">
        <v>45</v>
      </c>
      <c r="I2432">
        <v>1</v>
      </c>
      <c r="J2432">
        <v>3</v>
      </c>
      <c r="K2432">
        <v>154</v>
      </c>
      <c r="L2432" t="s">
        <v>21</v>
      </c>
      <c r="M2432">
        <v>3</v>
      </c>
      <c r="N2432">
        <v>4</v>
      </c>
      <c r="O2432">
        <v>280000000</v>
      </c>
    </row>
    <row r="2433" spans="1:15" x14ac:dyDescent="0.2">
      <c r="A2433" t="s">
        <v>13734</v>
      </c>
      <c r="B2433" t="s">
        <v>13735</v>
      </c>
      <c r="C2433" t="s">
        <v>19</v>
      </c>
      <c r="D2433" t="s">
        <v>28</v>
      </c>
      <c r="E2433" t="s">
        <v>12553</v>
      </c>
      <c r="F2433">
        <v>3.4247379302978498</v>
      </c>
      <c r="G2433">
        <v>-76.524436950683594</v>
      </c>
      <c r="H2433" t="s">
        <v>45</v>
      </c>
      <c r="I2433">
        <v>2</v>
      </c>
      <c r="J2433">
        <v>3</v>
      </c>
      <c r="K2433">
        <v>259</v>
      </c>
      <c r="L2433" t="s">
        <v>21</v>
      </c>
      <c r="M2433">
        <v>4</v>
      </c>
      <c r="N2433">
        <v>9</v>
      </c>
      <c r="O2433">
        <v>380000000</v>
      </c>
    </row>
    <row r="2434" spans="1:15" x14ac:dyDescent="0.2">
      <c r="A2434" t="s">
        <v>13738</v>
      </c>
      <c r="B2434" t="s">
        <v>13739</v>
      </c>
      <c r="C2434" t="s">
        <v>19</v>
      </c>
      <c r="D2434" t="s">
        <v>28</v>
      </c>
      <c r="E2434" t="s">
        <v>2892</v>
      </c>
      <c r="F2434">
        <v>3.4540200233459499</v>
      </c>
      <c r="G2434">
        <v>-76.524482727050795</v>
      </c>
      <c r="H2434" t="s">
        <v>45</v>
      </c>
      <c r="I2434">
        <v>3</v>
      </c>
      <c r="J2434">
        <v>5</v>
      </c>
      <c r="K2434">
        <v>250</v>
      </c>
      <c r="L2434">
        <v>1</v>
      </c>
      <c r="M2434">
        <v>5</v>
      </c>
      <c r="N2434">
        <v>4</v>
      </c>
      <c r="O2434">
        <v>370000000</v>
      </c>
    </row>
    <row r="2435" spans="1:15" x14ac:dyDescent="0.2">
      <c r="A2435" t="s">
        <v>13742</v>
      </c>
      <c r="B2435" t="s">
        <v>13743</v>
      </c>
      <c r="C2435" t="s">
        <v>19</v>
      </c>
      <c r="D2435" t="s">
        <v>21</v>
      </c>
      <c r="E2435" t="s">
        <v>13744</v>
      </c>
      <c r="F2435">
        <v>3.4187479019164999</v>
      </c>
      <c r="G2435">
        <v>-76.524482727050795</v>
      </c>
      <c r="H2435" t="s">
        <v>45</v>
      </c>
      <c r="I2435" t="s">
        <v>21</v>
      </c>
      <c r="J2435">
        <v>3</v>
      </c>
      <c r="K2435">
        <v>150</v>
      </c>
      <c r="L2435">
        <v>1</v>
      </c>
      <c r="M2435">
        <v>1</v>
      </c>
      <c r="N2435">
        <v>4</v>
      </c>
      <c r="O2435">
        <v>320000000</v>
      </c>
    </row>
    <row r="2436" spans="1:15" x14ac:dyDescent="0.2">
      <c r="A2436" t="s">
        <v>13746</v>
      </c>
      <c r="B2436" t="s">
        <v>13747</v>
      </c>
      <c r="C2436" t="s">
        <v>19</v>
      </c>
      <c r="D2436" t="s">
        <v>28</v>
      </c>
      <c r="E2436" t="s">
        <v>5757</v>
      </c>
      <c r="F2436">
        <v>3.4325027465820299</v>
      </c>
      <c r="G2436">
        <v>-76.524497985839801</v>
      </c>
      <c r="H2436" t="s">
        <v>45</v>
      </c>
      <c r="I2436">
        <v>1</v>
      </c>
      <c r="J2436">
        <v>3</v>
      </c>
      <c r="K2436">
        <v>160</v>
      </c>
      <c r="L2436">
        <v>1</v>
      </c>
      <c r="M2436">
        <v>2</v>
      </c>
      <c r="N2436">
        <v>3</v>
      </c>
      <c r="O2436">
        <v>240000000</v>
      </c>
    </row>
    <row r="2437" spans="1:15" x14ac:dyDescent="0.2">
      <c r="A2437" t="s">
        <v>13750</v>
      </c>
      <c r="B2437" t="s">
        <v>13751</v>
      </c>
      <c r="C2437" t="s">
        <v>19</v>
      </c>
      <c r="D2437" t="s">
        <v>314</v>
      </c>
      <c r="E2437" t="s">
        <v>11564</v>
      </c>
      <c r="F2437">
        <v>3.4368834495544398</v>
      </c>
      <c r="G2437">
        <v>-76.524497985839801</v>
      </c>
      <c r="H2437" t="s">
        <v>45</v>
      </c>
      <c r="I2437" t="s">
        <v>21</v>
      </c>
      <c r="J2437">
        <v>3</v>
      </c>
      <c r="K2437">
        <v>251</v>
      </c>
      <c r="L2437">
        <v>1</v>
      </c>
      <c r="M2437">
        <v>4</v>
      </c>
      <c r="N2437">
        <v>3</v>
      </c>
      <c r="O2437">
        <v>450000000</v>
      </c>
    </row>
    <row r="2438" spans="1:15" x14ac:dyDescent="0.2">
      <c r="A2438" t="s">
        <v>13753</v>
      </c>
      <c r="B2438" t="s">
        <v>13754</v>
      </c>
      <c r="C2438" t="s">
        <v>19</v>
      </c>
      <c r="D2438" t="s">
        <v>21</v>
      </c>
      <c r="E2438" t="s">
        <v>13755</v>
      </c>
      <c r="F2438">
        <v>3.4590291976928702</v>
      </c>
      <c r="G2438">
        <v>-76.524497985839801</v>
      </c>
      <c r="H2438" t="s">
        <v>22</v>
      </c>
      <c r="I2438">
        <v>1</v>
      </c>
      <c r="J2438">
        <v>3</v>
      </c>
      <c r="K2438">
        <v>60</v>
      </c>
      <c r="L2438">
        <v>1</v>
      </c>
      <c r="M2438">
        <v>1</v>
      </c>
      <c r="N2438">
        <v>3</v>
      </c>
      <c r="O2438">
        <v>125000000</v>
      </c>
    </row>
    <row r="2439" spans="1:15" x14ac:dyDescent="0.2">
      <c r="A2439" t="s">
        <v>13757</v>
      </c>
      <c r="B2439" t="s">
        <v>13758</v>
      </c>
      <c r="C2439" t="s">
        <v>19</v>
      </c>
      <c r="D2439" t="s">
        <v>21</v>
      </c>
      <c r="E2439" t="s">
        <v>13759</v>
      </c>
      <c r="F2439">
        <v>3.4590291976928702</v>
      </c>
      <c r="G2439">
        <v>-76.524497985839801</v>
      </c>
      <c r="H2439" t="s">
        <v>22</v>
      </c>
      <c r="I2439">
        <v>3</v>
      </c>
      <c r="J2439">
        <v>3</v>
      </c>
      <c r="K2439">
        <v>60</v>
      </c>
      <c r="L2439">
        <v>1</v>
      </c>
      <c r="M2439">
        <v>2</v>
      </c>
      <c r="N2439">
        <v>3</v>
      </c>
      <c r="O2439">
        <v>140000000</v>
      </c>
    </row>
    <row r="2440" spans="1:15" x14ac:dyDescent="0.2">
      <c r="A2440" t="s">
        <v>13760</v>
      </c>
      <c r="B2440" t="s">
        <v>13761</v>
      </c>
      <c r="C2440" t="s">
        <v>19</v>
      </c>
      <c r="D2440" t="s">
        <v>28</v>
      </c>
      <c r="E2440" t="s">
        <v>327</v>
      </c>
      <c r="F2440">
        <v>3.4289200305938698</v>
      </c>
      <c r="G2440">
        <v>-76.524543762207003</v>
      </c>
      <c r="H2440" t="s">
        <v>45</v>
      </c>
      <c r="I2440">
        <v>1</v>
      </c>
      <c r="J2440">
        <v>6</v>
      </c>
      <c r="K2440">
        <v>650</v>
      </c>
      <c r="L2440">
        <v>2</v>
      </c>
      <c r="M2440">
        <v>6</v>
      </c>
      <c r="N2440">
        <v>4</v>
      </c>
      <c r="O2440">
        <v>750000000</v>
      </c>
    </row>
    <row r="2441" spans="1:15" x14ac:dyDescent="0.2">
      <c r="A2441" t="s">
        <v>13764</v>
      </c>
      <c r="B2441" t="s">
        <v>13765</v>
      </c>
      <c r="C2441" t="s">
        <v>19</v>
      </c>
      <c r="D2441" t="s">
        <v>93</v>
      </c>
      <c r="E2441" t="s">
        <v>417</v>
      </c>
      <c r="F2441">
        <v>3.4661943912506099</v>
      </c>
      <c r="G2441">
        <v>-76.524551391601605</v>
      </c>
      <c r="H2441" t="s">
        <v>45</v>
      </c>
      <c r="I2441" t="s">
        <v>21</v>
      </c>
      <c r="J2441">
        <v>5</v>
      </c>
      <c r="K2441">
        <v>382</v>
      </c>
      <c r="L2441" t="s">
        <v>21</v>
      </c>
      <c r="M2441">
        <v>3</v>
      </c>
      <c r="N2441">
        <v>4</v>
      </c>
      <c r="O2441">
        <v>470000000</v>
      </c>
    </row>
    <row r="2442" spans="1:15" x14ac:dyDescent="0.2">
      <c r="A2442" t="s">
        <v>13772</v>
      </c>
      <c r="B2442" t="s">
        <v>13773</v>
      </c>
      <c r="C2442" t="s">
        <v>19</v>
      </c>
      <c r="D2442" t="s">
        <v>28</v>
      </c>
      <c r="E2442" t="s">
        <v>2646</v>
      </c>
      <c r="F2442">
        <v>3.4026226997375502</v>
      </c>
      <c r="G2442">
        <v>-76.524559020996094</v>
      </c>
      <c r="H2442" t="s">
        <v>22</v>
      </c>
      <c r="I2442">
        <v>3</v>
      </c>
      <c r="J2442">
        <v>3</v>
      </c>
      <c r="K2442">
        <v>58</v>
      </c>
      <c r="L2442" t="s">
        <v>21</v>
      </c>
      <c r="M2442">
        <v>1</v>
      </c>
      <c r="N2442">
        <v>3</v>
      </c>
      <c r="O2442">
        <v>135000000</v>
      </c>
    </row>
    <row r="2443" spans="1:15" x14ac:dyDescent="0.2">
      <c r="A2443" t="s">
        <v>13778</v>
      </c>
      <c r="B2443" t="s">
        <v>13779</v>
      </c>
      <c r="C2443" t="s">
        <v>19</v>
      </c>
      <c r="D2443" t="s">
        <v>28</v>
      </c>
      <c r="E2443" t="s">
        <v>336</v>
      </c>
      <c r="F2443">
        <v>3.43151760101318</v>
      </c>
      <c r="G2443">
        <v>-76.524581909179702</v>
      </c>
      <c r="H2443" t="s">
        <v>45</v>
      </c>
      <c r="I2443">
        <v>3</v>
      </c>
      <c r="J2443">
        <v>5</v>
      </c>
      <c r="K2443">
        <v>90</v>
      </c>
      <c r="L2443">
        <v>1</v>
      </c>
      <c r="M2443">
        <v>3</v>
      </c>
      <c r="N2443">
        <v>4</v>
      </c>
      <c r="O2443">
        <v>360000000</v>
      </c>
    </row>
    <row r="2444" spans="1:15" x14ac:dyDescent="0.2">
      <c r="A2444" t="s">
        <v>13781</v>
      </c>
      <c r="B2444" t="s">
        <v>13782</v>
      </c>
      <c r="C2444" t="s">
        <v>19</v>
      </c>
      <c r="D2444" t="s">
        <v>28</v>
      </c>
      <c r="E2444" t="s">
        <v>2646</v>
      </c>
      <c r="F2444">
        <v>3.4019680023193399</v>
      </c>
      <c r="G2444">
        <v>-76.524581909179702</v>
      </c>
      <c r="H2444" t="s">
        <v>22</v>
      </c>
      <c r="I2444">
        <v>5</v>
      </c>
      <c r="J2444">
        <v>3</v>
      </c>
      <c r="K2444">
        <v>52</v>
      </c>
      <c r="L2444">
        <v>1</v>
      </c>
      <c r="M2444">
        <v>1</v>
      </c>
      <c r="N2444">
        <v>3</v>
      </c>
      <c r="O2444">
        <v>118000000</v>
      </c>
    </row>
    <row r="2445" spans="1:15" x14ac:dyDescent="0.2">
      <c r="A2445" t="s">
        <v>13784</v>
      </c>
      <c r="B2445" t="s">
        <v>13785</v>
      </c>
      <c r="C2445" t="s">
        <v>19</v>
      </c>
      <c r="D2445" t="s">
        <v>28</v>
      </c>
      <c r="E2445" t="s">
        <v>2646</v>
      </c>
      <c r="F2445">
        <v>3.4019715785980198</v>
      </c>
      <c r="G2445">
        <v>-76.524581909179702</v>
      </c>
      <c r="H2445" t="s">
        <v>22</v>
      </c>
      <c r="I2445">
        <v>4</v>
      </c>
      <c r="J2445">
        <v>3</v>
      </c>
      <c r="K2445">
        <v>61</v>
      </c>
      <c r="L2445">
        <v>1</v>
      </c>
      <c r="M2445">
        <v>1</v>
      </c>
      <c r="N2445">
        <v>3</v>
      </c>
      <c r="O2445">
        <v>130000000</v>
      </c>
    </row>
    <row r="2446" spans="1:15" x14ac:dyDescent="0.2">
      <c r="A2446" t="s">
        <v>13787</v>
      </c>
      <c r="B2446" t="s">
        <v>13788</v>
      </c>
      <c r="C2446" t="s">
        <v>19</v>
      </c>
      <c r="D2446" t="s">
        <v>20</v>
      </c>
      <c r="E2446" t="s">
        <v>174</v>
      </c>
      <c r="F2446">
        <v>3.49681568145752</v>
      </c>
      <c r="G2446">
        <v>-76.524597167968807</v>
      </c>
      <c r="H2446" t="s">
        <v>22</v>
      </c>
      <c r="I2446" t="s">
        <v>21</v>
      </c>
      <c r="J2446">
        <v>5</v>
      </c>
      <c r="K2446">
        <v>170</v>
      </c>
      <c r="L2446" t="s">
        <v>21</v>
      </c>
      <c r="M2446">
        <v>2</v>
      </c>
      <c r="N2446">
        <v>3</v>
      </c>
      <c r="O2446">
        <v>680000000</v>
      </c>
    </row>
    <row r="2447" spans="1:15" x14ac:dyDescent="0.2">
      <c r="A2447" t="s">
        <v>13791</v>
      </c>
      <c r="B2447" t="s">
        <v>13792</v>
      </c>
      <c r="C2447" t="s">
        <v>19</v>
      </c>
      <c r="D2447" t="s">
        <v>28</v>
      </c>
      <c r="E2447" t="s">
        <v>12328</v>
      </c>
      <c r="F2447">
        <v>3.4223651885986301</v>
      </c>
      <c r="G2447">
        <v>-76.524627685546903</v>
      </c>
      <c r="H2447" t="s">
        <v>45</v>
      </c>
      <c r="I2447" t="s">
        <v>21</v>
      </c>
      <c r="J2447">
        <v>3</v>
      </c>
      <c r="K2447">
        <v>90</v>
      </c>
      <c r="L2447" t="s">
        <v>21</v>
      </c>
      <c r="M2447">
        <v>1</v>
      </c>
      <c r="N2447">
        <v>3</v>
      </c>
      <c r="O2447">
        <v>180000000</v>
      </c>
    </row>
    <row r="2448" spans="1:15" x14ac:dyDescent="0.2">
      <c r="A2448" t="s">
        <v>13795</v>
      </c>
      <c r="B2448" t="s">
        <v>13796</v>
      </c>
      <c r="C2448" t="s">
        <v>19</v>
      </c>
      <c r="D2448" t="s">
        <v>20</v>
      </c>
      <c r="E2448" t="s">
        <v>4033</v>
      </c>
      <c r="F2448">
        <v>3.4912409782409699</v>
      </c>
      <c r="G2448">
        <v>-76.524650573730497</v>
      </c>
      <c r="H2448" t="s">
        <v>22</v>
      </c>
      <c r="I2448">
        <v>3</v>
      </c>
      <c r="J2448">
        <v>4</v>
      </c>
      <c r="K2448">
        <v>58</v>
      </c>
      <c r="L2448" t="s">
        <v>21</v>
      </c>
      <c r="M2448">
        <v>2</v>
      </c>
      <c r="N2448">
        <v>2</v>
      </c>
      <c r="O2448">
        <v>135000000</v>
      </c>
    </row>
    <row r="2449" spans="1:15" x14ac:dyDescent="0.2">
      <c r="A2449" t="s">
        <v>13799</v>
      </c>
      <c r="B2449" t="s">
        <v>13800</v>
      </c>
      <c r="C2449" t="s">
        <v>19</v>
      </c>
      <c r="D2449" t="s">
        <v>28</v>
      </c>
      <c r="E2449" t="s">
        <v>549</v>
      </c>
      <c r="F2449">
        <v>3.40405344963074</v>
      </c>
      <c r="G2449">
        <v>-76.524665832519503</v>
      </c>
      <c r="H2449" t="s">
        <v>22</v>
      </c>
      <c r="I2449">
        <v>4</v>
      </c>
      <c r="J2449">
        <v>3</v>
      </c>
      <c r="K2449">
        <v>62</v>
      </c>
      <c r="L2449">
        <v>1</v>
      </c>
      <c r="M2449">
        <v>2</v>
      </c>
      <c r="N2449">
        <v>3</v>
      </c>
      <c r="O2449">
        <v>140000000</v>
      </c>
    </row>
    <row r="2450" spans="1:15" x14ac:dyDescent="0.2">
      <c r="A2450" t="s">
        <v>13803</v>
      </c>
      <c r="B2450" t="s">
        <v>13804</v>
      </c>
      <c r="C2450" t="s">
        <v>19</v>
      </c>
      <c r="D2450" t="s">
        <v>20</v>
      </c>
      <c r="E2450" t="s">
        <v>73</v>
      </c>
      <c r="F2450">
        <v>3.4755160808563201</v>
      </c>
      <c r="G2450">
        <v>-76.524673461914105</v>
      </c>
      <c r="H2450" t="s">
        <v>45</v>
      </c>
      <c r="I2450" t="s">
        <v>21</v>
      </c>
      <c r="J2450">
        <v>5</v>
      </c>
      <c r="K2450">
        <v>380</v>
      </c>
      <c r="L2450">
        <v>2</v>
      </c>
      <c r="M2450">
        <v>7</v>
      </c>
      <c r="N2450">
        <v>8</v>
      </c>
      <c r="O2450">
        <v>800000000</v>
      </c>
    </row>
    <row r="2451" spans="1:15" x14ac:dyDescent="0.2">
      <c r="A2451" t="s">
        <v>13807</v>
      </c>
      <c r="B2451" t="s">
        <v>13808</v>
      </c>
      <c r="C2451" t="s">
        <v>19</v>
      </c>
      <c r="D2451" t="s">
        <v>20</v>
      </c>
      <c r="E2451" t="s">
        <v>73</v>
      </c>
      <c r="F2451">
        <v>3.4816691875457799</v>
      </c>
      <c r="G2451">
        <v>-76.524673461914105</v>
      </c>
      <c r="H2451" t="s">
        <v>22</v>
      </c>
      <c r="I2451">
        <v>4</v>
      </c>
      <c r="J2451">
        <v>5</v>
      </c>
      <c r="K2451">
        <v>160</v>
      </c>
      <c r="L2451">
        <v>2</v>
      </c>
      <c r="M2451">
        <v>4</v>
      </c>
      <c r="N2451">
        <v>4</v>
      </c>
      <c r="O2451">
        <v>370000000</v>
      </c>
    </row>
    <row r="2452" spans="1:15" x14ac:dyDescent="0.2">
      <c r="A2452" t="s">
        <v>13810</v>
      </c>
      <c r="B2452" t="s">
        <v>13811</v>
      </c>
      <c r="C2452" t="s">
        <v>19</v>
      </c>
      <c r="D2452" t="s">
        <v>44</v>
      </c>
      <c r="E2452" t="s">
        <v>554</v>
      </c>
      <c r="F2452">
        <v>3.4334189891815199</v>
      </c>
      <c r="G2452">
        <v>-76.524734497070298</v>
      </c>
      <c r="H2452" t="s">
        <v>45</v>
      </c>
      <c r="I2452">
        <v>1</v>
      </c>
      <c r="J2452">
        <v>3</v>
      </c>
      <c r="K2452">
        <v>100</v>
      </c>
      <c r="L2452" t="s">
        <v>21</v>
      </c>
      <c r="M2452">
        <v>2</v>
      </c>
      <c r="N2452">
        <v>4</v>
      </c>
      <c r="O2452">
        <v>185000000</v>
      </c>
    </row>
    <row r="2453" spans="1:15" x14ac:dyDescent="0.2">
      <c r="A2453" t="s">
        <v>13821</v>
      </c>
      <c r="B2453" t="s">
        <v>13822</v>
      </c>
      <c r="C2453" t="s">
        <v>19</v>
      </c>
      <c r="D2453" t="s">
        <v>28</v>
      </c>
      <c r="E2453" t="s">
        <v>223</v>
      </c>
      <c r="F2453">
        <v>3.43935990333557</v>
      </c>
      <c r="G2453">
        <v>-76.524742126464801</v>
      </c>
      <c r="H2453" t="s">
        <v>45</v>
      </c>
      <c r="I2453">
        <v>3</v>
      </c>
      <c r="J2453">
        <v>4</v>
      </c>
      <c r="K2453">
        <v>180</v>
      </c>
      <c r="L2453">
        <v>1</v>
      </c>
      <c r="M2453">
        <v>3</v>
      </c>
      <c r="N2453">
        <v>3</v>
      </c>
      <c r="O2453">
        <v>390000000</v>
      </c>
    </row>
    <row r="2454" spans="1:15" x14ac:dyDescent="0.2">
      <c r="A2454" t="s">
        <v>13825</v>
      </c>
      <c r="B2454" t="s">
        <v>13826</v>
      </c>
      <c r="C2454" t="s">
        <v>19</v>
      </c>
      <c r="D2454" t="s">
        <v>28</v>
      </c>
      <c r="E2454" t="s">
        <v>13827</v>
      </c>
      <c r="F2454">
        <v>3.43935990333557</v>
      </c>
      <c r="G2454">
        <v>-76.524742126464801</v>
      </c>
      <c r="H2454" t="s">
        <v>22</v>
      </c>
      <c r="I2454">
        <v>1</v>
      </c>
      <c r="J2454">
        <v>4</v>
      </c>
      <c r="K2454">
        <v>92</v>
      </c>
      <c r="L2454">
        <v>1</v>
      </c>
      <c r="M2454">
        <v>2</v>
      </c>
      <c r="N2454">
        <v>3</v>
      </c>
      <c r="O2454">
        <v>285000000</v>
      </c>
    </row>
    <row r="2455" spans="1:15" x14ac:dyDescent="0.2">
      <c r="A2455" t="s">
        <v>13828</v>
      </c>
      <c r="B2455" t="s">
        <v>13829</v>
      </c>
      <c r="C2455" t="s">
        <v>19</v>
      </c>
      <c r="D2455" t="s">
        <v>28</v>
      </c>
      <c r="E2455" t="s">
        <v>29</v>
      </c>
      <c r="F2455">
        <v>3.43935990333557</v>
      </c>
      <c r="G2455">
        <v>-76.524742126464801</v>
      </c>
      <c r="H2455" t="s">
        <v>22</v>
      </c>
      <c r="I2455">
        <v>3</v>
      </c>
      <c r="J2455">
        <v>5</v>
      </c>
      <c r="K2455">
        <v>97</v>
      </c>
      <c r="L2455">
        <v>2</v>
      </c>
      <c r="M2455">
        <v>2</v>
      </c>
      <c r="N2455">
        <v>3</v>
      </c>
      <c r="O2455">
        <v>250000000</v>
      </c>
    </row>
    <row r="2456" spans="1:15" x14ac:dyDescent="0.2">
      <c r="A2456" t="s">
        <v>13830</v>
      </c>
      <c r="B2456" t="s">
        <v>13831</v>
      </c>
      <c r="C2456" t="s">
        <v>19</v>
      </c>
      <c r="D2456" t="s">
        <v>28</v>
      </c>
      <c r="E2456" t="s">
        <v>29</v>
      </c>
      <c r="F2456">
        <v>3.43935990333557</v>
      </c>
      <c r="G2456">
        <v>-76.524742126464801</v>
      </c>
      <c r="H2456" t="s">
        <v>22</v>
      </c>
      <c r="I2456">
        <v>6</v>
      </c>
      <c r="J2456">
        <v>5</v>
      </c>
      <c r="K2456">
        <v>104</v>
      </c>
      <c r="L2456">
        <v>2</v>
      </c>
      <c r="M2456">
        <v>3</v>
      </c>
      <c r="N2456">
        <v>3</v>
      </c>
      <c r="O2456">
        <v>370000000</v>
      </c>
    </row>
    <row r="2457" spans="1:15" x14ac:dyDescent="0.2">
      <c r="A2457" t="s">
        <v>13832</v>
      </c>
      <c r="B2457" t="s">
        <v>13833</v>
      </c>
      <c r="C2457" t="s">
        <v>19</v>
      </c>
      <c r="D2457" t="s">
        <v>20</v>
      </c>
      <c r="E2457" t="s">
        <v>73</v>
      </c>
      <c r="F2457">
        <v>3.4833292961120601</v>
      </c>
      <c r="G2457">
        <v>-76.524749755859403</v>
      </c>
      <c r="H2457" t="s">
        <v>45</v>
      </c>
      <c r="I2457">
        <v>2</v>
      </c>
      <c r="J2457">
        <v>5</v>
      </c>
      <c r="K2457">
        <v>336</v>
      </c>
      <c r="L2457">
        <v>1</v>
      </c>
      <c r="M2457">
        <v>4</v>
      </c>
      <c r="N2457">
        <v>5</v>
      </c>
      <c r="O2457">
        <v>660000000</v>
      </c>
    </row>
    <row r="2458" spans="1:15" x14ac:dyDescent="0.2">
      <c r="A2458" t="s">
        <v>13836</v>
      </c>
      <c r="B2458" t="s">
        <v>13837</v>
      </c>
      <c r="C2458" t="s">
        <v>19</v>
      </c>
      <c r="D2458" t="s">
        <v>28</v>
      </c>
      <c r="E2458" t="s">
        <v>1079</v>
      </c>
      <c r="F2458">
        <v>3.4267055988311799</v>
      </c>
      <c r="G2458">
        <v>-76.524757385253906</v>
      </c>
      <c r="H2458" t="s">
        <v>45</v>
      </c>
      <c r="I2458">
        <v>3</v>
      </c>
      <c r="J2458">
        <v>3</v>
      </c>
      <c r="K2458">
        <v>244</v>
      </c>
      <c r="L2458">
        <v>1</v>
      </c>
      <c r="M2458">
        <v>5</v>
      </c>
      <c r="N2458">
        <v>11</v>
      </c>
      <c r="O2458">
        <v>330000000</v>
      </c>
    </row>
    <row r="2459" spans="1:15" x14ac:dyDescent="0.2">
      <c r="A2459" t="s">
        <v>13840</v>
      </c>
      <c r="B2459" t="s">
        <v>13841</v>
      </c>
      <c r="C2459" t="s">
        <v>19</v>
      </c>
      <c r="D2459" t="s">
        <v>20</v>
      </c>
      <c r="E2459" t="s">
        <v>73</v>
      </c>
      <c r="F2459">
        <v>3.4816372394561799</v>
      </c>
      <c r="G2459">
        <v>-76.524772644042997</v>
      </c>
      <c r="H2459" t="s">
        <v>22</v>
      </c>
      <c r="I2459">
        <v>9</v>
      </c>
      <c r="J2459">
        <v>5</v>
      </c>
      <c r="K2459">
        <v>128</v>
      </c>
      <c r="L2459">
        <v>2</v>
      </c>
      <c r="M2459">
        <v>3</v>
      </c>
      <c r="N2459">
        <v>4</v>
      </c>
      <c r="O2459">
        <v>300000000</v>
      </c>
    </row>
    <row r="2460" spans="1:15" x14ac:dyDescent="0.2">
      <c r="A2460" t="s">
        <v>13848</v>
      </c>
      <c r="B2460" t="s">
        <v>13849</v>
      </c>
      <c r="C2460" t="s">
        <v>19</v>
      </c>
      <c r="D2460" t="s">
        <v>28</v>
      </c>
      <c r="E2460" t="s">
        <v>2646</v>
      </c>
      <c r="F2460">
        <v>3.40069627761841</v>
      </c>
      <c r="G2460">
        <v>-76.524826049804702</v>
      </c>
      <c r="H2460" t="s">
        <v>22</v>
      </c>
      <c r="I2460" t="s">
        <v>21</v>
      </c>
      <c r="J2460">
        <v>3</v>
      </c>
      <c r="K2460">
        <v>60</v>
      </c>
      <c r="L2460">
        <v>1</v>
      </c>
      <c r="M2460">
        <v>1</v>
      </c>
      <c r="N2460">
        <v>3</v>
      </c>
      <c r="O2460">
        <v>125000000</v>
      </c>
    </row>
    <row r="2461" spans="1:15" x14ac:dyDescent="0.2">
      <c r="A2461" t="s">
        <v>13852</v>
      </c>
      <c r="B2461" t="s">
        <v>13853</v>
      </c>
      <c r="C2461" t="s">
        <v>19</v>
      </c>
      <c r="D2461" t="s">
        <v>28</v>
      </c>
      <c r="E2461" t="s">
        <v>1462</v>
      </c>
      <c r="F2461">
        <v>3.4149825572967498</v>
      </c>
      <c r="G2461">
        <v>-76.524833679199205</v>
      </c>
      <c r="H2461" t="s">
        <v>45</v>
      </c>
      <c r="I2461">
        <v>1</v>
      </c>
      <c r="J2461">
        <v>3</v>
      </c>
      <c r="K2461">
        <v>67</v>
      </c>
      <c r="L2461" t="s">
        <v>21</v>
      </c>
      <c r="M2461">
        <v>1</v>
      </c>
      <c r="N2461">
        <v>2</v>
      </c>
      <c r="O2461">
        <v>145000000</v>
      </c>
    </row>
    <row r="2462" spans="1:15" x14ac:dyDescent="0.2">
      <c r="A2462" t="s">
        <v>13856</v>
      </c>
      <c r="B2462" t="s">
        <v>13857</v>
      </c>
      <c r="C2462" t="s">
        <v>19</v>
      </c>
      <c r="D2462" t="s">
        <v>20</v>
      </c>
      <c r="E2462" t="s">
        <v>73</v>
      </c>
      <c r="F2462">
        <v>3.4773535728454599</v>
      </c>
      <c r="G2462">
        <v>-76.524841308593807</v>
      </c>
      <c r="H2462" t="s">
        <v>45</v>
      </c>
      <c r="I2462">
        <v>2</v>
      </c>
      <c r="J2462">
        <v>5</v>
      </c>
      <c r="K2462">
        <v>457</v>
      </c>
      <c r="L2462">
        <v>2</v>
      </c>
      <c r="M2462">
        <v>4</v>
      </c>
      <c r="N2462">
        <v>5</v>
      </c>
      <c r="O2462">
        <v>585000000</v>
      </c>
    </row>
    <row r="2463" spans="1:15" x14ac:dyDescent="0.2">
      <c r="A2463" t="s">
        <v>13863</v>
      </c>
      <c r="B2463" t="s">
        <v>13864</v>
      </c>
      <c r="C2463" t="s">
        <v>19</v>
      </c>
      <c r="D2463" t="s">
        <v>28</v>
      </c>
      <c r="E2463" t="s">
        <v>549</v>
      </c>
      <c r="F2463">
        <v>3.40509080886841</v>
      </c>
      <c r="G2463">
        <v>-76.52490234375</v>
      </c>
      <c r="H2463" t="s">
        <v>45</v>
      </c>
      <c r="I2463">
        <v>3</v>
      </c>
      <c r="J2463">
        <v>3</v>
      </c>
      <c r="K2463">
        <v>250</v>
      </c>
      <c r="L2463">
        <v>1</v>
      </c>
      <c r="M2463">
        <v>3</v>
      </c>
      <c r="N2463">
        <v>4</v>
      </c>
      <c r="O2463">
        <v>360000000</v>
      </c>
    </row>
    <row r="2464" spans="1:15" x14ac:dyDescent="0.2">
      <c r="A2464" t="s">
        <v>13867</v>
      </c>
      <c r="B2464" t="s">
        <v>13868</v>
      </c>
      <c r="C2464" t="s">
        <v>19</v>
      </c>
      <c r="D2464" t="s">
        <v>44</v>
      </c>
      <c r="E2464" t="s">
        <v>3366</v>
      </c>
      <c r="F2464">
        <v>3.4082014560699498</v>
      </c>
      <c r="G2464">
        <v>-76.524925231933594</v>
      </c>
      <c r="H2464" t="s">
        <v>45</v>
      </c>
      <c r="I2464">
        <v>2</v>
      </c>
      <c r="J2464">
        <v>2</v>
      </c>
      <c r="K2464">
        <v>168</v>
      </c>
      <c r="L2464">
        <v>1</v>
      </c>
      <c r="M2464">
        <v>3</v>
      </c>
      <c r="N2464">
        <v>3</v>
      </c>
      <c r="O2464">
        <v>140000000</v>
      </c>
    </row>
    <row r="2465" spans="1:15" x14ac:dyDescent="0.2">
      <c r="A2465" t="s">
        <v>13874</v>
      </c>
      <c r="B2465" t="s">
        <v>13875</v>
      </c>
      <c r="C2465" t="s">
        <v>19</v>
      </c>
      <c r="D2465" t="s">
        <v>28</v>
      </c>
      <c r="E2465" t="s">
        <v>4144</v>
      </c>
      <c r="F2465">
        <v>3.4043958187103298</v>
      </c>
      <c r="G2465">
        <v>-76.524932861328097</v>
      </c>
      <c r="H2465" t="s">
        <v>45</v>
      </c>
      <c r="I2465" t="s">
        <v>21</v>
      </c>
      <c r="J2465">
        <v>3</v>
      </c>
      <c r="K2465">
        <v>240</v>
      </c>
      <c r="L2465">
        <v>1</v>
      </c>
      <c r="M2465">
        <v>4</v>
      </c>
      <c r="N2465">
        <v>5</v>
      </c>
      <c r="O2465">
        <v>370000000</v>
      </c>
    </row>
    <row r="2466" spans="1:15" x14ac:dyDescent="0.2">
      <c r="A2466" t="s">
        <v>13882</v>
      </c>
      <c r="B2466" t="s">
        <v>13883</v>
      </c>
      <c r="C2466" t="s">
        <v>19</v>
      </c>
      <c r="D2466" t="s">
        <v>20</v>
      </c>
      <c r="E2466" t="s">
        <v>1840</v>
      </c>
      <c r="F2466">
        <v>3.4760000705718999</v>
      </c>
      <c r="G2466">
        <v>-76.525001525878906</v>
      </c>
      <c r="H2466" t="s">
        <v>45</v>
      </c>
      <c r="I2466" t="s">
        <v>21</v>
      </c>
      <c r="J2466">
        <v>5</v>
      </c>
      <c r="K2466">
        <v>579</v>
      </c>
      <c r="L2466">
        <v>2</v>
      </c>
      <c r="M2466">
        <v>5</v>
      </c>
      <c r="N2466">
        <v>12</v>
      </c>
      <c r="O2466">
        <v>600000000</v>
      </c>
    </row>
    <row r="2467" spans="1:15" x14ac:dyDescent="0.2">
      <c r="A2467" t="s">
        <v>13885</v>
      </c>
      <c r="B2467" t="s">
        <v>13886</v>
      </c>
      <c r="C2467" t="s">
        <v>19</v>
      </c>
      <c r="D2467" t="s">
        <v>314</v>
      </c>
      <c r="E2467" t="s">
        <v>13887</v>
      </c>
      <c r="F2467">
        <v>3.4440000057220499</v>
      </c>
      <c r="G2467">
        <v>-76.525001525878906</v>
      </c>
      <c r="H2467" t="s">
        <v>45</v>
      </c>
      <c r="I2467" t="s">
        <v>21</v>
      </c>
      <c r="J2467">
        <v>2</v>
      </c>
      <c r="K2467">
        <v>432</v>
      </c>
      <c r="L2467" t="s">
        <v>21</v>
      </c>
      <c r="M2467">
        <v>3</v>
      </c>
      <c r="N2467">
        <v>2</v>
      </c>
      <c r="O2467">
        <v>595000000</v>
      </c>
    </row>
    <row r="2468" spans="1:15" x14ac:dyDescent="0.2">
      <c r="A2468" t="s">
        <v>13888</v>
      </c>
      <c r="B2468" t="s">
        <v>13889</v>
      </c>
      <c r="C2468" t="s">
        <v>19</v>
      </c>
      <c r="D2468" t="s">
        <v>28</v>
      </c>
      <c r="E2468" t="s">
        <v>1079</v>
      </c>
      <c r="F2468">
        <v>3.43400001525879</v>
      </c>
      <c r="G2468">
        <v>-76.525001525878906</v>
      </c>
      <c r="H2468" t="s">
        <v>45</v>
      </c>
      <c r="I2468" t="s">
        <v>21</v>
      </c>
      <c r="J2468">
        <v>3</v>
      </c>
      <c r="K2468">
        <v>280</v>
      </c>
      <c r="L2468">
        <v>3</v>
      </c>
      <c r="M2468">
        <v>5</v>
      </c>
      <c r="N2468">
        <v>10</v>
      </c>
      <c r="O2468">
        <v>400000000</v>
      </c>
    </row>
    <row r="2469" spans="1:15" x14ac:dyDescent="0.2">
      <c r="A2469" t="s">
        <v>13890</v>
      </c>
      <c r="B2469" t="s">
        <v>13891</v>
      </c>
      <c r="C2469" t="s">
        <v>19</v>
      </c>
      <c r="D2469" t="s">
        <v>20</v>
      </c>
      <c r="E2469" t="s">
        <v>417</v>
      </c>
      <c r="F2469">
        <v>3.46799993515015</v>
      </c>
      <c r="G2469">
        <v>-76.525001525878906</v>
      </c>
      <c r="H2469" t="s">
        <v>45</v>
      </c>
      <c r="I2469" t="s">
        <v>21</v>
      </c>
      <c r="J2469">
        <v>5</v>
      </c>
      <c r="K2469">
        <v>334</v>
      </c>
      <c r="L2469">
        <v>2</v>
      </c>
      <c r="M2469">
        <v>3</v>
      </c>
      <c r="N2469">
        <v>5</v>
      </c>
      <c r="O2469">
        <v>480000000</v>
      </c>
    </row>
    <row r="2470" spans="1:15" x14ac:dyDescent="0.2">
      <c r="A2470" t="s">
        <v>13892</v>
      </c>
      <c r="B2470" t="s">
        <v>13893</v>
      </c>
      <c r="C2470" t="s">
        <v>19</v>
      </c>
      <c r="D2470" t="s">
        <v>20</v>
      </c>
      <c r="E2470" t="s">
        <v>417</v>
      </c>
      <c r="F2470">
        <v>3.4670000076293901</v>
      </c>
      <c r="G2470">
        <v>-76.525001525878906</v>
      </c>
      <c r="H2470" t="s">
        <v>45</v>
      </c>
      <c r="I2470">
        <v>2</v>
      </c>
      <c r="J2470">
        <v>5</v>
      </c>
      <c r="K2470">
        <v>337</v>
      </c>
      <c r="L2470" t="s">
        <v>21</v>
      </c>
      <c r="M2470">
        <v>4</v>
      </c>
      <c r="N2470">
        <v>4</v>
      </c>
      <c r="O2470">
        <v>595000000</v>
      </c>
    </row>
    <row r="2471" spans="1:15" x14ac:dyDescent="0.2">
      <c r="A2471" t="s">
        <v>13894</v>
      </c>
      <c r="B2471" t="s">
        <v>13895</v>
      </c>
      <c r="C2471" t="s">
        <v>19</v>
      </c>
      <c r="D2471" t="s">
        <v>20</v>
      </c>
      <c r="E2471" t="s">
        <v>417</v>
      </c>
      <c r="F2471">
        <v>3.4709999561309801</v>
      </c>
      <c r="G2471">
        <v>-76.525001525878906</v>
      </c>
      <c r="H2471" t="s">
        <v>45</v>
      </c>
      <c r="I2471">
        <v>2</v>
      </c>
      <c r="J2471">
        <v>4</v>
      </c>
      <c r="K2471">
        <v>340</v>
      </c>
      <c r="L2471">
        <v>2</v>
      </c>
      <c r="M2471">
        <v>3</v>
      </c>
      <c r="N2471">
        <v>3</v>
      </c>
      <c r="O2471">
        <v>530000000</v>
      </c>
    </row>
    <row r="2472" spans="1:15" x14ac:dyDescent="0.2">
      <c r="A2472" t="s">
        <v>13896</v>
      </c>
      <c r="B2472" t="s">
        <v>13897</v>
      </c>
      <c r="C2472" t="s">
        <v>19</v>
      </c>
      <c r="D2472" t="s">
        <v>28</v>
      </c>
      <c r="E2472" t="s">
        <v>12822</v>
      </c>
      <c r="F2472">
        <v>3.4089999198913601</v>
      </c>
      <c r="G2472">
        <v>-76.525001525878906</v>
      </c>
      <c r="H2472" t="s">
        <v>45</v>
      </c>
      <c r="I2472" t="s">
        <v>21</v>
      </c>
      <c r="J2472">
        <v>3</v>
      </c>
      <c r="K2472">
        <v>700</v>
      </c>
      <c r="L2472" t="s">
        <v>21</v>
      </c>
      <c r="M2472">
        <v>7</v>
      </c>
      <c r="N2472">
        <v>16</v>
      </c>
      <c r="O2472">
        <v>430000000</v>
      </c>
    </row>
    <row r="2473" spans="1:15" x14ac:dyDescent="0.2">
      <c r="A2473" t="s">
        <v>13900</v>
      </c>
      <c r="B2473" t="s">
        <v>13901</v>
      </c>
      <c r="C2473" t="s">
        <v>19</v>
      </c>
      <c r="D2473" t="s">
        <v>20</v>
      </c>
      <c r="E2473" t="s">
        <v>206</v>
      </c>
      <c r="F2473">
        <v>3.4760000705718999</v>
      </c>
      <c r="G2473">
        <v>-76.525001525878906</v>
      </c>
      <c r="H2473" t="s">
        <v>45</v>
      </c>
      <c r="I2473">
        <v>2</v>
      </c>
      <c r="J2473">
        <v>5</v>
      </c>
      <c r="K2473">
        <v>240</v>
      </c>
      <c r="L2473">
        <v>1</v>
      </c>
      <c r="M2473">
        <v>4</v>
      </c>
      <c r="N2473">
        <v>4</v>
      </c>
      <c r="O2473">
        <v>390000000</v>
      </c>
    </row>
    <row r="2474" spans="1:15" x14ac:dyDescent="0.2">
      <c r="A2474" t="s">
        <v>13906</v>
      </c>
      <c r="B2474" t="s">
        <v>13907</v>
      </c>
      <c r="C2474" t="s">
        <v>19</v>
      </c>
      <c r="D2474" t="s">
        <v>28</v>
      </c>
      <c r="E2474" t="s">
        <v>2614</v>
      </c>
      <c r="F2474">
        <v>3.44099998474121</v>
      </c>
      <c r="G2474">
        <v>-76.525001525878906</v>
      </c>
      <c r="H2474" t="s">
        <v>45</v>
      </c>
      <c r="I2474">
        <v>2</v>
      </c>
      <c r="J2474">
        <v>3</v>
      </c>
      <c r="K2474">
        <v>318</v>
      </c>
      <c r="L2474">
        <v>2</v>
      </c>
      <c r="M2474">
        <v>4</v>
      </c>
      <c r="N2474">
        <v>7</v>
      </c>
      <c r="O2474">
        <v>275000000</v>
      </c>
    </row>
    <row r="2475" spans="1:15" x14ac:dyDescent="0.2">
      <c r="A2475" t="s">
        <v>13908</v>
      </c>
      <c r="B2475" t="s">
        <v>13909</v>
      </c>
      <c r="C2475" t="s">
        <v>19</v>
      </c>
      <c r="D2475" t="s">
        <v>20</v>
      </c>
      <c r="E2475" t="s">
        <v>73</v>
      </c>
      <c r="F2475">
        <v>3.4879999160766602</v>
      </c>
      <c r="G2475">
        <v>-76.525001525878906</v>
      </c>
      <c r="H2475" t="s">
        <v>45</v>
      </c>
      <c r="I2475">
        <v>2</v>
      </c>
      <c r="J2475">
        <v>5</v>
      </c>
      <c r="K2475">
        <v>460</v>
      </c>
      <c r="L2475">
        <v>4</v>
      </c>
      <c r="M2475">
        <v>4</v>
      </c>
      <c r="N2475">
        <v>5</v>
      </c>
      <c r="O2475">
        <v>650000000</v>
      </c>
    </row>
    <row r="2476" spans="1:15" x14ac:dyDescent="0.2">
      <c r="A2476" t="s">
        <v>13910</v>
      </c>
      <c r="B2476" t="s">
        <v>13911</v>
      </c>
      <c r="C2476" t="s">
        <v>19</v>
      </c>
      <c r="D2476" t="s">
        <v>314</v>
      </c>
      <c r="E2476" t="s">
        <v>327</v>
      </c>
      <c r="F2476">
        <v>3.43700003623962</v>
      </c>
      <c r="G2476">
        <v>-76.525001525878906</v>
      </c>
      <c r="H2476" t="s">
        <v>45</v>
      </c>
      <c r="I2476" t="s">
        <v>21</v>
      </c>
      <c r="J2476">
        <v>6</v>
      </c>
      <c r="K2476">
        <v>385</v>
      </c>
      <c r="L2476" t="s">
        <v>21</v>
      </c>
      <c r="M2476">
        <v>5</v>
      </c>
      <c r="N2476">
        <v>8</v>
      </c>
      <c r="O2476">
        <v>2000000000</v>
      </c>
    </row>
    <row r="2477" spans="1:15" x14ac:dyDescent="0.2">
      <c r="A2477" t="s">
        <v>13914</v>
      </c>
      <c r="B2477" t="s">
        <v>13915</v>
      </c>
      <c r="C2477" t="s">
        <v>19</v>
      </c>
      <c r="D2477" t="s">
        <v>28</v>
      </c>
      <c r="E2477" t="s">
        <v>13916</v>
      </c>
      <c r="F2477">
        <v>3.4349999427795401</v>
      </c>
      <c r="G2477">
        <v>-76.525001525878906</v>
      </c>
      <c r="H2477" t="s">
        <v>45</v>
      </c>
      <c r="I2477" t="s">
        <v>21</v>
      </c>
      <c r="J2477">
        <v>4</v>
      </c>
      <c r="K2477">
        <v>95</v>
      </c>
      <c r="L2477" t="s">
        <v>21</v>
      </c>
      <c r="M2477">
        <v>3</v>
      </c>
      <c r="N2477">
        <v>3</v>
      </c>
      <c r="O2477">
        <v>240000000</v>
      </c>
    </row>
    <row r="2478" spans="1:15" x14ac:dyDescent="0.2">
      <c r="A2478" t="s">
        <v>13917</v>
      </c>
      <c r="B2478" t="s">
        <v>13918</v>
      </c>
      <c r="C2478" t="s">
        <v>19</v>
      </c>
      <c r="D2478" t="s">
        <v>20</v>
      </c>
      <c r="E2478" t="s">
        <v>3595</v>
      </c>
      <c r="F2478">
        <v>3.4549999237060498</v>
      </c>
      <c r="G2478">
        <v>-76.525001525878906</v>
      </c>
      <c r="H2478" t="s">
        <v>22</v>
      </c>
      <c r="I2478" t="s">
        <v>21</v>
      </c>
      <c r="J2478">
        <v>5</v>
      </c>
      <c r="K2478">
        <v>147</v>
      </c>
      <c r="L2478">
        <v>1</v>
      </c>
      <c r="M2478">
        <v>2</v>
      </c>
      <c r="N2478">
        <v>2</v>
      </c>
      <c r="O2478">
        <v>265000000</v>
      </c>
    </row>
    <row r="2479" spans="1:15" x14ac:dyDescent="0.2">
      <c r="A2479" t="s">
        <v>13919</v>
      </c>
      <c r="B2479" t="s">
        <v>13920</v>
      </c>
      <c r="C2479" t="s">
        <v>19</v>
      </c>
      <c r="D2479" t="s">
        <v>20</v>
      </c>
      <c r="E2479" t="s">
        <v>3595</v>
      </c>
      <c r="F2479">
        <v>3.4549999237060498</v>
      </c>
      <c r="G2479">
        <v>-76.525001525878906</v>
      </c>
      <c r="H2479" t="s">
        <v>22</v>
      </c>
      <c r="I2479" t="s">
        <v>21</v>
      </c>
      <c r="J2479">
        <v>5</v>
      </c>
      <c r="K2479">
        <v>89</v>
      </c>
      <c r="L2479">
        <v>1</v>
      </c>
      <c r="M2479">
        <v>2</v>
      </c>
      <c r="N2479">
        <v>3</v>
      </c>
      <c r="O2479">
        <v>195000000</v>
      </c>
    </row>
    <row r="2480" spans="1:15" x14ac:dyDescent="0.2">
      <c r="A2480" t="s">
        <v>13921</v>
      </c>
      <c r="B2480" t="s">
        <v>13922</v>
      </c>
      <c r="C2480" t="s">
        <v>19</v>
      </c>
      <c r="D2480" t="s">
        <v>20</v>
      </c>
      <c r="E2480" t="s">
        <v>3595</v>
      </c>
      <c r="F2480">
        <v>3.4539999961853001</v>
      </c>
      <c r="G2480">
        <v>-76.525001525878906</v>
      </c>
      <c r="H2480" t="s">
        <v>22</v>
      </c>
      <c r="I2480" t="s">
        <v>21</v>
      </c>
      <c r="J2480">
        <v>5</v>
      </c>
      <c r="K2480">
        <v>53</v>
      </c>
      <c r="L2480">
        <v>1</v>
      </c>
      <c r="M2480">
        <v>2</v>
      </c>
      <c r="N2480">
        <v>2</v>
      </c>
      <c r="O2480">
        <v>205000000</v>
      </c>
    </row>
    <row r="2481" spans="1:15" x14ac:dyDescent="0.2">
      <c r="A2481" t="s">
        <v>13925</v>
      </c>
      <c r="B2481" t="s">
        <v>13926</v>
      </c>
      <c r="C2481" t="s">
        <v>19</v>
      </c>
      <c r="D2481" t="s">
        <v>20</v>
      </c>
      <c r="E2481" t="s">
        <v>1840</v>
      </c>
      <c r="F2481">
        <v>3.4860000610351598</v>
      </c>
      <c r="G2481">
        <v>-76.525001525878906</v>
      </c>
      <c r="H2481" t="s">
        <v>22</v>
      </c>
      <c r="I2481" t="s">
        <v>21</v>
      </c>
      <c r="J2481">
        <v>5</v>
      </c>
      <c r="K2481">
        <v>105</v>
      </c>
      <c r="L2481">
        <v>1</v>
      </c>
      <c r="M2481">
        <v>2</v>
      </c>
      <c r="N2481">
        <v>3</v>
      </c>
      <c r="O2481">
        <v>220000000</v>
      </c>
    </row>
    <row r="2482" spans="1:15" x14ac:dyDescent="0.2">
      <c r="A2482" t="s">
        <v>13927</v>
      </c>
      <c r="B2482" t="s">
        <v>13928</v>
      </c>
      <c r="C2482" t="s">
        <v>19</v>
      </c>
      <c r="D2482" t="s">
        <v>28</v>
      </c>
      <c r="E2482" t="s">
        <v>55</v>
      </c>
      <c r="F2482">
        <v>3.4460000991821298</v>
      </c>
      <c r="G2482">
        <v>-76.525001525878906</v>
      </c>
      <c r="H2482" t="s">
        <v>22</v>
      </c>
      <c r="I2482" t="s">
        <v>21</v>
      </c>
      <c r="J2482">
        <v>6</v>
      </c>
      <c r="K2482">
        <v>117</v>
      </c>
      <c r="L2482">
        <v>2</v>
      </c>
      <c r="M2482">
        <v>3</v>
      </c>
      <c r="N2482">
        <v>3</v>
      </c>
      <c r="O2482">
        <v>420000000</v>
      </c>
    </row>
    <row r="2483" spans="1:15" x14ac:dyDescent="0.2">
      <c r="A2483" t="s">
        <v>13929</v>
      </c>
      <c r="B2483" t="s">
        <v>13930</v>
      </c>
      <c r="C2483" t="s">
        <v>19</v>
      </c>
      <c r="D2483" t="s">
        <v>28</v>
      </c>
      <c r="E2483" t="s">
        <v>55</v>
      </c>
      <c r="F2483">
        <v>3.4590001106262198</v>
      </c>
      <c r="G2483">
        <v>-76.525001525878906</v>
      </c>
      <c r="H2483" t="s">
        <v>22</v>
      </c>
      <c r="I2483">
        <v>6</v>
      </c>
      <c r="J2483">
        <v>6</v>
      </c>
      <c r="K2483">
        <v>160</v>
      </c>
      <c r="L2483">
        <v>2</v>
      </c>
      <c r="M2483">
        <v>5</v>
      </c>
      <c r="N2483">
        <v>4</v>
      </c>
      <c r="O2483">
        <v>700000000</v>
      </c>
    </row>
    <row r="2484" spans="1:15" x14ac:dyDescent="0.2">
      <c r="A2484" t="s">
        <v>13931</v>
      </c>
      <c r="B2484" t="s">
        <v>13932</v>
      </c>
      <c r="C2484" t="s">
        <v>19</v>
      </c>
      <c r="D2484" t="s">
        <v>28</v>
      </c>
      <c r="E2484" t="s">
        <v>13933</v>
      </c>
      <c r="F2484">
        <v>3.44099998474121</v>
      </c>
      <c r="G2484">
        <v>-76.525001525878906</v>
      </c>
      <c r="H2484" t="s">
        <v>22</v>
      </c>
      <c r="I2484">
        <v>6</v>
      </c>
      <c r="J2484">
        <v>5</v>
      </c>
      <c r="K2484">
        <v>90</v>
      </c>
      <c r="L2484">
        <v>1</v>
      </c>
      <c r="M2484">
        <v>2</v>
      </c>
      <c r="N2484">
        <v>3</v>
      </c>
      <c r="O2484">
        <v>300000000</v>
      </c>
    </row>
    <row r="2485" spans="1:15" x14ac:dyDescent="0.2">
      <c r="A2485" t="s">
        <v>13934</v>
      </c>
      <c r="B2485" t="s">
        <v>13935</v>
      </c>
      <c r="C2485" t="s">
        <v>19</v>
      </c>
      <c r="D2485" t="s">
        <v>28</v>
      </c>
      <c r="E2485" t="s">
        <v>223</v>
      </c>
      <c r="F2485">
        <v>3.4140000343322798</v>
      </c>
      <c r="G2485">
        <v>-76.525001525878906</v>
      </c>
      <c r="H2485" t="s">
        <v>22</v>
      </c>
      <c r="I2485">
        <v>2</v>
      </c>
      <c r="J2485">
        <v>5</v>
      </c>
      <c r="K2485">
        <v>80</v>
      </c>
      <c r="L2485">
        <v>1</v>
      </c>
      <c r="M2485">
        <v>2</v>
      </c>
      <c r="N2485">
        <v>3</v>
      </c>
      <c r="O2485">
        <v>285000000</v>
      </c>
    </row>
    <row r="2486" spans="1:15" x14ac:dyDescent="0.2">
      <c r="A2486" t="s">
        <v>13950</v>
      </c>
      <c r="B2486" t="s">
        <v>13951</v>
      </c>
      <c r="C2486" t="s">
        <v>19</v>
      </c>
      <c r="D2486" t="s">
        <v>28</v>
      </c>
      <c r="E2486" t="s">
        <v>327</v>
      </c>
      <c r="F2486">
        <v>3.4590001106262198</v>
      </c>
      <c r="G2486">
        <v>-76.525001525878906</v>
      </c>
      <c r="H2486" t="s">
        <v>22</v>
      </c>
      <c r="I2486" t="s">
        <v>21</v>
      </c>
      <c r="J2486">
        <v>6</v>
      </c>
      <c r="K2486">
        <v>55</v>
      </c>
      <c r="L2486">
        <v>1</v>
      </c>
      <c r="M2486">
        <v>1</v>
      </c>
      <c r="N2486">
        <v>1</v>
      </c>
      <c r="O2486">
        <v>320000000</v>
      </c>
    </row>
    <row r="2487" spans="1:15" x14ac:dyDescent="0.2">
      <c r="A2487" t="s">
        <v>13952</v>
      </c>
      <c r="B2487" t="s">
        <v>13953</v>
      </c>
      <c r="C2487" t="s">
        <v>19</v>
      </c>
      <c r="D2487" t="s">
        <v>28</v>
      </c>
      <c r="E2487" t="s">
        <v>2646</v>
      </c>
      <c r="F2487">
        <v>3.40199995040894</v>
      </c>
      <c r="G2487">
        <v>-76.525001525878906</v>
      </c>
      <c r="H2487" t="s">
        <v>22</v>
      </c>
      <c r="I2487">
        <v>5</v>
      </c>
      <c r="J2487">
        <v>3</v>
      </c>
      <c r="K2487">
        <v>53</v>
      </c>
      <c r="L2487" t="s">
        <v>21</v>
      </c>
      <c r="M2487">
        <v>1</v>
      </c>
      <c r="N2487">
        <v>3</v>
      </c>
      <c r="O2487">
        <v>115000000</v>
      </c>
    </row>
    <row r="2488" spans="1:15" x14ac:dyDescent="0.2">
      <c r="A2488" t="s">
        <v>13958</v>
      </c>
      <c r="B2488" t="s">
        <v>13959</v>
      </c>
      <c r="C2488" t="s">
        <v>19</v>
      </c>
      <c r="D2488" t="s">
        <v>28</v>
      </c>
      <c r="E2488" t="s">
        <v>2646</v>
      </c>
      <c r="F2488">
        <v>3.40199995040894</v>
      </c>
      <c r="G2488">
        <v>-76.525001525878906</v>
      </c>
      <c r="H2488" t="s">
        <v>22</v>
      </c>
      <c r="I2488">
        <v>4</v>
      </c>
      <c r="J2488">
        <v>3</v>
      </c>
      <c r="K2488">
        <v>60</v>
      </c>
      <c r="L2488">
        <v>1</v>
      </c>
      <c r="M2488">
        <v>1</v>
      </c>
      <c r="N2488">
        <v>3</v>
      </c>
      <c r="O2488">
        <v>129000000</v>
      </c>
    </row>
    <row r="2489" spans="1:15" x14ac:dyDescent="0.2">
      <c r="A2489" t="s">
        <v>13960</v>
      </c>
      <c r="B2489" t="s">
        <v>13961</v>
      </c>
      <c r="C2489" t="s">
        <v>19</v>
      </c>
      <c r="D2489" t="s">
        <v>20</v>
      </c>
      <c r="E2489" t="s">
        <v>73</v>
      </c>
      <c r="F2489">
        <v>3.4892618656158398</v>
      </c>
      <c r="G2489">
        <v>-76.525054931640597</v>
      </c>
      <c r="H2489" t="s">
        <v>22</v>
      </c>
      <c r="I2489">
        <v>10</v>
      </c>
      <c r="J2489">
        <v>5</v>
      </c>
      <c r="K2489">
        <v>125</v>
      </c>
      <c r="L2489">
        <v>1</v>
      </c>
      <c r="M2489">
        <v>3</v>
      </c>
      <c r="N2489">
        <v>3</v>
      </c>
      <c r="O2489">
        <v>385000000</v>
      </c>
    </row>
    <row r="2490" spans="1:15" x14ac:dyDescent="0.2">
      <c r="A2490" t="s">
        <v>13964</v>
      </c>
      <c r="B2490" t="s">
        <v>13965</v>
      </c>
      <c r="C2490" t="s">
        <v>19</v>
      </c>
      <c r="D2490" t="s">
        <v>20</v>
      </c>
      <c r="E2490" t="s">
        <v>13966</v>
      </c>
      <c r="F2490">
        <v>3.44173979759216</v>
      </c>
      <c r="G2490">
        <v>-76.525070190429702</v>
      </c>
      <c r="H2490" t="s">
        <v>45</v>
      </c>
      <c r="I2490">
        <v>2</v>
      </c>
      <c r="J2490">
        <v>5</v>
      </c>
      <c r="K2490">
        <v>850</v>
      </c>
      <c r="L2490">
        <v>2</v>
      </c>
      <c r="M2490">
        <v>5</v>
      </c>
      <c r="N2490">
        <v>5</v>
      </c>
      <c r="O2490">
        <v>1050000000</v>
      </c>
    </row>
    <row r="2491" spans="1:15" x14ac:dyDescent="0.2">
      <c r="A2491" t="s">
        <v>13973</v>
      </c>
      <c r="B2491" t="s">
        <v>13974</v>
      </c>
      <c r="C2491" t="s">
        <v>19</v>
      </c>
      <c r="D2491" t="s">
        <v>93</v>
      </c>
      <c r="E2491" t="s">
        <v>456</v>
      </c>
      <c r="F2491">
        <v>3.4976577758789098</v>
      </c>
      <c r="G2491">
        <v>-76.525100708007798</v>
      </c>
      <c r="H2491" t="s">
        <v>22</v>
      </c>
      <c r="I2491" t="s">
        <v>21</v>
      </c>
      <c r="J2491">
        <v>6</v>
      </c>
      <c r="K2491">
        <v>83</v>
      </c>
      <c r="L2491">
        <v>2</v>
      </c>
      <c r="M2491">
        <v>2</v>
      </c>
      <c r="N2491">
        <v>2</v>
      </c>
      <c r="O2491">
        <v>310000000</v>
      </c>
    </row>
    <row r="2492" spans="1:15" x14ac:dyDescent="0.2">
      <c r="A2492" t="s">
        <v>13976</v>
      </c>
      <c r="B2492" t="s">
        <v>13977</v>
      </c>
      <c r="C2492" t="s">
        <v>19</v>
      </c>
      <c r="D2492" t="s">
        <v>20</v>
      </c>
      <c r="E2492" t="s">
        <v>249</v>
      </c>
      <c r="F2492">
        <v>3.4798381328582799</v>
      </c>
      <c r="G2492">
        <v>-76.525100708007798</v>
      </c>
      <c r="H2492" t="s">
        <v>22</v>
      </c>
      <c r="I2492">
        <v>4</v>
      </c>
      <c r="J2492">
        <v>4</v>
      </c>
      <c r="K2492">
        <v>94</v>
      </c>
      <c r="L2492">
        <v>1</v>
      </c>
      <c r="M2492">
        <v>3</v>
      </c>
      <c r="N2492">
        <v>3</v>
      </c>
      <c r="O2492">
        <v>235000000</v>
      </c>
    </row>
    <row r="2493" spans="1:15" x14ac:dyDescent="0.2">
      <c r="A2493" t="s">
        <v>13979</v>
      </c>
      <c r="B2493" t="s">
        <v>13980</v>
      </c>
      <c r="C2493" t="s">
        <v>19</v>
      </c>
      <c r="D2493" t="s">
        <v>20</v>
      </c>
      <c r="E2493" t="s">
        <v>124</v>
      </c>
      <c r="F2493">
        <v>3.4777648448944101</v>
      </c>
      <c r="G2493">
        <v>-76.525100708007798</v>
      </c>
      <c r="H2493" t="s">
        <v>22</v>
      </c>
      <c r="I2493">
        <v>3</v>
      </c>
      <c r="J2493">
        <v>4</v>
      </c>
      <c r="K2493">
        <v>77</v>
      </c>
      <c r="L2493">
        <v>1</v>
      </c>
      <c r="M2493">
        <v>3</v>
      </c>
      <c r="N2493">
        <v>3</v>
      </c>
      <c r="O2493">
        <v>210000000</v>
      </c>
    </row>
    <row r="2494" spans="1:15" x14ac:dyDescent="0.2">
      <c r="A2494" t="s">
        <v>13982</v>
      </c>
      <c r="B2494" t="s">
        <v>13983</v>
      </c>
      <c r="C2494" t="s">
        <v>19</v>
      </c>
      <c r="D2494" t="s">
        <v>20</v>
      </c>
      <c r="E2494" t="s">
        <v>417</v>
      </c>
      <c r="F2494">
        <v>3.4689311981201199</v>
      </c>
      <c r="G2494">
        <v>-76.525131225585895</v>
      </c>
      <c r="H2494" t="s">
        <v>22</v>
      </c>
      <c r="I2494">
        <v>7</v>
      </c>
      <c r="J2494">
        <v>5</v>
      </c>
      <c r="K2494">
        <v>117</v>
      </c>
      <c r="L2494">
        <v>1</v>
      </c>
      <c r="M2494">
        <v>3</v>
      </c>
      <c r="N2494">
        <v>4</v>
      </c>
      <c r="O2494">
        <v>202000000</v>
      </c>
    </row>
    <row r="2495" spans="1:15" x14ac:dyDescent="0.2">
      <c r="A2495" t="s">
        <v>13986</v>
      </c>
      <c r="B2495" t="s">
        <v>13987</v>
      </c>
      <c r="C2495" t="s">
        <v>19</v>
      </c>
      <c r="D2495" t="s">
        <v>28</v>
      </c>
      <c r="E2495" t="s">
        <v>2646</v>
      </c>
      <c r="F2495">
        <v>3.4008450508117698</v>
      </c>
      <c r="G2495">
        <v>-76.525138854980497</v>
      </c>
      <c r="H2495" t="s">
        <v>22</v>
      </c>
      <c r="I2495">
        <v>4</v>
      </c>
      <c r="J2495">
        <v>3</v>
      </c>
      <c r="K2495">
        <v>65</v>
      </c>
      <c r="L2495" t="s">
        <v>21</v>
      </c>
      <c r="M2495">
        <v>1</v>
      </c>
      <c r="N2495">
        <v>3</v>
      </c>
      <c r="O2495">
        <v>137000000</v>
      </c>
    </row>
    <row r="2496" spans="1:15" x14ac:dyDescent="0.2">
      <c r="A2496" t="s">
        <v>13990</v>
      </c>
      <c r="B2496" t="s">
        <v>13991</v>
      </c>
      <c r="C2496" t="s">
        <v>19</v>
      </c>
      <c r="D2496" t="s">
        <v>20</v>
      </c>
      <c r="E2496" t="s">
        <v>3595</v>
      </c>
      <c r="F2496">
        <v>3.4633386135101301</v>
      </c>
      <c r="G2496">
        <v>-76.525146484375</v>
      </c>
      <c r="H2496" t="s">
        <v>22</v>
      </c>
      <c r="I2496">
        <v>6</v>
      </c>
      <c r="J2496">
        <v>4</v>
      </c>
      <c r="K2496">
        <v>152</v>
      </c>
      <c r="L2496">
        <v>1</v>
      </c>
      <c r="M2496">
        <v>3</v>
      </c>
      <c r="N2496">
        <v>4</v>
      </c>
      <c r="O2496">
        <v>270000000</v>
      </c>
    </row>
    <row r="2497" spans="1:15" x14ac:dyDescent="0.2">
      <c r="A2497" t="s">
        <v>13994</v>
      </c>
      <c r="B2497" t="s">
        <v>13995</v>
      </c>
      <c r="C2497" t="s">
        <v>19</v>
      </c>
      <c r="D2497" t="s">
        <v>20</v>
      </c>
      <c r="E2497" t="s">
        <v>401</v>
      </c>
      <c r="F2497">
        <v>3.4484622478485099</v>
      </c>
      <c r="G2497">
        <v>-76.525154113769503</v>
      </c>
      <c r="H2497" t="s">
        <v>45</v>
      </c>
      <c r="I2497">
        <v>3</v>
      </c>
      <c r="J2497">
        <v>5</v>
      </c>
      <c r="K2497">
        <v>780</v>
      </c>
      <c r="L2497">
        <v>2</v>
      </c>
      <c r="M2497">
        <v>5</v>
      </c>
      <c r="N2497">
        <v>5</v>
      </c>
      <c r="O2497">
        <v>680000000</v>
      </c>
    </row>
    <row r="2498" spans="1:15" x14ac:dyDescent="0.2">
      <c r="A2498" t="s">
        <v>13998</v>
      </c>
      <c r="B2498" t="s">
        <v>13999</v>
      </c>
      <c r="C2498" t="s">
        <v>19</v>
      </c>
      <c r="D2498" t="s">
        <v>28</v>
      </c>
      <c r="E2498" t="s">
        <v>549</v>
      </c>
      <c r="F2498">
        <v>3.4053859710693399</v>
      </c>
      <c r="G2498">
        <v>-76.525177001953097</v>
      </c>
      <c r="H2498" t="s">
        <v>45</v>
      </c>
      <c r="I2498">
        <v>3</v>
      </c>
      <c r="J2498">
        <v>3</v>
      </c>
      <c r="K2498">
        <v>480</v>
      </c>
      <c r="L2498">
        <v>2</v>
      </c>
      <c r="M2498">
        <v>7</v>
      </c>
      <c r="N2498">
        <v>12</v>
      </c>
      <c r="O2498">
        <v>450000000</v>
      </c>
    </row>
    <row r="2499" spans="1:15" x14ac:dyDescent="0.2">
      <c r="A2499" t="s">
        <v>14002</v>
      </c>
      <c r="B2499" t="s">
        <v>14003</v>
      </c>
      <c r="C2499" t="s">
        <v>19</v>
      </c>
      <c r="D2499" t="s">
        <v>21</v>
      </c>
      <c r="E2499" t="s">
        <v>73</v>
      </c>
      <c r="F2499">
        <v>3.4759249687194802</v>
      </c>
      <c r="G2499">
        <v>-76.525199890136705</v>
      </c>
      <c r="H2499" t="s">
        <v>22</v>
      </c>
      <c r="I2499">
        <v>3</v>
      </c>
      <c r="J2499">
        <v>5</v>
      </c>
      <c r="K2499">
        <v>106</v>
      </c>
      <c r="L2499">
        <v>2</v>
      </c>
      <c r="M2499">
        <v>3</v>
      </c>
      <c r="N2499">
        <v>4</v>
      </c>
      <c r="O2499">
        <v>270000000</v>
      </c>
    </row>
    <row r="2500" spans="1:15" x14ac:dyDescent="0.2">
      <c r="A2500" t="s">
        <v>14006</v>
      </c>
      <c r="B2500" t="s">
        <v>14007</v>
      </c>
      <c r="C2500" t="s">
        <v>19</v>
      </c>
      <c r="D2500" t="s">
        <v>93</v>
      </c>
      <c r="E2500" t="s">
        <v>477</v>
      </c>
      <c r="F2500">
        <v>3.4976148605346702</v>
      </c>
      <c r="G2500">
        <v>-76.525222778320298</v>
      </c>
      <c r="H2500" t="s">
        <v>22</v>
      </c>
      <c r="I2500" t="s">
        <v>21</v>
      </c>
      <c r="J2500">
        <v>6</v>
      </c>
      <c r="K2500">
        <v>125</v>
      </c>
      <c r="L2500">
        <v>1</v>
      </c>
      <c r="M2500">
        <v>3</v>
      </c>
      <c r="N2500">
        <v>2</v>
      </c>
      <c r="O2500">
        <v>480000000</v>
      </c>
    </row>
    <row r="2501" spans="1:15" x14ac:dyDescent="0.2">
      <c r="A2501" t="s">
        <v>14014</v>
      </c>
      <c r="B2501" t="s">
        <v>14015</v>
      </c>
      <c r="C2501" t="s">
        <v>19</v>
      </c>
      <c r="D2501" t="s">
        <v>20</v>
      </c>
      <c r="E2501" t="s">
        <v>4033</v>
      </c>
      <c r="F2501">
        <v>3.49030613899231</v>
      </c>
      <c r="G2501">
        <v>-76.525260925292997</v>
      </c>
      <c r="H2501" t="s">
        <v>22</v>
      </c>
      <c r="I2501">
        <v>2</v>
      </c>
      <c r="J2501">
        <v>5</v>
      </c>
      <c r="K2501">
        <v>240</v>
      </c>
      <c r="L2501">
        <v>2</v>
      </c>
      <c r="M2501">
        <v>4</v>
      </c>
      <c r="N2501">
        <v>3</v>
      </c>
      <c r="O2501">
        <v>690000000</v>
      </c>
    </row>
    <row r="2502" spans="1:15" x14ac:dyDescent="0.2">
      <c r="A2502" t="s">
        <v>14018</v>
      </c>
      <c r="B2502" t="s">
        <v>14019</v>
      </c>
      <c r="C2502" t="s">
        <v>19</v>
      </c>
      <c r="D2502" t="s">
        <v>44</v>
      </c>
      <c r="E2502" t="s">
        <v>1455</v>
      </c>
      <c r="F2502">
        <v>3.4229500293731698</v>
      </c>
      <c r="G2502">
        <v>-76.5252685546875</v>
      </c>
      <c r="H2502" t="s">
        <v>45</v>
      </c>
      <c r="I2502">
        <v>1</v>
      </c>
      <c r="J2502">
        <v>3</v>
      </c>
      <c r="K2502">
        <v>136</v>
      </c>
      <c r="L2502">
        <v>1</v>
      </c>
      <c r="M2502">
        <v>2</v>
      </c>
      <c r="N2502">
        <v>3</v>
      </c>
      <c r="O2502">
        <v>195000000</v>
      </c>
    </row>
    <row r="2503" spans="1:15" x14ac:dyDescent="0.2">
      <c r="A2503" t="s">
        <v>14022</v>
      </c>
      <c r="B2503" t="s">
        <v>14023</v>
      </c>
      <c r="C2503" t="s">
        <v>19</v>
      </c>
      <c r="D2503" t="s">
        <v>20</v>
      </c>
      <c r="E2503" t="s">
        <v>73</v>
      </c>
      <c r="F2503">
        <v>3.4746980667114298</v>
      </c>
      <c r="G2503">
        <v>-76.5252685546875</v>
      </c>
      <c r="H2503" t="s">
        <v>22</v>
      </c>
      <c r="I2503">
        <v>3</v>
      </c>
      <c r="J2503">
        <v>4</v>
      </c>
      <c r="K2503">
        <v>80</v>
      </c>
      <c r="L2503">
        <v>1</v>
      </c>
      <c r="M2503">
        <v>1</v>
      </c>
      <c r="N2503">
        <v>3</v>
      </c>
      <c r="O2503">
        <v>150000000</v>
      </c>
    </row>
    <row r="2504" spans="1:15" x14ac:dyDescent="0.2">
      <c r="A2504" t="s">
        <v>14025</v>
      </c>
      <c r="B2504" t="s">
        <v>14026</v>
      </c>
      <c r="C2504" t="s">
        <v>19</v>
      </c>
      <c r="D2504" t="s">
        <v>28</v>
      </c>
      <c r="E2504" t="s">
        <v>14027</v>
      </c>
      <c r="F2504">
        <v>3.4142529964446999</v>
      </c>
      <c r="G2504">
        <v>-76.525337219238295</v>
      </c>
      <c r="H2504" t="s">
        <v>22</v>
      </c>
      <c r="I2504">
        <v>5</v>
      </c>
      <c r="J2504">
        <v>3</v>
      </c>
      <c r="K2504">
        <v>63</v>
      </c>
      <c r="L2504" t="s">
        <v>21</v>
      </c>
      <c r="M2504">
        <v>1</v>
      </c>
      <c r="N2504">
        <v>3</v>
      </c>
      <c r="O2504">
        <v>115000000</v>
      </c>
    </row>
    <row r="2505" spans="1:15" x14ac:dyDescent="0.2">
      <c r="A2505" t="s">
        <v>14039</v>
      </c>
      <c r="B2505" t="s">
        <v>14040</v>
      </c>
      <c r="C2505" t="s">
        <v>19</v>
      </c>
      <c r="D2505" t="s">
        <v>93</v>
      </c>
      <c r="E2505" t="s">
        <v>456</v>
      </c>
      <c r="F2505">
        <v>3.4975721836090101</v>
      </c>
      <c r="G2505">
        <v>-76.525444030761705</v>
      </c>
      <c r="H2505" t="s">
        <v>22</v>
      </c>
      <c r="I2505" t="s">
        <v>21</v>
      </c>
      <c r="J2505">
        <v>5</v>
      </c>
      <c r="K2505">
        <v>125</v>
      </c>
      <c r="L2505">
        <v>1</v>
      </c>
      <c r="M2505">
        <v>2</v>
      </c>
      <c r="N2505">
        <v>2</v>
      </c>
      <c r="O2505">
        <v>400000000</v>
      </c>
    </row>
    <row r="2506" spans="1:15" x14ac:dyDescent="0.2">
      <c r="A2506" t="s">
        <v>14043</v>
      </c>
      <c r="B2506" t="s">
        <v>14044</v>
      </c>
      <c r="C2506" t="s">
        <v>19</v>
      </c>
      <c r="D2506" t="s">
        <v>20</v>
      </c>
      <c r="E2506" t="s">
        <v>174</v>
      </c>
      <c r="F2506">
        <v>3.4426794052124001</v>
      </c>
      <c r="G2506">
        <v>-76.525451660156307</v>
      </c>
      <c r="H2506" t="s">
        <v>45</v>
      </c>
      <c r="I2506" t="s">
        <v>21</v>
      </c>
      <c r="J2506">
        <v>3</v>
      </c>
      <c r="K2506">
        <v>324</v>
      </c>
      <c r="L2506" t="s">
        <v>21</v>
      </c>
      <c r="M2506">
        <v>0</v>
      </c>
      <c r="N2506">
        <v>0</v>
      </c>
      <c r="O2506">
        <v>400000000</v>
      </c>
    </row>
    <row r="2507" spans="1:15" x14ac:dyDescent="0.2">
      <c r="A2507" t="s">
        <v>14054</v>
      </c>
      <c r="B2507" t="s">
        <v>14055</v>
      </c>
      <c r="C2507" t="s">
        <v>19</v>
      </c>
      <c r="D2507" t="s">
        <v>20</v>
      </c>
      <c r="E2507" t="s">
        <v>73</v>
      </c>
      <c r="F2507">
        <v>3.4866406917571999</v>
      </c>
      <c r="G2507">
        <v>-76.525497436523395</v>
      </c>
      <c r="H2507" t="s">
        <v>45</v>
      </c>
      <c r="I2507">
        <v>2</v>
      </c>
      <c r="J2507">
        <v>5</v>
      </c>
      <c r="K2507">
        <v>158</v>
      </c>
      <c r="L2507" t="s">
        <v>21</v>
      </c>
      <c r="M2507">
        <v>3</v>
      </c>
      <c r="N2507">
        <v>4</v>
      </c>
      <c r="O2507">
        <v>480000000</v>
      </c>
    </row>
    <row r="2508" spans="1:15" x14ac:dyDescent="0.2">
      <c r="A2508" t="s">
        <v>14058</v>
      </c>
      <c r="B2508" t="s">
        <v>14059</v>
      </c>
      <c r="C2508" t="s">
        <v>19</v>
      </c>
      <c r="D2508" t="s">
        <v>20</v>
      </c>
      <c r="E2508" t="s">
        <v>417</v>
      </c>
      <c r="F2508">
        <v>3.4645025730133101</v>
      </c>
      <c r="G2508">
        <v>-76.525527954101605</v>
      </c>
      <c r="H2508" t="s">
        <v>22</v>
      </c>
      <c r="I2508">
        <v>3</v>
      </c>
      <c r="J2508">
        <v>5</v>
      </c>
      <c r="K2508">
        <v>120</v>
      </c>
      <c r="L2508" t="s">
        <v>21</v>
      </c>
      <c r="M2508">
        <v>2</v>
      </c>
      <c r="N2508">
        <v>3</v>
      </c>
      <c r="O2508">
        <v>240000000</v>
      </c>
    </row>
    <row r="2509" spans="1:15" x14ac:dyDescent="0.2">
      <c r="A2509" t="s">
        <v>14062</v>
      </c>
      <c r="B2509" t="s">
        <v>14063</v>
      </c>
      <c r="C2509" t="s">
        <v>19</v>
      </c>
      <c r="D2509" t="s">
        <v>21</v>
      </c>
      <c r="E2509" t="s">
        <v>14064</v>
      </c>
      <c r="F2509">
        <v>3.4772682189941402</v>
      </c>
      <c r="G2509">
        <v>-76.525550842285199</v>
      </c>
      <c r="H2509" t="s">
        <v>22</v>
      </c>
      <c r="I2509">
        <v>2</v>
      </c>
      <c r="J2509">
        <v>2</v>
      </c>
      <c r="K2509">
        <v>72</v>
      </c>
      <c r="L2509" t="s">
        <v>21</v>
      </c>
      <c r="M2509">
        <v>1</v>
      </c>
      <c r="N2509">
        <v>3</v>
      </c>
      <c r="O2509">
        <v>128000000</v>
      </c>
    </row>
    <row r="2510" spans="1:15" x14ac:dyDescent="0.2">
      <c r="A2510" t="s">
        <v>14067</v>
      </c>
      <c r="B2510" t="s">
        <v>14068</v>
      </c>
      <c r="C2510" t="s">
        <v>19</v>
      </c>
      <c r="D2510" t="s">
        <v>28</v>
      </c>
      <c r="E2510" t="s">
        <v>12328</v>
      </c>
      <c r="F2510">
        <v>3.42136478424072</v>
      </c>
      <c r="G2510">
        <v>-76.525566101074205</v>
      </c>
      <c r="H2510" t="s">
        <v>45</v>
      </c>
      <c r="I2510">
        <v>1</v>
      </c>
      <c r="J2510">
        <v>3</v>
      </c>
      <c r="K2510">
        <v>150</v>
      </c>
      <c r="L2510">
        <v>1</v>
      </c>
      <c r="M2510">
        <v>1</v>
      </c>
      <c r="N2510">
        <v>3</v>
      </c>
      <c r="O2510">
        <v>227000000</v>
      </c>
    </row>
    <row r="2511" spans="1:15" x14ac:dyDescent="0.2">
      <c r="A2511" t="s">
        <v>14071</v>
      </c>
      <c r="B2511" t="s">
        <v>14072</v>
      </c>
      <c r="C2511" t="s">
        <v>19</v>
      </c>
      <c r="D2511" t="s">
        <v>20</v>
      </c>
      <c r="E2511" t="s">
        <v>4033</v>
      </c>
      <c r="F2511">
        <v>3.4894332885742201</v>
      </c>
      <c r="G2511">
        <v>-76.525611877441406</v>
      </c>
      <c r="H2511" t="s">
        <v>22</v>
      </c>
      <c r="I2511">
        <v>6</v>
      </c>
      <c r="J2511">
        <v>6</v>
      </c>
      <c r="K2511">
        <v>115</v>
      </c>
      <c r="L2511">
        <v>2</v>
      </c>
      <c r="M2511">
        <v>4</v>
      </c>
      <c r="N2511">
        <v>3</v>
      </c>
      <c r="O2511">
        <v>480000000</v>
      </c>
    </row>
    <row r="2512" spans="1:15" x14ac:dyDescent="0.2">
      <c r="A2512" t="s">
        <v>14080</v>
      </c>
      <c r="B2512" t="s">
        <v>14081</v>
      </c>
      <c r="C2512" t="s">
        <v>19</v>
      </c>
      <c r="D2512" t="s">
        <v>20</v>
      </c>
      <c r="E2512" t="s">
        <v>4033</v>
      </c>
      <c r="F2512">
        <v>3.4872500896453902</v>
      </c>
      <c r="G2512">
        <v>-76.525627136230497</v>
      </c>
      <c r="H2512" t="s">
        <v>22</v>
      </c>
      <c r="I2512">
        <v>2</v>
      </c>
      <c r="J2512">
        <v>4</v>
      </c>
      <c r="K2512">
        <v>64</v>
      </c>
      <c r="L2512" t="s">
        <v>21</v>
      </c>
      <c r="M2512">
        <v>2</v>
      </c>
      <c r="N2512">
        <v>3</v>
      </c>
      <c r="O2512">
        <v>139000000</v>
      </c>
    </row>
    <row r="2513" spans="1:15" x14ac:dyDescent="0.2">
      <c r="A2513" t="s">
        <v>14095</v>
      </c>
      <c r="B2513" t="s">
        <v>14096</v>
      </c>
      <c r="C2513" t="s">
        <v>19</v>
      </c>
      <c r="D2513" t="s">
        <v>20</v>
      </c>
      <c r="E2513" t="s">
        <v>4033</v>
      </c>
      <c r="F2513">
        <v>3.4907801151275599</v>
      </c>
      <c r="G2513">
        <v>-76.525657653808594</v>
      </c>
      <c r="H2513" t="s">
        <v>45</v>
      </c>
      <c r="I2513" t="s">
        <v>21</v>
      </c>
      <c r="J2513">
        <v>6</v>
      </c>
      <c r="K2513">
        <v>330</v>
      </c>
      <c r="L2513">
        <v>6</v>
      </c>
      <c r="M2513">
        <v>5</v>
      </c>
      <c r="N2513">
        <v>4</v>
      </c>
      <c r="O2513">
        <v>1250000000</v>
      </c>
    </row>
    <row r="2514" spans="1:15" x14ac:dyDescent="0.2">
      <c r="A2514" t="s">
        <v>14097</v>
      </c>
      <c r="B2514" t="s">
        <v>14098</v>
      </c>
      <c r="C2514" t="s">
        <v>19</v>
      </c>
      <c r="D2514" t="s">
        <v>20</v>
      </c>
      <c r="E2514" t="s">
        <v>4033</v>
      </c>
      <c r="F2514">
        <v>3.4907801151275599</v>
      </c>
      <c r="G2514">
        <v>-76.525657653808594</v>
      </c>
      <c r="H2514" t="s">
        <v>22</v>
      </c>
      <c r="I2514">
        <v>2</v>
      </c>
      <c r="J2514">
        <v>4</v>
      </c>
      <c r="K2514">
        <v>60</v>
      </c>
      <c r="L2514" t="s">
        <v>21</v>
      </c>
      <c r="M2514">
        <v>1</v>
      </c>
      <c r="N2514">
        <v>2</v>
      </c>
      <c r="O2514">
        <v>149000000</v>
      </c>
    </row>
    <row r="2515" spans="1:15" x14ac:dyDescent="0.2">
      <c r="A2515" t="s">
        <v>14099</v>
      </c>
      <c r="B2515" t="s">
        <v>14100</v>
      </c>
      <c r="C2515" t="s">
        <v>19</v>
      </c>
      <c r="D2515" t="s">
        <v>20</v>
      </c>
      <c r="E2515" t="s">
        <v>4033</v>
      </c>
      <c r="F2515">
        <v>3.4907801151275599</v>
      </c>
      <c r="G2515">
        <v>-76.525657653808594</v>
      </c>
      <c r="H2515" t="s">
        <v>22</v>
      </c>
      <c r="I2515">
        <v>2</v>
      </c>
      <c r="J2515">
        <v>4</v>
      </c>
      <c r="K2515">
        <v>60</v>
      </c>
      <c r="L2515" t="s">
        <v>21</v>
      </c>
      <c r="M2515">
        <v>2</v>
      </c>
      <c r="N2515">
        <v>2</v>
      </c>
      <c r="O2515">
        <v>165000000</v>
      </c>
    </row>
    <row r="2516" spans="1:15" x14ac:dyDescent="0.2">
      <c r="A2516" t="s">
        <v>14101</v>
      </c>
      <c r="B2516" t="s">
        <v>14102</v>
      </c>
      <c r="C2516" t="s">
        <v>19</v>
      </c>
      <c r="D2516" t="s">
        <v>20</v>
      </c>
      <c r="E2516" t="s">
        <v>4033</v>
      </c>
      <c r="F2516">
        <v>3.4907801151275599</v>
      </c>
      <c r="G2516">
        <v>-76.525657653808594</v>
      </c>
      <c r="H2516" t="s">
        <v>22</v>
      </c>
      <c r="I2516">
        <v>2</v>
      </c>
      <c r="J2516">
        <v>4</v>
      </c>
      <c r="K2516">
        <v>60</v>
      </c>
      <c r="L2516">
        <v>1</v>
      </c>
      <c r="M2516">
        <v>2</v>
      </c>
      <c r="N2516">
        <v>2</v>
      </c>
      <c r="O2516">
        <v>120000000</v>
      </c>
    </row>
    <row r="2517" spans="1:15" x14ac:dyDescent="0.2">
      <c r="A2517" t="s">
        <v>14103</v>
      </c>
      <c r="B2517" t="s">
        <v>14104</v>
      </c>
      <c r="C2517" t="s">
        <v>19</v>
      </c>
      <c r="D2517" t="s">
        <v>20</v>
      </c>
      <c r="E2517" t="s">
        <v>4033</v>
      </c>
      <c r="F2517">
        <v>3.4907801151275599</v>
      </c>
      <c r="G2517">
        <v>-76.525657653808594</v>
      </c>
      <c r="H2517" t="s">
        <v>22</v>
      </c>
      <c r="I2517" t="s">
        <v>21</v>
      </c>
      <c r="J2517">
        <v>4</v>
      </c>
      <c r="K2517">
        <v>121</v>
      </c>
      <c r="L2517">
        <v>2</v>
      </c>
      <c r="M2517">
        <v>3</v>
      </c>
      <c r="N2517">
        <v>3</v>
      </c>
      <c r="O2517">
        <v>340000000</v>
      </c>
    </row>
    <row r="2518" spans="1:15" x14ac:dyDescent="0.2">
      <c r="A2518" t="s">
        <v>14105</v>
      </c>
      <c r="B2518" t="s">
        <v>14106</v>
      </c>
      <c r="C2518" t="s">
        <v>19</v>
      </c>
      <c r="D2518" t="s">
        <v>314</v>
      </c>
      <c r="E2518" t="s">
        <v>4225</v>
      </c>
      <c r="F2518">
        <v>3.4397852420806898</v>
      </c>
      <c r="G2518">
        <v>-76.525672912597699</v>
      </c>
      <c r="H2518" t="s">
        <v>45</v>
      </c>
      <c r="I2518">
        <v>1</v>
      </c>
      <c r="J2518">
        <v>3</v>
      </c>
      <c r="K2518">
        <v>88</v>
      </c>
      <c r="L2518" t="s">
        <v>21</v>
      </c>
      <c r="M2518">
        <v>1</v>
      </c>
      <c r="N2518">
        <v>3</v>
      </c>
      <c r="O2518">
        <v>180000000</v>
      </c>
    </row>
    <row r="2519" spans="1:15" x14ac:dyDescent="0.2">
      <c r="A2519" t="s">
        <v>14112</v>
      </c>
      <c r="B2519" t="s">
        <v>14113</v>
      </c>
      <c r="C2519" t="s">
        <v>19</v>
      </c>
      <c r="D2519" t="s">
        <v>20</v>
      </c>
      <c r="E2519" t="s">
        <v>417</v>
      </c>
      <c r="F2519">
        <v>3.46748995780945</v>
      </c>
      <c r="G2519">
        <v>-76.525688171386705</v>
      </c>
      <c r="H2519" t="s">
        <v>45</v>
      </c>
      <c r="I2519" t="s">
        <v>21</v>
      </c>
      <c r="J2519">
        <v>5</v>
      </c>
      <c r="K2519">
        <v>240</v>
      </c>
      <c r="L2519">
        <v>2</v>
      </c>
      <c r="M2519">
        <v>3</v>
      </c>
      <c r="N2519">
        <v>4</v>
      </c>
      <c r="O2519">
        <v>410000000</v>
      </c>
    </row>
    <row r="2520" spans="1:15" x14ac:dyDescent="0.2">
      <c r="A2520" t="s">
        <v>14116</v>
      </c>
      <c r="B2520" t="s">
        <v>14117</v>
      </c>
      <c r="C2520" t="s">
        <v>19</v>
      </c>
      <c r="D2520" t="s">
        <v>20</v>
      </c>
      <c r="E2520" t="s">
        <v>417</v>
      </c>
      <c r="F2520">
        <v>3.46748995780945</v>
      </c>
      <c r="G2520">
        <v>-76.525688171386705</v>
      </c>
      <c r="H2520" t="s">
        <v>45</v>
      </c>
      <c r="I2520">
        <v>2</v>
      </c>
      <c r="J2520">
        <v>5</v>
      </c>
      <c r="K2520">
        <v>500</v>
      </c>
      <c r="L2520">
        <v>4</v>
      </c>
      <c r="M2520">
        <v>4</v>
      </c>
      <c r="N2520">
        <v>6</v>
      </c>
      <c r="O2520">
        <v>730000000</v>
      </c>
    </row>
    <row r="2521" spans="1:15" x14ac:dyDescent="0.2">
      <c r="A2521" t="s">
        <v>14118</v>
      </c>
      <c r="B2521" t="s">
        <v>14119</v>
      </c>
      <c r="C2521" t="s">
        <v>19</v>
      </c>
      <c r="D2521" t="s">
        <v>20</v>
      </c>
      <c r="E2521" t="s">
        <v>417</v>
      </c>
      <c r="F2521">
        <v>3.46748995780945</v>
      </c>
      <c r="G2521">
        <v>-76.525688171386705</v>
      </c>
      <c r="H2521" t="s">
        <v>45</v>
      </c>
      <c r="I2521">
        <v>1</v>
      </c>
      <c r="J2521">
        <v>5</v>
      </c>
      <c r="K2521">
        <v>385</v>
      </c>
      <c r="L2521" t="s">
        <v>21</v>
      </c>
      <c r="M2521">
        <v>5</v>
      </c>
      <c r="N2521">
        <v>5</v>
      </c>
      <c r="O2521">
        <v>650000000</v>
      </c>
    </row>
    <row r="2522" spans="1:15" x14ac:dyDescent="0.2">
      <c r="A2522" t="s">
        <v>14120</v>
      </c>
      <c r="B2522" t="s">
        <v>14121</v>
      </c>
      <c r="C2522" t="s">
        <v>19</v>
      </c>
      <c r="D2522" t="s">
        <v>20</v>
      </c>
      <c r="E2522" t="s">
        <v>417</v>
      </c>
      <c r="F2522">
        <v>3.46748995780945</v>
      </c>
      <c r="G2522">
        <v>-76.525688171386705</v>
      </c>
      <c r="H2522" t="s">
        <v>22</v>
      </c>
      <c r="I2522">
        <v>3</v>
      </c>
      <c r="J2522">
        <v>4</v>
      </c>
      <c r="K2522">
        <v>102</v>
      </c>
      <c r="L2522" t="s">
        <v>21</v>
      </c>
      <c r="M2522">
        <v>1</v>
      </c>
      <c r="N2522">
        <v>2</v>
      </c>
      <c r="O2522">
        <v>107192000</v>
      </c>
    </row>
    <row r="2523" spans="1:15" x14ac:dyDescent="0.2">
      <c r="A2523" t="s">
        <v>14122</v>
      </c>
      <c r="B2523" t="s">
        <v>14123</v>
      </c>
      <c r="C2523" t="s">
        <v>19</v>
      </c>
      <c r="D2523" t="s">
        <v>28</v>
      </c>
      <c r="E2523" t="s">
        <v>549</v>
      </c>
      <c r="F2523">
        <v>3.4067108631134002</v>
      </c>
      <c r="G2523">
        <v>-76.525703430175795</v>
      </c>
      <c r="H2523" t="s">
        <v>45</v>
      </c>
      <c r="I2523" t="s">
        <v>21</v>
      </c>
      <c r="J2523">
        <v>3</v>
      </c>
      <c r="K2523">
        <v>330</v>
      </c>
      <c r="L2523" t="s">
        <v>21</v>
      </c>
      <c r="M2523">
        <v>5</v>
      </c>
      <c r="N2523">
        <v>8</v>
      </c>
      <c r="O2523">
        <v>315000000</v>
      </c>
    </row>
    <row r="2524" spans="1:15" x14ac:dyDescent="0.2">
      <c r="A2524" t="s">
        <v>14126</v>
      </c>
      <c r="B2524" t="s">
        <v>14127</v>
      </c>
      <c r="C2524" t="s">
        <v>19</v>
      </c>
      <c r="D2524" t="s">
        <v>28</v>
      </c>
      <c r="E2524" t="s">
        <v>4144</v>
      </c>
      <c r="F2524">
        <v>3.4029700756072998</v>
      </c>
      <c r="G2524">
        <v>-76.525726318359403</v>
      </c>
      <c r="H2524" t="s">
        <v>22</v>
      </c>
      <c r="I2524">
        <v>1</v>
      </c>
      <c r="J2524">
        <v>4</v>
      </c>
      <c r="K2524">
        <v>56</v>
      </c>
      <c r="L2524" t="s">
        <v>21</v>
      </c>
      <c r="M2524">
        <v>2</v>
      </c>
      <c r="N2524">
        <v>3</v>
      </c>
      <c r="O2524">
        <v>155000000</v>
      </c>
    </row>
    <row r="2525" spans="1:15" x14ac:dyDescent="0.2">
      <c r="A2525" t="s">
        <v>14141</v>
      </c>
      <c r="B2525" t="s">
        <v>14142</v>
      </c>
      <c r="C2525" t="s">
        <v>19</v>
      </c>
      <c r="D2525" t="s">
        <v>28</v>
      </c>
      <c r="E2525" t="s">
        <v>12328</v>
      </c>
      <c r="F2525">
        <v>3.4211699962615998</v>
      </c>
      <c r="G2525">
        <v>-76.525772094726605</v>
      </c>
      <c r="H2525" t="s">
        <v>45</v>
      </c>
      <c r="I2525">
        <v>2</v>
      </c>
      <c r="J2525">
        <v>3</v>
      </c>
      <c r="K2525">
        <v>340</v>
      </c>
      <c r="L2525" t="s">
        <v>21</v>
      </c>
      <c r="M2525">
        <v>3</v>
      </c>
      <c r="N2525">
        <v>5</v>
      </c>
      <c r="O2525">
        <v>260000000</v>
      </c>
    </row>
    <row r="2526" spans="1:15" x14ac:dyDescent="0.2">
      <c r="A2526" t="s">
        <v>14148</v>
      </c>
      <c r="B2526" t="s">
        <v>14149</v>
      </c>
      <c r="C2526" t="s">
        <v>19</v>
      </c>
      <c r="D2526" t="s">
        <v>28</v>
      </c>
      <c r="E2526" t="s">
        <v>12328</v>
      </c>
      <c r="F2526">
        <v>3.4213218688964799</v>
      </c>
      <c r="G2526">
        <v>-76.525787353515597</v>
      </c>
      <c r="H2526" t="s">
        <v>45</v>
      </c>
      <c r="I2526" t="s">
        <v>21</v>
      </c>
      <c r="J2526">
        <v>3</v>
      </c>
      <c r="K2526">
        <v>212</v>
      </c>
      <c r="L2526" t="s">
        <v>21</v>
      </c>
      <c r="M2526">
        <v>2</v>
      </c>
      <c r="N2526">
        <v>8</v>
      </c>
      <c r="O2526">
        <v>260000000</v>
      </c>
    </row>
    <row r="2527" spans="1:15" x14ac:dyDescent="0.2">
      <c r="A2527" t="s">
        <v>14154</v>
      </c>
      <c r="B2527" t="s">
        <v>14155</v>
      </c>
      <c r="C2527" t="s">
        <v>19</v>
      </c>
      <c r="D2527" t="s">
        <v>20</v>
      </c>
      <c r="E2527" t="s">
        <v>417</v>
      </c>
      <c r="F2527">
        <v>3.46827220916748</v>
      </c>
      <c r="G2527">
        <v>-76.525787353515597</v>
      </c>
      <c r="H2527" t="s">
        <v>22</v>
      </c>
      <c r="I2527">
        <v>2</v>
      </c>
      <c r="J2527">
        <v>5</v>
      </c>
      <c r="K2527">
        <v>105</v>
      </c>
      <c r="L2527">
        <v>1</v>
      </c>
      <c r="M2527">
        <v>3</v>
      </c>
      <c r="N2527">
        <v>4</v>
      </c>
      <c r="O2527">
        <v>250000000</v>
      </c>
    </row>
    <row r="2528" spans="1:15" x14ac:dyDescent="0.2">
      <c r="A2528" t="s">
        <v>14160</v>
      </c>
      <c r="B2528" t="s">
        <v>14161</v>
      </c>
      <c r="C2528" t="s">
        <v>19</v>
      </c>
      <c r="D2528" t="s">
        <v>20</v>
      </c>
      <c r="E2528" t="s">
        <v>417</v>
      </c>
      <c r="F2528">
        <v>3.4669961929321298</v>
      </c>
      <c r="G2528">
        <v>-76.525810241699205</v>
      </c>
      <c r="H2528" t="s">
        <v>45</v>
      </c>
      <c r="I2528">
        <v>1</v>
      </c>
      <c r="J2528">
        <v>4</v>
      </c>
      <c r="K2528">
        <v>312.5</v>
      </c>
      <c r="L2528">
        <v>1</v>
      </c>
      <c r="M2528">
        <v>4</v>
      </c>
      <c r="N2528">
        <v>7</v>
      </c>
      <c r="O2528">
        <v>480000000</v>
      </c>
    </row>
    <row r="2529" spans="1:15" x14ac:dyDescent="0.2">
      <c r="A2529" t="s">
        <v>14164</v>
      </c>
      <c r="B2529" t="s">
        <v>14165</v>
      </c>
      <c r="C2529" t="s">
        <v>19</v>
      </c>
      <c r="D2529" t="s">
        <v>28</v>
      </c>
      <c r="E2529" t="s">
        <v>9376</v>
      </c>
      <c r="F2529">
        <v>3.4326708316803001</v>
      </c>
      <c r="G2529">
        <v>-76.525825500488295</v>
      </c>
      <c r="H2529" t="s">
        <v>45</v>
      </c>
      <c r="I2529">
        <v>2</v>
      </c>
      <c r="J2529">
        <v>5</v>
      </c>
      <c r="K2529">
        <v>270</v>
      </c>
      <c r="L2529">
        <v>3</v>
      </c>
      <c r="M2529">
        <v>4</v>
      </c>
      <c r="N2529">
        <v>4</v>
      </c>
      <c r="O2529">
        <v>550000000</v>
      </c>
    </row>
    <row r="2530" spans="1:15" x14ac:dyDescent="0.2">
      <c r="A2530" t="s">
        <v>14189</v>
      </c>
      <c r="B2530" t="s">
        <v>14190</v>
      </c>
      <c r="C2530" t="s">
        <v>19</v>
      </c>
      <c r="D2530" t="s">
        <v>21</v>
      </c>
      <c r="E2530" t="s">
        <v>14191</v>
      </c>
      <c r="F2530">
        <v>3.4245796203613299</v>
      </c>
      <c r="G2530">
        <v>-76.525886535644503</v>
      </c>
      <c r="H2530" t="s">
        <v>45</v>
      </c>
      <c r="I2530">
        <v>3</v>
      </c>
      <c r="J2530">
        <v>4</v>
      </c>
      <c r="K2530">
        <v>420</v>
      </c>
      <c r="L2530">
        <v>1</v>
      </c>
      <c r="M2530">
        <v>7</v>
      </c>
      <c r="N2530">
        <v>7</v>
      </c>
      <c r="O2530">
        <v>420000000</v>
      </c>
    </row>
    <row r="2531" spans="1:15" x14ac:dyDescent="0.2">
      <c r="A2531" t="s">
        <v>14208</v>
      </c>
      <c r="B2531" t="s">
        <v>14209</v>
      </c>
      <c r="C2531" t="s">
        <v>19</v>
      </c>
      <c r="D2531" t="s">
        <v>20</v>
      </c>
      <c r="E2531" t="s">
        <v>124</v>
      </c>
      <c r="F2531">
        <v>3.48098564147949</v>
      </c>
      <c r="G2531">
        <v>-76.525932312011705</v>
      </c>
      <c r="H2531" t="s">
        <v>45</v>
      </c>
      <c r="I2531" t="s">
        <v>21</v>
      </c>
      <c r="J2531">
        <v>4</v>
      </c>
      <c r="K2531">
        <v>270</v>
      </c>
      <c r="L2531">
        <v>2</v>
      </c>
      <c r="M2531">
        <v>3</v>
      </c>
      <c r="N2531">
        <v>4</v>
      </c>
      <c r="O2531">
        <v>430000000</v>
      </c>
    </row>
    <row r="2532" spans="1:15" x14ac:dyDescent="0.2">
      <c r="A2532" t="s">
        <v>14216</v>
      </c>
      <c r="B2532" t="s">
        <v>14217</v>
      </c>
      <c r="C2532" t="s">
        <v>19</v>
      </c>
      <c r="D2532" t="s">
        <v>21</v>
      </c>
      <c r="E2532" t="s">
        <v>14218</v>
      </c>
      <c r="F2532">
        <v>3.4666442871093799</v>
      </c>
      <c r="G2532">
        <v>-76.525978088378906</v>
      </c>
      <c r="H2532" t="s">
        <v>45</v>
      </c>
      <c r="I2532">
        <v>2</v>
      </c>
      <c r="J2532">
        <v>4</v>
      </c>
      <c r="K2532">
        <v>256</v>
      </c>
      <c r="L2532">
        <v>2</v>
      </c>
      <c r="M2532">
        <v>2</v>
      </c>
      <c r="N2532">
        <v>3</v>
      </c>
      <c r="O2532">
        <v>357000000</v>
      </c>
    </row>
    <row r="2533" spans="1:15" x14ac:dyDescent="0.2">
      <c r="A2533" t="s">
        <v>14221</v>
      </c>
      <c r="B2533" t="s">
        <v>14222</v>
      </c>
      <c r="C2533" t="s">
        <v>19</v>
      </c>
      <c r="D2533" t="s">
        <v>28</v>
      </c>
      <c r="E2533" t="s">
        <v>375</v>
      </c>
      <c r="F2533">
        <v>3.4083502292633101</v>
      </c>
      <c r="G2533">
        <v>-76.525978088378906</v>
      </c>
      <c r="H2533" t="s">
        <v>22</v>
      </c>
      <c r="I2533" t="s">
        <v>21</v>
      </c>
      <c r="J2533">
        <v>3</v>
      </c>
      <c r="K2533">
        <v>90</v>
      </c>
      <c r="L2533" t="s">
        <v>21</v>
      </c>
      <c r="M2533">
        <v>2</v>
      </c>
      <c r="N2533">
        <v>3</v>
      </c>
      <c r="O2533">
        <v>150000000</v>
      </c>
    </row>
    <row r="2534" spans="1:15" x14ac:dyDescent="0.2">
      <c r="A2534" t="s">
        <v>14239</v>
      </c>
      <c r="B2534" t="s">
        <v>14240</v>
      </c>
      <c r="C2534" t="s">
        <v>19</v>
      </c>
      <c r="D2534" t="s">
        <v>44</v>
      </c>
      <c r="E2534" t="s">
        <v>4582</v>
      </c>
      <c r="F2534">
        <v>3.43400001525879</v>
      </c>
      <c r="G2534">
        <v>-76.5260009765625</v>
      </c>
      <c r="H2534" t="s">
        <v>45</v>
      </c>
      <c r="I2534" t="s">
        <v>21</v>
      </c>
      <c r="J2534">
        <v>3</v>
      </c>
      <c r="K2534">
        <v>1745</v>
      </c>
      <c r="L2534">
        <v>2</v>
      </c>
      <c r="M2534">
        <v>3</v>
      </c>
      <c r="N2534">
        <v>2</v>
      </c>
      <c r="O2534">
        <v>255000000</v>
      </c>
    </row>
    <row r="2535" spans="1:15" x14ac:dyDescent="0.2">
      <c r="A2535" t="s">
        <v>14241</v>
      </c>
      <c r="B2535" t="s">
        <v>14242</v>
      </c>
      <c r="C2535" t="s">
        <v>19</v>
      </c>
      <c r="D2535" t="s">
        <v>314</v>
      </c>
      <c r="E2535" t="s">
        <v>14243</v>
      </c>
      <c r="F2535">
        <v>3.4040000438690199</v>
      </c>
      <c r="G2535">
        <v>-76.5260009765625</v>
      </c>
      <c r="H2535" t="s">
        <v>45</v>
      </c>
      <c r="I2535" t="s">
        <v>21</v>
      </c>
      <c r="J2535">
        <v>3</v>
      </c>
      <c r="K2535">
        <v>470</v>
      </c>
      <c r="L2535">
        <v>1</v>
      </c>
      <c r="M2535">
        <v>4</v>
      </c>
      <c r="N2535">
        <v>4</v>
      </c>
      <c r="O2535">
        <v>2000000000</v>
      </c>
    </row>
    <row r="2536" spans="1:15" x14ac:dyDescent="0.2">
      <c r="A2536" t="s">
        <v>14244</v>
      </c>
      <c r="B2536" t="s">
        <v>14245</v>
      </c>
      <c r="C2536" t="s">
        <v>19</v>
      </c>
      <c r="D2536" t="s">
        <v>20</v>
      </c>
      <c r="E2536" t="s">
        <v>14246</v>
      </c>
      <c r="F2536">
        <v>3.47399997711182</v>
      </c>
      <c r="G2536">
        <v>-76.5260009765625</v>
      </c>
      <c r="H2536" t="s">
        <v>45</v>
      </c>
      <c r="I2536">
        <v>2</v>
      </c>
      <c r="J2536">
        <v>6</v>
      </c>
      <c r="K2536">
        <v>304</v>
      </c>
      <c r="L2536" t="s">
        <v>21</v>
      </c>
      <c r="M2536">
        <v>4</v>
      </c>
      <c r="N2536">
        <v>5</v>
      </c>
      <c r="O2536">
        <v>850000000</v>
      </c>
    </row>
    <row r="2537" spans="1:15" x14ac:dyDescent="0.2">
      <c r="A2537" t="s">
        <v>14247</v>
      </c>
      <c r="B2537" t="s">
        <v>14248</v>
      </c>
      <c r="C2537" t="s">
        <v>19</v>
      </c>
      <c r="D2537" t="s">
        <v>28</v>
      </c>
      <c r="E2537" t="s">
        <v>1079</v>
      </c>
      <c r="F2537">
        <v>3.4309999942779501</v>
      </c>
      <c r="G2537">
        <v>-76.5260009765625</v>
      </c>
      <c r="H2537" t="s">
        <v>45</v>
      </c>
      <c r="I2537" t="s">
        <v>21</v>
      </c>
      <c r="J2537">
        <v>3</v>
      </c>
      <c r="K2537">
        <v>490</v>
      </c>
      <c r="L2537">
        <v>1</v>
      </c>
      <c r="M2537">
        <v>6</v>
      </c>
      <c r="N2537">
        <v>9</v>
      </c>
      <c r="O2537">
        <v>450000000</v>
      </c>
    </row>
    <row r="2538" spans="1:15" x14ac:dyDescent="0.2">
      <c r="A2538" t="s">
        <v>14249</v>
      </c>
      <c r="B2538" t="s">
        <v>14250</v>
      </c>
      <c r="C2538" t="s">
        <v>19</v>
      </c>
      <c r="D2538" t="s">
        <v>20</v>
      </c>
      <c r="E2538" t="s">
        <v>417</v>
      </c>
      <c r="F2538">
        <v>3.4690001010894802</v>
      </c>
      <c r="G2538">
        <v>-76.5260009765625</v>
      </c>
      <c r="H2538" t="s">
        <v>45</v>
      </c>
      <c r="I2538" t="s">
        <v>21</v>
      </c>
      <c r="J2538">
        <v>4</v>
      </c>
      <c r="K2538">
        <v>320</v>
      </c>
      <c r="L2538" t="s">
        <v>21</v>
      </c>
      <c r="M2538">
        <v>5</v>
      </c>
      <c r="N2538">
        <v>5</v>
      </c>
      <c r="O2538">
        <v>580000000</v>
      </c>
    </row>
    <row r="2539" spans="1:15" x14ac:dyDescent="0.2">
      <c r="A2539" t="s">
        <v>14251</v>
      </c>
      <c r="B2539" t="s">
        <v>14252</v>
      </c>
      <c r="C2539" t="s">
        <v>19</v>
      </c>
      <c r="D2539" t="s">
        <v>20</v>
      </c>
      <c r="E2539" t="s">
        <v>417</v>
      </c>
      <c r="F2539">
        <v>3.4690001010894802</v>
      </c>
      <c r="G2539">
        <v>-76.5260009765625</v>
      </c>
      <c r="H2539" t="s">
        <v>45</v>
      </c>
      <c r="I2539" t="s">
        <v>21</v>
      </c>
      <c r="J2539">
        <v>4</v>
      </c>
      <c r="K2539">
        <v>320</v>
      </c>
      <c r="L2539" t="s">
        <v>21</v>
      </c>
      <c r="M2539">
        <v>5</v>
      </c>
      <c r="N2539">
        <v>5</v>
      </c>
      <c r="O2539">
        <v>580000000</v>
      </c>
    </row>
    <row r="2540" spans="1:15" x14ac:dyDescent="0.2">
      <c r="A2540" t="s">
        <v>14253</v>
      </c>
      <c r="B2540" t="s">
        <v>14254</v>
      </c>
      <c r="C2540" t="s">
        <v>19</v>
      </c>
      <c r="D2540" t="s">
        <v>20</v>
      </c>
      <c r="E2540" t="s">
        <v>417</v>
      </c>
      <c r="F2540">
        <v>3.4690001010894802</v>
      </c>
      <c r="G2540">
        <v>-76.5260009765625</v>
      </c>
      <c r="H2540" t="s">
        <v>45</v>
      </c>
      <c r="I2540" t="s">
        <v>21</v>
      </c>
      <c r="J2540">
        <v>4</v>
      </c>
      <c r="K2540">
        <v>300</v>
      </c>
      <c r="L2540" t="s">
        <v>21</v>
      </c>
      <c r="M2540">
        <v>5</v>
      </c>
      <c r="N2540">
        <v>9</v>
      </c>
      <c r="O2540">
        <v>580000000</v>
      </c>
    </row>
    <row r="2541" spans="1:15" x14ac:dyDescent="0.2">
      <c r="A2541" t="s">
        <v>14260</v>
      </c>
      <c r="B2541" t="s">
        <v>14261</v>
      </c>
      <c r="C2541" t="s">
        <v>19</v>
      </c>
      <c r="D2541" t="s">
        <v>28</v>
      </c>
      <c r="E2541" t="s">
        <v>291</v>
      </c>
      <c r="F2541">
        <v>3.43400001525879</v>
      </c>
      <c r="G2541">
        <v>-76.5260009765625</v>
      </c>
      <c r="H2541" t="s">
        <v>45</v>
      </c>
      <c r="I2541" t="s">
        <v>21</v>
      </c>
      <c r="J2541">
        <v>4</v>
      </c>
      <c r="K2541">
        <v>144</v>
      </c>
      <c r="L2541" t="s">
        <v>21</v>
      </c>
      <c r="M2541">
        <v>2</v>
      </c>
      <c r="N2541">
        <v>4</v>
      </c>
      <c r="O2541">
        <v>280000000</v>
      </c>
    </row>
    <row r="2542" spans="1:15" x14ac:dyDescent="0.2">
      <c r="A2542" t="s">
        <v>14262</v>
      </c>
      <c r="B2542" t="s">
        <v>14263</v>
      </c>
      <c r="C2542" t="s">
        <v>19</v>
      </c>
      <c r="D2542" t="s">
        <v>20</v>
      </c>
      <c r="E2542" t="s">
        <v>1750</v>
      </c>
      <c r="F2542">
        <v>3.43400001525879</v>
      </c>
      <c r="G2542">
        <v>-76.5260009765625</v>
      </c>
      <c r="H2542" t="s">
        <v>45</v>
      </c>
      <c r="I2542" t="s">
        <v>21</v>
      </c>
      <c r="J2542">
        <v>3</v>
      </c>
      <c r="K2542">
        <v>120</v>
      </c>
      <c r="L2542" t="s">
        <v>21</v>
      </c>
      <c r="M2542">
        <v>2</v>
      </c>
      <c r="N2542">
        <v>4</v>
      </c>
      <c r="O2542">
        <v>230000000</v>
      </c>
    </row>
    <row r="2543" spans="1:15" x14ac:dyDescent="0.2">
      <c r="A2543" t="s">
        <v>14264</v>
      </c>
      <c r="B2543" t="s">
        <v>14265</v>
      </c>
      <c r="C2543" t="s">
        <v>19</v>
      </c>
      <c r="D2543" t="s">
        <v>20</v>
      </c>
      <c r="E2543" t="s">
        <v>424</v>
      </c>
      <c r="F2543">
        <v>3.43400001525879</v>
      </c>
      <c r="G2543">
        <v>-76.5260009765625</v>
      </c>
      <c r="H2543" t="s">
        <v>45</v>
      </c>
      <c r="I2543" t="s">
        <v>21</v>
      </c>
      <c r="J2543">
        <v>3</v>
      </c>
      <c r="K2543">
        <v>285</v>
      </c>
      <c r="L2543" t="s">
        <v>21</v>
      </c>
      <c r="M2543">
        <v>1</v>
      </c>
      <c r="N2543">
        <v>1</v>
      </c>
      <c r="O2543">
        <v>330000000</v>
      </c>
    </row>
    <row r="2544" spans="1:15" x14ac:dyDescent="0.2">
      <c r="A2544" t="s">
        <v>14266</v>
      </c>
      <c r="B2544" t="s">
        <v>14267</v>
      </c>
      <c r="C2544" t="s">
        <v>19</v>
      </c>
      <c r="D2544" t="s">
        <v>28</v>
      </c>
      <c r="E2544" t="s">
        <v>55</v>
      </c>
      <c r="F2544">
        <v>3.4040000438690199</v>
      </c>
      <c r="G2544">
        <v>-76.5260009765625</v>
      </c>
      <c r="H2544" t="s">
        <v>45</v>
      </c>
      <c r="I2544" t="s">
        <v>21</v>
      </c>
      <c r="J2544">
        <v>6</v>
      </c>
      <c r="K2544">
        <v>619</v>
      </c>
      <c r="L2544">
        <v>5</v>
      </c>
      <c r="M2544">
        <v>7</v>
      </c>
      <c r="N2544">
        <v>5</v>
      </c>
      <c r="O2544">
        <v>1400000000</v>
      </c>
    </row>
    <row r="2545" spans="1:15" x14ac:dyDescent="0.2">
      <c r="A2545" t="s">
        <v>14268</v>
      </c>
      <c r="B2545" t="s">
        <v>14269</v>
      </c>
      <c r="C2545" t="s">
        <v>19</v>
      </c>
      <c r="D2545" t="s">
        <v>28</v>
      </c>
      <c r="E2545" t="s">
        <v>55</v>
      </c>
      <c r="F2545">
        <v>3.43400001525879</v>
      </c>
      <c r="G2545">
        <v>-76.5260009765625</v>
      </c>
      <c r="H2545" t="s">
        <v>45</v>
      </c>
      <c r="I2545" t="s">
        <v>21</v>
      </c>
      <c r="J2545">
        <v>6</v>
      </c>
      <c r="K2545">
        <v>619</v>
      </c>
      <c r="L2545">
        <v>1</v>
      </c>
      <c r="M2545">
        <v>7</v>
      </c>
      <c r="N2545">
        <v>5</v>
      </c>
      <c r="O2545">
        <v>1400000000</v>
      </c>
    </row>
    <row r="2546" spans="1:15" x14ac:dyDescent="0.2">
      <c r="A2546" t="s">
        <v>14277</v>
      </c>
      <c r="B2546" t="s">
        <v>14278</v>
      </c>
      <c r="C2546" t="s">
        <v>19</v>
      </c>
      <c r="D2546" t="s">
        <v>44</v>
      </c>
      <c r="E2546" t="s">
        <v>1524</v>
      </c>
      <c r="F2546">
        <v>3.43400001525879</v>
      </c>
      <c r="G2546">
        <v>-76.5260009765625</v>
      </c>
      <c r="H2546" t="s">
        <v>45</v>
      </c>
      <c r="I2546">
        <v>3</v>
      </c>
      <c r="J2546">
        <v>2</v>
      </c>
      <c r="K2546">
        <v>160</v>
      </c>
      <c r="L2546" t="s">
        <v>21</v>
      </c>
      <c r="M2546">
        <v>3</v>
      </c>
      <c r="N2546">
        <v>6</v>
      </c>
      <c r="O2546">
        <v>80000000</v>
      </c>
    </row>
    <row r="2547" spans="1:15" x14ac:dyDescent="0.2">
      <c r="A2547" t="s">
        <v>14279</v>
      </c>
      <c r="B2547" t="s">
        <v>14280</v>
      </c>
      <c r="C2547" t="s">
        <v>19</v>
      </c>
      <c r="D2547" t="s">
        <v>314</v>
      </c>
      <c r="E2547" t="s">
        <v>14281</v>
      </c>
      <c r="F2547">
        <v>3.43400001525879</v>
      </c>
      <c r="G2547">
        <v>-76.5260009765625</v>
      </c>
      <c r="H2547" t="s">
        <v>45</v>
      </c>
      <c r="I2547" t="s">
        <v>21</v>
      </c>
      <c r="J2547">
        <v>3</v>
      </c>
      <c r="K2547">
        <v>339</v>
      </c>
      <c r="L2547" t="s">
        <v>21</v>
      </c>
      <c r="M2547">
        <v>4</v>
      </c>
      <c r="N2547">
        <v>8</v>
      </c>
      <c r="O2547">
        <v>380000000</v>
      </c>
    </row>
    <row r="2548" spans="1:15" x14ac:dyDescent="0.2">
      <c r="A2548" t="s">
        <v>14282</v>
      </c>
      <c r="B2548" t="s">
        <v>14283</v>
      </c>
      <c r="C2548" t="s">
        <v>19</v>
      </c>
      <c r="D2548" t="s">
        <v>28</v>
      </c>
      <c r="E2548" t="s">
        <v>315</v>
      </c>
      <c r="F2548">
        <v>3.43400001525879</v>
      </c>
      <c r="G2548">
        <v>-76.5260009765625</v>
      </c>
      <c r="H2548" t="s">
        <v>45</v>
      </c>
      <c r="I2548" t="s">
        <v>21</v>
      </c>
      <c r="J2548">
        <v>3</v>
      </c>
      <c r="K2548">
        <v>100</v>
      </c>
      <c r="L2548" t="s">
        <v>21</v>
      </c>
      <c r="M2548">
        <v>2</v>
      </c>
      <c r="N2548">
        <v>2</v>
      </c>
      <c r="O2548">
        <v>160000000</v>
      </c>
    </row>
    <row r="2549" spans="1:15" x14ac:dyDescent="0.2">
      <c r="A2549" t="s">
        <v>14286</v>
      </c>
      <c r="B2549" t="s">
        <v>14287</v>
      </c>
      <c r="C2549" t="s">
        <v>19</v>
      </c>
      <c r="D2549" t="s">
        <v>28</v>
      </c>
      <c r="E2549" t="s">
        <v>5760</v>
      </c>
      <c r="F2549">
        <v>3.4170000553131099</v>
      </c>
      <c r="G2549">
        <v>-76.5260009765625</v>
      </c>
      <c r="H2549" t="s">
        <v>45</v>
      </c>
      <c r="I2549" t="s">
        <v>21</v>
      </c>
      <c r="J2549">
        <v>3</v>
      </c>
      <c r="K2549">
        <v>194</v>
      </c>
      <c r="L2549" t="s">
        <v>21</v>
      </c>
      <c r="M2549">
        <v>3</v>
      </c>
      <c r="N2549">
        <v>6</v>
      </c>
      <c r="O2549">
        <v>260000000</v>
      </c>
    </row>
    <row r="2550" spans="1:15" x14ac:dyDescent="0.2">
      <c r="A2550" t="s">
        <v>14288</v>
      </c>
      <c r="B2550" t="s">
        <v>14289</v>
      </c>
      <c r="C2550" t="s">
        <v>19</v>
      </c>
      <c r="D2550" t="s">
        <v>314</v>
      </c>
      <c r="E2550" t="s">
        <v>4225</v>
      </c>
      <c r="F2550">
        <v>3.4419999122619598</v>
      </c>
      <c r="G2550">
        <v>-76.5260009765625</v>
      </c>
      <c r="H2550" t="s">
        <v>45</v>
      </c>
      <c r="I2550">
        <v>1</v>
      </c>
      <c r="J2550">
        <v>3</v>
      </c>
      <c r="K2550">
        <v>127</v>
      </c>
      <c r="L2550" t="s">
        <v>21</v>
      </c>
      <c r="M2550">
        <v>2</v>
      </c>
      <c r="N2550">
        <v>4</v>
      </c>
      <c r="O2550">
        <v>165000000</v>
      </c>
    </row>
    <row r="2551" spans="1:15" x14ac:dyDescent="0.2">
      <c r="A2551" t="s">
        <v>14290</v>
      </c>
      <c r="B2551" t="s">
        <v>14291</v>
      </c>
      <c r="C2551" t="s">
        <v>19</v>
      </c>
      <c r="D2551" t="s">
        <v>28</v>
      </c>
      <c r="E2551" t="s">
        <v>1462</v>
      </c>
      <c r="F2551">
        <v>3.43400001525879</v>
      </c>
      <c r="G2551">
        <v>-76.5260009765625</v>
      </c>
      <c r="H2551" t="s">
        <v>45</v>
      </c>
      <c r="I2551" t="s">
        <v>21</v>
      </c>
      <c r="J2551">
        <v>3</v>
      </c>
      <c r="K2551">
        <v>67</v>
      </c>
      <c r="L2551" t="s">
        <v>21</v>
      </c>
      <c r="M2551">
        <v>1</v>
      </c>
      <c r="N2551">
        <v>2</v>
      </c>
      <c r="O2551">
        <v>145000000</v>
      </c>
    </row>
    <row r="2552" spans="1:15" x14ac:dyDescent="0.2">
      <c r="A2552" t="s">
        <v>14292</v>
      </c>
      <c r="B2552" t="s">
        <v>14293</v>
      </c>
      <c r="C2552" t="s">
        <v>19</v>
      </c>
      <c r="D2552" t="s">
        <v>20</v>
      </c>
      <c r="E2552" t="s">
        <v>73</v>
      </c>
      <c r="F2552">
        <v>3.47699999809265</v>
      </c>
      <c r="G2552">
        <v>-76.5260009765625</v>
      </c>
      <c r="H2552" t="s">
        <v>45</v>
      </c>
      <c r="I2552" t="s">
        <v>21</v>
      </c>
      <c r="J2552">
        <v>5</v>
      </c>
      <c r="K2552">
        <v>520</v>
      </c>
      <c r="L2552">
        <v>4</v>
      </c>
      <c r="M2552">
        <v>4</v>
      </c>
      <c r="N2552">
        <v>6</v>
      </c>
      <c r="O2552">
        <v>420000000</v>
      </c>
    </row>
    <row r="2553" spans="1:15" x14ac:dyDescent="0.2">
      <c r="A2553" t="s">
        <v>14294</v>
      </c>
      <c r="B2553" t="s">
        <v>14295</v>
      </c>
      <c r="C2553" t="s">
        <v>19</v>
      </c>
      <c r="D2553" t="s">
        <v>28</v>
      </c>
      <c r="E2553" t="s">
        <v>13522</v>
      </c>
      <c r="F2553">
        <v>3.4249999523162802</v>
      </c>
      <c r="G2553">
        <v>-76.5260009765625</v>
      </c>
      <c r="H2553" t="s">
        <v>45</v>
      </c>
      <c r="I2553">
        <v>3</v>
      </c>
      <c r="J2553">
        <v>3</v>
      </c>
      <c r="K2553">
        <v>350</v>
      </c>
      <c r="L2553" t="s">
        <v>21</v>
      </c>
      <c r="M2553">
        <v>7</v>
      </c>
      <c r="N2553">
        <v>11</v>
      </c>
      <c r="O2553">
        <v>500000000</v>
      </c>
    </row>
    <row r="2554" spans="1:15" x14ac:dyDescent="0.2">
      <c r="A2554" t="s">
        <v>14296</v>
      </c>
      <c r="B2554" t="s">
        <v>14297</v>
      </c>
      <c r="C2554" t="s">
        <v>19</v>
      </c>
      <c r="D2554" t="s">
        <v>28</v>
      </c>
      <c r="E2554" t="s">
        <v>13522</v>
      </c>
      <c r="F2554">
        <v>3.4230000972747798</v>
      </c>
      <c r="G2554">
        <v>-76.5260009765625</v>
      </c>
      <c r="H2554" t="s">
        <v>45</v>
      </c>
      <c r="I2554">
        <v>2</v>
      </c>
      <c r="J2554">
        <v>4</v>
      </c>
      <c r="K2554">
        <v>444</v>
      </c>
      <c r="L2554">
        <v>1</v>
      </c>
      <c r="M2554">
        <v>0</v>
      </c>
      <c r="N2554">
        <v>0</v>
      </c>
      <c r="O2554">
        <v>950000000</v>
      </c>
    </row>
    <row r="2555" spans="1:15" x14ac:dyDescent="0.2">
      <c r="A2555" t="s">
        <v>14298</v>
      </c>
      <c r="B2555" t="s">
        <v>14299</v>
      </c>
      <c r="C2555" t="s">
        <v>19</v>
      </c>
      <c r="D2555" t="s">
        <v>28</v>
      </c>
      <c r="E2555" t="s">
        <v>327</v>
      </c>
      <c r="F2555">
        <v>3.43400001525879</v>
      </c>
      <c r="G2555">
        <v>-76.5260009765625</v>
      </c>
      <c r="H2555" t="s">
        <v>45</v>
      </c>
      <c r="I2555" t="s">
        <v>21</v>
      </c>
      <c r="J2555">
        <v>6</v>
      </c>
      <c r="K2555">
        <v>376</v>
      </c>
      <c r="L2555">
        <v>4</v>
      </c>
      <c r="M2555">
        <v>5</v>
      </c>
      <c r="N2555">
        <v>5</v>
      </c>
      <c r="O2555">
        <v>1200000000</v>
      </c>
    </row>
    <row r="2556" spans="1:15" x14ac:dyDescent="0.2">
      <c r="A2556" t="s">
        <v>14304</v>
      </c>
      <c r="B2556" t="s">
        <v>14305</v>
      </c>
      <c r="C2556" t="s">
        <v>19</v>
      </c>
      <c r="D2556" t="s">
        <v>28</v>
      </c>
      <c r="E2556" t="s">
        <v>336</v>
      </c>
      <c r="F2556">
        <v>3.43400001525879</v>
      </c>
      <c r="G2556">
        <v>-76.5260009765625</v>
      </c>
      <c r="H2556" t="s">
        <v>45</v>
      </c>
      <c r="I2556">
        <v>2</v>
      </c>
      <c r="J2556">
        <v>4</v>
      </c>
      <c r="K2556">
        <v>180</v>
      </c>
      <c r="L2556">
        <v>1</v>
      </c>
      <c r="M2556">
        <v>3</v>
      </c>
      <c r="N2556">
        <v>3</v>
      </c>
      <c r="O2556">
        <v>290000000</v>
      </c>
    </row>
    <row r="2557" spans="1:15" x14ac:dyDescent="0.2">
      <c r="A2557" t="s">
        <v>14306</v>
      </c>
      <c r="B2557" t="s">
        <v>14307</v>
      </c>
      <c r="C2557" t="s">
        <v>19</v>
      </c>
      <c r="D2557" t="s">
        <v>20</v>
      </c>
      <c r="E2557" t="s">
        <v>401</v>
      </c>
      <c r="F2557">
        <v>3.43400001525879</v>
      </c>
      <c r="G2557">
        <v>-76.5260009765625</v>
      </c>
      <c r="H2557" t="s">
        <v>45</v>
      </c>
      <c r="I2557" t="s">
        <v>21</v>
      </c>
      <c r="J2557">
        <v>4</v>
      </c>
      <c r="K2557">
        <v>300</v>
      </c>
      <c r="L2557">
        <v>3</v>
      </c>
      <c r="M2557">
        <v>4</v>
      </c>
      <c r="N2557">
        <v>4</v>
      </c>
      <c r="O2557">
        <v>335000000</v>
      </c>
    </row>
    <row r="2558" spans="1:15" x14ac:dyDescent="0.2">
      <c r="A2558" t="s">
        <v>14308</v>
      </c>
      <c r="B2558" t="s">
        <v>14309</v>
      </c>
      <c r="C2558" t="s">
        <v>19</v>
      </c>
      <c r="D2558" t="s">
        <v>20</v>
      </c>
      <c r="E2558" t="s">
        <v>401</v>
      </c>
      <c r="F2558">
        <v>3.4900000095367401</v>
      </c>
      <c r="G2558">
        <v>-76.5260009765625</v>
      </c>
      <c r="H2558" t="s">
        <v>45</v>
      </c>
      <c r="I2558">
        <v>2</v>
      </c>
      <c r="J2558">
        <v>5</v>
      </c>
      <c r="K2558">
        <v>350</v>
      </c>
      <c r="L2558">
        <v>3</v>
      </c>
      <c r="M2558">
        <v>3</v>
      </c>
      <c r="N2558">
        <v>4</v>
      </c>
      <c r="O2558">
        <v>450000000</v>
      </c>
    </row>
    <row r="2559" spans="1:15" x14ac:dyDescent="0.2">
      <c r="A2559" t="s">
        <v>14310</v>
      </c>
      <c r="B2559" t="s">
        <v>14311</v>
      </c>
      <c r="C2559" t="s">
        <v>19</v>
      </c>
      <c r="D2559" t="s">
        <v>44</v>
      </c>
      <c r="E2559" t="s">
        <v>14312</v>
      </c>
      <c r="F2559">
        <v>3.4040000438690199</v>
      </c>
      <c r="G2559">
        <v>-76.5260009765625</v>
      </c>
      <c r="H2559" t="s">
        <v>45</v>
      </c>
      <c r="I2559" t="s">
        <v>21</v>
      </c>
      <c r="J2559">
        <v>3</v>
      </c>
      <c r="K2559">
        <v>609</v>
      </c>
      <c r="L2559" t="s">
        <v>21</v>
      </c>
      <c r="M2559">
        <v>7</v>
      </c>
      <c r="N2559">
        <v>11</v>
      </c>
      <c r="O2559">
        <v>500000000</v>
      </c>
    </row>
    <row r="2560" spans="1:15" x14ac:dyDescent="0.2">
      <c r="A2560" t="s">
        <v>14313</v>
      </c>
      <c r="B2560" t="s">
        <v>14314</v>
      </c>
      <c r="C2560" t="s">
        <v>19</v>
      </c>
      <c r="D2560" t="s">
        <v>20</v>
      </c>
      <c r="E2560" t="s">
        <v>443</v>
      </c>
      <c r="F2560">
        <v>3.5009999275207502</v>
      </c>
      <c r="G2560">
        <v>-76.5260009765625</v>
      </c>
      <c r="H2560" t="s">
        <v>45</v>
      </c>
      <c r="I2560">
        <v>2</v>
      </c>
      <c r="J2560">
        <v>6</v>
      </c>
      <c r="K2560">
        <v>1600</v>
      </c>
      <c r="L2560">
        <v>1</v>
      </c>
      <c r="M2560">
        <v>5</v>
      </c>
      <c r="N2560">
        <v>4</v>
      </c>
      <c r="O2560">
        <v>2700000000</v>
      </c>
    </row>
    <row r="2561" spans="1:15" x14ac:dyDescent="0.2">
      <c r="A2561" t="s">
        <v>14316</v>
      </c>
      <c r="B2561" t="s">
        <v>14317</v>
      </c>
      <c r="C2561" t="s">
        <v>19</v>
      </c>
      <c r="D2561" t="s">
        <v>314</v>
      </c>
      <c r="E2561" t="s">
        <v>11564</v>
      </c>
      <c r="F2561">
        <v>3.43400001525879</v>
      </c>
      <c r="G2561">
        <v>-76.5260009765625</v>
      </c>
      <c r="H2561" t="s">
        <v>45</v>
      </c>
      <c r="I2561" t="s">
        <v>21</v>
      </c>
      <c r="J2561">
        <v>3</v>
      </c>
      <c r="K2561">
        <v>130</v>
      </c>
      <c r="L2561">
        <v>2</v>
      </c>
      <c r="M2561">
        <v>1</v>
      </c>
      <c r="N2561">
        <v>2</v>
      </c>
      <c r="O2561">
        <v>220000000</v>
      </c>
    </row>
    <row r="2562" spans="1:15" x14ac:dyDescent="0.2">
      <c r="A2562" t="s">
        <v>14318</v>
      </c>
      <c r="B2562" t="s">
        <v>14319</v>
      </c>
      <c r="C2562" t="s">
        <v>19</v>
      </c>
      <c r="D2562" t="s">
        <v>314</v>
      </c>
      <c r="E2562" t="s">
        <v>6786</v>
      </c>
      <c r="F2562">
        <v>3.43400001525879</v>
      </c>
      <c r="G2562">
        <v>-76.5260009765625</v>
      </c>
      <c r="H2562" t="s">
        <v>45</v>
      </c>
      <c r="I2562" t="s">
        <v>21</v>
      </c>
      <c r="J2562">
        <v>4</v>
      </c>
      <c r="K2562">
        <v>217</v>
      </c>
      <c r="L2562">
        <v>1</v>
      </c>
      <c r="M2562">
        <v>3</v>
      </c>
      <c r="N2562">
        <v>1</v>
      </c>
      <c r="O2562">
        <v>1100000000</v>
      </c>
    </row>
    <row r="2563" spans="1:15" x14ac:dyDescent="0.2">
      <c r="A2563" t="s">
        <v>14320</v>
      </c>
      <c r="B2563" t="s">
        <v>14321</v>
      </c>
      <c r="C2563" t="s">
        <v>19</v>
      </c>
      <c r="D2563" t="s">
        <v>20</v>
      </c>
      <c r="E2563" t="s">
        <v>3595</v>
      </c>
      <c r="F2563">
        <v>3.45099997520447</v>
      </c>
      <c r="G2563">
        <v>-76.5260009765625</v>
      </c>
      <c r="H2563" t="s">
        <v>22</v>
      </c>
      <c r="I2563" t="s">
        <v>21</v>
      </c>
      <c r="J2563">
        <v>5</v>
      </c>
      <c r="K2563">
        <v>113</v>
      </c>
      <c r="L2563">
        <v>1</v>
      </c>
      <c r="M2563">
        <v>2</v>
      </c>
      <c r="N2563">
        <v>3</v>
      </c>
      <c r="O2563">
        <v>250000000</v>
      </c>
    </row>
    <row r="2564" spans="1:15" x14ac:dyDescent="0.2">
      <c r="A2564" t="s">
        <v>14322</v>
      </c>
      <c r="B2564" t="s">
        <v>14323</v>
      </c>
      <c r="C2564" t="s">
        <v>19</v>
      </c>
      <c r="D2564" t="s">
        <v>20</v>
      </c>
      <c r="E2564" t="s">
        <v>3595</v>
      </c>
      <c r="F2564">
        <v>3.4630000591278098</v>
      </c>
      <c r="G2564">
        <v>-76.5260009765625</v>
      </c>
      <c r="H2564" t="s">
        <v>22</v>
      </c>
      <c r="I2564">
        <v>5</v>
      </c>
      <c r="J2564">
        <v>5</v>
      </c>
      <c r="K2564">
        <v>220</v>
      </c>
      <c r="L2564">
        <v>2</v>
      </c>
      <c r="M2564">
        <v>4</v>
      </c>
      <c r="N2564">
        <v>4</v>
      </c>
      <c r="O2564">
        <v>330000000</v>
      </c>
    </row>
    <row r="2565" spans="1:15" x14ac:dyDescent="0.2">
      <c r="A2565" t="s">
        <v>14324</v>
      </c>
      <c r="B2565" t="s">
        <v>14325</v>
      </c>
      <c r="C2565" t="s">
        <v>19</v>
      </c>
      <c r="D2565" t="s">
        <v>28</v>
      </c>
      <c r="E2565" t="s">
        <v>34</v>
      </c>
      <c r="F2565">
        <v>3.43400001525879</v>
      </c>
      <c r="G2565">
        <v>-76.5260009765625</v>
      </c>
      <c r="H2565" t="s">
        <v>22</v>
      </c>
      <c r="I2565" t="s">
        <v>21</v>
      </c>
      <c r="J2565">
        <v>4</v>
      </c>
      <c r="K2565">
        <v>75</v>
      </c>
      <c r="L2565">
        <v>2</v>
      </c>
      <c r="M2565">
        <v>2</v>
      </c>
      <c r="N2565">
        <v>3</v>
      </c>
      <c r="O2565">
        <v>250000000</v>
      </c>
    </row>
    <row r="2566" spans="1:15" x14ac:dyDescent="0.2">
      <c r="A2566" t="s">
        <v>14332</v>
      </c>
      <c r="B2566" t="s">
        <v>14333</v>
      </c>
      <c r="C2566" t="s">
        <v>19</v>
      </c>
      <c r="D2566" t="s">
        <v>20</v>
      </c>
      <c r="E2566" t="s">
        <v>1840</v>
      </c>
      <c r="F2566">
        <v>3.43400001525879</v>
      </c>
      <c r="G2566">
        <v>-76.5260009765625</v>
      </c>
      <c r="H2566" t="s">
        <v>22</v>
      </c>
      <c r="I2566" t="s">
        <v>21</v>
      </c>
      <c r="J2566">
        <v>5</v>
      </c>
      <c r="K2566">
        <v>85</v>
      </c>
      <c r="L2566">
        <v>1</v>
      </c>
      <c r="M2566">
        <v>2</v>
      </c>
      <c r="N2566">
        <v>3</v>
      </c>
      <c r="O2566">
        <v>350000000</v>
      </c>
    </row>
    <row r="2567" spans="1:15" x14ac:dyDescent="0.2">
      <c r="A2567" t="s">
        <v>14334</v>
      </c>
      <c r="B2567" t="s">
        <v>14335</v>
      </c>
      <c r="C2567" t="s">
        <v>19</v>
      </c>
      <c r="D2567" t="s">
        <v>20</v>
      </c>
      <c r="E2567" t="s">
        <v>1840</v>
      </c>
      <c r="F2567">
        <v>3.43400001525879</v>
      </c>
      <c r="G2567">
        <v>-76.5260009765625</v>
      </c>
      <c r="H2567" t="s">
        <v>22</v>
      </c>
      <c r="I2567">
        <v>4</v>
      </c>
      <c r="J2567">
        <v>5</v>
      </c>
      <c r="K2567">
        <v>86</v>
      </c>
      <c r="L2567">
        <v>1</v>
      </c>
      <c r="M2567">
        <v>2</v>
      </c>
      <c r="N2567">
        <v>3</v>
      </c>
      <c r="O2567">
        <v>320000000</v>
      </c>
    </row>
    <row r="2568" spans="1:15" x14ac:dyDescent="0.2">
      <c r="A2568" t="s">
        <v>14336</v>
      </c>
      <c r="B2568" t="s">
        <v>14337</v>
      </c>
      <c r="C2568" t="s">
        <v>19</v>
      </c>
      <c r="D2568" t="s">
        <v>20</v>
      </c>
      <c r="E2568" t="s">
        <v>1840</v>
      </c>
      <c r="F2568">
        <v>3.43400001525879</v>
      </c>
      <c r="G2568">
        <v>-76.5260009765625</v>
      </c>
      <c r="H2568" t="s">
        <v>22</v>
      </c>
      <c r="I2568" t="s">
        <v>21</v>
      </c>
      <c r="J2568">
        <v>5</v>
      </c>
      <c r="K2568">
        <v>90</v>
      </c>
      <c r="L2568">
        <v>1</v>
      </c>
      <c r="M2568">
        <v>2</v>
      </c>
      <c r="N2568">
        <v>2</v>
      </c>
      <c r="O2568">
        <v>390000000</v>
      </c>
    </row>
    <row r="2569" spans="1:15" x14ac:dyDescent="0.2">
      <c r="A2569" t="s">
        <v>14338</v>
      </c>
      <c r="B2569" t="s">
        <v>14339</v>
      </c>
      <c r="C2569" t="s">
        <v>19</v>
      </c>
      <c r="D2569" t="s">
        <v>28</v>
      </c>
      <c r="E2569" t="s">
        <v>134</v>
      </c>
      <c r="F2569">
        <v>3.43400001525879</v>
      </c>
      <c r="G2569">
        <v>-76.5260009765625</v>
      </c>
      <c r="H2569" t="s">
        <v>22</v>
      </c>
      <c r="I2569" t="s">
        <v>21</v>
      </c>
      <c r="J2569">
        <v>5</v>
      </c>
      <c r="K2569">
        <v>191</v>
      </c>
      <c r="L2569">
        <v>2</v>
      </c>
      <c r="M2569">
        <v>3</v>
      </c>
      <c r="N2569">
        <v>3</v>
      </c>
      <c r="O2569">
        <v>670000000</v>
      </c>
    </row>
    <row r="2570" spans="1:15" x14ac:dyDescent="0.2">
      <c r="A2570" t="s">
        <v>14340</v>
      </c>
      <c r="B2570" t="s">
        <v>14341</v>
      </c>
      <c r="C2570" t="s">
        <v>19</v>
      </c>
      <c r="D2570" t="s">
        <v>93</v>
      </c>
      <c r="E2570" t="s">
        <v>355</v>
      </c>
      <c r="F2570">
        <v>3.43400001525879</v>
      </c>
      <c r="G2570">
        <v>-76.5260009765625</v>
      </c>
      <c r="H2570" t="s">
        <v>22</v>
      </c>
      <c r="I2570" t="s">
        <v>21</v>
      </c>
      <c r="J2570">
        <v>6</v>
      </c>
      <c r="K2570">
        <v>229</v>
      </c>
      <c r="L2570">
        <v>3</v>
      </c>
      <c r="M2570">
        <v>4</v>
      </c>
      <c r="N2570">
        <v>3</v>
      </c>
      <c r="O2570">
        <v>2300000000</v>
      </c>
    </row>
    <row r="2571" spans="1:15" x14ac:dyDescent="0.2">
      <c r="A2571" t="s">
        <v>14342</v>
      </c>
      <c r="B2571" t="s">
        <v>14343</v>
      </c>
      <c r="C2571" t="s">
        <v>19</v>
      </c>
      <c r="D2571" t="s">
        <v>93</v>
      </c>
      <c r="E2571" t="s">
        <v>355</v>
      </c>
      <c r="F2571">
        <v>3.4479999542236301</v>
      </c>
      <c r="G2571">
        <v>-76.5260009765625</v>
      </c>
      <c r="H2571" t="s">
        <v>22</v>
      </c>
      <c r="I2571" t="s">
        <v>21</v>
      </c>
      <c r="J2571">
        <v>6</v>
      </c>
      <c r="K2571">
        <v>455</v>
      </c>
      <c r="L2571">
        <v>2</v>
      </c>
      <c r="M2571">
        <v>4</v>
      </c>
      <c r="N2571">
        <v>3</v>
      </c>
      <c r="O2571">
        <v>2700000000</v>
      </c>
    </row>
    <row r="2572" spans="1:15" x14ac:dyDescent="0.2">
      <c r="A2572" t="s">
        <v>14344</v>
      </c>
      <c r="B2572" t="s">
        <v>14345</v>
      </c>
      <c r="C2572" t="s">
        <v>19</v>
      </c>
      <c r="D2572" t="s">
        <v>93</v>
      </c>
      <c r="E2572" t="s">
        <v>355</v>
      </c>
      <c r="F2572">
        <v>3.43400001525879</v>
      </c>
      <c r="G2572">
        <v>-76.5260009765625</v>
      </c>
      <c r="H2572" t="s">
        <v>22</v>
      </c>
      <c r="I2572" t="s">
        <v>21</v>
      </c>
      <c r="J2572">
        <v>6</v>
      </c>
      <c r="K2572">
        <v>320</v>
      </c>
      <c r="L2572">
        <v>2</v>
      </c>
      <c r="M2572">
        <v>5</v>
      </c>
      <c r="N2572">
        <v>3</v>
      </c>
      <c r="O2572">
        <v>980000000</v>
      </c>
    </row>
    <row r="2573" spans="1:15" x14ac:dyDescent="0.2">
      <c r="A2573" t="s">
        <v>14346</v>
      </c>
      <c r="B2573" t="s">
        <v>14347</v>
      </c>
      <c r="C2573" t="s">
        <v>19</v>
      </c>
      <c r="D2573" t="s">
        <v>93</v>
      </c>
      <c r="E2573" t="s">
        <v>355</v>
      </c>
      <c r="F2573">
        <v>3.4670000076293901</v>
      </c>
      <c r="G2573">
        <v>-76.5260009765625</v>
      </c>
      <c r="H2573" t="s">
        <v>22</v>
      </c>
      <c r="I2573" t="s">
        <v>21</v>
      </c>
      <c r="J2573">
        <v>6</v>
      </c>
      <c r="K2573">
        <v>307</v>
      </c>
      <c r="L2573">
        <v>3</v>
      </c>
      <c r="M2573">
        <v>6</v>
      </c>
      <c r="N2573">
        <v>4</v>
      </c>
      <c r="O2573">
        <v>980000000</v>
      </c>
    </row>
    <row r="2574" spans="1:15" x14ac:dyDescent="0.2">
      <c r="A2574" t="s">
        <v>14348</v>
      </c>
      <c r="B2574" t="s">
        <v>14349</v>
      </c>
      <c r="C2574" t="s">
        <v>19</v>
      </c>
      <c r="D2574" t="s">
        <v>314</v>
      </c>
      <c r="E2574" t="s">
        <v>14350</v>
      </c>
      <c r="F2574">
        <v>3.43400001525879</v>
      </c>
      <c r="G2574">
        <v>-76.5260009765625</v>
      </c>
      <c r="H2574" t="s">
        <v>22</v>
      </c>
      <c r="I2574" t="s">
        <v>21</v>
      </c>
      <c r="J2574">
        <v>3</v>
      </c>
      <c r="K2574">
        <v>100</v>
      </c>
      <c r="L2574" t="s">
        <v>21</v>
      </c>
      <c r="M2574">
        <v>2</v>
      </c>
      <c r="N2574">
        <v>2</v>
      </c>
      <c r="O2574">
        <v>180000000</v>
      </c>
    </row>
    <row r="2575" spans="1:15" x14ac:dyDescent="0.2">
      <c r="A2575" t="s">
        <v>14351</v>
      </c>
      <c r="B2575" t="s">
        <v>14352</v>
      </c>
      <c r="C2575" t="s">
        <v>19</v>
      </c>
      <c r="D2575" t="s">
        <v>20</v>
      </c>
      <c r="E2575" t="s">
        <v>14353</v>
      </c>
      <c r="F2575">
        <v>3.43400001525879</v>
      </c>
      <c r="G2575">
        <v>-76.5260009765625</v>
      </c>
      <c r="H2575" t="s">
        <v>22</v>
      </c>
      <c r="I2575" t="s">
        <v>21</v>
      </c>
      <c r="J2575">
        <v>5</v>
      </c>
      <c r="K2575">
        <v>194</v>
      </c>
      <c r="L2575">
        <v>2</v>
      </c>
      <c r="M2575">
        <v>3</v>
      </c>
      <c r="N2575">
        <v>3</v>
      </c>
      <c r="O2575">
        <v>660000000</v>
      </c>
    </row>
    <row r="2576" spans="1:15" x14ac:dyDescent="0.2">
      <c r="A2576" t="s">
        <v>14354</v>
      </c>
      <c r="B2576" t="s">
        <v>14355</v>
      </c>
      <c r="C2576" t="s">
        <v>19</v>
      </c>
      <c r="D2576" t="s">
        <v>20</v>
      </c>
      <c r="E2576" t="s">
        <v>417</v>
      </c>
      <c r="F2576">
        <v>3.4670000076293901</v>
      </c>
      <c r="G2576">
        <v>-76.5260009765625</v>
      </c>
      <c r="H2576" t="s">
        <v>22</v>
      </c>
      <c r="I2576">
        <v>7</v>
      </c>
      <c r="J2576">
        <v>5</v>
      </c>
      <c r="K2576">
        <v>188</v>
      </c>
      <c r="L2576" t="s">
        <v>21</v>
      </c>
      <c r="M2576">
        <v>2</v>
      </c>
      <c r="N2576">
        <v>3</v>
      </c>
      <c r="O2576">
        <v>365000000</v>
      </c>
    </row>
    <row r="2577" spans="1:15" x14ac:dyDescent="0.2">
      <c r="A2577" t="s">
        <v>14359</v>
      </c>
      <c r="B2577" t="s">
        <v>14360</v>
      </c>
      <c r="C2577" t="s">
        <v>19</v>
      </c>
      <c r="D2577" t="s">
        <v>28</v>
      </c>
      <c r="E2577" t="s">
        <v>200</v>
      </c>
      <c r="F2577">
        <v>3.4049999713897701</v>
      </c>
      <c r="G2577">
        <v>-76.5260009765625</v>
      </c>
      <c r="H2577" t="s">
        <v>22</v>
      </c>
      <c r="I2577">
        <v>2</v>
      </c>
      <c r="J2577">
        <v>3</v>
      </c>
      <c r="K2577">
        <v>89</v>
      </c>
      <c r="L2577" t="s">
        <v>21</v>
      </c>
      <c r="M2577">
        <v>2</v>
      </c>
      <c r="N2577">
        <v>4</v>
      </c>
      <c r="O2577">
        <v>165000000</v>
      </c>
    </row>
    <row r="2578" spans="1:15" x14ac:dyDescent="0.2">
      <c r="A2578" t="s">
        <v>14361</v>
      </c>
      <c r="B2578" t="s">
        <v>14362</v>
      </c>
      <c r="C2578" t="s">
        <v>19</v>
      </c>
      <c r="D2578" t="s">
        <v>28</v>
      </c>
      <c r="E2578" t="s">
        <v>142</v>
      </c>
      <c r="F2578">
        <v>3.43400001525879</v>
      </c>
      <c r="G2578">
        <v>-76.5260009765625</v>
      </c>
      <c r="H2578" t="s">
        <v>22</v>
      </c>
      <c r="I2578" t="s">
        <v>21</v>
      </c>
      <c r="J2578">
        <v>4</v>
      </c>
      <c r="K2578">
        <v>68</v>
      </c>
      <c r="L2578" t="s">
        <v>21</v>
      </c>
      <c r="M2578">
        <v>2</v>
      </c>
      <c r="N2578">
        <v>3</v>
      </c>
      <c r="O2578">
        <v>150000000</v>
      </c>
    </row>
    <row r="2579" spans="1:15" x14ac:dyDescent="0.2">
      <c r="A2579" t="s">
        <v>14363</v>
      </c>
      <c r="B2579" t="s">
        <v>14364</v>
      </c>
      <c r="C2579" t="s">
        <v>19</v>
      </c>
      <c r="D2579" t="s">
        <v>28</v>
      </c>
      <c r="E2579" t="s">
        <v>10700</v>
      </c>
      <c r="F2579">
        <v>3.4040000438690199</v>
      </c>
      <c r="G2579">
        <v>-76.5260009765625</v>
      </c>
      <c r="H2579" t="s">
        <v>22</v>
      </c>
      <c r="I2579" t="s">
        <v>21</v>
      </c>
      <c r="J2579">
        <v>5</v>
      </c>
      <c r="K2579">
        <v>100</v>
      </c>
      <c r="L2579">
        <v>2</v>
      </c>
      <c r="M2579">
        <v>2</v>
      </c>
      <c r="N2579">
        <v>3</v>
      </c>
      <c r="O2579">
        <v>370000000</v>
      </c>
    </row>
    <row r="2580" spans="1:15" x14ac:dyDescent="0.2">
      <c r="A2580" t="s">
        <v>14365</v>
      </c>
      <c r="B2580" t="s">
        <v>14366</v>
      </c>
      <c r="C2580" t="s">
        <v>19</v>
      </c>
      <c r="D2580" t="s">
        <v>20</v>
      </c>
      <c r="E2580" t="s">
        <v>206</v>
      </c>
      <c r="F2580">
        <v>3.4760000705718999</v>
      </c>
      <c r="G2580">
        <v>-76.5260009765625</v>
      </c>
      <c r="H2580" t="s">
        <v>22</v>
      </c>
      <c r="I2580">
        <v>1</v>
      </c>
      <c r="J2580">
        <v>5</v>
      </c>
      <c r="K2580">
        <v>74</v>
      </c>
      <c r="L2580">
        <v>1</v>
      </c>
      <c r="M2580">
        <v>2</v>
      </c>
      <c r="N2580">
        <v>3</v>
      </c>
      <c r="O2580">
        <v>204000000</v>
      </c>
    </row>
    <row r="2581" spans="1:15" x14ac:dyDescent="0.2">
      <c r="A2581" t="s">
        <v>14367</v>
      </c>
      <c r="B2581" t="s">
        <v>14368</v>
      </c>
      <c r="C2581" t="s">
        <v>19</v>
      </c>
      <c r="D2581" t="s">
        <v>93</v>
      </c>
      <c r="E2581" t="s">
        <v>5318</v>
      </c>
      <c r="F2581">
        <v>3.43400001525879</v>
      </c>
      <c r="G2581">
        <v>-76.5260009765625</v>
      </c>
      <c r="H2581" t="s">
        <v>22</v>
      </c>
      <c r="I2581" t="s">
        <v>21</v>
      </c>
      <c r="J2581">
        <v>5</v>
      </c>
      <c r="K2581">
        <v>110</v>
      </c>
      <c r="L2581">
        <v>1</v>
      </c>
      <c r="M2581">
        <v>2</v>
      </c>
      <c r="N2581">
        <v>3</v>
      </c>
      <c r="O2581">
        <v>340000000</v>
      </c>
    </row>
    <row r="2582" spans="1:15" x14ac:dyDescent="0.2">
      <c r="A2582" t="s">
        <v>14369</v>
      </c>
      <c r="B2582" t="s">
        <v>14370</v>
      </c>
      <c r="C2582" t="s">
        <v>19</v>
      </c>
      <c r="D2582" t="s">
        <v>93</v>
      </c>
      <c r="E2582" t="s">
        <v>5318</v>
      </c>
      <c r="F2582">
        <v>3.43400001525879</v>
      </c>
      <c r="G2582">
        <v>-76.5260009765625</v>
      </c>
      <c r="H2582" t="s">
        <v>22</v>
      </c>
      <c r="I2582" t="s">
        <v>21</v>
      </c>
      <c r="J2582">
        <v>5</v>
      </c>
      <c r="K2582">
        <v>110</v>
      </c>
      <c r="L2582">
        <v>1</v>
      </c>
      <c r="M2582">
        <v>2</v>
      </c>
      <c r="N2582">
        <v>3</v>
      </c>
      <c r="O2582">
        <v>340000000</v>
      </c>
    </row>
    <row r="2583" spans="1:15" x14ac:dyDescent="0.2">
      <c r="A2583" t="s">
        <v>14371</v>
      </c>
      <c r="B2583" t="s">
        <v>14372</v>
      </c>
      <c r="C2583" t="s">
        <v>19</v>
      </c>
      <c r="D2583" t="s">
        <v>93</v>
      </c>
      <c r="E2583" t="s">
        <v>4030</v>
      </c>
      <c r="F2583">
        <v>3.43400001525879</v>
      </c>
      <c r="G2583">
        <v>-76.5260009765625</v>
      </c>
      <c r="H2583" t="s">
        <v>22</v>
      </c>
      <c r="I2583" t="s">
        <v>21</v>
      </c>
      <c r="J2583">
        <v>6</v>
      </c>
      <c r="K2583">
        <v>62</v>
      </c>
      <c r="L2583">
        <v>1</v>
      </c>
      <c r="M2583">
        <v>2</v>
      </c>
      <c r="N2583">
        <v>2</v>
      </c>
      <c r="O2583">
        <v>270000000</v>
      </c>
    </row>
    <row r="2584" spans="1:15" x14ac:dyDescent="0.2">
      <c r="A2584" t="s">
        <v>14373</v>
      </c>
      <c r="B2584" t="s">
        <v>14374</v>
      </c>
      <c r="C2584" t="s">
        <v>19</v>
      </c>
      <c r="D2584" t="s">
        <v>93</v>
      </c>
      <c r="E2584" t="s">
        <v>4030</v>
      </c>
      <c r="F2584">
        <v>3.4649999141693102</v>
      </c>
      <c r="G2584">
        <v>-76.5260009765625</v>
      </c>
      <c r="H2584" t="s">
        <v>22</v>
      </c>
      <c r="I2584" t="s">
        <v>21</v>
      </c>
      <c r="J2584">
        <v>6</v>
      </c>
      <c r="K2584">
        <v>125</v>
      </c>
      <c r="L2584">
        <v>2</v>
      </c>
      <c r="M2584">
        <v>3</v>
      </c>
      <c r="N2584">
        <v>3</v>
      </c>
      <c r="O2584">
        <v>638571000</v>
      </c>
    </row>
    <row r="2585" spans="1:15" x14ac:dyDescent="0.2">
      <c r="A2585" t="s">
        <v>14375</v>
      </c>
      <c r="B2585" t="s">
        <v>14376</v>
      </c>
      <c r="C2585" t="s">
        <v>19</v>
      </c>
      <c r="D2585" t="s">
        <v>93</v>
      </c>
      <c r="E2585" t="s">
        <v>4030</v>
      </c>
      <c r="F2585">
        <v>3.4649999141693102</v>
      </c>
      <c r="G2585">
        <v>-76.5260009765625</v>
      </c>
      <c r="H2585" t="s">
        <v>22</v>
      </c>
      <c r="I2585" t="s">
        <v>21</v>
      </c>
      <c r="J2585">
        <v>6</v>
      </c>
      <c r="K2585">
        <v>119</v>
      </c>
      <c r="L2585">
        <v>2</v>
      </c>
      <c r="M2585">
        <v>3</v>
      </c>
      <c r="N2585">
        <v>3</v>
      </c>
      <c r="O2585">
        <v>596730630</v>
      </c>
    </row>
    <row r="2586" spans="1:15" x14ac:dyDescent="0.2">
      <c r="A2586" t="s">
        <v>14377</v>
      </c>
      <c r="B2586" t="s">
        <v>14378</v>
      </c>
      <c r="C2586" t="s">
        <v>19</v>
      </c>
      <c r="D2586" t="s">
        <v>28</v>
      </c>
      <c r="E2586" t="s">
        <v>635</v>
      </c>
      <c r="F2586">
        <v>3.43400001525879</v>
      </c>
      <c r="G2586">
        <v>-76.5260009765625</v>
      </c>
      <c r="H2586" t="s">
        <v>22</v>
      </c>
      <c r="I2586" t="s">
        <v>21</v>
      </c>
      <c r="J2586">
        <v>5</v>
      </c>
      <c r="K2586">
        <v>130</v>
      </c>
      <c r="L2586" t="s">
        <v>21</v>
      </c>
      <c r="M2586">
        <v>3</v>
      </c>
      <c r="N2586">
        <v>4</v>
      </c>
      <c r="O2586">
        <v>395000000</v>
      </c>
    </row>
    <row r="2587" spans="1:15" x14ac:dyDescent="0.2">
      <c r="A2587" t="s">
        <v>14379</v>
      </c>
      <c r="B2587" t="s">
        <v>14380</v>
      </c>
      <c r="C2587" t="s">
        <v>19</v>
      </c>
      <c r="D2587" t="s">
        <v>20</v>
      </c>
      <c r="E2587" t="s">
        <v>4033</v>
      </c>
      <c r="F2587">
        <v>3.4879999160766602</v>
      </c>
      <c r="G2587">
        <v>-76.5260009765625</v>
      </c>
      <c r="H2587" t="s">
        <v>22</v>
      </c>
      <c r="I2587" t="s">
        <v>21</v>
      </c>
      <c r="J2587">
        <v>4</v>
      </c>
      <c r="K2587">
        <v>60</v>
      </c>
      <c r="L2587">
        <v>1</v>
      </c>
      <c r="M2587">
        <v>2</v>
      </c>
      <c r="N2587">
        <v>2</v>
      </c>
      <c r="O2587">
        <v>200000000</v>
      </c>
    </row>
    <row r="2588" spans="1:15" x14ac:dyDescent="0.2">
      <c r="A2588" t="s">
        <v>14381</v>
      </c>
      <c r="B2588" t="s">
        <v>14382</v>
      </c>
      <c r="C2588" t="s">
        <v>19</v>
      </c>
      <c r="D2588" t="s">
        <v>44</v>
      </c>
      <c r="E2588" t="s">
        <v>1626</v>
      </c>
      <c r="F2588">
        <v>3.43400001525879</v>
      </c>
      <c r="G2588">
        <v>-76.5260009765625</v>
      </c>
      <c r="H2588" t="s">
        <v>22</v>
      </c>
      <c r="I2588" t="s">
        <v>21</v>
      </c>
      <c r="J2588">
        <v>3</v>
      </c>
      <c r="K2588">
        <v>60</v>
      </c>
      <c r="L2588">
        <v>1</v>
      </c>
      <c r="M2588">
        <v>2</v>
      </c>
      <c r="N2588">
        <v>3</v>
      </c>
      <c r="O2588">
        <v>90000000</v>
      </c>
    </row>
    <row r="2589" spans="1:15" x14ac:dyDescent="0.2">
      <c r="A2589" t="s">
        <v>14383</v>
      </c>
      <c r="B2589" t="s">
        <v>14384</v>
      </c>
      <c r="C2589" t="s">
        <v>19</v>
      </c>
      <c r="D2589" t="s">
        <v>20</v>
      </c>
      <c r="E2589" t="s">
        <v>1732</v>
      </c>
      <c r="F2589">
        <v>3.4040000438690199</v>
      </c>
      <c r="G2589">
        <v>-76.5260009765625</v>
      </c>
      <c r="H2589" t="s">
        <v>22</v>
      </c>
      <c r="I2589" t="s">
        <v>21</v>
      </c>
      <c r="J2589">
        <v>3</v>
      </c>
      <c r="K2589">
        <v>46</v>
      </c>
      <c r="L2589">
        <v>1</v>
      </c>
      <c r="M2589">
        <v>1</v>
      </c>
      <c r="N2589">
        <v>3</v>
      </c>
      <c r="O2589">
        <v>70000000</v>
      </c>
    </row>
    <row r="2590" spans="1:15" x14ac:dyDescent="0.2">
      <c r="A2590" t="s">
        <v>14385</v>
      </c>
      <c r="B2590" t="s">
        <v>14386</v>
      </c>
      <c r="C2590" t="s">
        <v>19</v>
      </c>
      <c r="D2590" t="s">
        <v>28</v>
      </c>
      <c r="E2590" t="s">
        <v>272</v>
      </c>
      <c r="F2590">
        <v>3.4349999427795401</v>
      </c>
      <c r="G2590">
        <v>-76.5260009765625</v>
      </c>
      <c r="H2590" t="s">
        <v>22</v>
      </c>
      <c r="I2590">
        <v>5</v>
      </c>
      <c r="J2590">
        <v>3</v>
      </c>
      <c r="K2590">
        <v>58</v>
      </c>
      <c r="L2590" t="s">
        <v>21</v>
      </c>
      <c r="M2590">
        <v>1</v>
      </c>
      <c r="N2590">
        <v>3</v>
      </c>
      <c r="O2590">
        <v>118000000</v>
      </c>
    </row>
    <row r="2591" spans="1:15" x14ac:dyDescent="0.2">
      <c r="A2591" t="s">
        <v>14387</v>
      </c>
      <c r="B2591" t="s">
        <v>14388</v>
      </c>
      <c r="C2591" t="s">
        <v>19</v>
      </c>
      <c r="D2591" t="s">
        <v>20</v>
      </c>
      <c r="E2591" t="s">
        <v>14389</v>
      </c>
      <c r="F2591">
        <v>3.43400001525879</v>
      </c>
      <c r="G2591">
        <v>-76.5260009765625</v>
      </c>
      <c r="H2591" t="s">
        <v>22</v>
      </c>
      <c r="I2591">
        <v>2</v>
      </c>
      <c r="J2591">
        <v>5</v>
      </c>
      <c r="K2591">
        <v>70</v>
      </c>
      <c r="L2591">
        <v>1</v>
      </c>
      <c r="M2591">
        <v>2</v>
      </c>
      <c r="N2591">
        <v>3</v>
      </c>
      <c r="O2591">
        <v>250000000</v>
      </c>
    </row>
    <row r="2592" spans="1:15" x14ac:dyDescent="0.2">
      <c r="A2592" t="s">
        <v>14390</v>
      </c>
      <c r="B2592" t="s">
        <v>14391</v>
      </c>
      <c r="C2592" t="s">
        <v>19</v>
      </c>
      <c r="D2592" t="s">
        <v>93</v>
      </c>
      <c r="E2592" t="s">
        <v>13966</v>
      </c>
      <c r="F2592">
        <v>3.43400001525879</v>
      </c>
      <c r="G2592">
        <v>-76.5260009765625</v>
      </c>
      <c r="H2592" t="s">
        <v>22</v>
      </c>
      <c r="I2592">
        <v>1</v>
      </c>
      <c r="J2592">
        <v>6</v>
      </c>
      <c r="K2592">
        <v>224</v>
      </c>
      <c r="L2592">
        <v>2</v>
      </c>
      <c r="M2592">
        <v>5</v>
      </c>
      <c r="N2592">
        <v>3</v>
      </c>
      <c r="O2592">
        <v>650000000</v>
      </c>
    </row>
    <row r="2593" spans="1:15" x14ac:dyDescent="0.2">
      <c r="A2593" t="s">
        <v>14392</v>
      </c>
      <c r="B2593" t="s">
        <v>14393</v>
      </c>
      <c r="C2593" t="s">
        <v>19</v>
      </c>
      <c r="D2593" t="s">
        <v>28</v>
      </c>
      <c r="E2593" t="s">
        <v>14394</v>
      </c>
      <c r="F2593">
        <v>3.4040000438690199</v>
      </c>
      <c r="G2593">
        <v>-76.5260009765625</v>
      </c>
      <c r="H2593" t="s">
        <v>22</v>
      </c>
      <c r="I2593" t="s">
        <v>21</v>
      </c>
      <c r="J2593">
        <v>5</v>
      </c>
      <c r="K2593">
        <v>260</v>
      </c>
      <c r="L2593">
        <v>1</v>
      </c>
      <c r="M2593">
        <v>5</v>
      </c>
      <c r="N2593">
        <v>5</v>
      </c>
      <c r="O2593">
        <v>480000000</v>
      </c>
    </row>
    <row r="2594" spans="1:15" x14ac:dyDescent="0.2">
      <c r="A2594" t="s">
        <v>14405</v>
      </c>
      <c r="B2594" t="s">
        <v>14406</v>
      </c>
      <c r="C2594" t="s">
        <v>19</v>
      </c>
      <c r="D2594" t="s">
        <v>20</v>
      </c>
      <c r="E2594" t="s">
        <v>73</v>
      </c>
      <c r="F2594">
        <v>3.43400001525879</v>
      </c>
      <c r="G2594">
        <v>-76.5260009765625</v>
      </c>
      <c r="H2594" t="s">
        <v>22</v>
      </c>
      <c r="I2594">
        <v>4</v>
      </c>
      <c r="J2594">
        <v>5</v>
      </c>
      <c r="K2594">
        <v>101</v>
      </c>
      <c r="L2594">
        <v>1</v>
      </c>
      <c r="M2594">
        <v>2</v>
      </c>
      <c r="N2594">
        <v>3</v>
      </c>
      <c r="O2594">
        <v>235000000</v>
      </c>
    </row>
    <row r="2595" spans="1:15" x14ac:dyDescent="0.2">
      <c r="A2595" t="s">
        <v>14411</v>
      </c>
      <c r="B2595" t="s">
        <v>14412</v>
      </c>
      <c r="C2595" t="s">
        <v>19</v>
      </c>
      <c r="D2595" t="s">
        <v>28</v>
      </c>
      <c r="E2595" t="s">
        <v>327</v>
      </c>
      <c r="F2595">
        <v>3.43400001525879</v>
      </c>
      <c r="G2595">
        <v>-76.5260009765625</v>
      </c>
      <c r="H2595" t="s">
        <v>22</v>
      </c>
      <c r="I2595">
        <v>8</v>
      </c>
      <c r="J2595">
        <v>6</v>
      </c>
      <c r="K2595">
        <v>183</v>
      </c>
      <c r="L2595">
        <v>2</v>
      </c>
      <c r="M2595">
        <v>3</v>
      </c>
      <c r="N2595">
        <v>3</v>
      </c>
      <c r="O2595">
        <v>650000000</v>
      </c>
    </row>
    <row r="2596" spans="1:15" x14ac:dyDescent="0.2">
      <c r="A2596" t="s">
        <v>14413</v>
      </c>
      <c r="B2596" t="s">
        <v>14414</v>
      </c>
      <c r="C2596" t="s">
        <v>19</v>
      </c>
      <c r="D2596" t="s">
        <v>28</v>
      </c>
      <c r="E2596" t="s">
        <v>3620</v>
      </c>
      <c r="F2596">
        <v>3.43400001525879</v>
      </c>
      <c r="G2596">
        <v>-76.5260009765625</v>
      </c>
      <c r="H2596" t="s">
        <v>22</v>
      </c>
      <c r="I2596">
        <v>5</v>
      </c>
      <c r="J2596">
        <v>4</v>
      </c>
      <c r="K2596">
        <v>49</v>
      </c>
      <c r="L2596">
        <v>1</v>
      </c>
      <c r="M2596">
        <v>2</v>
      </c>
      <c r="N2596">
        <v>2</v>
      </c>
      <c r="O2596">
        <v>135000000</v>
      </c>
    </row>
    <row r="2597" spans="1:15" x14ac:dyDescent="0.2">
      <c r="A2597" t="s">
        <v>14423</v>
      </c>
      <c r="B2597" t="s">
        <v>14424</v>
      </c>
      <c r="C2597" t="s">
        <v>19</v>
      </c>
      <c r="D2597" t="s">
        <v>28</v>
      </c>
      <c r="E2597" t="s">
        <v>2646</v>
      </c>
      <c r="F2597">
        <v>3.40100002288818</v>
      </c>
      <c r="G2597">
        <v>-76.5260009765625</v>
      </c>
      <c r="H2597" t="s">
        <v>22</v>
      </c>
      <c r="I2597">
        <v>1</v>
      </c>
      <c r="J2597">
        <v>4</v>
      </c>
      <c r="K2597">
        <v>58</v>
      </c>
      <c r="L2597">
        <v>1</v>
      </c>
      <c r="M2597">
        <v>1</v>
      </c>
      <c r="N2597">
        <v>3</v>
      </c>
      <c r="O2597">
        <v>130000000</v>
      </c>
    </row>
    <row r="2598" spans="1:15" x14ac:dyDescent="0.2">
      <c r="A2598" t="s">
        <v>14428</v>
      </c>
      <c r="B2598" t="s">
        <v>14429</v>
      </c>
      <c r="C2598" t="s">
        <v>19</v>
      </c>
      <c r="D2598" t="s">
        <v>20</v>
      </c>
      <c r="E2598" t="s">
        <v>168</v>
      </c>
      <c r="F2598">
        <v>3.43400001525879</v>
      </c>
      <c r="G2598">
        <v>-76.5260009765625</v>
      </c>
      <c r="H2598" t="s">
        <v>22</v>
      </c>
      <c r="I2598" t="s">
        <v>21</v>
      </c>
      <c r="J2598">
        <v>3</v>
      </c>
      <c r="K2598">
        <v>54</v>
      </c>
      <c r="L2598">
        <v>1</v>
      </c>
      <c r="M2598">
        <v>1</v>
      </c>
      <c r="N2598">
        <v>3</v>
      </c>
      <c r="O2598">
        <v>115000000</v>
      </c>
    </row>
    <row r="2599" spans="1:15" x14ac:dyDescent="0.2">
      <c r="A2599" t="s">
        <v>14430</v>
      </c>
      <c r="B2599" t="s">
        <v>14431</v>
      </c>
      <c r="C2599" t="s">
        <v>19</v>
      </c>
      <c r="D2599" t="s">
        <v>20</v>
      </c>
      <c r="E2599" t="s">
        <v>14432</v>
      </c>
      <c r="F2599">
        <v>3.4040000438690199</v>
      </c>
      <c r="G2599">
        <v>-76.5260009765625</v>
      </c>
      <c r="H2599" t="s">
        <v>22</v>
      </c>
      <c r="I2599" t="s">
        <v>21</v>
      </c>
      <c r="J2599">
        <v>4</v>
      </c>
      <c r="K2599">
        <v>60</v>
      </c>
      <c r="L2599">
        <v>1</v>
      </c>
      <c r="M2599">
        <v>1</v>
      </c>
      <c r="N2599">
        <v>3</v>
      </c>
      <c r="O2599">
        <v>125000000</v>
      </c>
    </row>
    <row r="2600" spans="1:15" x14ac:dyDescent="0.2">
      <c r="A2600" t="s">
        <v>14433</v>
      </c>
      <c r="B2600" t="s">
        <v>14434</v>
      </c>
      <c r="C2600" t="s">
        <v>19</v>
      </c>
      <c r="D2600" t="s">
        <v>20</v>
      </c>
      <c r="E2600" t="s">
        <v>168</v>
      </c>
      <c r="F2600">
        <v>3.4719998836517298</v>
      </c>
      <c r="G2600">
        <v>-76.5260009765625</v>
      </c>
      <c r="H2600" t="s">
        <v>22</v>
      </c>
      <c r="I2600" t="s">
        <v>21</v>
      </c>
      <c r="J2600">
        <v>3</v>
      </c>
      <c r="K2600">
        <v>58</v>
      </c>
      <c r="L2600">
        <v>1</v>
      </c>
      <c r="M2600">
        <v>2</v>
      </c>
      <c r="N2600">
        <v>3</v>
      </c>
      <c r="O2600">
        <v>112000000</v>
      </c>
    </row>
    <row r="2601" spans="1:15" x14ac:dyDescent="0.2">
      <c r="A2601" t="s">
        <v>14435</v>
      </c>
      <c r="B2601" t="s">
        <v>14436</v>
      </c>
      <c r="C2601" t="s">
        <v>19</v>
      </c>
      <c r="D2601" t="s">
        <v>20</v>
      </c>
      <c r="E2601" t="s">
        <v>168</v>
      </c>
      <c r="F2601">
        <v>3.4719998836517298</v>
      </c>
      <c r="G2601">
        <v>-76.5260009765625</v>
      </c>
      <c r="H2601" t="s">
        <v>22</v>
      </c>
      <c r="I2601" t="s">
        <v>21</v>
      </c>
      <c r="J2601">
        <v>2</v>
      </c>
      <c r="K2601">
        <v>56</v>
      </c>
      <c r="L2601" t="s">
        <v>21</v>
      </c>
      <c r="M2601">
        <v>2</v>
      </c>
      <c r="N2601">
        <v>2</v>
      </c>
      <c r="O2601">
        <v>110000000</v>
      </c>
    </row>
    <row r="2602" spans="1:15" x14ac:dyDescent="0.2">
      <c r="A2602" t="s">
        <v>14437</v>
      </c>
      <c r="B2602" t="s">
        <v>14438</v>
      </c>
      <c r="C2602" t="s">
        <v>19</v>
      </c>
      <c r="D2602" t="s">
        <v>28</v>
      </c>
      <c r="E2602" t="s">
        <v>503</v>
      </c>
      <c r="F2602">
        <v>3.43400001525879</v>
      </c>
      <c r="G2602">
        <v>-76.5260009765625</v>
      </c>
      <c r="H2602" t="s">
        <v>22</v>
      </c>
      <c r="I2602" t="s">
        <v>21</v>
      </c>
      <c r="J2602">
        <v>5</v>
      </c>
      <c r="K2602">
        <v>90</v>
      </c>
      <c r="L2602">
        <v>1</v>
      </c>
      <c r="M2602">
        <v>2</v>
      </c>
      <c r="N2602">
        <v>3</v>
      </c>
      <c r="O2602">
        <v>280000000</v>
      </c>
    </row>
    <row r="2603" spans="1:15" x14ac:dyDescent="0.2">
      <c r="A2603" t="s">
        <v>14439</v>
      </c>
      <c r="B2603" t="s">
        <v>14440</v>
      </c>
      <c r="C2603" t="s">
        <v>19</v>
      </c>
      <c r="D2603" t="s">
        <v>20</v>
      </c>
      <c r="E2603" t="s">
        <v>1853</v>
      </c>
      <c r="F2603">
        <v>3.43400001525879</v>
      </c>
      <c r="G2603">
        <v>-76.5260009765625</v>
      </c>
      <c r="H2603" t="s">
        <v>22</v>
      </c>
      <c r="I2603" t="s">
        <v>21</v>
      </c>
      <c r="J2603">
        <v>3</v>
      </c>
      <c r="K2603">
        <v>58</v>
      </c>
      <c r="L2603">
        <v>1</v>
      </c>
      <c r="M2603">
        <v>2</v>
      </c>
      <c r="N2603">
        <v>2</v>
      </c>
      <c r="O2603">
        <v>145000000</v>
      </c>
    </row>
    <row r="2604" spans="1:15" x14ac:dyDescent="0.2">
      <c r="A2604" t="s">
        <v>14441</v>
      </c>
      <c r="B2604" t="s">
        <v>14442</v>
      </c>
      <c r="C2604" t="s">
        <v>19</v>
      </c>
      <c r="D2604" t="s">
        <v>93</v>
      </c>
      <c r="E2604" t="s">
        <v>110</v>
      </c>
      <c r="F2604">
        <v>3.4530000686645499</v>
      </c>
      <c r="G2604">
        <v>-76.5260009765625</v>
      </c>
      <c r="H2604" t="s">
        <v>22</v>
      </c>
      <c r="I2604" t="s">
        <v>21</v>
      </c>
      <c r="J2604">
        <v>6</v>
      </c>
      <c r="K2604">
        <v>295</v>
      </c>
      <c r="L2604">
        <v>2</v>
      </c>
      <c r="M2604">
        <v>3</v>
      </c>
      <c r="N2604">
        <v>3</v>
      </c>
      <c r="O2604">
        <v>870000000</v>
      </c>
    </row>
    <row r="2605" spans="1:15" x14ac:dyDescent="0.2">
      <c r="A2605" t="s">
        <v>14443</v>
      </c>
      <c r="B2605" t="s">
        <v>14444</v>
      </c>
      <c r="C2605" t="s">
        <v>19</v>
      </c>
      <c r="D2605" t="s">
        <v>28</v>
      </c>
      <c r="E2605" t="s">
        <v>549</v>
      </c>
      <c r="F2605">
        <v>3.4049000740051301</v>
      </c>
      <c r="G2605">
        <v>-76.526039123535199</v>
      </c>
      <c r="H2605" t="s">
        <v>45</v>
      </c>
      <c r="I2605">
        <v>3</v>
      </c>
      <c r="J2605">
        <v>4</v>
      </c>
      <c r="K2605">
        <v>179</v>
      </c>
      <c r="L2605">
        <v>1</v>
      </c>
      <c r="M2605">
        <v>4</v>
      </c>
      <c r="N2605">
        <v>5</v>
      </c>
      <c r="O2605">
        <v>340000000</v>
      </c>
    </row>
    <row r="2606" spans="1:15" x14ac:dyDescent="0.2">
      <c r="A2606" t="s">
        <v>14453</v>
      </c>
      <c r="B2606" t="s">
        <v>14454</v>
      </c>
      <c r="C2606" t="s">
        <v>19</v>
      </c>
      <c r="D2606" t="s">
        <v>20</v>
      </c>
      <c r="E2606" t="s">
        <v>73</v>
      </c>
      <c r="F2606">
        <v>3.4734983444213898</v>
      </c>
      <c r="G2606">
        <v>-76.526039123535199</v>
      </c>
      <c r="H2606" t="s">
        <v>22</v>
      </c>
      <c r="I2606">
        <v>1</v>
      </c>
      <c r="J2606">
        <v>4</v>
      </c>
      <c r="K2606">
        <v>98</v>
      </c>
      <c r="L2606">
        <v>1</v>
      </c>
      <c r="M2606">
        <v>3</v>
      </c>
      <c r="N2606">
        <v>4</v>
      </c>
      <c r="O2606">
        <v>240000000</v>
      </c>
    </row>
    <row r="2607" spans="1:15" x14ac:dyDescent="0.2">
      <c r="A2607" t="s">
        <v>14464</v>
      </c>
      <c r="B2607" t="s">
        <v>14465</v>
      </c>
      <c r="C2607" t="s">
        <v>19</v>
      </c>
      <c r="D2607" t="s">
        <v>20</v>
      </c>
      <c r="E2607" t="s">
        <v>417</v>
      </c>
      <c r="F2607">
        <v>3.4686148166656499</v>
      </c>
      <c r="G2607">
        <v>-76.526062011718807</v>
      </c>
      <c r="H2607" t="s">
        <v>22</v>
      </c>
      <c r="I2607">
        <v>7</v>
      </c>
      <c r="J2607">
        <v>5</v>
      </c>
      <c r="K2607">
        <v>117</v>
      </c>
      <c r="L2607">
        <v>1</v>
      </c>
      <c r="M2607">
        <v>3</v>
      </c>
      <c r="N2607">
        <v>4</v>
      </c>
      <c r="O2607">
        <v>210000000</v>
      </c>
    </row>
    <row r="2608" spans="1:15" x14ac:dyDescent="0.2">
      <c r="A2608" t="s">
        <v>14497</v>
      </c>
      <c r="B2608" t="s">
        <v>14498</v>
      </c>
      <c r="C2608" t="s">
        <v>19</v>
      </c>
      <c r="D2608" t="s">
        <v>28</v>
      </c>
      <c r="E2608" t="s">
        <v>34</v>
      </c>
      <c r="F2608">
        <v>3.4697799682617201</v>
      </c>
      <c r="G2608">
        <v>-76.526161193847699</v>
      </c>
      <c r="H2608" t="s">
        <v>45</v>
      </c>
      <c r="I2608">
        <v>3</v>
      </c>
      <c r="J2608">
        <v>5</v>
      </c>
      <c r="K2608">
        <v>98</v>
      </c>
      <c r="L2608">
        <v>1</v>
      </c>
      <c r="M2608">
        <v>3</v>
      </c>
      <c r="N2608">
        <v>3</v>
      </c>
      <c r="O2608">
        <v>330000000</v>
      </c>
    </row>
    <row r="2609" spans="1:15" x14ac:dyDescent="0.2">
      <c r="A2609" t="s">
        <v>14501</v>
      </c>
      <c r="B2609" t="s">
        <v>14502</v>
      </c>
      <c r="C2609" t="s">
        <v>19</v>
      </c>
      <c r="D2609" t="s">
        <v>28</v>
      </c>
      <c r="E2609" t="s">
        <v>34</v>
      </c>
      <c r="F2609">
        <v>3.4697799682617201</v>
      </c>
      <c r="G2609">
        <v>-76.526161193847699</v>
      </c>
      <c r="H2609" t="s">
        <v>45</v>
      </c>
      <c r="I2609">
        <v>2</v>
      </c>
      <c r="J2609">
        <v>5</v>
      </c>
      <c r="K2609">
        <v>119</v>
      </c>
      <c r="L2609">
        <v>1</v>
      </c>
      <c r="M2609">
        <v>4</v>
      </c>
      <c r="N2609">
        <v>3</v>
      </c>
      <c r="O2609">
        <v>285000000</v>
      </c>
    </row>
    <row r="2610" spans="1:15" x14ac:dyDescent="0.2">
      <c r="A2610" t="s">
        <v>14503</v>
      </c>
      <c r="B2610" t="s">
        <v>14504</v>
      </c>
      <c r="C2610" t="s">
        <v>19</v>
      </c>
      <c r="D2610" t="s">
        <v>28</v>
      </c>
      <c r="E2610" t="s">
        <v>34</v>
      </c>
      <c r="F2610">
        <v>3.4697799682617201</v>
      </c>
      <c r="G2610">
        <v>-76.526161193847699</v>
      </c>
      <c r="H2610" t="s">
        <v>22</v>
      </c>
      <c r="I2610">
        <v>11</v>
      </c>
      <c r="J2610">
        <v>4</v>
      </c>
      <c r="K2610">
        <v>68</v>
      </c>
      <c r="L2610" t="s">
        <v>21</v>
      </c>
      <c r="M2610">
        <v>2</v>
      </c>
      <c r="N2610">
        <v>3</v>
      </c>
      <c r="O2610">
        <v>210000000</v>
      </c>
    </row>
    <row r="2611" spans="1:15" x14ac:dyDescent="0.2">
      <c r="A2611" t="s">
        <v>14505</v>
      </c>
      <c r="B2611" t="s">
        <v>14506</v>
      </c>
      <c r="C2611" t="s">
        <v>19</v>
      </c>
      <c r="D2611" t="s">
        <v>28</v>
      </c>
      <c r="E2611" t="s">
        <v>34</v>
      </c>
      <c r="F2611">
        <v>3.4697799682617201</v>
      </c>
      <c r="G2611">
        <v>-76.526161193847699</v>
      </c>
      <c r="H2611" t="s">
        <v>22</v>
      </c>
      <c r="I2611">
        <v>11</v>
      </c>
      <c r="J2611">
        <v>5</v>
      </c>
      <c r="K2611">
        <v>68</v>
      </c>
      <c r="L2611">
        <v>1</v>
      </c>
      <c r="M2611">
        <v>2</v>
      </c>
      <c r="N2611">
        <v>3</v>
      </c>
      <c r="O2611">
        <v>210000000</v>
      </c>
    </row>
    <row r="2612" spans="1:15" x14ac:dyDescent="0.2">
      <c r="A2612" t="s">
        <v>14507</v>
      </c>
      <c r="B2612" t="s">
        <v>14508</v>
      </c>
      <c r="C2612" t="s">
        <v>19</v>
      </c>
      <c r="D2612" t="s">
        <v>28</v>
      </c>
      <c r="E2612" t="s">
        <v>34</v>
      </c>
      <c r="F2612">
        <v>3.4697799682617201</v>
      </c>
      <c r="G2612">
        <v>-76.526161193847699</v>
      </c>
      <c r="H2612" t="s">
        <v>22</v>
      </c>
      <c r="I2612">
        <v>10</v>
      </c>
      <c r="J2612">
        <v>5</v>
      </c>
      <c r="K2612">
        <v>78</v>
      </c>
      <c r="L2612">
        <v>1</v>
      </c>
      <c r="M2612">
        <v>2</v>
      </c>
      <c r="N2612">
        <v>3</v>
      </c>
      <c r="O2612">
        <v>260000000</v>
      </c>
    </row>
    <row r="2613" spans="1:15" x14ac:dyDescent="0.2">
      <c r="A2613" t="s">
        <v>14509</v>
      </c>
      <c r="B2613" t="s">
        <v>14510</v>
      </c>
      <c r="C2613" t="s">
        <v>19</v>
      </c>
      <c r="D2613" t="s">
        <v>28</v>
      </c>
      <c r="E2613" t="s">
        <v>34</v>
      </c>
      <c r="F2613">
        <v>3.4697799682617201</v>
      </c>
      <c r="G2613">
        <v>-76.526161193847699</v>
      </c>
      <c r="H2613" t="s">
        <v>22</v>
      </c>
      <c r="I2613">
        <v>3</v>
      </c>
      <c r="J2613">
        <v>5</v>
      </c>
      <c r="K2613">
        <v>68</v>
      </c>
      <c r="L2613">
        <v>1</v>
      </c>
      <c r="M2613">
        <v>2</v>
      </c>
      <c r="N2613">
        <v>3</v>
      </c>
      <c r="O2613">
        <v>200000000</v>
      </c>
    </row>
    <row r="2614" spans="1:15" x14ac:dyDescent="0.2">
      <c r="A2614" t="s">
        <v>14511</v>
      </c>
      <c r="B2614" t="s">
        <v>14512</v>
      </c>
      <c r="C2614" t="s">
        <v>19</v>
      </c>
      <c r="D2614" t="s">
        <v>28</v>
      </c>
      <c r="E2614" t="s">
        <v>34</v>
      </c>
      <c r="F2614">
        <v>3.4697799682617201</v>
      </c>
      <c r="G2614">
        <v>-76.526161193847699</v>
      </c>
      <c r="H2614" t="s">
        <v>22</v>
      </c>
      <c r="I2614">
        <v>5</v>
      </c>
      <c r="J2614">
        <v>5</v>
      </c>
      <c r="K2614">
        <v>78</v>
      </c>
      <c r="L2614">
        <v>1</v>
      </c>
      <c r="M2614">
        <v>2</v>
      </c>
      <c r="N2614">
        <v>3</v>
      </c>
      <c r="O2614">
        <v>245000000</v>
      </c>
    </row>
    <row r="2615" spans="1:15" x14ac:dyDescent="0.2">
      <c r="A2615" t="s">
        <v>14513</v>
      </c>
      <c r="B2615" t="s">
        <v>14514</v>
      </c>
      <c r="C2615" t="s">
        <v>19</v>
      </c>
      <c r="D2615" t="s">
        <v>28</v>
      </c>
      <c r="E2615" t="s">
        <v>34</v>
      </c>
      <c r="F2615">
        <v>3.4697799682617201</v>
      </c>
      <c r="G2615">
        <v>-76.526161193847699</v>
      </c>
      <c r="H2615" t="s">
        <v>22</v>
      </c>
      <c r="I2615">
        <v>8</v>
      </c>
      <c r="J2615">
        <v>5</v>
      </c>
      <c r="K2615">
        <v>78</v>
      </c>
      <c r="L2615" t="s">
        <v>21</v>
      </c>
      <c r="M2615">
        <v>2</v>
      </c>
      <c r="N2615">
        <v>3</v>
      </c>
      <c r="O2615">
        <v>250000000</v>
      </c>
    </row>
    <row r="2616" spans="1:15" x14ac:dyDescent="0.2">
      <c r="A2616" t="s">
        <v>14515</v>
      </c>
      <c r="B2616" t="s">
        <v>14516</v>
      </c>
      <c r="C2616" t="s">
        <v>19</v>
      </c>
      <c r="D2616" t="s">
        <v>28</v>
      </c>
      <c r="E2616" t="s">
        <v>34</v>
      </c>
      <c r="F2616">
        <v>3.4697799682617201</v>
      </c>
      <c r="G2616">
        <v>-76.526161193847699</v>
      </c>
      <c r="H2616" t="s">
        <v>22</v>
      </c>
      <c r="I2616">
        <v>8</v>
      </c>
      <c r="J2616">
        <v>5</v>
      </c>
      <c r="K2616">
        <v>78</v>
      </c>
      <c r="L2616" t="s">
        <v>21</v>
      </c>
      <c r="M2616">
        <v>2</v>
      </c>
      <c r="N2616">
        <v>3</v>
      </c>
      <c r="O2616">
        <v>245000000</v>
      </c>
    </row>
    <row r="2617" spans="1:15" x14ac:dyDescent="0.2">
      <c r="A2617" t="s">
        <v>14517</v>
      </c>
      <c r="B2617" t="s">
        <v>14518</v>
      </c>
      <c r="C2617" t="s">
        <v>19</v>
      </c>
      <c r="D2617" t="s">
        <v>28</v>
      </c>
      <c r="E2617" t="s">
        <v>34</v>
      </c>
      <c r="F2617">
        <v>3.4697799682617201</v>
      </c>
      <c r="G2617">
        <v>-76.526161193847699</v>
      </c>
      <c r="H2617" t="s">
        <v>22</v>
      </c>
      <c r="I2617">
        <v>8</v>
      </c>
      <c r="J2617">
        <v>5</v>
      </c>
      <c r="K2617">
        <v>78</v>
      </c>
      <c r="L2617">
        <v>1</v>
      </c>
      <c r="M2617">
        <v>2</v>
      </c>
      <c r="N2617">
        <v>3</v>
      </c>
      <c r="O2617">
        <v>230000000</v>
      </c>
    </row>
    <row r="2618" spans="1:15" x14ac:dyDescent="0.2">
      <c r="A2618" t="s">
        <v>14523</v>
      </c>
      <c r="B2618" t="s">
        <v>14524</v>
      </c>
      <c r="C2618" t="s">
        <v>19</v>
      </c>
      <c r="D2618" t="s">
        <v>28</v>
      </c>
      <c r="E2618" t="s">
        <v>1079</v>
      </c>
      <c r="F2618">
        <v>3.4281017780303999</v>
      </c>
      <c r="G2618">
        <v>-76.526184082031307</v>
      </c>
      <c r="H2618" t="s">
        <v>45</v>
      </c>
      <c r="I2618" t="s">
        <v>21</v>
      </c>
      <c r="J2618">
        <v>3</v>
      </c>
      <c r="K2618">
        <v>624</v>
      </c>
      <c r="L2618" t="s">
        <v>21</v>
      </c>
      <c r="M2618">
        <v>0</v>
      </c>
      <c r="N2618">
        <v>0</v>
      </c>
      <c r="O2618">
        <v>350000000</v>
      </c>
    </row>
    <row r="2619" spans="1:15" x14ac:dyDescent="0.2">
      <c r="A2619" t="s">
        <v>14544</v>
      </c>
      <c r="B2619" t="s">
        <v>14545</v>
      </c>
      <c r="C2619" t="s">
        <v>19</v>
      </c>
      <c r="D2619" t="s">
        <v>20</v>
      </c>
      <c r="E2619" t="s">
        <v>401</v>
      </c>
      <c r="F2619">
        <v>3.4853048324585001</v>
      </c>
      <c r="G2619">
        <v>-76.526229858398395</v>
      </c>
      <c r="H2619" t="s">
        <v>45</v>
      </c>
      <c r="I2619" t="s">
        <v>21</v>
      </c>
      <c r="J2619">
        <v>5</v>
      </c>
      <c r="K2619">
        <v>353</v>
      </c>
      <c r="L2619">
        <v>1</v>
      </c>
      <c r="M2619">
        <v>5</v>
      </c>
      <c r="N2619">
        <v>4</v>
      </c>
      <c r="O2619">
        <v>480000000</v>
      </c>
    </row>
    <row r="2620" spans="1:15" x14ac:dyDescent="0.2">
      <c r="A2620" t="s">
        <v>14552</v>
      </c>
      <c r="B2620" t="s">
        <v>14553</v>
      </c>
      <c r="C2620" t="s">
        <v>19</v>
      </c>
      <c r="D2620" t="s">
        <v>28</v>
      </c>
      <c r="E2620" t="s">
        <v>635</v>
      </c>
      <c r="F2620">
        <v>3.4340021610260001</v>
      </c>
      <c r="G2620">
        <v>-76.526275634765597</v>
      </c>
      <c r="H2620" t="s">
        <v>22</v>
      </c>
      <c r="I2620">
        <v>4</v>
      </c>
      <c r="J2620">
        <v>6</v>
      </c>
      <c r="K2620">
        <v>181</v>
      </c>
      <c r="L2620">
        <v>2</v>
      </c>
      <c r="M2620">
        <v>3</v>
      </c>
      <c r="N2620">
        <v>3</v>
      </c>
      <c r="O2620">
        <v>419000000</v>
      </c>
    </row>
    <row r="2621" spans="1:15" x14ac:dyDescent="0.2">
      <c r="A2621" t="s">
        <v>14559</v>
      </c>
      <c r="B2621" t="s">
        <v>14560</v>
      </c>
      <c r="C2621" t="s">
        <v>19</v>
      </c>
      <c r="D2621" t="s">
        <v>21</v>
      </c>
      <c r="E2621" t="s">
        <v>438</v>
      </c>
      <c r="F2621">
        <v>3.46708106994629</v>
      </c>
      <c r="G2621">
        <v>-76.526283264160199</v>
      </c>
      <c r="H2621" t="s">
        <v>22</v>
      </c>
      <c r="I2621" t="s">
        <v>21</v>
      </c>
      <c r="J2621">
        <v>5</v>
      </c>
      <c r="K2621">
        <v>85</v>
      </c>
      <c r="L2621" t="s">
        <v>21</v>
      </c>
      <c r="M2621">
        <v>2</v>
      </c>
      <c r="N2621">
        <v>2</v>
      </c>
      <c r="O2621">
        <v>205000000</v>
      </c>
    </row>
    <row r="2622" spans="1:15" x14ac:dyDescent="0.2">
      <c r="A2622" t="s">
        <v>14562</v>
      </c>
      <c r="B2622" t="s">
        <v>14563</v>
      </c>
      <c r="C2622" t="s">
        <v>19</v>
      </c>
      <c r="D2622" t="s">
        <v>28</v>
      </c>
      <c r="E2622" t="s">
        <v>549</v>
      </c>
      <c r="F2622">
        <v>3.4325199127197301</v>
      </c>
      <c r="G2622">
        <v>-76.526290893554702</v>
      </c>
      <c r="H2622" t="s">
        <v>22</v>
      </c>
      <c r="I2622">
        <v>1</v>
      </c>
      <c r="J2622">
        <v>2</v>
      </c>
      <c r="K2622">
        <v>46</v>
      </c>
      <c r="L2622" t="s">
        <v>21</v>
      </c>
      <c r="M2622">
        <v>1</v>
      </c>
      <c r="N2622">
        <v>2</v>
      </c>
      <c r="O2622">
        <v>75000000</v>
      </c>
    </row>
    <row r="2623" spans="1:15" x14ac:dyDescent="0.2">
      <c r="A2623" t="s">
        <v>14566</v>
      </c>
      <c r="B2623" t="s">
        <v>14567</v>
      </c>
      <c r="C2623" t="s">
        <v>19</v>
      </c>
      <c r="D2623" t="s">
        <v>28</v>
      </c>
      <c r="E2623" t="s">
        <v>549</v>
      </c>
      <c r="F2623">
        <v>3.4325199127197301</v>
      </c>
      <c r="G2623">
        <v>-76.526290893554702</v>
      </c>
      <c r="H2623" t="s">
        <v>22</v>
      </c>
      <c r="I2623">
        <v>3</v>
      </c>
      <c r="J2623">
        <v>2</v>
      </c>
      <c r="K2623">
        <v>47</v>
      </c>
      <c r="L2623" t="s">
        <v>21</v>
      </c>
      <c r="M2623">
        <v>1</v>
      </c>
      <c r="N2623">
        <v>2</v>
      </c>
      <c r="O2623">
        <v>85000000</v>
      </c>
    </row>
    <row r="2624" spans="1:15" x14ac:dyDescent="0.2">
      <c r="A2624" t="s">
        <v>14568</v>
      </c>
      <c r="B2624" t="s">
        <v>14569</v>
      </c>
      <c r="C2624" t="s">
        <v>19</v>
      </c>
      <c r="D2624" t="s">
        <v>28</v>
      </c>
      <c r="E2624" t="s">
        <v>549</v>
      </c>
      <c r="F2624">
        <v>3.4325199127197301</v>
      </c>
      <c r="G2624">
        <v>-76.526290893554702</v>
      </c>
      <c r="H2624" t="s">
        <v>22</v>
      </c>
      <c r="I2624">
        <v>5</v>
      </c>
      <c r="J2624">
        <v>3</v>
      </c>
      <c r="K2624">
        <v>48</v>
      </c>
      <c r="L2624" t="s">
        <v>21</v>
      </c>
      <c r="M2624">
        <v>1</v>
      </c>
      <c r="N2624">
        <v>2</v>
      </c>
      <c r="O2624">
        <v>75000000</v>
      </c>
    </row>
    <row r="2625" spans="1:15" x14ac:dyDescent="0.2">
      <c r="A2625" t="s">
        <v>14570</v>
      </c>
      <c r="B2625" t="s">
        <v>14571</v>
      </c>
      <c r="C2625" t="s">
        <v>19</v>
      </c>
      <c r="D2625" t="s">
        <v>28</v>
      </c>
      <c r="E2625" t="s">
        <v>306</v>
      </c>
      <c r="F2625">
        <v>3.4325199127197301</v>
      </c>
      <c r="G2625">
        <v>-76.526290893554702</v>
      </c>
      <c r="H2625" t="s">
        <v>22</v>
      </c>
      <c r="I2625">
        <v>1</v>
      </c>
      <c r="J2625">
        <v>3</v>
      </c>
      <c r="K2625">
        <v>40</v>
      </c>
      <c r="L2625" t="s">
        <v>21</v>
      </c>
      <c r="M2625">
        <v>1</v>
      </c>
      <c r="N2625">
        <v>2</v>
      </c>
      <c r="O2625">
        <v>75000000</v>
      </c>
    </row>
    <row r="2626" spans="1:15" x14ac:dyDescent="0.2">
      <c r="A2626" t="s">
        <v>14577</v>
      </c>
      <c r="B2626" t="s">
        <v>14578</v>
      </c>
      <c r="C2626" t="s">
        <v>19</v>
      </c>
      <c r="D2626" t="s">
        <v>21</v>
      </c>
      <c r="E2626" t="s">
        <v>14579</v>
      </c>
      <c r="F2626">
        <v>3.48784303665161</v>
      </c>
      <c r="G2626">
        <v>-76.526290893554702</v>
      </c>
      <c r="H2626" t="s">
        <v>22</v>
      </c>
      <c r="I2626">
        <v>1</v>
      </c>
      <c r="J2626">
        <v>5</v>
      </c>
      <c r="K2626">
        <v>63</v>
      </c>
      <c r="L2626">
        <v>1</v>
      </c>
      <c r="M2626">
        <v>2</v>
      </c>
      <c r="N2626">
        <v>3</v>
      </c>
      <c r="O2626">
        <v>175000000</v>
      </c>
    </row>
    <row r="2627" spans="1:15" x14ac:dyDescent="0.2">
      <c r="A2627" t="s">
        <v>14593</v>
      </c>
      <c r="B2627" t="s">
        <v>14594</v>
      </c>
      <c r="C2627" t="s">
        <v>19</v>
      </c>
      <c r="D2627" t="s">
        <v>28</v>
      </c>
      <c r="E2627" t="s">
        <v>55</v>
      </c>
      <c r="F2627">
        <v>3.4541335105896001</v>
      </c>
      <c r="G2627">
        <v>-76.526344299316406</v>
      </c>
      <c r="H2627" t="s">
        <v>22</v>
      </c>
      <c r="I2627">
        <v>5</v>
      </c>
      <c r="J2627">
        <v>6</v>
      </c>
      <c r="K2627">
        <v>135</v>
      </c>
      <c r="L2627">
        <v>2</v>
      </c>
      <c r="M2627">
        <v>5</v>
      </c>
      <c r="N2627">
        <v>4</v>
      </c>
      <c r="O2627">
        <v>590000000</v>
      </c>
    </row>
    <row r="2628" spans="1:15" x14ac:dyDescent="0.2">
      <c r="A2628" t="s">
        <v>14597</v>
      </c>
      <c r="B2628" t="s">
        <v>14598</v>
      </c>
      <c r="C2628" t="s">
        <v>19</v>
      </c>
      <c r="D2628" t="s">
        <v>20</v>
      </c>
      <c r="E2628" t="s">
        <v>4033</v>
      </c>
      <c r="F2628">
        <v>3.4933130741119398</v>
      </c>
      <c r="G2628">
        <v>-76.526359558105497</v>
      </c>
      <c r="H2628" t="s">
        <v>45</v>
      </c>
      <c r="I2628">
        <v>1</v>
      </c>
      <c r="J2628">
        <v>5</v>
      </c>
      <c r="K2628">
        <v>400</v>
      </c>
      <c r="L2628">
        <v>2</v>
      </c>
      <c r="M2628">
        <v>3</v>
      </c>
      <c r="N2628">
        <v>4</v>
      </c>
      <c r="O2628">
        <v>1500000000</v>
      </c>
    </row>
    <row r="2629" spans="1:15" x14ac:dyDescent="0.2">
      <c r="A2629" t="s">
        <v>14608</v>
      </c>
      <c r="B2629" t="s">
        <v>14609</v>
      </c>
      <c r="C2629" t="s">
        <v>19</v>
      </c>
      <c r="D2629" t="s">
        <v>28</v>
      </c>
      <c r="E2629" t="s">
        <v>244</v>
      </c>
      <c r="F2629">
        <v>3.4340877532959002</v>
      </c>
      <c r="G2629">
        <v>-76.526382446289105</v>
      </c>
      <c r="H2629" t="s">
        <v>22</v>
      </c>
      <c r="I2629">
        <v>4</v>
      </c>
      <c r="J2629">
        <v>4</v>
      </c>
      <c r="K2629">
        <v>59</v>
      </c>
      <c r="L2629" t="s">
        <v>21</v>
      </c>
      <c r="M2629">
        <v>2</v>
      </c>
      <c r="N2629">
        <v>2</v>
      </c>
      <c r="O2629">
        <v>165000000</v>
      </c>
    </row>
    <row r="2630" spans="1:15" x14ac:dyDescent="0.2">
      <c r="A2630" t="s">
        <v>14611</v>
      </c>
      <c r="B2630" t="s">
        <v>14612</v>
      </c>
      <c r="C2630" t="s">
        <v>19</v>
      </c>
      <c r="D2630" t="s">
        <v>28</v>
      </c>
      <c r="E2630" t="s">
        <v>4144</v>
      </c>
      <c r="F2630">
        <v>3.4009172916412398</v>
      </c>
      <c r="G2630">
        <v>-76.526390075683594</v>
      </c>
      <c r="H2630" t="s">
        <v>22</v>
      </c>
      <c r="I2630" t="s">
        <v>21</v>
      </c>
      <c r="J2630">
        <v>4</v>
      </c>
      <c r="K2630">
        <v>65</v>
      </c>
      <c r="L2630">
        <v>1</v>
      </c>
      <c r="M2630">
        <v>2</v>
      </c>
      <c r="N2630">
        <v>3</v>
      </c>
      <c r="O2630">
        <v>180000000</v>
      </c>
    </row>
    <row r="2631" spans="1:15" x14ac:dyDescent="0.2">
      <c r="A2631" t="s">
        <v>14615</v>
      </c>
      <c r="B2631" t="s">
        <v>14616</v>
      </c>
      <c r="C2631" t="s">
        <v>19</v>
      </c>
      <c r="D2631" t="s">
        <v>20</v>
      </c>
      <c r="E2631" t="s">
        <v>124</v>
      </c>
      <c r="F2631">
        <v>3.48210597038269</v>
      </c>
      <c r="G2631">
        <v>-76.526397705078097</v>
      </c>
      <c r="H2631" t="s">
        <v>45</v>
      </c>
      <c r="I2631" t="s">
        <v>21</v>
      </c>
      <c r="J2631">
        <v>5</v>
      </c>
      <c r="K2631">
        <v>240</v>
      </c>
      <c r="L2631">
        <v>2</v>
      </c>
      <c r="M2631">
        <v>5</v>
      </c>
      <c r="N2631">
        <v>6</v>
      </c>
      <c r="O2631">
        <v>340000000</v>
      </c>
    </row>
    <row r="2632" spans="1:15" x14ac:dyDescent="0.2">
      <c r="A2632" t="s">
        <v>14619</v>
      </c>
      <c r="B2632" t="s">
        <v>14620</v>
      </c>
      <c r="C2632" t="s">
        <v>19</v>
      </c>
      <c r="D2632" t="s">
        <v>28</v>
      </c>
      <c r="E2632" t="s">
        <v>635</v>
      </c>
      <c r="F2632">
        <v>3.4343450069427499</v>
      </c>
      <c r="G2632">
        <v>-76.526428222656307</v>
      </c>
      <c r="H2632" t="s">
        <v>22</v>
      </c>
      <c r="I2632">
        <v>4</v>
      </c>
      <c r="J2632">
        <v>5</v>
      </c>
      <c r="K2632">
        <v>86</v>
      </c>
      <c r="L2632">
        <v>1</v>
      </c>
      <c r="M2632">
        <v>2</v>
      </c>
      <c r="N2632">
        <v>3</v>
      </c>
      <c r="O2632">
        <v>240000000</v>
      </c>
    </row>
    <row r="2633" spans="1:15" x14ac:dyDescent="0.2">
      <c r="A2633" t="s">
        <v>14631</v>
      </c>
      <c r="B2633" t="s">
        <v>14632</v>
      </c>
      <c r="C2633" t="s">
        <v>19</v>
      </c>
      <c r="D2633" t="s">
        <v>20</v>
      </c>
      <c r="E2633" t="s">
        <v>1262</v>
      </c>
      <c r="F2633">
        <v>3.43402004241943</v>
      </c>
      <c r="G2633">
        <v>-76.526451110839801</v>
      </c>
      <c r="H2633" t="s">
        <v>45</v>
      </c>
      <c r="I2633" t="s">
        <v>21</v>
      </c>
      <c r="J2633">
        <v>2</v>
      </c>
      <c r="K2633">
        <v>150</v>
      </c>
      <c r="L2633" t="s">
        <v>21</v>
      </c>
      <c r="M2633">
        <v>3</v>
      </c>
      <c r="N2633">
        <v>3</v>
      </c>
      <c r="O2633">
        <v>118000000</v>
      </c>
    </row>
    <row r="2634" spans="1:15" x14ac:dyDescent="0.2">
      <c r="A2634" t="s">
        <v>14635</v>
      </c>
      <c r="B2634" t="s">
        <v>14636</v>
      </c>
      <c r="C2634" t="s">
        <v>19</v>
      </c>
      <c r="D2634" t="s">
        <v>20</v>
      </c>
      <c r="E2634" t="s">
        <v>1262</v>
      </c>
      <c r="F2634">
        <v>3.43402004241943</v>
      </c>
      <c r="G2634">
        <v>-76.526451110839801</v>
      </c>
      <c r="H2634" t="s">
        <v>45</v>
      </c>
      <c r="I2634">
        <v>4</v>
      </c>
      <c r="J2634">
        <v>2</v>
      </c>
      <c r="K2634">
        <v>150</v>
      </c>
      <c r="L2634">
        <v>1</v>
      </c>
      <c r="M2634">
        <v>3</v>
      </c>
      <c r="N2634">
        <v>5</v>
      </c>
      <c r="O2634">
        <v>180000000</v>
      </c>
    </row>
    <row r="2635" spans="1:15" x14ac:dyDescent="0.2">
      <c r="A2635" t="s">
        <v>14637</v>
      </c>
      <c r="B2635" t="s">
        <v>14638</v>
      </c>
      <c r="C2635" t="s">
        <v>19</v>
      </c>
      <c r="D2635" t="s">
        <v>28</v>
      </c>
      <c r="E2635" t="s">
        <v>635</v>
      </c>
      <c r="F2635">
        <v>3.43402004241943</v>
      </c>
      <c r="G2635">
        <v>-76.526451110839801</v>
      </c>
      <c r="H2635" t="s">
        <v>22</v>
      </c>
      <c r="I2635">
        <v>3</v>
      </c>
      <c r="J2635">
        <v>5</v>
      </c>
      <c r="K2635">
        <v>98</v>
      </c>
      <c r="L2635">
        <v>2</v>
      </c>
      <c r="M2635">
        <v>2</v>
      </c>
      <c r="N2635">
        <v>3</v>
      </c>
      <c r="O2635">
        <v>320000000</v>
      </c>
    </row>
    <row r="2636" spans="1:15" x14ac:dyDescent="0.2">
      <c r="A2636" t="s">
        <v>14639</v>
      </c>
      <c r="B2636" t="s">
        <v>14640</v>
      </c>
      <c r="C2636" t="s">
        <v>19</v>
      </c>
      <c r="D2636" t="s">
        <v>20</v>
      </c>
      <c r="E2636" t="s">
        <v>249</v>
      </c>
      <c r="F2636">
        <v>3.4780175685882599</v>
      </c>
      <c r="G2636">
        <v>-76.526451110839801</v>
      </c>
      <c r="H2636" t="s">
        <v>22</v>
      </c>
      <c r="I2636">
        <v>7</v>
      </c>
      <c r="J2636">
        <v>5</v>
      </c>
      <c r="K2636">
        <v>118</v>
      </c>
      <c r="L2636">
        <v>2</v>
      </c>
      <c r="M2636">
        <v>5</v>
      </c>
      <c r="N2636">
        <v>0</v>
      </c>
      <c r="O2636">
        <v>415000000</v>
      </c>
    </row>
    <row r="2637" spans="1:15" x14ac:dyDescent="0.2">
      <c r="A2637" t="s">
        <v>14642</v>
      </c>
      <c r="B2637" t="s">
        <v>14643</v>
      </c>
      <c r="C2637" t="s">
        <v>19</v>
      </c>
      <c r="D2637" t="s">
        <v>21</v>
      </c>
      <c r="E2637" t="s">
        <v>14644</v>
      </c>
      <c r="F2637">
        <v>3.43402004241943</v>
      </c>
      <c r="G2637">
        <v>-76.526451110839801</v>
      </c>
      <c r="H2637" t="s">
        <v>22</v>
      </c>
      <c r="I2637" t="s">
        <v>21</v>
      </c>
      <c r="J2637">
        <v>4</v>
      </c>
      <c r="K2637">
        <v>100</v>
      </c>
      <c r="L2637" t="s">
        <v>21</v>
      </c>
      <c r="M2637">
        <v>2</v>
      </c>
      <c r="N2637">
        <v>3</v>
      </c>
      <c r="O2637">
        <v>270000000</v>
      </c>
    </row>
    <row r="2638" spans="1:15" x14ac:dyDescent="0.2">
      <c r="A2638" t="s">
        <v>14645</v>
      </c>
      <c r="B2638" t="s">
        <v>14646</v>
      </c>
      <c r="C2638" t="s">
        <v>19</v>
      </c>
      <c r="D2638" t="s">
        <v>28</v>
      </c>
      <c r="E2638" t="s">
        <v>327</v>
      </c>
      <c r="F2638">
        <v>3.4330756664276101</v>
      </c>
      <c r="G2638">
        <v>-76.526458740234403</v>
      </c>
      <c r="H2638" t="s">
        <v>45</v>
      </c>
      <c r="I2638">
        <v>2</v>
      </c>
      <c r="J2638">
        <v>6</v>
      </c>
      <c r="K2638">
        <v>260</v>
      </c>
      <c r="L2638">
        <v>1</v>
      </c>
      <c r="M2638">
        <v>6</v>
      </c>
      <c r="N2638">
        <v>6</v>
      </c>
      <c r="O2638">
        <v>730000000</v>
      </c>
    </row>
    <row r="2639" spans="1:15" x14ac:dyDescent="0.2">
      <c r="A2639" t="s">
        <v>14649</v>
      </c>
      <c r="B2639" t="s">
        <v>14650</v>
      </c>
      <c r="C2639" t="s">
        <v>19</v>
      </c>
      <c r="D2639" t="s">
        <v>20</v>
      </c>
      <c r="E2639" t="s">
        <v>3595</v>
      </c>
      <c r="F2639">
        <v>3.4642589092254599</v>
      </c>
      <c r="G2639">
        <v>-76.526458740234403</v>
      </c>
      <c r="H2639" t="s">
        <v>22</v>
      </c>
      <c r="I2639">
        <v>8</v>
      </c>
      <c r="J2639">
        <v>5</v>
      </c>
      <c r="K2639">
        <v>152</v>
      </c>
      <c r="L2639">
        <v>1</v>
      </c>
      <c r="M2639">
        <v>3</v>
      </c>
      <c r="N2639">
        <v>3</v>
      </c>
      <c r="O2639">
        <v>300000000</v>
      </c>
    </row>
    <row r="2640" spans="1:15" x14ac:dyDescent="0.2">
      <c r="A2640" t="s">
        <v>14652</v>
      </c>
      <c r="B2640" t="s">
        <v>14653</v>
      </c>
      <c r="C2640" t="s">
        <v>19</v>
      </c>
      <c r="D2640" t="s">
        <v>20</v>
      </c>
      <c r="E2640" t="s">
        <v>1262</v>
      </c>
      <c r="F2640">
        <v>3.4337449073791499</v>
      </c>
      <c r="G2640">
        <v>-76.526466369628906</v>
      </c>
      <c r="H2640" t="s">
        <v>45</v>
      </c>
      <c r="I2640">
        <v>2</v>
      </c>
      <c r="J2640">
        <v>2</v>
      </c>
      <c r="K2640">
        <v>112</v>
      </c>
      <c r="L2640" t="s">
        <v>21</v>
      </c>
      <c r="M2640">
        <v>2</v>
      </c>
      <c r="N2640">
        <v>3</v>
      </c>
      <c r="O2640">
        <v>126000000</v>
      </c>
    </row>
    <row r="2641" spans="1:15" x14ac:dyDescent="0.2">
      <c r="A2641" t="s">
        <v>14669</v>
      </c>
      <c r="B2641" t="s">
        <v>14670</v>
      </c>
      <c r="C2641" t="s">
        <v>19</v>
      </c>
      <c r="D2641" t="s">
        <v>28</v>
      </c>
      <c r="E2641" t="s">
        <v>2646</v>
      </c>
      <c r="F2641">
        <v>3.4020223617553702</v>
      </c>
      <c r="G2641">
        <v>-76.526481628417997</v>
      </c>
      <c r="H2641" t="s">
        <v>45</v>
      </c>
      <c r="I2641" t="s">
        <v>21</v>
      </c>
      <c r="J2641">
        <v>3</v>
      </c>
      <c r="K2641">
        <v>110</v>
      </c>
      <c r="L2641">
        <v>3</v>
      </c>
      <c r="M2641">
        <v>3</v>
      </c>
      <c r="N2641">
        <v>4</v>
      </c>
      <c r="O2641">
        <v>350000000</v>
      </c>
    </row>
    <row r="2642" spans="1:15" x14ac:dyDescent="0.2">
      <c r="A2642" t="s">
        <v>14681</v>
      </c>
      <c r="B2642" t="s">
        <v>14682</v>
      </c>
      <c r="C2642" t="s">
        <v>19</v>
      </c>
      <c r="D2642" t="s">
        <v>28</v>
      </c>
      <c r="E2642" t="s">
        <v>14027</v>
      </c>
      <c r="F2642">
        <v>3.43217253684998</v>
      </c>
      <c r="G2642">
        <v>-76.526527404785199</v>
      </c>
      <c r="H2642" t="s">
        <v>22</v>
      </c>
      <c r="I2642">
        <v>4</v>
      </c>
      <c r="J2642">
        <v>4</v>
      </c>
      <c r="K2642">
        <v>61</v>
      </c>
      <c r="L2642" t="s">
        <v>21</v>
      </c>
      <c r="M2642">
        <v>1</v>
      </c>
      <c r="N2642">
        <v>2</v>
      </c>
      <c r="O2642">
        <v>160000000</v>
      </c>
    </row>
    <row r="2643" spans="1:15" x14ac:dyDescent="0.2">
      <c r="A2643" t="s">
        <v>14689</v>
      </c>
      <c r="B2643" t="s">
        <v>14690</v>
      </c>
      <c r="C2643" t="s">
        <v>19</v>
      </c>
      <c r="D2643" t="s">
        <v>314</v>
      </c>
      <c r="E2643" t="s">
        <v>315</v>
      </c>
      <c r="F2643">
        <v>3.4344885349273699</v>
      </c>
      <c r="G2643">
        <v>-76.526557922363295</v>
      </c>
      <c r="H2643" t="s">
        <v>45</v>
      </c>
      <c r="I2643">
        <v>2</v>
      </c>
      <c r="J2643">
        <v>3</v>
      </c>
      <c r="K2643">
        <v>96</v>
      </c>
      <c r="L2643" t="s">
        <v>21</v>
      </c>
      <c r="M2643">
        <v>2</v>
      </c>
      <c r="N2643">
        <v>4</v>
      </c>
      <c r="O2643">
        <v>150000000</v>
      </c>
    </row>
    <row r="2644" spans="1:15" x14ac:dyDescent="0.2">
      <c r="A2644" t="s">
        <v>14707</v>
      </c>
      <c r="B2644" t="s">
        <v>14708</v>
      </c>
      <c r="C2644" t="s">
        <v>19</v>
      </c>
      <c r="D2644" t="s">
        <v>28</v>
      </c>
      <c r="E2644" t="s">
        <v>375</v>
      </c>
      <c r="F2644">
        <v>3.4087600708007799</v>
      </c>
      <c r="G2644">
        <v>-76.526588439941406</v>
      </c>
      <c r="H2644" t="s">
        <v>22</v>
      </c>
      <c r="I2644">
        <v>5</v>
      </c>
      <c r="J2644">
        <v>4</v>
      </c>
      <c r="K2644">
        <v>64</v>
      </c>
      <c r="L2644">
        <v>1</v>
      </c>
      <c r="M2644">
        <v>2</v>
      </c>
      <c r="N2644">
        <v>3</v>
      </c>
      <c r="O2644">
        <v>140000000</v>
      </c>
    </row>
    <row r="2645" spans="1:15" x14ac:dyDescent="0.2">
      <c r="A2645" t="s">
        <v>14727</v>
      </c>
      <c r="B2645" t="s">
        <v>14728</v>
      </c>
      <c r="C2645" t="s">
        <v>19</v>
      </c>
      <c r="D2645" t="s">
        <v>20</v>
      </c>
      <c r="E2645" t="s">
        <v>3595</v>
      </c>
      <c r="F2645">
        <v>3.4606473445892298</v>
      </c>
      <c r="G2645">
        <v>-76.526641845703097</v>
      </c>
      <c r="H2645" t="s">
        <v>22</v>
      </c>
      <c r="I2645" t="s">
        <v>21</v>
      </c>
      <c r="J2645">
        <v>5</v>
      </c>
      <c r="K2645">
        <v>296</v>
      </c>
      <c r="L2645">
        <v>4</v>
      </c>
      <c r="M2645">
        <v>4</v>
      </c>
      <c r="N2645">
        <v>4</v>
      </c>
      <c r="O2645">
        <v>900000000</v>
      </c>
    </row>
    <row r="2646" spans="1:15" x14ac:dyDescent="0.2">
      <c r="A2646" t="s">
        <v>14744</v>
      </c>
      <c r="B2646" t="s">
        <v>14745</v>
      </c>
      <c r="C2646" t="s">
        <v>19</v>
      </c>
      <c r="D2646" t="s">
        <v>20</v>
      </c>
      <c r="E2646" t="s">
        <v>3595</v>
      </c>
      <c r="F2646">
        <v>3.4681866168975799</v>
      </c>
      <c r="G2646">
        <v>-76.526687622070298</v>
      </c>
      <c r="H2646" t="s">
        <v>45</v>
      </c>
      <c r="I2646">
        <v>2</v>
      </c>
      <c r="J2646">
        <v>5</v>
      </c>
      <c r="K2646">
        <v>339</v>
      </c>
      <c r="L2646">
        <v>2</v>
      </c>
      <c r="M2646">
        <v>3</v>
      </c>
      <c r="N2646">
        <v>4</v>
      </c>
      <c r="O2646">
        <v>650000000</v>
      </c>
    </row>
    <row r="2647" spans="1:15" x14ac:dyDescent="0.2">
      <c r="A2647" t="s">
        <v>14750</v>
      </c>
      <c r="B2647" t="s">
        <v>14751</v>
      </c>
      <c r="C2647" t="s">
        <v>19</v>
      </c>
      <c r="D2647" t="s">
        <v>28</v>
      </c>
      <c r="E2647" t="s">
        <v>1462</v>
      </c>
      <c r="F2647">
        <v>3.4145710468292201</v>
      </c>
      <c r="G2647">
        <v>-76.526695251464801</v>
      </c>
      <c r="H2647" t="s">
        <v>45</v>
      </c>
      <c r="I2647" t="s">
        <v>21</v>
      </c>
      <c r="J2647">
        <v>3</v>
      </c>
      <c r="K2647">
        <v>200</v>
      </c>
      <c r="L2647">
        <v>1</v>
      </c>
      <c r="M2647">
        <v>5</v>
      </c>
      <c r="N2647">
        <v>4</v>
      </c>
      <c r="O2647">
        <v>285000000</v>
      </c>
    </row>
    <row r="2648" spans="1:15" x14ac:dyDescent="0.2">
      <c r="A2648" t="s">
        <v>14753</v>
      </c>
      <c r="B2648" t="s">
        <v>14754</v>
      </c>
      <c r="C2648" t="s">
        <v>19</v>
      </c>
      <c r="D2648" t="s">
        <v>28</v>
      </c>
      <c r="E2648" t="s">
        <v>244</v>
      </c>
      <c r="F2648">
        <v>3.4678199291229199</v>
      </c>
      <c r="G2648">
        <v>-76.526702880859403</v>
      </c>
      <c r="H2648" t="s">
        <v>22</v>
      </c>
      <c r="I2648">
        <v>1</v>
      </c>
      <c r="J2648">
        <v>4</v>
      </c>
      <c r="K2648">
        <v>72</v>
      </c>
      <c r="L2648">
        <v>1</v>
      </c>
      <c r="M2648">
        <v>2</v>
      </c>
      <c r="N2648">
        <v>3</v>
      </c>
      <c r="O2648">
        <v>220000000</v>
      </c>
    </row>
    <row r="2649" spans="1:15" x14ac:dyDescent="0.2">
      <c r="A2649" t="s">
        <v>14757</v>
      </c>
      <c r="B2649" t="s">
        <v>14758</v>
      </c>
      <c r="C2649" t="s">
        <v>19</v>
      </c>
      <c r="D2649" t="s">
        <v>28</v>
      </c>
      <c r="E2649" t="s">
        <v>549</v>
      </c>
      <c r="F2649">
        <v>3.40435767173767</v>
      </c>
      <c r="G2649">
        <v>-76.526725769042997</v>
      </c>
      <c r="H2649" t="s">
        <v>45</v>
      </c>
      <c r="I2649">
        <v>3</v>
      </c>
      <c r="J2649">
        <v>4</v>
      </c>
      <c r="K2649">
        <v>215</v>
      </c>
      <c r="L2649">
        <v>1</v>
      </c>
      <c r="M2649">
        <v>6</v>
      </c>
      <c r="N2649">
        <v>6</v>
      </c>
      <c r="O2649">
        <v>360000000</v>
      </c>
    </row>
    <row r="2650" spans="1:15" x14ac:dyDescent="0.2">
      <c r="A2650" t="s">
        <v>14761</v>
      </c>
      <c r="B2650" t="s">
        <v>14762</v>
      </c>
      <c r="C2650" t="s">
        <v>19</v>
      </c>
      <c r="D2650" t="s">
        <v>28</v>
      </c>
      <c r="E2650" t="s">
        <v>321</v>
      </c>
      <c r="F2650">
        <v>3.4279937744140598</v>
      </c>
      <c r="G2650">
        <v>-76.526725769042997</v>
      </c>
      <c r="H2650" t="s">
        <v>45</v>
      </c>
      <c r="I2650">
        <v>2</v>
      </c>
      <c r="J2650">
        <v>4</v>
      </c>
      <c r="K2650">
        <v>350</v>
      </c>
      <c r="L2650">
        <v>1</v>
      </c>
      <c r="M2650">
        <v>4</v>
      </c>
      <c r="N2650">
        <v>5</v>
      </c>
      <c r="O2650">
        <v>430000000</v>
      </c>
    </row>
    <row r="2651" spans="1:15" x14ac:dyDescent="0.2">
      <c r="A2651" t="s">
        <v>14767</v>
      </c>
      <c r="B2651" t="s">
        <v>14768</v>
      </c>
      <c r="C2651" t="s">
        <v>19</v>
      </c>
      <c r="D2651" t="s">
        <v>20</v>
      </c>
      <c r="E2651" t="s">
        <v>124</v>
      </c>
      <c r="F2651">
        <v>3.4790670871734601</v>
      </c>
      <c r="G2651">
        <v>-76.526725769042997</v>
      </c>
      <c r="H2651" t="s">
        <v>22</v>
      </c>
      <c r="I2651">
        <v>3</v>
      </c>
      <c r="J2651">
        <v>4</v>
      </c>
      <c r="K2651">
        <v>287</v>
      </c>
      <c r="L2651">
        <v>1</v>
      </c>
      <c r="M2651">
        <v>3</v>
      </c>
      <c r="N2651">
        <v>4</v>
      </c>
      <c r="O2651">
        <v>300000000</v>
      </c>
    </row>
    <row r="2652" spans="1:15" x14ac:dyDescent="0.2">
      <c r="A2652" t="s">
        <v>14769</v>
      </c>
      <c r="B2652" t="s">
        <v>14770</v>
      </c>
      <c r="C2652" t="s">
        <v>19</v>
      </c>
      <c r="D2652" t="s">
        <v>20</v>
      </c>
      <c r="E2652" t="s">
        <v>206</v>
      </c>
      <c r="F2652">
        <v>3.4672870635986301</v>
      </c>
      <c r="G2652">
        <v>-76.526748657226605</v>
      </c>
      <c r="H2652" t="s">
        <v>22</v>
      </c>
      <c r="I2652">
        <v>2</v>
      </c>
      <c r="J2652">
        <v>5</v>
      </c>
      <c r="K2652">
        <v>105</v>
      </c>
      <c r="L2652">
        <v>1</v>
      </c>
      <c r="M2652">
        <v>3</v>
      </c>
      <c r="N2652">
        <v>3</v>
      </c>
      <c r="O2652">
        <v>280000000</v>
      </c>
    </row>
    <row r="2653" spans="1:15" x14ac:dyDescent="0.2">
      <c r="A2653" t="s">
        <v>14773</v>
      </c>
      <c r="B2653" t="s">
        <v>14774</v>
      </c>
      <c r="C2653" t="s">
        <v>19</v>
      </c>
      <c r="D2653" t="s">
        <v>314</v>
      </c>
      <c r="E2653" t="s">
        <v>4225</v>
      </c>
      <c r="F2653">
        <v>3.4408619403839098</v>
      </c>
      <c r="G2653">
        <v>-76.526779174804702</v>
      </c>
      <c r="H2653" t="s">
        <v>45</v>
      </c>
      <c r="I2653">
        <v>2</v>
      </c>
      <c r="J2653">
        <v>3</v>
      </c>
      <c r="K2653">
        <v>300</v>
      </c>
      <c r="L2653">
        <v>6</v>
      </c>
      <c r="M2653">
        <v>5</v>
      </c>
      <c r="N2653">
        <v>4</v>
      </c>
      <c r="O2653">
        <v>700000000</v>
      </c>
    </row>
    <row r="2654" spans="1:15" x14ac:dyDescent="0.2">
      <c r="A2654" t="s">
        <v>14777</v>
      </c>
      <c r="B2654" t="s">
        <v>14778</v>
      </c>
      <c r="C2654" t="s">
        <v>19</v>
      </c>
      <c r="D2654" t="s">
        <v>314</v>
      </c>
      <c r="E2654" t="s">
        <v>4225</v>
      </c>
      <c r="F2654">
        <v>3.4386651515960698</v>
      </c>
      <c r="G2654">
        <v>-76.526786804199205</v>
      </c>
      <c r="H2654" t="s">
        <v>45</v>
      </c>
      <c r="I2654" t="s">
        <v>21</v>
      </c>
      <c r="J2654">
        <v>3</v>
      </c>
      <c r="K2654">
        <v>255</v>
      </c>
      <c r="L2654">
        <v>1</v>
      </c>
      <c r="M2654">
        <v>3</v>
      </c>
      <c r="N2654">
        <v>4</v>
      </c>
      <c r="O2654">
        <v>245000000</v>
      </c>
    </row>
    <row r="2655" spans="1:15" x14ac:dyDescent="0.2">
      <c r="A2655" t="s">
        <v>14781</v>
      </c>
      <c r="B2655" t="s">
        <v>14782</v>
      </c>
      <c r="C2655" t="s">
        <v>19</v>
      </c>
      <c r="D2655" t="s">
        <v>21</v>
      </c>
      <c r="E2655" t="s">
        <v>14783</v>
      </c>
      <c r="F2655">
        <v>3.4757144451141402</v>
      </c>
      <c r="G2655">
        <v>-76.526786804199205</v>
      </c>
      <c r="H2655" t="s">
        <v>22</v>
      </c>
      <c r="I2655" t="s">
        <v>21</v>
      </c>
      <c r="J2655">
        <v>4</v>
      </c>
      <c r="K2655">
        <v>120</v>
      </c>
      <c r="L2655">
        <v>1</v>
      </c>
      <c r="M2655">
        <v>3</v>
      </c>
      <c r="N2655">
        <v>3</v>
      </c>
      <c r="O2655">
        <v>230000000</v>
      </c>
    </row>
    <row r="2656" spans="1:15" x14ac:dyDescent="0.2">
      <c r="A2656" t="s">
        <v>14789</v>
      </c>
      <c r="B2656" t="s">
        <v>14790</v>
      </c>
      <c r="C2656" t="s">
        <v>19</v>
      </c>
      <c r="D2656" t="s">
        <v>20</v>
      </c>
      <c r="E2656" t="s">
        <v>124</v>
      </c>
      <c r="F2656">
        <v>3.4809100627899201</v>
      </c>
      <c r="G2656">
        <v>-76.526809692382798</v>
      </c>
      <c r="H2656" t="s">
        <v>22</v>
      </c>
      <c r="I2656">
        <v>3</v>
      </c>
      <c r="J2656">
        <v>3</v>
      </c>
      <c r="K2656">
        <v>67</v>
      </c>
      <c r="L2656">
        <v>1</v>
      </c>
      <c r="M2656">
        <v>2</v>
      </c>
      <c r="N2656">
        <v>2</v>
      </c>
      <c r="O2656">
        <v>150000000</v>
      </c>
    </row>
    <row r="2657" spans="1:15" x14ac:dyDescent="0.2">
      <c r="A2657" t="s">
        <v>14793</v>
      </c>
      <c r="B2657" t="s">
        <v>14794</v>
      </c>
      <c r="C2657" t="s">
        <v>19</v>
      </c>
      <c r="D2657" t="s">
        <v>20</v>
      </c>
      <c r="E2657" t="s">
        <v>14795</v>
      </c>
      <c r="F2657">
        <v>3.47315549850464</v>
      </c>
      <c r="G2657">
        <v>-76.526817321777301</v>
      </c>
      <c r="H2657" t="s">
        <v>22</v>
      </c>
      <c r="I2657">
        <v>11</v>
      </c>
      <c r="J2657">
        <v>5</v>
      </c>
      <c r="K2657">
        <v>95</v>
      </c>
      <c r="L2657">
        <v>2</v>
      </c>
      <c r="M2657">
        <v>2</v>
      </c>
      <c r="N2657">
        <v>3</v>
      </c>
      <c r="O2657">
        <v>460000000</v>
      </c>
    </row>
    <row r="2658" spans="1:15" x14ac:dyDescent="0.2">
      <c r="A2658" t="s">
        <v>14801</v>
      </c>
      <c r="B2658" t="s">
        <v>14802</v>
      </c>
      <c r="C2658" t="s">
        <v>19</v>
      </c>
      <c r="D2658" t="s">
        <v>20</v>
      </c>
      <c r="E2658" t="s">
        <v>417</v>
      </c>
      <c r="F2658">
        <v>3.4677796363830602</v>
      </c>
      <c r="G2658">
        <v>-76.526832580566406</v>
      </c>
      <c r="H2658" t="s">
        <v>45</v>
      </c>
      <c r="I2658">
        <v>1</v>
      </c>
      <c r="J2658">
        <v>4</v>
      </c>
      <c r="K2658">
        <v>220</v>
      </c>
      <c r="L2658" t="s">
        <v>21</v>
      </c>
      <c r="M2658">
        <v>7</v>
      </c>
      <c r="N2658">
        <v>7</v>
      </c>
      <c r="O2658">
        <v>650000000</v>
      </c>
    </row>
    <row r="2659" spans="1:15" x14ac:dyDescent="0.2">
      <c r="A2659" t="s">
        <v>14811</v>
      </c>
      <c r="B2659" t="s">
        <v>14812</v>
      </c>
      <c r="C2659" t="s">
        <v>19</v>
      </c>
      <c r="D2659" t="s">
        <v>20</v>
      </c>
      <c r="E2659" t="s">
        <v>249</v>
      </c>
      <c r="F2659">
        <v>3.4783153533935498</v>
      </c>
      <c r="G2659">
        <v>-76.526847839355497</v>
      </c>
      <c r="H2659" t="s">
        <v>22</v>
      </c>
      <c r="I2659">
        <v>1</v>
      </c>
      <c r="J2659">
        <v>6</v>
      </c>
      <c r="K2659">
        <v>150</v>
      </c>
      <c r="L2659">
        <v>2</v>
      </c>
      <c r="M2659">
        <v>3</v>
      </c>
      <c r="N2659">
        <v>3</v>
      </c>
      <c r="O2659">
        <v>580000000</v>
      </c>
    </row>
    <row r="2660" spans="1:15" x14ac:dyDescent="0.2">
      <c r="A2660" t="s">
        <v>14822</v>
      </c>
      <c r="B2660" t="s">
        <v>14823</v>
      </c>
      <c r="C2660" t="s">
        <v>19</v>
      </c>
      <c r="D2660" t="s">
        <v>28</v>
      </c>
      <c r="E2660" t="s">
        <v>375</v>
      </c>
      <c r="F2660">
        <v>3.4093270301818799</v>
      </c>
      <c r="G2660">
        <v>-76.52685546875</v>
      </c>
      <c r="H2660" t="s">
        <v>45</v>
      </c>
      <c r="I2660">
        <v>3</v>
      </c>
      <c r="J2660">
        <v>3</v>
      </c>
      <c r="K2660">
        <v>160</v>
      </c>
      <c r="L2660" t="s">
        <v>21</v>
      </c>
      <c r="M2660">
        <v>3</v>
      </c>
      <c r="N2660">
        <v>6</v>
      </c>
      <c r="O2660">
        <v>243000000</v>
      </c>
    </row>
    <row r="2661" spans="1:15" x14ac:dyDescent="0.2">
      <c r="A2661" t="s">
        <v>14829</v>
      </c>
      <c r="B2661" t="s">
        <v>14830</v>
      </c>
      <c r="C2661" t="s">
        <v>19</v>
      </c>
      <c r="D2661" t="s">
        <v>21</v>
      </c>
      <c r="E2661" t="s">
        <v>4246</v>
      </c>
      <c r="F2661">
        <v>3.4102931022643999</v>
      </c>
      <c r="G2661">
        <v>-76.526916503906307</v>
      </c>
      <c r="H2661" t="s">
        <v>45</v>
      </c>
      <c r="I2661" t="s">
        <v>21</v>
      </c>
      <c r="J2661">
        <v>4</v>
      </c>
      <c r="K2661">
        <v>100</v>
      </c>
      <c r="L2661">
        <v>1</v>
      </c>
      <c r="M2661">
        <v>2</v>
      </c>
      <c r="N2661">
        <v>3</v>
      </c>
      <c r="O2661">
        <v>245000000</v>
      </c>
    </row>
    <row r="2662" spans="1:15" x14ac:dyDescent="0.2">
      <c r="A2662" t="s">
        <v>14833</v>
      </c>
      <c r="B2662" t="s">
        <v>14834</v>
      </c>
      <c r="C2662" t="s">
        <v>19</v>
      </c>
      <c r="D2662" t="s">
        <v>28</v>
      </c>
      <c r="E2662" t="s">
        <v>321</v>
      </c>
      <c r="F2662">
        <v>3.4314630031585698</v>
      </c>
      <c r="G2662">
        <v>-76.526924133300795</v>
      </c>
      <c r="H2662" t="s">
        <v>22</v>
      </c>
      <c r="I2662">
        <v>6</v>
      </c>
      <c r="J2662">
        <v>4</v>
      </c>
      <c r="K2662">
        <v>68.23</v>
      </c>
      <c r="L2662">
        <v>1</v>
      </c>
      <c r="M2662">
        <v>4</v>
      </c>
      <c r="N2662">
        <v>4</v>
      </c>
      <c r="O2662">
        <v>151919760</v>
      </c>
    </row>
    <row r="2663" spans="1:15" x14ac:dyDescent="0.2">
      <c r="A2663" t="s">
        <v>14837</v>
      </c>
      <c r="B2663" t="s">
        <v>14838</v>
      </c>
      <c r="C2663" t="s">
        <v>19</v>
      </c>
      <c r="D2663" t="s">
        <v>28</v>
      </c>
      <c r="E2663" t="s">
        <v>375</v>
      </c>
      <c r="F2663">
        <v>3.4096601009368901</v>
      </c>
      <c r="G2663">
        <v>-76.526939392089801</v>
      </c>
      <c r="H2663" t="s">
        <v>22</v>
      </c>
      <c r="I2663">
        <v>3</v>
      </c>
      <c r="J2663">
        <v>3</v>
      </c>
      <c r="K2663">
        <v>70</v>
      </c>
      <c r="L2663">
        <v>1</v>
      </c>
      <c r="M2663">
        <v>1</v>
      </c>
      <c r="N2663">
        <v>3</v>
      </c>
      <c r="O2663">
        <v>135000000</v>
      </c>
    </row>
    <row r="2664" spans="1:15" x14ac:dyDescent="0.2">
      <c r="A2664" t="s">
        <v>14841</v>
      </c>
      <c r="B2664" t="s">
        <v>14842</v>
      </c>
      <c r="C2664" t="s">
        <v>19</v>
      </c>
      <c r="D2664" t="s">
        <v>20</v>
      </c>
      <c r="E2664" t="s">
        <v>3595</v>
      </c>
      <c r="F2664">
        <v>3.46399998664856</v>
      </c>
      <c r="G2664">
        <v>-76.527000427246094</v>
      </c>
      <c r="H2664" t="s">
        <v>45</v>
      </c>
      <c r="I2664">
        <v>2</v>
      </c>
      <c r="J2664">
        <v>4</v>
      </c>
      <c r="K2664">
        <v>339</v>
      </c>
      <c r="L2664">
        <v>6</v>
      </c>
      <c r="M2664">
        <v>4</v>
      </c>
      <c r="N2664">
        <v>4</v>
      </c>
      <c r="O2664">
        <v>660000000</v>
      </c>
    </row>
    <row r="2665" spans="1:15" x14ac:dyDescent="0.2">
      <c r="A2665" t="s">
        <v>14844</v>
      </c>
      <c r="B2665" t="s">
        <v>14845</v>
      </c>
      <c r="C2665" t="s">
        <v>19</v>
      </c>
      <c r="D2665" t="s">
        <v>28</v>
      </c>
      <c r="E2665" t="s">
        <v>34</v>
      </c>
      <c r="F2665">
        <v>3.40100002288818</v>
      </c>
      <c r="G2665">
        <v>-76.527000427246094</v>
      </c>
      <c r="H2665" t="s">
        <v>45</v>
      </c>
      <c r="I2665" t="s">
        <v>21</v>
      </c>
      <c r="J2665">
        <v>4</v>
      </c>
      <c r="K2665">
        <v>63</v>
      </c>
      <c r="L2665" t="s">
        <v>21</v>
      </c>
      <c r="M2665">
        <v>2</v>
      </c>
      <c r="N2665">
        <v>3</v>
      </c>
      <c r="O2665">
        <v>150000000</v>
      </c>
    </row>
    <row r="2666" spans="1:15" x14ac:dyDescent="0.2">
      <c r="A2666" t="s">
        <v>14848</v>
      </c>
      <c r="B2666" t="s">
        <v>14849</v>
      </c>
      <c r="C2666" t="s">
        <v>19</v>
      </c>
      <c r="D2666" t="s">
        <v>20</v>
      </c>
      <c r="E2666" t="s">
        <v>417</v>
      </c>
      <c r="F2666">
        <v>3.4690001010894802</v>
      </c>
      <c r="G2666">
        <v>-76.527000427246094</v>
      </c>
      <c r="H2666" t="s">
        <v>45</v>
      </c>
      <c r="I2666">
        <v>2</v>
      </c>
      <c r="J2666">
        <v>4</v>
      </c>
      <c r="K2666">
        <v>317</v>
      </c>
      <c r="L2666">
        <v>4</v>
      </c>
      <c r="M2666">
        <v>5</v>
      </c>
      <c r="N2666">
        <v>6</v>
      </c>
      <c r="O2666">
        <v>400000000</v>
      </c>
    </row>
    <row r="2667" spans="1:15" x14ac:dyDescent="0.2">
      <c r="A2667" t="s">
        <v>14852</v>
      </c>
      <c r="B2667" t="s">
        <v>14853</v>
      </c>
      <c r="C2667" t="s">
        <v>19</v>
      </c>
      <c r="D2667" t="s">
        <v>314</v>
      </c>
      <c r="E2667" t="s">
        <v>115</v>
      </c>
      <c r="F2667">
        <v>3.44099998474121</v>
      </c>
      <c r="G2667">
        <v>-76.527000427246094</v>
      </c>
      <c r="H2667" t="s">
        <v>45</v>
      </c>
      <c r="I2667">
        <v>2</v>
      </c>
      <c r="J2667">
        <v>4</v>
      </c>
      <c r="K2667">
        <v>228</v>
      </c>
      <c r="L2667">
        <v>1</v>
      </c>
      <c r="M2667">
        <v>3</v>
      </c>
      <c r="N2667">
        <v>6</v>
      </c>
      <c r="O2667">
        <v>450000000</v>
      </c>
    </row>
    <row r="2668" spans="1:15" x14ac:dyDescent="0.2">
      <c r="A2668" t="s">
        <v>14856</v>
      </c>
      <c r="B2668" t="s">
        <v>14857</v>
      </c>
      <c r="C2668" t="s">
        <v>19</v>
      </c>
      <c r="D2668" t="s">
        <v>28</v>
      </c>
      <c r="E2668" t="s">
        <v>13827</v>
      </c>
      <c r="F2668">
        <v>3.4179999828338601</v>
      </c>
      <c r="G2668">
        <v>-76.527000427246094</v>
      </c>
      <c r="H2668" t="s">
        <v>45</v>
      </c>
      <c r="I2668">
        <v>3</v>
      </c>
      <c r="J2668">
        <v>5</v>
      </c>
      <c r="K2668">
        <v>270</v>
      </c>
      <c r="L2668">
        <v>3</v>
      </c>
      <c r="M2668">
        <v>5</v>
      </c>
      <c r="N2668">
        <v>6</v>
      </c>
      <c r="O2668">
        <v>550000000</v>
      </c>
    </row>
    <row r="2669" spans="1:15" x14ac:dyDescent="0.2">
      <c r="A2669" t="s">
        <v>14858</v>
      </c>
      <c r="B2669" t="s">
        <v>14859</v>
      </c>
      <c r="C2669" t="s">
        <v>19</v>
      </c>
      <c r="D2669" t="s">
        <v>44</v>
      </c>
      <c r="E2669" t="s">
        <v>568</v>
      </c>
      <c r="F2669">
        <v>3.4619998931884801</v>
      </c>
      <c r="G2669">
        <v>-76.527000427246094</v>
      </c>
      <c r="H2669" t="s">
        <v>45</v>
      </c>
      <c r="I2669" t="s">
        <v>21</v>
      </c>
      <c r="J2669">
        <v>2</v>
      </c>
      <c r="K2669">
        <v>162</v>
      </c>
      <c r="L2669">
        <v>1</v>
      </c>
      <c r="M2669">
        <v>4</v>
      </c>
      <c r="N2669">
        <v>3</v>
      </c>
      <c r="O2669">
        <v>180000000</v>
      </c>
    </row>
    <row r="2670" spans="1:15" x14ac:dyDescent="0.2">
      <c r="A2670" t="s">
        <v>14865</v>
      </c>
      <c r="B2670" t="s">
        <v>14866</v>
      </c>
      <c r="C2670" t="s">
        <v>19</v>
      </c>
      <c r="D2670" t="s">
        <v>28</v>
      </c>
      <c r="E2670" t="s">
        <v>55</v>
      </c>
      <c r="F2670">
        <v>3.4570000171661399</v>
      </c>
      <c r="G2670">
        <v>-76.527000427246094</v>
      </c>
      <c r="H2670" t="s">
        <v>45</v>
      </c>
      <c r="I2670">
        <v>1</v>
      </c>
      <c r="J2670">
        <v>6</v>
      </c>
      <c r="K2670">
        <v>463</v>
      </c>
      <c r="L2670">
        <v>6</v>
      </c>
      <c r="M2670">
        <v>5</v>
      </c>
      <c r="N2670">
        <v>4</v>
      </c>
      <c r="O2670">
        <v>1700000000</v>
      </c>
    </row>
    <row r="2671" spans="1:15" x14ac:dyDescent="0.2">
      <c r="A2671" t="s">
        <v>14867</v>
      </c>
      <c r="B2671" t="s">
        <v>14868</v>
      </c>
      <c r="C2671" t="s">
        <v>19</v>
      </c>
      <c r="D2671" t="s">
        <v>20</v>
      </c>
      <c r="E2671" t="s">
        <v>375</v>
      </c>
      <c r="F2671">
        <v>3.40100002288818</v>
      </c>
      <c r="G2671">
        <v>-76.527000427246094</v>
      </c>
      <c r="H2671" t="s">
        <v>45</v>
      </c>
      <c r="I2671" t="s">
        <v>21</v>
      </c>
      <c r="J2671">
        <v>3</v>
      </c>
      <c r="K2671">
        <v>340</v>
      </c>
      <c r="L2671" t="s">
        <v>21</v>
      </c>
      <c r="M2671">
        <v>3</v>
      </c>
      <c r="N2671">
        <v>8</v>
      </c>
      <c r="O2671">
        <v>310000000</v>
      </c>
    </row>
    <row r="2672" spans="1:15" x14ac:dyDescent="0.2">
      <c r="A2672" t="s">
        <v>14869</v>
      </c>
      <c r="B2672" t="s">
        <v>14870</v>
      </c>
      <c r="C2672" t="s">
        <v>19</v>
      </c>
      <c r="D2672" t="s">
        <v>314</v>
      </c>
      <c r="E2672" t="s">
        <v>14281</v>
      </c>
      <c r="F2672">
        <v>3.43799996376038</v>
      </c>
      <c r="G2672">
        <v>-76.527000427246094</v>
      </c>
      <c r="H2672" t="s">
        <v>45</v>
      </c>
      <c r="I2672">
        <v>1</v>
      </c>
      <c r="J2672">
        <v>3</v>
      </c>
      <c r="K2672">
        <v>126</v>
      </c>
      <c r="L2672">
        <v>1</v>
      </c>
      <c r="M2672">
        <v>1</v>
      </c>
      <c r="N2672">
        <v>3</v>
      </c>
      <c r="O2672">
        <v>260000000</v>
      </c>
    </row>
    <row r="2673" spans="1:15" x14ac:dyDescent="0.2">
      <c r="A2673" t="s">
        <v>14871</v>
      </c>
      <c r="B2673" t="s">
        <v>14872</v>
      </c>
      <c r="C2673" t="s">
        <v>19</v>
      </c>
      <c r="D2673" t="s">
        <v>28</v>
      </c>
      <c r="E2673" t="s">
        <v>14281</v>
      </c>
      <c r="F2673">
        <v>3.43400001525879</v>
      </c>
      <c r="G2673">
        <v>-76.527000427246094</v>
      </c>
      <c r="H2673" t="s">
        <v>45</v>
      </c>
      <c r="I2673">
        <v>2</v>
      </c>
      <c r="J2673">
        <v>3</v>
      </c>
      <c r="K2673">
        <v>93</v>
      </c>
      <c r="L2673" t="s">
        <v>21</v>
      </c>
      <c r="M2673">
        <v>1</v>
      </c>
      <c r="N2673">
        <v>4</v>
      </c>
      <c r="O2673">
        <v>150000000</v>
      </c>
    </row>
    <row r="2674" spans="1:15" x14ac:dyDescent="0.2">
      <c r="A2674" t="s">
        <v>14883</v>
      </c>
      <c r="B2674" t="s">
        <v>14884</v>
      </c>
      <c r="C2674" t="s">
        <v>19</v>
      </c>
      <c r="D2674" t="s">
        <v>28</v>
      </c>
      <c r="E2674" t="s">
        <v>1462</v>
      </c>
      <c r="F2674">
        <v>3.41499996185303</v>
      </c>
      <c r="G2674">
        <v>-76.527000427246094</v>
      </c>
      <c r="H2674" t="s">
        <v>45</v>
      </c>
      <c r="I2674" t="s">
        <v>21</v>
      </c>
      <c r="J2674">
        <v>3</v>
      </c>
      <c r="K2674">
        <v>220</v>
      </c>
      <c r="L2674">
        <v>1</v>
      </c>
      <c r="M2674">
        <v>3</v>
      </c>
      <c r="N2674">
        <v>6</v>
      </c>
      <c r="O2674">
        <v>450000000</v>
      </c>
    </row>
    <row r="2675" spans="1:15" x14ac:dyDescent="0.2">
      <c r="A2675" t="s">
        <v>14885</v>
      </c>
      <c r="B2675" t="s">
        <v>14886</v>
      </c>
      <c r="C2675" t="s">
        <v>19</v>
      </c>
      <c r="D2675" t="s">
        <v>28</v>
      </c>
      <c r="E2675" t="s">
        <v>162</v>
      </c>
      <c r="F2675">
        <v>3.4140000343322798</v>
      </c>
      <c r="G2675">
        <v>-76.527000427246094</v>
      </c>
      <c r="H2675" t="s">
        <v>45</v>
      </c>
      <c r="I2675" t="s">
        <v>21</v>
      </c>
      <c r="J2675">
        <v>6</v>
      </c>
      <c r="K2675">
        <v>450</v>
      </c>
      <c r="L2675">
        <v>7</v>
      </c>
      <c r="M2675">
        <v>9</v>
      </c>
      <c r="N2675">
        <v>8</v>
      </c>
      <c r="O2675">
        <v>2500000000</v>
      </c>
    </row>
    <row r="2676" spans="1:15" x14ac:dyDescent="0.2">
      <c r="A2676" t="s">
        <v>14895</v>
      </c>
      <c r="B2676" t="s">
        <v>14896</v>
      </c>
      <c r="C2676" t="s">
        <v>19</v>
      </c>
      <c r="D2676" t="s">
        <v>20</v>
      </c>
      <c r="E2676" t="s">
        <v>3595</v>
      </c>
      <c r="F2676">
        <v>3.4690001010894802</v>
      </c>
      <c r="G2676">
        <v>-76.527000427246094</v>
      </c>
      <c r="H2676" t="s">
        <v>22</v>
      </c>
      <c r="I2676" t="s">
        <v>21</v>
      </c>
      <c r="J2676">
        <v>4</v>
      </c>
      <c r="K2676">
        <v>240</v>
      </c>
      <c r="L2676" t="s">
        <v>21</v>
      </c>
      <c r="M2676">
        <v>4</v>
      </c>
      <c r="N2676">
        <v>3</v>
      </c>
      <c r="O2676">
        <v>380000000</v>
      </c>
    </row>
    <row r="2677" spans="1:15" x14ac:dyDescent="0.2">
      <c r="A2677" t="s">
        <v>14897</v>
      </c>
      <c r="B2677" t="s">
        <v>14898</v>
      </c>
      <c r="C2677" t="s">
        <v>19</v>
      </c>
      <c r="D2677" t="s">
        <v>20</v>
      </c>
      <c r="E2677" t="s">
        <v>3595</v>
      </c>
      <c r="F2677">
        <v>3.4649999141693102</v>
      </c>
      <c r="G2677">
        <v>-76.527000427246094</v>
      </c>
      <c r="H2677" t="s">
        <v>22</v>
      </c>
      <c r="I2677">
        <v>3</v>
      </c>
      <c r="J2677">
        <v>5</v>
      </c>
      <c r="K2677">
        <v>165</v>
      </c>
      <c r="L2677">
        <v>2</v>
      </c>
      <c r="M2677">
        <v>3</v>
      </c>
      <c r="N2677">
        <v>4</v>
      </c>
      <c r="O2677">
        <v>320000000</v>
      </c>
    </row>
    <row r="2678" spans="1:15" x14ac:dyDescent="0.2">
      <c r="A2678" t="s">
        <v>14899</v>
      </c>
      <c r="B2678" t="s">
        <v>14900</v>
      </c>
      <c r="C2678" t="s">
        <v>19</v>
      </c>
      <c r="D2678" t="s">
        <v>20</v>
      </c>
      <c r="E2678" t="s">
        <v>3595</v>
      </c>
      <c r="F2678">
        <v>3.4649999141693102</v>
      </c>
      <c r="G2678">
        <v>-76.527000427246094</v>
      </c>
      <c r="H2678" t="s">
        <v>22</v>
      </c>
      <c r="I2678">
        <v>2</v>
      </c>
      <c r="J2678">
        <v>4</v>
      </c>
      <c r="K2678">
        <v>103</v>
      </c>
      <c r="L2678">
        <v>1</v>
      </c>
      <c r="M2678">
        <v>2</v>
      </c>
      <c r="N2678">
        <v>3</v>
      </c>
      <c r="O2678">
        <v>240000000</v>
      </c>
    </row>
    <row r="2679" spans="1:15" x14ac:dyDescent="0.2">
      <c r="A2679" t="s">
        <v>14901</v>
      </c>
      <c r="B2679" t="s">
        <v>14902</v>
      </c>
      <c r="C2679" t="s">
        <v>19</v>
      </c>
      <c r="D2679" t="s">
        <v>20</v>
      </c>
      <c r="E2679" t="s">
        <v>3595</v>
      </c>
      <c r="F2679">
        <v>3.46399998664856</v>
      </c>
      <c r="G2679">
        <v>-76.527000427246094</v>
      </c>
      <c r="H2679" t="s">
        <v>22</v>
      </c>
      <c r="I2679">
        <v>9</v>
      </c>
      <c r="J2679">
        <v>5</v>
      </c>
      <c r="K2679">
        <v>320</v>
      </c>
      <c r="L2679">
        <v>2</v>
      </c>
      <c r="M2679">
        <v>5</v>
      </c>
      <c r="N2679">
        <v>4</v>
      </c>
      <c r="O2679">
        <v>650000000</v>
      </c>
    </row>
    <row r="2680" spans="1:15" x14ac:dyDescent="0.2">
      <c r="A2680" t="s">
        <v>14907</v>
      </c>
      <c r="B2680" t="s">
        <v>14908</v>
      </c>
      <c r="C2680" t="s">
        <v>19</v>
      </c>
      <c r="D2680" t="s">
        <v>93</v>
      </c>
      <c r="E2680" t="s">
        <v>355</v>
      </c>
      <c r="F2680">
        <v>3.44099998474121</v>
      </c>
      <c r="G2680">
        <v>-76.527000427246094</v>
      </c>
      <c r="H2680" t="s">
        <v>22</v>
      </c>
      <c r="I2680">
        <v>3</v>
      </c>
      <c r="J2680">
        <v>6</v>
      </c>
      <c r="K2680">
        <v>198</v>
      </c>
      <c r="L2680">
        <v>3</v>
      </c>
      <c r="M2680">
        <v>4</v>
      </c>
      <c r="N2680">
        <v>3</v>
      </c>
      <c r="O2680">
        <v>1150000000</v>
      </c>
    </row>
    <row r="2681" spans="1:15" x14ac:dyDescent="0.2">
      <c r="A2681" t="s">
        <v>14909</v>
      </c>
      <c r="B2681" t="s">
        <v>14910</v>
      </c>
      <c r="C2681" t="s">
        <v>19</v>
      </c>
      <c r="D2681" t="s">
        <v>93</v>
      </c>
      <c r="E2681" t="s">
        <v>5318</v>
      </c>
      <c r="F2681">
        <v>3.4760000705718999</v>
      </c>
      <c r="G2681">
        <v>-76.527000427246094</v>
      </c>
      <c r="H2681" t="s">
        <v>22</v>
      </c>
      <c r="I2681">
        <v>8</v>
      </c>
      <c r="J2681">
        <v>6</v>
      </c>
      <c r="K2681">
        <v>294</v>
      </c>
      <c r="L2681">
        <v>1</v>
      </c>
      <c r="M2681">
        <v>6</v>
      </c>
      <c r="N2681">
        <v>3</v>
      </c>
      <c r="O2681">
        <v>580000000</v>
      </c>
    </row>
    <row r="2682" spans="1:15" x14ac:dyDescent="0.2">
      <c r="A2682" t="s">
        <v>14911</v>
      </c>
      <c r="B2682" t="s">
        <v>14912</v>
      </c>
      <c r="C2682" t="s">
        <v>19</v>
      </c>
      <c r="D2682" t="s">
        <v>28</v>
      </c>
      <c r="E2682" t="s">
        <v>55</v>
      </c>
      <c r="F2682">
        <v>3.4460000991821298</v>
      </c>
      <c r="G2682">
        <v>-76.527000427246094</v>
      </c>
      <c r="H2682" t="s">
        <v>22</v>
      </c>
      <c r="I2682">
        <v>2</v>
      </c>
      <c r="J2682">
        <v>6</v>
      </c>
      <c r="K2682">
        <v>130</v>
      </c>
      <c r="L2682">
        <v>2</v>
      </c>
      <c r="M2682">
        <v>3</v>
      </c>
      <c r="N2682">
        <v>3</v>
      </c>
      <c r="O2682">
        <v>560000000</v>
      </c>
    </row>
    <row r="2683" spans="1:15" x14ac:dyDescent="0.2">
      <c r="A2683" t="s">
        <v>14913</v>
      </c>
      <c r="B2683" t="s">
        <v>14914</v>
      </c>
      <c r="C2683" t="s">
        <v>19</v>
      </c>
      <c r="D2683" t="s">
        <v>20</v>
      </c>
      <c r="E2683" t="s">
        <v>4033</v>
      </c>
      <c r="F2683">
        <v>3.4930000305175799</v>
      </c>
      <c r="G2683">
        <v>-76.527000427246094</v>
      </c>
      <c r="H2683" t="s">
        <v>22</v>
      </c>
      <c r="I2683">
        <v>10</v>
      </c>
      <c r="J2683">
        <v>6</v>
      </c>
      <c r="K2683">
        <v>243</v>
      </c>
      <c r="L2683">
        <v>2</v>
      </c>
      <c r="M2683">
        <v>3</v>
      </c>
      <c r="N2683">
        <v>3</v>
      </c>
      <c r="O2683">
        <v>580000000</v>
      </c>
    </row>
    <row r="2684" spans="1:15" x14ac:dyDescent="0.2">
      <c r="A2684" t="s">
        <v>14917</v>
      </c>
      <c r="B2684" t="s">
        <v>14918</v>
      </c>
      <c r="C2684" t="s">
        <v>19</v>
      </c>
      <c r="D2684" t="s">
        <v>28</v>
      </c>
      <c r="E2684" t="s">
        <v>375</v>
      </c>
      <c r="F2684">
        <v>3.4079999923706099</v>
      </c>
      <c r="G2684">
        <v>-76.527000427246094</v>
      </c>
      <c r="H2684" t="s">
        <v>22</v>
      </c>
      <c r="I2684">
        <v>2</v>
      </c>
      <c r="J2684">
        <v>3</v>
      </c>
      <c r="K2684">
        <v>59</v>
      </c>
      <c r="L2684" t="s">
        <v>21</v>
      </c>
      <c r="M2684">
        <v>2</v>
      </c>
      <c r="N2684">
        <v>3</v>
      </c>
      <c r="O2684">
        <v>145000000</v>
      </c>
    </row>
    <row r="2685" spans="1:15" x14ac:dyDescent="0.2">
      <c r="A2685" t="s">
        <v>14938</v>
      </c>
      <c r="B2685" t="s">
        <v>14939</v>
      </c>
      <c r="C2685" t="s">
        <v>19</v>
      </c>
      <c r="D2685" t="s">
        <v>28</v>
      </c>
      <c r="E2685" t="s">
        <v>1462</v>
      </c>
      <c r="F2685">
        <v>3.41499996185303</v>
      </c>
      <c r="G2685">
        <v>-76.527000427246094</v>
      </c>
      <c r="H2685" t="s">
        <v>22</v>
      </c>
      <c r="I2685" t="s">
        <v>21</v>
      </c>
      <c r="J2685">
        <v>3</v>
      </c>
      <c r="K2685">
        <v>68</v>
      </c>
      <c r="L2685">
        <v>1</v>
      </c>
      <c r="M2685">
        <v>2</v>
      </c>
      <c r="N2685">
        <v>3</v>
      </c>
      <c r="O2685">
        <v>115000000</v>
      </c>
    </row>
    <row r="2686" spans="1:15" x14ac:dyDescent="0.2">
      <c r="A2686" t="s">
        <v>14956</v>
      </c>
      <c r="B2686" t="s">
        <v>14957</v>
      </c>
      <c r="C2686" t="s">
        <v>19</v>
      </c>
      <c r="D2686" t="s">
        <v>20</v>
      </c>
      <c r="E2686" t="s">
        <v>249</v>
      </c>
      <c r="F2686">
        <v>3.4800000190734899</v>
      </c>
      <c r="G2686">
        <v>-76.527000427246094</v>
      </c>
      <c r="H2686" t="s">
        <v>22</v>
      </c>
      <c r="I2686">
        <v>12</v>
      </c>
      <c r="J2686">
        <v>6</v>
      </c>
      <c r="K2686">
        <v>90</v>
      </c>
      <c r="L2686">
        <v>2</v>
      </c>
      <c r="M2686">
        <v>3</v>
      </c>
      <c r="N2686">
        <v>3</v>
      </c>
      <c r="O2686">
        <v>435000000</v>
      </c>
    </row>
    <row r="2687" spans="1:15" x14ac:dyDescent="0.2">
      <c r="A2687" t="s">
        <v>14964</v>
      </c>
      <c r="B2687" t="s">
        <v>14965</v>
      </c>
      <c r="C2687" t="s">
        <v>19</v>
      </c>
      <c r="D2687" t="s">
        <v>93</v>
      </c>
      <c r="E2687" t="s">
        <v>438</v>
      </c>
      <c r="F2687">
        <v>3.4539308547973602</v>
      </c>
      <c r="G2687">
        <v>-76.527023315429702</v>
      </c>
      <c r="H2687" t="s">
        <v>22</v>
      </c>
      <c r="I2687" t="s">
        <v>21</v>
      </c>
      <c r="J2687">
        <v>5</v>
      </c>
      <c r="K2687">
        <v>245</v>
      </c>
      <c r="L2687" t="s">
        <v>21</v>
      </c>
      <c r="M2687">
        <v>4</v>
      </c>
      <c r="N2687">
        <v>3</v>
      </c>
      <c r="O2687">
        <v>480000000</v>
      </c>
    </row>
    <row r="2688" spans="1:15" x14ac:dyDescent="0.2">
      <c r="A2688" t="s">
        <v>14976</v>
      </c>
      <c r="B2688" t="s">
        <v>14977</v>
      </c>
      <c r="C2688" t="s">
        <v>19</v>
      </c>
      <c r="D2688" t="s">
        <v>20</v>
      </c>
      <c r="E2688" t="s">
        <v>417</v>
      </c>
      <c r="F2688">
        <v>3.4627890586853001</v>
      </c>
      <c r="G2688">
        <v>-76.527069091796903</v>
      </c>
      <c r="H2688" t="s">
        <v>22</v>
      </c>
      <c r="I2688">
        <v>4</v>
      </c>
      <c r="J2688">
        <v>4</v>
      </c>
      <c r="K2688">
        <v>104.12</v>
      </c>
      <c r="L2688">
        <v>1</v>
      </c>
      <c r="M2688">
        <v>3</v>
      </c>
      <c r="N2688">
        <v>3</v>
      </c>
      <c r="O2688">
        <v>190000000</v>
      </c>
    </row>
    <row r="2689" spans="1:15" x14ac:dyDescent="0.2">
      <c r="A2689" t="s">
        <v>14991</v>
      </c>
      <c r="B2689" t="s">
        <v>14992</v>
      </c>
      <c r="C2689" t="s">
        <v>19</v>
      </c>
      <c r="D2689" t="s">
        <v>20</v>
      </c>
      <c r="E2689" t="s">
        <v>249</v>
      </c>
      <c r="F2689">
        <v>3.47572565078735</v>
      </c>
      <c r="G2689">
        <v>-76.527069091796903</v>
      </c>
      <c r="H2689" t="s">
        <v>22</v>
      </c>
      <c r="I2689">
        <v>3</v>
      </c>
      <c r="J2689">
        <v>5</v>
      </c>
      <c r="K2689">
        <v>77</v>
      </c>
      <c r="L2689">
        <v>1</v>
      </c>
      <c r="M2689">
        <v>2</v>
      </c>
      <c r="N2689">
        <v>2</v>
      </c>
      <c r="O2689">
        <v>300000000</v>
      </c>
    </row>
    <row r="2690" spans="1:15" x14ac:dyDescent="0.2">
      <c r="A2690" t="s">
        <v>14993</v>
      </c>
      <c r="B2690" t="s">
        <v>14994</v>
      </c>
      <c r="C2690" t="s">
        <v>19</v>
      </c>
      <c r="D2690" t="s">
        <v>20</v>
      </c>
      <c r="E2690" t="s">
        <v>73</v>
      </c>
      <c r="F2690">
        <v>3.4893128871917698</v>
      </c>
      <c r="G2690">
        <v>-76.527076721191406</v>
      </c>
      <c r="H2690" t="s">
        <v>22</v>
      </c>
      <c r="I2690">
        <v>4</v>
      </c>
      <c r="J2690">
        <v>5</v>
      </c>
      <c r="K2690">
        <v>116</v>
      </c>
      <c r="L2690">
        <v>2</v>
      </c>
      <c r="M2690">
        <v>3</v>
      </c>
      <c r="N2690">
        <v>3</v>
      </c>
      <c r="O2690">
        <v>440000000</v>
      </c>
    </row>
    <row r="2691" spans="1:15" x14ac:dyDescent="0.2">
      <c r="A2691" t="s">
        <v>15000</v>
      </c>
      <c r="B2691" t="s">
        <v>15001</v>
      </c>
      <c r="C2691" t="s">
        <v>19</v>
      </c>
      <c r="D2691" t="s">
        <v>20</v>
      </c>
      <c r="E2691" t="s">
        <v>3595</v>
      </c>
      <c r="F2691">
        <v>3.4643888473510698</v>
      </c>
      <c r="G2691">
        <v>-76.527084350585895</v>
      </c>
      <c r="H2691" t="s">
        <v>22</v>
      </c>
      <c r="I2691">
        <v>5</v>
      </c>
      <c r="J2691">
        <v>5</v>
      </c>
      <c r="K2691">
        <v>307</v>
      </c>
      <c r="L2691">
        <v>4</v>
      </c>
      <c r="M2691">
        <v>4</v>
      </c>
      <c r="N2691">
        <v>5</v>
      </c>
      <c r="O2691">
        <v>450000000</v>
      </c>
    </row>
    <row r="2692" spans="1:15" x14ac:dyDescent="0.2">
      <c r="A2692" t="s">
        <v>15004</v>
      </c>
      <c r="B2692" t="s">
        <v>15005</v>
      </c>
      <c r="C2692" t="s">
        <v>19</v>
      </c>
      <c r="D2692" t="s">
        <v>20</v>
      </c>
      <c r="E2692" t="s">
        <v>417</v>
      </c>
      <c r="F2692">
        <v>3.4640464782714799</v>
      </c>
      <c r="G2692">
        <v>-76.527084350585895</v>
      </c>
      <c r="H2692" t="s">
        <v>22</v>
      </c>
      <c r="I2692">
        <v>2</v>
      </c>
      <c r="J2692">
        <v>5</v>
      </c>
      <c r="K2692">
        <v>140</v>
      </c>
      <c r="L2692" t="s">
        <v>21</v>
      </c>
      <c r="M2692">
        <v>3</v>
      </c>
      <c r="N2692">
        <v>3</v>
      </c>
      <c r="O2692">
        <v>176000000</v>
      </c>
    </row>
    <row r="2693" spans="1:15" x14ac:dyDescent="0.2">
      <c r="A2693" t="s">
        <v>15007</v>
      </c>
      <c r="B2693" t="s">
        <v>15008</v>
      </c>
      <c r="C2693" t="s">
        <v>19</v>
      </c>
      <c r="D2693" t="s">
        <v>20</v>
      </c>
      <c r="E2693" t="s">
        <v>4033</v>
      </c>
      <c r="F2693">
        <v>3.4909861087799099</v>
      </c>
      <c r="G2693">
        <v>-76.527114868164105</v>
      </c>
      <c r="H2693" t="s">
        <v>22</v>
      </c>
      <c r="I2693">
        <v>6</v>
      </c>
      <c r="J2693">
        <v>6</v>
      </c>
      <c r="K2693">
        <v>243</v>
      </c>
      <c r="L2693">
        <v>2</v>
      </c>
      <c r="M2693">
        <v>4</v>
      </c>
      <c r="N2693">
        <v>3</v>
      </c>
      <c r="O2693">
        <v>590000000</v>
      </c>
    </row>
    <row r="2694" spans="1:15" x14ac:dyDescent="0.2">
      <c r="A2694" t="s">
        <v>15015</v>
      </c>
      <c r="B2694" t="s">
        <v>15016</v>
      </c>
      <c r="C2694" t="s">
        <v>19</v>
      </c>
      <c r="D2694" t="s">
        <v>20</v>
      </c>
      <c r="E2694" t="s">
        <v>3595</v>
      </c>
      <c r="F2694">
        <v>3.46810007095337</v>
      </c>
      <c r="G2694">
        <v>-76.527122497558594</v>
      </c>
      <c r="H2694" t="s">
        <v>22</v>
      </c>
      <c r="I2694">
        <v>6</v>
      </c>
      <c r="J2694">
        <v>4</v>
      </c>
      <c r="K2694">
        <v>73</v>
      </c>
      <c r="L2694">
        <v>1</v>
      </c>
      <c r="M2694">
        <v>3</v>
      </c>
      <c r="N2694">
        <v>2</v>
      </c>
      <c r="O2694">
        <v>225000000</v>
      </c>
    </row>
    <row r="2695" spans="1:15" x14ac:dyDescent="0.2">
      <c r="A2695" t="s">
        <v>15026</v>
      </c>
      <c r="B2695" t="s">
        <v>15027</v>
      </c>
      <c r="C2695" t="s">
        <v>19</v>
      </c>
      <c r="D2695" t="s">
        <v>20</v>
      </c>
      <c r="E2695" t="s">
        <v>249</v>
      </c>
      <c r="F2695">
        <v>3.4753830432891801</v>
      </c>
      <c r="G2695">
        <v>-76.527137756347699</v>
      </c>
      <c r="H2695" t="s">
        <v>22</v>
      </c>
      <c r="I2695">
        <v>1</v>
      </c>
      <c r="J2695">
        <v>5</v>
      </c>
      <c r="K2695">
        <v>152</v>
      </c>
      <c r="L2695">
        <v>2</v>
      </c>
      <c r="M2695">
        <v>2</v>
      </c>
      <c r="N2695">
        <v>3</v>
      </c>
      <c r="O2695">
        <v>470000000</v>
      </c>
    </row>
    <row r="2696" spans="1:15" x14ac:dyDescent="0.2">
      <c r="A2696" t="s">
        <v>15029</v>
      </c>
      <c r="B2696" t="s">
        <v>15030</v>
      </c>
      <c r="C2696" t="s">
        <v>19</v>
      </c>
      <c r="D2696" t="s">
        <v>28</v>
      </c>
      <c r="E2696" t="s">
        <v>1462</v>
      </c>
      <c r="F2696">
        <v>3.4153084754943799</v>
      </c>
      <c r="G2696">
        <v>-76.527145385742202</v>
      </c>
      <c r="H2696" t="s">
        <v>45</v>
      </c>
      <c r="I2696">
        <v>4</v>
      </c>
      <c r="J2696">
        <v>4</v>
      </c>
      <c r="K2696">
        <v>152</v>
      </c>
      <c r="L2696">
        <v>1</v>
      </c>
      <c r="M2696">
        <v>7</v>
      </c>
      <c r="N2696">
        <v>12</v>
      </c>
      <c r="O2696">
        <v>340000000</v>
      </c>
    </row>
    <row r="2697" spans="1:15" x14ac:dyDescent="0.2">
      <c r="A2697" t="s">
        <v>15033</v>
      </c>
      <c r="B2697" t="s">
        <v>15034</v>
      </c>
      <c r="C2697" t="s">
        <v>19</v>
      </c>
      <c r="D2697" t="s">
        <v>314</v>
      </c>
      <c r="E2697" t="s">
        <v>315</v>
      </c>
      <c r="F2697">
        <v>3.4312961101532</v>
      </c>
      <c r="G2697">
        <v>-76.527153015136705</v>
      </c>
      <c r="H2697" t="s">
        <v>45</v>
      </c>
      <c r="I2697">
        <v>1</v>
      </c>
      <c r="J2697">
        <v>3</v>
      </c>
      <c r="K2697">
        <v>138</v>
      </c>
      <c r="L2697">
        <v>1</v>
      </c>
      <c r="M2697">
        <v>1</v>
      </c>
      <c r="N2697">
        <v>3</v>
      </c>
      <c r="O2697">
        <v>256000000</v>
      </c>
    </row>
    <row r="2698" spans="1:15" x14ac:dyDescent="0.2">
      <c r="A2698" t="s">
        <v>15037</v>
      </c>
      <c r="B2698" t="s">
        <v>15038</v>
      </c>
      <c r="C2698" t="s">
        <v>19</v>
      </c>
      <c r="D2698" t="s">
        <v>314</v>
      </c>
      <c r="E2698" t="s">
        <v>315</v>
      </c>
      <c r="F2698">
        <v>3.4349017143249498</v>
      </c>
      <c r="G2698">
        <v>-76.527160644531307</v>
      </c>
      <c r="H2698" t="s">
        <v>45</v>
      </c>
      <c r="I2698">
        <v>2</v>
      </c>
      <c r="J2698">
        <v>3</v>
      </c>
      <c r="K2698">
        <v>303</v>
      </c>
      <c r="L2698">
        <v>1</v>
      </c>
      <c r="M2698">
        <v>4</v>
      </c>
      <c r="N2698">
        <v>7</v>
      </c>
      <c r="O2698">
        <v>390000000</v>
      </c>
    </row>
    <row r="2699" spans="1:15" x14ac:dyDescent="0.2">
      <c r="A2699" t="s">
        <v>15041</v>
      </c>
      <c r="B2699" t="s">
        <v>15042</v>
      </c>
      <c r="C2699" t="s">
        <v>19</v>
      </c>
      <c r="D2699" t="s">
        <v>28</v>
      </c>
      <c r="E2699" t="s">
        <v>244</v>
      </c>
      <c r="F2699">
        <v>3.43134617805481</v>
      </c>
      <c r="G2699">
        <v>-76.527160644531307</v>
      </c>
      <c r="H2699" t="s">
        <v>22</v>
      </c>
      <c r="I2699">
        <v>6</v>
      </c>
      <c r="J2699">
        <v>5</v>
      </c>
      <c r="K2699">
        <v>94</v>
      </c>
      <c r="L2699">
        <v>1</v>
      </c>
      <c r="M2699">
        <v>2</v>
      </c>
      <c r="N2699">
        <v>3</v>
      </c>
      <c r="O2699">
        <v>285000000</v>
      </c>
    </row>
    <row r="2700" spans="1:15" x14ac:dyDescent="0.2">
      <c r="A2700" t="s">
        <v>15044</v>
      </c>
      <c r="B2700" t="s">
        <v>15045</v>
      </c>
      <c r="C2700" t="s">
        <v>19</v>
      </c>
      <c r="D2700" t="s">
        <v>314</v>
      </c>
      <c r="E2700" t="s">
        <v>315</v>
      </c>
      <c r="F2700">
        <v>3.4355194568634002</v>
      </c>
      <c r="G2700">
        <v>-76.527168273925795</v>
      </c>
      <c r="H2700" t="s">
        <v>45</v>
      </c>
      <c r="I2700">
        <v>2</v>
      </c>
      <c r="J2700">
        <v>3</v>
      </c>
      <c r="K2700">
        <v>150</v>
      </c>
      <c r="L2700">
        <v>1</v>
      </c>
      <c r="M2700">
        <v>2</v>
      </c>
      <c r="N2700">
        <v>9</v>
      </c>
      <c r="O2700">
        <v>250000000</v>
      </c>
    </row>
    <row r="2701" spans="1:15" x14ac:dyDescent="0.2">
      <c r="A2701" t="s">
        <v>15052</v>
      </c>
      <c r="B2701" t="s">
        <v>15053</v>
      </c>
      <c r="C2701" t="s">
        <v>19</v>
      </c>
      <c r="D2701" t="s">
        <v>28</v>
      </c>
      <c r="E2701" t="s">
        <v>34</v>
      </c>
      <c r="F2701">
        <v>3.4089601039886501</v>
      </c>
      <c r="G2701">
        <v>-76.527191162109403</v>
      </c>
      <c r="H2701" t="s">
        <v>22</v>
      </c>
      <c r="I2701">
        <v>9</v>
      </c>
      <c r="J2701">
        <v>4</v>
      </c>
      <c r="K2701">
        <v>62</v>
      </c>
      <c r="L2701" t="s">
        <v>21</v>
      </c>
      <c r="M2701">
        <v>2</v>
      </c>
      <c r="N2701">
        <v>2</v>
      </c>
      <c r="O2701">
        <v>155000000</v>
      </c>
    </row>
    <row r="2702" spans="1:15" x14ac:dyDescent="0.2">
      <c r="A2702" t="s">
        <v>15059</v>
      </c>
      <c r="B2702" t="s">
        <v>15060</v>
      </c>
      <c r="C2702" t="s">
        <v>19</v>
      </c>
      <c r="D2702" t="s">
        <v>20</v>
      </c>
      <c r="E2702" t="s">
        <v>4382</v>
      </c>
      <c r="F2702">
        <v>3.4843299388885498</v>
      </c>
      <c r="G2702">
        <v>-76.527198791503906</v>
      </c>
      <c r="H2702" t="s">
        <v>45</v>
      </c>
      <c r="I2702">
        <v>1</v>
      </c>
      <c r="J2702">
        <v>4</v>
      </c>
      <c r="K2702">
        <v>240</v>
      </c>
      <c r="L2702">
        <v>1</v>
      </c>
      <c r="M2702">
        <v>2</v>
      </c>
      <c r="N2702">
        <v>3</v>
      </c>
      <c r="O2702">
        <v>330000000</v>
      </c>
    </row>
    <row r="2703" spans="1:15" x14ac:dyDescent="0.2">
      <c r="A2703" t="s">
        <v>15066</v>
      </c>
      <c r="B2703" t="s">
        <v>15067</v>
      </c>
      <c r="C2703" t="s">
        <v>19</v>
      </c>
      <c r="D2703" t="s">
        <v>20</v>
      </c>
      <c r="E2703" t="s">
        <v>73</v>
      </c>
      <c r="F2703">
        <v>3.4843299388885498</v>
      </c>
      <c r="G2703">
        <v>-76.527198791503906</v>
      </c>
      <c r="H2703" t="s">
        <v>45</v>
      </c>
      <c r="I2703">
        <v>1</v>
      </c>
      <c r="J2703">
        <v>5</v>
      </c>
      <c r="K2703">
        <v>370</v>
      </c>
      <c r="L2703" t="s">
        <v>21</v>
      </c>
      <c r="M2703">
        <v>4</v>
      </c>
      <c r="N2703">
        <v>4</v>
      </c>
      <c r="O2703">
        <v>520000000</v>
      </c>
    </row>
    <row r="2704" spans="1:15" x14ac:dyDescent="0.2">
      <c r="A2704" t="s">
        <v>15068</v>
      </c>
      <c r="B2704" t="s">
        <v>15069</v>
      </c>
      <c r="C2704" t="s">
        <v>19</v>
      </c>
      <c r="D2704" t="s">
        <v>20</v>
      </c>
      <c r="E2704" t="s">
        <v>73</v>
      </c>
      <c r="F2704">
        <v>3.4843299388885498</v>
      </c>
      <c r="G2704">
        <v>-76.527198791503906</v>
      </c>
      <c r="H2704" t="s">
        <v>45</v>
      </c>
      <c r="I2704">
        <v>1</v>
      </c>
      <c r="J2704">
        <v>5</v>
      </c>
      <c r="K2704">
        <v>370</v>
      </c>
      <c r="L2704" t="s">
        <v>21</v>
      </c>
      <c r="M2704">
        <v>4</v>
      </c>
      <c r="N2704">
        <v>4</v>
      </c>
      <c r="O2704">
        <v>520000000</v>
      </c>
    </row>
    <row r="2705" spans="1:15" x14ac:dyDescent="0.2">
      <c r="A2705" t="s">
        <v>15070</v>
      </c>
      <c r="B2705" t="s">
        <v>15071</v>
      </c>
      <c r="C2705" t="s">
        <v>19</v>
      </c>
      <c r="D2705" t="s">
        <v>20</v>
      </c>
      <c r="E2705" t="s">
        <v>73</v>
      </c>
      <c r="F2705">
        <v>3.4843299388885498</v>
      </c>
      <c r="G2705">
        <v>-76.527198791503906</v>
      </c>
      <c r="H2705" t="s">
        <v>45</v>
      </c>
      <c r="I2705">
        <v>1</v>
      </c>
      <c r="J2705">
        <v>5</v>
      </c>
      <c r="K2705">
        <v>300</v>
      </c>
      <c r="L2705" t="s">
        <v>21</v>
      </c>
      <c r="M2705">
        <v>4</v>
      </c>
      <c r="N2705">
        <v>4</v>
      </c>
      <c r="O2705">
        <v>520000000</v>
      </c>
    </row>
    <row r="2706" spans="1:15" x14ac:dyDescent="0.2">
      <c r="A2706" t="s">
        <v>15072</v>
      </c>
      <c r="B2706" t="s">
        <v>15073</v>
      </c>
      <c r="C2706" t="s">
        <v>19</v>
      </c>
      <c r="D2706" t="s">
        <v>20</v>
      </c>
      <c r="E2706" t="s">
        <v>73</v>
      </c>
      <c r="F2706">
        <v>3.4843299388885498</v>
      </c>
      <c r="G2706">
        <v>-76.527198791503906</v>
      </c>
      <c r="H2706" t="s">
        <v>45</v>
      </c>
      <c r="I2706">
        <v>1</v>
      </c>
      <c r="J2706">
        <v>5</v>
      </c>
      <c r="K2706">
        <v>300</v>
      </c>
      <c r="L2706" t="s">
        <v>21</v>
      </c>
      <c r="M2706">
        <v>4</v>
      </c>
      <c r="N2706">
        <v>4</v>
      </c>
      <c r="O2706">
        <v>520000000</v>
      </c>
    </row>
    <row r="2707" spans="1:15" x14ac:dyDescent="0.2">
      <c r="A2707" t="s">
        <v>15085</v>
      </c>
      <c r="B2707" t="s">
        <v>15086</v>
      </c>
      <c r="C2707" t="s">
        <v>19</v>
      </c>
      <c r="D2707" t="s">
        <v>93</v>
      </c>
      <c r="E2707" t="s">
        <v>355</v>
      </c>
      <c r="F2707">
        <v>3.4604139328002899</v>
      </c>
      <c r="G2707">
        <v>-76.5272216796875</v>
      </c>
      <c r="H2707" t="s">
        <v>22</v>
      </c>
      <c r="I2707" t="s">
        <v>21</v>
      </c>
      <c r="J2707">
        <v>6</v>
      </c>
      <c r="K2707">
        <v>194</v>
      </c>
      <c r="L2707">
        <v>3</v>
      </c>
      <c r="M2707">
        <v>4</v>
      </c>
      <c r="N2707">
        <v>3</v>
      </c>
      <c r="O2707">
        <v>1150000000</v>
      </c>
    </row>
    <row r="2708" spans="1:15" x14ac:dyDescent="0.2">
      <c r="A2708" t="s">
        <v>15092</v>
      </c>
      <c r="B2708" t="s">
        <v>15093</v>
      </c>
      <c r="C2708" t="s">
        <v>19</v>
      </c>
      <c r="D2708" t="s">
        <v>28</v>
      </c>
      <c r="E2708" t="s">
        <v>1462</v>
      </c>
      <c r="F2708">
        <v>3.4162242412567099</v>
      </c>
      <c r="G2708">
        <v>-76.527244567871094</v>
      </c>
      <c r="H2708" t="s">
        <v>45</v>
      </c>
      <c r="I2708" t="s">
        <v>21</v>
      </c>
      <c r="J2708">
        <v>3</v>
      </c>
      <c r="K2708">
        <v>119</v>
      </c>
      <c r="L2708" t="s">
        <v>21</v>
      </c>
      <c r="M2708">
        <v>5</v>
      </c>
      <c r="N2708">
        <v>6</v>
      </c>
      <c r="O2708">
        <v>315000000</v>
      </c>
    </row>
    <row r="2709" spans="1:15" x14ac:dyDescent="0.2">
      <c r="A2709" t="s">
        <v>15105</v>
      </c>
      <c r="B2709" t="s">
        <v>15106</v>
      </c>
      <c r="C2709" t="s">
        <v>19</v>
      </c>
      <c r="D2709" t="s">
        <v>28</v>
      </c>
      <c r="E2709" t="s">
        <v>272</v>
      </c>
      <c r="F2709">
        <v>3.4437596797943102</v>
      </c>
      <c r="G2709">
        <v>-76.527252197265597</v>
      </c>
      <c r="H2709" t="s">
        <v>45</v>
      </c>
      <c r="I2709">
        <v>2</v>
      </c>
      <c r="J2709">
        <v>5</v>
      </c>
      <c r="K2709">
        <v>240</v>
      </c>
      <c r="L2709">
        <v>2</v>
      </c>
      <c r="M2709">
        <v>4</v>
      </c>
      <c r="N2709">
        <v>4</v>
      </c>
      <c r="O2709">
        <v>690000000</v>
      </c>
    </row>
    <row r="2710" spans="1:15" x14ac:dyDescent="0.2">
      <c r="A2710" t="s">
        <v>15123</v>
      </c>
      <c r="B2710" t="s">
        <v>15124</v>
      </c>
      <c r="C2710" t="s">
        <v>19</v>
      </c>
      <c r="D2710" t="s">
        <v>21</v>
      </c>
      <c r="E2710" t="s">
        <v>2764</v>
      </c>
      <c r="F2710">
        <v>3.4907274246215798</v>
      </c>
      <c r="G2710">
        <v>-76.527282714843807</v>
      </c>
      <c r="H2710" t="s">
        <v>22</v>
      </c>
      <c r="I2710" t="s">
        <v>21</v>
      </c>
      <c r="J2710">
        <v>6</v>
      </c>
      <c r="K2710">
        <v>220</v>
      </c>
      <c r="L2710">
        <v>2</v>
      </c>
      <c r="M2710">
        <v>4</v>
      </c>
      <c r="N2710">
        <v>3</v>
      </c>
      <c r="O2710">
        <v>750000000</v>
      </c>
    </row>
    <row r="2711" spans="1:15" x14ac:dyDescent="0.2">
      <c r="A2711" t="s">
        <v>15127</v>
      </c>
      <c r="B2711" t="s">
        <v>15128</v>
      </c>
      <c r="C2711" t="s">
        <v>19</v>
      </c>
      <c r="D2711" t="s">
        <v>20</v>
      </c>
      <c r="E2711" t="s">
        <v>3595</v>
      </c>
      <c r="F2711">
        <v>3.4627027511596702</v>
      </c>
      <c r="G2711">
        <v>-76.527313232421903</v>
      </c>
      <c r="H2711" t="s">
        <v>22</v>
      </c>
      <c r="I2711">
        <v>6</v>
      </c>
      <c r="J2711">
        <v>5</v>
      </c>
      <c r="K2711">
        <v>78</v>
      </c>
      <c r="L2711">
        <v>1</v>
      </c>
      <c r="M2711">
        <v>3</v>
      </c>
      <c r="N2711">
        <v>3</v>
      </c>
      <c r="O2711">
        <v>225000000</v>
      </c>
    </row>
    <row r="2712" spans="1:15" x14ac:dyDescent="0.2">
      <c r="A2712" t="s">
        <v>15147</v>
      </c>
      <c r="B2712" t="s">
        <v>15148</v>
      </c>
      <c r="C2712" t="s">
        <v>19</v>
      </c>
      <c r="D2712" t="s">
        <v>28</v>
      </c>
      <c r="E2712" t="s">
        <v>15149</v>
      </c>
      <c r="F2712">
        <v>3.4119830131530802</v>
      </c>
      <c r="G2712">
        <v>-76.527328491210895</v>
      </c>
      <c r="H2712" t="s">
        <v>22</v>
      </c>
      <c r="I2712">
        <v>3</v>
      </c>
      <c r="J2712">
        <v>6</v>
      </c>
      <c r="K2712">
        <v>164</v>
      </c>
      <c r="L2712">
        <v>4</v>
      </c>
      <c r="M2712">
        <v>5</v>
      </c>
      <c r="N2712">
        <v>3</v>
      </c>
      <c r="O2712">
        <v>699000000</v>
      </c>
    </row>
    <row r="2713" spans="1:15" x14ac:dyDescent="0.2">
      <c r="A2713" t="s">
        <v>15178</v>
      </c>
      <c r="B2713" t="s">
        <v>15179</v>
      </c>
      <c r="C2713" t="s">
        <v>19</v>
      </c>
      <c r="D2713" t="s">
        <v>20</v>
      </c>
      <c r="E2713" t="s">
        <v>3595</v>
      </c>
      <c r="F2713">
        <v>3.4635601043701199</v>
      </c>
      <c r="G2713">
        <v>-76.527404785156307</v>
      </c>
      <c r="H2713" t="s">
        <v>22</v>
      </c>
      <c r="I2713">
        <v>5</v>
      </c>
      <c r="J2713">
        <v>5</v>
      </c>
      <c r="K2713">
        <v>145</v>
      </c>
      <c r="L2713" t="s">
        <v>21</v>
      </c>
      <c r="M2713">
        <v>3</v>
      </c>
      <c r="N2713">
        <v>3</v>
      </c>
      <c r="O2713">
        <v>190000000</v>
      </c>
    </row>
    <row r="2714" spans="1:15" x14ac:dyDescent="0.2">
      <c r="A2714" t="s">
        <v>15186</v>
      </c>
      <c r="B2714" t="s">
        <v>15187</v>
      </c>
      <c r="C2714" t="s">
        <v>19</v>
      </c>
      <c r="D2714" t="s">
        <v>20</v>
      </c>
      <c r="E2714" t="s">
        <v>124</v>
      </c>
      <c r="F2714">
        <v>3.48001980781555</v>
      </c>
      <c r="G2714">
        <v>-76.527412414550795</v>
      </c>
      <c r="H2714" t="s">
        <v>22</v>
      </c>
      <c r="I2714">
        <v>8</v>
      </c>
      <c r="J2714">
        <v>4</v>
      </c>
      <c r="K2714">
        <v>160.47999999999999</v>
      </c>
      <c r="L2714">
        <v>1</v>
      </c>
      <c r="M2714">
        <v>4</v>
      </c>
      <c r="N2714">
        <v>4</v>
      </c>
      <c r="O2714">
        <v>396697580</v>
      </c>
    </row>
    <row r="2715" spans="1:15" x14ac:dyDescent="0.2">
      <c r="A2715" t="s">
        <v>15203</v>
      </c>
      <c r="B2715" t="s">
        <v>15204</v>
      </c>
      <c r="C2715" t="s">
        <v>19</v>
      </c>
      <c r="D2715" t="s">
        <v>314</v>
      </c>
      <c r="E2715" t="s">
        <v>4225</v>
      </c>
      <c r="F2715">
        <v>3.4412472248077401</v>
      </c>
      <c r="G2715">
        <v>-76.527435302734403</v>
      </c>
      <c r="H2715" t="s">
        <v>45</v>
      </c>
      <c r="I2715">
        <v>3</v>
      </c>
      <c r="J2715">
        <v>3</v>
      </c>
      <c r="K2715">
        <v>165</v>
      </c>
      <c r="L2715" t="s">
        <v>21</v>
      </c>
      <c r="M2715">
        <v>4</v>
      </c>
      <c r="N2715">
        <v>6</v>
      </c>
      <c r="O2715">
        <v>310000000</v>
      </c>
    </row>
    <row r="2716" spans="1:15" x14ac:dyDescent="0.2">
      <c r="A2716" t="s">
        <v>15215</v>
      </c>
      <c r="B2716" t="s">
        <v>15216</v>
      </c>
      <c r="C2716" t="s">
        <v>19</v>
      </c>
      <c r="D2716" t="s">
        <v>28</v>
      </c>
      <c r="E2716" t="s">
        <v>1462</v>
      </c>
      <c r="F2716">
        <v>3.4163498878478999</v>
      </c>
      <c r="G2716">
        <v>-76.527481079101605</v>
      </c>
      <c r="H2716" t="s">
        <v>45</v>
      </c>
      <c r="I2716" t="s">
        <v>21</v>
      </c>
      <c r="J2716">
        <v>3</v>
      </c>
      <c r="K2716">
        <v>180</v>
      </c>
      <c r="L2716" t="s">
        <v>21</v>
      </c>
      <c r="M2716">
        <v>2</v>
      </c>
      <c r="N2716">
        <v>4</v>
      </c>
      <c r="O2716">
        <v>190000000</v>
      </c>
    </row>
    <row r="2717" spans="1:15" x14ac:dyDescent="0.2">
      <c r="A2717" t="s">
        <v>15222</v>
      </c>
      <c r="B2717" t="s">
        <v>15223</v>
      </c>
      <c r="C2717" t="s">
        <v>19</v>
      </c>
      <c r="D2717" t="s">
        <v>314</v>
      </c>
      <c r="E2717" t="s">
        <v>315</v>
      </c>
      <c r="F2717">
        <v>3.4344999790191699</v>
      </c>
      <c r="G2717">
        <v>-76.527488708496094</v>
      </c>
      <c r="H2717" t="s">
        <v>45</v>
      </c>
      <c r="I2717">
        <v>1</v>
      </c>
      <c r="J2717">
        <v>3</v>
      </c>
      <c r="K2717">
        <v>223</v>
      </c>
      <c r="L2717">
        <v>1</v>
      </c>
      <c r="M2717">
        <v>5</v>
      </c>
      <c r="N2717">
        <v>7</v>
      </c>
      <c r="O2717">
        <v>430000000</v>
      </c>
    </row>
    <row r="2718" spans="1:15" x14ac:dyDescent="0.2">
      <c r="A2718" t="s">
        <v>15239</v>
      </c>
      <c r="B2718" t="s">
        <v>15240</v>
      </c>
      <c r="C2718" t="s">
        <v>19</v>
      </c>
      <c r="D2718" t="s">
        <v>28</v>
      </c>
      <c r="E2718" t="s">
        <v>12328</v>
      </c>
      <c r="F2718">
        <v>3.4206385612487802</v>
      </c>
      <c r="G2718">
        <v>-76.527526855468807</v>
      </c>
      <c r="H2718" t="s">
        <v>45</v>
      </c>
      <c r="I2718">
        <v>3</v>
      </c>
      <c r="J2718">
        <v>3</v>
      </c>
      <c r="K2718">
        <v>230</v>
      </c>
      <c r="L2718">
        <v>1</v>
      </c>
      <c r="M2718">
        <v>3</v>
      </c>
      <c r="N2718">
        <v>7</v>
      </c>
      <c r="O2718">
        <v>360000000</v>
      </c>
    </row>
    <row r="2719" spans="1:15" x14ac:dyDescent="0.2">
      <c r="A2719" t="s">
        <v>15246</v>
      </c>
      <c r="B2719" t="s">
        <v>15247</v>
      </c>
      <c r="C2719" t="s">
        <v>19</v>
      </c>
      <c r="D2719" t="s">
        <v>28</v>
      </c>
      <c r="E2719" t="s">
        <v>272</v>
      </c>
      <c r="F2719">
        <v>3.4005274772643999</v>
      </c>
      <c r="G2719">
        <v>-76.527542114257798</v>
      </c>
      <c r="H2719" t="s">
        <v>45</v>
      </c>
      <c r="I2719" t="s">
        <v>21</v>
      </c>
      <c r="J2719">
        <v>4</v>
      </c>
      <c r="K2719">
        <v>144</v>
      </c>
      <c r="L2719">
        <v>2</v>
      </c>
      <c r="M2719">
        <v>4</v>
      </c>
      <c r="N2719">
        <v>4</v>
      </c>
      <c r="O2719">
        <v>365000000</v>
      </c>
    </row>
    <row r="2720" spans="1:15" x14ac:dyDescent="0.2">
      <c r="A2720" t="s">
        <v>15254</v>
      </c>
      <c r="B2720" t="s">
        <v>15255</v>
      </c>
      <c r="C2720" t="s">
        <v>19</v>
      </c>
      <c r="D2720" t="s">
        <v>28</v>
      </c>
      <c r="E2720" t="s">
        <v>1462</v>
      </c>
      <c r="F2720">
        <v>3.41474485397339</v>
      </c>
      <c r="G2720">
        <v>-76.527549743652301</v>
      </c>
      <c r="H2720" t="s">
        <v>45</v>
      </c>
      <c r="I2720" t="s">
        <v>21</v>
      </c>
      <c r="J2720">
        <v>3</v>
      </c>
      <c r="K2720">
        <v>200</v>
      </c>
      <c r="L2720">
        <v>1</v>
      </c>
      <c r="M2720">
        <v>3</v>
      </c>
      <c r="N2720">
        <v>3</v>
      </c>
      <c r="O2720">
        <v>230000000</v>
      </c>
    </row>
    <row r="2721" spans="1:15" x14ac:dyDescent="0.2">
      <c r="A2721" t="s">
        <v>15258</v>
      </c>
      <c r="B2721" t="s">
        <v>15259</v>
      </c>
      <c r="C2721" t="s">
        <v>19</v>
      </c>
      <c r="D2721" t="s">
        <v>21</v>
      </c>
      <c r="E2721" t="s">
        <v>129</v>
      </c>
      <c r="F2721">
        <v>3.4206612110137899</v>
      </c>
      <c r="G2721">
        <v>-76.527557373046903</v>
      </c>
      <c r="H2721" t="s">
        <v>45</v>
      </c>
      <c r="I2721">
        <v>2</v>
      </c>
      <c r="J2721">
        <v>5</v>
      </c>
      <c r="K2721">
        <v>480</v>
      </c>
      <c r="L2721">
        <v>2</v>
      </c>
      <c r="M2721">
        <v>3</v>
      </c>
      <c r="N2721">
        <v>7</v>
      </c>
      <c r="O2721">
        <v>700000000</v>
      </c>
    </row>
    <row r="2722" spans="1:15" x14ac:dyDescent="0.2">
      <c r="A2722" t="s">
        <v>15262</v>
      </c>
      <c r="B2722" t="s">
        <v>15263</v>
      </c>
      <c r="C2722" t="s">
        <v>19</v>
      </c>
      <c r="D2722" t="s">
        <v>20</v>
      </c>
      <c r="E2722" t="s">
        <v>249</v>
      </c>
      <c r="F2722">
        <v>3.4800622463226301</v>
      </c>
      <c r="G2722">
        <v>-76.527557373046903</v>
      </c>
      <c r="H2722" t="s">
        <v>22</v>
      </c>
      <c r="I2722">
        <v>3</v>
      </c>
      <c r="J2722">
        <v>5</v>
      </c>
      <c r="K2722">
        <v>125</v>
      </c>
      <c r="L2722">
        <v>2</v>
      </c>
      <c r="M2722">
        <v>3</v>
      </c>
      <c r="N2722">
        <v>3</v>
      </c>
      <c r="O2722">
        <v>420000000</v>
      </c>
    </row>
    <row r="2723" spans="1:15" x14ac:dyDescent="0.2">
      <c r="A2723" t="s">
        <v>15273</v>
      </c>
      <c r="B2723" t="s">
        <v>15274</v>
      </c>
      <c r="C2723" t="s">
        <v>19</v>
      </c>
      <c r="D2723" t="s">
        <v>28</v>
      </c>
      <c r="E2723" t="s">
        <v>272</v>
      </c>
      <c r="F2723">
        <v>3.4016160964965798</v>
      </c>
      <c r="G2723">
        <v>-76.527587890625</v>
      </c>
      <c r="H2723" t="s">
        <v>22</v>
      </c>
      <c r="I2723">
        <v>4</v>
      </c>
      <c r="J2723">
        <v>4</v>
      </c>
      <c r="K2723">
        <v>75</v>
      </c>
      <c r="L2723">
        <v>1</v>
      </c>
      <c r="M2723">
        <v>2</v>
      </c>
      <c r="N2723">
        <v>3</v>
      </c>
      <c r="O2723">
        <v>195000000</v>
      </c>
    </row>
    <row r="2724" spans="1:15" x14ac:dyDescent="0.2">
      <c r="A2724" t="s">
        <v>15284</v>
      </c>
      <c r="B2724" t="s">
        <v>15285</v>
      </c>
      <c r="C2724" t="s">
        <v>19</v>
      </c>
      <c r="D2724" t="s">
        <v>20</v>
      </c>
      <c r="E2724" t="s">
        <v>417</v>
      </c>
      <c r="F2724">
        <v>3.46580910682678</v>
      </c>
      <c r="G2724">
        <v>-76.527610778808594</v>
      </c>
      <c r="H2724" t="s">
        <v>45</v>
      </c>
      <c r="I2724">
        <v>2</v>
      </c>
      <c r="J2724">
        <v>4</v>
      </c>
      <c r="K2724">
        <v>777</v>
      </c>
      <c r="L2724">
        <v>3</v>
      </c>
      <c r="M2724">
        <v>9</v>
      </c>
      <c r="N2724">
        <v>14</v>
      </c>
      <c r="O2724">
        <v>1300000000</v>
      </c>
    </row>
    <row r="2725" spans="1:15" x14ac:dyDescent="0.2">
      <c r="A2725" t="s">
        <v>15296</v>
      </c>
      <c r="B2725" t="s">
        <v>15297</v>
      </c>
      <c r="C2725" t="s">
        <v>19</v>
      </c>
      <c r="D2725" t="s">
        <v>20</v>
      </c>
      <c r="E2725" t="s">
        <v>3595</v>
      </c>
      <c r="F2725">
        <v>3.4635477066039999</v>
      </c>
      <c r="G2725">
        <v>-76.527671813964801</v>
      </c>
      <c r="H2725" t="s">
        <v>45</v>
      </c>
      <c r="I2725">
        <v>1</v>
      </c>
      <c r="J2725">
        <v>5</v>
      </c>
      <c r="K2725">
        <v>496</v>
      </c>
      <c r="L2725">
        <v>4</v>
      </c>
      <c r="M2725">
        <v>6</v>
      </c>
      <c r="N2725">
        <v>7</v>
      </c>
      <c r="O2725">
        <v>690000000</v>
      </c>
    </row>
    <row r="2726" spans="1:15" x14ac:dyDescent="0.2">
      <c r="A2726" t="s">
        <v>15302</v>
      </c>
      <c r="B2726" t="s">
        <v>15303</v>
      </c>
      <c r="C2726" t="s">
        <v>19</v>
      </c>
      <c r="D2726" t="s">
        <v>20</v>
      </c>
      <c r="E2726" t="s">
        <v>249</v>
      </c>
      <c r="F2726">
        <v>3.4779300689697301</v>
      </c>
      <c r="G2726">
        <v>-76.527671813964801</v>
      </c>
      <c r="H2726" t="s">
        <v>22</v>
      </c>
      <c r="I2726">
        <v>9</v>
      </c>
      <c r="J2726">
        <v>6</v>
      </c>
      <c r="K2726">
        <v>120</v>
      </c>
      <c r="L2726">
        <v>2</v>
      </c>
      <c r="M2726">
        <v>3</v>
      </c>
      <c r="N2726">
        <v>4</v>
      </c>
      <c r="O2726">
        <v>385000000</v>
      </c>
    </row>
    <row r="2727" spans="1:15" x14ac:dyDescent="0.2">
      <c r="A2727" t="s">
        <v>15305</v>
      </c>
      <c r="B2727" t="s">
        <v>15306</v>
      </c>
      <c r="C2727" t="s">
        <v>19</v>
      </c>
      <c r="D2727" t="s">
        <v>20</v>
      </c>
      <c r="E2727" t="s">
        <v>124</v>
      </c>
      <c r="F2727">
        <v>3.4821588993072501</v>
      </c>
      <c r="G2727">
        <v>-76.527679443359403</v>
      </c>
      <c r="H2727" t="s">
        <v>22</v>
      </c>
      <c r="I2727">
        <v>3</v>
      </c>
      <c r="J2727">
        <v>4</v>
      </c>
      <c r="K2727">
        <v>95</v>
      </c>
      <c r="L2727">
        <v>1</v>
      </c>
      <c r="M2727">
        <v>3</v>
      </c>
      <c r="N2727">
        <v>3</v>
      </c>
      <c r="O2727">
        <v>225000000</v>
      </c>
    </row>
    <row r="2728" spans="1:15" x14ac:dyDescent="0.2">
      <c r="A2728" t="s">
        <v>15309</v>
      </c>
      <c r="B2728" t="s">
        <v>15310</v>
      </c>
      <c r="C2728" t="s">
        <v>19</v>
      </c>
      <c r="D2728" t="s">
        <v>28</v>
      </c>
      <c r="E2728" t="s">
        <v>12328</v>
      </c>
      <c r="F2728">
        <v>3.4203128814697301</v>
      </c>
      <c r="G2728">
        <v>-76.527694702148395</v>
      </c>
      <c r="H2728" t="s">
        <v>45</v>
      </c>
      <c r="I2728">
        <v>1</v>
      </c>
      <c r="J2728">
        <v>3</v>
      </c>
      <c r="K2728">
        <v>249</v>
      </c>
      <c r="L2728">
        <v>1</v>
      </c>
      <c r="M2728">
        <v>5</v>
      </c>
      <c r="N2728">
        <v>6</v>
      </c>
      <c r="O2728">
        <v>350000000</v>
      </c>
    </row>
    <row r="2729" spans="1:15" x14ac:dyDescent="0.2">
      <c r="A2729" t="s">
        <v>15332</v>
      </c>
      <c r="B2729" t="s">
        <v>15333</v>
      </c>
      <c r="C2729" t="s">
        <v>19</v>
      </c>
      <c r="D2729" t="s">
        <v>314</v>
      </c>
      <c r="E2729" t="s">
        <v>315</v>
      </c>
      <c r="F2729">
        <v>3.4350888729095499</v>
      </c>
      <c r="G2729">
        <v>-76.527793884277301</v>
      </c>
      <c r="H2729" t="s">
        <v>45</v>
      </c>
      <c r="I2729">
        <v>1</v>
      </c>
      <c r="J2729">
        <v>3</v>
      </c>
      <c r="K2729">
        <v>170</v>
      </c>
      <c r="L2729">
        <v>2</v>
      </c>
      <c r="M2729">
        <v>2</v>
      </c>
      <c r="N2729">
        <v>5</v>
      </c>
      <c r="O2729">
        <v>250000000</v>
      </c>
    </row>
    <row r="2730" spans="1:15" x14ac:dyDescent="0.2">
      <c r="A2730" t="s">
        <v>15336</v>
      </c>
      <c r="B2730" t="s">
        <v>15337</v>
      </c>
      <c r="C2730" t="s">
        <v>19</v>
      </c>
      <c r="D2730" t="s">
        <v>20</v>
      </c>
      <c r="E2730" t="s">
        <v>3595</v>
      </c>
      <c r="F2730">
        <v>3.46274614334106</v>
      </c>
      <c r="G2730">
        <v>-76.527801513671903</v>
      </c>
      <c r="H2730" t="s">
        <v>45</v>
      </c>
      <c r="I2730" t="s">
        <v>21</v>
      </c>
      <c r="J2730">
        <v>4</v>
      </c>
      <c r="K2730">
        <v>300</v>
      </c>
      <c r="L2730">
        <v>1</v>
      </c>
      <c r="M2730">
        <v>4</v>
      </c>
      <c r="N2730">
        <v>6</v>
      </c>
      <c r="O2730">
        <v>450000000</v>
      </c>
    </row>
    <row r="2731" spans="1:15" x14ac:dyDescent="0.2">
      <c r="A2731" t="s">
        <v>15350</v>
      </c>
      <c r="B2731" t="s">
        <v>15351</v>
      </c>
      <c r="C2731" t="s">
        <v>19</v>
      </c>
      <c r="D2731" t="s">
        <v>20</v>
      </c>
      <c r="E2731" t="s">
        <v>249</v>
      </c>
      <c r="F2731">
        <v>3.47595191001892</v>
      </c>
      <c r="G2731">
        <v>-76.527816772460895</v>
      </c>
      <c r="H2731" t="s">
        <v>22</v>
      </c>
      <c r="I2731">
        <v>8</v>
      </c>
      <c r="J2731">
        <v>4</v>
      </c>
      <c r="K2731">
        <v>300</v>
      </c>
      <c r="L2731">
        <v>3</v>
      </c>
      <c r="M2731">
        <v>5</v>
      </c>
      <c r="N2731">
        <v>4</v>
      </c>
      <c r="O2731">
        <v>750000000</v>
      </c>
    </row>
    <row r="2732" spans="1:15" x14ac:dyDescent="0.2">
      <c r="A2732" t="s">
        <v>15354</v>
      </c>
      <c r="B2732" t="s">
        <v>15355</v>
      </c>
      <c r="C2732" t="s">
        <v>19</v>
      </c>
      <c r="D2732" t="s">
        <v>20</v>
      </c>
      <c r="E2732" t="s">
        <v>417</v>
      </c>
      <c r="F2732">
        <v>3.46700859069824</v>
      </c>
      <c r="G2732">
        <v>-76.527847290039105</v>
      </c>
      <c r="H2732" t="s">
        <v>22</v>
      </c>
      <c r="I2732">
        <v>2</v>
      </c>
      <c r="J2732">
        <v>4</v>
      </c>
      <c r="K2732">
        <v>163</v>
      </c>
      <c r="L2732">
        <v>1</v>
      </c>
      <c r="M2732">
        <v>3</v>
      </c>
      <c r="N2732">
        <v>3</v>
      </c>
      <c r="O2732">
        <v>300000000</v>
      </c>
    </row>
    <row r="2733" spans="1:15" x14ac:dyDescent="0.2">
      <c r="A2733" t="s">
        <v>15371</v>
      </c>
      <c r="B2733" t="s">
        <v>15372</v>
      </c>
      <c r="C2733" t="s">
        <v>19</v>
      </c>
      <c r="D2733" t="s">
        <v>28</v>
      </c>
      <c r="E2733" t="s">
        <v>4246</v>
      </c>
      <c r="F2733">
        <v>3.40855860710144</v>
      </c>
      <c r="G2733">
        <v>-76.527870178222699</v>
      </c>
      <c r="H2733" t="s">
        <v>45</v>
      </c>
      <c r="I2733">
        <v>2</v>
      </c>
      <c r="J2733">
        <v>4</v>
      </c>
      <c r="K2733">
        <v>100</v>
      </c>
      <c r="L2733">
        <v>1</v>
      </c>
      <c r="M2733">
        <v>3</v>
      </c>
      <c r="N2733">
        <v>2</v>
      </c>
      <c r="O2733">
        <v>245000000</v>
      </c>
    </row>
    <row r="2734" spans="1:15" x14ac:dyDescent="0.2">
      <c r="A2734" t="s">
        <v>15375</v>
      </c>
      <c r="B2734" t="s">
        <v>15376</v>
      </c>
      <c r="C2734" t="s">
        <v>19</v>
      </c>
      <c r="D2734" t="s">
        <v>21</v>
      </c>
      <c r="E2734" t="s">
        <v>55</v>
      </c>
      <c r="F2734">
        <v>3.4403960704803498</v>
      </c>
      <c r="G2734">
        <v>-76.527877807617202</v>
      </c>
      <c r="H2734" t="s">
        <v>45</v>
      </c>
      <c r="I2734" t="s">
        <v>21</v>
      </c>
      <c r="J2734">
        <v>6</v>
      </c>
      <c r="K2734">
        <v>1000</v>
      </c>
      <c r="L2734">
        <v>6</v>
      </c>
      <c r="M2734">
        <v>6</v>
      </c>
      <c r="N2734">
        <v>6</v>
      </c>
      <c r="O2734">
        <v>2800000000</v>
      </c>
    </row>
    <row r="2735" spans="1:15" x14ac:dyDescent="0.2">
      <c r="A2735" t="s">
        <v>15379</v>
      </c>
      <c r="B2735" t="s">
        <v>15380</v>
      </c>
      <c r="C2735" t="s">
        <v>19</v>
      </c>
      <c r="D2735" t="s">
        <v>314</v>
      </c>
      <c r="E2735" t="s">
        <v>4225</v>
      </c>
      <c r="F2735">
        <v>3.4387400150299099</v>
      </c>
      <c r="G2735">
        <v>-76.527877807617202</v>
      </c>
      <c r="H2735" t="s">
        <v>45</v>
      </c>
      <c r="I2735" t="s">
        <v>21</v>
      </c>
      <c r="J2735">
        <v>3</v>
      </c>
      <c r="K2735">
        <v>203</v>
      </c>
      <c r="L2735" t="s">
        <v>21</v>
      </c>
      <c r="M2735">
        <v>2</v>
      </c>
      <c r="N2735">
        <v>4</v>
      </c>
      <c r="O2735">
        <v>310000000</v>
      </c>
    </row>
    <row r="2736" spans="1:15" x14ac:dyDescent="0.2">
      <c r="A2736" t="s">
        <v>15382</v>
      </c>
      <c r="B2736" t="s">
        <v>15383</v>
      </c>
      <c r="C2736" t="s">
        <v>19</v>
      </c>
      <c r="D2736" t="s">
        <v>28</v>
      </c>
      <c r="E2736" t="s">
        <v>39</v>
      </c>
      <c r="F2736">
        <v>3.48382544517517</v>
      </c>
      <c r="G2736">
        <v>-76.527885437011705</v>
      </c>
      <c r="H2736" t="s">
        <v>22</v>
      </c>
      <c r="I2736">
        <v>4</v>
      </c>
      <c r="J2736">
        <v>4</v>
      </c>
      <c r="K2736">
        <v>82</v>
      </c>
      <c r="L2736">
        <v>1</v>
      </c>
      <c r="M2736">
        <v>2</v>
      </c>
      <c r="N2736">
        <v>3</v>
      </c>
      <c r="O2736">
        <v>230000000</v>
      </c>
    </row>
    <row r="2737" spans="1:15" x14ac:dyDescent="0.2">
      <c r="A2737" t="s">
        <v>15386</v>
      </c>
      <c r="B2737" t="s">
        <v>15387</v>
      </c>
      <c r="C2737" t="s">
        <v>19</v>
      </c>
      <c r="D2737" t="s">
        <v>28</v>
      </c>
      <c r="E2737" t="s">
        <v>39</v>
      </c>
      <c r="F2737">
        <v>3.48382544517517</v>
      </c>
      <c r="G2737">
        <v>-76.527885437011705</v>
      </c>
      <c r="H2737" t="s">
        <v>22</v>
      </c>
      <c r="I2737">
        <v>4</v>
      </c>
      <c r="J2737">
        <v>4</v>
      </c>
      <c r="K2737">
        <v>82</v>
      </c>
      <c r="L2737">
        <v>1</v>
      </c>
      <c r="M2737">
        <v>2</v>
      </c>
      <c r="N2737">
        <v>3</v>
      </c>
      <c r="O2737">
        <v>230000000</v>
      </c>
    </row>
    <row r="2738" spans="1:15" x14ac:dyDescent="0.2">
      <c r="A2738" t="s">
        <v>15388</v>
      </c>
      <c r="B2738" t="s">
        <v>15389</v>
      </c>
      <c r="C2738" t="s">
        <v>19</v>
      </c>
      <c r="D2738" t="s">
        <v>28</v>
      </c>
      <c r="E2738" t="s">
        <v>2190</v>
      </c>
      <c r="F2738">
        <v>3.4047217369079599</v>
      </c>
      <c r="G2738">
        <v>-76.527900695800795</v>
      </c>
      <c r="H2738" t="s">
        <v>22</v>
      </c>
      <c r="I2738">
        <v>5</v>
      </c>
      <c r="J2738">
        <v>4</v>
      </c>
      <c r="K2738">
        <v>58</v>
      </c>
      <c r="L2738">
        <v>1</v>
      </c>
      <c r="M2738">
        <v>2</v>
      </c>
      <c r="N2738">
        <v>3</v>
      </c>
      <c r="O2738">
        <v>175000000</v>
      </c>
    </row>
    <row r="2739" spans="1:15" x14ac:dyDescent="0.2">
      <c r="A2739" t="s">
        <v>15392</v>
      </c>
      <c r="B2739" t="s">
        <v>15393</v>
      </c>
      <c r="C2739" t="s">
        <v>19</v>
      </c>
      <c r="D2739" t="s">
        <v>21</v>
      </c>
      <c r="E2739" t="s">
        <v>15394</v>
      </c>
      <c r="F2739">
        <v>3.4046039581298801</v>
      </c>
      <c r="G2739">
        <v>-76.527900695800795</v>
      </c>
      <c r="H2739" t="s">
        <v>22</v>
      </c>
      <c r="I2739">
        <v>4</v>
      </c>
      <c r="J2739">
        <v>4</v>
      </c>
      <c r="K2739">
        <v>62</v>
      </c>
      <c r="L2739">
        <v>1</v>
      </c>
      <c r="M2739">
        <v>2</v>
      </c>
      <c r="N2739">
        <v>3</v>
      </c>
      <c r="O2739">
        <v>155000000</v>
      </c>
    </row>
    <row r="2740" spans="1:15" x14ac:dyDescent="0.2">
      <c r="A2740" t="s">
        <v>15396</v>
      </c>
      <c r="B2740" t="s">
        <v>15397</v>
      </c>
      <c r="C2740" t="s">
        <v>19</v>
      </c>
      <c r="D2740" t="s">
        <v>314</v>
      </c>
      <c r="E2740" t="s">
        <v>315</v>
      </c>
      <c r="F2740">
        <v>3.4366178512573198</v>
      </c>
      <c r="G2740">
        <v>-76.527908325195298</v>
      </c>
      <c r="H2740" t="s">
        <v>45</v>
      </c>
      <c r="I2740">
        <v>1</v>
      </c>
      <c r="J2740">
        <v>3</v>
      </c>
      <c r="K2740">
        <v>150</v>
      </c>
      <c r="L2740">
        <v>1</v>
      </c>
      <c r="M2740">
        <v>3</v>
      </c>
      <c r="N2740">
        <v>4</v>
      </c>
      <c r="O2740">
        <v>220000000</v>
      </c>
    </row>
    <row r="2741" spans="1:15" x14ac:dyDescent="0.2">
      <c r="A2741" t="s">
        <v>15411</v>
      </c>
      <c r="B2741" t="s">
        <v>15412</v>
      </c>
      <c r="C2741" t="s">
        <v>19</v>
      </c>
      <c r="D2741" t="s">
        <v>20</v>
      </c>
      <c r="E2741" t="s">
        <v>3595</v>
      </c>
      <c r="F2741">
        <v>3.4669871330261199</v>
      </c>
      <c r="G2741">
        <v>-76.527931213378906</v>
      </c>
      <c r="H2741" t="s">
        <v>22</v>
      </c>
      <c r="I2741">
        <v>4</v>
      </c>
      <c r="J2741">
        <v>4</v>
      </c>
      <c r="K2741">
        <v>118</v>
      </c>
      <c r="L2741">
        <v>1</v>
      </c>
      <c r="M2741">
        <v>2</v>
      </c>
      <c r="N2741">
        <v>3</v>
      </c>
      <c r="O2741">
        <v>250000000</v>
      </c>
    </row>
    <row r="2742" spans="1:15" x14ac:dyDescent="0.2">
      <c r="A2742" t="s">
        <v>15423</v>
      </c>
      <c r="B2742" t="s">
        <v>15424</v>
      </c>
      <c r="C2742" t="s">
        <v>19</v>
      </c>
      <c r="D2742" t="s">
        <v>28</v>
      </c>
      <c r="E2742" t="s">
        <v>223</v>
      </c>
      <c r="F2742">
        <v>3.4435057640075701</v>
      </c>
      <c r="G2742">
        <v>-76.527938842773395</v>
      </c>
      <c r="H2742" t="s">
        <v>22</v>
      </c>
      <c r="I2742">
        <v>1</v>
      </c>
      <c r="J2742">
        <v>6</v>
      </c>
      <c r="K2742">
        <v>99</v>
      </c>
      <c r="L2742">
        <v>1</v>
      </c>
      <c r="M2742">
        <v>3</v>
      </c>
      <c r="N2742">
        <v>3</v>
      </c>
      <c r="O2742">
        <v>350000000</v>
      </c>
    </row>
    <row r="2743" spans="1:15" x14ac:dyDescent="0.2">
      <c r="A2743" t="s">
        <v>15427</v>
      </c>
      <c r="B2743" t="s">
        <v>15428</v>
      </c>
      <c r="C2743" t="s">
        <v>19</v>
      </c>
      <c r="D2743" t="s">
        <v>314</v>
      </c>
      <c r="E2743" t="s">
        <v>315</v>
      </c>
      <c r="F2743">
        <v>3.4378352165222199</v>
      </c>
      <c r="G2743">
        <v>-76.5279541015625</v>
      </c>
      <c r="H2743" t="s">
        <v>45</v>
      </c>
      <c r="I2743">
        <v>1</v>
      </c>
      <c r="J2743">
        <v>3</v>
      </c>
      <c r="K2743">
        <v>147</v>
      </c>
      <c r="L2743">
        <v>2</v>
      </c>
      <c r="M2743">
        <v>4</v>
      </c>
      <c r="N2743">
        <v>5</v>
      </c>
      <c r="O2743">
        <v>235000000</v>
      </c>
    </row>
    <row r="2744" spans="1:15" x14ac:dyDescent="0.2">
      <c r="A2744" t="s">
        <v>15431</v>
      </c>
      <c r="B2744" t="s">
        <v>15432</v>
      </c>
      <c r="C2744" t="s">
        <v>19</v>
      </c>
      <c r="D2744" t="s">
        <v>20</v>
      </c>
      <c r="E2744" t="s">
        <v>3595</v>
      </c>
      <c r="F2744">
        <v>3.4625999927520801</v>
      </c>
      <c r="G2744">
        <v>-76.527969360351605</v>
      </c>
      <c r="H2744" t="s">
        <v>45</v>
      </c>
      <c r="I2744" t="s">
        <v>21</v>
      </c>
      <c r="J2744">
        <v>5</v>
      </c>
      <c r="K2744">
        <v>313</v>
      </c>
      <c r="L2744">
        <v>2</v>
      </c>
      <c r="M2744">
        <v>4</v>
      </c>
      <c r="N2744">
        <v>6</v>
      </c>
      <c r="O2744">
        <v>500000000</v>
      </c>
    </row>
    <row r="2745" spans="1:15" x14ac:dyDescent="0.2">
      <c r="A2745" t="s">
        <v>15435</v>
      </c>
      <c r="B2745" t="s">
        <v>15436</v>
      </c>
      <c r="C2745" t="s">
        <v>19</v>
      </c>
      <c r="D2745" t="s">
        <v>314</v>
      </c>
      <c r="E2745" t="s">
        <v>13384</v>
      </c>
      <c r="F2745">
        <v>3.4550013542175302</v>
      </c>
      <c r="G2745">
        <v>-76.527969360351605</v>
      </c>
      <c r="H2745" t="s">
        <v>45</v>
      </c>
      <c r="I2745" t="s">
        <v>21</v>
      </c>
      <c r="J2745">
        <v>2</v>
      </c>
      <c r="K2745">
        <v>332</v>
      </c>
      <c r="L2745" t="s">
        <v>21</v>
      </c>
      <c r="M2745">
        <v>3</v>
      </c>
      <c r="N2745">
        <v>9</v>
      </c>
      <c r="O2745">
        <v>367000000</v>
      </c>
    </row>
    <row r="2746" spans="1:15" x14ac:dyDescent="0.2">
      <c r="A2746" t="s">
        <v>15438</v>
      </c>
      <c r="B2746" t="s">
        <v>15439</v>
      </c>
      <c r="C2746" t="s">
        <v>19</v>
      </c>
      <c r="D2746" t="s">
        <v>28</v>
      </c>
      <c r="E2746" t="s">
        <v>55</v>
      </c>
      <c r="F2746">
        <v>3.4625999927520801</v>
      </c>
      <c r="G2746">
        <v>-76.527969360351605</v>
      </c>
      <c r="H2746" t="s">
        <v>45</v>
      </c>
      <c r="I2746">
        <v>2</v>
      </c>
      <c r="J2746">
        <v>6</v>
      </c>
      <c r="K2746">
        <v>250</v>
      </c>
      <c r="L2746">
        <v>3</v>
      </c>
      <c r="M2746">
        <v>6</v>
      </c>
      <c r="N2746">
        <v>5</v>
      </c>
      <c r="O2746">
        <v>680000000</v>
      </c>
    </row>
    <row r="2747" spans="1:15" x14ac:dyDescent="0.2">
      <c r="A2747" t="s">
        <v>15443</v>
      </c>
      <c r="B2747" t="s">
        <v>15444</v>
      </c>
      <c r="C2747" t="s">
        <v>19</v>
      </c>
      <c r="D2747" t="s">
        <v>20</v>
      </c>
      <c r="E2747" t="s">
        <v>73</v>
      </c>
      <c r="F2747">
        <v>3.47286772727966</v>
      </c>
      <c r="G2747">
        <v>-76.527969360351605</v>
      </c>
      <c r="H2747" t="s">
        <v>22</v>
      </c>
      <c r="I2747" t="s">
        <v>21</v>
      </c>
      <c r="J2747">
        <v>5</v>
      </c>
      <c r="K2747">
        <v>136</v>
      </c>
      <c r="L2747">
        <v>2</v>
      </c>
      <c r="M2747">
        <v>3</v>
      </c>
      <c r="N2747">
        <v>3</v>
      </c>
      <c r="O2747">
        <v>220000000</v>
      </c>
    </row>
    <row r="2748" spans="1:15" x14ac:dyDescent="0.2">
      <c r="A2748" t="s">
        <v>15450</v>
      </c>
      <c r="B2748" t="s">
        <v>15451</v>
      </c>
      <c r="C2748" t="s">
        <v>19</v>
      </c>
      <c r="D2748" t="s">
        <v>28</v>
      </c>
      <c r="E2748" t="s">
        <v>34</v>
      </c>
      <c r="F2748">
        <v>3.4400000572204599</v>
      </c>
      <c r="G2748">
        <v>-76.527999877929702</v>
      </c>
      <c r="H2748" t="s">
        <v>45</v>
      </c>
      <c r="I2748" t="s">
        <v>21</v>
      </c>
      <c r="J2748">
        <v>4</v>
      </c>
      <c r="K2748">
        <v>120</v>
      </c>
      <c r="L2748" t="s">
        <v>21</v>
      </c>
      <c r="M2748">
        <v>4</v>
      </c>
      <c r="N2748">
        <v>3</v>
      </c>
      <c r="O2748">
        <v>470000000</v>
      </c>
    </row>
    <row r="2749" spans="1:15" x14ac:dyDescent="0.2">
      <c r="A2749" t="s">
        <v>15457</v>
      </c>
      <c r="B2749" t="s">
        <v>15458</v>
      </c>
      <c r="C2749" t="s">
        <v>19</v>
      </c>
      <c r="D2749" t="s">
        <v>20</v>
      </c>
      <c r="E2749" t="s">
        <v>1840</v>
      </c>
      <c r="F2749">
        <v>3.4619998931884801</v>
      </c>
      <c r="G2749">
        <v>-76.527999877929702</v>
      </c>
      <c r="H2749" t="s">
        <v>45</v>
      </c>
      <c r="I2749">
        <v>2</v>
      </c>
      <c r="J2749">
        <v>4</v>
      </c>
      <c r="K2749">
        <v>250</v>
      </c>
      <c r="L2749">
        <v>7</v>
      </c>
      <c r="M2749">
        <v>5</v>
      </c>
      <c r="N2749">
        <v>4</v>
      </c>
      <c r="O2749">
        <v>430000000</v>
      </c>
    </row>
    <row r="2750" spans="1:15" x14ac:dyDescent="0.2">
      <c r="A2750" t="s">
        <v>15459</v>
      </c>
      <c r="B2750" t="s">
        <v>15460</v>
      </c>
      <c r="C2750" t="s">
        <v>19</v>
      </c>
      <c r="D2750" t="s">
        <v>20</v>
      </c>
      <c r="E2750" t="s">
        <v>417</v>
      </c>
      <c r="F2750">
        <v>3.4690001010894802</v>
      </c>
      <c r="G2750">
        <v>-76.527999877929702</v>
      </c>
      <c r="H2750" t="s">
        <v>45</v>
      </c>
      <c r="I2750" t="s">
        <v>21</v>
      </c>
      <c r="J2750">
        <v>5</v>
      </c>
      <c r="K2750">
        <v>268</v>
      </c>
      <c r="L2750" t="s">
        <v>21</v>
      </c>
      <c r="M2750">
        <v>3</v>
      </c>
      <c r="N2750">
        <v>3</v>
      </c>
      <c r="O2750">
        <v>390000000</v>
      </c>
    </row>
    <row r="2751" spans="1:15" x14ac:dyDescent="0.2">
      <c r="A2751" t="s">
        <v>15465</v>
      </c>
      <c r="B2751" t="s">
        <v>15466</v>
      </c>
      <c r="C2751" t="s">
        <v>19</v>
      </c>
      <c r="D2751" t="s">
        <v>28</v>
      </c>
      <c r="E2751" t="s">
        <v>13827</v>
      </c>
      <c r="F2751">
        <v>3.4079999923706099</v>
      </c>
      <c r="G2751">
        <v>-76.527999877929702</v>
      </c>
      <c r="H2751" t="s">
        <v>45</v>
      </c>
      <c r="I2751" t="s">
        <v>21</v>
      </c>
      <c r="J2751">
        <v>5</v>
      </c>
      <c r="K2751">
        <v>270</v>
      </c>
      <c r="L2751">
        <v>2</v>
      </c>
      <c r="M2751">
        <v>6</v>
      </c>
      <c r="N2751">
        <v>6</v>
      </c>
      <c r="O2751">
        <v>550000000</v>
      </c>
    </row>
    <row r="2752" spans="1:15" x14ac:dyDescent="0.2">
      <c r="A2752" t="s">
        <v>15467</v>
      </c>
      <c r="B2752" t="s">
        <v>15468</v>
      </c>
      <c r="C2752" t="s">
        <v>19</v>
      </c>
      <c r="D2752" t="s">
        <v>28</v>
      </c>
      <c r="E2752" t="s">
        <v>797</v>
      </c>
      <c r="F2752">
        <v>3.4400000572204599</v>
      </c>
      <c r="G2752">
        <v>-76.527999877929702</v>
      </c>
      <c r="H2752" t="s">
        <v>45</v>
      </c>
      <c r="I2752" t="s">
        <v>21</v>
      </c>
      <c r="J2752">
        <v>5</v>
      </c>
      <c r="K2752">
        <v>203</v>
      </c>
      <c r="L2752" t="s">
        <v>21</v>
      </c>
      <c r="M2752">
        <v>5</v>
      </c>
      <c r="N2752">
        <v>4</v>
      </c>
      <c r="O2752">
        <v>820000000</v>
      </c>
    </row>
    <row r="2753" spans="1:15" x14ac:dyDescent="0.2">
      <c r="A2753" t="s">
        <v>15469</v>
      </c>
      <c r="B2753" t="s">
        <v>15470</v>
      </c>
      <c r="C2753" t="s">
        <v>19</v>
      </c>
      <c r="D2753" t="s">
        <v>314</v>
      </c>
      <c r="E2753" t="s">
        <v>14281</v>
      </c>
      <c r="F2753">
        <v>3.43700003623962</v>
      </c>
      <c r="G2753">
        <v>-76.527999877929702</v>
      </c>
      <c r="H2753" t="s">
        <v>45</v>
      </c>
      <c r="I2753" t="s">
        <v>21</v>
      </c>
      <c r="J2753">
        <v>3</v>
      </c>
      <c r="K2753">
        <v>294</v>
      </c>
      <c r="L2753" t="s">
        <v>21</v>
      </c>
      <c r="M2753">
        <v>5</v>
      </c>
      <c r="N2753">
        <v>8</v>
      </c>
      <c r="O2753">
        <v>360000000</v>
      </c>
    </row>
    <row r="2754" spans="1:15" x14ac:dyDescent="0.2">
      <c r="A2754" t="s">
        <v>15508</v>
      </c>
      <c r="B2754" t="s">
        <v>15509</v>
      </c>
      <c r="C2754" t="s">
        <v>19</v>
      </c>
      <c r="D2754" t="s">
        <v>20</v>
      </c>
      <c r="E2754" t="s">
        <v>249</v>
      </c>
      <c r="F2754">
        <v>3.4749999046325701</v>
      </c>
      <c r="G2754">
        <v>-76.527999877929702</v>
      </c>
      <c r="H2754" t="s">
        <v>45</v>
      </c>
      <c r="I2754">
        <v>3</v>
      </c>
      <c r="J2754">
        <v>5</v>
      </c>
      <c r="K2754">
        <v>252</v>
      </c>
      <c r="L2754">
        <v>2</v>
      </c>
      <c r="M2754">
        <v>4</v>
      </c>
      <c r="N2754">
        <v>4</v>
      </c>
      <c r="O2754">
        <v>610000000</v>
      </c>
    </row>
    <row r="2755" spans="1:15" x14ac:dyDescent="0.2">
      <c r="A2755" t="s">
        <v>15510</v>
      </c>
      <c r="B2755" t="s">
        <v>15511</v>
      </c>
      <c r="C2755" t="s">
        <v>19</v>
      </c>
      <c r="D2755" t="s">
        <v>20</v>
      </c>
      <c r="E2755" t="s">
        <v>3595</v>
      </c>
      <c r="F2755">
        <v>3.4660000801086399</v>
      </c>
      <c r="G2755">
        <v>-76.527999877929702</v>
      </c>
      <c r="H2755" t="s">
        <v>22</v>
      </c>
      <c r="I2755">
        <v>3</v>
      </c>
      <c r="J2755">
        <v>5</v>
      </c>
      <c r="K2755">
        <v>220</v>
      </c>
      <c r="L2755">
        <v>3</v>
      </c>
      <c r="M2755">
        <v>3</v>
      </c>
      <c r="N2755">
        <v>3</v>
      </c>
      <c r="O2755">
        <v>450000000</v>
      </c>
    </row>
    <row r="2756" spans="1:15" x14ac:dyDescent="0.2">
      <c r="A2756" t="s">
        <v>15512</v>
      </c>
      <c r="B2756" t="s">
        <v>15513</v>
      </c>
      <c r="C2756" t="s">
        <v>19</v>
      </c>
      <c r="D2756" t="s">
        <v>20</v>
      </c>
      <c r="E2756" t="s">
        <v>3595</v>
      </c>
      <c r="F2756">
        <v>3.4630000591278098</v>
      </c>
      <c r="G2756">
        <v>-76.527999877929702</v>
      </c>
      <c r="H2756" t="s">
        <v>22</v>
      </c>
      <c r="I2756" t="s">
        <v>21</v>
      </c>
      <c r="J2756">
        <v>5</v>
      </c>
      <c r="K2756">
        <v>100</v>
      </c>
      <c r="L2756">
        <v>2</v>
      </c>
      <c r="M2756">
        <v>3</v>
      </c>
      <c r="N2756">
        <v>4</v>
      </c>
      <c r="O2756">
        <v>320000000</v>
      </c>
    </row>
    <row r="2757" spans="1:15" x14ac:dyDescent="0.2">
      <c r="A2757" t="s">
        <v>15514</v>
      </c>
      <c r="B2757" t="s">
        <v>15515</v>
      </c>
      <c r="C2757" t="s">
        <v>19</v>
      </c>
      <c r="D2757" t="s">
        <v>20</v>
      </c>
      <c r="E2757" t="s">
        <v>3595</v>
      </c>
      <c r="F2757">
        <v>3.46399998664856</v>
      </c>
      <c r="G2757">
        <v>-76.527999877929702</v>
      </c>
      <c r="H2757" t="s">
        <v>22</v>
      </c>
      <c r="I2757">
        <v>3</v>
      </c>
      <c r="J2757">
        <v>5</v>
      </c>
      <c r="K2757">
        <v>106</v>
      </c>
      <c r="L2757">
        <v>1</v>
      </c>
      <c r="M2757">
        <v>3</v>
      </c>
      <c r="N2757">
        <v>4</v>
      </c>
      <c r="O2757">
        <v>250000000</v>
      </c>
    </row>
    <row r="2758" spans="1:15" x14ac:dyDescent="0.2">
      <c r="A2758" t="s">
        <v>15516</v>
      </c>
      <c r="B2758" t="s">
        <v>15517</v>
      </c>
      <c r="C2758" t="s">
        <v>19</v>
      </c>
      <c r="D2758" t="s">
        <v>20</v>
      </c>
      <c r="E2758" t="s">
        <v>3595</v>
      </c>
      <c r="F2758">
        <v>3.46000003814697</v>
      </c>
      <c r="G2758">
        <v>-76.527999877929702</v>
      </c>
      <c r="H2758" t="s">
        <v>22</v>
      </c>
      <c r="I2758">
        <v>4</v>
      </c>
      <c r="J2758">
        <v>5</v>
      </c>
      <c r="K2758">
        <v>147</v>
      </c>
      <c r="L2758" t="s">
        <v>21</v>
      </c>
      <c r="M2758">
        <v>3</v>
      </c>
      <c r="N2758">
        <v>3</v>
      </c>
      <c r="O2758">
        <v>180000000</v>
      </c>
    </row>
    <row r="2759" spans="1:15" x14ac:dyDescent="0.2">
      <c r="A2759" t="s">
        <v>15520</v>
      </c>
      <c r="B2759" t="s">
        <v>15521</v>
      </c>
      <c r="C2759" t="s">
        <v>19</v>
      </c>
      <c r="D2759" t="s">
        <v>20</v>
      </c>
      <c r="E2759" t="s">
        <v>989</v>
      </c>
      <c r="F2759">
        <v>3.4670000076293901</v>
      </c>
      <c r="G2759">
        <v>-76.527999877929702</v>
      </c>
      <c r="H2759" t="s">
        <v>22</v>
      </c>
      <c r="I2759">
        <v>12</v>
      </c>
      <c r="J2759">
        <v>5</v>
      </c>
      <c r="K2759">
        <v>140</v>
      </c>
      <c r="L2759">
        <v>1</v>
      </c>
      <c r="M2759">
        <v>3</v>
      </c>
      <c r="N2759">
        <v>3</v>
      </c>
      <c r="O2759">
        <v>251000000</v>
      </c>
    </row>
    <row r="2760" spans="1:15" x14ac:dyDescent="0.2">
      <c r="A2760" t="s">
        <v>15522</v>
      </c>
      <c r="B2760" t="s">
        <v>15523</v>
      </c>
      <c r="C2760" t="s">
        <v>19</v>
      </c>
      <c r="D2760" t="s">
        <v>20</v>
      </c>
      <c r="E2760" t="s">
        <v>417</v>
      </c>
      <c r="F2760">
        <v>3.4630000591278098</v>
      </c>
      <c r="G2760">
        <v>-76.527999877929702</v>
      </c>
      <c r="H2760" t="s">
        <v>22</v>
      </c>
      <c r="I2760">
        <v>2</v>
      </c>
      <c r="J2760">
        <v>5</v>
      </c>
      <c r="K2760">
        <v>170</v>
      </c>
      <c r="L2760">
        <v>1</v>
      </c>
      <c r="M2760">
        <v>3</v>
      </c>
      <c r="N2760">
        <v>3</v>
      </c>
      <c r="O2760">
        <v>300000000</v>
      </c>
    </row>
    <row r="2761" spans="1:15" x14ac:dyDescent="0.2">
      <c r="A2761" t="s">
        <v>15524</v>
      </c>
      <c r="B2761" t="s">
        <v>15525</v>
      </c>
      <c r="C2761" t="s">
        <v>19</v>
      </c>
      <c r="D2761" t="s">
        <v>28</v>
      </c>
      <c r="E2761" t="s">
        <v>3581</v>
      </c>
      <c r="F2761">
        <v>3.4479999542236301</v>
      </c>
      <c r="G2761">
        <v>-76.527999877929702</v>
      </c>
      <c r="H2761" t="s">
        <v>22</v>
      </c>
      <c r="I2761">
        <v>4</v>
      </c>
      <c r="J2761">
        <v>3</v>
      </c>
      <c r="K2761">
        <v>65</v>
      </c>
      <c r="L2761" t="s">
        <v>21</v>
      </c>
      <c r="M2761">
        <v>2</v>
      </c>
      <c r="N2761">
        <v>3</v>
      </c>
      <c r="O2761">
        <v>135000000</v>
      </c>
    </row>
    <row r="2762" spans="1:15" x14ac:dyDescent="0.2">
      <c r="A2762" t="s">
        <v>15529</v>
      </c>
      <c r="B2762" t="s">
        <v>15530</v>
      </c>
      <c r="C2762" t="s">
        <v>19</v>
      </c>
      <c r="D2762" t="s">
        <v>20</v>
      </c>
      <c r="E2762" t="s">
        <v>4033</v>
      </c>
      <c r="F2762">
        <v>3.4890000820159899</v>
      </c>
      <c r="G2762">
        <v>-76.527999877929702</v>
      </c>
      <c r="H2762" t="s">
        <v>22</v>
      </c>
      <c r="I2762" t="s">
        <v>21</v>
      </c>
      <c r="J2762">
        <v>6</v>
      </c>
      <c r="K2762">
        <v>187</v>
      </c>
      <c r="L2762">
        <v>1</v>
      </c>
      <c r="M2762">
        <v>1</v>
      </c>
      <c r="N2762">
        <v>4</v>
      </c>
      <c r="O2762">
        <v>390000000</v>
      </c>
    </row>
    <row r="2763" spans="1:15" x14ac:dyDescent="0.2">
      <c r="A2763" t="s">
        <v>15531</v>
      </c>
      <c r="B2763" t="s">
        <v>15532</v>
      </c>
      <c r="C2763" t="s">
        <v>19</v>
      </c>
      <c r="D2763" t="s">
        <v>28</v>
      </c>
      <c r="E2763" t="s">
        <v>15533</v>
      </c>
      <c r="F2763">
        <v>3.4040000438690199</v>
      </c>
      <c r="G2763">
        <v>-76.527999877929702</v>
      </c>
      <c r="H2763" t="s">
        <v>22</v>
      </c>
      <c r="I2763">
        <v>3</v>
      </c>
      <c r="J2763">
        <v>4</v>
      </c>
      <c r="K2763">
        <v>84</v>
      </c>
      <c r="L2763">
        <v>1</v>
      </c>
      <c r="M2763">
        <v>2</v>
      </c>
      <c r="N2763">
        <v>3</v>
      </c>
      <c r="O2763">
        <v>220000000</v>
      </c>
    </row>
    <row r="2764" spans="1:15" x14ac:dyDescent="0.2">
      <c r="A2764" t="s">
        <v>15544</v>
      </c>
      <c r="B2764" t="s">
        <v>15545</v>
      </c>
      <c r="C2764" t="s">
        <v>19</v>
      </c>
      <c r="D2764" t="s">
        <v>28</v>
      </c>
      <c r="E2764" t="s">
        <v>2467</v>
      </c>
      <c r="F2764">
        <v>3.4309999942779501</v>
      </c>
      <c r="G2764">
        <v>-76.527999877929702</v>
      </c>
      <c r="H2764" t="s">
        <v>22</v>
      </c>
      <c r="I2764">
        <v>3</v>
      </c>
      <c r="J2764">
        <v>4</v>
      </c>
      <c r="K2764">
        <v>72</v>
      </c>
      <c r="L2764">
        <v>1</v>
      </c>
      <c r="M2764">
        <v>2</v>
      </c>
      <c r="N2764">
        <v>3</v>
      </c>
      <c r="O2764">
        <v>250000000</v>
      </c>
    </row>
    <row r="2765" spans="1:15" x14ac:dyDescent="0.2">
      <c r="A2765" t="s">
        <v>15546</v>
      </c>
      <c r="B2765" t="s">
        <v>15547</v>
      </c>
      <c r="C2765" t="s">
        <v>19</v>
      </c>
      <c r="D2765" t="s">
        <v>20</v>
      </c>
      <c r="E2765" t="s">
        <v>4043</v>
      </c>
      <c r="F2765">
        <v>3.4760000705718999</v>
      </c>
      <c r="G2765">
        <v>-76.527999877929702</v>
      </c>
      <c r="H2765" t="s">
        <v>22</v>
      </c>
      <c r="I2765" t="s">
        <v>21</v>
      </c>
      <c r="J2765">
        <v>4</v>
      </c>
      <c r="K2765">
        <v>60</v>
      </c>
      <c r="L2765" t="s">
        <v>21</v>
      </c>
      <c r="M2765">
        <v>1</v>
      </c>
      <c r="N2765">
        <v>2</v>
      </c>
      <c r="O2765">
        <v>118000000</v>
      </c>
    </row>
    <row r="2766" spans="1:15" x14ac:dyDescent="0.2">
      <c r="A2766" t="s">
        <v>15548</v>
      </c>
      <c r="B2766" t="s">
        <v>15549</v>
      </c>
      <c r="C2766" t="s">
        <v>19</v>
      </c>
      <c r="D2766" t="s">
        <v>20</v>
      </c>
      <c r="E2766" t="s">
        <v>4043</v>
      </c>
      <c r="F2766">
        <v>3.4760000705718999</v>
      </c>
      <c r="G2766">
        <v>-76.527999877929702</v>
      </c>
      <c r="H2766" t="s">
        <v>22</v>
      </c>
      <c r="I2766" t="s">
        <v>21</v>
      </c>
      <c r="J2766">
        <v>4</v>
      </c>
      <c r="K2766">
        <v>60</v>
      </c>
      <c r="L2766" t="s">
        <v>21</v>
      </c>
      <c r="M2766">
        <v>2</v>
      </c>
      <c r="N2766">
        <v>2</v>
      </c>
      <c r="O2766">
        <v>142000000</v>
      </c>
    </row>
    <row r="2767" spans="1:15" x14ac:dyDescent="0.2">
      <c r="A2767" t="s">
        <v>15559</v>
      </c>
      <c r="B2767" t="s">
        <v>15560</v>
      </c>
      <c r="C2767" t="s">
        <v>19</v>
      </c>
      <c r="D2767" t="s">
        <v>20</v>
      </c>
      <c r="E2767" t="s">
        <v>249</v>
      </c>
      <c r="F2767">
        <v>3.4790000915527299</v>
      </c>
      <c r="G2767">
        <v>-76.527999877929702</v>
      </c>
      <c r="H2767" t="s">
        <v>22</v>
      </c>
      <c r="I2767" t="s">
        <v>21</v>
      </c>
      <c r="J2767">
        <v>3</v>
      </c>
      <c r="K2767">
        <v>170</v>
      </c>
      <c r="L2767">
        <v>2</v>
      </c>
      <c r="M2767">
        <v>3</v>
      </c>
      <c r="N2767">
        <v>3</v>
      </c>
      <c r="O2767">
        <v>435000000</v>
      </c>
    </row>
    <row r="2768" spans="1:15" x14ac:dyDescent="0.2">
      <c r="A2768" t="s">
        <v>15561</v>
      </c>
      <c r="B2768" t="s">
        <v>15562</v>
      </c>
      <c r="C2768" t="s">
        <v>19</v>
      </c>
      <c r="D2768" t="s">
        <v>20</v>
      </c>
      <c r="E2768" t="s">
        <v>249</v>
      </c>
      <c r="F2768">
        <v>3.4790000915527299</v>
      </c>
      <c r="G2768">
        <v>-76.527999877929702</v>
      </c>
      <c r="H2768" t="s">
        <v>22</v>
      </c>
      <c r="I2768" t="s">
        <v>21</v>
      </c>
      <c r="J2768">
        <v>5</v>
      </c>
      <c r="K2768">
        <v>116</v>
      </c>
      <c r="L2768">
        <v>2</v>
      </c>
      <c r="M2768">
        <v>2</v>
      </c>
      <c r="N2768">
        <v>3</v>
      </c>
      <c r="O2768">
        <v>385000000</v>
      </c>
    </row>
    <row r="2769" spans="1:15" x14ac:dyDescent="0.2">
      <c r="A2769" t="s">
        <v>15563</v>
      </c>
      <c r="B2769" t="s">
        <v>15564</v>
      </c>
      <c r="C2769" t="s">
        <v>19</v>
      </c>
      <c r="D2769" t="s">
        <v>20</v>
      </c>
      <c r="E2769" t="s">
        <v>392</v>
      </c>
      <c r="F2769">
        <v>3.4630000591278098</v>
      </c>
      <c r="G2769">
        <v>-76.527999877929702</v>
      </c>
      <c r="H2769" t="s">
        <v>22</v>
      </c>
      <c r="I2769" t="s">
        <v>21</v>
      </c>
      <c r="J2769">
        <v>5</v>
      </c>
      <c r="K2769">
        <v>152</v>
      </c>
      <c r="L2769">
        <v>2</v>
      </c>
      <c r="M2769">
        <v>3</v>
      </c>
      <c r="N2769">
        <v>3</v>
      </c>
      <c r="O2769">
        <v>460000000</v>
      </c>
    </row>
    <row r="2770" spans="1:15" x14ac:dyDescent="0.2">
      <c r="A2770" t="s">
        <v>15567</v>
      </c>
      <c r="B2770" t="s">
        <v>15568</v>
      </c>
      <c r="C2770" t="s">
        <v>19</v>
      </c>
      <c r="D2770" t="s">
        <v>28</v>
      </c>
      <c r="E2770" t="s">
        <v>503</v>
      </c>
      <c r="F2770">
        <v>3.4260001182556201</v>
      </c>
      <c r="G2770">
        <v>-76.527999877929702</v>
      </c>
      <c r="H2770" t="s">
        <v>22</v>
      </c>
      <c r="I2770" t="s">
        <v>21</v>
      </c>
      <c r="J2770">
        <v>4</v>
      </c>
      <c r="K2770">
        <v>60</v>
      </c>
      <c r="L2770" t="s">
        <v>21</v>
      </c>
      <c r="M2770">
        <v>2</v>
      </c>
      <c r="N2770">
        <v>2</v>
      </c>
      <c r="O2770">
        <v>147000000</v>
      </c>
    </row>
    <row r="2771" spans="1:15" x14ac:dyDescent="0.2">
      <c r="A2771" t="s">
        <v>15569</v>
      </c>
      <c r="B2771" t="s">
        <v>15570</v>
      </c>
      <c r="C2771" t="s">
        <v>19</v>
      </c>
      <c r="D2771" t="s">
        <v>28</v>
      </c>
      <c r="E2771" t="s">
        <v>503</v>
      </c>
      <c r="F2771">
        <v>3.4260001182556201</v>
      </c>
      <c r="G2771">
        <v>-76.527999877929702</v>
      </c>
      <c r="H2771" t="s">
        <v>22</v>
      </c>
      <c r="I2771">
        <v>10</v>
      </c>
      <c r="J2771">
        <v>4</v>
      </c>
      <c r="K2771">
        <v>60</v>
      </c>
      <c r="L2771" t="s">
        <v>21</v>
      </c>
      <c r="M2771">
        <v>2</v>
      </c>
      <c r="N2771">
        <v>2</v>
      </c>
      <c r="O2771">
        <v>147000000</v>
      </c>
    </row>
    <row r="2772" spans="1:15" x14ac:dyDescent="0.2">
      <c r="A2772" t="s">
        <v>15571</v>
      </c>
      <c r="B2772" t="s">
        <v>15572</v>
      </c>
      <c r="C2772" t="s">
        <v>19</v>
      </c>
      <c r="D2772" t="s">
        <v>20</v>
      </c>
      <c r="E2772" t="s">
        <v>2764</v>
      </c>
      <c r="F2772">
        <v>3.4890000820159899</v>
      </c>
      <c r="G2772">
        <v>-76.527999877929702</v>
      </c>
      <c r="H2772" t="s">
        <v>22</v>
      </c>
      <c r="I2772">
        <v>2</v>
      </c>
      <c r="J2772">
        <v>5</v>
      </c>
      <c r="K2772">
        <v>76</v>
      </c>
      <c r="L2772">
        <v>1</v>
      </c>
      <c r="M2772">
        <v>2</v>
      </c>
      <c r="N2772">
        <v>2</v>
      </c>
      <c r="O2772">
        <v>300000000</v>
      </c>
    </row>
    <row r="2773" spans="1:15" x14ac:dyDescent="0.2">
      <c r="A2773" t="s">
        <v>15577</v>
      </c>
      <c r="B2773" t="s">
        <v>15578</v>
      </c>
      <c r="C2773" t="s">
        <v>19</v>
      </c>
      <c r="D2773" t="s">
        <v>20</v>
      </c>
      <c r="E2773" t="s">
        <v>73</v>
      </c>
      <c r="F2773">
        <v>3.4748690128326398</v>
      </c>
      <c r="G2773">
        <v>-76.528015136718807</v>
      </c>
      <c r="H2773" t="s">
        <v>22</v>
      </c>
      <c r="I2773">
        <v>6</v>
      </c>
      <c r="J2773">
        <v>4</v>
      </c>
      <c r="K2773">
        <v>90</v>
      </c>
      <c r="L2773" t="s">
        <v>21</v>
      </c>
      <c r="M2773">
        <v>1</v>
      </c>
      <c r="N2773">
        <v>3</v>
      </c>
      <c r="O2773">
        <v>175000000</v>
      </c>
    </row>
    <row r="2774" spans="1:15" x14ac:dyDescent="0.2">
      <c r="A2774" t="s">
        <v>15605</v>
      </c>
      <c r="B2774" t="s">
        <v>15606</v>
      </c>
      <c r="C2774" t="s">
        <v>19</v>
      </c>
      <c r="D2774" t="s">
        <v>20</v>
      </c>
      <c r="E2774" t="s">
        <v>4033</v>
      </c>
      <c r="F2774">
        <v>3.48791432380676</v>
      </c>
      <c r="G2774">
        <v>-76.528114318847699</v>
      </c>
      <c r="H2774" t="s">
        <v>22</v>
      </c>
      <c r="I2774">
        <v>2</v>
      </c>
      <c r="J2774">
        <v>3</v>
      </c>
      <c r="K2774">
        <v>60</v>
      </c>
      <c r="L2774" t="s">
        <v>21</v>
      </c>
      <c r="M2774">
        <v>2</v>
      </c>
      <c r="N2774">
        <v>2</v>
      </c>
      <c r="O2774">
        <v>140000000</v>
      </c>
    </row>
    <row r="2775" spans="1:15" x14ac:dyDescent="0.2">
      <c r="A2775" t="s">
        <v>15609</v>
      </c>
      <c r="B2775" t="s">
        <v>15610</v>
      </c>
      <c r="C2775" t="s">
        <v>19</v>
      </c>
      <c r="D2775" t="s">
        <v>20</v>
      </c>
      <c r="E2775" t="s">
        <v>3595</v>
      </c>
      <c r="F2775">
        <v>3.4636199474334699</v>
      </c>
      <c r="G2775">
        <v>-76.528121948242202</v>
      </c>
      <c r="H2775" t="s">
        <v>22</v>
      </c>
      <c r="I2775">
        <v>6</v>
      </c>
      <c r="J2775">
        <v>5</v>
      </c>
      <c r="K2775">
        <v>171.1</v>
      </c>
      <c r="L2775">
        <v>2</v>
      </c>
      <c r="M2775">
        <v>2</v>
      </c>
      <c r="N2775">
        <v>3</v>
      </c>
      <c r="O2775">
        <v>380000000</v>
      </c>
    </row>
    <row r="2776" spans="1:15" x14ac:dyDescent="0.2">
      <c r="A2776" t="s">
        <v>15613</v>
      </c>
      <c r="B2776" t="s">
        <v>15614</v>
      </c>
      <c r="C2776" t="s">
        <v>19</v>
      </c>
      <c r="D2776" t="s">
        <v>20</v>
      </c>
      <c r="E2776" t="s">
        <v>3595</v>
      </c>
      <c r="F2776">
        <v>3.4636199474334699</v>
      </c>
      <c r="G2776">
        <v>-76.528121948242202</v>
      </c>
      <c r="H2776" t="s">
        <v>22</v>
      </c>
      <c r="I2776">
        <v>7</v>
      </c>
      <c r="J2776">
        <v>4</v>
      </c>
      <c r="K2776">
        <v>106</v>
      </c>
      <c r="L2776">
        <v>1</v>
      </c>
      <c r="M2776">
        <v>2</v>
      </c>
      <c r="N2776">
        <v>3</v>
      </c>
      <c r="O2776">
        <v>250000000</v>
      </c>
    </row>
    <row r="2777" spans="1:15" x14ac:dyDescent="0.2">
      <c r="A2777" t="s">
        <v>15623</v>
      </c>
      <c r="B2777" t="s">
        <v>15624</v>
      </c>
      <c r="C2777" t="s">
        <v>19</v>
      </c>
      <c r="D2777" t="s">
        <v>28</v>
      </c>
      <c r="E2777" t="s">
        <v>375</v>
      </c>
      <c r="F2777">
        <v>3.4084701538085902</v>
      </c>
      <c r="G2777">
        <v>-76.528167724609403</v>
      </c>
      <c r="H2777" t="s">
        <v>22</v>
      </c>
      <c r="I2777">
        <v>1</v>
      </c>
      <c r="J2777">
        <v>3</v>
      </c>
      <c r="K2777">
        <v>80</v>
      </c>
      <c r="L2777" t="s">
        <v>21</v>
      </c>
      <c r="M2777">
        <v>2</v>
      </c>
      <c r="N2777">
        <v>3</v>
      </c>
      <c r="O2777">
        <v>150000000</v>
      </c>
    </row>
    <row r="2778" spans="1:15" x14ac:dyDescent="0.2">
      <c r="A2778" t="s">
        <v>15627</v>
      </c>
      <c r="B2778" t="s">
        <v>15628</v>
      </c>
      <c r="C2778" t="s">
        <v>19</v>
      </c>
      <c r="D2778" t="s">
        <v>28</v>
      </c>
      <c r="E2778" t="s">
        <v>4246</v>
      </c>
      <c r="F2778">
        <v>3.4081850051879901</v>
      </c>
      <c r="G2778">
        <v>-76.528175354003906</v>
      </c>
      <c r="H2778" t="s">
        <v>45</v>
      </c>
      <c r="I2778">
        <v>1</v>
      </c>
      <c r="J2778">
        <v>3</v>
      </c>
      <c r="K2778">
        <v>90</v>
      </c>
      <c r="L2778">
        <v>1</v>
      </c>
      <c r="M2778">
        <v>2</v>
      </c>
      <c r="N2778">
        <v>3</v>
      </c>
      <c r="O2778">
        <v>155000000</v>
      </c>
    </row>
    <row r="2779" spans="1:15" x14ac:dyDescent="0.2">
      <c r="A2779" t="s">
        <v>15631</v>
      </c>
      <c r="B2779" t="s">
        <v>15632</v>
      </c>
      <c r="C2779" t="s">
        <v>19</v>
      </c>
      <c r="D2779" t="s">
        <v>28</v>
      </c>
      <c r="E2779" t="s">
        <v>4246</v>
      </c>
      <c r="F2779">
        <v>3.4116404056549099</v>
      </c>
      <c r="G2779">
        <v>-76.528182983398395</v>
      </c>
      <c r="H2779" t="s">
        <v>45</v>
      </c>
      <c r="I2779">
        <v>3</v>
      </c>
      <c r="J2779">
        <v>3</v>
      </c>
      <c r="K2779">
        <v>110</v>
      </c>
      <c r="L2779" t="s">
        <v>21</v>
      </c>
      <c r="M2779">
        <v>5</v>
      </c>
      <c r="N2779">
        <v>7</v>
      </c>
      <c r="O2779">
        <v>360000000</v>
      </c>
    </row>
    <row r="2780" spans="1:15" x14ac:dyDescent="0.2">
      <c r="A2780" t="s">
        <v>15642</v>
      </c>
      <c r="B2780" t="s">
        <v>15643</v>
      </c>
      <c r="C2780" t="s">
        <v>19</v>
      </c>
      <c r="D2780" t="s">
        <v>28</v>
      </c>
      <c r="E2780" t="s">
        <v>327</v>
      </c>
      <c r="F2780">
        <v>3.4286339282989502</v>
      </c>
      <c r="G2780">
        <v>-76.528236389160199</v>
      </c>
      <c r="H2780" t="s">
        <v>45</v>
      </c>
      <c r="I2780">
        <v>2</v>
      </c>
      <c r="J2780">
        <v>6</v>
      </c>
      <c r="K2780">
        <v>186</v>
      </c>
      <c r="L2780">
        <v>2</v>
      </c>
      <c r="M2780">
        <v>4</v>
      </c>
      <c r="N2780">
        <v>5</v>
      </c>
      <c r="O2780">
        <v>468000000</v>
      </c>
    </row>
    <row r="2781" spans="1:15" x14ac:dyDescent="0.2">
      <c r="A2781" t="s">
        <v>15671</v>
      </c>
      <c r="B2781" t="s">
        <v>15672</v>
      </c>
      <c r="C2781" t="s">
        <v>19</v>
      </c>
      <c r="D2781" t="s">
        <v>20</v>
      </c>
      <c r="E2781" t="s">
        <v>3595</v>
      </c>
      <c r="F2781">
        <v>3.46092009544373</v>
      </c>
      <c r="G2781">
        <v>-76.528297424316406</v>
      </c>
      <c r="H2781" t="s">
        <v>22</v>
      </c>
      <c r="I2781">
        <v>3</v>
      </c>
      <c r="J2781">
        <v>5</v>
      </c>
      <c r="K2781">
        <v>143</v>
      </c>
      <c r="L2781">
        <v>2</v>
      </c>
      <c r="M2781">
        <v>2</v>
      </c>
      <c r="N2781">
        <v>3</v>
      </c>
      <c r="O2781">
        <v>327000000</v>
      </c>
    </row>
    <row r="2782" spans="1:15" x14ac:dyDescent="0.2">
      <c r="A2782" t="s">
        <v>15675</v>
      </c>
      <c r="B2782" t="s">
        <v>15676</v>
      </c>
      <c r="C2782" t="s">
        <v>19</v>
      </c>
      <c r="D2782" t="s">
        <v>20</v>
      </c>
      <c r="E2782" t="s">
        <v>3595</v>
      </c>
      <c r="F2782">
        <v>3.46092009544373</v>
      </c>
      <c r="G2782">
        <v>-76.528297424316406</v>
      </c>
      <c r="H2782" t="s">
        <v>22</v>
      </c>
      <c r="I2782">
        <v>4</v>
      </c>
      <c r="J2782">
        <v>5</v>
      </c>
      <c r="K2782">
        <v>270</v>
      </c>
      <c r="L2782">
        <v>1</v>
      </c>
      <c r="M2782">
        <v>4</v>
      </c>
      <c r="N2782">
        <v>4</v>
      </c>
      <c r="O2782">
        <v>250000000</v>
      </c>
    </row>
    <row r="2783" spans="1:15" x14ac:dyDescent="0.2">
      <c r="A2783" t="s">
        <v>15677</v>
      </c>
      <c r="B2783" t="s">
        <v>15678</v>
      </c>
      <c r="C2783" t="s">
        <v>19</v>
      </c>
      <c r="D2783" t="s">
        <v>20</v>
      </c>
      <c r="E2783" t="s">
        <v>3595</v>
      </c>
      <c r="F2783">
        <v>3.46092009544373</v>
      </c>
      <c r="G2783">
        <v>-76.528297424316406</v>
      </c>
      <c r="H2783" t="s">
        <v>22</v>
      </c>
      <c r="I2783">
        <v>12</v>
      </c>
      <c r="J2783">
        <v>5</v>
      </c>
      <c r="K2783">
        <v>80</v>
      </c>
      <c r="L2783">
        <v>1</v>
      </c>
      <c r="M2783">
        <v>2</v>
      </c>
      <c r="N2783">
        <v>1</v>
      </c>
      <c r="O2783">
        <v>330000000</v>
      </c>
    </row>
    <row r="2784" spans="1:15" x14ac:dyDescent="0.2">
      <c r="A2784" t="s">
        <v>15679</v>
      </c>
      <c r="B2784" t="s">
        <v>15680</v>
      </c>
      <c r="C2784" t="s">
        <v>19</v>
      </c>
      <c r="D2784" t="s">
        <v>20</v>
      </c>
      <c r="E2784" t="s">
        <v>3595</v>
      </c>
      <c r="F2784">
        <v>3.46092009544373</v>
      </c>
      <c r="G2784">
        <v>-76.528297424316406</v>
      </c>
      <c r="H2784" t="s">
        <v>22</v>
      </c>
      <c r="I2784">
        <v>3</v>
      </c>
      <c r="J2784">
        <v>5</v>
      </c>
      <c r="K2784">
        <v>142</v>
      </c>
      <c r="L2784">
        <v>2</v>
      </c>
      <c r="M2784">
        <v>3</v>
      </c>
      <c r="N2784">
        <v>3</v>
      </c>
      <c r="O2784">
        <v>330000000</v>
      </c>
    </row>
    <row r="2785" spans="1:15" x14ac:dyDescent="0.2">
      <c r="A2785" t="s">
        <v>15681</v>
      </c>
      <c r="B2785" t="s">
        <v>15682</v>
      </c>
      <c r="C2785" t="s">
        <v>19</v>
      </c>
      <c r="D2785" t="s">
        <v>20</v>
      </c>
      <c r="E2785" t="s">
        <v>9767</v>
      </c>
      <c r="F2785">
        <v>3.4750354290008501</v>
      </c>
      <c r="G2785">
        <v>-76.528297424316406</v>
      </c>
      <c r="H2785" t="s">
        <v>22</v>
      </c>
      <c r="I2785" t="s">
        <v>21</v>
      </c>
      <c r="J2785">
        <v>4</v>
      </c>
      <c r="K2785">
        <v>81</v>
      </c>
      <c r="L2785">
        <v>1</v>
      </c>
      <c r="M2785">
        <v>2</v>
      </c>
      <c r="N2785">
        <v>3</v>
      </c>
      <c r="O2785">
        <v>190000000</v>
      </c>
    </row>
    <row r="2786" spans="1:15" x14ac:dyDescent="0.2">
      <c r="A2786" t="s">
        <v>15691</v>
      </c>
      <c r="B2786" t="s">
        <v>15692</v>
      </c>
      <c r="C2786" t="s">
        <v>19</v>
      </c>
      <c r="D2786" t="s">
        <v>28</v>
      </c>
      <c r="E2786" t="s">
        <v>321</v>
      </c>
      <c r="F2786">
        <v>3.4310455322265598</v>
      </c>
      <c r="G2786">
        <v>-76.5283203125</v>
      </c>
      <c r="H2786" t="s">
        <v>45</v>
      </c>
      <c r="I2786">
        <v>3</v>
      </c>
      <c r="J2786">
        <v>4</v>
      </c>
      <c r="K2786">
        <v>550</v>
      </c>
      <c r="L2786">
        <v>3</v>
      </c>
      <c r="M2786">
        <v>4</v>
      </c>
      <c r="N2786">
        <v>8</v>
      </c>
      <c r="O2786">
        <v>800000000</v>
      </c>
    </row>
    <row r="2787" spans="1:15" x14ac:dyDescent="0.2">
      <c r="A2787" t="s">
        <v>15706</v>
      </c>
      <c r="B2787" t="s">
        <v>15707</v>
      </c>
      <c r="C2787" t="s">
        <v>19</v>
      </c>
      <c r="D2787" t="s">
        <v>21</v>
      </c>
      <c r="E2787" t="s">
        <v>249</v>
      </c>
      <c r="F2787">
        <v>3.4736680984497101</v>
      </c>
      <c r="G2787">
        <v>-76.528343200683594</v>
      </c>
      <c r="H2787" t="s">
        <v>22</v>
      </c>
      <c r="I2787" t="s">
        <v>21</v>
      </c>
      <c r="J2787">
        <v>5</v>
      </c>
      <c r="K2787">
        <v>234</v>
      </c>
      <c r="L2787">
        <v>4</v>
      </c>
      <c r="M2787">
        <v>4</v>
      </c>
      <c r="N2787">
        <v>3</v>
      </c>
      <c r="O2787">
        <v>750000000</v>
      </c>
    </row>
    <row r="2788" spans="1:15" x14ac:dyDescent="0.2">
      <c r="A2788" t="s">
        <v>15718</v>
      </c>
      <c r="B2788" t="s">
        <v>15719</v>
      </c>
      <c r="C2788" t="s">
        <v>19</v>
      </c>
      <c r="D2788" t="s">
        <v>20</v>
      </c>
      <c r="E2788" t="s">
        <v>4033</v>
      </c>
      <c r="F2788">
        <v>3.4829223155975302</v>
      </c>
      <c r="G2788">
        <v>-76.528358459472699</v>
      </c>
      <c r="H2788" t="s">
        <v>22</v>
      </c>
      <c r="I2788" t="s">
        <v>21</v>
      </c>
      <c r="J2788">
        <v>5</v>
      </c>
      <c r="K2788">
        <v>124</v>
      </c>
      <c r="L2788">
        <v>2</v>
      </c>
      <c r="M2788">
        <v>3</v>
      </c>
      <c r="N2788">
        <v>3</v>
      </c>
      <c r="O2788">
        <v>350000000</v>
      </c>
    </row>
    <row r="2789" spans="1:15" x14ac:dyDescent="0.2">
      <c r="A2789" t="s">
        <v>15720</v>
      </c>
      <c r="B2789" t="s">
        <v>15721</v>
      </c>
      <c r="C2789" t="s">
        <v>19</v>
      </c>
      <c r="D2789" t="s">
        <v>21</v>
      </c>
      <c r="E2789" t="s">
        <v>315</v>
      </c>
      <c r="F2789">
        <v>3.4372098445892298</v>
      </c>
      <c r="G2789">
        <v>-76.528373718261705</v>
      </c>
      <c r="H2789" t="s">
        <v>45</v>
      </c>
      <c r="I2789" t="s">
        <v>21</v>
      </c>
      <c r="J2789">
        <v>3</v>
      </c>
      <c r="K2789">
        <v>324</v>
      </c>
      <c r="L2789" t="s">
        <v>21</v>
      </c>
      <c r="M2789">
        <v>3</v>
      </c>
      <c r="N2789">
        <v>8</v>
      </c>
      <c r="O2789">
        <v>360000000</v>
      </c>
    </row>
    <row r="2790" spans="1:15" x14ac:dyDescent="0.2">
      <c r="A2790" t="s">
        <v>15724</v>
      </c>
      <c r="B2790" t="s">
        <v>15725</v>
      </c>
      <c r="C2790" t="s">
        <v>19</v>
      </c>
      <c r="D2790" t="s">
        <v>20</v>
      </c>
      <c r="E2790" t="s">
        <v>249</v>
      </c>
      <c r="F2790">
        <v>3.4815406799316402</v>
      </c>
      <c r="G2790">
        <v>-76.528404235839801</v>
      </c>
      <c r="H2790" t="s">
        <v>45</v>
      </c>
      <c r="I2790">
        <v>3</v>
      </c>
      <c r="J2790">
        <v>4</v>
      </c>
      <c r="K2790">
        <v>98</v>
      </c>
      <c r="L2790">
        <v>2</v>
      </c>
      <c r="M2790">
        <v>3</v>
      </c>
      <c r="N2790">
        <v>4</v>
      </c>
      <c r="O2790">
        <v>350000000</v>
      </c>
    </row>
    <row r="2791" spans="1:15" x14ac:dyDescent="0.2">
      <c r="A2791" t="s">
        <v>15737</v>
      </c>
      <c r="B2791" t="s">
        <v>15738</v>
      </c>
      <c r="C2791" t="s">
        <v>19</v>
      </c>
      <c r="D2791" t="s">
        <v>21</v>
      </c>
      <c r="E2791" t="s">
        <v>438</v>
      </c>
      <c r="F2791">
        <v>3.4636161327362101</v>
      </c>
      <c r="G2791">
        <v>-76.528427124023395</v>
      </c>
      <c r="H2791" t="s">
        <v>22</v>
      </c>
      <c r="I2791" t="s">
        <v>21</v>
      </c>
      <c r="J2791">
        <v>5</v>
      </c>
      <c r="K2791">
        <v>145</v>
      </c>
      <c r="L2791" t="s">
        <v>21</v>
      </c>
      <c r="M2791">
        <v>3</v>
      </c>
      <c r="N2791">
        <v>3</v>
      </c>
      <c r="O2791">
        <v>320000000</v>
      </c>
    </row>
    <row r="2792" spans="1:15" x14ac:dyDescent="0.2">
      <c r="A2792" t="s">
        <v>15744</v>
      </c>
      <c r="B2792" t="s">
        <v>15745</v>
      </c>
      <c r="C2792" t="s">
        <v>19</v>
      </c>
      <c r="D2792" t="s">
        <v>314</v>
      </c>
      <c r="E2792" t="s">
        <v>315</v>
      </c>
      <c r="F2792">
        <v>3.4342591762542698</v>
      </c>
      <c r="G2792">
        <v>-76.5284423828125</v>
      </c>
      <c r="H2792" t="s">
        <v>45</v>
      </c>
      <c r="I2792">
        <v>2</v>
      </c>
      <c r="J2792">
        <v>3</v>
      </c>
      <c r="K2792">
        <v>233</v>
      </c>
      <c r="L2792" t="s">
        <v>21</v>
      </c>
      <c r="M2792">
        <v>5</v>
      </c>
      <c r="N2792">
        <v>5</v>
      </c>
      <c r="O2792">
        <v>357000000</v>
      </c>
    </row>
    <row r="2793" spans="1:15" x14ac:dyDescent="0.2">
      <c r="A2793" t="s">
        <v>15765</v>
      </c>
      <c r="B2793" t="s">
        <v>15766</v>
      </c>
      <c r="C2793" t="s">
        <v>19</v>
      </c>
      <c r="D2793" t="s">
        <v>314</v>
      </c>
      <c r="E2793" t="s">
        <v>315</v>
      </c>
      <c r="F2793">
        <v>3.43507599830627</v>
      </c>
      <c r="G2793">
        <v>-76.528480529785199</v>
      </c>
      <c r="H2793" t="s">
        <v>22</v>
      </c>
      <c r="I2793">
        <v>2</v>
      </c>
      <c r="J2793">
        <v>3</v>
      </c>
      <c r="K2793">
        <v>96</v>
      </c>
      <c r="L2793" t="s">
        <v>21</v>
      </c>
      <c r="M2793">
        <v>2</v>
      </c>
      <c r="N2793">
        <v>4</v>
      </c>
      <c r="O2793">
        <v>150000000</v>
      </c>
    </row>
    <row r="2794" spans="1:15" x14ac:dyDescent="0.2">
      <c r="A2794" t="s">
        <v>15768</v>
      </c>
      <c r="B2794" t="s">
        <v>15769</v>
      </c>
      <c r="C2794" t="s">
        <v>19</v>
      </c>
      <c r="D2794" t="s">
        <v>28</v>
      </c>
      <c r="E2794" t="s">
        <v>15770</v>
      </c>
      <c r="F2794">
        <v>3.40394067764282</v>
      </c>
      <c r="G2794">
        <v>-76.528495788574205</v>
      </c>
      <c r="H2794" t="s">
        <v>22</v>
      </c>
      <c r="I2794" t="s">
        <v>21</v>
      </c>
      <c r="J2794">
        <v>4</v>
      </c>
      <c r="K2794">
        <v>64</v>
      </c>
      <c r="L2794">
        <v>1</v>
      </c>
      <c r="M2794">
        <v>2</v>
      </c>
      <c r="N2794">
        <v>3</v>
      </c>
      <c r="O2794">
        <v>140000000</v>
      </c>
    </row>
    <row r="2795" spans="1:15" x14ac:dyDescent="0.2">
      <c r="A2795" t="s">
        <v>15773</v>
      </c>
      <c r="B2795" t="s">
        <v>15774</v>
      </c>
      <c r="C2795" t="s">
        <v>19</v>
      </c>
      <c r="D2795" t="s">
        <v>28</v>
      </c>
      <c r="E2795" t="s">
        <v>2190</v>
      </c>
      <c r="F2795">
        <v>3.4039456844329798</v>
      </c>
      <c r="G2795">
        <v>-76.528503417968807</v>
      </c>
      <c r="H2795" t="s">
        <v>22</v>
      </c>
      <c r="I2795" t="s">
        <v>21</v>
      </c>
      <c r="J2795">
        <v>4</v>
      </c>
      <c r="K2795">
        <v>65</v>
      </c>
      <c r="L2795">
        <v>1</v>
      </c>
      <c r="M2795">
        <v>2</v>
      </c>
      <c r="N2795">
        <v>3</v>
      </c>
      <c r="O2795">
        <v>175000000</v>
      </c>
    </row>
    <row r="2796" spans="1:15" x14ac:dyDescent="0.2">
      <c r="A2796" t="s">
        <v>15781</v>
      </c>
      <c r="B2796" t="s">
        <v>15782</v>
      </c>
      <c r="C2796" t="s">
        <v>19</v>
      </c>
      <c r="D2796" t="s">
        <v>314</v>
      </c>
      <c r="E2796" t="s">
        <v>4225</v>
      </c>
      <c r="F2796">
        <v>3.4422247409820601</v>
      </c>
      <c r="G2796">
        <v>-76.528526306152301</v>
      </c>
      <c r="H2796" t="s">
        <v>45</v>
      </c>
      <c r="I2796">
        <v>3</v>
      </c>
      <c r="J2796">
        <v>3</v>
      </c>
      <c r="K2796">
        <v>200</v>
      </c>
      <c r="L2796" t="s">
        <v>21</v>
      </c>
      <c r="M2796">
        <v>2</v>
      </c>
      <c r="N2796">
        <v>7</v>
      </c>
      <c r="O2796">
        <v>260000000</v>
      </c>
    </row>
    <row r="2797" spans="1:15" x14ac:dyDescent="0.2">
      <c r="A2797" t="s">
        <v>15785</v>
      </c>
      <c r="B2797" t="s">
        <v>15786</v>
      </c>
      <c r="C2797" t="s">
        <v>19</v>
      </c>
      <c r="D2797" t="s">
        <v>20</v>
      </c>
      <c r="E2797" t="s">
        <v>174</v>
      </c>
      <c r="F2797">
        <v>3.4422247409820601</v>
      </c>
      <c r="G2797">
        <v>-76.528526306152301</v>
      </c>
      <c r="H2797" t="s">
        <v>45</v>
      </c>
      <c r="I2797" t="s">
        <v>21</v>
      </c>
      <c r="J2797">
        <v>6</v>
      </c>
      <c r="K2797">
        <v>146</v>
      </c>
      <c r="L2797" t="s">
        <v>21</v>
      </c>
      <c r="M2797">
        <v>5</v>
      </c>
      <c r="N2797">
        <v>5</v>
      </c>
      <c r="O2797">
        <v>680000000</v>
      </c>
    </row>
    <row r="2798" spans="1:15" x14ac:dyDescent="0.2">
      <c r="A2798" t="s">
        <v>15787</v>
      </c>
      <c r="B2798" t="s">
        <v>15788</v>
      </c>
      <c r="C2798" t="s">
        <v>19</v>
      </c>
      <c r="D2798" t="s">
        <v>20</v>
      </c>
      <c r="E2798" t="s">
        <v>124</v>
      </c>
      <c r="F2798">
        <v>3.47976851463318</v>
      </c>
      <c r="G2798">
        <v>-76.528541564941406</v>
      </c>
      <c r="H2798" t="s">
        <v>22</v>
      </c>
      <c r="I2798" t="s">
        <v>21</v>
      </c>
      <c r="J2798">
        <v>4</v>
      </c>
      <c r="K2798">
        <v>98</v>
      </c>
      <c r="L2798">
        <v>1</v>
      </c>
      <c r="M2798">
        <v>3</v>
      </c>
      <c r="N2798">
        <v>3</v>
      </c>
      <c r="O2798">
        <v>250000000</v>
      </c>
    </row>
    <row r="2799" spans="1:15" x14ac:dyDescent="0.2">
      <c r="A2799" t="s">
        <v>15802</v>
      </c>
      <c r="B2799" t="s">
        <v>15803</v>
      </c>
      <c r="C2799" t="s">
        <v>19</v>
      </c>
      <c r="D2799" t="s">
        <v>21</v>
      </c>
      <c r="E2799" t="s">
        <v>15804</v>
      </c>
      <c r="F2799">
        <v>3.4509325027465798</v>
      </c>
      <c r="G2799">
        <v>-76.528579711914105</v>
      </c>
      <c r="H2799" t="s">
        <v>22</v>
      </c>
      <c r="I2799" t="s">
        <v>21</v>
      </c>
      <c r="J2799">
        <v>6</v>
      </c>
      <c r="K2799">
        <v>165</v>
      </c>
      <c r="L2799" t="s">
        <v>21</v>
      </c>
      <c r="M2799">
        <v>3</v>
      </c>
      <c r="N2799">
        <v>2</v>
      </c>
      <c r="O2799">
        <v>450000000</v>
      </c>
    </row>
    <row r="2800" spans="1:15" x14ac:dyDescent="0.2">
      <c r="A2800" t="s">
        <v>15821</v>
      </c>
      <c r="B2800" t="s">
        <v>15822</v>
      </c>
      <c r="C2800" t="s">
        <v>19</v>
      </c>
      <c r="D2800" t="s">
        <v>20</v>
      </c>
      <c r="E2800" t="s">
        <v>3595</v>
      </c>
      <c r="F2800">
        <v>3.4596190452575701</v>
      </c>
      <c r="G2800">
        <v>-76.528617858886705</v>
      </c>
      <c r="H2800" t="s">
        <v>22</v>
      </c>
      <c r="I2800">
        <v>11</v>
      </c>
      <c r="J2800">
        <v>5</v>
      </c>
      <c r="K2800">
        <v>660</v>
      </c>
      <c r="L2800">
        <v>1</v>
      </c>
      <c r="M2800">
        <v>5</v>
      </c>
      <c r="N2800">
        <v>0</v>
      </c>
      <c r="O2800">
        <v>550000000</v>
      </c>
    </row>
    <row r="2801" spans="1:15" x14ac:dyDescent="0.2">
      <c r="A2801" t="s">
        <v>15832</v>
      </c>
      <c r="B2801" t="s">
        <v>15833</v>
      </c>
      <c r="C2801" t="s">
        <v>19</v>
      </c>
      <c r="D2801" t="s">
        <v>20</v>
      </c>
      <c r="E2801" t="s">
        <v>4033</v>
      </c>
      <c r="F2801">
        <v>3.4901187419891402</v>
      </c>
      <c r="G2801">
        <v>-76.528617858886705</v>
      </c>
      <c r="H2801" t="s">
        <v>22</v>
      </c>
      <c r="I2801" t="s">
        <v>21</v>
      </c>
      <c r="J2801">
        <v>5</v>
      </c>
      <c r="K2801">
        <v>85</v>
      </c>
      <c r="L2801">
        <v>1</v>
      </c>
      <c r="M2801">
        <v>2</v>
      </c>
      <c r="N2801">
        <v>3</v>
      </c>
      <c r="O2801">
        <v>340000000</v>
      </c>
    </row>
    <row r="2802" spans="1:15" x14ac:dyDescent="0.2">
      <c r="A2802" t="s">
        <v>15837</v>
      </c>
      <c r="B2802" t="s">
        <v>15838</v>
      </c>
      <c r="C2802" t="s">
        <v>19</v>
      </c>
      <c r="D2802" t="s">
        <v>28</v>
      </c>
      <c r="E2802" t="s">
        <v>12328</v>
      </c>
      <c r="F2802">
        <v>3.4240422248840301</v>
      </c>
      <c r="G2802">
        <v>-76.528617858886705</v>
      </c>
      <c r="H2802" t="s">
        <v>22</v>
      </c>
      <c r="I2802">
        <v>5</v>
      </c>
      <c r="J2802">
        <v>4</v>
      </c>
      <c r="K2802">
        <v>65</v>
      </c>
      <c r="L2802">
        <v>1</v>
      </c>
      <c r="M2802">
        <v>2</v>
      </c>
      <c r="N2802">
        <v>3</v>
      </c>
      <c r="O2802">
        <v>140000000</v>
      </c>
    </row>
    <row r="2803" spans="1:15" x14ac:dyDescent="0.2">
      <c r="A2803" t="s">
        <v>15840</v>
      </c>
      <c r="B2803" t="s">
        <v>15841</v>
      </c>
      <c r="C2803" t="s">
        <v>19</v>
      </c>
      <c r="D2803" t="s">
        <v>314</v>
      </c>
      <c r="E2803" t="s">
        <v>315</v>
      </c>
      <c r="F2803">
        <v>3.4359052181243901</v>
      </c>
      <c r="G2803">
        <v>-76.528648376464801</v>
      </c>
      <c r="H2803" t="s">
        <v>45</v>
      </c>
      <c r="I2803" t="s">
        <v>21</v>
      </c>
      <c r="J2803">
        <v>3</v>
      </c>
      <c r="K2803">
        <v>160</v>
      </c>
      <c r="L2803" t="s">
        <v>21</v>
      </c>
      <c r="M2803">
        <v>3</v>
      </c>
      <c r="N2803">
        <v>5</v>
      </c>
      <c r="O2803">
        <v>300000000</v>
      </c>
    </row>
    <row r="2804" spans="1:15" x14ac:dyDescent="0.2">
      <c r="A2804" t="s">
        <v>15848</v>
      </c>
      <c r="B2804" t="s">
        <v>15849</v>
      </c>
      <c r="C2804" t="s">
        <v>19</v>
      </c>
      <c r="D2804" t="s">
        <v>28</v>
      </c>
      <c r="E2804" t="s">
        <v>15850</v>
      </c>
      <c r="F2804">
        <v>3.4189829826354998</v>
      </c>
      <c r="G2804">
        <v>-76.528694152832003</v>
      </c>
      <c r="H2804" t="s">
        <v>22</v>
      </c>
      <c r="I2804">
        <v>1</v>
      </c>
      <c r="J2804">
        <v>3</v>
      </c>
      <c r="K2804">
        <v>54</v>
      </c>
      <c r="L2804">
        <v>1</v>
      </c>
      <c r="M2804">
        <v>1</v>
      </c>
      <c r="N2804">
        <v>2</v>
      </c>
      <c r="O2804">
        <v>155000000</v>
      </c>
    </row>
    <row r="2805" spans="1:15" x14ac:dyDescent="0.2">
      <c r="A2805" t="s">
        <v>15853</v>
      </c>
      <c r="B2805" t="s">
        <v>15854</v>
      </c>
      <c r="C2805" t="s">
        <v>19</v>
      </c>
      <c r="D2805" t="s">
        <v>20</v>
      </c>
      <c r="E2805" t="s">
        <v>401</v>
      </c>
      <c r="F2805">
        <v>3.4843785762786901</v>
      </c>
      <c r="G2805">
        <v>-76.528701782226605</v>
      </c>
      <c r="H2805" t="s">
        <v>45</v>
      </c>
      <c r="I2805">
        <v>2</v>
      </c>
      <c r="J2805">
        <v>5</v>
      </c>
      <c r="K2805">
        <v>300</v>
      </c>
      <c r="L2805">
        <v>6</v>
      </c>
      <c r="M2805">
        <v>5</v>
      </c>
      <c r="N2805">
        <v>4</v>
      </c>
      <c r="O2805">
        <v>550000000</v>
      </c>
    </row>
    <row r="2806" spans="1:15" x14ac:dyDescent="0.2">
      <c r="A2806" t="s">
        <v>15865</v>
      </c>
      <c r="B2806" t="s">
        <v>15866</v>
      </c>
      <c r="C2806" t="s">
        <v>19</v>
      </c>
      <c r="D2806" t="s">
        <v>314</v>
      </c>
      <c r="E2806" t="s">
        <v>4225</v>
      </c>
      <c r="F2806">
        <v>3.4390571117401101</v>
      </c>
      <c r="G2806">
        <v>-76.528701782226605</v>
      </c>
      <c r="H2806" t="s">
        <v>22</v>
      </c>
      <c r="I2806">
        <v>4</v>
      </c>
      <c r="J2806">
        <v>3</v>
      </c>
      <c r="K2806">
        <v>109</v>
      </c>
      <c r="L2806" t="s">
        <v>21</v>
      </c>
      <c r="M2806">
        <v>2</v>
      </c>
      <c r="N2806">
        <v>5</v>
      </c>
      <c r="O2806">
        <v>130000000</v>
      </c>
    </row>
    <row r="2807" spans="1:15" x14ac:dyDescent="0.2">
      <c r="A2807" t="s">
        <v>15868</v>
      </c>
      <c r="B2807" t="s">
        <v>15869</v>
      </c>
      <c r="C2807" t="s">
        <v>19</v>
      </c>
      <c r="D2807" t="s">
        <v>20</v>
      </c>
      <c r="E2807" t="s">
        <v>401</v>
      </c>
      <c r="F2807">
        <v>3.4847378730773899</v>
      </c>
      <c r="G2807">
        <v>-76.528717041015597</v>
      </c>
      <c r="H2807" t="s">
        <v>22</v>
      </c>
      <c r="I2807">
        <v>2</v>
      </c>
      <c r="J2807">
        <v>4</v>
      </c>
      <c r="K2807">
        <v>136</v>
      </c>
      <c r="L2807">
        <v>2</v>
      </c>
      <c r="M2807">
        <v>3</v>
      </c>
      <c r="N2807">
        <v>3</v>
      </c>
      <c r="O2807">
        <v>300000000</v>
      </c>
    </row>
    <row r="2808" spans="1:15" x14ac:dyDescent="0.2">
      <c r="A2808" t="s">
        <v>15882</v>
      </c>
      <c r="B2808" t="s">
        <v>15883</v>
      </c>
      <c r="C2808" t="s">
        <v>19</v>
      </c>
      <c r="D2808" t="s">
        <v>20</v>
      </c>
      <c r="E2808" t="s">
        <v>15884</v>
      </c>
      <c r="F2808">
        <v>3.4845929145813002</v>
      </c>
      <c r="G2808">
        <v>-76.528747558593807</v>
      </c>
      <c r="H2808" t="s">
        <v>22</v>
      </c>
      <c r="I2808">
        <v>4</v>
      </c>
      <c r="J2808">
        <v>5</v>
      </c>
      <c r="K2808">
        <v>230</v>
      </c>
      <c r="L2808">
        <v>2</v>
      </c>
      <c r="M2808">
        <v>4</v>
      </c>
      <c r="N2808">
        <v>5</v>
      </c>
      <c r="O2808">
        <v>450000000</v>
      </c>
    </row>
    <row r="2809" spans="1:15" x14ac:dyDescent="0.2">
      <c r="A2809" t="s">
        <v>15885</v>
      </c>
      <c r="B2809" t="s">
        <v>15886</v>
      </c>
      <c r="C2809" t="s">
        <v>19</v>
      </c>
      <c r="D2809" t="s">
        <v>20</v>
      </c>
      <c r="E2809" t="s">
        <v>174</v>
      </c>
      <c r="F2809">
        <v>3.4200642108917201</v>
      </c>
      <c r="G2809">
        <v>-76.528747558593807</v>
      </c>
      <c r="H2809" t="s">
        <v>22</v>
      </c>
      <c r="I2809">
        <v>4</v>
      </c>
      <c r="J2809">
        <v>3</v>
      </c>
      <c r="K2809">
        <v>80</v>
      </c>
      <c r="L2809">
        <v>1</v>
      </c>
      <c r="M2809">
        <v>2</v>
      </c>
      <c r="N2809">
        <v>3</v>
      </c>
      <c r="O2809">
        <v>175000000</v>
      </c>
    </row>
    <row r="2810" spans="1:15" x14ac:dyDescent="0.2">
      <c r="A2810" t="s">
        <v>15888</v>
      </c>
      <c r="B2810" t="s">
        <v>15889</v>
      </c>
      <c r="C2810" t="s">
        <v>19</v>
      </c>
      <c r="D2810" t="s">
        <v>28</v>
      </c>
      <c r="E2810" t="s">
        <v>1462</v>
      </c>
      <c r="F2810">
        <v>3.41518974304199</v>
      </c>
      <c r="G2810">
        <v>-76.528762817382798</v>
      </c>
      <c r="H2810" t="s">
        <v>45</v>
      </c>
      <c r="I2810" t="s">
        <v>21</v>
      </c>
      <c r="J2810">
        <v>3</v>
      </c>
      <c r="K2810">
        <v>220</v>
      </c>
      <c r="L2810">
        <v>2</v>
      </c>
      <c r="M2810">
        <v>4</v>
      </c>
      <c r="N2810">
        <v>6</v>
      </c>
      <c r="O2810">
        <v>299000000</v>
      </c>
    </row>
    <row r="2811" spans="1:15" x14ac:dyDescent="0.2">
      <c r="A2811" t="s">
        <v>15907</v>
      </c>
      <c r="B2811" t="s">
        <v>15908</v>
      </c>
      <c r="C2811" t="s">
        <v>19</v>
      </c>
      <c r="D2811" t="s">
        <v>28</v>
      </c>
      <c r="E2811" t="s">
        <v>272</v>
      </c>
      <c r="F2811">
        <v>3.40187311172485</v>
      </c>
      <c r="G2811">
        <v>-76.528793334960895</v>
      </c>
      <c r="H2811" t="s">
        <v>22</v>
      </c>
      <c r="I2811">
        <v>4</v>
      </c>
      <c r="J2811">
        <v>4</v>
      </c>
      <c r="K2811">
        <v>70</v>
      </c>
      <c r="L2811">
        <v>1</v>
      </c>
      <c r="M2811">
        <v>2</v>
      </c>
      <c r="N2811">
        <v>3</v>
      </c>
      <c r="O2811">
        <v>230000000</v>
      </c>
    </row>
    <row r="2812" spans="1:15" x14ac:dyDescent="0.2">
      <c r="A2812" t="s">
        <v>15910</v>
      </c>
      <c r="B2812" t="s">
        <v>15911</v>
      </c>
      <c r="C2812" t="s">
        <v>19</v>
      </c>
      <c r="D2812" t="s">
        <v>20</v>
      </c>
      <c r="E2812" t="s">
        <v>3595</v>
      </c>
      <c r="F2812">
        <v>3.4606409072875999</v>
      </c>
      <c r="G2812">
        <v>-76.528823852539105</v>
      </c>
      <c r="H2812" t="s">
        <v>22</v>
      </c>
      <c r="I2812">
        <v>7</v>
      </c>
      <c r="J2812">
        <v>5</v>
      </c>
      <c r="K2812">
        <v>110</v>
      </c>
      <c r="L2812">
        <v>1</v>
      </c>
      <c r="M2812">
        <v>2</v>
      </c>
      <c r="N2812">
        <v>3</v>
      </c>
      <c r="O2812">
        <v>260000000</v>
      </c>
    </row>
    <row r="2813" spans="1:15" x14ac:dyDescent="0.2">
      <c r="A2813" t="s">
        <v>15914</v>
      </c>
      <c r="B2813" t="s">
        <v>15915</v>
      </c>
      <c r="C2813" t="s">
        <v>19</v>
      </c>
      <c r="D2813" t="s">
        <v>93</v>
      </c>
      <c r="E2813" t="s">
        <v>4249</v>
      </c>
      <c r="F2813">
        <v>3.44440746307373</v>
      </c>
      <c r="G2813">
        <v>-76.528823852539105</v>
      </c>
      <c r="H2813" t="s">
        <v>22</v>
      </c>
      <c r="I2813">
        <v>9</v>
      </c>
      <c r="J2813">
        <v>6</v>
      </c>
      <c r="K2813">
        <v>307</v>
      </c>
      <c r="L2813">
        <v>2</v>
      </c>
      <c r="M2813">
        <v>5</v>
      </c>
      <c r="N2813">
        <v>4</v>
      </c>
      <c r="O2813">
        <v>910000000</v>
      </c>
    </row>
    <row r="2814" spans="1:15" x14ac:dyDescent="0.2">
      <c r="A2814" t="s">
        <v>15921</v>
      </c>
      <c r="B2814" t="s">
        <v>15922</v>
      </c>
      <c r="C2814" t="s">
        <v>19</v>
      </c>
      <c r="D2814" t="s">
        <v>28</v>
      </c>
      <c r="E2814" t="s">
        <v>321</v>
      </c>
      <c r="F2814">
        <v>3.4259059429168701</v>
      </c>
      <c r="G2814">
        <v>-76.528831481933594</v>
      </c>
      <c r="H2814" t="s">
        <v>22</v>
      </c>
      <c r="I2814">
        <v>1</v>
      </c>
      <c r="J2814">
        <v>4</v>
      </c>
      <c r="K2814">
        <v>60</v>
      </c>
      <c r="L2814">
        <v>1</v>
      </c>
      <c r="M2814">
        <v>1</v>
      </c>
      <c r="N2814">
        <v>3</v>
      </c>
      <c r="O2814">
        <v>160000000</v>
      </c>
    </row>
    <row r="2815" spans="1:15" x14ac:dyDescent="0.2">
      <c r="A2815" t="s">
        <v>15947</v>
      </c>
      <c r="B2815" t="s">
        <v>15948</v>
      </c>
      <c r="C2815" t="s">
        <v>19</v>
      </c>
      <c r="D2815" t="s">
        <v>28</v>
      </c>
      <c r="E2815" t="s">
        <v>1843</v>
      </c>
      <c r="F2815">
        <v>3.4543397426605198</v>
      </c>
      <c r="G2815">
        <v>-76.528938293457003</v>
      </c>
      <c r="H2815" t="s">
        <v>45</v>
      </c>
      <c r="I2815" t="s">
        <v>21</v>
      </c>
      <c r="J2815">
        <v>4</v>
      </c>
      <c r="K2815">
        <v>270</v>
      </c>
      <c r="L2815">
        <v>1</v>
      </c>
      <c r="M2815">
        <v>3</v>
      </c>
      <c r="N2815">
        <v>4</v>
      </c>
      <c r="O2815">
        <v>530000000</v>
      </c>
    </row>
    <row r="2816" spans="1:15" x14ac:dyDescent="0.2">
      <c r="A2816" t="s">
        <v>15951</v>
      </c>
      <c r="B2816" t="s">
        <v>15952</v>
      </c>
      <c r="C2816" t="s">
        <v>19</v>
      </c>
      <c r="D2816" t="s">
        <v>314</v>
      </c>
      <c r="E2816" t="s">
        <v>4225</v>
      </c>
      <c r="F2816">
        <v>3.43745088577271</v>
      </c>
      <c r="G2816">
        <v>-76.528938293457003</v>
      </c>
      <c r="H2816" t="s">
        <v>45</v>
      </c>
      <c r="I2816" t="s">
        <v>21</v>
      </c>
      <c r="J2816">
        <v>3</v>
      </c>
      <c r="K2816">
        <v>412</v>
      </c>
      <c r="L2816" t="s">
        <v>21</v>
      </c>
      <c r="M2816">
        <v>0</v>
      </c>
      <c r="N2816">
        <v>0</v>
      </c>
      <c r="O2816">
        <v>390000000</v>
      </c>
    </row>
    <row r="2817" spans="1:15" x14ac:dyDescent="0.2">
      <c r="A2817" t="s">
        <v>15954</v>
      </c>
      <c r="B2817" t="s">
        <v>15955</v>
      </c>
      <c r="C2817" t="s">
        <v>19</v>
      </c>
      <c r="D2817" t="s">
        <v>28</v>
      </c>
      <c r="E2817" t="s">
        <v>4246</v>
      </c>
      <c r="F2817">
        <v>3.41054010391235</v>
      </c>
      <c r="G2817">
        <v>-76.528938293457003</v>
      </c>
      <c r="H2817" t="s">
        <v>22</v>
      </c>
      <c r="I2817">
        <v>1</v>
      </c>
      <c r="J2817">
        <v>4</v>
      </c>
      <c r="K2817">
        <v>68</v>
      </c>
      <c r="L2817">
        <v>1</v>
      </c>
      <c r="M2817">
        <v>2</v>
      </c>
      <c r="N2817">
        <v>3</v>
      </c>
      <c r="O2817">
        <v>185000000</v>
      </c>
    </row>
    <row r="2818" spans="1:15" x14ac:dyDescent="0.2">
      <c r="A2818" t="s">
        <v>15976</v>
      </c>
      <c r="B2818" t="s">
        <v>15977</v>
      </c>
      <c r="C2818" t="s">
        <v>19</v>
      </c>
      <c r="D2818" t="s">
        <v>20</v>
      </c>
      <c r="E2818" t="s">
        <v>249</v>
      </c>
      <c r="F2818">
        <v>3.4750399589538601</v>
      </c>
      <c r="G2818">
        <v>-76.528961181640597</v>
      </c>
      <c r="H2818" t="s">
        <v>22</v>
      </c>
      <c r="I2818">
        <v>2</v>
      </c>
      <c r="J2818">
        <v>5</v>
      </c>
      <c r="K2818">
        <v>120</v>
      </c>
      <c r="L2818">
        <v>2</v>
      </c>
      <c r="M2818">
        <v>2</v>
      </c>
      <c r="N2818">
        <v>3</v>
      </c>
      <c r="O2818">
        <v>350000000</v>
      </c>
    </row>
    <row r="2819" spans="1:15" x14ac:dyDescent="0.2">
      <c r="A2819" t="s">
        <v>16002</v>
      </c>
      <c r="B2819" t="s">
        <v>16003</v>
      </c>
      <c r="C2819" t="s">
        <v>19</v>
      </c>
      <c r="D2819" t="s">
        <v>28</v>
      </c>
      <c r="E2819" t="s">
        <v>272</v>
      </c>
      <c r="F2819">
        <v>3.4050376415252699</v>
      </c>
      <c r="G2819">
        <v>-76.528976440429702</v>
      </c>
      <c r="H2819" t="s">
        <v>45</v>
      </c>
      <c r="I2819" t="s">
        <v>21</v>
      </c>
      <c r="J2819">
        <v>4</v>
      </c>
      <c r="K2819">
        <v>62</v>
      </c>
      <c r="L2819">
        <v>1</v>
      </c>
      <c r="M2819">
        <v>2</v>
      </c>
      <c r="N2819">
        <v>3</v>
      </c>
      <c r="O2819">
        <v>160000000</v>
      </c>
    </row>
    <row r="2820" spans="1:15" x14ac:dyDescent="0.2">
      <c r="A2820" t="s">
        <v>16013</v>
      </c>
      <c r="B2820" t="s">
        <v>16014</v>
      </c>
      <c r="C2820" t="s">
        <v>19</v>
      </c>
      <c r="D2820" t="s">
        <v>28</v>
      </c>
      <c r="E2820" t="s">
        <v>4424</v>
      </c>
      <c r="F2820">
        <v>3.4130001068115199</v>
      </c>
      <c r="G2820">
        <v>-76.528999328613295</v>
      </c>
      <c r="H2820" t="s">
        <v>45</v>
      </c>
      <c r="I2820" t="s">
        <v>21</v>
      </c>
      <c r="J2820">
        <v>3</v>
      </c>
      <c r="K2820">
        <v>144</v>
      </c>
      <c r="L2820" t="s">
        <v>21</v>
      </c>
      <c r="M2820">
        <v>0</v>
      </c>
      <c r="N2820">
        <v>0</v>
      </c>
      <c r="O2820">
        <v>420000000</v>
      </c>
    </row>
    <row r="2821" spans="1:15" x14ac:dyDescent="0.2">
      <c r="A2821" t="s">
        <v>16016</v>
      </c>
      <c r="B2821" t="s">
        <v>16017</v>
      </c>
      <c r="C2821" t="s">
        <v>19</v>
      </c>
      <c r="D2821" t="s">
        <v>20</v>
      </c>
      <c r="E2821" t="s">
        <v>1668</v>
      </c>
      <c r="F2821">
        <v>3.4130001068115199</v>
      </c>
      <c r="G2821">
        <v>-76.528999328613295</v>
      </c>
      <c r="H2821" t="s">
        <v>45</v>
      </c>
      <c r="I2821" t="s">
        <v>21</v>
      </c>
      <c r="J2821">
        <v>3</v>
      </c>
      <c r="K2821">
        <v>61</v>
      </c>
      <c r="L2821" t="s">
        <v>21</v>
      </c>
      <c r="M2821">
        <v>2</v>
      </c>
      <c r="N2821">
        <v>0</v>
      </c>
      <c r="O2821">
        <v>155000000</v>
      </c>
    </row>
    <row r="2822" spans="1:15" x14ac:dyDescent="0.2">
      <c r="A2822" t="s">
        <v>16018</v>
      </c>
      <c r="B2822" t="s">
        <v>16019</v>
      </c>
      <c r="C2822" t="s">
        <v>19</v>
      </c>
      <c r="D2822" t="s">
        <v>20</v>
      </c>
      <c r="E2822" t="s">
        <v>3595</v>
      </c>
      <c r="F2822">
        <v>3.4619998931884801</v>
      </c>
      <c r="G2822">
        <v>-76.528999328613295</v>
      </c>
      <c r="H2822" t="s">
        <v>45</v>
      </c>
      <c r="I2822">
        <v>2</v>
      </c>
      <c r="J2822">
        <v>5</v>
      </c>
      <c r="K2822">
        <v>240</v>
      </c>
      <c r="L2822">
        <v>3</v>
      </c>
      <c r="M2822">
        <v>4</v>
      </c>
      <c r="N2822">
        <v>5</v>
      </c>
      <c r="O2822">
        <v>370000000</v>
      </c>
    </row>
    <row r="2823" spans="1:15" x14ac:dyDescent="0.2">
      <c r="A2823" t="s">
        <v>16022</v>
      </c>
      <c r="B2823" t="s">
        <v>16023</v>
      </c>
      <c r="C2823" t="s">
        <v>19</v>
      </c>
      <c r="D2823" t="s">
        <v>20</v>
      </c>
      <c r="E2823" t="s">
        <v>3595</v>
      </c>
      <c r="F2823">
        <v>3.4579999446868901</v>
      </c>
      <c r="G2823">
        <v>-76.528999328613295</v>
      </c>
      <c r="H2823" t="s">
        <v>45</v>
      </c>
      <c r="I2823">
        <v>2</v>
      </c>
      <c r="J2823">
        <v>5</v>
      </c>
      <c r="K2823">
        <v>300</v>
      </c>
      <c r="L2823">
        <v>5</v>
      </c>
      <c r="M2823">
        <v>2</v>
      </c>
      <c r="N2823">
        <v>5</v>
      </c>
      <c r="O2823">
        <v>600000000</v>
      </c>
    </row>
    <row r="2824" spans="1:15" x14ac:dyDescent="0.2">
      <c r="A2824" t="s">
        <v>16026</v>
      </c>
      <c r="B2824" t="s">
        <v>16027</v>
      </c>
      <c r="C2824" t="s">
        <v>19</v>
      </c>
      <c r="D2824" t="s">
        <v>20</v>
      </c>
      <c r="E2824" t="s">
        <v>3012</v>
      </c>
      <c r="F2824">
        <v>3.4130001068115199</v>
      </c>
      <c r="G2824">
        <v>-76.528999328613295</v>
      </c>
      <c r="H2824" t="s">
        <v>45</v>
      </c>
      <c r="I2824" t="s">
        <v>21</v>
      </c>
      <c r="J2824">
        <v>3</v>
      </c>
      <c r="K2824">
        <v>300</v>
      </c>
      <c r="L2824">
        <v>2</v>
      </c>
      <c r="M2824">
        <v>1</v>
      </c>
      <c r="N2824">
        <v>5</v>
      </c>
      <c r="O2824">
        <v>420000000</v>
      </c>
    </row>
    <row r="2825" spans="1:15" x14ac:dyDescent="0.2">
      <c r="A2825" t="s">
        <v>16028</v>
      </c>
      <c r="B2825" t="s">
        <v>16029</v>
      </c>
      <c r="C2825" t="s">
        <v>19</v>
      </c>
      <c r="D2825" t="s">
        <v>28</v>
      </c>
      <c r="E2825" t="s">
        <v>16030</v>
      </c>
      <c r="F2825">
        <v>3.4130001068115199</v>
      </c>
      <c r="G2825">
        <v>-76.528999328613295</v>
      </c>
      <c r="H2825" t="s">
        <v>45</v>
      </c>
      <c r="I2825" t="s">
        <v>21</v>
      </c>
      <c r="J2825">
        <v>3</v>
      </c>
      <c r="K2825">
        <v>300</v>
      </c>
      <c r="L2825" t="s">
        <v>21</v>
      </c>
      <c r="M2825">
        <v>4</v>
      </c>
      <c r="N2825">
        <v>6</v>
      </c>
      <c r="O2825">
        <v>320000000</v>
      </c>
    </row>
    <row r="2826" spans="1:15" x14ac:dyDescent="0.2">
      <c r="A2826" t="s">
        <v>16031</v>
      </c>
      <c r="B2826" t="s">
        <v>16032</v>
      </c>
      <c r="C2826" t="s">
        <v>19</v>
      </c>
      <c r="D2826" t="s">
        <v>20</v>
      </c>
      <c r="E2826" t="s">
        <v>417</v>
      </c>
      <c r="F2826">
        <v>3.4670000076293901</v>
      </c>
      <c r="G2826">
        <v>-76.528999328613295</v>
      </c>
      <c r="H2826" t="s">
        <v>45</v>
      </c>
      <c r="I2826" t="s">
        <v>21</v>
      </c>
      <c r="J2826">
        <v>4</v>
      </c>
      <c r="K2826">
        <v>734</v>
      </c>
      <c r="L2826" t="s">
        <v>21</v>
      </c>
      <c r="M2826">
        <v>5</v>
      </c>
      <c r="N2826">
        <v>10</v>
      </c>
      <c r="O2826">
        <v>1650000000</v>
      </c>
    </row>
    <row r="2827" spans="1:15" x14ac:dyDescent="0.2">
      <c r="A2827" t="s">
        <v>16035</v>
      </c>
      <c r="B2827" t="s">
        <v>16036</v>
      </c>
      <c r="C2827" t="s">
        <v>19</v>
      </c>
      <c r="D2827" t="s">
        <v>28</v>
      </c>
      <c r="E2827" t="s">
        <v>12822</v>
      </c>
      <c r="F2827">
        <v>3.4130001068115199</v>
      </c>
      <c r="G2827">
        <v>-76.528999328613295</v>
      </c>
      <c r="H2827" t="s">
        <v>45</v>
      </c>
      <c r="I2827" t="s">
        <v>21</v>
      </c>
      <c r="J2827">
        <v>2</v>
      </c>
      <c r="K2827">
        <v>480</v>
      </c>
      <c r="L2827">
        <v>1</v>
      </c>
      <c r="M2827">
        <v>4</v>
      </c>
      <c r="N2827">
        <v>7</v>
      </c>
      <c r="O2827">
        <v>1500000000</v>
      </c>
    </row>
    <row r="2828" spans="1:15" x14ac:dyDescent="0.2">
      <c r="A2828" t="s">
        <v>16037</v>
      </c>
      <c r="B2828" t="s">
        <v>16038</v>
      </c>
      <c r="C2828" t="s">
        <v>19</v>
      </c>
      <c r="D2828" t="s">
        <v>20</v>
      </c>
      <c r="E2828" t="s">
        <v>1750</v>
      </c>
      <c r="F2828">
        <v>3.4130001068115199</v>
      </c>
      <c r="G2828">
        <v>-76.528999328613295</v>
      </c>
      <c r="H2828" t="s">
        <v>45</v>
      </c>
      <c r="I2828" t="s">
        <v>21</v>
      </c>
      <c r="J2828">
        <v>3</v>
      </c>
      <c r="K2828">
        <v>264</v>
      </c>
      <c r="L2828" t="s">
        <v>21</v>
      </c>
      <c r="M2828">
        <v>2</v>
      </c>
      <c r="N2828">
        <v>3</v>
      </c>
      <c r="O2828">
        <v>370000000</v>
      </c>
    </row>
    <row r="2829" spans="1:15" x14ac:dyDescent="0.2">
      <c r="A2829" t="s">
        <v>16039</v>
      </c>
      <c r="B2829" t="s">
        <v>16040</v>
      </c>
      <c r="C2829" t="s">
        <v>19</v>
      </c>
      <c r="D2829" t="s">
        <v>28</v>
      </c>
      <c r="E2829" t="s">
        <v>6652</v>
      </c>
      <c r="F2829">
        <v>3.4130001068115199</v>
      </c>
      <c r="G2829">
        <v>-76.528999328613295</v>
      </c>
      <c r="H2829" t="s">
        <v>45</v>
      </c>
      <c r="I2829" t="s">
        <v>21</v>
      </c>
      <c r="J2829">
        <v>2</v>
      </c>
      <c r="K2829">
        <v>240</v>
      </c>
      <c r="L2829" t="s">
        <v>21</v>
      </c>
      <c r="M2829">
        <v>2</v>
      </c>
      <c r="N2829">
        <v>5</v>
      </c>
      <c r="O2829">
        <v>200000000</v>
      </c>
    </row>
    <row r="2830" spans="1:15" x14ac:dyDescent="0.2">
      <c r="A2830" t="s">
        <v>16041</v>
      </c>
      <c r="B2830" t="s">
        <v>16042</v>
      </c>
      <c r="C2830" t="s">
        <v>19</v>
      </c>
      <c r="D2830" t="s">
        <v>20</v>
      </c>
      <c r="E2830" t="s">
        <v>206</v>
      </c>
      <c r="F2830">
        <v>3.4130001068115199</v>
      </c>
      <c r="G2830">
        <v>-76.528999328613295</v>
      </c>
      <c r="H2830" t="s">
        <v>45</v>
      </c>
      <c r="I2830" t="s">
        <v>21</v>
      </c>
      <c r="J2830">
        <v>5</v>
      </c>
      <c r="K2830">
        <v>280</v>
      </c>
      <c r="L2830">
        <v>2</v>
      </c>
      <c r="M2830">
        <v>3</v>
      </c>
      <c r="N2830">
        <v>4</v>
      </c>
      <c r="O2830">
        <v>390000000</v>
      </c>
    </row>
    <row r="2831" spans="1:15" x14ac:dyDescent="0.2">
      <c r="A2831" t="s">
        <v>16043</v>
      </c>
      <c r="B2831" t="s">
        <v>16044</v>
      </c>
      <c r="C2831" t="s">
        <v>19</v>
      </c>
      <c r="D2831" t="s">
        <v>20</v>
      </c>
      <c r="E2831" t="s">
        <v>206</v>
      </c>
      <c r="F2831">
        <v>3.4130001068115199</v>
      </c>
      <c r="G2831">
        <v>-76.528999328613295</v>
      </c>
      <c r="H2831" t="s">
        <v>45</v>
      </c>
      <c r="I2831" t="s">
        <v>21</v>
      </c>
      <c r="J2831">
        <v>5</v>
      </c>
      <c r="K2831">
        <v>320</v>
      </c>
      <c r="L2831">
        <v>1</v>
      </c>
      <c r="M2831">
        <v>2</v>
      </c>
      <c r="N2831">
        <v>5</v>
      </c>
      <c r="O2831">
        <v>472000000</v>
      </c>
    </row>
    <row r="2832" spans="1:15" x14ac:dyDescent="0.2">
      <c r="A2832" t="s">
        <v>16052</v>
      </c>
      <c r="B2832" t="s">
        <v>16053</v>
      </c>
      <c r="C2832" t="s">
        <v>19</v>
      </c>
      <c r="D2832" t="s">
        <v>28</v>
      </c>
      <c r="E2832" t="s">
        <v>16054</v>
      </c>
      <c r="F2832">
        <v>3.4130001068115199</v>
      </c>
      <c r="G2832">
        <v>-76.528999328613295</v>
      </c>
      <c r="H2832" t="s">
        <v>45</v>
      </c>
      <c r="I2832" t="s">
        <v>21</v>
      </c>
      <c r="J2832">
        <v>4</v>
      </c>
      <c r="K2832">
        <v>597</v>
      </c>
      <c r="L2832">
        <v>1</v>
      </c>
      <c r="M2832">
        <v>5</v>
      </c>
      <c r="N2832">
        <v>7</v>
      </c>
      <c r="O2832">
        <v>1500000000</v>
      </c>
    </row>
    <row r="2833" spans="1:15" x14ac:dyDescent="0.2">
      <c r="A2833" t="s">
        <v>16055</v>
      </c>
      <c r="B2833" t="s">
        <v>16056</v>
      </c>
      <c r="C2833" t="s">
        <v>19</v>
      </c>
      <c r="D2833" t="s">
        <v>20</v>
      </c>
      <c r="E2833" t="s">
        <v>568</v>
      </c>
      <c r="F2833">
        <v>3.4130001068115199</v>
      </c>
      <c r="G2833">
        <v>-76.528999328613295</v>
      </c>
      <c r="H2833" t="s">
        <v>45</v>
      </c>
      <c r="I2833" t="s">
        <v>21</v>
      </c>
      <c r="J2833">
        <v>3</v>
      </c>
      <c r="K2833">
        <v>300</v>
      </c>
      <c r="L2833">
        <v>1</v>
      </c>
      <c r="M2833">
        <v>3</v>
      </c>
      <c r="N2833">
        <v>5</v>
      </c>
      <c r="O2833">
        <v>400000000</v>
      </c>
    </row>
    <row r="2834" spans="1:15" x14ac:dyDescent="0.2">
      <c r="A2834" t="s">
        <v>16057</v>
      </c>
      <c r="B2834" t="s">
        <v>16058</v>
      </c>
      <c r="C2834" t="s">
        <v>19</v>
      </c>
      <c r="D2834" t="s">
        <v>20</v>
      </c>
      <c r="E2834" t="s">
        <v>568</v>
      </c>
      <c r="F2834">
        <v>3.4130001068115199</v>
      </c>
      <c r="G2834">
        <v>-76.528999328613295</v>
      </c>
      <c r="H2834" t="s">
        <v>45</v>
      </c>
      <c r="I2834" t="s">
        <v>21</v>
      </c>
      <c r="J2834">
        <v>2</v>
      </c>
      <c r="K2834">
        <v>300</v>
      </c>
      <c r="L2834" t="s">
        <v>21</v>
      </c>
      <c r="M2834">
        <v>4</v>
      </c>
      <c r="N2834">
        <v>8</v>
      </c>
      <c r="O2834">
        <v>300000000</v>
      </c>
    </row>
    <row r="2835" spans="1:15" x14ac:dyDescent="0.2">
      <c r="A2835" t="s">
        <v>16059</v>
      </c>
      <c r="B2835" t="s">
        <v>16060</v>
      </c>
      <c r="C2835" t="s">
        <v>19</v>
      </c>
      <c r="D2835" t="s">
        <v>28</v>
      </c>
      <c r="E2835" t="s">
        <v>568</v>
      </c>
      <c r="F2835">
        <v>3.4130001068115199</v>
      </c>
      <c r="G2835">
        <v>-76.528999328613295</v>
      </c>
      <c r="H2835" t="s">
        <v>45</v>
      </c>
      <c r="I2835" t="s">
        <v>21</v>
      </c>
      <c r="J2835">
        <v>3</v>
      </c>
      <c r="K2835">
        <v>58</v>
      </c>
      <c r="L2835">
        <v>1</v>
      </c>
      <c r="M2835">
        <v>2</v>
      </c>
      <c r="N2835">
        <v>3</v>
      </c>
      <c r="O2835">
        <v>148000000</v>
      </c>
    </row>
    <row r="2836" spans="1:15" x14ac:dyDescent="0.2">
      <c r="A2836" t="s">
        <v>16061</v>
      </c>
      <c r="B2836" t="s">
        <v>16062</v>
      </c>
      <c r="C2836" t="s">
        <v>19</v>
      </c>
      <c r="D2836" t="s">
        <v>20</v>
      </c>
      <c r="E2836" t="s">
        <v>1536</v>
      </c>
      <c r="F2836">
        <v>3.4130001068115199</v>
      </c>
      <c r="G2836">
        <v>-76.528999328613295</v>
      </c>
      <c r="H2836" t="s">
        <v>45</v>
      </c>
      <c r="I2836">
        <v>3</v>
      </c>
      <c r="J2836">
        <v>2</v>
      </c>
      <c r="K2836">
        <v>180</v>
      </c>
      <c r="L2836" t="s">
        <v>21</v>
      </c>
      <c r="M2836">
        <v>2</v>
      </c>
      <c r="N2836">
        <v>7</v>
      </c>
      <c r="O2836">
        <v>330000000</v>
      </c>
    </row>
    <row r="2837" spans="1:15" x14ac:dyDescent="0.2">
      <c r="A2837" t="s">
        <v>16077</v>
      </c>
      <c r="B2837" t="s">
        <v>16078</v>
      </c>
      <c r="C2837" t="s">
        <v>19</v>
      </c>
      <c r="D2837" t="s">
        <v>28</v>
      </c>
      <c r="E2837" t="s">
        <v>2610</v>
      </c>
      <c r="F2837">
        <v>3.4130001068115199</v>
      </c>
      <c r="G2837">
        <v>-76.528999328613295</v>
      </c>
      <c r="H2837" t="s">
        <v>45</v>
      </c>
      <c r="I2837" t="s">
        <v>21</v>
      </c>
      <c r="J2837">
        <v>3</v>
      </c>
      <c r="K2837">
        <v>105</v>
      </c>
      <c r="L2837">
        <v>2</v>
      </c>
      <c r="M2837">
        <v>2</v>
      </c>
      <c r="N2837">
        <v>2</v>
      </c>
      <c r="O2837">
        <v>255000000</v>
      </c>
    </row>
    <row r="2838" spans="1:15" x14ac:dyDescent="0.2">
      <c r="A2838" t="s">
        <v>16079</v>
      </c>
      <c r="B2838" t="s">
        <v>16080</v>
      </c>
      <c r="C2838" t="s">
        <v>19</v>
      </c>
      <c r="D2838" t="s">
        <v>93</v>
      </c>
      <c r="E2838" t="s">
        <v>16081</v>
      </c>
      <c r="F2838">
        <v>3.4130001068115199</v>
      </c>
      <c r="G2838">
        <v>-76.528999328613295</v>
      </c>
      <c r="H2838" t="s">
        <v>45</v>
      </c>
      <c r="I2838">
        <v>3</v>
      </c>
      <c r="J2838">
        <v>2</v>
      </c>
      <c r="K2838">
        <v>121</v>
      </c>
      <c r="L2838" t="s">
        <v>21</v>
      </c>
      <c r="M2838">
        <v>4</v>
      </c>
      <c r="N2838">
        <v>8</v>
      </c>
      <c r="O2838">
        <v>195000000</v>
      </c>
    </row>
    <row r="2839" spans="1:15" x14ac:dyDescent="0.2">
      <c r="A2839" t="s">
        <v>16082</v>
      </c>
      <c r="B2839" t="s">
        <v>16083</v>
      </c>
      <c r="C2839" t="s">
        <v>19</v>
      </c>
      <c r="D2839" t="s">
        <v>44</v>
      </c>
      <c r="E2839" t="s">
        <v>16084</v>
      </c>
      <c r="F2839">
        <v>3.4130001068115199</v>
      </c>
      <c r="G2839">
        <v>-76.528999328613295</v>
      </c>
      <c r="H2839" t="s">
        <v>45</v>
      </c>
      <c r="I2839" t="s">
        <v>21</v>
      </c>
      <c r="J2839">
        <v>2</v>
      </c>
      <c r="K2839">
        <v>180</v>
      </c>
      <c r="L2839" t="s">
        <v>21</v>
      </c>
      <c r="M2839">
        <v>5</v>
      </c>
      <c r="N2839">
        <v>2</v>
      </c>
      <c r="O2839">
        <v>270000000</v>
      </c>
    </row>
    <row r="2840" spans="1:15" x14ac:dyDescent="0.2">
      <c r="A2840" t="s">
        <v>16085</v>
      </c>
      <c r="B2840" t="s">
        <v>16086</v>
      </c>
      <c r="C2840" t="s">
        <v>19</v>
      </c>
      <c r="D2840" t="s">
        <v>28</v>
      </c>
      <c r="E2840" t="s">
        <v>272</v>
      </c>
      <c r="F2840">
        <v>3.4130001068115199</v>
      </c>
      <c r="G2840">
        <v>-76.528999328613295</v>
      </c>
      <c r="H2840" t="s">
        <v>45</v>
      </c>
      <c r="I2840" t="s">
        <v>21</v>
      </c>
      <c r="J2840">
        <v>5</v>
      </c>
      <c r="K2840">
        <v>340</v>
      </c>
      <c r="L2840">
        <v>1</v>
      </c>
      <c r="M2840">
        <v>4</v>
      </c>
      <c r="N2840">
        <v>7</v>
      </c>
      <c r="O2840">
        <v>500000000</v>
      </c>
    </row>
    <row r="2841" spans="1:15" x14ac:dyDescent="0.2">
      <c r="A2841" t="s">
        <v>16087</v>
      </c>
      <c r="B2841" t="s">
        <v>16088</v>
      </c>
      <c r="C2841" t="s">
        <v>19</v>
      </c>
      <c r="D2841" t="s">
        <v>20</v>
      </c>
      <c r="E2841" t="s">
        <v>5202</v>
      </c>
      <c r="F2841">
        <v>3.4130001068115199</v>
      </c>
      <c r="G2841">
        <v>-76.528999328613295</v>
      </c>
      <c r="H2841" t="s">
        <v>45</v>
      </c>
      <c r="I2841" t="s">
        <v>21</v>
      </c>
      <c r="J2841">
        <v>3</v>
      </c>
      <c r="K2841">
        <v>198</v>
      </c>
      <c r="L2841" t="s">
        <v>21</v>
      </c>
      <c r="M2841">
        <v>3</v>
      </c>
      <c r="N2841">
        <v>4</v>
      </c>
      <c r="O2841">
        <v>230000000</v>
      </c>
    </row>
    <row r="2842" spans="1:15" x14ac:dyDescent="0.2">
      <c r="A2842" t="s">
        <v>16089</v>
      </c>
      <c r="B2842" t="s">
        <v>16090</v>
      </c>
      <c r="C2842" t="s">
        <v>19</v>
      </c>
      <c r="D2842" t="s">
        <v>44</v>
      </c>
      <c r="E2842" t="s">
        <v>1656</v>
      </c>
      <c r="F2842">
        <v>3.4130001068115199</v>
      </c>
      <c r="G2842">
        <v>-76.528999328613295</v>
      </c>
      <c r="H2842" t="s">
        <v>45</v>
      </c>
      <c r="I2842" t="s">
        <v>21</v>
      </c>
      <c r="J2842">
        <v>3</v>
      </c>
      <c r="K2842">
        <v>220</v>
      </c>
      <c r="L2842" t="s">
        <v>21</v>
      </c>
      <c r="M2842">
        <v>5</v>
      </c>
      <c r="N2842">
        <v>8</v>
      </c>
      <c r="O2842">
        <v>180000000</v>
      </c>
    </row>
    <row r="2843" spans="1:15" x14ac:dyDescent="0.2">
      <c r="A2843" t="s">
        <v>16091</v>
      </c>
      <c r="B2843" t="s">
        <v>16092</v>
      </c>
      <c r="C2843" t="s">
        <v>19</v>
      </c>
      <c r="D2843" t="s">
        <v>20</v>
      </c>
      <c r="E2843" t="s">
        <v>1656</v>
      </c>
      <c r="F2843">
        <v>3.4130001068115199</v>
      </c>
      <c r="G2843">
        <v>-76.528999328613295</v>
      </c>
      <c r="H2843" t="s">
        <v>45</v>
      </c>
      <c r="I2843" t="s">
        <v>21</v>
      </c>
      <c r="J2843">
        <v>3</v>
      </c>
      <c r="K2843">
        <v>140</v>
      </c>
      <c r="L2843" t="s">
        <v>21</v>
      </c>
      <c r="M2843">
        <v>4</v>
      </c>
      <c r="N2843">
        <v>8</v>
      </c>
      <c r="O2843">
        <v>265000000</v>
      </c>
    </row>
    <row r="2844" spans="1:15" x14ac:dyDescent="0.2">
      <c r="A2844" t="s">
        <v>16093</v>
      </c>
      <c r="B2844" t="s">
        <v>16094</v>
      </c>
      <c r="C2844" t="s">
        <v>19</v>
      </c>
      <c r="D2844" t="s">
        <v>44</v>
      </c>
      <c r="E2844" t="s">
        <v>14281</v>
      </c>
      <c r="F2844">
        <v>3.43700003623962</v>
      </c>
      <c r="G2844">
        <v>-76.528999328613295</v>
      </c>
      <c r="H2844" t="s">
        <v>45</v>
      </c>
      <c r="I2844" t="s">
        <v>21</v>
      </c>
      <c r="J2844">
        <v>3</v>
      </c>
      <c r="K2844">
        <v>156</v>
      </c>
      <c r="L2844" t="s">
        <v>21</v>
      </c>
      <c r="M2844">
        <v>3</v>
      </c>
      <c r="N2844">
        <v>5</v>
      </c>
      <c r="O2844">
        <v>300000000</v>
      </c>
    </row>
    <row r="2845" spans="1:15" x14ac:dyDescent="0.2">
      <c r="A2845" t="s">
        <v>16095</v>
      </c>
      <c r="B2845" t="s">
        <v>16096</v>
      </c>
      <c r="C2845" t="s">
        <v>19</v>
      </c>
      <c r="D2845" t="s">
        <v>20</v>
      </c>
      <c r="E2845" t="s">
        <v>1412</v>
      </c>
      <c r="F2845">
        <v>3.4130001068115199</v>
      </c>
      <c r="G2845">
        <v>-76.528999328613295</v>
      </c>
      <c r="H2845" t="s">
        <v>45</v>
      </c>
      <c r="I2845" t="s">
        <v>21</v>
      </c>
      <c r="J2845">
        <v>2</v>
      </c>
      <c r="K2845">
        <v>190</v>
      </c>
      <c r="L2845">
        <v>1</v>
      </c>
      <c r="M2845">
        <v>5</v>
      </c>
      <c r="N2845">
        <v>9</v>
      </c>
      <c r="O2845">
        <v>310000000</v>
      </c>
    </row>
    <row r="2846" spans="1:15" x14ac:dyDescent="0.2">
      <c r="A2846" t="s">
        <v>16097</v>
      </c>
      <c r="B2846" t="s">
        <v>16098</v>
      </c>
      <c r="C2846" t="s">
        <v>19</v>
      </c>
      <c r="D2846" t="s">
        <v>28</v>
      </c>
      <c r="E2846" t="s">
        <v>152</v>
      </c>
      <c r="F2846">
        <v>3.4130001068115199</v>
      </c>
      <c r="G2846">
        <v>-76.528999328613295</v>
      </c>
      <c r="H2846" t="s">
        <v>45</v>
      </c>
      <c r="I2846" t="s">
        <v>21</v>
      </c>
      <c r="J2846">
        <v>4</v>
      </c>
      <c r="K2846">
        <v>196</v>
      </c>
      <c r="L2846">
        <v>1</v>
      </c>
      <c r="M2846">
        <v>2</v>
      </c>
      <c r="N2846">
        <v>3</v>
      </c>
      <c r="O2846">
        <v>230000000</v>
      </c>
    </row>
    <row r="2847" spans="1:15" x14ac:dyDescent="0.2">
      <c r="A2847" t="s">
        <v>16099</v>
      </c>
      <c r="B2847" t="s">
        <v>16100</v>
      </c>
      <c r="C2847" t="s">
        <v>19</v>
      </c>
      <c r="D2847" t="s">
        <v>28</v>
      </c>
      <c r="E2847" t="s">
        <v>152</v>
      </c>
      <c r="F2847">
        <v>3.4130001068115199</v>
      </c>
      <c r="G2847">
        <v>-76.528999328613295</v>
      </c>
      <c r="H2847" t="s">
        <v>45</v>
      </c>
      <c r="I2847" t="s">
        <v>21</v>
      </c>
      <c r="J2847">
        <v>3</v>
      </c>
      <c r="K2847">
        <v>58</v>
      </c>
      <c r="L2847" t="s">
        <v>21</v>
      </c>
      <c r="M2847">
        <v>1</v>
      </c>
      <c r="N2847">
        <v>2</v>
      </c>
      <c r="O2847">
        <v>77000000</v>
      </c>
    </row>
    <row r="2848" spans="1:15" x14ac:dyDescent="0.2">
      <c r="A2848" t="s">
        <v>16101</v>
      </c>
      <c r="B2848" t="s">
        <v>16102</v>
      </c>
      <c r="C2848" t="s">
        <v>19</v>
      </c>
      <c r="D2848" t="s">
        <v>28</v>
      </c>
      <c r="E2848" t="s">
        <v>152</v>
      </c>
      <c r="F2848">
        <v>3.4130001068115199</v>
      </c>
      <c r="G2848">
        <v>-76.528999328613295</v>
      </c>
      <c r="H2848" t="s">
        <v>45</v>
      </c>
      <c r="I2848">
        <v>2</v>
      </c>
      <c r="J2848">
        <v>4</v>
      </c>
      <c r="K2848">
        <v>72</v>
      </c>
      <c r="L2848">
        <v>1</v>
      </c>
      <c r="M2848">
        <v>2</v>
      </c>
      <c r="N2848">
        <v>2</v>
      </c>
      <c r="O2848">
        <v>125000000</v>
      </c>
    </row>
    <row r="2849" spans="1:15" x14ac:dyDescent="0.2">
      <c r="A2849" t="s">
        <v>16103</v>
      </c>
      <c r="B2849" t="s">
        <v>16104</v>
      </c>
      <c r="C2849" t="s">
        <v>19</v>
      </c>
      <c r="D2849" t="s">
        <v>28</v>
      </c>
      <c r="E2849" t="s">
        <v>152</v>
      </c>
      <c r="F2849">
        <v>3.4130001068115199</v>
      </c>
      <c r="G2849">
        <v>-76.528999328613295</v>
      </c>
      <c r="H2849" t="s">
        <v>45</v>
      </c>
      <c r="I2849" t="s">
        <v>21</v>
      </c>
      <c r="J2849">
        <v>4</v>
      </c>
      <c r="K2849">
        <v>84</v>
      </c>
      <c r="L2849">
        <v>1</v>
      </c>
      <c r="M2849">
        <v>2</v>
      </c>
      <c r="N2849">
        <v>3</v>
      </c>
      <c r="O2849">
        <v>155000000</v>
      </c>
    </row>
    <row r="2850" spans="1:15" x14ac:dyDescent="0.2">
      <c r="A2850" t="s">
        <v>16105</v>
      </c>
      <c r="B2850" t="s">
        <v>16106</v>
      </c>
      <c r="C2850" t="s">
        <v>19</v>
      </c>
      <c r="D2850" t="s">
        <v>28</v>
      </c>
      <c r="E2850" t="s">
        <v>16107</v>
      </c>
      <c r="F2850">
        <v>3.4130001068115199</v>
      </c>
      <c r="G2850">
        <v>-76.528999328613295</v>
      </c>
      <c r="H2850" t="s">
        <v>45</v>
      </c>
      <c r="I2850" t="s">
        <v>21</v>
      </c>
      <c r="J2850">
        <v>4</v>
      </c>
      <c r="K2850">
        <v>217</v>
      </c>
      <c r="L2850">
        <v>2</v>
      </c>
      <c r="M2850">
        <v>5</v>
      </c>
      <c r="N2850">
        <v>4</v>
      </c>
      <c r="O2850">
        <v>400000000</v>
      </c>
    </row>
    <row r="2851" spans="1:15" x14ac:dyDescent="0.2">
      <c r="A2851" t="s">
        <v>16108</v>
      </c>
      <c r="B2851" t="s">
        <v>16109</v>
      </c>
      <c r="C2851" t="s">
        <v>19</v>
      </c>
      <c r="D2851" t="s">
        <v>28</v>
      </c>
      <c r="E2851" t="s">
        <v>29</v>
      </c>
      <c r="F2851">
        <v>3.4130001068115199</v>
      </c>
      <c r="G2851">
        <v>-76.528999328613295</v>
      </c>
      <c r="H2851" t="s">
        <v>45</v>
      </c>
      <c r="I2851" t="s">
        <v>21</v>
      </c>
      <c r="J2851">
        <v>5</v>
      </c>
      <c r="K2851">
        <v>390</v>
      </c>
      <c r="L2851">
        <v>1</v>
      </c>
      <c r="M2851">
        <v>6</v>
      </c>
      <c r="N2851">
        <v>6</v>
      </c>
      <c r="O2851">
        <v>520000000</v>
      </c>
    </row>
    <row r="2852" spans="1:15" x14ac:dyDescent="0.2">
      <c r="A2852" t="s">
        <v>16110</v>
      </c>
      <c r="B2852" t="s">
        <v>16111</v>
      </c>
      <c r="C2852" t="s">
        <v>19</v>
      </c>
      <c r="D2852" t="s">
        <v>28</v>
      </c>
      <c r="E2852" t="s">
        <v>29</v>
      </c>
      <c r="F2852">
        <v>3.4130001068115199</v>
      </c>
      <c r="G2852">
        <v>-76.528999328613295</v>
      </c>
      <c r="H2852" t="s">
        <v>45</v>
      </c>
      <c r="I2852" t="s">
        <v>21</v>
      </c>
      <c r="J2852">
        <v>5</v>
      </c>
      <c r="K2852">
        <v>453</v>
      </c>
      <c r="L2852">
        <v>1</v>
      </c>
      <c r="M2852">
        <v>7</v>
      </c>
      <c r="N2852">
        <v>5</v>
      </c>
      <c r="O2852">
        <v>670000000</v>
      </c>
    </row>
    <row r="2853" spans="1:15" x14ac:dyDescent="0.2">
      <c r="A2853" t="s">
        <v>16116</v>
      </c>
      <c r="B2853" t="s">
        <v>16117</v>
      </c>
      <c r="C2853" t="s">
        <v>19</v>
      </c>
      <c r="D2853" t="s">
        <v>314</v>
      </c>
      <c r="E2853" t="s">
        <v>4225</v>
      </c>
      <c r="F2853">
        <v>3.4130001068115199</v>
      </c>
      <c r="G2853">
        <v>-76.528999328613295</v>
      </c>
      <c r="H2853" t="s">
        <v>45</v>
      </c>
      <c r="I2853" t="s">
        <v>21</v>
      </c>
      <c r="J2853">
        <v>3</v>
      </c>
      <c r="K2853">
        <v>324</v>
      </c>
      <c r="L2853">
        <v>1</v>
      </c>
      <c r="M2853">
        <v>3</v>
      </c>
      <c r="N2853">
        <v>8</v>
      </c>
      <c r="O2853">
        <v>360000000</v>
      </c>
    </row>
    <row r="2854" spans="1:15" x14ac:dyDescent="0.2">
      <c r="A2854" t="s">
        <v>16118</v>
      </c>
      <c r="B2854" t="s">
        <v>16119</v>
      </c>
      <c r="C2854" t="s">
        <v>19</v>
      </c>
      <c r="D2854" t="s">
        <v>28</v>
      </c>
      <c r="E2854" t="s">
        <v>1462</v>
      </c>
      <c r="F2854">
        <v>3.41499996185303</v>
      </c>
      <c r="G2854">
        <v>-76.528999328613295</v>
      </c>
      <c r="H2854" t="s">
        <v>45</v>
      </c>
      <c r="I2854">
        <v>3</v>
      </c>
      <c r="J2854">
        <v>3</v>
      </c>
      <c r="K2854">
        <v>357</v>
      </c>
      <c r="L2854">
        <v>1</v>
      </c>
      <c r="M2854">
        <v>5</v>
      </c>
      <c r="N2854">
        <v>6</v>
      </c>
      <c r="O2854">
        <v>285000000</v>
      </c>
    </row>
    <row r="2855" spans="1:15" x14ac:dyDescent="0.2">
      <c r="A2855" t="s">
        <v>16120</v>
      </c>
      <c r="B2855" t="s">
        <v>16121</v>
      </c>
      <c r="C2855" t="s">
        <v>19</v>
      </c>
      <c r="D2855" t="s">
        <v>28</v>
      </c>
      <c r="E2855" t="s">
        <v>1462</v>
      </c>
      <c r="F2855">
        <v>3.4130001068115199</v>
      </c>
      <c r="G2855">
        <v>-76.528999328613295</v>
      </c>
      <c r="H2855" t="s">
        <v>45</v>
      </c>
      <c r="I2855">
        <v>3</v>
      </c>
      <c r="J2855">
        <v>3</v>
      </c>
      <c r="K2855">
        <v>225</v>
      </c>
      <c r="L2855">
        <v>1</v>
      </c>
      <c r="M2855">
        <v>3</v>
      </c>
      <c r="N2855">
        <v>6</v>
      </c>
      <c r="O2855">
        <v>250000000</v>
      </c>
    </row>
    <row r="2856" spans="1:15" x14ac:dyDescent="0.2">
      <c r="A2856" t="s">
        <v>16122</v>
      </c>
      <c r="B2856" t="s">
        <v>16123</v>
      </c>
      <c r="C2856" t="s">
        <v>19</v>
      </c>
      <c r="D2856" t="s">
        <v>20</v>
      </c>
      <c r="E2856" t="s">
        <v>16124</v>
      </c>
      <c r="F2856">
        <v>3.46000003814697</v>
      </c>
      <c r="G2856">
        <v>-76.528999328613295</v>
      </c>
      <c r="H2856" t="s">
        <v>45</v>
      </c>
      <c r="I2856">
        <v>1</v>
      </c>
      <c r="J2856">
        <v>4</v>
      </c>
      <c r="K2856">
        <v>350</v>
      </c>
      <c r="L2856">
        <v>1</v>
      </c>
      <c r="M2856">
        <v>2</v>
      </c>
      <c r="N2856">
        <v>4</v>
      </c>
      <c r="O2856">
        <v>520000000</v>
      </c>
    </row>
    <row r="2857" spans="1:15" x14ac:dyDescent="0.2">
      <c r="A2857" t="s">
        <v>16125</v>
      </c>
      <c r="B2857" t="s">
        <v>16126</v>
      </c>
      <c r="C2857" t="s">
        <v>19</v>
      </c>
      <c r="D2857" t="s">
        <v>20</v>
      </c>
      <c r="E2857" t="s">
        <v>73</v>
      </c>
      <c r="F2857">
        <v>3.4130001068115199</v>
      </c>
      <c r="G2857">
        <v>-76.528999328613295</v>
      </c>
      <c r="H2857" t="s">
        <v>45</v>
      </c>
      <c r="I2857" t="s">
        <v>21</v>
      </c>
      <c r="J2857">
        <v>5</v>
      </c>
      <c r="K2857">
        <v>140</v>
      </c>
      <c r="L2857">
        <v>1</v>
      </c>
      <c r="M2857">
        <v>3</v>
      </c>
      <c r="N2857">
        <v>4</v>
      </c>
      <c r="O2857">
        <v>320000000</v>
      </c>
    </row>
    <row r="2858" spans="1:15" x14ac:dyDescent="0.2">
      <c r="A2858" t="s">
        <v>16127</v>
      </c>
      <c r="B2858" t="s">
        <v>16128</v>
      </c>
      <c r="C2858" t="s">
        <v>19</v>
      </c>
      <c r="D2858" t="s">
        <v>20</v>
      </c>
      <c r="E2858" t="s">
        <v>73</v>
      </c>
      <c r="F2858">
        <v>3.4130001068115199</v>
      </c>
      <c r="G2858">
        <v>-76.528999328613295</v>
      </c>
      <c r="H2858" t="s">
        <v>45</v>
      </c>
      <c r="I2858" t="s">
        <v>21</v>
      </c>
      <c r="J2858">
        <v>4</v>
      </c>
      <c r="K2858">
        <v>190</v>
      </c>
      <c r="L2858">
        <v>2</v>
      </c>
      <c r="M2858">
        <v>3</v>
      </c>
      <c r="N2858">
        <v>5</v>
      </c>
      <c r="O2858">
        <v>355000000</v>
      </c>
    </row>
    <row r="2859" spans="1:15" x14ac:dyDescent="0.2">
      <c r="A2859" t="s">
        <v>16129</v>
      </c>
      <c r="B2859" t="s">
        <v>16130</v>
      </c>
      <c r="C2859" t="s">
        <v>19</v>
      </c>
      <c r="D2859" t="s">
        <v>20</v>
      </c>
      <c r="E2859" t="s">
        <v>73</v>
      </c>
      <c r="F2859">
        <v>3.4130001068115199</v>
      </c>
      <c r="G2859">
        <v>-76.528999328613295</v>
      </c>
      <c r="H2859" t="s">
        <v>45</v>
      </c>
      <c r="I2859" t="s">
        <v>21</v>
      </c>
      <c r="J2859">
        <v>5</v>
      </c>
      <c r="K2859">
        <v>300</v>
      </c>
      <c r="L2859">
        <v>2</v>
      </c>
      <c r="M2859">
        <v>5</v>
      </c>
      <c r="N2859">
        <v>5</v>
      </c>
      <c r="O2859">
        <v>440000000</v>
      </c>
    </row>
    <row r="2860" spans="1:15" x14ac:dyDescent="0.2">
      <c r="A2860" t="s">
        <v>16131</v>
      </c>
      <c r="B2860" t="s">
        <v>16132</v>
      </c>
      <c r="C2860" t="s">
        <v>19</v>
      </c>
      <c r="D2860" t="s">
        <v>20</v>
      </c>
      <c r="E2860" t="s">
        <v>73</v>
      </c>
      <c r="F2860">
        <v>3.4130001068115199</v>
      </c>
      <c r="G2860">
        <v>-76.528999328613295</v>
      </c>
      <c r="H2860" t="s">
        <v>45</v>
      </c>
      <c r="I2860" t="s">
        <v>21</v>
      </c>
      <c r="J2860">
        <v>5</v>
      </c>
      <c r="K2860">
        <v>336</v>
      </c>
      <c r="L2860" t="s">
        <v>21</v>
      </c>
      <c r="M2860">
        <v>0</v>
      </c>
      <c r="N2860">
        <v>0</v>
      </c>
      <c r="O2860">
        <v>470000000</v>
      </c>
    </row>
    <row r="2861" spans="1:15" x14ac:dyDescent="0.2">
      <c r="A2861" t="s">
        <v>16135</v>
      </c>
      <c r="B2861" t="s">
        <v>16136</v>
      </c>
      <c r="C2861" t="s">
        <v>19</v>
      </c>
      <c r="D2861" t="s">
        <v>28</v>
      </c>
      <c r="E2861" t="s">
        <v>2467</v>
      </c>
      <c r="F2861">
        <v>3.42799997329712</v>
      </c>
      <c r="G2861">
        <v>-76.528999328613295</v>
      </c>
      <c r="H2861" t="s">
        <v>45</v>
      </c>
      <c r="I2861">
        <v>3</v>
      </c>
      <c r="J2861">
        <v>4</v>
      </c>
      <c r="K2861">
        <v>300</v>
      </c>
      <c r="L2861">
        <v>4</v>
      </c>
      <c r="M2861">
        <v>5</v>
      </c>
      <c r="N2861">
        <v>4</v>
      </c>
      <c r="O2861">
        <v>550000000</v>
      </c>
    </row>
    <row r="2862" spans="1:15" x14ac:dyDescent="0.2">
      <c r="A2862" t="s">
        <v>16137</v>
      </c>
      <c r="B2862" t="s">
        <v>16138</v>
      </c>
      <c r="C2862" t="s">
        <v>19</v>
      </c>
      <c r="D2862" t="s">
        <v>28</v>
      </c>
      <c r="E2862" t="s">
        <v>162</v>
      </c>
      <c r="F2862">
        <v>3.4130001068115199</v>
      </c>
      <c r="G2862">
        <v>-76.528999328613295</v>
      </c>
      <c r="H2862" t="s">
        <v>45</v>
      </c>
      <c r="I2862" t="s">
        <v>21</v>
      </c>
      <c r="J2862">
        <v>5</v>
      </c>
      <c r="K2862">
        <v>186</v>
      </c>
      <c r="L2862">
        <v>2</v>
      </c>
      <c r="M2862">
        <v>4</v>
      </c>
      <c r="N2862">
        <v>3</v>
      </c>
      <c r="O2862">
        <v>490000000</v>
      </c>
    </row>
    <row r="2863" spans="1:15" x14ac:dyDescent="0.2">
      <c r="A2863" t="s">
        <v>16143</v>
      </c>
      <c r="B2863" t="s">
        <v>16144</v>
      </c>
      <c r="C2863" t="s">
        <v>19</v>
      </c>
      <c r="D2863" t="s">
        <v>44</v>
      </c>
      <c r="E2863" t="s">
        <v>99</v>
      </c>
      <c r="F2863">
        <v>3.4489998817443799</v>
      </c>
      <c r="G2863">
        <v>-76.528999328613295</v>
      </c>
      <c r="H2863" t="s">
        <v>45</v>
      </c>
      <c r="I2863">
        <v>2</v>
      </c>
      <c r="J2863">
        <v>2</v>
      </c>
      <c r="K2863">
        <v>140</v>
      </c>
      <c r="L2863">
        <v>1</v>
      </c>
      <c r="M2863">
        <v>2</v>
      </c>
      <c r="N2863">
        <v>3</v>
      </c>
      <c r="O2863">
        <v>140000000</v>
      </c>
    </row>
    <row r="2864" spans="1:15" x14ac:dyDescent="0.2">
      <c r="A2864" t="s">
        <v>16145</v>
      </c>
      <c r="B2864" t="s">
        <v>16146</v>
      </c>
      <c r="C2864" t="s">
        <v>19</v>
      </c>
      <c r="D2864" t="s">
        <v>28</v>
      </c>
      <c r="E2864" t="s">
        <v>336</v>
      </c>
      <c r="F2864">
        <v>3.4130001068115199</v>
      </c>
      <c r="G2864">
        <v>-76.528999328613295</v>
      </c>
      <c r="H2864" t="s">
        <v>45</v>
      </c>
      <c r="I2864" t="s">
        <v>21</v>
      </c>
      <c r="J2864">
        <v>4</v>
      </c>
      <c r="K2864">
        <v>168</v>
      </c>
      <c r="L2864">
        <v>1</v>
      </c>
      <c r="M2864">
        <v>4</v>
      </c>
      <c r="N2864">
        <v>5</v>
      </c>
      <c r="O2864">
        <v>325000000</v>
      </c>
    </row>
    <row r="2865" spans="1:15" x14ac:dyDescent="0.2">
      <c r="A2865" t="s">
        <v>16147</v>
      </c>
      <c r="B2865" t="s">
        <v>16148</v>
      </c>
      <c r="C2865" t="s">
        <v>19</v>
      </c>
      <c r="D2865" t="s">
        <v>28</v>
      </c>
      <c r="E2865" t="s">
        <v>336</v>
      </c>
      <c r="F2865">
        <v>3.4130001068115199</v>
      </c>
      <c r="G2865">
        <v>-76.528999328613295</v>
      </c>
      <c r="H2865" t="s">
        <v>45</v>
      </c>
      <c r="I2865" t="s">
        <v>21</v>
      </c>
      <c r="J2865">
        <v>4</v>
      </c>
      <c r="K2865">
        <v>150</v>
      </c>
      <c r="L2865">
        <v>1</v>
      </c>
      <c r="M2865">
        <v>2</v>
      </c>
      <c r="N2865">
        <v>4</v>
      </c>
      <c r="O2865">
        <v>270000000</v>
      </c>
    </row>
    <row r="2866" spans="1:15" x14ac:dyDescent="0.2">
      <c r="A2866" t="s">
        <v>16149</v>
      </c>
      <c r="B2866" t="s">
        <v>16150</v>
      </c>
      <c r="C2866" t="s">
        <v>19</v>
      </c>
      <c r="D2866" t="s">
        <v>28</v>
      </c>
      <c r="E2866" t="s">
        <v>336</v>
      </c>
      <c r="F2866">
        <v>3.4130001068115199</v>
      </c>
      <c r="G2866">
        <v>-76.528999328613295</v>
      </c>
      <c r="H2866" t="s">
        <v>45</v>
      </c>
      <c r="I2866">
        <v>3</v>
      </c>
      <c r="J2866">
        <v>4</v>
      </c>
      <c r="K2866">
        <v>200</v>
      </c>
      <c r="L2866">
        <v>1</v>
      </c>
      <c r="M2866">
        <v>4</v>
      </c>
      <c r="N2866">
        <v>4</v>
      </c>
      <c r="O2866">
        <v>440000000</v>
      </c>
    </row>
    <row r="2867" spans="1:15" x14ac:dyDescent="0.2">
      <c r="A2867" t="s">
        <v>16151</v>
      </c>
      <c r="B2867" t="s">
        <v>16152</v>
      </c>
      <c r="C2867" t="s">
        <v>19</v>
      </c>
      <c r="D2867" t="s">
        <v>28</v>
      </c>
      <c r="E2867" t="s">
        <v>3177</v>
      </c>
      <c r="F2867">
        <v>3.4130001068115199</v>
      </c>
      <c r="G2867">
        <v>-76.528999328613295</v>
      </c>
      <c r="H2867" t="s">
        <v>45</v>
      </c>
      <c r="I2867" t="s">
        <v>21</v>
      </c>
      <c r="J2867">
        <v>4</v>
      </c>
      <c r="K2867">
        <v>240</v>
      </c>
      <c r="L2867">
        <v>1</v>
      </c>
      <c r="M2867">
        <v>1</v>
      </c>
      <c r="N2867">
        <v>3</v>
      </c>
      <c r="O2867">
        <v>360000000</v>
      </c>
    </row>
    <row r="2868" spans="1:15" x14ac:dyDescent="0.2">
      <c r="A2868" t="s">
        <v>16153</v>
      </c>
      <c r="B2868" t="s">
        <v>16154</v>
      </c>
      <c r="C2868" t="s">
        <v>19</v>
      </c>
      <c r="D2868" t="s">
        <v>44</v>
      </c>
      <c r="E2868" t="s">
        <v>2621</v>
      </c>
      <c r="F2868">
        <v>3.4130001068115199</v>
      </c>
      <c r="G2868">
        <v>-76.528999328613295</v>
      </c>
      <c r="H2868" t="s">
        <v>45</v>
      </c>
      <c r="I2868" t="s">
        <v>21</v>
      </c>
      <c r="J2868">
        <v>3</v>
      </c>
      <c r="K2868">
        <v>234</v>
      </c>
      <c r="L2868" t="s">
        <v>21</v>
      </c>
      <c r="M2868">
        <v>3</v>
      </c>
      <c r="N2868">
        <v>6</v>
      </c>
      <c r="O2868">
        <v>148000000</v>
      </c>
    </row>
    <row r="2869" spans="1:15" x14ac:dyDescent="0.2">
      <c r="A2869" t="s">
        <v>16155</v>
      </c>
      <c r="B2869" t="s">
        <v>16156</v>
      </c>
      <c r="C2869" t="s">
        <v>19</v>
      </c>
      <c r="D2869" t="s">
        <v>28</v>
      </c>
      <c r="E2869" t="s">
        <v>529</v>
      </c>
      <c r="F2869">
        <v>3.4130001068115199</v>
      </c>
      <c r="G2869">
        <v>-76.528999328613295</v>
      </c>
      <c r="H2869" t="s">
        <v>45</v>
      </c>
      <c r="I2869" t="s">
        <v>21</v>
      </c>
      <c r="J2869">
        <v>2</v>
      </c>
      <c r="K2869">
        <v>570</v>
      </c>
      <c r="L2869">
        <v>1</v>
      </c>
      <c r="M2869">
        <v>2</v>
      </c>
      <c r="N2869">
        <v>6</v>
      </c>
      <c r="O2869">
        <v>1290000000</v>
      </c>
    </row>
    <row r="2870" spans="1:15" x14ac:dyDescent="0.2">
      <c r="A2870" t="s">
        <v>16157</v>
      </c>
      <c r="B2870" t="s">
        <v>16158</v>
      </c>
      <c r="C2870" t="s">
        <v>19</v>
      </c>
      <c r="D2870" t="s">
        <v>20</v>
      </c>
      <c r="E2870" t="s">
        <v>168</v>
      </c>
      <c r="F2870">
        <v>3.4130001068115199</v>
      </c>
      <c r="G2870">
        <v>-76.528999328613295</v>
      </c>
      <c r="H2870" t="s">
        <v>45</v>
      </c>
      <c r="I2870" t="s">
        <v>21</v>
      </c>
      <c r="J2870">
        <v>3</v>
      </c>
      <c r="K2870">
        <v>144</v>
      </c>
      <c r="L2870">
        <v>1</v>
      </c>
      <c r="M2870">
        <v>4</v>
      </c>
      <c r="N2870">
        <v>5</v>
      </c>
      <c r="O2870">
        <v>210000000</v>
      </c>
    </row>
    <row r="2871" spans="1:15" x14ac:dyDescent="0.2">
      <c r="A2871" t="s">
        <v>16159</v>
      </c>
      <c r="B2871" t="s">
        <v>16160</v>
      </c>
      <c r="C2871" t="s">
        <v>19</v>
      </c>
      <c r="D2871" t="s">
        <v>20</v>
      </c>
      <c r="E2871" t="s">
        <v>168</v>
      </c>
      <c r="F2871">
        <v>3.4130001068115199</v>
      </c>
      <c r="G2871">
        <v>-76.528999328613295</v>
      </c>
      <c r="H2871" t="s">
        <v>45</v>
      </c>
      <c r="I2871" t="s">
        <v>21</v>
      </c>
      <c r="J2871">
        <v>3</v>
      </c>
      <c r="K2871">
        <v>226</v>
      </c>
      <c r="L2871">
        <v>1</v>
      </c>
      <c r="M2871">
        <v>2</v>
      </c>
      <c r="N2871">
        <v>2</v>
      </c>
      <c r="O2871">
        <v>175000000</v>
      </c>
    </row>
    <row r="2872" spans="1:15" x14ac:dyDescent="0.2">
      <c r="A2872" t="s">
        <v>16161</v>
      </c>
      <c r="B2872" t="s">
        <v>16162</v>
      </c>
      <c r="C2872" t="s">
        <v>19</v>
      </c>
      <c r="D2872" t="s">
        <v>20</v>
      </c>
      <c r="E2872" t="s">
        <v>168</v>
      </c>
      <c r="F2872">
        <v>3.4130001068115199</v>
      </c>
      <c r="G2872">
        <v>-76.528999328613295</v>
      </c>
      <c r="H2872" t="s">
        <v>45</v>
      </c>
      <c r="I2872" t="s">
        <v>21</v>
      </c>
      <c r="J2872">
        <v>3</v>
      </c>
      <c r="K2872">
        <v>145</v>
      </c>
      <c r="L2872" t="s">
        <v>21</v>
      </c>
      <c r="M2872">
        <v>3</v>
      </c>
      <c r="N2872">
        <v>6</v>
      </c>
      <c r="O2872">
        <v>280000000</v>
      </c>
    </row>
    <row r="2873" spans="1:15" x14ac:dyDescent="0.2">
      <c r="A2873" t="s">
        <v>16163</v>
      </c>
      <c r="B2873" t="s">
        <v>16164</v>
      </c>
      <c r="C2873" t="s">
        <v>19</v>
      </c>
      <c r="D2873" t="s">
        <v>20</v>
      </c>
      <c r="E2873" t="s">
        <v>401</v>
      </c>
      <c r="F2873">
        <v>3.4849998950958301</v>
      </c>
      <c r="G2873">
        <v>-76.528999328613295</v>
      </c>
      <c r="H2873" t="s">
        <v>45</v>
      </c>
      <c r="I2873">
        <v>3</v>
      </c>
      <c r="J2873">
        <v>5</v>
      </c>
      <c r="K2873">
        <v>700</v>
      </c>
      <c r="L2873">
        <v>3</v>
      </c>
      <c r="M2873">
        <v>7</v>
      </c>
      <c r="N2873">
        <v>5</v>
      </c>
      <c r="O2873">
        <v>750000000</v>
      </c>
    </row>
    <row r="2874" spans="1:15" x14ac:dyDescent="0.2">
      <c r="A2874" t="s">
        <v>16165</v>
      </c>
      <c r="B2874" t="s">
        <v>16166</v>
      </c>
      <c r="C2874" t="s">
        <v>19</v>
      </c>
      <c r="D2874" t="s">
        <v>20</v>
      </c>
      <c r="E2874" t="s">
        <v>401</v>
      </c>
      <c r="F2874">
        <v>3.4860000610351598</v>
      </c>
      <c r="G2874">
        <v>-76.528999328613295</v>
      </c>
      <c r="H2874" t="s">
        <v>45</v>
      </c>
      <c r="I2874">
        <v>1</v>
      </c>
      <c r="J2874">
        <v>4</v>
      </c>
      <c r="K2874">
        <v>360</v>
      </c>
      <c r="L2874">
        <v>1</v>
      </c>
      <c r="M2874">
        <v>3</v>
      </c>
      <c r="N2874">
        <v>4</v>
      </c>
      <c r="O2874">
        <v>400000000</v>
      </c>
    </row>
    <row r="2875" spans="1:15" x14ac:dyDescent="0.2">
      <c r="A2875" t="s">
        <v>16169</v>
      </c>
      <c r="B2875" t="s">
        <v>16170</v>
      </c>
      <c r="C2875" t="s">
        <v>19</v>
      </c>
      <c r="D2875" t="s">
        <v>20</v>
      </c>
      <c r="E2875" t="s">
        <v>16171</v>
      </c>
      <c r="F2875">
        <v>3.4130001068115199</v>
      </c>
      <c r="G2875">
        <v>-76.528999328613295</v>
      </c>
      <c r="H2875" t="s">
        <v>45</v>
      </c>
      <c r="I2875">
        <v>2</v>
      </c>
      <c r="J2875">
        <v>2</v>
      </c>
      <c r="K2875">
        <v>108</v>
      </c>
      <c r="L2875" t="s">
        <v>21</v>
      </c>
      <c r="M2875">
        <v>2</v>
      </c>
      <c r="N2875">
        <v>4</v>
      </c>
      <c r="O2875">
        <v>150000000</v>
      </c>
    </row>
    <row r="2876" spans="1:15" x14ac:dyDescent="0.2">
      <c r="A2876" t="s">
        <v>16172</v>
      </c>
      <c r="B2876" t="s">
        <v>16173</v>
      </c>
      <c r="C2876" t="s">
        <v>19</v>
      </c>
      <c r="D2876" t="s">
        <v>20</v>
      </c>
      <c r="E2876" t="s">
        <v>443</v>
      </c>
      <c r="F2876">
        <v>3.4990000724792498</v>
      </c>
      <c r="G2876">
        <v>-76.528999328613295</v>
      </c>
      <c r="H2876" t="s">
        <v>45</v>
      </c>
      <c r="I2876" t="s">
        <v>21</v>
      </c>
      <c r="J2876">
        <v>5</v>
      </c>
      <c r="K2876">
        <v>830</v>
      </c>
      <c r="L2876">
        <v>8</v>
      </c>
      <c r="M2876">
        <v>9</v>
      </c>
      <c r="N2876">
        <v>4</v>
      </c>
      <c r="O2876">
        <v>2700000000</v>
      </c>
    </row>
    <row r="2877" spans="1:15" x14ac:dyDescent="0.2">
      <c r="A2877" t="s">
        <v>16175</v>
      </c>
      <c r="B2877" t="s">
        <v>16176</v>
      </c>
      <c r="C2877" t="s">
        <v>19</v>
      </c>
      <c r="D2877" t="s">
        <v>20</v>
      </c>
      <c r="E2877" t="s">
        <v>2597</v>
      </c>
      <c r="F2877">
        <v>3.4130001068115199</v>
      </c>
      <c r="G2877">
        <v>-76.528999328613295</v>
      </c>
      <c r="H2877" t="s">
        <v>22</v>
      </c>
      <c r="I2877" t="s">
        <v>21</v>
      </c>
      <c r="J2877">
        <v>3</v>
      </c>
      <c r="K2877">
        <v>57</v>
      </c>
      <c r="L2877">
        <v>1</v>
      </c>
      <c r="M2877">
        <v>2</v>
      </c>
      <c r="N2877">
        <v>3</v>
      </c>
      <c r="O2877">
        <v>110000000</v>
      </c>
    </row>
    <row r="2878" spans="1:15" x14ac:dyDescent="0.2">
      <c r="A2878" t="s">
        <v>16177</v>
      </c>
      <c r="B2878" t="s">
        <v>16178</v>
      </c>
      <c r="C2878" t="s">
        <v>19</v>
      </c>
      <c r="D2878" t="s">
        <v>20</v>
      </c>
      <c r="E2878" t="s">
        <v>3595</v>
      </c>
      <c r="F2878">
        <v>3.4630000591278098</v>
      </c>
      <c r="G2878">
        <v>-76.528999328613295</v>
      </c>
      <c r="H2878" t="s">
        <v>22</v>
      </c>
      <c r="I2878" t="s">
        <v>21</v>
      </c>
      <c r="J2878">
        <v>4</v>
      </c>
      <c r="K2878">
        <v>111</v>
      </c>
      <c r="L2878">
        <v>1</v>
      </c>
      <c r="M2878">
        <v>3</v>
      </c>
      <c r="N2878">
        <v>3</v>
      </c>
      <c r="O2878">
        <v>270000000</v>
      </c>
    </row>
    <row r="2879" spans="1:15" x14ac:dyDescent="0.2">
      <c r="A2879" t="s">
        <v>16179</v>
      </c>
      <c r="B2879" t="s">
        <v>16180</v>
      </c>
      <c r="C2879" t="s">
        <v>19</v>
      </c>
      <c r="D2879" t="s">
        <v>28</v>
      </c>
      <c r="E2879" t="s">
        <v>3595</v>
      </c>
      <c r="F2879">
        <v>3.4649999141693102</v>
      </c>
      <c r="G2879">
        <v>-76.528999328613295</v>
      </c>
      <c r="H2879" t="s">
        <v>22</v>
      </c>
      <c r="I2879">
        <v>6</v>
      </c>
      <c r="J2879">
        <v>5</v>
      </c>
      <c r="K2879">
        <v>197</v>
      </c>
      <c r="L2879">
        <v>2</v>
      </c>
      <c r="M2879">
        <v>4</v>
      </c>
      <c r="N2879">
        <v>4</v>
      </c>
      <c r="O2879">
        <v>450000000</v>
      </c>
    </row>
    <row r="2880" spans="1:15" x14ac:dyDescent="0.2">
      <c r="A2880" t="s">
        <v>16181</v>
      </c>
      <c r="B2880" t="s">
        <v>16182</v>
      </c>
      <c r="C2880" t="s">
        <v>19</v>
      </c>
      <c r="D2880" t="s">
        <v>20</v>
      </c>
      <c r="E2880" t="s">
        <v>3595</v>
      </c>
      <c r="F2880">
        <v>3.4609999656677202</v>
      </c>
      <c r="G2880">
        <v>-76.528999328613295</v>
      </c>
      <c r="H2880" t="s">
        <v>22</v>
      </c>
      <c r="I2880">
        <v>9</v>
      </c>
      <c r="J2880">
        <v>5</v>
      </c>
      <c r="K2880">
        <v>211</v>
      </c>
      <c r="L2880">
        <v>1</v>
      </c>
      <c r="M2880">
        <v>3</v>
      </c>
      <c r="N2880">
        <v>3</v>
      </c>
      <c r="O2880">
        <v>340000000</v>
      </c>
    </row>
    <row r="2881" spans="1:15" x14ac:dyDescent="0.2">
      <c r="A2881" t="s">
        <v>16183</v>
      </c>
      <c r="B2881" t="s">
        <v>16184</v>
      </c>
      <c r="C2881" t="s">
        <v>19</v>
      </c>
      <c r="D2881" t="s">
        <v>20</v>
      </c>
      <c r="E2881" t="s">
        <v>3595</v>
      </c>
      <c r="F2881">
        <v>3.46399998664856</v>
      </c>
      <c r="G2881">
        <v>-76.528999328613295</v>
      </c>
      <c r="H2881" t="s">
        <v>22</v>
      </c>
      <c r="I2881">
        <v>8</v>
      </c>
      <c r="J2881">
        <v>5</v>
      </c>
      <c r="K2881">
        <v>115</v>
      </c>
      <c r="L2881">
        <v>1</v>
      </c>
      <c r="M2881">
        <v>2</v>
      </c>
      <c r="N2881">
        <v>2</v>
      </c>
      <c r="O2881">
        <v>260000000</v>
      </c>
    </row>
    <row r="2882" spans="1:15" x14ac:dyDescent="0.2">
      <c r="A2882" t="s">
        <v>16185</v>
      </c>
      <c r="B2882" t="s">
        <v>16186</v>
      </c>
      <c r="C2882" t="s">
        <v>19</v>
      </c>
      <c r="D2882" t="s">
        <v>28</v>
      </c>
      <c r="E2882" t="s">
        <v>34</v>
      </c>
      <c r="F2882">
        <v>3.4130001068115199</v>
      </c>
      <c r="G2882">
        <v>-76.528999328613295</v>
      </c>
      <c r="H2882" t="s">
        <v>22</v>
      </c>
      <c r="I2882" t="s">
        <v>21</v>
      </c>
      <c r="J2882">
        <v>4</v>
      </c>
      <c r="K2882">
        <v>60</v>
      </c>
      <c r="L2882">
        <v>1</v>
      </c>
      <c r="M2882">
        <v>2</v>
      </c>
      <c r="N2882">
        <v>3</v>
      </c>
      <c r="O2882">
        <v>165000000</v>
      </c>
    </row>
    <row r="2883" spans="1:15" x14ac:dyDescent="0.2">
      <c r="A2883" t="s">
        <v>16187</v>
      </c>
      <c r="B2883" t="s">
        <v>16188</v>
      </c>
      <c r="C2883" t="s">
        <v>19</v>
      </c>
      <c r="D2883" t="s">
        <v>28</v>
      </c>
      <c r="E2883" t="s">
        <v>34</v>
      </c>
      <c r="F2883">
        <v>3.4130001068115199</v>
      </c>
      <c r="G2883">
        <v>-76.528999328613295</v>
      </c>
      <c r="H2883" t="s">
        <v>22</v>
      </c>
      <c r="I2883">
        <v>2</v>
      </c>
      <c r="J2883">
        <v>5</v>
      </c>
      <c r="K2883">
        <v>62</v>
      </c>
      <c r="L2883">
        <v>1</v>
      </c>
      <c r="M2883">
        <v>2</v>
      </c>
      <c r="N2883">
        <v>3</v>
      </c>
      <c r="O2883">
        <v>175000000</v>
      </c>
    </row>
    <row r="2884" spans="1:15" x14ac:dyDescent="0.2">
      <c r="A2884" t="s">
        <v>16189</v>
      </c>
      <c r="B2884" t="s">
        <v>16190</v>
      </c>
      <c r="C2884" t="s">
        <v>19</v>
      </c>
      <c r="D2884" t="s">
        <v>28</v>
      </c>
      <c r="E2884" t="s">
        <v>34</v>
      </c>
      <c r="F2884">
        <v>3.4130001068115199</v>
      </c>
      <c r="G2884">
        <v>-76.528999328613295</v>
      </c>
      <c r="H2884" t="s">
        <v>22</v>
      </c>
      <c r="I2884">
        <v>4</v>
      </c>
      <c r="J2884">
        <v>5</v>
      </c>
      <c r="K2884">
        <v>90</v>
      </c>
      <c r="L2884">
        <v>1</v>
      </c>
      <c r="M2884">
        <v>3</v>
      </c>
      <c r="N2884">
        <v>3</v>
      </c>
      <c r="O2884">
        <v>290000000</v>
      </c>
    </row>
    <row r="2885" spans="1:15" x14ac:dyDescent="0.2">
      <c r="A2885" t="s">
        <v>16191</v>
      </c>
      <c r="B2885" t="s">
        <v>16192</v>
      </c>
      <c r="C2885" t="s">
        <v>19</v>
      </c>
      <c r="D2885" t="s">
        <v>28</v>
      </c>
      <c r="E2885" t="s">
        <v>34</v>
      </c>
      <c r="F2885">
        <v>3.4130001068115199</v>
      </c>
      <c r="G2885">
        <v>-76.528999328613295</v>
      </c>
      <c r="H2885" t="s">
        <v>22</v>
      </c>
      <c r="I2885" t="s">
        <v>21</v>
      </c>
      <c r="J2885">
        <v>5</v>
      </c>
      <c r="K2885">
        <v>82</v>
      </c>
      <c r="L2885">
        <v>1</v>
      </c>
      <c r="M2885">
        <v>2</v>
      </c>
      <c r="N2885">
        <v>3</v>
      </c>
      <c r="O2885">
        <v>309000000</v>
      </c>
    </row>
    <row r="2886" spans="1:15" x14ac:dyDescent="0.2">
      <c r="A2886" t="s">
        <v>16193</v>
      </c>
      <c r="B2886" t="s">
        <v>16194</v>
      </c>
      <c r="C2886" t="s">
        <v>19</v>
      </c>
      <c r="D2886" t="s">
        <v>28</v>
      </c>
      <c r="E2886" t="s">
        <v>34</v>
      </c>
      <c r="F2886">
        <v>3.4130001068115199</v>
      </c>
      <c r="G2886">
        <v>-76.528999328613295</v>
      </c>
      <c r="H2886" t="s">
        <v>22</v>
      </c>
      <c r="I2886" t="s">
        <v>21</v>
      </c>
      <c r="J2886">
        <v>5</v>
      </c>
      <c r="K2886">
        <v>69</v>
      </c>
      <c r="L2886">
        <v>1</v>
      </c>
      <c r="M2886">
        <v>1</v>
      </c>
      <c r="N2886">
        <v>3</v>
      </c>
      <c r="O2886">
        <v>170000000</v>
      </c>
    </row>
    <row r="2887" spans="1:15" x14ac:dyDescent="0.2">
      <c r="A2887" t="s">
        <v>16195</v>
      </c>
      <c r="B2887" t="s">
        <v>16196</v>
      </c>
      <c r="C2887" t="s">
        <v>19</v>
      </c>
      <c r="D2887" t="s">
        <v>28</v>
      </c>
      <c r="E2887" t="s">
        <v>16197</v>
      </c>
      <c r="F2887">
        <v>3.42799997329712</v>
      </c>
      <c r="G2887">
        <v>-76.528999328613295</v>
      </c>
      <c r="H2887" t="s">
        <v>22</v>
      </c>
      <c r="I2887">
        <v>3</v>
      </c>
      <c r="J2887">
        <v>4</v>
      </c>
      <c r="K2887">
        <v>81</v>
      </c>
      <c r="L2887">
        <v>1</v>
      </c>
      <c r="M2887">
        <v>2</v>
      </c>
      <c r="N2887">
        <v>3</v>
      </c>
      <c r="O2887">
        <v>235000000</v>
      </c>
    </row>
    <row r="2888" spans="1:15" x14ac:dyDescent="0.2">
      <c r="A2888" t="s">
        <v>16198</v>
      </c>
      <c r="B2888" t="s">
        <v>16199</v>
      </c>
      <c r="C2888" t="s">
        <v>19</v>
      </c>
      <c r="D2888" t="s">
        <v>20</v>
      </c>
      <c r="E2888" t="s">
        <v>4582</v>
      </c>
      <c r="F2888">
        <v>3.4130001068115199</v>
      </c>
      <c r="G2888">
        <v>-76.528999328613295</v>
      </c>
      <c r="H2888" t="s">
        <v>22</v>
      </c>
      <c r="I2888" t="s">
        <v>21</v>
      </c>
      <c r="J2888">
        <v>3</v>
      </c>
      <c r="K2888">
        <v>70</v>
      </c>
      <c r="L2888" t="s">
        <v>21</v>
      </c>
      <c r="M2888">
        <v>2</v>
      </c>
      <c r="N2888">
        <v>3</v>
      </c>
      <c r="O2888">
        <v>120000000</v>
      </c>
    </row>
    <row r="2889" spans="1:15" x14ac:dyDescent="0.2">
      <c r="A2889" t="s">
        <v>16200</v>
      </c>
      <c r="B2889" t="s">
        <v>16201</v>
      </c>
      <c r="C2889" t="s">
        <v>19</v>
      </c>
      <c r="D2889" t="s">
        <v>20</v>
      </c>
      <c r="E2889" t="s">
        <v>350</v>
      </c>
      <c r="F2889">
        <v>3.4130001068115199</v>
      </c>
      <c r="G2889">
        <v>-76.528999328613295</v>
      </c>
      <c r="H2889" t="s">
        <v>22</v>
      </c>
      <c r="I2889" t="s">
        <v>21</v>
      </c>
      <c r="J2889">
        <v>3</v>
      </c>
      <c r="K2889">
        <v>60</v>
      </c>
      <c r="L2889">
        <v>1</v>
      </c>
      <c r="M2889">
        <v>2</v>
      </c>
      <c r="N2889">
        <v>3</v>
      </c>
      <c r="O2889">
        <v>130000000</v>
      </c>
    </row>
    <row r="2890" spans="1:15" x14ac:dyDescent="0.2">
      <c r="A2890" t="s">
        <v>16204</v>
      </c>
      <c r="B2890" t="s">
        <v>16205</v>
      </c>
      <c r="C2890" t="s">
        <v>19</v>
      </c>
      <c r="D2890" t="s">
        <v>20</v>
      </c>
      <c r="E2890" t="s">
        <v>989</v>
      </c>
      <c r="F2890">
        <v>3.47399997711182</v>
      </c>
      <c r="G2890">
        <v>-76.528999328613295</v>
      </c>
      <c r="H2890" t="s">
        <v>22</v>
      </c>
      <c r="I2890">
        <v>11</v>
      </c>
      <c r="J2890">
        <v>6</v>
      </c>
      <c r="K2890">
        <v>164</v>
      </c>
      <c r="L2890">
        <v>2</v>
      </c>
      <c r="M2890">
        <v>4</v>
      </c>
      <c r="N2890">
        <v>4</v>
      </c>
      <c r="O2890">
        <v>900000000</v>
      </c>
    </row>
    <row r="2891" spans="1:15" x14ac:dyDescent="0.2">
      <c r="A2891" t="s">
        <v>16206</v>
      </c>
      <c r="B2891" t="s">
        <v>16207</v>
      </c>
      <c r="C2891" t="s">
        <v>19</v>
      </c>
      <c r="D2891" t="s">
        <v>20</v>
      </c>
      <c r="E2891" t="s">
        <v>417</v>
      </c>
      <c r="F2891">
        <v>3.4660000801086399</v>
      </c>
      <c r="G2891">
        <v>-76.528999328613295</v>
      </c>
      <c r="H2891" t="s">
        <v>22</v>
      </c>
      <c r="I2891" t="s">
        <v>21</v>
      </c>
      <c r="J2891">
        <v>5</v>
      </c>
      <c r="K2891">
        <v>193</v>
      </c>
      <c r="L2891">
        <v>2</v>
      </c>
      <c r="M2891">
        <v>4</v>
      </c>
      <c r="N2891">
        <v>5</v>
      </c>
      <c r="O2891">
        <v>300000000</v>
      </c>
    </row>
    <row r="2892" spans="1:15" x14ac:dyDescent="0.2">
      <c r="A2892" t="s">
        <v>16208</v>
      </c>
      <c r="B2892" t="s">
        <v>16209</v>
      </c>
      <c r="C2892" t="s">
        <v>19</v>
      </c>
      <c r="D2892" t="s">
        <v>44</v>
      </c>
      <c r="E2892" t="s">
        <v>360</v>
      </c>
      <c r="F2892">
        <v>3.4130001068115199</v>
      </c>
      <c r="G2892">
        <v>-76.528999328613295</v>
      </c>
      <c r="H2892" t="s">
        <v>22</v>
      </c>
      <c r="I2892" t="s">
        <v>21</v>
      </c>
      <c r="J2892">
        <v>1</v>
      </c>
      <c r="K2892">
        <v>50</v>
      </c>
      <c r="L2892" t="s">
        <v>21</v>
      </c>
      <c r="M2892">
        <v>4</v>
      </c>
      <c r="N2892">
        <v>3</v>
      </c>
      <c r="O2892">
        <v>65000000</v>
      </c>
    </row>
    <row r="2893" spans="1:15" x14ac:dyDescent="0.2">
      <c r="A2893" t="s">
        <v>16210</v>
      </c>
      <c r="B2893" t="s">
        <v>16211</v>
      </c>
      <c r="C2893" t="s">
        <v>19</v>
      </c>
      <c r="D2893" t="s">
        <v>20</v>
      </c>
      <c r="E2893" t="s">
        <v>1750</v>
      </c>
      <c r="F2893">
        <v>3.4130001068115199</v>
      </c>
      <c r="G2893">
        <v>-76.528999328613295</v>
      </c>
      <c r="H2893" t="s">
        <v>22</v>
      </c>
      <c r="I2893" t="s">
        <v>21</v>
      </c>
      <c r="J2893">
        <v>3</v>
      </c>
      <c r="K2893">
        <v>47</v>
      </c>
      <c r="L2893" t="s">
        <v>21</v>
      </c>
      <c r="M2893">
        <v>1</v>
      </c>
      <c r="N2893">
        <v>2</v>
      </c>
      <c r="O2893">
        <v>92000000</v>
      </c>
    </row>
    <row r="2894" spans="1:15" x14ac:dyDescent="0.2">
      <c r="A2894" t="s">
        <v>16212</v>
      </c>
      <c r="B2894" t="s">
        <v>16213</v>
      </c>
      <c r="C2894" t="s">
        <v>19</v>
      </c>
      <c r="D2894" t="s">
        <v>28</v>
      </c>
      <c r="E2894" t="s">
        <v>142</v>
      </c>
      <c r="F2894">
        <v>3.4130001068115199</v>
      </c>
      <c r="G2894">
        <v>-76.528999328613295</v>
      </c>
      <c r="H2894" t="s">
        <v>22</v>
      </c>
      <c r="I2894" t="s">
        <v>21</v>
      </c>
      <c r="J2894">
        <v>4</v>
      </c>
      <c r="K2894">
        <v>110</v>
      </c>
      <c r="L2894">
        <v>1</v>
      </c>
      <c r="M2894">
        <v>3</v>
      </c>
      <c r="N2894">
        <v>4</v>
      </c>
      <c r="O2894">
        <v>199000000</v>
      </c>
    </row>
    <row r="2895" spans="1:15" x14ac:dyDescent="0.2">
      <c r="A2895" t="s">
        <v>16214</v>
      </c>
      <c r="B2895" t="s">
        <v>16215</v>
      </c>
      <c r="C2895" t="s">
        <v>19</v>
      </c>
      <c r="D2895" t="s">
        <v>20</v>
      </c>
      <c r="E2895" t="s">
        <v>1511</v>
      </c>
      <c r="F2895">
        <v>3.4130001068115199</v>
      </c>
      <c r="G2895">
        <v>-76.528999328613295</v>
      </c>
      <c r="H2895" t="s">
        <v>22</v>
      </c>
      <c r="I2895">
        <v>4</v>
      </c>
      <c r="J2895">
        <v>3</v>
      </c>
      <c r="K2895">
        <v>60</v>
      </c>
      <c r="L2895">
        <v>1</v>
      </c>
      <c r="M2895">
        <v>1</v>
      </c>
      <c r="N2895">
        <v>3</v>
      </c>
      <c r="O2895">
        <v>96000000</v>
      </c>
    </row>
    <row r="2896" spans="1:15" x14ac:dyDescent="0.2">
      <c r="A2896" t="s">
        <v>16216</v>
      </c>
      <c r="B2896" t="s">
        <v>16217</v>
      </c>
      <c r="C2896" t="s">
        <v>19</v>
      </c>
      <c r="D2896" t="s">
        <v>28</v>
      </c>
      <c r="E2896" t="s">
        <v>2190</v>
      </c>
      <c r="F2896">
        <v>3.4130001068115199</v>
      </c>
      <c r="G2896">
        <v>-76.528999328613295</v>
      </c>
      <c r="H2896" t="s">
        <v>22</v>
      </c>
      <c r="I2896" t="s">
        <v>21</v>
      </c>
      <c r="J2896">
        <v>4</v>
      </c>
      <c r="K2896">
        <v>49</v>
      </c>
      <c r="L2896">
        <v>1</v>
      </c>
      <c r="M2896">
        <v>1</v>
      </c>
      <c r="N2896">
        <v>3</v>
      </c>
      <c r="O2896">
        <v>120000000</v>
      </c>
    </row>
    <row r="2897" spans="1:15" x14ac:dyDescent="0.2">
      <c r="A2897" t="s">
        <v>16218</v>
      </c>
      <c r="B2897" t="s">
        <v>16219</v>
      </c>
      <c r="C2897" t="s">
        <v>19</v>
      </c>
      <c r="D2897" t="s">
        <v>20</v>
      </c>
      <c r="E2897" t="s">
        <v>206</v>
      </c>
      <c r="F2897">
        <v>3.4590001106262198</v>
      </c>
      <c r="G2897">
        <v>-76.528999328613295</v>
      </c>
      <c r="H2897" t="s">
        <v>22</v>
      </c>
      <c r="I2897">
        <v>5</v>
      </c>
      <c r="J2897">
        <v>5</v>
      </c>
      <c r="K2897">
        <v>126</v>
      </c>
      <c r="L2897">
        <v>4</v>
      </c>
      <c r="M2897">
        <v>3</v>
      </c>
      <c r="N2897">
        <v>3</v>
      </c>
      <c r="O2897">
        <v>400000000</v>
      </c>
    </row>
    <row r="2898" spans="1:15" x14ac:dyDescent="0.2">
      <c r="A2898" t="s">
        <v>16220</v>
      </c>
      <c r="B2898" t="s">
        <v>16221</v>
      </c>
      <c r="C2898" t="s">
        <v>19</v>
      </c>
      <c r="D2898" t="s">
        <v>20</v>
      </c>
      <c r="E2898" t="s">
        <v>206</v>
      </c>
      <c r="F2898">
        <v>3.47699999809265</v>
      </c>
      <c r="G2898">
        <v>-76.528999328613295</v>
      </c>
      <c r="H2898" t="s">
        <v>22</v>
      </c>
      <c r="I2898">
        <v>2</v>
      </c>
      <c r="J2898">
        <v>4</v>
      </c>
      <c r="K2898">
        <v>99</v>
      </c>
      <c r="L2898">
        <v>1</v>
      </c>
      <c r="M2898">
        <v>3</v>
      </c>
      <c r="N2898">
        <v>3</v>
      </c>
      <c r="O2898">
        <v>225000000</v>
      </c>
    </row>
    <row r="2899" spans="1:15" x14ac:dyDescent="0.2">
      <c r="A2899" t="s">
        <v>16222</v>
      </c>
      <c r="B2899" t="s">
        <v>16223</v>
      </c>
      <c r="C2899" t="s">
        <v>19</v>
      </c>
      <c r="D2899" t="s">
        <v>20</v>
      </c>
      <c r="E2899" t="s">
        <v>1536</v>
      </c>
      <c r="F2899">
        <v>3.4130001068115199</v>
      </c>
      <c r="G2899">
        <v>-76.528999328613295</v>
      </c>
      <c r="H2899" t="s">
        <v>22</v>
      </c>
      <c r="I2899">
        <v>4</v>
      </c>
      <c r="J2899">
        <v>3</v>
      </c>
      <c r="K2899">
        <v>60</v>
      </c>
      <c r="L2899">
        <v>1</v>
      </c>
      <c r="M2899">
        <v>2</v>
      </c>
      <c r="N2899">
        <v>3</v>
      </c>
      <c r="O2899">
        <v>110000000</v>
      </c>
    </row>
    <row r="2900" spans="1:15" x14ac:dyDescent="0.2">
      <c r="A2900" t="s">
        <v>16224</v>
      </c>
      <c r="B2900" t="s">
        <v>16225</v>
      </c>
      <c r="C2900" t="s">
        <v>19</v>
      </c>
      <c r="D2900" t="s">
        <v>20</v>
      </c>
      <c r="E2900" t="s">
        <v>1536</v>
      </c>
      <c r="F2900">
        <v>3.4130001068115199</v>
      </c>
      <c r="G2900">
        <v>-76.528999328613295</v>
      </c>
      <c r="H2900" t="s">
        <v>22</v>
      </c>
      <c r="I2900">
        <v>5</v>
      </c>
      <c r="J2900">
        <v>3</v>
      </c>
      <c r="K2900">
        <v>59</v>
      </c>
      <c r="L2900">
        <v>1</v>
      </c>
      <c r="M2900">
        <v>2</v>
      </c>
      <c r="N2900">
        <v>3</v>
      </c>
      <c r="O2900">
        <v>110000000</v>
      </c>
    </row>
    <row r="2901" spans="1:15" x14ac:dyDescent="0.2">
      <c r="A2901" t="s">
        <v>16237</v>
      </c>
      <c r="B2901" t="s">
        <v>16238</v>
      </c>
      <c r="C2901" t="s">
        <v>19</v>
      </c>
      <c r="D2901" t="s">
        <v>28</v>
      </c>
      <c r="E2901" t="s">
        <v>55</v>
      </c>
      <c r="F2901">
        <v>3.4130001068115199</v>
      </c>
      <c r="G2901">
        <v>-76.528999328613295</v>
      </c>
      <c r="H2901" t="s">
        <v>22</v>
      </c>
      <c r="I2901" t="s">
        <v>21</v>
      </c>
      <c r="J2901">
        <v>6</v>
      </c>
      <c r="K2901">
        <v>112</v>
      </c>
      <c r="L2901">
        <v>1</v>
      </c>
      <c r="M2901">
        <v>2</v>
      </c>
      <c r="N2901">
        <v>3</v>
      </c>
      <c r="O2901">
        <v>405000000</v>
      </c>
    </row>
    <row r="2902" spans="1:15" x14ac:dyDescent="0.2">
      <c r="A2902" t="s">
        <v>16257</v>
      </c>
      <c r="B2902" t="s">
        <v>16258</v>
      </c>
      <c r="C2902" t="s">
        <v>19</v>
      </c>
      <c r="D2902" t="s">
        <v>28</v>
      </c>
      <c r="E2902" t="s">
        <v>16259</v>
      </c>
      <c r="F2902">
        <v>3.4249999523162802</v>
      </c>
      <c r="G2902">
        <v>-76.528999328613295</v>
      </c>
      <c r="H2902" t="s">
        <v>22</v>
      </c>
      <c r="I2902" t="s">
        <v>21</v>
      </c>
      <c r="J2902">
        <v>4</v>
      </c>
      <c r="K2902">
        <v>60</v>
      </c>
      <c r="L2902">
        <v>1</v>
      </c>
      <c r="M2902">
        <v>1</v>
      </c>
      <c r="N2902">
        <v>3</v>
      </c>
      <c r="O2902">
        <v>130000000</v>
      </c>
    </row>
    <row r="2903" spans="1:15" x14ac:dyDescent="0.2">
      <c r="A2903" t="s">
        <v>16260</v>
      </c>
      <c r="B2903" t="s">
        <v>16261</v>
      </c>
      <c r="C2903" t="s">
        <v>19</v>
      </c>
      <c r="D2903" t="s">
        <v>21</v>
      </c>
      <c r="E2903" t="s">
        <v>438</v>
      </c>
      <c r="F2903">
        <v>3.4744918346404998</v>
      </c>
      <c r="G2903">
        <v>-76.528999328613295</v>
      </c>
      <c r="H2903" t="s">
        <v>22</v>
      </c>
      <c r="I2903">
        <v>2</v>
      </c>
      <c r="J2903">
        <v>5</v>
      </c>
      <c r="K2903">
        <v>120</v>
      </c>
      <c r="L2903">
        <v>2</v>
      </c>
      <c r="M2903">
        <v>3</v>
      </c>
      <c r="N2903">
        <v>3</v>
      </c>
      <c r="O2903">
        <v>350000000</v>
      </c>
    </row>
    <row r="2904" spans="1:15" x14ac:dyDescent="0.2">
      <c r="A2904" t="s">
        <v>16263</v>
      </c>
      <c r="B2904" t="s">
        <v>16264</v>
      </c>
      <c r="C2904" t="s">
        <v>19</v>
      </c>
      <c r="D2904" t="s">
        <v>28</v>
      </c>
      <c r="E2904" t="s">
        <v>4715</v>
      </c>
      <c r="F2904">
        <v>3.4130001068115199</v>
      </c>
      <c r="G2904">
        <v>-76.528999328613295</v>
      </c>
      <c r="H2904" t="s">
        <v>22</v>
      </c>
      <c r="I2904">
        <v>5</v>
      </c>
      <c r="J2904">
        <v>3</v>
      </c>
      <c r="K2904">
        <v>58</v>
      </c>
      <c r="L2904">
        <v>1</v>
      </c>
      <c r="M2904">
        <v>1</v>
      </c>
      <c r="N2904">
        <v>3</v>
      </c>
      <c r="O2904">
        <v>115000000</v>
      </c>
    </row>
    <row r="2905" spans="1:15" x14ac:dyDescent="0.2">
      <c r="A2905" t="s">
        <v>16265</v>
      </c>
      <c r="B2905" t="s">
        <v>16266</v>
      </c>
      <c r="C2905" t="s">
        <v>19</v>
      </c>
      <c r="D2905" t="s">
        <v>28</v>
      </c>
      <c r="E2905" t="s">
        <v>4715</v>
      </c>
      <c r="F2905">
        <v>3.4130001068115199</v>
      </c>
      <c r="G2905">
        <v>-76.528999328613295</v>
      </c>
      <c r="H2905" t="s">
        <v>22</v>
      </c>
      <c r="I2905" t="s">
        <v>21</v>
      </c>
      <c r="J2905">
        <v>3</v>
      </c>
      <c r="K2905">
        <v>50</v>
      </c>
      <c r="L2905">
        <v>1</v>
      </c>
      <c r="M2905">
        <v>1</v>
      </c>
      <c r="N2905">
        <v>3</v>
      </c>
      <c r="O2905">
        <v>130000000</v>
      </c>
    </row>
    <row r="2906" spans="1:15" x14ac:dyDescent="0.2">
      <c r="A2906" t="s">
        <v>16267</v>
      </c>
      <c r="B2906" t="s">
        <v>16268</v>
      </c>
      <c r="C2906" t="s">
        <v>19</v>
      </c>
      <c r="D2906" t="s">
        <v>28</v>
      </c>
      <c r="E2906" t="s">
        <v>4715</v>
      </c>
      <c r="F2906">
        <v>3.4130001068115199</v>
      </c>
      <c r="G2906">
        <v>-76.528999328613295</v>
      </c>
      <c r="H2906" t="s">
        <v>22</v>
      </c>
      <c r="I2906">
        <v>5</v>
      </c>
      <c r="J2906">
        <v>3</v>
      </c>
      <c r="K2906">
        <v>58</v>
      </c>
      <c r="L2906">
        <v>1</v>
      </c>
      <c r="M2906">
        <v>1</v>
      </c>
      <c r="N2906">
        <v>3</v>
      </c>
      <c r="O2906">
        <v>115000000</v>
      </c>
    </row>
    <row r="2907" spans="1:15" x14ac:dyDescent="0.2">
      <c r="A2907" t="s">
        <v>16269</v>
      </c>
      <c r="B2907" t="s">
        <v>16270</v>
      </c>
      <c r="C2907" t="s">
        <v>19</v>
      </c>
      <c r="D2907" t="s">
        <v>20</v>
      </c>
      <c r="E2907" t="s">
        <v>16271</v>
      </c>
      <c r="F2907">
        <v>3.4130001068115199</v>
      </c>
      <c r="G2907">
        <v>-76.528999328613295</v>
      </c>
      <c r="H2907" t="s">
        <v>22</v>
      </c>
      <c r="I2907" t="s">
        <v>21</v>
      </c>
      <c r="J2907">
        <v>3</v>
      </c>
      <c r="K2907">
        <v>54</v>
      </c>
      <c r="L2907">
        <v>1</v>
      </c>
      <c r="M2907">
        <v>1</v>
      </c>
      <c r="N2907">
        <v>3</v>
      </c>
      <c r="O2907">
        <v>95000000</v>
      </c>
    </row>
    <row r="2908" spans="1:15" x14ac:dyDescent="0.2">
      <c r="A2908" t="s">
        <v>16272</v>
      </c>
      <c r="B2908" t="s">
        <v>16273</v>
      </c>
      <c r="C2908" t="s">
        <v>19</v>
      </c>
      <c r="D2908" t="s">
        <v>93</v>
      </c>
      <c r="E2908" t="s">
        <v>477</v>
      </c>
      <c r="F2908">
        <v>3.4130001068115199</v>
      </c>
      <c r="G2908">
        <v>-76.528999328613295</v>
      </c>
      <c r="H2908" t="s">
        <v>22</v>
      </c>
      <c r="I2908" t="s">
        <v>21</v>
      </c>
      <c r="J2908">
        <v>5</v>
      </c>
      <c r="K2908">
        <v>123</v>
      </c>
      <c r="L2908">
        <v>1</v>
      </c>
      <c r="M2908">
        <v>3</v>
      </c>
      <c r="N2908">
        <v>3</v>
      </c>
      <c r="O2908">
        <v>530000000</v>
      </c>
    </row>
    <row r="2909" spans="1:15" x14ac:dyDescent="0.2">
      <c r="A2909" t="s">
        <v>16274</v>
      </c>
      <c r="B2909" t="s">
        <v>16275</v>
      </c>
      <c r="C2909" t="s">
        <v>19</v>
      </c>
      <c r="D2909" t="s">
        <v>20</v>
      </c>
      <c r="E2909" t="s">
        <v>1739</v>
      </c>
      <c r="F2909">
        <v>3.4130001068115199</v>
      </c>
      <c r="G2909">
        <v>-76.528999328613295</v>
      </c>
      <c r="H2909" t="s">
        <v>22</v>
      </c>
      <c r="I2909" t="s">
        <v>21</v>
      </c>
      <c r="J2909">
        <v>3</v>
      </c>
      <c r="K2909">
        <v>45</v>
      </c>
      <c r="L2909">
        <v>1</v>
      </c>
      <c r="M2909">
        <v>1</v>
      </c>
      <c r="N2909">
        <v>3</v>
      </c>
      <c r="O2909">
        <v>70000000</v>
      </c>
    </row>
    <row r="2910" spans="1:15" x14ac:dyDescent="0.2">
      <c r="A2910" t="s">
        <v>16278</v>
      </c>
      <c r="B2910" t="s">
        <v>16279</v>
      </c>
      <c r="C2910" t="s">
        <v>19</v>
      </c>
      <c r="D2910" t="s">
        <v>28</v>
      </c>
      <c r="E2910" t="s">
        <v>272</v>
      </c>
      <c r="F2910">
        <v>3.4000000953674299</v>
      </c>
      <c r="G2910">
        <v>-76.528999328613295</v>
      </c>
      <c r="H2910" t="s">
        <v>22</v>
      </c>
      <c r="I2910">
        <v>5</v>
      </c>
      <c r="J2910">
        <v>3</v>
      </c>
      <c r="K2910">
        <v>63</v>
      </c>
      <c r="L2910" t="s">
        <v>21</v>
      </c>
      <c r="M2910">
        <v>1</v>
      </c>
      <c r="N2910">
        <v>3</v>
      </c>
      <c r="O2910">
        <v>110000000</v>
      </c>
    </row>
    <row r="2911" spans="1:15" x14ac:dyDescent="0.2">
      <c r="A2911" t="s">
        <v>16280</v>
      </c>
      <c r="B2911" t="s">
        <v>16281</v>
      </c>
      <c r="C2911" t="s">
        <v>19</v>
      </c>
      <c r="D2911" t="s">
        <v>28</v>
      </c>
      <c r="E2911" t="s">
        <v>272</v>
      </c>
      <c r="F2911">
        <v>3.4130001068115199</v>
      </c>
      <c r="G2911">
        <v>-76.528999328613295</v>
      </c>
      <c r="H2911" t="s">
        <v>22</v>
      </c>
      <c r="I2911" t="s">
        <v>21</v>
      </c>
      <c r="J2911">
        <v>3</v>
      </c>
      <c r="K2911">
        <v>58</v>
      </c>
      <c r="L2911">
        <v>1</v>
      </c>
      <c r="M2911">
        <v>1</v>
      </c>
      <c r="N2911">
        <v>3</v>
      </c>
      <c r="O2911">
        <v>128000000</v>
      </c>
    </row>
    <row r="2912" spans="1:15" x14ac:dyDescent="0.2">
      <c r="A2912" t="s">
        <v>16282</v>
      </c>
      <c r="B2912" t="s">
        <v>16283</v>
      </c>
      <c r="C2912" t="s">
        <v>19</v>
      </c>
      <c r="D2912" t="s">
        <v>28</v>
      </c>
      <c r="E2912" t="s">
        <v>149</v>
      </c>
      <c r="F2912">
        <v>3.4130001068115199</v>
      </c>
      <c r="G2912">
        <v>-76.528999328613295</v>
      </c>
      <c r="H2912" t="s">
        <v>22</v>
      </c>
      <c r="I2912" t="s">
        <v>21</v>
      </c>
      <c r="J2912">
        <v>5</v>
      </c>
      <c r="K2912">
        <v>64</v>
      </c>
      <c r="L2912">
        <v>1</v>
      </c>
      <c r="M2912">
        <v>2</v>
      </c>
      <c r="N2912">
        <v>3</v>
      </c>
      <c r="O2912">
        <v>150000000</v>
      </c>
    </row>
    <row r="2913" spans="1:15" x14ac:dyDescent="0.2">
      <c r="A2913" t="s">
        <v>16284</v>
      </c>
      <c r="B2913" t="s">
        <v>16285</v>
      </c>
      <c r="C2913" t="s">
        <v>19</v>
      </c>
      <c r="D2913" t="s">
        <v>28</v>
      </c>
      <c r="E2913" t="s">
        <v>5752</v>
      </c>
      <c r="F2913">
        <v>3.4130001068115199</v>
      </c>
      <c r="G2913">
        <v>-76.528999328613295</v>
      </c>
      <c r="H2913" t="s">
        <v>22</v>
      </c>
      <c r="I2913" t="s">
        <v>21</v>
      </c>
      <c r="J2913">
        <v>2</v>
      </c>
      <c r="K2913">
        <v>60</v>
      </c>
      <c r="L2913">
        <v>1</v>
      </c>
      <c r="M2913">
        <v>2</v>
      </c>
      <c r="N2913">
        <v>2</v>
      </c>
      <c r="O2913">
        <v>145000000</v>
      </c>
    </row>
    <row r="2914" spans="1:15" x14ac:dyDescent="0.2">
      <c r="A2914" t="s">
        <v>16286</v>
      </c>
      <c r="B2914" t="s">
        <v>16287</v>
      </c>
      <c r="C2914" t="s">
        <v>19</v>
      </c>
      <c r="D2914" t="s">
        <v>28</v>
      </c>
      <c r="E2914" t="s">
        <v>5752</v>
      </c>
      <c r="F2914">
        <v>3.4130001068115199</v>
      </c>
      <c r="G2914">
        <v>-76.528999328613295</v>
      </c>
      <c r="H2914" t="s">
        <v>22</v>
      </c>
      <c r="I2914">
        <v>10</v>
      </c>
      <c r="J2914">
        <v>5</v>
      </c>
      <c r="K2914">
        <v>60</v>
      </c>
      <c r="L2914">
        <v>1</v>
      </c>
      <c r="M2914">
        <v>2</v>
      </c>
      <c r="N2914">
        <v>3</v>
      </c>
      <c r="O2914">
        <v>155000000</v>
      </c>
    </row>
    <row r="2915" spans="1:15" x14ac:dyDescent="0.2">
      <c r="A2915" t="s">
        <v>16288</v>
      </c>
      <c r="B2915" t="s">
        <v>16289</v>
      </c>
      <c r="C2915" t="s">
        <v>19</v>
      </c>
      <c r="D2915" t="s">
        <v>28</v>
      </c>
      <c r="E2915" t="s">
        <v>29</v>
      </c>
      <c r="F2915">
        <v>3.4130001068115199</v>
      </c>
      <c r="G2915">
        <v>-76.528999328613295</v>
      </c>
      <c r="H2915" t="s">
        <v>22</v>
      </c>
      <c r="I2915" t="s">
        <v>21</v>
      </c>
      <c r="J2915">
        <v>5</v>
      </c>
      <c r="K2915">
        <v>77</v>
      </c>
      <c r="L2915">
        <v>1</v>
      </c>
      <c r="M2915">
        <v>2</v>
      </c>
      <c r="N2915">
        <v>2</v>
      </c>
      <c r="O2915">
        <v>309250000</v>
      </c>
    </row>
    <row r="2916" spans="1:15" x14ac:dyDescent="0.2">
      <c r="A2916" t="s">
        <v>16290</v>
      </c>
      <c r="B2916" t="s">
        <v>16291</v>
      </c>
      <c r="C2916" t="s">
        <v>19</v>
      </c>
      <c r="D2916" t="s">
        <v>28</v>
      </c>
      <c r="E2916" t="s">
        <v>29</v>
      </c>
      <c r="F2916">
        <v>3.4130001068115199</v>
      </c>
      <c r="G2916">
        <v>-76.528999328613295</v>
      </c>
      <c r="H2916" t="s">
        <v>22</v>
      </c>
      <c r="I2916" t="s">
        <v>21</v>
      </c>
      <c r="J2916">
        <v>5</v>
      </c>
      <c r="K2916">
        <v>77</v>
      </c>
      <c r="L2916">
        <v>1</v>
      </c>
      <c r="M2916">
        <v>2</v>
      </c>
      <c r="N2916">
        <v>2</v>
      </c>
      <c r="O2916">
        <v>291000000</v>
      </c>
    </row>
    <row r="2917" spans="1:15" x14ac:dyDescent="0.2">
      <c r="A2917" t="s">
        <v>16292</v>
      </c>
      <c r="B2917" t="s">
        <v>16293</v>
      </c>
      <c r="C2917" t="s">
        <v>19</v>
      </c>
      <c r="D2917" t="s">
        <v>28</v>
      </c>
      <c r="E2917" t="s">
        <v>29</v>
      </c>
      <c r="F2917">
        <v>3.4130001068115199</v>
      </c>
      <c r="G2917">
        <v>-76.528999328613295</v>
      </c>
      <c r="H2917" t="s">
        <v>22</v>
      </c>
      <c r="I2917" t="s">
        <v>21</v>
      </c>
      <c r="J2917">
        <v>5</v>
      </c>
      <c r="K2917">
        <v>77</v>
      </c>
      <c r="L2917">
        <v>1</v>
      </c>
      <c r="M2917">
        <v>2</v>
      </c>
      <c r="N2917">
        <v>2</v>
      </c>
      <c r="O2917">
        <v>267000000</v>
      </c>
    </row>
    <row r="2918" spans="1:15" x14ac:dyDescent="0.2">
      <c r="A2918" t="s">
        <v>16303</v>
      </c>
      <c r="B2918" t="s">
        <v>16304</v>
      </c>
      <c r="C2918" t="s">
        <v>19</v>
      </c>
      <c r="D2918" t="s">
        <v>20</v>
      </c>
      <c r="E2918" t="s">
        <v>73</v>
      </c>
      <c r="F2918">
        <v>3.4130001068115199</v>
      </c>
      <c r="G2918">
        <v>-76.528999328613295</v>
      </c>
      <c r="H2918" t="s">
        <v>22</v>
      </c>
      <c r="I2918" t="s">
        <v>21</v>
      </c>
      <c r="J2918">
        <v>5</v>
      </c>
      <c r="K2918">
        <v>100</v>
      </c>
      <c r="L2918">
        <v>1</v>
      </c>
      <c r="M2918">
        <v>2</v>
      </c>
      <c r="N2918">
        <v>3</v>
      </c>
      <c r="O2918">
        <v>270000000</v>
      </c>
    </row>
    <row r="2919" spans="1:15" x14ac:dyDescent="0.2">
      <c r="A2919" t="s">
        <v>16305</v>
      </c>
      <c r="B2919" t="s">
        <v>16306</v>
      </c>
      <c r="C2919" t="s">
        <v>19</v>
      </c>
      <c r="D2919" t="s">
        <v>28</v>
      </c>
      <c r="E2919" t="s">
        <v>15850</v>
      </c>
      <c r="F2919">
        <v>3.4189999103546098</v>
      </c>
      <c r="G2919">
        <v>-76.528999328613295</v>
      </c>
      <c r="H2919" t="s">
        <v>22</v>
      </c>
      <c r="I2919" t="s">
        <v>21</v>
      </c>
      <c r="J2919">
        <v>3</v>
      </c>
      <c r="K2919">
        <v>80</v>
      </c>
      <c r="L2919">
        <v>1</v>
      </c>
      <c r="M2919">
        <v>2</v>
      </c>
      <c r="N2919">
        <v>3</v>
      </c>
      <c r="O2919">
        <v>215000000</v>
      </c>
    </row>
    <row r="2920" spans="1:15" x14ac:dyDescent="0.2">
      <c r="A2920" t="s">
        <v>16307</v>
      </c>
      <c r="B2920" t="s">
        <v>16308</v>
      </c>
      <c r="C2920" t="s">
        <v>19</v>
      </c>
      <c r="D2920" t="s">
        <v>28</v>
      </c>
      <c r="E2920" t="s">
        <v>15850</v>
      </c>
      <c r="F2920">
        <v>3.4189999103546098</v>
      </c>
      <c r="G2920">
        <v>-76.528999328613295</v>
      </c>
      <c r="H2920" t="s">
        <v>22</v>
      </c>
      <c r="I2920">
        <v>5</v>
      </c>
      <c r="J2920">
        <v>3</v>
      </c>
      <c r="K2920">
        <v>80</v>
      </c>
      <c r="L2920">
        <v>1</v>
      </c>
      <c r="M2920">
        <v>2</v>
      </c>
      <c r="N2920">
        <v>2</v>
      </c>
      <c r="O2920">
        <v>215000000</v>
      </c>
    </row>
    <row r="2921" spans="1:15" x14ac:dyDescent="0.2">
      <c r="A2921" t="s">
        <v>16309</v>
      </c>
      <c r="B2921" t="s">
        <v>16310</v>
      </c>
      <c r="C2921" t="s">
        <v>19</v>
      </c>
      <c r="D2921" t="s">
        <v>28</v>
      </c>
      <c r="E2921" t="s">
        <v>3832</v>
      </c>
      <c r="F2921">
        <v>3.4479999542236301</v>
      </c>
      <c r="G2921">
        <v>-76.528999328613295</v>
      </c>
      <c r="H2921" t="s">
        <v>22</v>
      </c>
      <c r="I2921" t="s">
        <v>21</v>
      </c>
      <c r="J2921">
        <v>4</v>
      </c>
      <c r="K2921">
        <v>72</v>
      </c>
      <c r="L2921">
        <v>1</v>
      </c>
      <c r="M2921">
        <v>1</v>
      </c>
      <c r="N2921">
        <v>3</v>
      </c>
      <c r="O2921">
        <v>120000000</v>
      </c>
    </row>
    <row r="2922" spans="1:15" x14ac:dyDescent="0.2">
      <c r="A2922" t="s">
        <v>16311</v>
      </c>
      <c r="B2922" t="s">
        <v>16312</v>
      </c>
      <c r="C2922" t="s">
        <v>19</v>
      </c>
      <c r="D2922" t="s">
        <v>93</v>
      </c>
      <c r="E2922" t="s">
        <v>456</v>
      </c>
      <c r="F2922">
        <v>3.4130001068115199</v>
      </c>
      <c r="G2922">
        <v>-76.528999328613295</v>
      </c>
      <c r="H2922" t="s">
        <v>22</v>
      </c>
      <c r="I2922" t="s">
        <v>21</v>
      </c>
      <c r="J2922">
        <v>6</v>
      </c>
      <c r="K2922">
        <v>125</v>
      </c>
      <c r="L2922">
        <v>1</v>
      </c>
      <c r="M2922">
        <v>3</v>
      </c>
      <c r="N2922">
        <v>4</v>
      </c>
      <c r="O2922">
        <v>470000000</v>
      </c>
    </row>
    <row r="2923" spans="1:15" x14ac:dyDescent="0.2">
      <c r="A2923" t="s">
        <v>16315</v>
      </c>
      <c r="B2923" t="s">
        <v>16316</v>
      </c>
      <c r="C2923" t="s">
        <v>19</v>
      </c>
      <c r="D2923" t="s">
        <v>28</v>
      </c>
      <c r="E2923" t="s">
        <v>16317</v>
      </c>
      <c r="F2923">
        <v>3.4130001068115199</v>
      </c>
      <c r="G2923">
        <v>-76.528999328613295</v>
      </c>
      <c r="H2923" t="s">
        <v>22</v>
      </c>
      <c r="I2923" t="s">
        <v>21</v>
      </c>
      <c r="J2923">
        <v>4</v>
      </c>
      <c r="K2923">
        <v>60</v>
      </c>
      <c r="L2923">
        <v>1</v>
      </c>
      <c r="M2923">
        <v>1</v>
      </c>
      <c r="N2923">
        <v>3</v>
      </c>
      <c r="O2923">
        <v>160000000</v>
      </c>
    </row>
    <row r="2924" spans="1:15" x14ac:dyDescent="0.2">
      <c r="A2924" t="s">
        <v>16318</v>
      </c>
      <c r="B2924" t="s">
        <v>16319</v>
      </c>
      <c r="C2924" t="s">
        <v>19</v>
      </c>
      <c r="D2924" t="s">
        <v>28</v>
      </c>
      <c r="E2924" t="s">
        <v>237</v>
      </c>
      <c r="F2924">
        <v>3.4130001068115199</v>
      </c>
      <c r="G2924">
        <v>-76.528999328613295</v>
      </c>
      <c r="H2924" t="s">
        <v>22</v>
      </c>
      <c r="I2924" t="s">
        <v>21</v>
      </c>
      <c r="J2924">
        <v>4</v>
      </c>
      <c r="K2924">
        <v>47</v>
      </c>
      <c r="L2924">
        <v>1</v>
      </c>
      <c r="M2924">
        <v>1</v>
      </c>
      <c r="N2924">
        <v>2</v>
      </c>
      <c r="O2924">
        <v>120000000</v>
      </c>
    </row>
    <row r="2925" spans="1:15" x14ac:dyDescent="0.2">
      <c r="A2925" t="s">
        <v>16320</v>
      </c>
      <c r="B2925" t="s">
        <v>16321</v>
      </c>
      <c r="C2925" t="s">
        <v>19</v>
      </c>
      <c r="D2925" t="s">
        <v>28</v>
      </c>
      <c r="E2925" t="s">
        <v>16322</v>
      </c>
      <c r="F2925">
        <v>3.4130001068115199</v>
      </c>
      <c r="G2925">
        <v>-76.528999328613295</v>
      </c>
      <c r="H2925" t="s">
        <v>22</v>
      </c>
      <c r="I2925" t="s">
        <v>21</v>
      </c>
      <c r="J2925">
        <v>4</v>
      </c>
      <c r="K2925">
        <v>47</v>
      </c>
      <c r="L2925" t="s">
        <v>21</v>
      </c>
      <c r="M2925">
        <v>1</v>
      </c>
      <c r="N2925">
        <v>2</v>
      </c>
      <c r="O2925">
        <v>125000000</v>
      </c>
    </row>
    <row r="2926" spans="1:15" x14ac:dyDescent="0.2">
      <c r="A2926" t="s">
        <v>16335</v>
      </c>
      <c r="B2926" t="s">
        <v>16336</v>
      </c>
      <c r="C2926" t="s">
        <v>19</v>
      </c>
      <c r="D2926" t="s">
        <v>28</v>
      </c>
      <c r="E2926" t="s">
        <v>336</v>
      </c>
      <c r="F2926">
        <v>3.4130001068115199</v>
      </c>
      <c r="G2926">
        <v>-76.528999328613295</v>
      </c>
      <c r="H2926" t="s">
        <v>22</v>
      </c>
      <c r="I2926">
        <v>5</v>
      </c>
      <c r="J2926">
        <v>3</v>
      </c>
      <c r="K2926">
        <v>62</v>
      </c>
      <c r="L2926">
        <v>1</v>
      </c>
      <c r="M2926">
        <v>1</v>
      </c>
      <c r="N2926">
        <v>3</v>
      </c>
      <c r="O2926">
        <v>110000000</v>
      </c>
    </row>
    <row r="2927" spans="1:15" x14ac:dyDescent="0.2">
      <c r="A2927" t="s">
        <v>16337</v>
      </c>
      <c r="B2927" t="s">
        <v>16338</v>
      </c>
      <c r="C2927" t="s">
        <v>19</v>
      </c>
      <c r="D2927" t="s">
        <v>20</v>
      </c>
      <c r="E2927" t="s">
        <v>249</v>
      </c>
      <c r="F2927">
        <v>3.4736268520355198</v>
      </c>
      <c r="G2927">
        <v>-76.528999328613295</v>
      </c>
      <c r="H2927" t="s">
        <v>22</v>
      </c>
      <c r="I2927">
        <v>11</v>
      </c>
      <c r="J2927">
        <v>6</v>
      </c>
      <c r="K2927">
        <v>250</v>
      </c>
      <c r="L2927">
        <v>2</v>
      </c>
      <c r="M2927">
        <v>4</v>
      </c>
      <c r="N2927">
        <v>4</v>
      </c>
      <c r="O2927">
        <v>750000000</v>
      </c>
    </row>
    <row r="2928" spans="1:15" x14ac:dyDescent="0.2">
      <c r="A2928" t="s">
        <v>16340</v>
      </c>
      <c r="B2928" t="s">
        <v>16341</v>
      </c>
      <c r="C2928" t="s">
        <v>19</v>
      </c>
      <c r="D2928" t="s">
        <v>28</v>
      </c>
      <c r="E2928" t="s">
        <v>395</v>
      </c>
      <c r="F2928">
        <v>3.4130001068115199</v>
      </c>
      <c r="G2928">
        <v>-76.528999328613295</v>
      </c>
      <c r="H2928" t="s">
        <v>22</v>
      </c>
      <c r="I2928">
        <v>5</v>
      </c>
      <c r="J2928">
        <v>5</v>
      </c>
      <c r="K2928">
        <v>96</v>
      </c>
      <c r="L2928" t="s">
        <v>21</v>
      </c>
      <c r="M2928">
        <v>3</v>
      </c>
      <c r="N2928">
        <v>3</v>
      </c>
      <c r="O2928">
        <v>320000000</v>
      </c>
    </row>
    <row r="2929" spans="1:15" x14ac:dyDescent="0.2">
      <c r="A2929" t="s">
        <v>16342</v>
      </c>
      <c r="B2929" t="s">
        <v>16343</v>
      </c>
      <c r="C2929" t="s">
        <v>19</v>
      </c>
      <c r="D2929" t="s">
        <v>20</v>
      </c>
      <c r="E2929" t="s">
        <v>16344</v>
      </c>
      <c r="F2929">
        <v>3.4130001068115199</v>
      </c>
      <c r="G2929">
        <v>-76.528999328613295</v>
      </c>
      <c r="H2929" t="s">
        <v>22</v>
      </c>
      <c r="I2929" t="s">
        <v>21</v>
      </c>
      <c r="J2929">
        <v>3</v>
      </c>
      <c r="K2929">
        <v>60</v>
      </c>
      <c r="L2929" t="s">
        <v>21</v>
      </c>
      <c r="M2929">
        <v>2</v>
      </c>
      <c r="N2929">
        <v>3</v>
      </c>
      <c r="O2929">
        <v>160000000</v>
      </c>
    </row>
    <row r="2930" spans="1:15" x14ac:dyDescent="0.2">
      <c r="A2930" t="s">
        <v>16345</v>
      </c>
      <c r="B2930" t="s">
        <v>16346</v>
      </c>
      <c r="C2930" t="s">
        <v>19</v>
      </c>
      <c r="D2930" t="s">
        <v>28</v>
      </c>
      <c r="E2930" t="s">
        <v>503</v>
      </c>
      <c r="F2930">
        <v>3.4130001068115199</v>
      </c>
      <c r="G2930">
        <v>-76.528999328613295</v>
      </c>
      <c r="H2930" t="s">
        <v>22</v>
      </c>
      <c r="I2930" t="s">
        <v>21</v>
      </c>
      <c r="J2930">
        <v>4</v>
      </c>
      <c r="K2930">
        <v>72</v>
      </c>
      <c r="L2930">
        <v>1</v>
      </c>
      <c r="M2930">
        <v>3</v>
      </c>
      <c r="N2930">
        <v>2</v>
      </c>
      <c r="O2930">
        <v>210000000</v>
      </c>
    </row>
    <row r="2931" spans="1:15" x14ac:dyDescent="0.2">
      <c r="A2931" t="s">
        <v>16347</v>
      </c>
      <c r="B2931" t="s">
        <v>16348</v>
      </c>
      <c r="C2931" t="s">
        <v>19</v>
      </c>
      <c r="D2931" t="s">
        <v>28</v>
      </c>
      <c r="E2931" t="s">
        <v>503</v>
      </c>
      <c r="F2931">
        <v>3.4130001068115199</v>
      </c>
      <c r="G2931">
        <v>-76.528999328613295</v>
      </c>
      <c r="H2931" t="s">
        <v>22</v>
      </c>
      <c r="I2931" t="s">
        <v>21</v>
      </c>
      <c r="J2931">
        <v>4</v>
      </c>
      <c r="K2931">
        <v>60</v>
      </c>
      <c r="L2931">
        <v>1</v>
      </c>
      <c r="M2931">
        <v>2</v>
      </c>
      <c r="N2931">
        <v>3</v>
      </c>
      <c r="O2931">
        <v>135000000</v>
      </c>
    </row>
    <row r="2932" spans="1:15" x14ac:dyDescent="0.2">
      <c r="A2932" t="s">
        <v>16349</v>
      </c>
      <c r="B2932" t="s">
        <v>16350</v>
      </c>
      <c r="C2932" t="s">
        <v>19</v>
      </c>
      <c r="D2932" t="s">
        <v>28</v>
      </c>
      <c r="E2932" t="s">
        <v>503</v>
      </c>
      <c r="F2932">
        <v>3.4130001068115199</v>
      </c>
      <c r="G2932">
        <v>-76.528999328613295</v>
      </c>
      <c r="H2932" t="s">
        <v>22</v>
      </c>
      <c r="I2932" t="s">
        <v>21</v>
      </c>
      <c r="J2932">
        <v>4</v>
      </c>
      <c r="K2932">
        <v>60</v>
      </c>
      <c r="L2932" t="s">
        <v>21</v>
      </c>
      <c r="M2932">
        <v>2</v>
      </c>
      <c r="N2932">
        <v>3</v>
      </c>
      <c r="O2932">
        <v>160000000</v>
      </c>
    </row>
    <row r="2933" spans="1:15" x14ac:dyDescent="0.2">
      <c r="A2933" t="s">
        <v>16351</v>
      </c>
      <c r="B2933" t="s">
        <v>16352</v>
      </c>
      <c r="C2933" t="s">
        <v>19</v>
      </c>
      <c r="D2933" t="s">
        <v>28</v>
      </c>
      <c r="E2933" t="s">
        <v>503</v>
      </c>
      <c r="F2933">
        <v>3.4130001068115199</v>
      </c>
      <c r="G2933">
        <v>-76.528999328613295</v>
      </c>
      <c r="H2933" t="s">
        <v>22</v>
      </c>
      <c r="I2933" t="s">
        <v>21</v>
      </c>
      <c r="J2933">
        <v>4</v>
      </c>
      <c r="K2933">
        <v>58</v>
      </c>
      <c r="L2933">
        <v>1</v>
      </c>
      <c r="M2933">
        <v>2</v>
      </c>
      <c r="N2933">
        <v>3</v>
      </c>
      <c r="O2933">
        <v>140000000</v>
      </c>
    </row>
    <row r="2934" spans="1:15" x14ac:dyDescent="0.2">
      <c r="A2934" t="s">
        <v>16353</v>
      </c>
      <c r="B2934" t="s">
        <v>16354</v>
      </c>
      <c r="C2934" t="s">
        <v>19</v>
      </c>
      <c r="D2934" t="s">
        <v>28</v>
      </c>
      <c r="E2934" t="s">
        <v>16355</v>
      </c>
      <c r="F2934">
        <v>3.4130001068115199</v>
      </c>
      <c r="G2934">
        <v>-76.528999328613295</v>
      </c>
      <c r="H2934" t="s">
        <v>22</v>
      </c>
      <c r="I2934" t="s">
        <v>21</v>
      </c>
      <c r="J2934">
        <v>2</v>
      </c>
      <c r="K2934">
        <v>45</v>
      </c>
      <c r="L2934" t="s">
        <v>21</v>
      </c>
      <c r="M2934">
        <v>1</v>
      </c>
      <c r="N2934">
        <v>2</v>
      </c>
      <c r="O2934">
        <v>75000000</v>
      </c>
    </row>
    <row r="2935" spans="1:15" x14ac:dyDescent="0.2">
      <c r="A2935" t="s">
        <v>16356</v>
      </c>
      <c r="B2935" t="s">
        <v>16357</v>
      </c>
      <c r="C2935" t="s">
        <v>19</v>
      </c>
      <c r="D2935" t="s">
        <v>20</v>
      </c>
      <c r="E2935" t="s">
        <v>16358</v>
      </c>
      <c r="F2935">
        <v>3.4130001068115199</v>
      </c>
      <c r="G2935">
        <v>-76.528999328613295</v>
      </c>
      <c r="H2935" t="s">
        <v>22</v>
      </c>
      <c r="I2935" t="s">
        <v>21</v>
      </c>
      <c r="J2935">
        <v>3</v>
      </c>
      <c r="K2935">
        <v>58</v>
      </c>
      <c r="L2935">
        <v>1</v>
      </c>
      <c r="M2935">
        <v>2</v>
      </c>
      <c r="N2935">
        <v>3</v>
      </c>
      <c r="O2935">
        <v>120000000</v>
      </c>
    </row>
    <row r="2936" spans="1:15" x14ac:dyDescent="0.2">
      <c r="A2936" t="s">
        <v>16359</v>
      </c>
      <c r="B2936" t="s">
        <v>16360</v>
      </c>
      <c r="C2936" t="s">
        <v>19</v>
      </c>
      <c r="D2936" t="s">
        <v>20</v>
      </c>
      <c r="E2936" t="s">
        <v>16358</v>
      </c>
      <c r="F2936">
        <v>3.4130001068115199</v>
      </c>
      <c r="G2936">
        <v>-76.528999328613295</v>
      </c>
      <c r="H2936" t="s">
        <v>22</v>
      </c>
      <c r="I2936" t="s">
        <v>21</v>
      </c>
      <c r="J2936">
        <v>3</v>
      </c>
      <c r="K2936">
        <v>56</v>
      </c>
      <c r="L2936" t="s">
        <v>21</v>
      </c>
      <c r="M2936">
        <v>1</v>
      </c>
      <c r="N2936">
        <v>3</v>
      </c>
      <c r="O2936">
        <v>78000000</v>
      </c>
    </row>
    <row r="2937" spans="1:15" x14ac:dyDescent="0.2">
      <c r="A2937" t="s">
        <v>16361</v>
      </c>
      <c r="B2937" t="s">
        <v>16362</v>
      </c>
      <c r="C2937" t="s">
        <v>19</v>
      </c>
      <c r="D2937" t="s">
        <v>20</v>
      </c>
      <c r="E2937" t="s">
        <v>1853</v>
      </c>
      <c r="F2937">
        <v>3.4130001068115199</v>
      </c>
      <c r="G2937">
        <v>-76.528999328613295</v>
      </c>
      <c r="H2937" t="s">
        <v>22</v>
      </c>
      <c r="I2937" t="s">
        <v>21</v>
      </c>
      <c r="J2937">
        <v>4</v>
      </c>
      <c r="K2937">
        <v>60</v>
      </c>
      <c r="L2937" t="s">
        <v>21</v>
      </c>
      <c r="M2937">
        <v>2</v>
      </c>
      <c r="N2937">
        <v>3</v>
      </c>
      <c r="O2937">
        <v>130000000</v>
      </c>
    </row>
    <row r="2938" spans="1:15" x14ac:dyDescent="0.2">
      <c r="A2938" t="s">
        <v>16367</v>
      </c>
      <c r="B2938" t="s">
        <v>16368</v>
      </c>
      <c r="C2938" t="s">
        <v>19</v>
      </c>
      <c r="D2938" t="s">
        <v>28</v>
      </c>
      <c r="E2938" t="s">
        <v>321</v>
      </c>
      <c r="F2938">
        <v>3.42693996429443</v>
      </c>
      <c r="G2938">
        <v>-76.529006958007798</v>
      </c>
      <c r="H2938" t="s">
        <v>22</v>
      </c>
      <c r="I2938">
        <v>12</v>
      </c>
      <c r="J2938">
        <v>4</v>
      </c>
      <c r="K2938">
        <v>78</v>
      </c>
      <c r="L2938">
        <v>1</v>
      </c>
      <c r="M2938">
        <v>2</v>
      </c>
      <c r="N2938">
        <v>3</v>
      </c>
      <c r="O2938">
        <v>230000000</v>
      </c>
    </row>
    <row r="2939" spans="1:15" x14ac:dyDescent="0.2">
      <c r="A2939" t="s">
        <v>16370</v>
      </c>
      <c r="B2939" t="s">
        <v>16371</v>
      </c>
      <c r="C2939" t="s">
        <v>19</v>
      </c>
      <c r="D2939" t="s">
        <v>28</v>
      </c>
      <c r="E2939" t="s">
        <v>321</v>
      </c>
      <c r="F2939">
        <v>3.42693996429443</v>
      </c>
      <c r="G2939">
        <v>-76.529006958007798</v>
      </c>
      <c r="H2939" t="s">
        <v>22</v>
      </c>
      <c r="I2939">
        <v>5</v>
      </c>
      <c r="J2939">
        <v>4</v>
      </c>
      <c r="K2939">
        <v>60</v>
      </c>
      <c r="L2939">
        <v>1</v>
      </c>
      <c r="M2939">
        <v>1</v>
      </c>
      <c r="N2939">
        <v>3</v>
      </c>
      <c r="O2939">
        <v>130000000</v>
      </c>
    </row>
    <row r="2940" spans="1:15" x14ac:dyDescent="0.2">
      <c r="A2940" t="s">
        <v>16372</v>
      </c>
      <c r="B2940" t="s">
        <v>16373</v>
      </c>
      <c r="C2940" t="s">
        <v>19</v>
      </c>
      <c r="D2940" t="s">
        <v>21</v>
      </c>
      <c r="E2940" t="s">
        <v>139</v>
      </c>
      <c r="F2940">
        <v>3.4661126136779798</v>
      </c>
      <c r="G2940">
        <v>-76.529014587402301</v>
      </c>
      <c r="H2940" t="s">
        <v>22</v>
      </c>
      <c r="I2940" t="s">
        <v>21</v>
      </c>
      <c r="J2940">
        <v>6</v>
      </c>
      <c r="K2940">
        <v>227</v>
      </c>
      <c r="L2940">
        <v>2</v>
      </c>
      <c r="M2940">
        <v>4</v>
      </c>
      <c r="N2940">
        <v>3</v>
      </c>
      <c r="O2940">
        <v>938000000</v>
      </c>
    </row>
    <row r="2941" spans="1:15" x14ac:dyDescent="0.2">
      <c r="A2941" t="s">
        <v>16383</v>
      </c>
      <c r="B2941" t="s">
        <v>16384</v>
      </c>
      <c r="C2941" t="s">
        <v>19</v>
      </c>
      <c r="D2941" t="s">
        <v>20</v>
      </c>
      <c r="E2941" t="s">
        <v>249</v>
      </c>
      <c r="F2941">
        <v>3.4751501083374001</v>
      </c>
      <c r="G2941">
        <v>-76.529022216796903</v>
      </c>
      <c r="H2941" t="s">
        <v>22</v>
      </c>
      <c r="I2941">
        <v>10</v>
      </c>
      <c r="J2941">
        <v>5</v>
      </c>
      <c r="K2941">
        <v>120</v>
      </c>
      <c r="L2941">
        <v>2</v>
      </c>
      <c r="M2941">
        <v>2</v>
      </c>
      <c r="N2941">
        <v>3</v>
      </c>
      <c r="O2941">
        <v>360000000</v>
      </c>
    </row>
    <row r="2942" spans="1:15" x14ac:dyDescent="0.2">
      <c r="A2942" t="s">
        <v>16386</v>
      </c>
      <c r="B2942" t="s">
        <v>16387</v>
      </c>
      <c r="C2942" t="s">
        <v>19</v>
      </c>
      <c r="D2942" t="s">
        <v>20</v>
      </c>
      <c r="E2942" t="s">
        <v>249</v>
      </c>
      <c r="F2942">
        <v>3.4751501083374001</v>
      </c>
      <c r="G2942">
        <v>-76.529022216796903</v>
      </c>
      <c r="H2942" t="s">
        <v>22</v>
      </c>
      <c r="I2942">
        <v>7</v>
      </c>
      <c r="J2942">
        <v>5</v>
      </c>
      <c r="K2942">
        <v>142</v>
      </c>
      <c r="L2942">
        <v>2</v>
      </c>
      <c r="M2942">
        <v>4</v>
      </c>
      <c r="N2942">
        <v>4</v>
      </c>
      <c r="O2942">
        <v>720000000</v>
      </c>
    </row>
    <row r="2943" spans="1:15" x14ac:dyDescent="0.2">
      <c r="A2943" t="s">
        <v>16388</v>
      </c>
      <c r="B2943" t="s">
        <v>16389</v>
      </c>
      <c r="C2943" t="s">
        <v>19</v>
      </c>
      <c r="D2943" t="s">
        <v>20</v>
      </c>
      <c r="E2943" t="s">
        <v>249</v>
      </c>
      <c r="F2943">
        <v>3.4751501083374001</v>
      </c>
      <c r="G2943">
        <v>-76.529022216796903</v>
      </c>
      <c r="H2943" t="s">
        <v>22</v>
      </c>
      <c r="I2943" t="s">
        <v>21</v>
      </c>
      <c r="J2943">
        <v>6</v>
      </c>
      <c r="K2943">
        <v>48</v>
      </c>
      <c r="L2943" t="s">
        <v>21</v>
      </c>
      <c r="M2943">
        <v>1</v>
      </c>
      <c r="N2943">
        <v>1</v>
      </c>
      <c r="O2943">
        <v>290000000</v>
      </c>
    </row>
    <row r="2944" spans="1:15" x14ac:dyDescent="0.2">
      <c r="A2944" t="s">
        <v>16390</v>
      </c>
      <c r="B2944" t="s">
        <v>16391</v>
      </c>
      <c r="C2944" t="s">
        <v>19</v>
      </c>
      <c r="D2944" t="s">
        <v>20</v>
      </c>
      <c r="E2944" t="s">
        <v>249</v>
      </c>
      <c r="F2944">
        <v>3.4751501083374001</v>
      </c>
      <c r="G2944">
        <v>-76.529022216796903</v>
      </c>
      <c r="H2944" t="s">
        <v>22</v>
      </c>
      <c r="I2944">
        <v>8</v>
      </c>
      <c r="J2944">
        <v>5</v>
      </c>
      <c r="K2944">
        <v>120</v>
      </c>
      <c r="L2944">
        <v>2</v>
      </c>
      <c r="M2944">
        <v>3</v>
      </c>
      <c r="N2944">
        <v>3</v>
      </c>
      <c r="O2944">
        <v>390000000</v>
      </c>
    </row>
    <row r="2945" spans="1:15" x14ac:dyDescent="0.2">
      <c r="A2945" t="s">
        <v>16392</v>
      </c>
      <c r="B2945" t="s">
        <v>16393</v>
      </c>
      <c r="C2945" t="s">
        <v>19</v>
      </c>
      <c r="D2945" t="s">
        <v>20</v>
      </c>
      <c r="E2945" t="s">
        <v>401</v>
      </c>
      <c r="F2945">
        <v>3.48508548736572</v>
      </c>
      <c r="G2945">
        <v>-76.529022216796903</v>
      </c>
      <c r="H2945" t="s">
        <v>22</v>
      </c>
      <c r="I2945">
        <v>2</v>
      </c>
      <c r="J2945">
        <v>4</v>
      </c>
      <c r="K2945">
        <v>136</v>
      </c>
      <c r="L2945">
        <v>2</v>
      </c>
      <c r="M2945">
        <v>2</v>
      </c>
      <c r="N2945">
        <v>3</v>
      </c>
      <c r="O2945">
        <v>300000000</v>
      </c>
    </row>
    <row r="2946" spans="1:15" x14ac:dyDescent="0.2">
      <c r="A2946" t="s">
        <v>16395</v>
      </c>
      <c r="B2946" t="s">
        <v>16396</v>
      </c>
      <c r="C2946" t="s">
        <v>19</v>
      </c>
      <c r="D2946" t="s">
        <v>20</v>
      </c>
      <c r="E2946" t="s">
        <v>249</v>
      </c>
      <c r="F2946">
        <v>3.4764549732208301</v>
      </c>
      <c r="G2946">
        <v>-76.529029846191406</v>
      </c>
      <c r="H2946" t="s">
        <v>22</v>
      </c>
      <c r="I2946">
        <v>12</v>
      </c>
      <c r="J2946">
        <v>5</v>
      </c>
      <c r="K2946">
        <v>200</v>
      </c>
      <c r="L2946">
        <v>2</v>
      </c>
      <c r="M2946">
        <v>2</v>
      </c>
      <c r="N2946">
        <v>3</v>
      </c>
      <c r="O2946">
        <v>680000000</v>
      </c>
    </row>
    <row r="2947" spans="1:15" x14ac:dyDescent="0.2">
      <c r="A2947" t="s">
        <v>16399</v>
      </c>
      <c r="B2947" t="s">
        <v>16400</v>
      </c>
      <c r="C2947" t="s">
        <v>19</v>
      </c>
      <c r="D2947" t="s">
        <v>28</v>
      </c>
      <c r="E2947" t="s">
        <v>321</v>
      </c>
      <c r="F2947">
        <v>3.42745089530945</v>
      </c>
      <c r="G2947">
        <v>-76.529037475585895</v>
      </c>
      <c r="H2947" t="s">
        <v>22</v>
      </c>
      <c r="I2947">
        <v>12</v>
      </c>
      <c r="J2947">
        <v>4</v>
      </c>
      <c r="K2947">
        <v>73</v>
      </c>
      <c r="L2947">
        <v>1</v>
      </c>
      <c r="M2947">
        <v>2</v>
      </c>
      <c r="N2947">
        <v>0</v>
      </c>
      <c r="O2947">
        <v>240000000</v>
      </c>
    </row>
    <row r="2948" spans="1:15" x14ac:dyDescent="0.2">
      <c r="A2948" t="s">
        <v>16403</v>
      </c>
      <c r="B2948" t="s">
        <v>16404</v>
      </c>
      <c r="C2948" t="s">
        <v>19</v>
      </c>
      <c r="D2948" t="s">
        <v>28</v>
      </c>
      <c r="E2948" t="s">
        <v>321</v>
      </c>
      <c r="F2948">
        <v>3.4266340732574498</v>
      </c>
      <c r="G2948">
        <v>-76.529045104980497</v>
      </c>
      <c r="H2948" t="s">
        <v>45</v>
      </c>
      <c r="I2948" t="s">
        <v>21</v>
      </c>
      <c r="J2948">
        <v>4</v>
      </c>
      <c r="K2948">
        <v>56</v>
      </c>
      <c r="L2948" t="s">
        <v>21</v>
      </c>
      <c r="M2948">
        <v>2</v>
      </c>
      <c r="N2948">
        <v>3</v>
      </c>
      <c r="O2948">
        <v>130000000</v>
      </c>
    </row>
    <row r="2949" spans="1:15" x14ac:dyDescent="0.2">
      <c r="A2949" t="s">
        <v>16406</v>
      </c>
      <c r="B2949" t="s">
        <v>16407</v>
      </c>
      <c r="C2949" t="s">
        <v>19</v>
      </c>
      <c r="D2949" t="s">
        <v>28</v>
      </c>
      <c r="E2949" t="s">
        <v>1088</v>
      </c>
      <c r="F2949">
        <v>3.4438550472259499</v>
      </c>
      <c r="G2949">
        <v>-76.529045104980497</v>
      </c>
      <c r="H2949" t="s">
        <v>45</v>
      </c>
      <c r="I2949">
        <v>2</v>
      </c>
      <c r="J2949">
        <v>5</v>
      </c>
      <c r="K2949">
        <v>252</v>
      </c>
      <c r="L2949">
        <v>2</v>
      </c>
      <c r="M2949">
        <v>2</v>
      </c>
      <c r="N2949">
        <v>7</v>
      </c>
      <c r="O2949">
        <v>450000000</v>
      </c>
    </row>
    <row r="2950" spans="1:15" x14ac:dyDescent="0.2">
      <c r="A2950" t="s">
        <v>16412</v>
      </c>
      <c r="B2950" t="s">
        <v>16413</v>
      </c>
      <c r="C2950" t="s">
        <v>19</v>
      </c>
      <c r="D2950" t="s">
        <v>28</v>
      </c>
      <c r="E2950" t="s">
        <v>321</v>
      </c>
      <c r="F2950">
        <v>3.4269766807556201</v>
      </c>
      <c r="G2950">
        <v>-76.529045104980497</v>
      </c>
      <c r="H2950" t="s">
        <v>22</v>
      </c>
      <c r="I2950">
        <v>2</v>
      </c>
      <c r="J2950">
        <v>4</v>
      </c>
      <c r="K2950">
        <v>64</v>
      </c>
      <c r="L2950" t="s">
        <v>21</v>
      </c>
      <c r="M2950">
        <v>2</v>
      </c>
      <c r="N2950">
        <v>3</v>
      </c>
      <c r="O2950">
        <v>138000000</v>
      </c>
    </row>
    <row r="2951" spans="1:15" x14ac:dyDescent="0.2">
      <c r="A2951" t="s">
        <v>16415</v>
      </c>
      <c r="B2951" t="s">
        <v>16416</v>
      </c>
      <c r="C2951" t="s">
        <v>19</v>
      </c>
      <c r="D2951" t="s">
        <v>20</v>
      </c>
      <c r="E2951" t="s">
        <v>249</v>
      </c>
      <c r="F2951">
        <v>3.4752116203308101</v>
      </c>
      <c r="G2951">
        <v>-76.529045104980497</v>
      </c>
      <c r="H2951" t="s">
        <v>22</v>
      </c>
      <c r="I2951">
        <v>4</v>
      </c>
      <c r="J2951">
        <v>5</v>
      </c>
      <c r="K2951">
        <v>95</v>
      </c>
      <c r="L2951">
        <v>1</v>
      </c>
      <c r="M2951">
        <v>3</v>
      </c>
      <c r="N2951">
        <v>4</v>
      </c>
      <c r="O2951">
        <v>230000000</v>
      </c>
    </row>
    <row r="2952" spans="1:15" x14ac:dyDescent="0.2">
      <c r="A2952" t="s">
        <v>16423</v>
      </c>
      <c r="B2952" t="s">
        <v>16424</v>
      </c>
      <c r="C2952" t="s">
        <v>19</v>
      </c>
      <c r="D2952" t="s">
        <v>28</v>
      </c>
      <c r="E2952" t="s">
        <v>549</v>
      </c>
      <c r="F2952">
        <v>3.4266340732574498</v>
      </c>
      <c r="G2952">
        <v>-76.529052734375</v>
      </c>
      <c r="H2952" t="s">
        <v>22</v>
      </c>
      <c r="I2952">
        <v>3</v>
      </c>
      <c r="J2952">
        <v>4</v>
      </c>
      <c r="K2952">
        <v>54</v>
      </c>
      <c r="L2952">
        <v>1</v>
      </c>
      <c r="M2952">
        <v>1</v>
      </c>
      <c r="N2952">
        <v>2</v>
      </c>
      <c r="O2952">
        <v>132000000</v>
      </c>
    </row>
    <row r="2953" spans="1:15" x14ac:dyDescent="0.2">
      <c r="A2953" t="s">
        <v>16433</v>
      </c>
      <c r="B2953" t="s">
        <v>16434</v>
      </c>
      <c r="C2953" t="s">
        <v>19</v>
      </c>
      <c r="D2953" t="s">
        <v>20</v>
      </c>
      <c r="E2953" t="s">
        <v>3595</v>
      </c>
      <c r="F2953">
        <v>3.4634101390838601</v>
      </c>
      <c r="G2953">
        <v>-76.529090881347699</v>
      </c>
      <c r="H2953" t="s">
        <v>45</v>
      </c>
      <c r="I2953">
        <v>2</v>
      </c>
      <c r="J2953">
        <v>5</v>
      </c>
      <c r="K2953">
        <v>496</v>
      </c>
      <c r="L2953">
        <v>2</v>
      </c>
      <c r="M2953">
        <v>5</v>
      </c>
      <c r="N2953">
        <v>6</v>
      </c>
      <c r="O2953">
        <v>700000000</v>
      </c>
    </row>
    <row r="2954" spans="1:15" x14ac:dyDescent="0.2">
      <c r="A2954" t="s">
        <v>16446</v>
      </c>
      <c r="B2954" t="s">
        <v>16447</v>
      </c>
      <c r="C2954" t="s">
        <v>19</v>
      </c>
      <c r="D2954" t="s">
        <v>28</v>
      </c>
      <c r="E2954" t="s">
        <v>223</v>
      </c>
      <c r="F2954">
        <v>3.4439899921417201</v>
      </c>
      <c r="G2954">
        <v>-76.529106140136705</v>
      </c>
      <c r="H2954" t="s">
        <v>22</v>
      </c>
      <c r="I2954">
        <v>10</v>
      </c>
      <c r="J2954">
        <v>5</v>
      </c>
      <c r="K2954">
        <v>145</v>
      </c>
      <c r="L2954">
        <v>3</v>
      </c>
      <c r="M2954">
        <v>4</v>
      </c>
      <c r="N2954">
        <v>3</v>
      </c>
      <c r="O2954">
        <v>387000000</v>
      </c>
    </row>
    <row r="2955" spans="1:15" x14ac:dyDescent="0.2">
      <c r="A2955" t="s">
        <v>16450</v>
      </c>
      <c r="B2955" t="s">
        <v>16451</v>
      </c>
      <c r="C2955" t="s">
        <v>19</v>
      </c>
      <c r="D2955" t="s">
        <v>28</v>
      </c>
      <c r="E2955" t="s">
        <v>4246</v>
      </c>
      <c r="F2955">
        <v>3.4114918708801301</v>
      </c>
      <c r="G2955">
        <v>-76.529113769531307</v>
      </c>
      <c r="H2955" t="s">
        <v>22</v>
      </c>
      <c r="I2955">
        <v>3</v>
      </c>
      <c r="J2955">
        <v>3</v>
      </c>
      <c r="K2955">
        <v>70</v>
      </c>
      <c r="L2955">
        <v>1</v>
      </c>
      <c r="M2955">
        <v>1</v>
      </c>
      <c r="N2955">
        <v>3</v>
      </c>
      <c r="O2955">
        <v>120000000</v>
      </c>
    </row>
    <row r="2956" spans="1:15" x14ac:dyDescent="0.2">
      <c r="A2956" t="s">
        <v>16458</v>
      </c>
      <c r="B2956" t="s">
        <v>16459</v>
      </c>
      <c r="C2956" t="s">
        <v>19</v>
      </c>
      <c r="D2956" t="s">
        <v>314</v>
      </c>
      <c r="E2956" t="s">
        <v>315</v>
      </c>
      <c r="F2956">
        <v>3.4359676837921098</v>
      </c>
      <c r="G2956">
        <v>-76.529129028320298</v>
      </c>
      <c r="H2956" t="s">
        <v>45</v>
      </c>
      <c r="I2956" t="s">
        <v>21</v>
      </c>
      <c r="J2956">
        <v>3</v>
      </c>
      <c r="K2956">
        <v>230</v>
      </c>
      <c r="L2956" t="s">
        <v>21</v>
      </c>
      <c r="M2956">
        <v>5</v>
      </c>
      <c r="N2956">
        <v>8</v>
      </c>
      <c r="O2956">
        <v>360000000</v>
      </c>
    </row>
    <row r="2957" spans="1:15" x14ac:dyDescent="0.2">
      <c r="A2957" t="s">
        <v>16462</v>
      </c>
      <c r="B2957" t="s">
        <v>16463</v>
      </c>
      <c r="C2957" t="s">
        <v>19</v>
      </c>
      <c r="D2957" t="s">
        <v>20</v>
      </c>
      <c r="E2957" t="s">
        <v>249</v>
      </c>
      <c r="F2957">
        <v>3.4789059162139901</v>
      </c>
      <c r="G2957">
        <v>-76.529129028320298</v>
      </c>
      <c r="H2957" t="s">
        <v>22</v>
      </c>
      <c r="I2957">
        <v>9</v>
      </c>
      <c r="J2957">
        <v>6</v>
      </c>
      <c r="K2957">
        <v>110</v>
      </c>
      <c r="L2957">
        <v>2</v>
      </c>
      <c r="M2957">
        <v>3</v>
      </c>
      <c r="N2957">
        <v>3</v>
      </c>
      <c r="O2957">
        <v>520000000</v>
      </c>
    </row>
    <row r="2958" spans="1:15" x14ac:dyDescent="0.2">
      <c r="A2958" t="s">
        <v>16473</v>
      </c>
      <c r="B2958" t="s">
        <v>16474</v>
      </c>
      <c r="C2958" t="s">
        <v>19</v>
      </c>
      <c r="D2958" t="s">
        <v>20</v>
      </c>
      <c r="E2958" t="s">
        <v>3595</v>
      </c>
      <c r="F2958">
        <v>3.4599692821502699</v>
      </c>
      <c r="G2958">
        <v>-76.529167175292997</v>
      </c>
      <c r="H2958" t="s">
        <v>45</v>
      </c>
      <c r="I2958">
        <v>2</v>
      </c>
      <c r="J2958">
        <v>4</v>
      </c>
      <c r="K2958">
        <v>734</v>
      </c>
      <c r="L2958">
        <v>4</v>
      </c>
      <c r="M2958">
        <v>6</v>
      </c>
      <c r="N2958">
        <v>11</v>
      </c>
      <c r="O2958">
        <v>1940000000</v>
      </c>
    </row>
    <row r="2959" spans="1:15" x14ac:dyDescent="0.2">
      <c r="A2959" t="s">
        <v>16504</v>
      </c>
      <c r="B2959" t="s">
        <v>16505</v>
      </c>
      <c r="C2959" t="s">
        <v>19</v>
      </c>
      <c r="D2959" t="s">
        <v>28</v>
      </c>
      <c r="E2959" t="s">
        <v>321</v>
      </c>
      <c r="F2959">
        <v>3.4232749938964799</v>
      </c>
      <c r="G2959">
        <v>-76.529220581054702</v>
      </c>
      <c r="H2959" t="s">
        <v>22</v>
      </c>
      <c r="I2959">
        <v>5</v>
      </c>
      <c r="J2959">
        <v>4</v>
      </c>
      <c r="K2959">
        <v>70</v>
      </c>
      <c r="L2959">
        <v>1</v>
      </c>
      <c r="M2959">
        <v>2</v>
      </c>
      <c r="N2959">
        <v>3</v>
      </c>
      <c r="O2959">
        <v>150000000</v>
      </c>
    </row>
    <row r="2960" spans="1:15" x14ac:dyDescent="0.2">
      <c r="A2960" t="s">
        <v>16549</v>
      </c>
      <c r="B2960" t="s">
        <v>16550</v>
      </c>
      <c r="C2960" t="s">
        <v>19</v>
      </c>
      <c r="D2960" t="s">
        <v>20</v>
      </c>
      <c r="E2960" t="s">
        <v>401</v>
      </c>
      <c r="F2960">
        <v>3.4845499992370601</v>
      </c>
      <c r="G2960">
        <v>-76.529342651367202</v>
      </c>
      <c r="H2960" t="s">
        <v>45</v>
      </c>
      <c r="I2960">
        <v>3</v>
      </c>
      <c r="J2960">
        <v>5</v>
      </c>
      <c r="K2960">
        <v>534</v>
      </c>
      <c r="L2960">
        <v>4</v>
      </c>
      <c r="M2960">
        <v>10</v>
      </c>
      <c r="N2960">
        <v>12</v>
      </c>
      <c r="O2960">
        <v>680000000</v>
      </c>
    </row>
    <row r="2961" spans="1:15" x14ac:dyDescent="0.2">
      <c r="A2961" t="s">
        <v>16552</v>
      </c>
      <c r="B2961" t="s">
        <v>16553</v>
      </c>
      <c r="C2961" t="s">
        <v>19</v>
      </c>
      <c r="D2961" t="s">
        <v>20</v>
      </c>
      <c r="E2961" t="s">
        <v>3595</v>
      </c>
      <c r="F2961">
        <v>3.4655306339263898</v>
      </c>
      <c r="G2961">
        <v>-76.529342651367202</v>
      </c>
      <c r="H2961" t="s">
        <v>22</v>
      </c>
      <c r="I2961">
        <v>7</v>
      </c>
      <c r="J2961">
        <v>5</v>
      </c>
      <c r="K2961">
        <v>188</v>
      </c>
      <c r="L2961">
        <v>1</v>
      </c>
      <c r="M2961">
        <v>4</v>
      </c>
      <c r="N2961">
        <v>4</v>
      </c>
      <c r="O2961">
        <v>355000000</v>
      </c>
    </row>
    <row r="2962" spans="1:15" x14ac:dyDescent="0.2">
      <c r="A2962" t="s">
        <v>16571</v>
      </c>
      <c r="B2962" t="s">
        <v>16572</v>
      </c>
      <c r="C2962" t="s">
        <v>19</v>
      </c>
      <c r="D2962" t="s">
        <v>21</v>
      </c>
      <c r="E2962" t="s">
        <v>68</v>
      </c>
      <c r="F2962">
        <v>3.4370522499084499</v>
      </c>
      <c r="G2962">
        <v>-76.529380798339801</v>
      </c>
      <c r="H2962" t="s">
        <v>45</v>
      </c>
      <c r="I2962">
        <v>3</v>
      </c>
      <c r="J2962">
        <v>3</v>
      </c>
      <c r="K2962">
        <v>360</v>
      </c>
      <c r="L2962" t="s">
        <v>21</v>
      </c>
      <c r="M2962">
        <v>6</v>
      </c>
      <c r="N2962">
        <v>9</v>
      </c>
      <c r="O2962">
        <v>580000000</v>
      </c>
    </row>
    <row r="2963" spans="1:15" x14ac:dyDescent="0.2">
      <c r="A2963" t="s">
        <v>16586</v>
      </c>
      <c r="B2963" t="s">
        <v>16587</v>
      </c>
      <c r="C2963" t="s">
        <v>19</v>
      </c>
      <c r="D2963" t="s">
        <v>28</v>
      </c>
      <c r="E2963" t="s">
        <v>272</v>
      </c>
      <c r="F2963">
        <v>3.4017794132232702</v>
      </c>
      <c r="G2963">
        <v>-76.529411315917997</v>
      </c>
      <c r="H2963" t="s">
        <v>22</v>
      </c>
      <c r="I2963">
        <v>5</v>
      </c>
      <c r="J2963">
        <v>4</v>
      </c>
      <c r="K2963">
        <v>75</v>
      </c>
      <c r="L2963">
        <v>2</v>
      </c>
      <c r="M2963">
        <v>3</v>
      </c>
      <c r="N2963">
        <v>4</v>
      </c>
      <c r="O2963">
        <v>180000000</v>
      </c>
    </row>
    <row r="2964" spans="1:15" x14ac:dyDescent="0.2">
      <c r="A2964" t="s">
        <v>16594</v>
      </c>
      <c r="B2964" t="s">
        <v>16595</v>
      </c>
      <c r="C2964" t="s">
        <v>19</v>
      </c>
      <c r="D2964" t="s">
        <v>21</v>
      </c>
      <c r="E2964" t="s">
        <v>417</v>
      </c>
      <c r="F2964">
        <v>3.4681379795074498</v>
      </c>
      <c r="G2964">
        <v>-76.529426574707003</v>
      </c>
      <c r="H2964" t="s">
        <v>22</v>
      </c>
      <c r="I2964" t="s">
        <v>21</v>
      </c>
      <c r="J2964">
        <v>5</v>
      </c>
      <c r="K2964">
        <v>105</v>
      </c>
      <c r="L2964">
        <v>1</v>
      </c>
      <c r="M2964">
        <v>3</v>
      </c>
      <c r="N2964">
        <v>4</v>
      </c>
      <c r="O2964">
        <v>250000000</v>
      </c>
    </row>
    <row r="2965" spans="1:15" x14ac:dyDescent="0.2">
      <c r="A2965" t="s">
        <v>16604</v>
      </c>
      <c r="B2965" t="s">
        <v>16605</v>
      </c>
      <c r="C2965" t="s">
        <v>19</v>
      </c>
      <c r="D2965" t="s">
        <v>20</v>
      </c>
      <c r="E2965" t="s">
        <v>3595</v>
      </c>
      <c r="F2965">
        <v>3.46094918251038</v>
      </c>
      <c r="G2965">
        <v>-76.529434204101605</v>
      </c>
      <c r="H2965" t="s">
        <v>22</v>
      </c>
      <c r="I2965">
        <v>8</v>
      </c>
      <c r="J2965">
        <v>5</v>
      </c>
      <c r="K2965">
        <v>159.38</v>
      </c>
      <c r="L2965">
        <v>2</v>
      </c>
      <c r="M2965">
        <v>4</v>
      </c>
      <c r="N2965">
        <v>4</v>
      </c>
      <c r="O2965">
        <v>246062340</v>
      </c>
    </row>
    <row r="2966" spans="1:15" x14ac:dyDescent="0.2">
      <c r="A2966" t="s">
        <v>16607</v>
      </c>
      <c r="B2966" t="s">
        <v>16608</v>
      </c>
      <c r="C2966" t="s">
        <v>19</v>
      </c>
      <c r="D2966" t="s">
        <v>28</v>
      </c>
      <c r="E2966" t="s">
        <v>12328</v>
      </c>
      <c r="F2966">
        <v>3.4103300571441699</v>
      </c>
      <c r="G2966">
        <v>-76.529441833496094</v>
      </c>
      <c r="H2966" t="s">
        <v>45</v>
      </c>
      <c r="I2966">
        <v>3</v>
      </c>
      <c r="J2966">
        <v>3</v>
      </c>
      <c r="K2966">
        <v>390</v>
      </c>
      <c r="L2966">
        <v>1</v>
      </c>
      <c r="M2966">
        <v>3</v>
      </c>
      <c r="N2966">
        <v>7</v>
      </c>
      <c r="O2966">
        <v>362000000</v>
      </c>
    </row>
    <row r="2967" spans="1:15" x14ac:dyDescent="0.2">
      <c r="A2967" t="s">
        <v>16611</v>
      </c>
      <c r="B2967" t="s">
        <v>16612</v>
      </c>
      <c r="C2967" t="s">
        <v>19</v>
      </c>
      <c r="D2967" t="s">
        <v>28</v>
      </c>
      <c r="E2967" t="s">
        <v>12328</v>
      </c>
      <c r="F2967">
        <v>3.4103300571441699</v>
      </c>
      <c r="G2967">
        <v>-76.529441833496094</v>
      </c>
      <c r="H2967" t="s">
        <v>45</v>
      </c>
      <c r="I2967">
        <v>2</v>
      </c>
      <c r="J2967">
        <v>3</v>
      </c>
      <c r="K2967">
        <v>212</v>
      </c>
      <c r="L2967" t="s">
        <v>21</v>
      </c>
      <c r="M2967">
        <v>3</v>
      </c>
      <c r="N2967">
        <v>8</v>
      </c>
      <c r="O2967">
        <v>295000000</v>
      </c>
    </row>
    <row r="2968" spans="1:15" x14ac:dyDescent="0.2">
      <c r="A2968" t="s">
        <v>16613</v>
      </c>
      <c r="B2968" t="s">
        <v>16614</v>
      </c>
      <c r="C2968" t="s">
        <v>19</v>
      </c>
      <c r="D2968" t="s">
        <v>28</v>
      </c>
      <c r="E2968" t="s">
        <v>29</v>
      </c>
      <c r="F2968">
        <v>3.4103300571441699</v>
      </c>
      <c r="G2968">
        <v>-76.529441833496094</v>
      </c>
      <c r="H2968" t="s">
        <v>22</v>
      </c>
      <c r="I2968">
        <v>1</v>
      </c>
      <c r="J2968">
        <v>6</v>
      </c>
      <c r="K2968">
        <v>115</v>
      </c>
      <c r="L2968">
        <v>2</v>
      </c>
      <c r="M2968">
        <v>4</v>
      </c>
      <c r="N2968">
        <v>4</v>
      </c>
      <c r="O2968">
        <v>360000000</v>
      </c>
    </row>
    <row r="2969" spans="1:15" x14ac:dyDescent="0.2">
      <c r="A2969" t="s">
        <v>16615</v>
      </c>
      <c r="B2969" t="s">
        <v>16616</v>
      </c>
      <c r="C2969" t="s">
        <v>19</v>
      </c>
      <c r="D2969" t="s">
        <v>28</v>
      </c>
      <c r="E2969" t="s">
        <v>1462</v>
      </c>
      <c r="F2969">
        <v>3.4103300571441699</v>
      </c>
      <c r="G2969">
        <v>-76.529441833496094</v>
      </c>
      <c r="H2969" t="s">
        <v>22</v>
      </c>
      <c r="I2969">
        <v>2</v>
      </c>
      <c r="J2969">
        <v>3</v>
      </c>
      <c r="K2969">
        <v>66</v>
      </c>
      <c r="L2969" t="s">
        <v>21</v>
      </c>
      <c r="M2969">
        <v>2</v>
      </c>
      <c r="N2969">
        <v>2</v>
      </c>
      <c r="O2969">
        <v>112000000</v>
      </c>
    </row>
    <row r="2970" spans="1:15" x14ac:dyDescent="0.2">
      <c r="A2970" t="s">
        <v>16617</v>
      </c>
      <c r="B2970" t="s">
        <v>16618</v>
      </c>
      <c r="C2970" t="s">
        <v>19</v>
      </c>
      <c r="D2970" t="s">
        <v>21</v>
      </c>
      <c r="E2970" t="s">
        <v>16619</v>
      </c>
      <c r="F2970">
        <v>3.40573930740356</v>
      </c>
      <c r="G2970">
        <v>-76.529441833496094</v>
      </c>
      <c r="H2970" t="s">
        <v>22</v>
      </c>
      <c r="I2970">
        <v>5</v>
      </c>
      <c r="J2970">
        <v>3</v>
      </c>
      <c r="K2970">
        <v>70</v>
      </c>
      <c r="L2970">
        <v>1</v>
      </c>
      <c r="M2970">
        <v>2</v>
      </c>
      <c r="N2970">
        <v>3</v>
      </c>
      <c r="O2970">
        <v>175000000</v>
      </c>
    </row>
    <row r="2971" spans="1:15" x14ac:dyDescent="0.2">
      <c r="A2971" t="s">
        <v>16632</v>
      </c>
      <c r="B2971" t="s">
        <v>16633</v>
      </c>
      <c r="C2971" t="s">
        <v>19</v>
      </c>
      <c r="D2971" t="s">
        <v>20</v>
      </c>
      <c r="E2971" t="s">
        <v>174</v>
      </c>
      <c r="F2971">
        <v>3.4337201118469198</v>
      </c>
      <c r="G2971">
        <v>-76.529472351074205</v>
      </c>
      <c r="H2971" t="s">
        <v>45</v>
      </c>
      <c r="I2971" t="s">
        <v>21</v>
      </c>
      <c r="J2971">
        <v>6</v>
      </c>
      <c r="K2971">
        <v>306</v>
      </c>
      <c r="L2971" t="s">
        <v>21</v>
      </c>
      <c r="M2971">
        <v>3</v>
      </c>
      <c r="N2971">
        <v>3</v>
      </c>
      <c r="O2971">
        <v>800000000</v>
      </c>
    </row>
    <row r="2972" spans="1:15" x14ac:dyDescent="0.2">
      <c r="A2972" t="s">
        <v>16635</v>
      </c>
      <c r="B2972" t="s">
        <v>16636</v>
      </c>
      <c r="C2972" t="s">
        <v>19</v>
      </c>
      <c r="D2972" t="s">
        <v>20</v>
      </c>
      <c r="E2972" t="s">
        <v>3595</v>
      </c>
      <c r="F2972">
        <v>3.4660017490386998</v>
      </c>
      <c r="G2972">
        <v>-76.529495239257798</v>
      </c>
      <c r="H2972" t="s">
        <v>45</v>
      </c>
      <c r="I2972">
        <v>1</v>
      </c>
      <c r="J2972">
        <v>5</v>
      </c>
      <c r="K2972">
        <v>942</v>
      </c>
      <c r="L2972">
        <v>4</v>
      </c>
      <c r="M2972">
        <v>4</v>
      </c>
      <c r="N2972">
        <v>10</v>
      </c>
      <c r="O2972">
        <v>1600000000</v>
      </c>
    </row>
    <row r="2973" spans="1:15" x14ac:dyDescent="0.2">
      <c r="A2973" t="s">
        <v>16641</v>
      </c>
      <c r="B2973" t="s">
        <v>16642</v>
      </c>
      <c r="C2973" t="s">
        <v>19</v>
      </c>
      <c r="D2973" t="s">
        <v>28</v>
      </c>
      <c r="E2973" t="s">
        <v>272</v>
      </c>
      <c r="F2973">
        <v>3.4017016887664799</v>
      </c>
      <c r="G2973">
        <v>-76.529518127441406</v>
      </c>
      <c r="H2973" t="s">
        <v>45</v>
      </c>
      <c r="I2973">
        <v>2</v>
      </c>
      <c r="J2973">
        <v>4</v>
      </c>
      <c r="K2973">
        <v>480</v>
      </c>
      <c r="L2973">
        <v>2</v>
      </c>
      <c r="M2973">
        <v>5</v>
      </c>
      <c r="N2973">
        <v>7</v>
      </c>
      <c r="O2973">
        <v>550000000</v>
      </c>
    </row>
    <row r="2974" spans="1:15" x14ac:dyDescent="0.2">
      <c r="A2974" t="s">
        <v>16645</v>
      </c>
      <c r="B2974" t="s">
        <v>16646</v>
      </c>
      <c r="C2974" t="s">
        <v>19</v>
      </c>
      <c r="D2974" t="s">
        <v>21</v>
      </c>
      <c r="E2974" t="s">
        <v>2678</v>
      </c>
      <c r="F2974">
        <v>3.40315818786621</v>
      </c>
      <c r="G2974">
        <v>-76.529518127441406</v>
      </c>
      <c r="H2974" t="s">
        <v>22</v>
      </c>
      <c r="I2974">
        <v>4</v>
      </c>
      <c r="J2974">
        <v>4</v>
      </c>
      <c r="K2974">
        <v>65</v>
      </c>
      <c r="L2974">
        <v>1</v>
      </c>
      <c r="M2974">
        <v>2</v>
      </c>
      <c r="N2974">
        <v>2</v>
      </c>
      <c r="O2974">
        <v>185000000</v>
      </c>
    </row>
    <row r="2975" spans="1:15" x14ac:dyDescent="0.2">
      <c r="A2975" t="s">
        <v>16652</v>
      </c>
      <c r="B2975" t="s">
        <v>16653</v>
      </c>
      <c r="C2975" t="s">
        <v>19</v>
      </c>
      <c r="D2975" t="s">
        <v>20</v>
      </c>
      <c r="E2975" t="s">
        <v>3595</v>
      </c>
      <c r="F2975">
        <v>3.45925688743591</v>
      </c>
      <c r="G2975">
        <v>-76.529533386230497</v>
      </c>
      <c r="H2975" t="s">
        <v>22</v>
      </c>
      <c r="I2975">
        <v>3</v>
      </c>
      <c r="J2975">
        <v>5</v>
      </c>
      <c r="K2975">
        <v>143</v>
      </c>
      <c r="L2975">
        <v>2</v>
      </c>
      <c r="M2975">
        <v>2</v>
      </c>
      <c r="N2975">
        <v>3</v>
      </c>
      <c r="O2975">
        <v>320000000</v>
      </c>
    </row>
    <row r="2976" spans="1:15" x14ac:dyDescent="0.2">
      <c r="A2976" t="s">
        <v>16655</v>
      </c>
      <c r="B2976" t="s">
        <v>16656</v>
      </c>
      <c r="C2976" t="s">
        <v>19</v>
      </c>
      <c r="D2976" t="s">
        <v>20</v>
      </c>
      <c r="E2976" t="s">
        <v>3595</v>
      </c>
      <c r="F2976">
        <v>3.45925688743591</v>
      </c>
      <c r="G2976">
        <v>-76.529533386230497</v>
      </c>
      <c r="H2976" t="s">
        <v>22</v>
      </c>
      <c r="I2976">
        <v>7</v>
      </c>
      <c r="J2976">
        <v>4</v>
      </c>
      <c r="K2976">
        <v>126</v>
      </c>
      <c r="L2976">
        <v>2</v>
      </c>
      <c r="M2976">
        <v>4</v>
      </c>
      <c r="N2976">
        <v>4</v>
      </c>
      <c r="O2976">
        <v>300000000</v>
      </c>
    </row>
    <row r="2977" spans="1:15" x14ac:dyDescent="0.2">
      <c r="A2977" t="s">
        <v>16661</v>
      </c>
      <c r="B2977" t="s">
        <v>16662</v>
      </c>
      <c r="C2977" t="s">
        <v>19</v>
      </c>
      <c r="D2977" t="s">
        <v>28</v>
      </c>
      <c r="E2977" t="s">
        <v>4246</v>
      </c>
      <c r="F2977">
        <v>3.4081280231475799</v>
      </c>
      <c r="G2977">
        <v>-76.529556274414105</v>
      </c>
      <c r="H2977" t="s">
        <v>22</v>
      </c>
      <c r="I2977">
        <v>3</v>
      </c>
      <c r="J2977">
        <v>3</v>
      </c>
      <c r="K2977">
        <v>61</v>
      </c>
      <c r="L2977">
        <v>1</v>
      </c>
      <c r="M2977">
        <v>3</v>
      </c>
      <c r="N2977">
        <v>3</v>
      </c>
      <c r="O2977">
        <v>180000000</v>
      </c>
    </row>
    <row r="2978" spans="1:15" x14ac:dyDescent="0.2">
      <c r="A2978" t="s">
        <v>16665</v>
      </c>
      <c r="B2978" t="s">
        <v>16666</v>
      </c>
      <c r="C2978" t="s">
        <v>19</v>
      </c>
      <c r="D2978" t="s">
        <v>28</v>
      </c>
      <c r="E2978" t="s">
        <v>272</v>
      </c>
      <c r="F2978">
        <v>3.4006729125976598</v>
      </c>
      <c r="G2978">
        <v>-76.529556274414105</v>
      </c>
      <c r="H2978" t="s">
        <v>22</v>
      </c>
      <c r="I2978">
        <v>8</v>
      </c>
      <c r="J2978">
        <v>4</v>
      </c>
      <c r="K2978">
        <v>75</v>
      </c>
      <c r="L2978">
        <v>1</v>
      </c>
      <c r="M2978">
        <v>2</v>
      </c>
      <c r="N2978">
        <v>3</v>
      </c>
      <c r="O2978">
        <v>200000000</v>
      </c>
    </row>
    <row r="2979" spans="1:15" x14ac:dyDescent="0.2">
      <c r="A2979" t="s">
        <v>16675</v>
      </c>
      <c r="B2979" t="s">
        <v>16676</v>
      </c>
      <c r="C2979" t="s">
        <v>19</v>
      </c>
      <c r="D2979" t="s">
        <v>28</v>
      </c>
      <c r="E2979" t="s">
        <v>321</v>
      </c>
      <c r="F2979">
        <v>3.4324171543121298</v>
      </c>
      <c r="G2979">
        <v>-76.529563903808594</v>
      </c>
      <c r="H2979" t="s">
        <v>45</v>
      </c>
      <c r="I2979">
        <v>2</v>
      </c>
      <c r="J2979">
        <v>4</v>
      </c>
      <c r="K2979">
        <v>180</v>
      </c>
      <c r="L2979">
        <v>1</v>
      </c>
      <c r="M2979">
        <v>3</v>
      </c>
      <c r="N2979">
        <v>5</v>
      </c>
      <c r="O2979">
        <v>330000000</v>
      </c>
    </row>
    <row r="2980" spans="1:15" x14ac:dyDescent="0.2">
      <c r="A2980" t="s">
        <v>16679</v>
      </c>
      <c r="B2980" t="s">
        <v>16680</v>
      </c>
      <c r="C2980" t="s">
        <v>19</v>
      </c>
      <c r="D2980" t="s">
        <v>21</v>
      </c>
      <c r="E2980" t="s">
        <v>16681</v>
      </c>
      <c r="F2980">
        <v>3.4612257480621298</v>
      </c>
      <c r="G2980">
        <v>-76.529563903808594</v>
      </c>
      <c r="H2980" t="s">
        <v>22</v>
      </c>
      <c r="I2980">
        <v>4</v>
      </c>
      <c r="J2980">
        <v>5</v>
      </c>
      <c r="K2980">
        <v>92</v>
      </c>
      <c r="L2980">
        <v>1</v>
      </c>
      <c r="M2980">
        <v>2</v>
      </c>
      <c r="N2980">
        <v>2</v>
      </c>
      <c r="O2980">
        <v>270000000</v>
      </c>
    </row>
    <row r="2981" spans="1:15" x14ac:dyDescent="0.2">
      <c r="A2981" t="s">
        <v>16685</v>
      </c>
      <c r="B2981" t="s">
        <v>16686</v>
      </c>
      <c r="C2981" t="s">
        <v>19</v>
      </c>
      <c r="D2981" t="s">
        <v>28</v>
      </c>
      <c r="E2981" t="s">
        <v>321</v>
      </c>
      <c r="F2981">
        <v>3.42453908920288</v>
      </c>
      <c r="G2981">
        <v>-76.529579162597699</v>
      </c>
      <c r="H2981" t="s">
        <v>22</v>
      </c>
      <c r="I2981">
        <v>5</v>
      </c>
      <c r="J2981">
        <v>4</v>
      </c>
      <c r="K2981">
        <v>66</v>
      </c>
      <c r="L2981">
        <v>1</v>
      </c>
      <c r="M2981">
        <v>1</v>
      </c>
      <c r="N2981">
        <v>3</v>
      </c>
      <c r="O2981">
        <v>120000000</v>
      </c>
    </row>
    <row r="2982" spans="1:15" x14ac:dyDescent="0.2">
      <c r="A2982" t="s">
        <v>16718</v>
      </c>
      <c r="B2982" t="s">
        <v>16719</v>
      </c>
      <c r="C2982" t="s">
        <v>19</v>
      </c>
      <c r="D2982" t="s">
        <v>28</v>
      </c>
      <c r="E2982" t="s">
        <v>272</v>
      </c>
      <c r="F2982">
        <v>3.4017200469970699</v>
      </c>
      <c r="G2982">
        <v>-76.529640197753906</v>
      </c>
      <c r="H2982" t="s">
        <v>45</v>
      </c>
      <c r="I2982" t="s">
        <v>21</v>
      </c>
      <c r="J2982">
        <v>5</v>
      </c>
      <c r="K2982">
        <v>244</v>
      </c>
      <c r="L2982">
        <v>2</v>
      </c>
      <c r="M2982">
        <v>5</v>
      </c>
      <c r="N2982">
        <v>4</v>
      </c>
      <c r="O2982">
        <v>550000000</v>
      </c>
    </row>
    <row r="2983" spans="1:15" x14ac:dyDescent="0.2">
      <c r="A2983" t="s">
        <v>16721</v>
      </c>
      <c r="B2983" t="s">
        <v>16722</v>
      </c>
      <c r="C2983" t="s">
        <v>19</v>
      </c>
      <c r="D2983" t="s">
        <v>28</v>
      </c>
      <c r="E2983" t="s">
        <v>272</v>
      </c>
      <c r="F2983">
        <v>3.4017200469970699</v>
      </c>
      <c r="G2983">
        <v>-76.529640197753906</v>
      </c>
      <c r="H2983" t="s">
        <v>45</v>
      </c>
      <c r="I2983">
        <v>2</v>
      </c>
      <c r="J2983">
        <v>4</v>
      </c>
      <c r="K2983">
        <v>300</v>
      </c>
      <c r="L2983" t="s">
        <v>21</v>
      </c>
      <c r="M2983">
        <v>3</v>
      </c>
      <c r="N2983">
        <v>3</v>
      </c>
      <c r="O2983">
        <v>380000000</v>
      </c>
    </row>
    <row r="2984" spans="1:15" x14ac:dyDescent="0.2">
      <c r="A2984" t="s">
        <v>16723</v>
      </c>
      <c r="B2984" t="s">
        <v>16724</v>
      </c>
      <c r="C2984" t="s">
        <v>19</v>
      </c>
      <c r="D2984" t="s">
        <v>28</v>
      </c>
      <c r="E2984" t="s">
        <v>272</v>
      </c>
      <c r="F2984">
        <v>3.4017200469970699</v>
      </c>
      <c r="G2984">
        <v>-76.529640197753906</v>
      </c>
      <c r="H2984" t="s">
        <v>45</v>
      </c>
      <c r="I2984">
        <v>2</v>
      </c>
      <c r="J2984">
        <v>5</v>
      </c>
      <c r="K2984">
        <v>444</v>
      </c>
      <c r="L2984">
        <v>1</v>
      </c>
      <c r="M2984">
        <v>9</v>
      </c>
      <c r="N2984">
        <v>9</v>
      </c>
      <c r="O2984">
        <v>690000000</v>
      </c>
    </row>
    <row r="2985" spans="1:15" x14ac:dyDescent="0.2">
      <c r="A2985" t="s">
        <v>16725</v>
      </c>
      <c r="B2985" t="s">
        <v>16726</v>
      </c>
      <c r="C2985" t="s">
        <v>19</v>
      </c>
      <c r="D2985" t="s">
        <v>28</v>
      </c>
      <c r="E2985" t="s">
        <v>272</v>
      </c>
      <c r="F2985">
        <v>3.4017200469970699</v>
      </c>
      <c r="G2985">
        <v>-76.529640197753906</v>
      </c>
      <c r="H2985" t="s">
        <v>45</v>
      </c>
      <c r="I2985" t="s">
        <v>21</v>
      </c>
      <c r="J2985">
        <v>5</v>
      </c>
      <c r="K2985">
        <v>160</v>
      </c>
      <c r="L2985" t="s">
        <v>21</v>
      </c>
      <c r="M2985">
        <v>4</v>
      </c>
      <c r="N2985">
        <v>4</v>
      </c>
      <c r="O2985">
        <v>480000000</v>
      </c>
    </row>
    <row r="2986" spans="1:15" x14ac:dyDescent="0.2">
      <c r="A2986" t="s">
        <v>16727</v>
      </c>
      <c r="B2986" t="s">
        <v>16728</v>
      </c>
      <c r="C2986" t="s">
        <v>19</v>
      </c>
      <c r="D2986" t="s">
        <v>28</v>
      </c>
      <c r="E2986" t="s">
        <v>272</v>
      </c>
      <c r="F2986">
        <v>3.4017200469970699</v>
      </c>
      <c r="G2986">
        <v>-76.529640197753906</v>
      </c>
      <c r="H2986" t="s">
        <v>45</v>
      </c>
      <c r="I2986" t="s">
        <v>21</v>
      </c>
      <c r="J2986">
        <v>5</v>
      </c>
      <c r="K2986">
        <v>350</v>
      </c>
      <c r="L2986">
        <v>6</v>
      </c>
      <c r="M2986">
        <v>4</v>
      </c>
      <c r="N2986">
        <v>4</v>
      </c>
      <c r="O2986">
        <v>470000000</v>
      </c>
    </row>
    <row r="2987" spans="1:15" x14ac:dyDescent="0.2">
      <c r="A2987" t="s">
        <v>16729</v>
      </c>
      <c r="B2987" t="s">
        <v>16730</v>
      </c>
      <c r="C2987" t="s">
        <v>19</v>
      </c>
      <c r="D2987" t="s">
        <v>28</v>
      </c>
      <c r="E2987" t="s">
        <v>272</v>
      </c>
      <c r="F2987">
        <v>3.4017200469970699</v>
      </c>
      <c r="G2987">
        <v>-76.529640197753906</v>
      </c>
      <c r="H2987" t="s">
        <v>45</v>
      </c>
      <c r="I2987" t="s">
        <v>21</v>
      </c>
      <c r="J2987">
        <v>5</v>
      </c>
      <c r="K2987">
        <v>550</v>
      </c>
      <c r="L2987">
        <v>6</v>
      </c>
      <c r="M2987">
        <v>6</v>
      </c>
      <c r="N2987">
        <v>7</v>
      </c>
      <c r="O2987">
        <v>580000000</v>
      </c>
    </row>
    <row r="2988" spans="1:15" x14ac:dyDescent="0.2">
      <c r="A2988" t="s">
        <v>16739</v>
      </c>
      <c r="B2988" t="s">
        <v>16740</v>
      </c>
      <c r="C2988" t="s">
        <v>19</v>
      </c>
      <c r="D2988" t="s">
        <v>28</v>
      </c>
      <c r="E2988" t="s">
        <v>223</v>
      </c>
      <c r="F2988">
        <v>3.4006159305572501</v>
      </c>
      <c r="G2988">
        <v>-76.5296630859375</v>
      </c>
      <c r="H2988" t="s">
        <v>22</v>
      </c>
      <c r="I2988" t="s">
        <v>21</v>
      </c>
      <c r="J2988">
        <v>4</v>
      </c>
      <c r="K2988">
        <v>72</v>
      </c>
      <c r="L2988">
        <v>1</v>
      </c>
      <c r="M2988">
        <v>2</v>
      </c>
      <c r="N2988">
        <v>3</v>
      </c>
      <c r="O2988">
        <v>245000000</v>
      </c>
    </row>
    <row r="2989" spans="1:15" x14ac:dyDescent="0.2">
      <c r="A2989" t="s">
        <v>16742</v>
      </c>
      <c r="B2989" t="s">
        <v>16743</v>
      </c>
      <c r="C2989" t="s">
        <v>19</v>
      </c>
      <c r="D2989" t="s">
        <v>20</v>
      </c>
      <c r="E2989" t="s">
        <v>3595</v>
      </c>
      <c r="F2989">
        <v>3.4617946147918701</v>
      </c>
      <c r="G2989">
        <v>-76.529670715332003</v>
      </c>
      <c r="H2989" t="s">
        <v>45</v>
      </c>
      <c r="I2989">
        <v>2</v>
      </c>
      <c r="J2989">
        <v>5</v>
      </c>
      <c r="K2989">
        <v>400</v>
      </c>
      <c r="L2989">
        <v>3</v>
      </c>
      <c r="M2989">
        <v>6</v>
      </c>
      <c r="N2989">
        <v>11</v>
      </c>
      <c r="O2989">
        <v>850000000</v>
      </c>
    </row>
    <row r="2990" spans="1:15" x14ac:dyDescent="0.2">
      <c r="A2990" t="s">
        <v>16746</v>
      </c>
      <c r="B2990" t="s">
        <v>16747</v>
      </c>
      <c r="C2990" t="s">
        <v>19</v>
      </c>
      <c r="D2990" t="s">
        <v>20</v>
      </c>
      <c r="E2990" t="s">
        <v>3595</v>
      </c>
      <c r="F2990">
        <v>3.4617946147918701</v>
      </c>
      <c r="G2990">
        <v>-76.529670715332003</v>
      </c>
      <c r="H2990" t="s">
        <v>45</v>
      </c>
      <c r="I2990">
        <v>2</v>
      </c>
      <c r="J2990">
        <v>5</v>
      </c>
      <c r="K2990">
        <v>327</v>
      </c>
      <c r="L2990">
        <v>3</v>
      </c>
      <c r="M2990">
        <v>6</v>
      </c>
      <c r="N2990">
        <v>11</v>
      </c>
      <c r="O2990">
        <v>850000000</v>
      </c>
    </row>
    <row r="2991" spans="1:15" x14ac:dyDescent="0.2">
      <c r="A2991" t="s">
        <v>16755</v>
      </c>
      <c r="B2991" t="s">
        <v>16756</v>
      </c>
      <c r="C2991" t="s">
        <v>19</v>
      </c>
      <c r="D2991" t="s">
        <v>20</v>
      </c>
      <c r="E2991" t="s">
        <v>401</v>
      </c>
      <c r="F2991">
        <v>3.48711490631104</v>
      </c>
      <c r="G2991">
        <v>-76.529670715332003</v>
      </c>
      <c r="H2991" t="s">
        <v>45</v>
      </c>
      <c r="I2991">
        <v>2</v>
      </c>
      <c r="J2991">
        <v>5</v>
      </c>
      <c r="K2991">
        <v>250</v>
      </c>
      <c r="L2991">
        <v>5</v>
      </c>
      <c r="M2991">
        <v>4</v>
      </c>
      <c r="N2991">
        <v>5</v>
      </c>
      <c r="O2991">
        <v>450000000</v>
      </c>
    </row>
    <row r="2992" spans="1:15" x14ac:dyDescent="0.2">
      <c r="A2992" t="s">
        <v>16771</v>
      </c>
      <c r="B2992" t="s">
        <v>16772</v>
      </c>
      <c r="C2992" t="s">
        <v>19</v>
      </c>
      <c r="D2992" t="s">
        <v>44</v>
      </c>
      <c r="E2992" t="s">
        <v>606</v>
      </c>
      <c r="F2992">
        <v>3.4513700008392298</v>
      </c>
      <c r="G2992">
        <v>-76.529685974121094</v>
      </c>
      <c r="H2992" t="s">
        <v>45</v>
      </c>
      <c r="I2992" t="s">
        <v>21</v>
      </c>
      <c r="J2992">
        <v>1</v>
      </c>
      <c r="K2992">
        <v>48</v>
      </c>
      <c r="L2992" t="s">
        <v>21</v>
      </c>
      <c r="M2992">
        <v>2</v>
      </c>
      <c r="N2992">
        <v>4</v>
      </c>
      <c r="O2992">
        <v>112000000</v>
      </c>
    </row>
    <row r="2993" spans="1:15" x14ac:dyDescent="0.2">
      <c r="A2993" t="s">
        <v>16782</v>
      </c>
      <c r="B2993" t="s">
        <v>16783</v>
      </c>
      <c r="C2993" t="s">
        <v>19</v>
      </c>
      <c r="D2993" t="s">
        <v>20</v>
      </c>
      <c r="E2993" t="s">
        <v>9767</v>
      </c>
      <c r="F2993">
        <v>3.4683578014373802</v>
      </c>
      <c r="G2993">
        <v>-76.529731750488295</v>
      </c>
      <c r="H2993" t="s">
        <v>45</v>
      </c>
      <c r="I2993">
        <v>2</v>
      </c>
      <c r="J2993">
        <v>6</v>
      </c>
      <c r="K2993">
        <v>219</v>
      </c>
      <c r="L2993">
        <v>2</v>
      </c>
      <c r="M2993">
        <v>3</v>
      </c>
      <c r="N2993">
        <v>4</v>
      </c>
      <c r="O2993">
        <v>480000000</v>
      </c>
    </row>
    <row r="2994" spans="1:15" x14ac:dyDescent="0.2">
      <c r="A2994" t="s">
        <v>16786</v>
      </c>
      <c r="B2994" t="s">
        <v>16787</v>
      </c>
      <c r="C2994" t="s">
        <v>19</v>
      </c>
      <c r="D2994" t="s">
        <v>44</v>
      </c>
      <c r="E2994" t="s">
        <v>5760</v>
      </c>
      <c r="F2994">
        <v>3.4169399738311799</v>
      </c>
      <c r="G2994">
        <v>-76.529731750488295</v>
      </c>
      <c r="H2994" t="s">
        <v>45</v>
      </c>
      <c r="I2994">
        <v>3</v>
      </c>
      <c r="J2994">
        <v>3</v>
      </c>
      <c r="K2994">
        <v>218</v>
      </c>
      <c r="L2994" t="s">
        <v>21</v>
      </c>
      <c r="M2994">
        <v>3</v>
      </c>
      <c r="N2994">
        <v>6</v>
      </c>
      <c r="O2994">
        <v>240000000</v>
      </c>
    </row>
    <row r="2995" spans="1:15" x14ac:dyDescent="0.2">
      <c r="A2995" t="s">
        <v>16793</v>
      </c>
      <c r="B2995" t="s">
        <v>16794</v>
      </c>
      <c r="C2995" t="s">
        <v>19</v>
      </c>
      <c r="D2995" t="s">
        <v>20</v>
      </c>
      <c r="E2995" t="s">
        <v>3595</v>
      </c>
      <c r="F2995">
        <v>3.4614708423614502</v>
      </c>
      <c r="G2995">
        <v>-76.529747009277301</v>
      </c>
      <c r="H2995" t="s">
        <v>22</v>
      </c>
      <c r="I2995">
        <v>4</v>
      </c>
      <c r="J2995">
        <v>5</v>
      </c>
      <c r="K2995">
        <v>85</v>
      </c>
      <c r="L2995">
        <v>1</v>
      </c>
      <c r="M2995">
        <v>2</v>
      </c>
      <c r="N2995">
        <v>2</v>
      </c>
      <c r="O2995">
        <v>260000000</v>
      </c>
    </row>
    <row r="2996" spans="1:15" x14ac:dyDescent="0.2">
      <c r="A2996" t="s">
        <v>16796</v>
      </c>
      <c r="B2996" t="s">
        <v>16797</v>
      </c>
      <c r="C2996" t="s">
        <v>19</v>
      </c>
      <c r="D2996" t="s">
        <v>28</v>
      </c>
      <c r="E2996" t="s">
        <v>321</v>
      </c>
      <c r="F2996">
        <v>3.4314587116241499</v>
      </c>
      <c r="G2996">
        <v>-76.529769897460895</v>
      </c>
      <c r="H2996" t="s">
        <v>45</v>
      </c>
      <c r="I2996" t="s">
        <v>21</v>
      </c>
      <c r="J2996">
        <v>4</v>
      </c>
      <c r="K2996">
        <v>167</v>
      </c>
      <c r="L2996" t="s">
        <v>21</v>
      </c>
      <c r="M2996">
        <v>3</v>
      </c>
      <c r="N2996">
        <v>4</v>
      </c>
      <c r="O2996">
        <v>330000000</v>
      </c>
    </row>
    <row r="2997" spans="1:15" x14ac:dyDescent="0.2">
      <c r="A2997" t="s">
        <v>16800</v>
      </c>
      <c r="B2997" t="s">
        <v>16801</v>
      </c>
      <c r="C2997" t="s">
        <v>19</v>
      </c>
      <c r="D2997" t="s">
        <v>28</v>
      </c>
      <c r="E2997" t="s">
        <v>15850</v>
      </c>
      <c r="F2997">
        <v>3.4201135635375999</v>
      </c>
      <c r="G2997">
        <v>-76.529769897460895</v>
      </c>
      <c r="H2997" t="s">
        <v>22</v>
      </c>
      <c r="I2997">
        <v>5</v>
      </c>
      <c r="J2997">
        <v>3</v>
      </c>
      <c r="K2997">
        <v>64</v>
      </c>
      <c r="L2997" t="s">
        <v>21</v>
      </c>
      <c r="M2997">
        <v>1</v>
      </c>
      <c r="N2997">
        <v>3</v>
      </c>
      <c r="O2997">
        <v>128000000</v>
      </c>
    </row>
    <row r="2998" spans="1:15" x14ac:dyDescent="0.2">
      <c r="A2998" t="s">
        <v>16803</v>
      </c>
      <c r="B2998" t="s">
        <v>16804</v>
      </c>
      <c r="C2998" t="s">
        <v>19</v>
      </c>
      <c r="D2998" t="s">
        <v>28</v>
      </c>
      <c r="E2998" t="s">
        <v>15850</v>
      </c>
      <c r="F2998">
        <v>3.4201135635375999</v>
      </c>
      <c r="G2998">
        <v>-76.529769897460895</v>
      </c>
      <c r="H2998" t="s">
        <v>22</v>
      </c>
      <c r="I2998">
        <v>5</v>
      </c>
      <c r="J2998">
        <v>3</v>
      </c>
      <c r="K2998">
        <v>64</v>
      </c>
      <c r="L2998" t="s">
        <v>21</v>
      </c>
      <c r="M2998">
        <v>2</v>
      </c>
      <c r="N2998">
        <v>3</v>
      </c>
      <c r="O2998">
        <v>130000000</v>
      </c>
    </row>
    <row r="2999" spans="1:15" x14ac:dyDescent="0.2">
      <c r="A2999" t="s">
        <v>16805</v>
      </c>
      <c r="B2999" t="s">
        <v>16806</v>
      </c>
      <c r="C2999" t="s">
        <v>19</v>
      </c>
      <c r="D2999" t="s">
        <v>28</v>
      </c>
      <c r="E2999" t="s">
        <v>549</v>
      </c>
      <c r="F2999">
        <v>3.41815209388733</v>
      </c>
      <c r="G2999">
        <v>-76.529777526855497</v>
      </c>
      <c r="H2999" t="s">
        <v>22</v>
      </c>
      <c r="I2999">
        <v>4</v>
      </c>
      <c r="J2999">
        <v>3</v>
      </c>
      <c r="K2999">
        <v>70</v>
      </c>
      <c r="L2999">
        <v>1</v>
      </c>
      <c r="M2999">
        <v>2</v>
      </c>
      <c r="N2999">
        <v>3</v>
      </c>
      <c r="O2999">
        <v>135000000</v>
      </c>
    </row>
    <row r="3000" spans="1:15" x14ac:dyDescent="0.2">
      <c r="A3000" t="s">
        <v>16827</v>
      </c>
      <c r="B3000" t="s">
        <v>16828</v>
      </c>
      <c r="C3000" t="s">
        <v>19</v>
      </c>
      <c r="D3000" t="s">
        <v>28</v>
      </c>
      <c r="E3000" t="s">
        <v>375</v>
      </c>
      <c r="F3000">
        <v>3.4075736999511701</v>
      </c>
      <c r="G3000">
        <v>-76.529830932617202</v>
      </c>
      <c r="H3000" t="s">
        <v>22</v>
      </c>
      <c r="I3000">
        <v>5</v>
      </c>
      <c r="J3000">
        <v>3</v>
      </c>
      <c r="K3000">
        <v>65</v>
      </c>
      <c r="L3000">
        <v>1</v>
      </c>
      <c r="M3000">
        <v>2</v>
      </c>
      <c r="N3000">
        <v>3</v>
      </c>
      <c r="O3000">
        <v>145000000</v>
      </c>
    </row>
    <row r="3001" spans="1:15" x14ac:dyDescent="0.2">
      <c r="A3001" t="s">
        <v>16837</v>
      </c>
      <c r="B3001" t="s">
        <v>16838</v>
      </c>
      <c r="C3001" t="s">
        <v>19</v>
      </c>
      <c r="D3001" t="s">
        <v>93</v>
      </c>
      <c r="E3001" t="s">
        <v>355</v>
      </c>
      <c r="F3001">
        <v>3.4566097259521502</v>
      </c>
      <c r="G3001">
        <v>-76.529846191406307</v>
      </c>
      <c r="H3001" t="s">
        <v>22</v>
      </c>
      <c r="I3001">
        <v>15</v>
      </c>
      <c r="J3001">
        <v>6</v>
      </c>
      <c r="K3001">
        <v>230</v>
      </c>
      <c r="L3001">
        <v>2</v>
      </c>
      <c r="M3001">
        <v>5</v>
      </c>
      <c r="N3001">
        <v>4</v>
      </c>
      <c r="O3001">
        <v>599000000</v>
      </c>
    </row>
    <row r="3002" spans="1:15" x14ac:dyDescent="0.2">
      <c r="A3002" t="s">
        <v>16841</v>
      </c>
      <c r="B3002" t="s">
        <v>16842</v>
      </c>
      <c r="C3002" t="s">
        <v>19</v>
      </c>
      <c r="D3002" t="s">
        <v>93</v>
      </c>
      <c r="E3002" t="s">
        <v>355</v>
      </c>
      <c r="F3002">
        <v>3.4566097259521502</v>
      </c>
      <c r="G3002">
        <v>-76.529846191406307</v>
      </c>
      <c r="H3002" t="s">
        <v>22</v>
      </c>
      <c r="I3002">
        <v>15</v>
      </c>
      <c r="J3002">
        <v>6</v>
      </c>
      <c r="K3002">
        <v>225</v>
      </c>
      <c r="L3002">
        <v>1</v>
      </c>
      <c r="M3002">
        <v>4</v>
      </c>
      <c r="N3002">
        <v>4</v>
      </c>
      <c r="O3002">
        <v>590000000</v>
      </c>
    </row>
    <row r="3003" spans="1:15" x14ac:dyDescent="0.2">
      <c r="A3003" t="s">
        <v>16855</v>
      </c>
      <c r="B3003" t="s">
        <v>16856</v>
      </c>
      <c r="C3003" t="s">
        <v>19</v>
      </c>
      <c r="D3003" t="s">
        <v>20</v>
      </c>
      <c r="E3003" t="s">
        <v>249</v>
      </c>
      <c r="F3003">
        <v>3.47622919082642</v>
      </c>
      <c r="G3003">
        <v>-76.529876708984403</v>
      </c>
      <c r="H3003" t="s">
        <v>22</v>
      </c>
      <c r="I3003" t="s">
        <v>21</v>
      </c>
      <c r="J3003">
        <v>5</v>
      </c>
      <c r="K3003">
        <v>47</v>
      </c>
      <c r="L3003" t="s">
        <v>21</v>
      </c>
      <c r="M3003">
        <v>1</v>
      </c>
      <c r="N3003">
        <v>1</v>
      </c>
      <c r="O3003">
        <v>445000000</v>
      </c>
    </row>
    <row r="3004" spans="1:15" x14ac:dyDescent="0.2">
      <c r="A3004" t="s">
        <v>16863</v>
      </c>
      <c r="B3004" t="s">
        <v>16864</v>
      </c>
      <c r="C3004" t="s">
        <v>19</v>
      </c>
      <c r="D3004" t="s">
        <v>28</v>
      </c>
      <c r="E3004" t="s">
        <v>549</v>
      </c>
      <c r="F3004">
        <v>3.4047603607177699</v>
      </c>
      <c r="G3004">
        <v>-76.529891967773395</v>
      </c>
      <c r="H3004" t="s">
        <v>22</v>
      </c>
      <c r="I3004">
        <v>3</v>
      </c>
      <c r="J3004">
        <v>4</v>
      </c>
      <c r="K3004">
        <v>64</v>
      </c>
      <c r="L3004">
        <v>1</v>
      </c>
      <c r="M3004">
        <v>2</v>
      </c>
      <c r="N3004">
        <v>3</v>
      </c>
      <c r="O3004">
        <v>185000000</v>
      </c>
    </row>
    <row r="3005" spans="1:15" x14ac:dyDescent="0.2">
      <c r="A3005" t="s">
        <v>16870</v>
      </c>
      <c r="B3005" t="s">
        <v>16871</v>
      </c>
      <c r="C3005" t="s">
        <v>19</v>
      </c>
      <c r="D3005" t="s">
        <v>20</v>
      </c>
      <c r="E3005" t="s">
        <v>417</v>
      </c>
      <c r="F3005">
        <v>3.4675645828247101</v>
      </c>
      <c r="G3005">
        <v>-76.5299072265625</v>
      </c>
      <c r="H3005" t="s">
        <v>45</v>
      </c>
      <c r="I3005">
        <v>2</v>
      </c>
      <c r="J3005">
        <v>4</v>
      </c>
      <c r="K3005">
        <v>260</v>
      </c>
      <c r="L3005">
        <v>3</v>
      </c>
      <c r="M3005">
        <v>4</v>
      </c>
      <c r="N3005">
        <v>5</v>
      </c>
      <c r="O3005">
        <v>810000000</v>
      </c>
    </row>
    <row r="3006" spans="1:15" x14ac:dyDescent="0.2">
      <c r="A3006" t="s">
        <v>16880</v>
      </c>
      <c r="B3006" t="s">
        <v>16881</v>
      </c>
      <c r="C3006" t="s">
        <v>19</v>
      </c>
      <c r="D3006" t="s">
        <v>28</v>
      </c>
      <c r="E3006" t="s">
        <v>549</v>
      </c>
      <c r="F3006">
        <v>3.4184088706970202</v>
      </c>
      <c r="G3006">
        <v>-76.5299072265625</v>
      </c>
      <c r="H3006" t="s">
        <v>22</v>
      </c>
      <c r="I3006">
        <v>4</v>
      </c>
      <c r="J3006">
        <v>3</v>
      </c>
      <c r="K3006">
        <v>68</v>
      </c>
      <c r="L3006" t="s">
        <v>21</v>
      </c>
      <c r="M3006">
        <v>2</v>
      </c>
      <c r="N3006">
        <v>3</v>
      </c>
      <c r="O3006">
        <v>149000000</v>
      </c>
    </row>
    <row r="3007" spans="1:15" x14ac:dyDescent="0.2">
      <c r="A3007" t="s">
        <v>16883</v>
      </c>
      <c r="B3007" t="s">
        <v>16884</v>
      </c>
      <c r="C3007" t="s">
        <v>19</v>
      </c>
      <c r="D3007" t="s">
        <v>20</v>
      </c>
      <c r="E3007" t="s">
        <v>3595</v>
      </c>
      <c r="F3007">
        <v>3.46276807785034</v>
      </c>
      <c r="G3007">
        <v>-76.5299072265625</v>
      </c>
      <c r="H3007" t="s">
        <v>22</v>
      </c>
      <c r="I3007">
        <v>8</v>
      </c>
      <c r="J3007">
        <v>5</v>
      </c>
      <c r="K3007">
        <v>115</v>
      </c>
      <c r="L3007">
        <v>1</v>
      </c>
      <c r="M3007">
        <v>2</v>
      </c>
      <c r="N3007">
        <v>2</v>
      </c>
      <c r="O3007">
        <v>260000000</v>
      </c>
    </row>
    <row r="3008" spans="1:15" x14ac:dyDescent="0.2">
      <c r="A3008" t="s">
        <v>16892</v>
      </c>
      <c r="B3008" t="s">
        <v>16893</v>
      </c>
      <c r="C3008" t="s">
        <v>19</v>
      </c>
      <c r="D3008" t="s">
        <v>28</v>
      </c>
      <c r="E3008" t="s">
        <v>142</v>
      </c>
      <c r="F3008">
        <v>3.4136974811553999</v>
      </c>
      <c r="G3008">
        <v>-76.529937744140597</v>
      </c>
      <c r="H3008" t="s">
        <v>22</v>
      </c>
      <c r="I3008">
        <v>7</v>
      </c>
      <c r="J3008">
        <v>5</v>
      </c>
      <c r="K3008">
        <v>92</v>
      </c>
      <c r="L3008">
        <v>1</v>
      </c>
      <c r="M3008">
        <v>2</v>
      </c>
      <c r="N3008">
        <v>3</v>
      </c>
      <c r="O3008">
        <v>270000000</v>
      </c>
    </row>
    <row r="3009" spans="1:15" x14ac:dyDescent="0.2">
      <c r="A3009" t="s">
        <v>16900</v>
      </c>
      <c r="B3009" t="s">
        <v>16901</v>
      </c>
      <c r="C3009" t="s">
        <v>19</v>
      </c>
      <c r="D3009" t="s">
        <v>21</v>
      </c>
      <c r="E3009" t="s">
        <v>15394</v>
      </c>
      <c r="F3009">
        <v>3.4027769565582302</v>
      </c>
      <c r="G3009">
        <v>-76.529945373535199</v>
      </c>
      <c r="H3009" t="s">
        <v>22</v>
      </c>
      <c r="I3009">
        <v>5</v>
      </c>
      <c r="J3009">
        <v>4</v>
      </c>
      <c r="K3009">
        <v>62</v>
      </c>
      <c r="L3009">
        <v>1</v>
      </c>
      <c r="M3009">
        <v>2</v>
      </c>
      <c r="N3009">
        <v>3</v>
      </c>
      <c r="O3009">
        <v>150000000</v>
      </c>
    </row>
    <row r="3010" spans="1:15" x14ac:dyDescent="0.2">
      <c r="A3010" t="s">
        <v>16907</v>
      </c>
      <c r="B3010" t="s">
        <v>16908</v>
      </c>
      <c r="C3010" t="s">
        <v>19</v>
      </c>
      <c r="D3010" t="s">
        <v>314</v>
      </c>
      <c r="E3010" t="s">
        <v>315</v>
      </c>
      <c r="F3010">
        <v>3.4351015090942401</v>
      </c>
      <c r="G3010">
        <v>-76.529968261718807</v>
      </c>
      <c r="H3010" t="s">
        <v>22</v>
      </c>
      <c r="I3010">
        <v>2</v>
      </c>
      <c r="J3010">
        <v>3</v>
      </c>
      <c r="K3010">
        <v>90</v>
      </c>
      <c r="L3010" t="s">
        <v>21</v>
      </c>
      <c r="M3010">
        <v>4</v>
      </c>
      <c r="N3010">
        <v>3</v>
      </c>
      <c r="O3010">
        <v>155000000</v>
      </c>
    </row>
    <row r="3011" spans="1:15" x14ac:dyDescent="0.2">
      <c r="A3011" t="s">
        <v>16911</v>
      </c>
      <c r="B3011" t="s">
        <v>16912</v>
      </c>
      <c r="C3011" t="s">
        <v>19</v>
      </c>
      <c r="D3011" t="s">
        <v>21</v>
      </c>
      <c r="E3011" t="s">
        <v>16913</v>
      </c>
      <c r="F3011">
        <v>3.4178733825683598</v>
      </c>
      <c r="G3011">
        <v>-76.529968261718807</v>
      </c>
      <c r="H3011" t="s">
        <v>22</v>
      </c>
      <c r="I3011">
        <v>2</v>
      </c>
      <c r="J3011">
        <v>3</v>
      </c>
      <c r="K3011">
        <v>64</v>
      </c>
      <c r="L3011" t="s">
        <v>21</v>
      </c>
      <c r="M3011">
        <v>2</v>
      </c>
      <c r="N3011">
        <v>3</v>
      </c>
      <c r="O3011">
        <v>130000000</v>
      </c>
    </row>
    <row r="3012" spans="1:15" x14ac:dyDescent="0.2">
      <c r="A3012" t="s">
        <v>16929</v>
      </c>
      <c r="B3012" t="s">
        <v>16930</v>
      </c>
      <c r="C3012" t="s">
        <v>19</v>
      </c>
      <c r="D3012" t="s">
        <v>20</v>
      </c>
      <c r="E3012" t="s">
        <v>9767</v>
      </c>
      <c r="F3012">
        <v>3.4756400585174601</v>
      </c>
      <c r="G3012">
        <v>-76.529991149902301</v>
      </c>
      <c r="H3012" t="s">
        <v>22</v>
      </c>
      <c r="I3012">
        <v>5</v>
      </c>
      <c r="J3012">
        <v>6</v>
      </c>
      <c r="K3012">
        <v>140</v>
      </c>
      <c r="L3012">
        <v>3</v>
      </c>
      <c r="M3012">
        <v>3</v>
      </c>
      <c r="N3012">
        <v>3</v>
      </c>
      <c r="O3012">
        <v>580000000</v>
      </c>
    </row>
    <row r="3013" spans="1:15" x14ac:dyDescent="0.2">
      <c r="A3013" t="s">
        <v>16931</v>
      </c>
      <c r="B3013" t="s">
        <v>16932</v>
      </c>
      <c r="C3013" t="s">
        <v>19</v>
      </c>
      <c r="D3013" t="s">
        <v>28</v>
      </c>
      <c r="E3013" t="s">
        <v>272</v>
      </c>
      <c r="F3013">
        <v>3.40266060829163</v>
      </c>
      <c r="G3013">
        <v>-76.529991149902301</v>
      </c>
      <c r="H3013" t="s">
        <v>22</v>
      </c>
      <c r="I3013" t="s">
        <v>21</v>
      </c>
      <c r="J3013">
        <v>4</v>
      </c>
      <c r="K3013">
        <v>60</v>
      </c>
      <c r="L3013">
        <v>1</v>
      </c>
      <c r="M3013">
        <v>2</v>
      </c>
      <c r="N3013">
        <v>3</v>
      </c>
      <c r="O3013">
        <v>168000000</v>
      </c>
    </row>
    <row r="3014" spans="1:15" x14ac:dyDescent="0.2">
      <c r="A3014" t="s">
        <v>16944</v>
      </c>
      <c r="B3014" t="s">
        <v>16945</v>
      </c>
      <c r="C3014" t="s">
        <v>19</v>
      </c>
      <c r="D3014" t="s">
        <v>20</v>
      </c>
      <c r="E3014" t="s">
        <v>989</v>
      </c>
      <c r="F3014">
        <v>3.4709999561309801</v>
      </c>
      <c r="G3014">
        <v>-76.529998779296903</v>
      </c>
      <c r="H3014" t="s">
        <v>45</v>
      </c>
      <c r="I3014">
        <v>2</v>
      </c>
      <c r="J3014">
        <v>5</v>
      </c>
      <c r="K3014">
        <v>304</v>
      </c>
      <c r="L3014">
        <v>2</v>
      </c>
      <c r="M3014">
        <v>5</v>
      </c>
      <c r="N3014">
        <v>5</v>
      </c>
      <c r="O3014">
        <v>600000000</v>
      </c>
    </row>
    <row r="3015" spans="1:15" x14ac:dyDescent="0.2">
      <c r="A3015" t="s">
        <v>16946</v>
      </c>
      <c r="B3015" t="s">
        <v>16947</v>
      </c>
      <c r="C3015" t="s">
        <v>19</v>
      </c>
      <c r="D3015" t="s">
        <v>314</v>
      </c>
      <c r="E3015" t="s">
        <v>3581</v>
      </c>
      <c r="F3015">
        <v>3.4479999542236301</v>
      </c>
      <c r="G3015">
        <v>-76.529998779296903</v>
      </c>
      <c r="H3015" t="s">
        <v>45</v>
      </c>
      <c r="I3015" t="s">
        <v>21</v>
      </c>
      <c r="J3015">
        <v>3</v>
      </c>
      <c r="K3015">
        <v>156</v>
      </c>
      <c r="L3015" t="s">
        <v>21</v>
      </c>
      <c r="M3015">
        <v>1</v>
      </c>
      <c r="N3015">
        <v>4</v>
      </c>
      <c r="O3015">
        <v>180000000</v>
      </c>
    </row>
    <row r="3016" spans="1:15" x14ac:dyDescent="0.2">
      <c r="A3016" t="s">
        <v>16977</v>
      </c>
      <c r="B3016" t="s">
        <v>16978</v>
      </c>
      <c r="C3016" t="s">
        <v>19</v>
      </c>
      <c r="D3016" t="s">
        <v>20</v>
      </c>
      <c r="E3016" t="s">
        <v>73</v>
      </c>
      <c r="F3016">
        <v>3.4479999542236301</v>
      </c>
      <c r="G3016">
        <v>-76.529998779296903</v>
      </c>
      <c r="H3016" t="s">
        <v>45</v>
      </c>
      <c r="I3016">
        <v>2</v>
      </c>
      <c r="J3016">
        <v>5</v>
      </c>
      <c r="K3016">
        <v>490</v>
      </c>
      <c r="L3016">
        <v>1</v>
      </c>
      <c r="M3016">
        <v>4</v>
      </c>
      <c r="N3016">
        <v>6</v>
      </c>
      <c r="O3016">
        <v>535000000</v>
      </c>
    </row>
    <row r="3017" spans="1:15" x14ac:dyDescent="0.2">
      <c r="A3017" t="s">
        <v>16979</v>
      </c>
      <c r="B3017" t="s">
        <v>16980</v>
      </c>
      <c r="C3017" t="s">
        <v>19</v>
      </c>
      <c r="D3017" t="s">
        <v>28</v>
      </c>
      <c r="E3017" t="s">
        <v>3832</v>
      </c>
      <c r="F3017">
        <v>3.4189999103546098</v>
      </c>
      <c r="G3017">
        <v>-76.529998779296903</v>
      </c>
      <c r="H3017" t="s">
        <v>45</v>
      </c>
      <c r="I3017" t="s">
        <v>21</v>
      </c>
      <c r="J3017">
        <v>4</v>
      </c>
      <c r="K3017">
        <v>560</v>
      </c>
      <c r="L3017" t="s">
        <v>21</v>
      </c>
      <c r="M3017">
        <v>10</v>
      </c>
      <c r="N3017">
        <v>12</v>
      </c>
      <c r="O3017">
        <v>940000000</v>
      </c>
    </row>
    <row r="3018" spans="1:15" x14ac:dyDescent="0.2">
      <c r="A3018" t="s">
        <v>16981</v>
      </c>
      <c r="B3018" t="s">
        <v>16982</v>
      </c>
      <c r="C3018" t="s">
        <v>19</v>
      </c>
      <c r="D3018" t="s">
        <v>28</v>
      </c>
      <c r="E3018" t="s">
        <v>2467</v>
      </c>
      <c r="F3018">
        <v>3.4309999942779501</v>
      </c>
      <c r="G3018">
        <v>-76.529998779296903</v>
      </c>
      <c r="H3018" t="s">
        <v>45</v>
      </c>
      <c r="I3018" t="s">
        <v>21</v>
      </c>
      <c r="J3018">
        <v>4</v>
      </c>
      <c r="K3018">
        <v>230</v>
      </c>
      <c r="L3018">
        <v>1</v>
      </c>
      <c r="M3018">
        <v>3</v>
      </c>
      <c r="N3018">
        <v>5</v>
      </c>
      <c r="O3018">
        <v>560000000</v>
      </c>
    </row>
    <row r="3019" spans="1:15" x14ac:dyDescent="0.2">
      <c r="A3019" t="s">
        <v>16988</v>
      </c>
      <c r="B3019" t="s">
        <v>16989</v>
      </c>
      <c r="C3019" t="s">
        <v>19</v>
      </c>
      <c r="D3019" t="s">
        <v>28</v>
      </c>
      <c r="E3019" t="s">
        <v>327</v>
      </c>
      <c r="F3019">
        <v>3.4419999122619598</v>
      </c>
      <c r="G3019">
        <v>-76.529998779296903</v>
      </c>
      <c r="H3019" t="s">
        <v>45</v>
      </c>
      <c r="I3019" t="s">
        <v>21</v>
      </c>
      <c r="J3019">
        <v>6</v>
      </c>
      <c r="K3019">
        <v>300</v>
      </c>
      <c r="L3019">
        <v>4</v>
      </c>
      <c r="M3019">
        <v>4</v>
      </c>
      <c r="N3019">
        <v>4</v>
      </c>
      <c r="O3019">
        <v>850000000</v>
      </c>
    </row>
    <row r="3020" spans="1:15" x14ac:dyDescent="0.2">
      <c r="A3020" t="s">
        <v>16997</v>
      </c>
      <c r="B3020" t="s">
        <v>16998</v>
      </c>
      <c r="C3020" t="s">
        <v>19</v>
      </c>
      <c r="D3020" t="s">
        <v>20</v>
      </c>
      <c r="E3020" t="s">
        <v>3595</v>
      </c>
      <c r="F3020">
        <v>3.4619998931884801</v>
      </c>
      <c r="G3020">
        <v>-76.529998779296903</v>
      </c>
      <c r="H3020" t="s">
        <v>22</v>
      </c>
      <c r="I3020">
        <v>5</v>
      </c>
      <c r="J3020">
        <v>5</v>
      </c>
      <c r="K3020">
        <v>115</v>
      </c>
      <c r="L3020">
        <v>1</v>
      </c>
      <c r="M3020">
        <v>2</v>
      </c>
      <c r="N3020">
        <v>3</v>
      </c>
      <c r="O3020">
        <v>300000000</v>
      </c>
    </row>
    <row r="3021" spans="1:15" x14ac:dyDescent="0.2">
      <c r="A3021" t="s">
        <v>16999</v>
      </c>
      <c r="B3021" t="s">
        <v>17000</v>
      </c>
      <c r="C3021" t="s">
        <v>19</v>
      </c>
      <c r="D3021" t="s">
        <v>20</v>
      </c>
      <c r="E3021" t="s">
        <v>3595</v>
      </c>
      <c r="F3021">
        <v>3.4619998931884801</v>
      </c>
      <c r="G3021">
        <v>-76.529998779296903</v>
      </c>
      <c r="H3021" t="s">
        <v>22</v>
      </c>
      <c r="I3021">
        <v>4</v>
      </c>
      <c r="J3021">
        <v>5</v>
      </c>
      <c r="K3021">
        <v>230</v>
      </c>
      <c r="L3021">
        <v>2</v>
      </c>
      <c r="M3021">
        <v>3</v>
      </c>
      <c r="N3021">
        <v>3</v>
      </c>
      <c r="O3021">
        <v>360000000</v>
      </c>
    </row>
    <row r="3022" spans="1:15" x14ac:dyDescent="0.2">
      <c r="A3022" t="s">
        <v>17003</v>
      </c>
      <c r="B3022" t="s">
        <v>17004</v>
      </c>
      <c r="C3022" t="s">
        <v>19</v>
      </c>
      <c r="D3022" t="s">
        <v>93</v>
      </c>
      <c r="E3022" t="s">
        <v>355</v>
      </c>
      <c r="F3022">
        <v>3.4489998817443799</v>
      </c>
      <c r="G3022">
        <v>-76.529998779296903</v>
      </c>
      <c r="H3022" t="s">
        <v>22</v>
      </c>
      <c r="I3022">
        <v>9</v>
      </c>
      <c r="J3022">
        <v>6</v>
      </c>
      <c r="K3022">
        <v>197</v>
      </c>
      <c r="L3022">
        <v>2</v>
      </c>
      <c r="M3022">
        <v>3</v>
      </c>
      <c r="N3022">
        <v>3</v>
      </c>
      <c r="O3022">
        <v>700000000</v>
      </c>
    </row>
    <row r="3023" spans="1:15" x14ac:dyDescent="0.2">
      <c r="A3023" t="s">
        <v>17005</v>
      </c>
      <c r="B3023" t="s">
        <v>17006</v>
      </c>
      <c r="C3023" t="s">
        <v>19</v>
      </c>
      <c r="D3023" t="s">
        <v>28</v>
      </c>
      <c r="E3023" t="s">
        <v>355</v>
      </c>
      <c r="F3023">
        <v>3.44700002670288</v>
      </c>
      <c r="G3023">
        <v>-76.529998779296903</v>
      </c>
      <c r="H3023" t="s">
        <v>22</v>
      </c>
      <c r="I3023">
        <v>3</v>
      </c>
      <c r="J3023">
        <v>6</v>
      </c>
      <c r="K3023">
        <v>187</v>
      </c>
      <c r="L3023">
        <v>2</v>
      </c>
      <c r="M3023">
        <v>4</v>
      </c>
      <c r="N3023">
        <v>3</v>
      </c>
      <c r="O3023">
        <v>450000000</v>
      </c>
    </row>
    <row r="3024" spans="1:15" x14ac:dyDescent="0.2">
      <c r="A3024" t="s">
        <v>17007</v>
      </c>
      <c r="B3024" t="s">
        <v>17008</v>
      </c>
      <c r="C3024" t="s">
        <v>19</v>
      </c>
      <c r="D3024" t="s">
        <v>20</v>
      </c>
      <c r="E3024" t="s">
        <v>989</v>
      </c>
      <c r="F3024">
        <v>3.4700000286102299</v>
      </c>
      <c r="G3024">
        <v>-76.529998779296903</v>
      </c>
      <c r="H3024" t="s">
        <v>22</v>
      </c>
      <c r="I3024" t="s">
        <v>21</v>
      </c>
      <c r="J3024">
        <v>6</v>
      </c>
      <c r="K3024">
        <v>133</v>
      </c>
      <c r="L3024">
        <v>2</v>
      </c>
      <c r="M3024">
        <v>3</v>
      </c>
      <c r="N3024">
        <v>4</v>
      </c>
      <c r="O3024">
        <v>350000000</v>
      </c>
    </row>
    <row r="3025" spans="1:15" x14ac:dyDescent="0.2">
      <c r="A3025" t="s">
        <v>17009</v>
      </c>
      <c r="B3025" t="s">
        <v>17010</v>
      </c>
      <c r="C3025" t="s">
        <v>19</v>
      </c>
      <c r="D3025" t="s">
        <v>93</v>
      </c>
      <c r="E3025" t="s">
        <v>1843</v>
      </c>
      <c r="F3025">
        <v>3.4210000038146999</v>
      </c>
      <c r="G3025">
        <v>-76.529998779296903</v>
      </c>
      <c r="H3025" t="s">
        <v>22</v>
      </c>
      <c r="I3025" t="s">
        <v>21</v>
      </c>
      <c r="J3025">
        <v>5</v>
      </c>
      <c r="K3025">
        <v>102</v>
      </c>
      <c r="L3025">
        <v>1</v>
      </c>
      <c r="M3025">
        <v>3</v>
      </c>
      <c r="N3025">
        <v>3</v>
      </c>
      <c r="O3025">
        <v>420500000</v>
      </c>
    </row>
    <row r="3026" spans="1:15" x14ac:dyDescent="0.2">
      <c r="A3026" t="s">
        <v>17040</v>
      </c>
      <c r="B3026" t="s">
        <v>17041</v>
      </c>
      <c r="C3026" t="s">
        <v>19</v>
      </c>
      <c r="D3026" t="s">
        <v>20</v>
      </c>
      <c r="E3026" t="s">
        <v>4033</v>
      </c>
      <c r="F3026">
        <v>3.4849998950958301</v>
      </c>
      <c r="G3026">
        <v>-76.529998779296903</v>
      </c>
      <c r="H3026" t="s">
        <v>22</v>
      </c>
      <c r="I3026">
        <v>3</v>
      </c>
      <c r="J3026">
        <v>4</v>
      </c>
      <c r="K3026">
        <v>58</v>
      </c>
      <c r="L3026" t="s">
        <v>21</v>
      </c>
      <c r="M3026">
        <v>2</v>
      </c>
      <c r="N3026">
        <v>3</v>
      </c>
      <c r="O3026">
        <v>140000000</v>
      </c>
    </row>
    <row r="3027" spans="1:15" x14ac:dyDescent="0.2">
      <c r="A3027" t="s">
        <v>17064</v>
      </c>
      <c r="B3027" t="s">
        <v>17065</v>
      </c>
      <c r="C3027" t="s">
        <v>19</v>
      </c>
      <c r="D3027" t="s">
        <v>20</v>
      </c>
      <c r="E3027" t="s">
        <v>249</v>
      </c>
      <c r="F3027">
        <v>3.4761602878570601</v>
      </c>
      <c r="G3027">
        <v>-76.529998779296903</v>
      </c>
      <c r="H3027" t="s">
        <v>22</v>
      </c>
      <c r="I3027">
        <v>4</v>
      </c>
      <c r="J3027">
        <v>5</v>
      </c>
      <c r="K3027">
        <v>110</v>
      </c>
      <c r="L3027">
        <v>2</v>
      </c>
      <c r="M3027">
        <v>3</v>
      </c>
      <c r="N3027">
        <v>3</v>
      </c>
      <c r="O3027">
        <v>520000000</v>
      </c>
    </row>
    <row r="3028" spans="1:15" x14ac:dyDescent="0.2">
      <c r="A3028" t="s">
        <v>17069</v>
      </c>
      <c r="B3028" t="s">
        <v>17070</v>
      </c>
      <c r="C3028" t="s">
        <v>19</v>
      </c>
      <c r="D3028" t="s">
        <v>28</v>
      </c>
      <c r="E3028" t="s">
        <v>321</v>
      </c>
      <c r="F3028">
        <v>3.4278335571289098</v>
      </c>
      <c r="G3028">
        <v>-76.530029296875</v>
      </c>
      <c r="H3028" t="s">
        <v>22</v>
      </c>
      <c r="I3028">
        <v>1</v>
      </c>
      <c r="J3028">
        <v>3</v>
      </c>
      <c r="K3028">
        <v>55.58</v>
      </c>
      <c r="L3028" t="s">
        <v>21</v>
      </c>
      <c r="M3028">
        <v>1</v>
      </c>
      <c r="N3028">
        <v>3</v>
      </c>
      <c r="O3028">
        <v>158000000</v>
      </c>
    </row>
    <row r="3029" spans="1:15" x14ac:dyDescent="0.2">
      <c r="A3029" t="s">
        <v>17073</v>
      </c>
      <c r="B3029" t="s">
        <v>17074</v>
      </c>
      <c r="C3029" t="s">
        <v>19</v>
      </c>
      <c r="D3029" t="s">
        <v>314</v>
      </c>
      <c r="E3029" t="s">
        <v>315</v>
      </c>
      <c r="F3029">
        <v>3.4325611591339098</v>
      </c>
      <c r="G3029">
        <v>-76.530036926269503</v>
      </c>
      <c r="H3029" t="s">
        <v>45</v>
      </c>
      <c r="I3029">
        <v>1</v>
      </c>
      <c r="J3029">
        <v>3</v>
      </c>
      <c r="K3029">
        <v>147</v>
      </c>
      <c r="L3029" t="s">
        <v>21</v>
      </c>
      <c r="M3029">
        <v>3</v>
      </c>
      <c r="N3029">
        <v>3</v>
      </c>
      <c r="O3029">
        <v>220000000</v>
      </c>
    </row>
    <row r="3030" spans="1:15" x14ac:dyDescent="0.2">
      <c r="A3030" t="s">
        <v>17077</v>
      </c>
      <c r="B3030" t="s">
        <v>17078</v>
      </c>
      <c r="C3030" t="s">
        <v>19</v>
      </c>
      <c r="D3030" t="s">
        <v>93</v>
      </c>
      <c r="E3030" t="s">
        <v>218</v>
      </c>
      <c r="F3030">
        <v>3.47930955886841</v>
      </c>
      <c r="G3030">
        <v>-76.530036926269503</v>
      </c>
      <c r="H3030" t="s">
        <v>45</v>
      </c>
      <c r="I3030" t="s">
        <v>21</v>
      </c>
      <c r="J3030">
        <v>6</v>
      </c>
      <c r="K3030">
        <v>300</v>
      </c>
      <c r="L3030">
        <v>1</v>
      </c>
      <c r="M3030">
        <v>2</v>
      </c>
      <c r="N3030">
        <v>3</v>
      </c>
      <c r="O3030">
        <v>895000000</v>
      </c>
    </row>
    <row r="3031" spans="1:15" x14ac:dyDescent="0.2">
      <c r="A3031" t="s">
        <v>17114</v>
      </c>
      <c r="B3031" t="s">
        <v>17115</v>
      </c>
      <c r="C3031" t="s">
        <v>19</v>
      </c>
      <c r="D3031" t="s">
        <v>20</v>
      </c>
      <c r="E3031" t="s">
        <v>401</v>
      </c>
      <c r="F3031">
        <v>3.4854831695556601</v>
      </c>
      <c r="G3031">
        <v>-76.530052185058594</v>
      </c>
      <c r="H3031" t="s">
        <v>45</v>
      </c>
      <c r="I3031">
        <v>2</v>
      </c>
      <c r="J3031">
        <v>5</v>
      </c>
      <c r="K3031">
        <v>140</v>
      </c>
      <c r="L3031">
        <v>1</v>
      </c>
      <c r="M3031">
        <v>4</v>
      </c>
      <c r="N3031">
        <v>5</v>
      </c>
      <c r="O3031">
        <v>295000000</v>
      </c>
    </row>
    <row r="3032" spans="1:15" x14ac:dyDescent="0.2">
      <c r="A3032" t="s">
        <v>17118</v>
      </c>
      <c r="B3032" t="s">
        <v>17119</v>
      </c>
      <c r="C3032" t="s">
        <v>19</v>
      </c>
      <c r="D3032" t="s">
        <v>28</v>
      </c>
      <c r="E3032" t="s">
        <v>549</v>
      </c>
      <c r="F3032">
        <v>3.41834497451782</v>
      </c>
      <c r="G3032">
        <v>-76.530052185058594</v>
      </c>
      <c r="H3032" t="s">
        <v>22</v>
      </c>
      <c r="I3032">
        <v>4</v>
      </c>
      <c r="J3032">
        <v>3</v>
      </c>
      <c r="K3032">
        <v>60</v>
      </c>
      <c r="L3032" t="s">
        <v>21</v>
      </c>
      <c r="M3032">
        <v>1</v>
      </c>
      <c r="N3032">
        <v>4</v>
      </c>
      <c r="O3032">
        <v>138000000</v>
      </c>
    </row>
    <row r="3033" spans="1:15" x14ac:dyDescent="0.2">
      <c r="A3033" t="s">
        <v>17136</v>
      </c>
      <c r="B3033" t="s">
        <v>17137</v>
      </c>
      <c r="C3033" t="s">
        <v>19</v>
      </c>
      <c r="D3033" t="s">
        <v>20</v>
      </c>
      <c r="E3033" t="s">
        <v>2737</v>
      </c>
      <c r="F3033">
        <v>3.45690989494324</v>
      </c>
      <c r="G3033">
        <v>-76.530082702636705</v>
      </c>
      <c r="H3033" t="s">
        <v>45</v>
      </c>
      <c r="I3033">
        <v>1</v>
      </c>
      <c r="J3033">
        <v>4</v>
      </c>
      <c r="K3033">
        <v>264.5</v>
      </c>
      <c r="L3033">
        <v>3</v>
      </c>
      <c r="M3033">
        <v>4</v>
      </c>
      <c r="N3033">
        <v>6</v>
      </c>
      <c r="O3033">
        <v>360000000</v>
      </c>
    </row>
    <row r="3034" spans="1:15" x14ac:dyDescent="0.2">
      <c r="A3034" t="s">
        <v>17140</v>
      </c>
      <c r="B3034" t="s">
        <v>17141</v>
      </c>
      <c r="C3034" t="s">
        <v>19</v>
      </c>
      <c r="D3034" t="s">
        <v>20</v>
      </c>
      <c r="E3034" t="s">
        <v>401</v>
      </c>
      <c r="F3034">
        <v>3.4857709407806401</v>
      </c>
      <c r="G3034">
        <v>-76.530097961425795</v>
      </c>
      <c r="H3034" t="s">
        <v>45</v>
      </c>
      <c r="I3034">
        <v>2</v>
      </c>
      <c r="J3034">
        <v>5</v>
      </c>
      <c r="K3034">
        <v>300</v>
      </c>
      <c r="L3034">
        <v>3</v>
      </c>
      <c r="M3034">
        <v>5</v>
      </c>
      <c r="N3034">
        <v>6</v>
      </c>
      <c r="O3034">
        <v>350000000</v>
      </c>
    </row>
    <row r="3035" spans="1:15" x14ac:dyDescent="0.2">
      <c r="A3035" t="s">
        <v>17144</v>
      </c>
      <c r="B3035" t="s">
        <v>17145</v>
      </c>
      <c r="C3035" t="s">
        <v>19</v>
      </c>
      <c r="D3035" t="s">
        <v>20</v>
      </c>
      <c r="E3035" t="s">
        <v>401</v>
      </c>
      <c r="F3035">
        <v>3.4850265979766801</v>
      </c>
      <c r="G3035">
        <v>-76.530097961425795</v>
      </c>
      <c r="H3035" t="s">
        <v>45</v>
      </c>
      <c r="I3035">
        <v>1</v>
      </c>
      <c r="J3035">
        <v>5</v>
      </c>
      <c r="K3035">
        <v>200</v>
      </c>
      <c r="L3035">
        <v>3</v>
      </c>
      <c r="M3035">
        <v>3</v>
      </c>
      <c r="N3035">
        <v>4</v>
      </c>
      <c r="O3035">
        <v>350000000</v>
      </c>
    </row>
    <row r="3036" spans="1:15" x14ac:dyDescent="0.2">
      <c r="A3036" t="s">
        <v>17161</v>
      </c>
      <c r="B3036" t="s">
        <v>17162</v>
      </c>
      <c r="C3036" t="s">
        <v>19</v>
      </c>
      <c r="D3036" t="s">
        <v>28</v>
      </c>
      <c r="E3036" t="s">
        <v>2190</v>
      </c>
      <c r="F3036">
        <v>3.4065399169921902</v>
      </c>
      <c r="G3036">
        <v>-76.530120849609403</v>
      </c>
      <c r="H3036" t="s">
        <v>45</v>
      </c>
      <c r="I3036">
        <v>2</v>
      </c>
      <c r="J3036">
        <v>4</v>
      </c>
      <c r="K3036">
        <v>120</v>
      </c>
      <c r="L3036">
        <v>1</v>
      </c>
      <c r="M3036">
        <v>4</v>
      </c>
      <c r="N3036">
        <v>5</v>
      </c>
      <c r="O3036">
        <v>295000000</v>
      </c>
    </row>
    <row r="3037" spans="1:15" x14ac:dyDescent="0.2">
      <c r="A3037" t="s">
        <v>17182</v>
      </c>
      <c r="B3037" t="s">
        <v>17183</v>
      </c>
      <c r="C3037" t="s">
        <v>19</v>
      </c>
      <c r="D3037" t="s">
        <v>28</v>
      </c>
      <c r="E3037" t="s">
        <v>4246</v>
      </c>
      <c r="F3037">
        <v>3.4084200859069802</v>
      </c>
      <c r="G3037">
        <v>-76.5301513671875</v>
      </c>
      <c r="H3037" t="s">
        <v>22</v>
      </c>
      <c r="I3037">
        <v>1</v>
      </c>
      <c r="J3037">
        <v>4</v>
      </c>
      <c r="K3037">
        <v>70</v>
      </c>
      <c r="L3037">
        <v>1</v>
      </c>
      <c r="M3037">
        <v>2</v>
      </c>
      <c r="N3037">
        <v>3</v>
      </c>
      <c r="O3037">
        <v>170000000</v>
      </c>
    </row>
    <row r="3038" spans="1:15" x14ac:dyDescent="0.2">
      <c r="A3038" t="s">
        <v>17186</v>
      </c>
      <c r="B3038" t="s">
        <v>17187</v>
      </c>
      <c r="C3038" t="s">
        <v>19</v>
      </c>
      <c r="D3038" t="s">
        <v>28</v>
      </c>
      <c r="E3038" t="s">
        <v>272</v>
      </c>
      <c r="F3038">
        <v>3.4014444351196298</v>
      </c>
      <c r="G3038">
        <v>-76.530158996582003</v>
      </c>
      <c r="H3038" t="s">
        <v>45</v>
      </c>
      <c r="I3038">
        <v>1</v>
      </c>
      <c r="J3038">
        <v>4</v>
      </c>
      <c r="K3038">
        <v>240</v>
      </c>
      <c r="L3038">
        <v>2</v>
      </c>
      <c r="M3038">
        <v>2</v>
      </c>
      <c r="N3038">
        <v>3</v>
      </c>
      <c r="O3038">
        <v>360000000</v>
      </c>
    </row>
    <row r="3039" spans="1:15" x14ac:dyDescent="0.2">
      <c r="A3039" t="s">
        <v>17190</v>
      </c>
      <c r="B3039" t="s">
        <v>17191</v>
      </c>
      <c r="C3039" t="s">
        <v>19</v>
      </c>
      <c r="D3039" t="s">
        <v>28</v>
      </c>
      <c r="E3039" t="s">
        <v>17192</v>
      </c>
      <c r="F3039">
        <v>3.41858005523682</v>
      </c>
      <c r="G3039">
        <v>-76.530158996582003</v>
      </c>
      <c r="H3039" t="s">
        <v>22</v>
      </c>
      <c r="I3039">
        <v>5</v>
      </c>
      <c r="J3039">
        <v>3</v>
      </c>
      <c r="K3039">
        <v>68</v>
      </c>
      <c r="L3039" t="s">
        <v>21</v>
      </c>
      <c r="M3039">
        <v>2</v>
      </c>
      <c r="N3039">
        <v>3</v>
      </c>
      <c r="O3039">
        <v>115000000</v>
      </c>
    </row>
    <row r="3040" spans="1:15" x14ac:dyDescent="0.2">
      <c r="A3040" t="s">
        <v>17224</v>
      </c>
      <c r="B3040" t="s">
        <v>17225</v>
      </c>
      <c r="C3040" t="s">
        <v>19</v>
      </c>
      <c r="D3040" t="s">
        <v>20</v>
      </c>
      <c r="E3040" t="s">
        <v>174</v>
      </c>
      <c r="F3040">
        <v>3.426424741745</v>
      </c>
      <c r="G3040">
        <v>-76.530212402343807</v>
      </c>
      <c r="H3040" t="s">
        <v>22</v>
      </c>
      <c r="I3040" t="s">
        <v>21</v>
      </c>
      <c r="J3040">
        <v>4</v>
      </c>
      <c r="K3040">
        <v>58</v>
      </c>
      <c r="L3040" t="s">
        <v>21</v>
      </c>
      <c r="M3040">
        <v>1</v>
      </c>
      <c r="N3040">
        <v>3</v>
      </c>
      <c r="O3040">
        <v>143000000</v>
      </c>
    </row>
    <row r="3041" spans="1:15" x14ac:dyDescent="0.2">
      <c r="A3041" t="s">
        <v>17237</v>
      </c>
      <c r="B3041" t="s">
        <v>17238</v>
      </c>
      <c r="C3041" t="s">
        <v>19</v>
      </c>
      <c r="D3041" t="s">
        <v>314</v>
      </c>
      <c r="E3041" t="s">
        <v>315</v>
      </c>
      <c r="F3041">
        <v>3.4335150718689</v>
      </c>
      <c r="G3041">
        <v>-76.530242919921903</v>
      </c>
      <c r="H3041" t="s">
        <v>45</v>
      </c>
      <c r="I3041" t="s">
        <v>21</v>
      </c>
      <c r="J3041">
        <v>3</v>
      </c>
      <c r="K3041">
        <v>196</v>
      </c>
      <c r="L3041" t="s">
        <v>21</v>
      </c>
      <c r="M3041">
        <v>6</v>
      </c>
      <c r="N3041">
        <v>8</v>
      </c>
      <c r="O3041">
        <v>320000000</v>
      </c>
    </row>
    <row r="3042" spans="1:15" x14ac:dyDescent="0.2">
      <c r="A3042" t="s">
        <v>17241</v>
      </c>
      <c r="B3042" t="s">
        <v>17242</v>
      </c>
      <c r="C3042" t="s">
        <v>19</v>
      </c>
      <c r="D3042" t="s">
        <v>28</v>
      </c>
      <c r="E3042" t="s">
        <v>4246</v>
      </c>
      <c r="F3042">
        <v>3.4184303283691402</v>
      </c>
      <c r="G3042">
        <v>-76.530242919921903</v>
      </c>
      <c r="H3042" t="s">
        <v>22</v>
      </c>
      <c r="I3042">
        <v>4</v>
      </c>
      <c r="J3042">
        <v>3</v>
      </c>
      <c r="K3042">
        <v>70</v>
      </c>
      <c r="L3042">
        <v>1</v>
      </c>
      <c r="M3042">
        <v>2</v>
      </c>
      <c r="N3042">
        <v>3</v>
      </c>
      <c r="O3042">
        <v>138000000</v>
      </c>
    </row>
    <row r="3043" spans="1:15" x14ac:dyDescent="0.2">
      <c r="A3043" t="s">
        <v>17323</v>
      </c>
      <c r="B3043" t="s">
        <v>17324</v>
      </c>
      <c r="C3043" t="s">
        <v>19</v>
      </c>
      <c r="D3043" t="s">
        <v>20</v>
      </c>
      <c r="E3043" t="s">
        <v>73</v>
      </c>
      <c r="F3043">
        <v>3.4567921161651598</v>
      </c>
      <c r="G3043">
        <v>-76.530326843261705</v>
      </c>
      <c r="H3043" t="s">
        <v>22</v>
      </c>
      <c r="I3043">
        <v>5</v>
      </c>
      <c r="J3043">
        <v>5</v>
      </c>
      <c r="K3043">
        <v>135</v>
      </c>
      <c r="L3043">
        <v>1</v>
      </c>
      <c r="M3043">
        <v>2</v>
      </c>
      <c r="N3043">
        <v>3</v>
      </c>
      <c r="O3043">
        <v>249000000</v>
      </c>
    </row>
    <row r="3044" spans="1:15" x14ac:dyDescent="0.2">
      <c r="A3044" t="s">
        <v>17326</v>
      </c>
      <c r="B3044" t="s">
        <v>17327</v>
      </c>
      <c r="C3044" t="s">
        <v>19</v>
      </c>
      <c r="D3044" t="s">
        <v>21</v>
      </c>
      <c r="E3044" t="s">
        <v>249</v>
      </c>
      <c r="F3044">
        <v>3.4816339015960698</v>
      </c>
      <c r="G3044">
        <v>-76.530349731445298</v>
      </c>
      <c r="H3044" t="s">
        <v>22</v>
      </c>
      <c r="I3044" t="s">
        <v>21</v>
      </c>
      <c r="J3044">
        <v>5</v>
      </c>
      <c r="K3044">
        <v>80</v>
      </c>
      <c r="L3044">
        <v>2</v>
      </c>
      <c r="M3044">
        <v>2</v>
      </c>
      <c r="N3044">
        <v>2</v>
      </c>
      <c r="O3044">
        <v>385000000</v>
      </c>
    </row>
    <row r="3045" spans="1:15" x14ac:dyDescent="0.2">
      <c r="A3045" t="s">
        <v>17338</v>
      </c>
      <c r="B3045" t="s">
        <v>17339</v>
      </c>
      <c r="C3045" t="s">
        <v>19</v>
      </c>
      <c r="D3045" t="s">
        <v>28</v>
      </c>
      <c r="E3045" t="s">
        <v>272</v>
      </c>
      <c r="F3045">
        <v>3.40127325057983</v>
      </c>
      <c r="G3045">
        <v>-76.530418395996094</v>
      </c>
      <c r="H3045" t="s">
        <v>45</v>
      </c>
      <c r="I3045">
        <v>2</v>
      </c>
      <c r="J3045">
        <v>4</v>
      </c>
      <c r="K3045">
        <v>240</v>
      </c>
      <c r="L3045">
        <v>2</v>
      </c>
      <c r="M3045">
        <v>3</v>
      </c>
      <c r="N3045">
        <v>4</v>
      </c>
      <c r="O3045">
        <v>600000000</v>
      </c>
    </row>
    <row r="3046" spans="1:15" x14ac:dyDescent="0.2">
      <c r="A3046" t="s">
        <v>17342</v>
      </c>
      <c r="B3046" t="s">
        <v>17343</v>
      </c>
      <c r="C3046" t="s">
        <v>19</v>
      </c>
      <c r="D3046" t="s">
        <v>20</v>
      </c>
      <c r="E3046" t="s">
        <v>401</v>
      </c>
      <c r="F3046">
        <v>3.4853210449218799</v>
      </c>
      <c r="G3046">
        <v>-76.530418395996094</v>
      </c>
      <c r="H3046" t="s">
        <v>45</v>
      </c>
      <c r="I3046">
        <v>1</v>
      </c>
      <c r="J3046">
        <v>5</v>
      </c>
      <c r="K3046">
        <v>165</v>
      </c>
      <c r="L3046">
        <v>2</v>
      </c>
      <c r="M3046">
        <v>2</v>
      </c>
      <c r="N3046">
        <v>3</v>
      </c>
      <c r="O3046">
        <v>245000000</v>
      </c>
    </row>
    <row r="3047" spans="1:15" x14ac:dyDescent="0.2">
      <c r="A3047" t="s">
        <v>17349</v>
      </c>
      <c r="B3047" t="s">
        <v>17350</v>
      </c>
      <c r="C3047" t="s">
        <v>19</v>
      </c>
      <c r="D3047" t="s">
        <v>20</v>
      </c>
      <c r="E3047" t="s">
        <v>401</v>
      </c>
      <c r="F3047">
        <v>3.4839930534362802</v>
      </c>
      <c r="G3047">
        <v>-76.530441284179702</v>
      </c>
      <c r="H3047" t="s">
        <v>45</v>
      </c>
      <c r="I3047">
        <v>1</v>
      </c>
      <c r="J3047">
        <v>5</v>
      </c>
      <c r="K3047">
        <v>202</v>
      </c>
      <c r="L3047">
        <v>1</v>
      </c>
      <c r="M3047">
        <v>4</v>
      </c>
      <c r="N3047">
        <v>5</v>
      </c>
      <c r="O3047">
        <v>335000000</v>
      </c>
    </row>
    <row r="3048" spans="1:15" x14ac:dyDescent="0.2">
      <c r="A3048" t="s">
        <v>17352</v>
      </c>
      <c r="B3048" t="s">
        <v>17353</v>
      </c>
      <c r="C3048" t="s">
        <v>19</v>
      </c>
      <c r="D3048" t="s">
        <v>21</v>
      </c>
      <c r="E3048" t="s">
        <v>8291</v>
      </c>
      <c r="F3048">
        <v>3.4702744483947798</v>
      </c>
      <c r="G3048">
        <v>-76.530441284179702</v>
      </c>
      <c r="H3048" t="s">
        <v>22</v>
      </c>
      <c r="I3048">
        <v>6</v>
      </c>
      <c r="J3048">
        <v>6</v>
      </c>
      <c r="K3048">
        <v>164</v>
      </c>
      <c r="L3048">
        <v>2</v>
      </c>
      <c r="M3048">
        <v>4</v>
      </c>
      <c r="N3048">
        <v>4</v>
      </c>
      <c r="O3048">
        <v>750000000</v>
      </c>
    </row>
    <row r="3049" spans="1:15" x14ac:dyDescent="0.2">
      <c r="A3049" t="s">
        <v>17358</v>
      </c>
      <c r="B3049" t="s">
        <v>17359</v>
      </c>
      <c r="C3049" t="s">
        <v>19</v>
      </c>
      <c r="D3049" t="s">
        <v>20</v>
      </c>
      <c r="E3049" t="s">
        <v>401</v>
      </c>
      <c r="F3049">
        <v>3.48529005050659</v>
      </c>
      <c r="G3049">
        <v>-76.530448913574205</v>
      </c>
      <c r="H3049" t="s">
        <v>45</v>
      </c>
      <c r="I3049">
        <v>1</v>
      </c>
      <c r="J3049">
        <v>5</v>
      </c>
      <c r="K3049">
        <v>290</v>
      </c>
      <c r="L3049">
        <v>2</v>
      </c>
      <c r="M3049">
        <v>4</v>
      </c>
      <c r="N3049">
        <v>4</v>
      </c>
      <c r="O3049">
        <v>400000000</v>
      </c>
    </row>
    <row r="3050" spans="1:15" x14ac:dyDescent="0.2">
      <c r="A3050" t="s">
        <v>17371</v>
      </c>
      <c r="B3050" t="s">
        <v>17372</v>
      </c>
      <c r="C3050" t="s">
        <v>19</v>
      </c>
      <c r="D3050" t="s">
        <v>28</v>
      </c>
      <c r="E3050" t="s">
        <v>321</v>
      </c>
      <c r="F3050">
        <v>3.4274923801422101</v>
      </c>
      <c r="G3050">
        <v>-76.530494689941406</v>
      </c>
      <c r="H3050" t="s">
        <v>22</v>
      </c>
      <c r="I3050" t="s">
        <v>21</v>
      </c>
      <c r="J3050">
        <v>4</v>
      </c>
      <c r="K3050">
        <v>77</v>
      </c>
      <c r="L3050">
        <v>1</v>
      </c>
      <c r="M3050">
        <v>2</v>
      </c>
      <c r="N3050">
        <v>3</v>
      </c>
      <c r="O3050">
        <v>220000000</v>
      </c>
    </row>
    <row r="3051" spans="1:15" x14ac:dyDescent="0.2">
      <c r="A3051" t="s">
        <v>17383</v>
      </c>
      <c r="B3051" t="s">
        <v>17384</v>
      </c>
      <c r="C3051" t="s">
        <v>19</v>
      </c>
      <c r="D3051" t="s">
        <v>20</v>
      </c>
      <c r="E3051" t="s">
        <v>401</v>
      </c>
      <c r="F3051">
        <v>3.4840359687805198</v>
      </c>
      <c r="G3051">
        <v>-76.530525207519503</v>
      </c>
      <c r="H3051" t="s">
        <v>45</v>
      </c>
      <c r="I3051">
        <v>1</v>
      </c>
      <c r="J3051">
        <v>5</v>
      </c>
      <c r="K3051">
        <v>171</v>
      </c>
      <c r="L3051">
        <v>1</v>
      </c>
      <c r="M3051">
        <v>3</v>
      </c>
      <c r="N3051">
        <v>4</v>
      </c>
      <c r="O3051">
        <v>400000000</v>
      </c>
    </row>
    <row r="3052" spans="1:15" x14ac:dyDescent="0.2">
      <c r="A3052" t="s">
        <v>17386</v>
      </c>
      <c r="B3052" t="s">
        <v>17387</v>
      </c>
      <c r="C3052" t="s">
        <v>19</v>
      </c>
      <c r="D3052" t="s">
        <v>20</v>
      </c>
      <c r="E3052" t="s">
        <v>9767</v>
      </c>
      <c r="F3052">
        <v>3.47468090057373</v>
      </c>
      <c r="G3052">
        <v>-76.530532836914105</v>
      </c>
      <c r="H3052" t="s">
        <v>45</v>
      </c>
      <c r="I3052">
        <v>2</v>
      </c>
      <c r="J3052">
        <v>5</v>
      </c>
      <c r="K3052">
        <v>950</v>
      </c>
      <c r="L3052">
        <v>4</v>
      </c>
      <c r="M3052">
        <v>5</v>
      </c>
      <c r="N3052">
        <v>10</v>
      </c>
      <c r="O3052">
        <v>1270000000</v>
      </c>
    </row>
    <row r="3053" spans="1:15" x14ac:dyDescent="0.2">
      <c r="A3053" t="s">
        <v>17394</v>
      </c>
      <c r="B3053" t="s">
        <v>17395</v>
      </c>
      <c r="C3053" t="s">
        <v>19</v>
      </c>
      <c r="D3053" t="s">
        <v>28</v>
      </c>
      <c r="E3053" t="s">
        <v>321</v>
      </c>
      <c r="F3053">
        <v>3.4308595657348602</v>
      </c>
      <c r="G3053">
        <v>-76.530570983886705</v>
      </c>
      <c r="H3053" t="s">
        <v>45</v>
      </c>
      <c r="I3053" t="s">
        <v>21</v>
      </c>
      <c r="J3053">
        <v>4</v>
      </c>
      <c r="K3053">
        <v>214</v>
      </c>
      <c r="L3053">
        <v>1</v>
      </c>
      <c r="M3053">
        <v>3</v>
      </c>
      <c r="N3053">
        <v>5</v>
      </c>
      <c r="O3053">
        <v>350000000</v>
      </c>
    </row>
    <row r="3054" spans="1:15" x14ac:dyDescent="0.2">
      <c r="A3054" t="s">
        <v>17403</v>
      </c>
      <c r="B3054" t="s">
        <v>17404</v>
      </c>
      <c r="C3054" t="s">
        <v>19</v>
      </c>
      <c r="D3054" t="s">
        <v>28</v>
      </c>
      <c r="E3054" t="s">
        <v>321</v>
      </c>
      <c r="F3054">
        <v>3.4344773292541499</v>
      </c>
      <c r="G3054">
        <v>-76.530586242675795</v>
      </c>
      <c r="H3054" t="s">
        <v>45</v>
      </c>
      <c r="I3054" t="s">
        <v>21</v>
      </c>
      <c r="J3054">
        <v>4</v>
      </c>
      <c r="K3054">
        <v>380</v>
      </c>
      <c r="L3054">
        <v>1</v>
      </c>
      <c r="M3054">
        <v>3</v>
      </c>
      <c r="N3054">
        <v>5</v>
      </c>
      <c r="O3054">
        <v>430000000</v>
      </c>
    </row>
    <row r="3055" spans="1:15" x14ac:dyDescent="0.2">
      <c r="A3055" t="s">
        <v>17407</v>
      </c>
      <c r="B3055" t="s">
        <v>17408</v>
      </c>
      <c r="C3055" t="s">
        <v>19</v>
      </c>
      <c r="D3055" t="s">
        <v>20</v>
      </c>
      <c r="E3055" t="s">
        <v>3595</v>
      </c>
      <c r="F3055">
        <v>3.46321702003479</v>
      </c>
      <c r="G3055">
        <v>-76.530586242675795</v>
      </c>
      <c r="H3055" t="s">
        <v>22</v>
      </c>
      <c r="I3055">
        <v>3</v>
      </c>
      <c r="J3055">
        <v>5</v>
      </c>
      <c r="K3055">
        <v>114</v>
      </c>
      <c r="L3055">
        <v>2</v>
      </c>
      <c r="M3055">
        <v>2</v>
      </c>
      <c r="N3055">
        <v>3</v>
      </c>
      <c r="O3055">
        <v>250000000</v>
      </c>
    </row>
    <row r="3056" spans="1:15" x14ac:dyDescent="0.2">
      <c r="A3056" t="s">
        <v>17410</v>
      </c>
      <c r="B3056" t="s">
        <v>17411</v>
      </c>
      <c r="C3056" t="s">
        <v>19</v>
      </c>
      <c r="D3056" t="s">
        <v>314</v>
      </c>
      <c r="E3056" t="s">
        <v>17412</v>
      </c>
      <c r="F3056">
        <v>3.4499378204345699</v>
      </c>
      <c r="G3056">
        <v>-76.530609130859403</v>
      </c>
      <c r="H3056" t="s">
        <v>22</v>
      </c>
      <c r="I3056" t="s">
        <v>21</v>
      </c>
      <c r="J3056">
        <v>3</v>
      </c>
      <c r="K3056">
        <v>60</v>
      </c>
      <c r="L3056" t="s">
        <v>21</v>
      </c>
      <c r="M3056">
        <v>1</v>
      </c>
      <c r="N3056">
        <v>3</v>
      </c>
      <c r="O3056">
        <v>110000000</v>
      </c>
    </row>
    <row r="3057" spans="1:15" x14ac:dyDescent="0.2">
      <c r="A3057" t="s">
        <v>17429</v>
      </c>
      <c r="B3057" t="s">
        <v>17430</v>
      </c>
      <c r="C3057" t="s">
        <v>19</v>
      </c>
      <c r="D3057" t="s">
        <v>28</v>
      </c>
      <c r="E3057" t="s">
        <v>272</v>
      </c>
      <c r="F3057">
        <v>3.4007589817047101</v>
      </c>
      <c r="G3057">
        <v>-76.530677795410199</v>
      </c>
      <c r="H3057" t="s">
        <v>22</v>
      </c>
      <c r="I3057">
        <v>5</v>
      </c>
      <c r="J3057">
        <v>4</v>
      </c>
      <c r="K3057">
        <v>68</v>
      </c>
      <c r="L3057">
        <v>1</v>
      </c>
      <c r="M3057">
        <v>2</v>
      </c>
      <c r="N3057">
        <v>3</v>
      </c>
      <c r="O3057">
        <v>195000000</v>
      </c>
    </row>
    <row r="3058" spans="1:15" x14ac:dyDescent="0.2">
      <c r="A3058" t="s">
        <v>17432</v>
      </c>
      <c r="B3058" t="s">
        <v>17433</v>
      </c>
      <c r="C3058" t="s">
        <v>19</v>
      </c>
      <c r="D3058" t="s">
        <v>28</v>
      </c>
      <c r="E3058" t="s">
        <v>272</v>
      </c>
      <c r="F3058">
        <v>3.4002878665924099</v>
      </c>
      <c r="G3058">
        <v>-76.530700683593807</v>
      </c>
      <c r="H3058" t="s">
        <v>22</v>
      </c>
      <c r="I3058">
        <v>5</v>
      </c>
      <c r="J3058">
        <v>4</v>
      </c>
      <c r="K3058">
        <v>75</v>
      </c>
      <c r="L3058">
        <v>2</v>
      </c>
      <c r="M3058">
        <v>3</v>
      </c>
      <c r="N3058">
        <v>3</v>
      </c>
      <c r="O3058">
        <v>180000000</v>
      </c>
    </row>
    <row r="3059" spans="1:15" x14ac:dyDescent="0.2">
      <c r="A3059" t="s">
        <v>17498</v>
      </c>
      <c r="B3059" t="s">
        <v>17499</v>
      </c>
      <c r="C3059" t="s">
        <v>19</v>
      </c>
      <c r="D3059" t="s">
        <v>314</v>
      </c>
      <c r="E3059" t="s">
        <v>12470</v>
      </c>
      <c r="F3059">
        <v>3.4403421878814702</v>
      </c>
      <c r="G3059">
        <v>-76.530807495117202</v>
      </c>
      <c r="H3059" t="s">
        <v>22</v>
      </c>
      <c r="I3059">
        <v>5</v>
      </c>
      <c r="J3059">
        <v>3</v>
      </c>
      <c r="K3059">
        <v>84</v>
      </c>
      <c r="L3059">
        <v>1</v>
      </c>
      <c r="M3059">
        <v>2</v>
      </c>
      <c r="N3059">
        <v>3</v>
      </c>
      <c r="O3059">
        <v>120000000</v>
      </c>
    </row>
    <row r="3060" spans="1:15" x14ac:dyDescent="0.2">
      <c r="A3060" t="s">
        <v>17506</v>
      </c>
      <c r="B3060" t="s">
        <v>17507</v>
      </c>
      <c r="C3060" t="s">
        <v>19</v>
      </c>
      <c r="D3060" t="s">
        <v>28</v>
      </c>
      <c r="E3060" t="s">
        <v>321</v>
      </c>
      <c r="F3060">
        <v>3.42701959609985</v>
      </c>
      <c r="G3060">
        <v>-76.530845642089801</v>
      </c>
      <c r="H3060" t="s">
        <v>45</v>
      </c>
      <c r="I3060">
        <v>2</v>
      </c>
      <c r="J3060">
        <v>4</v>
      </c>
      <c r="K3060">
        <v>242</v>
      </c>
      <c r="L3060" t="s">
        <v>21</v>
      </c>
      <c r="M3060">
        <v>4</v>
      </c>
      <c r="N3060">
        <v>8</v>
      </c>
      <c r="O3060">
        <v>480000000</v>
      </c>
    </row>
    <row r="3061" spans="1:15" x14ac:dyDescent="0.2">
      <c r="A3061" t="s">
        <v>17533</v>
      </c>
      <c r="B3061" t="s">
        <v>17534</v>
      </c>
      <c r="C3061" t="s">
        <v>19</v>
      </c>
      <c r="D3061" t="s">
        <v>20</v>
      </c>
      <c r="E3061" t="s">
        <v>401</v>
      </c>
      <c r="F3061">
        <v>3.48809766769409</v>
      </c>
      <c r="G3061">
        <v>-76.530876159667997</v>
      </c>
      <c r="H3061" t="s">
        <v>45</v>
      </c>
      <c r="I3061">
        <v>1</v>
      </c>
      <c r="J3061">
        <v>5</v>
      </c>
      <c r="K3061">
        <v>380</v>
      </c>
      <c r="L3061">
        <v>2</v>
      </c>
      <c r="M3061">
        <v>3</v>
      </c>
      <c r="N3061">
        <v>3</v>
      </c>
      <c r="O3061">
        <v>450000000</v>
      </c>
    </row>
    <row r="3062" spans="1:15" x14ac:dyDescent="0.2">
      <c r="A3062" t="s">
        <v>17536</v>
      </c>
      <c r="B3062" t="s">
        <v>17537</v>
      </c>
      <c r="C3062" t="s">
        <v>19</v>
      </c>
      <c r="D3062" t="s">
        <v>20</v>
      </c>
      <c r="E3062" t="s">
        <v>401</v>
      </c>
      <c r="F3062">
        <v>3.48809766769409</v>
      </c>
      <c r="G3062">
        <v>-76.530876159667997</v>
      </c>
      <c r="H3062" t="s">
        <v>45</v>
      </c>
      <c r="I3062">
        <v>1</v>
      </c>
      <c r="J3062">
        <v>5</v>
      </c>
      <c r="K3062">
        <v>220</v>
      </c>
      <c r="L3062">
        <v>1</v>
      </c>
      <c r="M3062">
        <v>3</v>
      </c>
      <c r="N3062">
        <v>3</v>
      </c>
      <c r="O3062">
        <v>335000000</v>
      </c>
    </row>
    <row r="3063" spans="1:15" x14ac:dyDescent="0.2">
      <c r="A3063" t="s">
        <v>17538</v>
      </c>
      <c r="B3063" t="s">
        <v>17539</v>
      </c>
      <c r="C3063" t="s">
        <v>19</v>
      </c>
      <c r="D3063" t="s">
        <v>314</v>
      </c>
      <c r="E3063" t="s">
        <v>12470</v>
      </c>
      <c r="F3063">
        <v>3.4381012916564901</v>
      </c>
      <c r="G3063">
        <v>-76.5308837890625</v>
      </c>
      <c r="H3063" t="s">
        <v>45</v>
      </c>
      <c r="I3063">
        <v>3</v>
      </c>
      <c r="J3063">
        <v>3</v>
      </c>
      <c r="K3063">
        <v>252</v>
      </c>
      <c r="L3063" t="s">
        <v>21</v>
      </c>
      <c r="M3063">
        <v>3</v>
      </c>
      <c r="N3063">
        <v>8</v>
      </c>
      <c r="O3063">
        <v>330000000</v>
      </c>
    </row>
    <row r="3064" spans="1:15" x14ac:dyDescent="0.2">
      <c r="A3064" t="s">
        <v>17542</v>
      </c>
      <c r="B3064" t="s">
        <v>17543</v>
      </c>
      <c r="C3064" t="s">
        <v>19</v>
      </c>
      <c r="D3064" t="s">
        <v>28</v>
      </c>
      <c r="E3064" t="s">
        <v>2190</v>
      </c>
      <c r="F3064">
        <v>3.4054715633392298</v>
      </c>
      <c r="G3064">
        <v>-76.530891418457003</v>
      </c>
      <c r="H3064" t="s">
        <v>45</v>
      </c>
      <c r="I3064">
        <v>2</v>
      </c>
      <c r="J3064">
        <v>4</v>
      </c>
      <c r="K3064">
        <v>350</v>
      </c>
      <c r="L3064">
        <v>2</v>
      </c>
      <c r="M3064">
        <v>2</v>
      </c>
      <c r="N3064">
        <v>3</v>
      </c>
      <c r="O3064">
        <v>330000000</v>
      </c>
    </row>
    <row r="3065" spans="1:15" x14ac:dyDescent="0.2">
      <c r="A3065" t="s">
        <v>17557</v>
      </c>
      <c r="B3065" t="s">
        <v>17558</v>
      </c>
      <c r="C3065" t="s">
        <v>19</v>
      </c>
      <c r="D3065" t="s">
        <v>20</v>
      </c>
      <c r="E3065" t="s">
        <v>401</v>
      </c>
      <c r="F3065">
        <v>3.4853210449218799</v>
      </c>
      <c r="G3065">
        <v>-76.530899047851605</v>
      </c>
      <c r="H3065" t="s">
        <v>45</v>
      </c>
      <c r="I3065">
        <v>1</v>
      </c>
      <c r="J3065">
        <v>4</v>
      </c>
      <c r="K3065">
        <v>250</v>
      </c>
      <c r="L3065">
        <v>1</v>
      </c>
      <c r="M3065">
        <v>3</v>
      </c>
      <c r="N3065">
        <v>4</v>
      </c>
      <c r="O3065">
        <v>485000000</v>
      </c>
    </row>
    <row r="3066" spans="1:15" x14ac:dyDescent="0.2">
      <c r="A3066" t="s">
        <v>17559</v>
      </c>
      <c r="B3066" t="s">
        <v>17560</v>
      </c>
      <c r="C3066" t="s">
        <v>19</v>
      </c>
      <c r="D3066" t="s">
        <v>93</v>
      </c>
      <c r="E3066" t="s">
        <v>17561</v>
      </c>
      <c r="F3066">
        <v>3.4512972831726101</v>
      </c>
      <c r="G3066">
        <v>-76.530899047851605</v>
      </c>
      <c r="H3066" t="s">
        <v>22</v>
      </c>
      <c r="I3066">
        <v>8</v>
      </c>
      <c r="J3066">
        <v>5</v>
      </c>
      <c r="K3066">
        <v>107</v>
      </c>
      <c r="L3066">
        <v>1</v>
      </c>
      <c r="M3066">
        <v>2</v>
      </c>
      <c r="N3066">
        <v>3</v>
      </c>
      <c r="O3066">
        <v>320000000</v>
      </c>
    </row>
    <row r="3067" spans="1:15" x14ac:dyDescent="0.2">
      <c r="A3067" t="s">
        <v>17571</v>
      </c>
      <c r="B3067" t="s">
        <v>17572</v>
      </c>
      <c r="C3067" t="s">
        <v>19</v>
      </c>
      <c r="D3067" t="s">
        <v>28</v>
      </c>
      <c r="E3067" t="s">
        <v>327</v>
      </c>
      <c r="F3067">
        <v>3.44074153900146</v>
      </c>
      <c r="G3067">
        <v>-76.530914306640597</v>
      </c>
      <c r="H3067" t="s">
        <v>22</v>
      </c>
      <c r="I3067">
        <v>1</v>
      </c>
      <c r="J3067">
        <v>6</v>
      </c>
      <c r="K3067">
        <v>145</v>
      </c>
      <c r="L3067">
        <v>3</v>
      </c>
      <c r="M3067">
        <v>4</v>
      </c>
      <c r="N3067">
        <v>4</v>
      </c>
      <c r="O3067">
        <v>650000000</v>
      </c>
    </row>
    <row r="3068" spans="1:15" x14ac:dyDescent="0.2">
      <c r="A3068" t="s">
        <v>17574</v>
      </c>
      <c r="B3068" t="s">
        <v>17575</v>
      </c>
      <c r="C3068" t="s">
        <v>19</v>
      </c>
      <c r="D3068" t="s">
        <v>20</v>
      </c>
      <c r="E3068" t="s">
        <v>9767</v>
      </c>
      <c r="F3068">
        <v>3.4683001041412398</v>
      </c>
      <c r="G3068">
        <v>-76.530921936035199</v>
      </c>
      <c r="H3068" t="s">
        <v>45</v>
      </c>
      <c r="I3068">
        <v>3</v>
      </c>
      <c r="J3068">
        <v>6</v>
      </c>
      <c r="K3068">
        <v>452</v>
      </c>
      <c r="L3068">
        <v>3</v>
      </c>
      <c r="M3068">
        <v>6</v>
      </c>
      <c r="N3068">
        <v>8</v>
      </c>
      <c r="O3068">
        <v>490000000</v>
      </c>
    </row>
    <row r="3069" spans="1:15" x14ac:dyDescent="0.2">
      <c r="A3069" t="s">
        <v>17578</v>
      </c>
      <c r="B3069" t="s">
        <v>17579</v>
      </c>
      <c r="C3069" t="s">
        <v>19</v>
      </c>
      <c r="D3069" t="s">
        <v>28</v>
      </c>
      <c r="E3069" t="s">
        <v>1462</v>
      </c>
      <c r="F3069">
        <v>3.4190139770507799</v>
      </c>
      <c r="G3069">
        <v>-76.530921936035199</v>
      </c>
      <c r="H3069" t="s">
        <v>22</v>
      </c>
      <c r="I3069">
        <v>2</v>
      </c>
      <c r="J3069">
        <v>3</v>
      </c>
      <c r="K3069">
        <v>172</v>
      </c>
      <c r="L3069">
        <v>1</v>
      </c>
      <c r="M3069">
        <v>4</v>
      </c>
      <c r="N3069">
        <v>4</v>
      </c>
      <c r="O3069">
        <v>295000000</v>
      </c>
    </row>
    <row r="3070" spans="1:15" x14ac:dyDescent="0.2">
      <c r="A3070" t="s">
        <v>17589</v>
      </c>
      <c r="B3070" t="s">
        <v>17590</v>
      </c>
      <c r="C3070" t="s">
        <v>19</v>
      </c>
      <c r="D3070" t="s">
        <v>20</v>
      </c>
      <c r="E3070" t="s">
        <v>3595</v>
      </c>
      <c r="F3070">
        <v>3.4602456092834499</v>
      </c>
      <c r="G3070">
        <v>-76.530929565429702</v>
      </c>
      <c r="H3070" t="s">
        <v>45</v>
      </c>
      <c r="I3070">
        <v>2</v>
      </c>
      <c r="J3070">
        <v>5</v>
      </c>
      <c r="K3070">
        <v>523.29999999999995</v>
      </c>
      <c r="L3070">
        <v>2</v>
      </c>
      <c r="M3070">
        <v>4</v>
      </c>
      <c r="N3070">
        <v>7</v>
      </c>
      <c r="O3070">
        <v>1200000000</v>
      </c>
    </row>
    <row r="3071" spans="1:15" x14ac:dyDescent="0.2">
      <c r="A3071" t="s">
        <v>17605</v>
      </c>
      <c r="B3071" t="s">
        <v>17606</v>
      </c>
      <c r="C3071" t="s">
        <v>19</v>
      </c>
      <c r="D3071" t="s">
        <v>28</v>
      </c>
      <c r="E3071" t="s">
        <v>1462</v>
      </c>
      <c r="F3071">
        <v>3.4186658859252899</v>
      </c>
      <c r="G3071">
        <v>-76.530929565429702</v>
      </c>
      <c r="H3071" t="s">
        <v>22</v>
      </c>
      <c r="I3071">
        <v>5</v>
      </c>
      <c r="J3071">
        <v>3</v>
      </c>
      <c r="K3071">
        <v>68</v>
      </c>
      <c r="L3071" t="s">
        <v>21</v>
      </c>
      <c r="M3071">
        <v>2</v>
      </c>
      <c r="N3071">
        <v>4</v>
      </c>
      <c r="O3071">
        <v>115000000</v>
      </c>
    </row>
    <row r="3072" spans="1:15" x14ac:dyDescent="0.2">
      <c r="A3072" t="s">
        <v>17616</v>
      </c>
      <c r="B3072" t="s">
        <v>17617</v>
      </c>
      <c r="C3072" t="s">
        <v>19</v>
      </c>
      <c r="D3072" t="s">
        <v>28</v>
      </c>
      <c r="E3072" t="s">
        <v>549</v>
      </c>
      <c r="F3072">
        <v>3.4349877834320099</v>
      </c>
      <c r="G3072">
        <v>-76.530952453613295</v>
      </c>
      <c r="H3072" t="s">
        <v>45</v>
      </c>
      <c r="I3072" t="s">
        <v>21</v>
      </c>
      <c r="J3072">
        <v>6</v>
      </c>
      <c r="K3072">
        <v>460</v>
      </c>
      <c r="L3072">
        <v>2</v>
      </c>
      <c r="M3072">
        <v>6</v>
      </c>
      <c r="N3072">
        <v>4</v>
      </c>
      <c r="O3072">
        <v>1650000000</v>
      </c>
    </row>
    <row r="3073" spans="1:15" x14ac:dyDescent="0.2">
      <c r="A3073" t="s">
        <v>17620</v>
      </c>
      <c r="B3073" t="s">
        <v>17621</v>
      </c>
      <c r="C3073" t="s">
        <v>19</v>
      </c>
      <c r="D3073" t="s">
        <v>20</v>
      </c>
      <c r="E3073" t="s">
        <v>443</v>
      </c>
      <c r="F3073">
        <v>3.43489694595337</v>
      </c>
      <c r="G3073">
        <v>-76.530975341796903</v>
      </c>
      <c r="H3073" t="s">
        <v>45</v>
      </c>
      <c r="I3073">
        <v>2</v>
      </c>
      <c r="J3073">
        <v>6</v>
      </c>
      <c r="K3073">
        <v>620</v>
      </c>
      <c r="L3073">
        <v>5</v>
      </c>
      <c r="M3073">
        <v>7</v>
      </c>
      <c r="N3073">
        <v>6</v>
      </c>
      <c r="O3073">
        <v>3000000000</v>
      </c>
    </row>
    <row r="3074" spans="1:15" x14ac:dyDescent="0.2">
      <c r="A3074" t="s">
        <v>17627</v>
      </c>
      <c r="B3074" t="s">
        <v>17628</v>
      </c>
      <c r="C3074" t="s">
        <v>19</v>
      </c>
      <c r="D3074" t="s">
        <v>20</v>
      </c>
      <c r="E3074" t="s">
        <v>9767</v>
      </c>
      <c r="F3074">
        <v>3.4678010940551798</v>
      </c>
      <c r="G3074">
        <v>-76.530975341796903</v>
      </c>
      <c r="H3074" t="s">
        <v>22</v>
      </c>
      <c r="I3074">
        <v>6</v>
      </c>
      <c r="J3074">
        <v>4</v>
      </c>
      <c r="K3074">
        <v>147</v>
      </c>
      <c r="L3074">
        <v>1</v>
      </c>
      <c r="M3074">
        <v>2</v>
      </c>
      <c r="N3074">
        <v>2</v>
      </c>
      <c r="O3074">
        <v>310000000</v>
      </c>
    </row>
    <row r="3075" spans="1:15" x14ac:dyDescent="0.2">
      <c r="A3075" t="s">
        <v>17630</v>
      </c>
      <c r="B3075" t="s">
        <v>17631</v>
      </c>
      <c r="C3075" t="s">
        <v>19</v>
      </c>
      <c r="D3075" t="s">
        <v>93</v>
      </c>
      <c r="E3075" t="s">
        <v>477</v>
      </c>
      <c r="F3075">
        <v>3.4348900318145801</v>
      </c>
      <c r="G3075">
        <v>-76.530975341796903</v>
      </c>
      <c r="H3075" t="s">
        <v>22</v>
      </c>
      <c r="I3075">
        <v>2</v>
      </c>
      <c r="J3075">
        <v>6</v>
      </c>
      <c r="K3075">
        <v>123</v>
      </c>
      <c r="L3075">
        <v>2</v>
      </c>
      <c r="M3075">
        <v>4</v>
      </c>
      <c r="N3075">
        <v>3</v>
      </c>
      <c r="O3075">
        <v>530000000</v>
      </c>
    </row>
    <row r="3076" spans="1:15" x14ac:dyDescent="0.2">
      <c r="A3076" t="s">
        <v>17633</v>
      </c>
      <c r="B3076" t="s">
        <v>17634</v>
      </c>
      <c r="C3076" t="s">
        <v>19</v>
      </c>
      <c r="D3076" t="s">
        <v>28</v>
      </c>
      <c r="E3076" t="s">
        <v>272</v>
      </c>
      <c r="F3076">
        <v>3.4348690509796098</v>
      </c>
      <c r="G3076">
        <v>-76.530982971191406</v>
      </c>
      <c r="H3076" t="s">
        <v>45</v>
      </c>
      <c r="I3076">
        <v>2</v>
      </c>
      <c r="J3076">
        <v>5</v>
      </c>
      <c r="K3076">
        <v>150</v>
      </c>
      <c r="L3076">
        <v>2</v>
      </c>
      <c r="M3076">
        <v>4</v>
      </c>
      <c r="N3076">
        <v>5</v>
      </c>
      <c r="O3076">
        <v>410000000</v>
      </c>
    </row>
    <row r="3077" spans="1:15" x14ac:dyDescent="0.2">
      <c r="A3077" t="s">
        <v>17644</v>
      </c>
      <c r="B3077" t="s">
        <v>17645</v>
      </c>
      <c r="C3077" t="s">
        <v>19</v>
      </c>
      <c r="D3077" t="s">
        <v>20</v>
      </c>
      <c r="E3077" t="s">
        <v>1668</v>
      </c>
      <c r="F3077">
        <v>3.4489998817443799</v>
      </c>
      <c r="G3077">
        <v>-76.530998229980497</v>
      </c>
      <c r="H3077" t="s">
        <v>45</v>
      </c>
      <c r="I3077">
        <v>2</v>
      </c>
      <c r="J3077">
        <v>3</v>
      </c>
      <c r="K3077">
        <v>80</v>
      </c>
      <c r="L3077" t="s">
        <v>21</v>
      </c>
      <c r="M3077">
        <v>1</v>
      </c>
      <c r="N3077">
        <v>3</v>
      </c>
      <c r="O3077">
        <v>120000000</v>
      </c>
    </row>
    <row r="3078" spans="1:15" x14ac:dyDescent="0.2">
      <c r="A3078" t="s">
        <v>17647</v>
      </c>
      <c r="B3078" t="s">
        <v>17648</v>
      </c>
      <c r="C3078" t="s">
        <v>19</v>
      </c>
      <c r="D3078" t="s">
        <v>20</v>
      </c>
      <c r="E3078" t="s">
        <v>3595</v>
      </c>
      <c r="F3078">
        <v>3.46000003814697</v>
      </c>
      <c r="G3078">
        <v>-76.530998229980497</v>
      </c>
      <c r="H3078" t="s">
        <v>45</v>
      </c>
      <c r="I3078" t="s">
        <v>21</v>
      </c>
      <c r="J3078">
        <v>5</v>
      </c>
      <c r="K3078">
        <v>730</v>
      </c>
      <c r="L3078">
        <v>4</v>
      </c>
      <c r="M3078">
        <v>6</v>
      </c>
      <c r="N3078">
        <v>6</v>
      </c>
      <c r="O3078">
        <v>1200000000</v>
      </c>
    </row>
    <row r="3079" spans="1:15" x14ac:dyDescent="0.2">
      <c r="A3079" t="s">
        <v>17649</v>
      </c>
      <c r="B3079" t="s">
        <v>17650</v>
      </c>
      <c r="C3079" t="s">
        <v>19</v>
      </c>
      <c r="D3079" t="s">
        <v>20</v>
      </c>
      <c r="E3079" t="s">
        <v>3595</v>
      </c>
      <c r="F3079">
        <v>3.46000003814697</v>
      </c>
      <c r="G3079">
        <v>-76.530998229980497</v>
      </c>
      <c r="H3079" t="s">
        <v>45</v>
      </c>
      <c r="I3079" t="s">
        <v>21</v>
      </c>
      <c r="J3079">
        <v>4</v>
      </c>
      <c r="K3079">
        <v>520</v>
      </c>
      <c r="L3079" t="s">
        <v>21</v>
      </c>
      <c r="M3079">
        <v>3</v>
      </c>
      <c r="N3079">
        <v>4</v>
      </c>
      <c r="O3079">
        <v>500000000</v>
      </c>
    </row>
    <row r="3080" spans="1:15" x14ac:dyDescent="0.2">
      <c r="A3080" t="s">
        <v>17651</v>
      </c>
      <c r="B3080" t="s">
        <v>17652</v>
      </c>
      <c r="C3080" t="s">
        <v>19</v>
      </c>
      <c r="D3080" t="s">
        <v>28</v>
      </c>
      <c r="E3080" t="s">
        <v>16197</v>
      </c>
      <c r="F3080">
        <v>3.4300000667571999</v>
      </c>
      <c r="G3080">
        <v>-76.530998229980497</v>
      </c>
      <c r="H3080" t="s">
        <v>45</v>
      </c>
      <c r="I3080">
        <v>3</v>
      </c>
      <c r="J3080">
        <v>4</v>
      </c>
      <c r="K3080">
        <v>330</v>
      </c>
      <c r="L3080">
        <v>1</v>
      </c>
      <c r="M3080">
        <v>3</v>
      </c>
      <c r="N3080">
        <v>5</v>
      </c>
      <c r="O3080">
        <v>560000000</v>
      </c>
    </row>
    <row r="3081" spans="1:15" x14ac:dyDescent="0.2">
      <c r="A3081" t="s">
        <v>17653</v>
      </c>
      <c r="B3081" t="s">
        <v>17654</v>
      </c>
      <c r="C3081" t="s">
        <v>19</v>
      </c>
      <c r="D3081" t="s">
        <v>28</v>
      </c>
      <c r="E3081" t="s">
        <v>17655</v>
      </c>
      <c r="F3081">
        <v>3.4140000343322798</v>
      </c>
      <c r="G3081">
        <v>-76.530998229980497</v>
      </c>
      <c r="H3081" t="s">
        <v>45</v>
      </c>
      <c r="I3081" t="s">
        <v>21</v>
      </c>
      <c r="J3081">
        <v>3</v>
      </c>
      <c r="K3081">
        <v>300</v>
      </c>
      <c r="L3081" t="s">
        <v>21</v>
      </c>
      <c r="M3081">
        <v>5</v>
      </c>
      <c r="N3081">
        <v>8</v>
      </c>
      <c r="O3081">
        <v>650000000</v>
      </c>
    </row>
    <row r="3082" spans="1:15" x14ac:dyDescent="0.2">
      <c r="A3082" t="s">
        <v>17656</v>
      </c>
      <c r="B3082" t="s">
        <v>17657</v>
      </c>
      <c r="C3082" t="s">
        <v>19</v>
      </c>
      <c r="D3082" t="s">
        <v>20</v>
      </c>
      <c r="E3082" t="s">
        <v>989</v>
      </c>
      <c r="F3082">
        <v>3.47399997711182</v>
      </c>
      <c r="G3082">
        <v>-76.530998229980497</v>
      </c>
      <c r="H3082" t="s">
        <v>45</v>
      </c>
      <c r="I3082" t="s">
        <v>21</v>
      </c>
      <c r="J3082">
        <v>5</v>
      </c>
      <c r="K3082">
        <v>169</v>
      </c>
      <c r="L3082">
        <v>2</v>
      </c>
      <c r="M3082">
        <v>4</v>
      </c>
      <c r="N3082">
        <v>4</v>
      </c>
      <c r="O3082">
        <v>600000000</v>
      </c>
    </row>
    <row r="3083" spans="1:15" x14ac:dyDescent="0.2">
      <c r="A3083" t="s">
        <v>17677</v>
      </c>
      <c r="B3083" t="s">
        <v>17678</v>
      </c>
      <c r="C3083" t="s">
        <v>19</v>
      </c>
      <c r="D3083" t="s">
        <v>28</v>
      </c>
      <c r="E3083" t="s">
        <v>321</v>
      </c>
      <c r="F3083">
        <v>3.4260001182556201</v>
      </c>
      <c r="G3083">
        <v>-76.530998229980497</v>
      </c>
      <c r="H3083" t="s">
        <v>45</v>
      </c>
      <c r="I3083">
        <v>2</v>
      </c>
      <c r="J3083">
        <v>4</v>
      </c>
      <c r="K3083">
        <v>600</v>
      </c>
      <c r="L3083">
        <v>2</v>
      </c>
      <c r="M3083">
        <v>4</v>
      </c>
      <c r="N3083">
        <v>8</v>
      </c>
      <c r="O3083">
        <v>550000000</v>
      </c>
    </row>
    <row r="3084" spans="1:15" x14ac:dyDescent="0.2">
      <c r="A3084" t="s">
        <v>17681</v>
      </c>
      <c r="B3084" t="s">
        <v>17682</v>
      </c>
      <c r="C3084" t="s">
        <v>19</v>
      </c>
      <c r="D3084" t="s">
        <v>28</v>
      </c>
      <c r="E3084" t="s">
        <v>327</v>
      </c>
      <c r="F3084">
        <v>3.44700002670288</v>
      </c>
      <c r="G3084">
        <v>-76.530998229980497</v>
      </c>
      <c r="H3084" t="s">
        <v>45</v>
      </c>
      <c r="I3084" t="s">
        <v>21</v>
      </c>
      <c r="J3084">
        <v>6</v>
      </c>
      <c r="K3084">
        <v>208</v>
      </c>
      <c r="L3084">
        <v>4</v>
      </c>
      <c r="M3084">
        <v>5</v>
      </c>
      <c r="N3084">
        <v>4</v>
      </c>
      <c r="O3084">
        <v>750000000</v>
      </c>
    </row>
    <row r="3085" spans="1:15" x14ac:dyDescent="0.2">
      <c r="A3085" t="s">
        <v>17689</v>
      </c>
      <c r="B3085" t="s">
        <v>17690</v>
      </c>
      <c r="C3085" t="s">
        <v>19</v>
      </c>
      <c r="D3085" t="s">
        <v>20</v>
      </c>
      <c r="E3085" t="s">
        <v>401</v>
      </c>
      <c r="F3085">
        <v>3.4839999675750701</v>
      </c>
      <c r="G3085">
        <v>-76.530998229980497</v>
      </c>
      <c r="H3085" t="s">
        <v>45</v>
      </c>
      <c r="I3085" t="s">
        <v>21</v>
      </c>
      <c r="J3085">
        <v>5</v>
      </c>
      <c r="K3085">
        <v>1188</v>
      </c>
      <c r="L3085">
        <v>4</v>
      </c>
      <c r="M3085">
        <v>6</v>
      </c>
      <c r="N3085">
        <v>6</v>
      </c>
      <c r="O3085">
        <v>650000000</v>
      </c>
    </row>
    <row r="3086" spans="1:15" x14ac:dyDescent="0.2">
      <c r="A3086" t="s">
        <v>17691</v>
      </c>
      <c r="B3086" t="s">
        <v>17692</v>
      </c>
      <c r="C3086" t="s">
        <v>19</v>
      </c>
      <c r="D3086" t="s">
        <v>20</v>
      </c>
      <c r="E3086" t="s">
        <v>401</v>
      </c>
      <c r="F3086">
        <v>3.4849998950958301</v>
      </c>
      <c r="G3086">
        <v>-76.530998229980497</v>
      </c>
      <c r="H3086" t="s">
        <v>45</v>
      </c>
      <c r="I3086" t="s">
        <v>21</v>
      </c>
      <c r="J3086">
        <v>5</v>
      </c>
      <c r="K3086">
        <v>186</v>
      </c>
      <c r="L3086">
        <v>1</v>
      </c>
      <c r="M3086">
        <v>3</v>
      </c>
      <c r="N3086">
        <v>5</v>
      </c>
      <c r="O3086">
        <v>400000000</v>
      </c>
    </row>
    <row r="3087" spans="1:15" x14ac:dyDescent="0.2">
      <c r="A3087" t="s">
        <v>17693</v>
      </c>
      <c r="B3087" t="s">
        <v>17694</v>
      </c>
      <c r="C3087" t="s">
        <v>19</v>
      </c>
      <c r="D3087" t="s">
        <v>314</v>
      </c>
      <c r="E3087" t="s">
        <v>6786</v>
      </c>
      <c r="F3087">
        <v>3.44700002670288</v>
      </c>
      <c r="G3087">
        <v>-76.530998229980497</v>
      </c>
      <c r="H3087" t="s">
        <v>45</v>
      </c>
      <c r="I3087" t="s">
        <v>21</v>
      </c>
      <c r="J3087">
        <v>3</v>
      </c>
      <c r="K3087">
        <v>210</v>
      </c>
      <c r="L3087" t="s">
        <v>21</v>
      </c>
      <c r="M3087">
        <v>1</v>
      </c>
      <c r="N3087">
        <v>5</v>
      </c>
      <c r="O3087">
        <v>245000000</v>
      </c>
    </row>
    <row r="3088" spans="1:15" x14ac:dyDescent="0.2">
      <c r="A3088" t="s">
        <v>17695</v>
      </c>
      <c r="B3088" t="s">
        <v>17696</v>
      </c>
      <c r="C3088" t="s">
        <v>19</v>
      </c>
      <c r="D3088" t="s">
        <v>44</v>
      </c>
      <c r="E3088" t="s">
        <v>1984</v>
      </c>
      <c r="F3088">
        <v>3.4519999027252202</v>
      </c>
      <c r="G3088">
        <v>-76.530998229980497</v>
      </c>
      <c r="H3088" t="s">
        <v>22</v>
      </c>
      <c r="I3088">
        <v>2</v>
      </c>
      <c r="J3088">
        <v>3</v>
      </c>
      <c r="K3088">
        <v>63</v>
      </c>
      <c r="L3088" t="s">
        <v>21</v>
      </c>
      <c r="M3088">
        <v>1</v>
      </c>
      <c r="N3088">
        <v>2</v>
      </c>
      <c r="O3088">
        <v>62000000</v>
      </c>
    </row>
    <row r="3089" spans="1:15" x14ac:dyDescent="0.2">
      <c r="A3089" t="s">
        <v>17697</v>
      </c>
      <c r="B3089" t="s">
        <v>17698</v>
      </c>
      <c r="C3089" t="s">
        <v>19</v>
      </c>
      <c r="D3089" t="s">
        <v>20</v>
      </c>
      <c r="E3089" t="s">
        <v>3595</v>
      </c>
      <c r="F3089">
        <v>3.46000003814697</v>
      </c>
      <c r="G3089">
        <v>-76.530998229980497</v>
      </c>
      <c r="H3089" t="s">
        <v>22</v>
      </c>
      <c r="I3089">
        <v>4</v>
      </c>
      <c r="J3089">
        <v>5</v>
      </c>
      <c r="K3089">
        <v>180</v>
      </c>
      <c r="L3089">
        <v>1</v>
      </c>
      <c r="M3089">
        <v>2</v>
      </c>
      <c r="N3089">
        <v>3</v>
      </c>
      <c r="O3089">
        <v>380000000</v>
      </c>
    </row>
    <row r="3090" spans="1:15" x14ac:dyDescent="0.2">
      <c r="A3090" t="s">
        <v>17699</v>
      </c>
      <c r="B3090" t="s">
        <v>17700</v>
      </c>
      <c r="C3090" t="s">
        <v>19</v>
      </c>
      <c r="D3090" t="s">
        <v>20</v>
      </c>
      <c r="E3090" t="s">
        <v>3595</v>
      </c>
      <c r="F3090">
        <v>3.4649999141693102</v>
      </c>
      <c r="G3090">
        <v>-76.530998229980497</v>
      </c>
      <c r="H3090" t="s">
        <v>22</v>
      </c>
      <c r="I3090">
        <v>3</v>
      </c>
      <c r="J3090">
        <v>5</v>
      </c>
      <c r="K3090">
        <v>142</v>
      </c>
      <c r="L3090">
        <v>2</v>
      </c>
      <c r="M3090">
        <v>2</v>
      </c>
      <c r="N3090">
        <v>3</v>
      </c>
      <c r="O3090">
        <v>320000000</v>
      </c>
    </row>
    <row r="3091" spans="1:15" x14ac:dyDescent="0.2">
      <c r="A3091" t="s">
        <v>17703</v>
      </c>
      <c r="B3091" t="s">
        <v>17704</v>
      </c>
      <c r="C3091" t="s">
        <v>19</v>
      </c>
      <c r="D3091" t="s">
        <v>20</v>
      </c>
      <c r="E3091" t="s">
        <v>2200</v>
      </c>
      <c r="F3091">
        <v>3.4860000610351598</v>
      </c>
      <c r="G3091">
        <v>-76.530998229980497</v>
      </c>
      <c r="H3091" t="s">
        <v>22</v>
      </c>
      <c r="I3091">
        <v>5</v>
      </c>
      <c r="J3091">
        <v>3</v>
      </c>
      <c r="K3091">
        <v>52</v>
      </c>
      <c r="L3091" t="s">
        <v>21</v>
      </c>
      <c r="M3091">
        <v>1</v>
      </c>
      <c r="N3091">
        <v>3</v>
      </c>
      <c r="O3091">
        <v>100000000</v>
      </c>
    </row>
    <row r="3092" spans="1:15" x14ac:dyDescent="0.2">
      <c r="A3092" t="s">
        <v>17705</v>
      </c>
      <c r="B3092" t="s">
        <v>17706</v>
      </c>
      <c r="C3092" t="s">
        <v>19</v>
      </c>
      <c r="D3092" t="s">
        <v>93</v>
      </c>
      <c r="E3092" t="s">
        <v>355</v>
      </c>
      <c r="F3092">
        <v>3.4500000476837198</v>
      </c>
      <c r="G3092">
        <v>-76.530998229980497</v>
      </c>
      <c r="H3092" t="s">
        <v>22</v>
      </c>
      <c r="I3092">
        <v>3</v>
      </c>
      <c r="J3092">
        <v>6</v>
      </c>
      <c r="K3092">
        <v>186</v>
      </c>
      <c r="L3092">
        <v>2</v>
      </c>
      <c r="M3092">
        <v>4</v>
      </c>
      <c r="N3092">
        <v>4</v>
      </c>
      <c r="O3092">
        <v>450000000</v>
      </c>
    </row>
    <row r="3093" spans="1:15" x14ac:dyDescent="0.2">
      <c r="A3093" t="s">
        <v>17707</v>
      </c>
      <c r="B3093" t="s">
        <v>17708</v>
      </c>
      <c r="C3093" t="s">
        <v>19</v>
      </c>
      <c r="D3093" t="s">
        <v>93</v>
      </c>
      <c r="E3093" t="s">
        <v>355</v>
      </c>
      <c r="F3093">
        <v>3.4519999027252202</v>
      </c>
      <c r="G3093">
        <v>-76.530998229980497</v>
      </c>
      <c r="H3093" t="s">
        <v>22</v>
      </c>
      <c r="I3093">
        <v>1</v>
      </c>
      <c r="J3093">
        <v>6</v>
      </c>
      <c r="K3093">
        <v>180</v>
      </c>
      <c r="L3093">
        <v>2</v>
      </c>
      <c r="M3093">
        <v>3</v>
      </c>
      <c r="N3093">
        <v>4</v>
      </c>
      <c r="O3093">
        <v>420000000</v>
      </c>
    </row>
    <row r="3094" spans="1:15" x14ac:dyDescent="0.2">
      <c r="A3094" t="s">
        <v>17709</v>
      </c>
      <c r="B3094" t="s">
        <v>17710</v>
      </c>
      <c r="C3094" t="s">
        <v>19</v>
      </c>
      <c r="D3094" t="s">
        <v>93</v>
      </c>
      <c r="E3094" t="s">
        <v>4249</v>
      </c>
      <c r="F3094">
        <v>3.4549999237060498</v>
      </c>
      <c r="G3094">
        <v>-76.530998229980497</v>
      </c>
      <c r="H3094" t="s">
        <v>22</v>
      </c>
      <c r="I3094">
        <v>7</v>
      </c>
      <c r="J3094">
        <v>6</v>
      </c>
      <c r="K3094">
        <v>181</v>
      </c>
      <c r="L3094">
        <v>2</v>
      </c>
      <c r="M3094">
        <v>2</v>
      </c>
      <c r="N3094">
        <v>3</v>
      </c>
      <c r="O3094">
        <v>910000000</v>
      </c>
    </row>
    <row r="3095" spans="1:15" x14ac:dyDescent="0.2">
      <c r="A3095" t="s">
        <v>17734</v>
      </c>
      <c r="B3095" t="s">
        <v>17735</v>
      </c>
      <c r="C3095" t="s">
        <v>19</v>
      </c>
      <c r="D3095" t="s">
        <v>28</v>
      </c>
      <c r="E3095" t="s">
        <v>321</v>
      </c>
      <c r="F3095">
        <v>3.4309999942779501</v>
      </c>
      <c r="G3095">
        <v>-76.530998229980497</v>
      </c>
      <c r="H3095" t="s">
        <v>22</v>
      </c>
      <c r="I3095" t="s">
        <v>21</v>
      </c>
      <c r="J3095">
        <v>4</v>
      </c>
      <c r="K3095">
        <v>217</v>
      </c>
      <c r="L3095">
        <v>2</v>
      </c>
      <c r="M3095">
        <v>5</v>
      </c>
      <c r="N3095">
        <v>5</v>
      </c>
      <c r="O3095">
        <v>390000000</v>
      </c>
    </row>
    <row r="3096" spans="1:15" x14ac:dyDescent="0.2">
      <c r="A3096" t="s">
        <v>17736</v>
      </c>
      <c r="B3096" t="s">
        <v>17737</v>
      </c>
      <c r="C3096" t="s">
        <v>19</v>
      </c>
      <c r="D3096" t="s">
        <v>28</v>
      </c>
      <c r="E3096" t="s">
        <v>327</v>
      </c>
      <c r="F3096">
        <v>3.4389998912811302</v>
      </c>
      <c r="G3096">
        <v>-76.530998229980497</v>
      </c>
      <c r="H3096" t="s">
        <v>22</v>
      </c>
      <c r="I3096">
        <v>5</v>
      </c>
      <c r="J3096">
        <v>5</v>
      </c>
      <c r="K3096">
        <v>80</v>
      </c>
      <c r="L3096">
        <v>1</v>
      </c>
      <c r="M3096">
        <v>2</v>
      </c>
      <c r="N3096">
        <v>3</v>
      </c>
      <c r="O3096">
        <v>365000000</v>
      </c>
    </row>
    <row r="3097" spans="1:15" x14ac:dyDescent="0.2">
      <c r="A3097" t="s">
        <v>17743</v>
      </c>
      <c r="B3097" t="s">
        <v>17744</v>
      </c>
      <c r="C3097" t="s">
        <v>19</v>
      </c>
      <c r="D3097" t="s">
        <v>28</v>
      </c>
      <c r="E3097" t="s">
        <v>503</v>
      </c>
      <c r="F3097">
        <v>3.4130001068115199</v>
      </c>
      <c r="G3097">
        <v>-76.530998229980497</v>
      </c>
      <c r="H3097" t="s">
        <v>22</v>
      </c>
      <c r="I3097" t="s">
        <v>21</v>
      </c>
      <c r="J3097">
        <v>4</v>
      </c>
      <c r="K3097">
        <v>60</v>
      </c>
      <c r="L3097">
        <v>1</v>
      </c>
      <c r="M3097">
        <v>2</v>
      </c>
      <c r="N3097">
        <v>3</v>
      </c>
      <c r="O3097">
        <v>240000000</v>
      </c>
    </row>
    <row r="3098" spans="1:15" x14ac:dyDescent="0.2">
      <c r="A3098" t="s">
        <v>17745</v>
      </c>
      <c r="B3098" t="s">
        <v>17746</v>
      </c>
      <c r="C3098" t="s">
        <v>19</v>
      </c>
      <c r="D3098" t="s">
        <v>28</v>
      </c>
      <c r="E3098" t="s">
        <v>549</v>
      </c>
      <c r="F3098">
        <v>3.4222507476806601</v>
      </c>
      <c r="G3098">
        <v>-76.531005859375</v>
      </c>
      <c r="H3098" t="s">
        <v>22</v>
      </c>
      <c r="I3098">
        <v>3</v>
      </c>
      <c r="J3098">
        <v>6</v>
      </c>
      <c r="K3098">
        <v>84</v>
      </c>
      <c r="L3098">
        <v>1</v>
      </c>
      <c r="M3098">
        <v>2</v>
      </c>
      <c r="N3098">
        <v>2</v>
      </c>
      <c r="O3098">
        <v>345000000</v>
      </c>
    </row>
    <row r="3099" spans="1:15" x14ac:dyDescent="0.2">
      <c r="A3099" t="s">
        <v>17749</v>
      </c>
      <c r="B3099" t="s">
        <v>17750</v>
      </c>
      <c r="C3099" t="s">
        <v>19</v>
      </c>
      <c r="D3099" t="s">
        <v>93</v>
      </c>
      <c r="E3099" t="s">
        <v>676</v>
      </c>
      <c r="F3099">
        <v>3.4222507476806601</v>
      </c>
      <c r="G3099">
        <v>-76.531005859375</v>
      </c>
      <c r="H3099" t="s">
        <v>22</v>
      </c>
      <c r="I3099">
        <v>3</v>
      </c>
      <c r="J3099">
        <v>5</v>
      </c>
      <c r="K3099">
        <v>103</v>
      </c>
      <c r="L3099">
        <v>2</v>
      </c>
      <c r="M3099">
        <v>2</v>
      </c>
      <c r="N3099">
        <v>3</v>
      </c>
      <c r="O3099">
        <v>420000000</v>
      </c>
    </row>
    <row r="3100" spans="1:15" x14ac:dyDescent="0.2">
      <c r="A3100" t="s">
        <v>17761</v>
      </c>
      <c r="B3100" t="s">
        <v>17762</v>
      </c>
      <c r="C3100" t="s">
        <v>19</v>
      </c>
      <c r="D3100" t="s">
        <v>93</v>
      </c>
      <c r="E3100" t="s">
        <v>477</v>
      </c>
      <c r="F3100">
        <v>3.4219200611114502</v>
      </c>
      <c r="G3100">
        <v>-76.531021118164105</v>
      </c>
      <c r="H3100" t="s">
        <v>22</v>
      </c>
      <c r="I3100">
        <v>3</v>
      </c>
      <c r="J3100">
        <v>6</v>
      </c>
      <c r="K3100">
        <v>85</v>
      </c>
      <c r="L3100">
        <v>2</v>
      </c>
      <c r="M3100">
        <v>2</v>
      </c>
      <c r="N3100">
        <v>3</v>
      </c>
      <c r="O3100">
        <v>335000000</v>
      </c>
    </row>
    <row r="3101" spans="1:15" x14ac:dyDescent="0.2">
      <c r="A3101" t="s">
        <v>17774</v>
      </c>
      <c r="B3101" t="s">
        <v>17775</v>
      </c>
      <c r="C3101" t="s">
        <v>19</v>
      </c>
      <c r="D3101" t="s">
        <v>21</v>
      </c>
      <c r="E3101" t="s">
        <v>12754</v>
      </c>
      <c r="F3101">
        <v>3.4044206142425502</v>
      </c>
      <c r="G3101">
        <v>-76.531036376953097</v>
      </c>
      <c r="H3101" t="s">
        <v>45</v>
      </c>
      <c r="I3101">
        <v>3</v>
      </c>
      <c r="J3101">
        <v>3</v>
      </c>
      <c r="K3101">
        <v>75</v>
      </c>
      <c r="L3101" t="s">
        <v>21</v>
      </c>
      <c r="M3101">
        <v>5</v>
      </c>
      <c r="N3101">
        <v>8</v>
      </c>
      <c r="O3101">
        <v>280000000</v>
      </c>
    </row>
    <row r="3102" spans="1:15" x14ac:dyDescent="0.2">
      <c r="A3102" t="s">
        <v>17777</v>
      </c>
      <c r="B3102" t="s">
        <v>17778</v>
      </c>
      <c r="C3102" t="s">
        <v>19</v>
      </c>
      <c r="D3102" t="s">
        <v>28</v>
      </c>
      <c r="E3102" t="s">
        <v>321</v>
      </c>
      <c r="F3102">
        <v>3.4280061721801798</v>
      </c>
      <c r="G3102">
        <v>-76.531044006347699</v>
      </c>
      <c r="H3102" t="s">
        <v>45</v>
      </c>
      <c r="I3102" t="s">
        <v>21</v>
      </c>
      <c r="J3102">
        <v>4</v>
      </c>
      <c r="K3102">
        <v>216</v>
      </c>
      <c r="L3102">
        <v>2</v>
      </c>
      <c r="M3102">
        <v>3</v>
      </c>
      <c r="N3102">
        <v>6</v>
      </c>
      <c r="O3102">
        <v>405000000</v>
      </c>
    </row>
    <row r="3103" spans="1:15" x14ac:dyDescent="0.2">
      <c r="A3103" t="s">
        <v>17785</v>
      </c>
      <c r="B3103" t="s">
        <v>17786</v>
      </c>
      <c r="C3103" t="s">
        <v>19</v>
      </c>
      <c r="D3103" t="s">
        <v>20</v>
      </c>
      <c r="E3103" t="s">
        <v>401</v>
      </c>
      <c r="F3103">
        <v>3.4866061210632302</v>
      </c>
      <c r="G3103">
        <v>-76.531074523925795</v>
      </c>
      <c r="H3103" t="s">
        <v>45</v>
      </c>
      <c r="I3103">
        <v>1</v>
      </c>
      <c r="J3103">
        <v>5</v>
      </c>
      <c r="K3103">
        <v>370</v>
      </c>
      <c r="L3103">
        <v>2</v>
      </c>
      <c r="M3103">
        <v>4</v>
      </c>
      <c r="N3103">
        <v>5</v>
      </c>
      <c r="O3103">
        <v>450000000</v>
      </c>
    </row>
    <row r="3104" spans="1:15" x14ac:dyDescent="0.2">
      <c r="A3104" t="s">
        <v>17800</v>
      </c>
      <c r="B3104" t="s">
        <v>17801</v>
      </c>
      <c r="C3104" t="s">
        <v>19</v>
      </c>
      <c r="D3104" t="s">
        <v>314</v>
      </c>
      <c r="E3104" t="s">
        <v>12470</v>
      </c>
      <c r="F3104">
        <v>3.4356837272643999</v>
      </c>
      <c r="G3104">
        <v>-76.531097412109403</v>
      </c>
      <c r="H3104" t="s">
        <v>45</v>
      </c>
      <c r="I3104">
        <v>2</v>
      </c>
      <c r="J3104">
        <v>3</v>
      </c>
      <c r="K3104">
        <v>264</v>
      </c>
      <c r="L3104" t="s">
        <v>21</v>
      </c>
      <c r="M3104">
        <v>0</v>
      </c>
      <c r="N3104">
        <v>0</v>
      </c>
      <c r="O3104">
        <v>380000000</v>
      </c>
    </row>
    <row r="3105" spans="1:15" x14ac:dyDescent="0.2">
      <c r="A3105" t="s">
        <v>17808</v>
      </c>
      <c r="B3105" t="s">
        <v>17809</v>
      </c>
      <c r="C3105" t="s">
        <v>19</v>
      </c>
      <c r="D3105" t="s">
        <v>314</v>
      </c>
      <c r="E3105" t="s">
        <v>12470</v>
      </c>
      <c r="F3105">
        <v>3.4403367042541499</v>
      </c>
      <c r="G3105">
        <v>-76.531112670898395</v>
      </c>
      <c r="H3105" t="s">
        <v>22</v>
      </c>
      <c r="I3105">
        <v>4</v>
      </c>
      <c r="J3105">
        <v>3</v>
      </c>
      <c r="K3105">
        <v>66.760000000000005</v>
      </c>
      <c r="L3105" t="s">
        <v>21</v>
      </c>
      <c r="M3105">
        <v>2</v>
      </c>
      <c r="N3105">
        <v>3</v>
      </c>
      <c r="O3105">
        <v>125000000</v>
      </c>
    </row>
    <row r="3106" spans="1:15" x14ac:dyDescent="0.2">
      <c r="A3106" t="s">
        <v>17811</v>
      </c>
      <c r="B3106" t="s">
        <v>17812</v>
      </c>
      <c r="C3106" t="s">
        <v>19</v>
      </c>
      <c r="D3106" t="s">
        <v>20</v>
      </c>
      <c r="E3106" t="s">
        <v>401</v>
      </c>
      <c r="F3106">
        <v>3.4850640296936</v>
      </c>
      <c r="G3106">
        <v>-76.531112670898395</v>
      </c>
      <c r="H3106" t="s">
        <v>22</v>
      </c>
      <c r="I3106">
        <v>3</v>
      </c>
      <c r="J3106">
        <v>5</v>
      </c>
      <c r="K3106">
        <v>65</v>
      </c>
      <c r="L3106">
        <v>1</v>
      </c>
      <c r="M3106">
        <v>2</v>
      </c>
      <c r="N3106">
        <v>3</v>
      </c>
      <c r="O3106">
        <v>200000000</v>
      </c>
    </row>
    <row r="3107" spans="1:15" x14ac:dyDescent="0.2">
      <c r="A3107" t="s">
        <v>17818</v>
      </c>
      <c r="B3107" t="s">
        <v>17819</v>
      </c>
      <c r="C3107" t="s">
        <v>19</v>
      </c>
      <c r="D3107" t="s">
        <v>28</v>
      </c>
      <c r="E3107" t="s">
        <v>321</v>
      </c>
      <c r="F3107">
        <v>3.4234809875488299</v>
      </c>
      <c r="G3107">
        <v>-76.531120300292997</v>
      </c>
      <c r="H3107" t="s">
        <v>22</v>
      </c>
      <c r="I3107">
        <v>3</v>
      </c>
      <c r="J3107">
        <v>4</v>
      </c>
      <c r="K3107">
        <v>56</v>
      </c>
      <c r="L3107">
        <v>1</v>
      </c>
      <c r="M3107">
        <v>1</v>
      </c>
      <c r="N3107">
        <v>2</v>
      </c>
      <c r="O3107">
        <v>135000000</v>
      </c>
    </row>
    <row r="3108" spans="1:15" x14ac:dyDescent="0.2">
      <c r="A3108" t="s">
        <v>17825</v>
      </c>
      <c r="B3108" t="s">
        <v>17826</v>
      </c>
      <c r="C3108" t="s">
        <v>19</v>
      </c>
      <c r="D3108" t="s">
        <v>44</v>
      </c>
      <c r="E3108" t="s">
        <v>964</v>
      </c>
      <c r="F3108">
        <v>3.42178606987</v>
      </c>
      <c r="G3108">
        <v>-76.531158447265597</v>
      </c>
      <c r="H3108" t="s">
        <v>45</v>
      </c>
      <c r="I3108" t="s">
        <v>21</v>
      </c>
      <c r="J3108">
        <v>1</v>
      </c>
      <c r="K3108">
        <v>130</v>
      </c>
      <c r="L3108">
        <v>1</v>
      </c>
      <c r="M3108">
        <v>2</v>
      </c>
      <c r="N3108">
        <v>5</v>
      </c>
      <c r="O3108">
        <v>68000000</v>
      </c>
    </row>
    <row r="3109" spans="1:15" x14ac:dyDescent="0.2">
      <c r="A3109" t="s">
        <v>17858</v>
      </c>
      <c r="B3109" t="s">
        <v>17859</v>
      </c>
      <c r="C3109" t="s">
        <v>19</v>
      </c>
      <c r="D3109" t="s">
        <v>28</v>
      </c>
      <c r="E3109" t="s">
        <v>3832</v>
      </c>
      <c r="F3109">
        <v>3.41892290115356</v>
      </c>
      <c r="G3109">
        <v>-76.531227111816406</v>
      </c>
      <c r="H3109" t="s">
        <v>22</v>
      </c>
      <c r="I3109">
        <v>2</v>
      </c>
      <c r="J3109">
        <v>3</v>
      </c>
      <c r="K3109">
        <v>70</v>
      </c>
      <c r="L3109">
        <v>1</v>
      </c>
      <c r="M3109">
        <v>2</v>
      </c>
      <c r="N3109">
        <v>3</v>
      </c>
      <c r="O3109">
        <v>170000000</v>
      </c>
    </row>
    <row r="3110" spans="1:15" x14ac:dyDescent="0.2">
      <c r="A3110" t="s">
        <v>17862</v>
      </c>
      <c r="B3110" t="s">
        <v>17863</v>
      </c>
      <c r="C3110" t="s">
        <v>19</v>
      </c>
      <c r="D3110" t="s">
        <v>28</v>
      </c>
      <c r="E3110" t="s">
        <v>17655</v>
      </c>
      <c r="F3110">
        <v>3.4124162197113002</v>
      </c>
      <c r="G3110">
        <v>-76.531234741210895</v>
      </c>
      <c r="H3110" t="s">
        <v>45</v>
      </c>
      <c r="I3110">
        <v>2</v>
      </c>
      <c r="J3110">
        <v>3</v>
      </c>
      <c r="K3110">
        <v>430</v>
      </c>
      <c r="L3110" t="s">
        <v>21</v>
      </c>
      <c r="M3110">
        <v>3</v>
      </c>
      <c r="N3110">
        <v>10</v>
      </c>
      <c r="O3110">
        <v>315000000</v>
      </c>
    </row>
    <row r="3111" spans="1:15" x14ac:dyDescent="0.2">
      <c r="A3111" t="s">
        <v>17866</v>
      </c>
      <c r="B3111" t="s">
        <v>17867</v>
      </c>
      <c r="C3111" t="s">
        <v>19</v>
      </c>
      <c r="D3111" t="s">
        <v>314</v>
      </c>
      <c r="E3111" t="s">
        <v>6786</v>
      </c>
      <c r="F3111">
        <v>3.4401059150695801</v>
      </c>
      <c r="G3111">
        <v>-76.531234741210895</v>
      </c>
      <c r="H3111" t="s">
        <v>22</v>
      </c>
      <c r="I3111">
        <v>5</v>
      </c>
      <c r="J3111">
        <v>3</v>
      </c>
      <c r="K3111">
        <v>84</v>
      </c>
      <c r="L3111">
        <v>1</v>
      </c>
      <c r="M3111">
        <v>2</v>
      </c>
      <c r="N3111">
        <v>3</v>
      </c>
      <c r="O3111">
        <v>120000000</v>
      </c>
    </row>
    <row r="3112" spans="1:15" x14ac:dyDescent="0.2">
      <c r="A3112" t="s">
        <v>17869</v>
      </c>
      <c r="B3112" t="s">
        <v>17870</v>
      </c>
      <c r="C3112" t="s">
        <v>19</v>
      </c>
      <c r="D3112" t="s">
        <v>20</v>
      </c>
      <c r="E3112" t="s">
        <v>73</v>
      </c>
      <c r="F3112">
        <v>3.4606685638427699</v>
      </c>
      <c r="G3112">
        <v>-76.531242370605497</v>
      </c>
      <c r="H3112" t="s">
        <v>22</v>
      </c>
      <c r="I3112">
        <v>2</v>
      </c>
      <c r="J3112">
        <v>5</v>
      </c>
      <c r="K3112">
        <v>85</v>
      </c>
      <c r="L3112">
        <v>1</v>
      </c>
      <c r="M3112">
        <v>2</v>
      </c>
      <c r="N3112">
        <v>3</v>
      </c>
      <c r="O3112">
        <v>275000000</v>
      </c>
    </row>
    <row r="3113" spans="1:15" x14ac:dyDescent="0.2">
      <c r="A3113" t="s">
        <v>17873</v>
      </c>
      <c r="B3113" t="s">
        <v>17874</v>
      </c>
      <c r="C3113" t="s">
        <v>19</v>
      </c>
      <c r="D3113" t="s">
        <v>93</v>
      </c>
      <c r="E3113" t="s">
        <v>456</v>
      </c>
      <c r="F3113">
        <v>3.4606685638427699</v>
      </c>
      <c r="G3113">
        <v>-76.531242370605497</v>
      </c>
      <c r="H3113" t="s">
        <v>22</v>
      </c>
      <c r="I3113">
        <v>9</v>
      </c>
      <c r="J3113">
        <v>5</v>
      </c>
      <c r="K3113">
        <v>145</v>
      </c>
      <c r="L3113">
        <v>2</v>
      </c>
      <c r="M3113">
        <v>3</v>
      </c>
      <c r="N3113">
        <v>3</v>
      </c>
      <c r="O3113">
        <v>600000000</v>
      </c>
    </row>
    <row r="3114" spans="1:15" x14ac:dyDescent="0.2">
      <c r="A3114" t="s">
        <v>17875</v>
      </c>
      <c r="B3114" t="s">
        <v>17876</v>
      </c>
      <c r="C3114" t="s">
        <v>19</v>
      </c>
      <c r="D3114" t="s">
        <v>314</v>
      </c>
      <c r="E3114" t="s">
        <v>11564</v>
      </c>
      <c r="F3114">
        <v>3.4390785694122301</v>
      </c>
      <c r="G3114">
        <v>-76.531257629394503</v>
      </c>
      <c r="H3114" t="s">
        <v>45</v>
      </c>
      <c r="I3114">
        <v>2</v>
      </c>
      <c r="J3114">
        <v>3</v>
      </c>
      <c r="K3114">
        <v>340</v>
      </c>
      <c r="L3114">
        <v>1</v>
      </c>
      <c r="M3114">
        <v>4</v>
      </c>
      <c r="N3114">
        <v>10</v>
      </c>
      <c r="O3114">
        <v>350000000</v>
      </c>
    </row>
    <row r="3115" spans="1:15" x14ac:dyDescent="0.2">
      <c r="A3115" t="s">
        <v>17879</v>
      </c>
      <c r="B3115" t="s">
        <v>17880</v>
      </c>
      <c r="C3115" t="s">
        <v>19</v>
      </c>
      <c r="D3115" t="s">
        <v>20</v>
      </c>
      <c r="E3115" t="s">
        <v>174</v>
      </c>
      <c r="F3115">
        <v>3.4365363121032702</v>
      </c>
      <c r="G3115">
        <v>-76.531280517578097</v>
      </c>
      <c r="H3115" t="s">
        <v>45</v>
      </c>
      <c r="I3115" t="s">
        <v>21</v>
      </c>
      <c r="J3115">
        <v>3</v>
      </c>
      <c r="K3115">
        <v>460</v>
      </c>
      <c r="L3115" t="s">
        <v>21</v>
      </c>
      <c r="M3115">
        <v>3</v>
      </c>
      <c r="N3115">
        <v>5</v>
      </c>
      <c r="O3115">
        <v>580000000</v>
      </c>
    </row>
    <row r="3116" spans="1:15" x14ac:dyDescent="0.2">
      <c r="A3116" t="s">
        <v>17883</v>
      </c>
      <c r="B3116" t="s">
        <v>17884</v>
      </c>
      <c r="C3116" t="s">
        <v>19</v>
      </c>
      <c r="D3116" t="s">
        <v>93</v>
      </c>
      <c r="E3116" t="s">
        <v>4249</v>
      </c>
      <c r="F3116">
        <v>3.4661517143249498</v>
      </c>
      <c r="G3116">
        <v>-76.531318664550795</v>
      </c>
      <c r="H3116" t="s">
        <v>45</v>
      </c>
      <c r="I3116">
        <v>2</v>
      </c>
      <c r="J3116">
        <v>5</v>
      </c>
      <c r="K3116">
        <v>415</v>
      </c>
      <c r="L3116">
        <v>4</v>
      </c>
      <c r="M3116">
        <v>5</v>
      </c>
      <c r="N3116">
        <v>9</v>
      </c>
      <c r="O3116">
        <v>850000000</v>
      </c>
    </row>
    <row r="3117" spans="1:15" x14ac:dyDescent="0.2">
      <c r="A3117" t="s">
        <v>17887</v>
      </c>
      <c r="B3117" t="s">
        <v>17888</v>
      </c>
      <c r="C3117" t="s">
        <v>19</v>
      </c>
      <c r="D3117" t="s">
        <v>20</v>
      </c>
      <c r="E3117" t="s">
        <v>3595</v>
      </c>
      <c r="F3117">
        <v>3.4597263336181601</v>
      </c>
      <c r="G3117">
        <v>-76.531318664550795</v>
      </c>
      <c r="H3117" t="s">
        <v>22</v>
      </c>
      <c r="I3117">
        <v>3</v>
      </c>
      <c r="J3117">
        <v>5</v>
      </c>
      <c r="K3117">
        <v>114</v>
      </c>
      <c r="L3117">
        <v>2</v>
      </c>
      <c r="M3117">
        <v>2</v>
      </c>
      <c r="N3117">
        <v>3</v>
      </c>
      <c r="O3117">
        <v>250000000</v>
      </c>
    </row>
    <row r="3118" spans="1:15" x14ac:dyDescent="0.2">
      <c r="A3118" t="s">
        <v>17894</v>
      </c>
      <c r="B3118" t="s">
        <v>17895</v>
      </c>
      <c r="C3118" t="s">
        <v>19</v>
      </c>
      <c r="D3118" t="s">
        <v>28</v>
      </c>
      <c r="E3118" t="s">
        <v>4246</v>
      </c>
      <c r="F3118">
        <v>3.40340304374695</v>
      </c>
      <c r="G3118">
        <v>-76.531333923339801</v>
      </c>
      <c r="H3118" t="s">
        <v>22</v>
      </c>
      <c r="I3118" t="s">
        <v>21</v>
      </c>
      <c r="J3118">
        <v>3</v>
      </c>
      <c r="K3118">
        <v>52</v>
      </c>
      <c r="L3118">
        <v>1</v>
      </c>
      <c r="M3118">
        <v>2</v>
      </c>
      <c r="N3118">
        <v>2</v>
      </c>
      <c r="O3118">
        <v>108000000</v>
      </c>
    </row>
    <row r="3119" spans="1:15" x14ac:dyDescent="0.2">
      <c r="A3119" t="s">
        <v>17898</v>
      </c>
      <c r="B3119" t="s">
        <v>17899</v>
      </c>
      <c r="C3119" t="s">
        <v>19</v>
      </c>
      <c r="D3119" t="s">
        <v>20</v>
      </c>
      <c r="E3119" t="s">
        <v>9767</v>
      </c>
      <c r="F3119">
        <v>3.4708423614502002</v>
      </c>
      <c r="G3119">
        <v>-76.531341552734403</v>
      </c>
      <c r="H3119" t="s">
        <v>45</v>
      </c>
      <c r="I3119" t="s">
        <v>21</v>
      </c>
      <c r="J3119">
        <v>5</v>
      </c>
      <c r="K3119">
        <v>298</v>
      </c>
      <c r="L3119">
        <v>2</v>
      </c>
      <c r="M3119">
        <v>5</v>
      </c>
      <c r="N3119">
        <v>4</v>
      </c>
      <c r="O3119">
        <v>850000000</v>
      </c>
    </row>
    <row r="3120" spans="1:15" x14ac:dyDescent="0.2">
      <c r="A3120" t="s">
        <v>17909</v>
      </c>
      <c r="B3120" t="s">
        <v>17910</v>
      </c>
      <c r="C3120" t="s">
        <v>19</v>
      </c>
      <c r="D3120" t="s">
        <v>28</v>
      </c>
      <c r="E3120" t="s">
        <v>14027</v>
      </c>
      <c r="F3120">
        <v>3.4016914367675799</v>
      </c>
      <c r="G3120">
        <v>-76.531356811523395</v>
      </c>
      <c r="H3120" t="s">
        <v>45</v>
      </c>
      <c r="I3120" t="s">
        <v>21</v>
      </c>
      <c r="J3120">
        <v>4</v>
      </c>
      <c r="K3120">
        <v>90</v>
      </c>
      <c r="L3120">
        <v>1</v>
      </c>
      <c r="M3120">
        <v>3</v>
      </c>
      <c r="N3120">
        <v>3</v>
      </c>
      <c r="O3120">
        <v>260000000</v>
      </c>
    </row>
    <row r="3121" spans="1:15" x14ac:dyDescent="0.2">
      <c r="A3121" t="s">
        <v>17913</v>
      </c>
      <c r="B3121" t="s">
        <v>17914</v>
      </c>
      <c r="C3121" t="s">
        <v>19</v>
      </c>
      <c r="D3121" t="s">
        <v>20</v>
      </c>
      <c r="E3121" t="s">
        <v>401</v>
      </c>
      <c r="F3121">
        <v>3.48634910583496</v>
      </c>
      <c r="G3121">
        <v>-76.531364440917997</v>
      </c>
      <c r="H3121" t="s">
        <v>45</v>
      </c>
      <c r="I3121">
        <v>2</v>
      </c>
      <c r="J3121">
        <v>5</v>
      </c>
      <c r="K3121">
        <v>240</v>
      </c>
      <c r="L3121">
        <v>2</v>
      </c>
      <c r="M3121">
        <v>3</v>
      </c>
      <c r="N3121">
        <v>6</v>
      </c>
      <c r="O3121">
        <v>350000000</v>
      </c>
    </row>
    <row r="3122" spans="1:15" x14ac:dyDescent="0.2">
      <c r="A3122" t="s">
        <v>17916</v>
      </c>
      <c r="B3122" t="s">
        <v>17917</v>
      </c>
      <c r="C3122" t="s">
        <v>19</v>
      </c>
      <c r="D3122" t="s">
        <v>21</v>
      </c>
      <c r="E3122" t="s">
        <v>321</v>
      </c>
      <c r="F3122">
        <v>3.4286909103393599</v>
      </c>
      <c r="G3122">
        <v>-76.5313720703125</v>
      </c>
      <c r="H3122" t="s">
        <v>45</v>
      </c>
      <c r="I3122" t="s">
        <v>21</v>
      </c>
      <c r="J3122">
        <v>3</v>
      </c>
      <c r="K3122">
        <v>500</v>
      </c>
      <c r="L3122">
        <v>5</v>
      </c>
      <c r="M3122">
        <v>6</v>
      </c>
      <c r="N3122">
        <v>6</v>
      </c>
      <c r="O3122">
        <v>600000000</v>
      </c>
    </row>
    <row r="3123" spans="1:15" x14ac:dyDescent="0.2">
      <c r="A3123" t="s">
        <v>17950</v>
      </c>
      <c r="B3123" t="s">
        <v>17951</v>
      </c>
      <c r="C3123" t="s">
        <v>19</v>
      </c>
      <c r="D3123" t="s">
        <v>20</v>
      </c>
      <c r="E3123" t="s">
        <v>417</v>
      </c>
      <c r="F3123">
        <v>3.46591997146606</v>
      </c>
      <c r="G3123">
        <v>-76.531517028808594</v>
      </c>
      <c r="H3123" t="s">
        <v>22</v>
      </c>
      <c r="I3123">
        <v>3</v>
      </c>
      <c r="J3123">
        <v>5</v>
      </c>
      <c r="K3123">
        <v>165</v>
      </c>
      <c r="L3123">
        <v>2</v>
      </c>
      <c r="M3123">
        <v>4</v>
      </c>
      <c r="N3123">
        <v>5</v>
      </c>
      <c r="O3123">
        <v>335000000</v>
      </c>
    </row>
    <row r="3124" spans="1:15" x14ac:dyDescent="0.2">
      <c r="A3124" t="s">
        <v>17961</v>
      </c>
      <c r="B3124" t="s">
        <v>17962</v>
      </c>
      <c r="C3124" t="s">
        <v>19</v>
      </c>
      <c r="D3124" t="s">
        <v>20</v>
      </c>
      <c r="E3124" t="s">
        <v>9767</v>
      </c>
      <c r="F3124">
        <v>3.46810078620911</v>
      </c>
      <c r="G3124">
        <v>-76.531539916992202</v>
      </c>
      <c r="H3124" t="s">
        <v>22</v>
      </c>
      <c r="I3124">
        <v>1</v>
      </c>
      <c r="J3124">
        <v>6</v>
      </c>
      <c r="K3124">
        <v>145</v>
      </c>
      <c r="L3124">
        <v>2</v>
      </c>
      <c r="M3124">
        <v>2</v>
      </c>
      <c r="N3124">
        <v>2</v>
      </c>
      <c r="O3124">
        <v>550000000</v>
      </c>
    </row>
    <row r="3125" spans="1:15" x14ac:dyDescent="0.2">
      <c r="A3125" t="s">
        <v>17963</v>
      </c>
      <c r="B3125" t="s">
        <v>17964</v>
      </c>
      <c r="C3125" t="s">
        <v>19</v>
      </c>
      <c r="D3125" t="s">
        <v>93</v>
      </c>
      <c r="E3125" t="s">
        <v>110</v>
      </c>
      <c r="F3125">
        <v>3.44971776008606</v>
      </c>
      <c r="G3125">
        <v>-76.531562805175795</v>
      </c>
      <c r="H3125" t="s">
        <v>22</v>
      </c>
      <c r="I3125">
        <v>9</v>
      </c>
      <c r="J3125">
        <v>6</v>
      </c>
      <c r="K3125">
        <v>230</v>
      </c>
      <c r="L3125">
        <v>3</v>
      </c>
      <c r="M3125">
        <v>4</v>
      </c>
      <c r="N3125">
        <v>3</v>
      </c>
      <c r="O3125">
        <v>1100000000</v>
      </c>
    </row>
    <row r="3126" spans="1:15" x14ac:dyDescent="0.2">
      <c r="A3126" t="s">
        <v>17971</v>
      </c>
      <c r="B3126" t="s">
        <v>17972</v>
      </c>
      <c r="C3126" t="s">
        <v>19</v>
      </c>
      <c r="D3126" t="s">
        <v>20</v>
      </c>
      <c r="E3126" t="s">
        <v>9767</v>
      </c>
      <c r="F3126">
        <v>3.46809005737305</v>
      </c>
      <c r="G3126">
        <v>-76.531608581542997</v>
      </c>
      <c r="H3126" t="s">
        <v>45</v>
      </c>
      <c r="I3126" t="s">
        <v>21</v>
      </c>
      <c r="J3126">
        <v>6</v>
      </c>
      <c r="K3126">
        <v>453</v>
      </c>
      <c r="L3126">
        <v>3</v>
      </c>
      <c r="M3126">
        <v>5</v>
      </c>
      <c r="N3126">
        <v>8</v>
      </c>
      <c r="O3126">
        <v>590000000</v>
      </c>
    </row>
    <row r="3127" spans="1:15" x14ac:dyDescent="0.2">
      <c r="A3127" t="s">
        <v>17975</v>
      </c>
      <c r="B3127" t="s">
        <v>17976</v>
      </c>
      <c r="C3127" t="s">
        <v>19</v>
      </c>
      <c r="D3127" t="s">
        <v>20</v>
      </c>
      <c r="E3127" t="s">
        <v>17977</v>
      </c>
      <c r="F3127">
        <v>3.46809005737305</v>
      </c>
      <c r="G3127">
        <v>-76.531608581542997</v>
      </c>
      <c r="H3127" t="s">
        <v>45</v>
      </c>
      <c r="I3127">
        <v>1</v>
      </c>
      <c r="J3127">
        <v>5</v>
      </c>
      <c r="K3127">
        <v>450</v>
      </c>
      <c r="L3127">
        <v>2</v>
      </c>
      <c r="M3127">
        <v>5</v>
      </c>
      <c r="N3127">
        <v>4</v>
      </c>
      <c r="O3127">
        <v>949900000</v>
      </c>
    </row>
    <row r="3128" spans="1:15" x14ac:dyDescent="0.2">
      <c r="A3128" t="s">
        <v>17978</v>
      </c>
      <c r="B3128" t="s">
        <v>17979</v>
      </c>
      <c r="C3128" t="s">
        <v>19</v>
      </c>
      <c r="D3128" t="s">
        <v>20</v>
      </c>
      <c r="E3128" t="s">
        <v>9767</v>
      </c>
      <c r="F3128">
        <v>3.46809005737305</v>
      </c>
      <c r="G3128">
        <v>-76.531608581542997</v>
      </c>
      <c r="H3128" t="s">
        <v>45</v>
      </c>
      <c r="I3128">
        <v>2</v>
      </c>
      <c r="J3128">
        <v>5</v>
      </c>
      <c r="K3128">
        <v>371</v>
      </c>
      <c r="L3128">
        <v>4</v>
      </c>
      <c r="M3128">
        <v>6</v>
      </c>
      <c r="N3128">
        <v>4</v>
      </c>
      <c r="O3128">
        <v>570000000</v>
      </c>
    </row>
    <row r="3129" spans="1:15" x14ac:dyDescent="0.2">
      <c r="A3129" t="s">
        <v>17980</v>
      </c>
      <c r="B3129" t="s">
        <v>17981</v>
      </c>
      <c r="C3129" t="s">
        <v>19</v>
      </c>
      <c r="D3129" t="s">
        <v>20</v>
      </c>
      <c r="E3129" t="s">
        <v>9767</v>
      </c>
      <c r="F3129">
        <v>3.46809005737305</v>
      </c>
      <c r="G3129">
        <v>-76.531608581542997</v>
      </c>
      <c r="H3129" t="s">
        <v>22</v>
      </c>
      <c r="I3129">
        <v>3</v>
      </c>
      <c r="J3129">
        <v>6</v>
      </c>
      <c r="K3129">
        <v>227</v>
      </c>
      <c r="L3129">
        <v>2</v>
      </c>
      <c r="M3129">
        <v>4</v>
      </c>
      <c r="N3129">
        <v>4</v>
      </c>
      <c r="O3129">
        <v>1100000000</v>
      </c>
    </row>
    <row r="3130" spans="1:15" x14ac:dyDescent="0.2">
      <c r="A3130" t="s">
        <v>17982</v>
      </c>
      <c r="B3130" t="s">
        <v>17983</v>
      </c>
      <c r="C3130" t="s">
        <v>19</v>
      </c>
      <c r="D3130" t="s">
        <v>20</v>
      </c>
      <c r="E3130" t="s">
        <v>9767</v>
      </c>
      <c r="F3130">
        <v>3.46809005737305</v>
      </c>
      <c r="G3130">
        <v>-76.531608581542997</v>
      </c>
      <c r="H3130" t="s">
        <v>22</v>
      </c>
      <c r="I3130">
        <v>5</v>
      </c>
      <c r="J3130">
        <v>5</v>
      </c>
      <c r="K3130">
        <v>107</v>
      </c>
      <c r="L3130">
        <v>3</v>
      </c>
      <c r="M3130">
        <v>2</v>
      </c>
      <c r="N3130">
        <v>2</v>
      </c>
      <c r="O3130">
        <v>370000000</v>
      </c>
    </row>
    <row r="3131" spans="1:15" x14ac:dyDescent="0.2">
      <c r="A3131" t="s">
        <v>17984</v>
      </c>
      <c r="B3131" t="s">
        <v>17985</v>
      </c>
      <c r="C3131" t="s">
        <v>19</v>
      </c>
      <c r="D3131" t="s">
        <v>20</v>
      </c>
      <c r="E3131" t="s">
        <v>9767</v>
      </c>
      <c r="F3131">
        <v>3.46809005737305</v>
      </c>
      <c r="G3131">
        <v>-76.531608581542997</v>
      </c>
      <c r="H3131" t="s">
        <v>22</v>
      </c>
      <c r="I3131">
        <v>3</v>
      </c>
      <c r="J3131">
        <v>6</v>
      </c>
      <c r="K3131">
        <v>179</v>
      </c>
      <c r="L3131">
        <v>2</v>
      </c>
      <c r="M3131">
        <v>3</v>
      </c>
      <c r="N3131">
        <v>3</v>
      </c>
      <c r="O3131">
        <v>350000000</v>
      </c>
    </row>
    <row r="3132" spans="1:15" x14ac:dyDescent="0.2">
      <c r="A3132" t="s">
        <v>17986</v>
      </c>
      <c r="B3132" t="s">
        <v>17987</v>
      </c>
      <c r="C3132" t="s">
        <v>19</v>
      </c>
      <c r="D3132" t="s">
        <v>20</v>
      </c>
      <c r="E3132" t="s">
        <v>9767</v>
      </c>
      <c r="F3132">
        <v>3.46809005737305</v>
      </c>
      <c r="G3132">
        <v>-76.531608581542997</v>
      </c>
      <c r="H3132" t="s">
        <v>22</v>
      </c>
      <c r="I3132">
        <v>5</v>
      </c>
      <c r="J3132">
        <v>5</v>
      </c>
      <c r="K3132">
        <v>200</v>
      </c>
      <c r="L3132">
        <v>2</v>
      </c>
      <c r="M3132">
        <v>4</v>
      </c>
      <c r="N3132">
        <v>3</v>
      </c>
      <c r="O3132">
        <v>923000000</v>
      </c>
    </row>
    <row r="3133" spans="1:15" x14ac:dyDescent="0.2">
      <c r="A3133" t="s">
        <v>17988</v>
      </c>
      <c r="B3133" t="s">
        <v>17989</v>
      </c>
      <c r="C3133" t="s">
        <v>19</v>
      </c>
      <c r="D3133" t="s">
        <v>20</v>
      </c>
      <c r="E3133" t="s">
        <v>9767</v>
      </c>
      <c r="F3133">
        <v>3.4681866168975799</v>
      </c>
      <c r="G3133">
        <v>-76.5316162109375</v>
      </c>
      <c r="H3133" t="s">
        <v>45</v>
      </c>
      <c r="I3133" t="s">
        <v>21</v>
      </c>
      <c r="J3133">
        <v>6</v>
      </c>
      <c r="K3133">
        <v>355</v>
      </c>
      <c r="L3133">
        <v>2</v>
      </c>
      <c r="M3133">
        <v>4</v>
      </c>
      <c r="N3133">
        <v>3</v>
      </c>
      <c r="O3133">
        <v>600000000</v>
      </c>
    </row>
    <row r="3134" spans="1:15" x14ac:dyDescent="0.2">
      <c r="A3134" t="s">
        <v>17991</v>
      </c>
      <c r="B3134" t="s">
        <v>17992</v>
      </c>
      <c r="C3134" t="s">
        <v>19</v>
      </c>
      <c r="D3134" t="s">
        <v>20</v>
      </c>
      <c r="E3134" t="s">
        <v>9767</v>
      </c>
      <c r="F3134">
        <v>3.4679722785949698</v>
      </c>
      <c r="G3134">
        <v>-76.5316162109375</v>
      </c>
      <c r="H3134" t="s">
        <v>45</v>
      </c>
      <c r="I3134">
        <v>2</v>
      </c>
      <c r="J3134">
        <v>5</v>
      </c>
      <c r="K3134">
        <v>496</v>
      </c>
      <c r="L3134" t="s">
        <v>21</v>
      </c>
      <c r="M3134">
        <v>4</v>
      </c>
      <c r="N3134">
        <v>6</v>
      </c>
      <c r="O3134">
        <v>850000000</v>
      </c>
    </row>
    <row r="3135" spans="1:15" x14ac:dyDescent="0.2">
      <c r="A3135" t="s">
        <v>18004</v>
      </c>
      <c r="B3135" t="s">
        <v>18005</v>
      </c>
      <c r="C3135" t="s">
        <v>19</v>
      </c>
      <c r="D3135" t="s">
        <v>28</v>
      </c>
      <c r="E3135" t="s">
        <v>321</v>
      </c>
      <c r="F3135">
        <v>3.4263370037078902</v>
      </c>
      <c r="G3135">
        <v>-76.531631469726605</v>
      </c>
      <c r="H3135" t="s">
        <v>22</v>
      </c>
      <c r="I3135">
        <v>3</v>
      </c>
      <c r="J3135">
        <v>4</v>
      </c>
      <c r="K3135">
        <v>143</v>
      </c>
      <c r="L3135">
        <v>1</v>
      </c>
      <c r="M3135">
        <v>2</v>
      </c>
      <c r="N3135">
        <v>3</v>
      </c>
      <c r="O3135">
        <v>250000000</v>
      </c>
    </row>
    <row r="3136" spans="1:15" x14ac:dyDescent="0.2">
      <c r="A3136" t="s">
        <v>18012</v>
      </c>
      <c r="B3136" t="s">
        <v>18013</v>
      </c>
      <c r="C3136" t="s">
        <v>19</v>
      </c>
      <c r="D3136" t="s">
        <v>28</v>
      </c>
      <c r="E3136" t="s">
        <v>55</v>
      </c>
      <c r="F3136">
        <v>3.44708347320557</v>
      </c>
      <c r="G3136">
        <v>-76.531646728515597</v>
      </c>
      <c r="H3136" t="s">
        <v>22</v>
      </c>
      <c r="I3136" t="s">
        <v>21</v>
      </c>
      <c r="J3136">
        <v>6</v>
      </c>
      <c r="K3136">
        <v>138</v>
      </c>
      <c r="L3136">
        <v>2</v>
      </c>
      <c r="M3136">
        <v>5</v>
      </c>
      <c r="N3136">
        <v>3</v>
      </c>
      <c r="O3136">
        <v>680000000</v>
      </c>
    </row>
    <row r="3137" spans="1:15" x14ac:dyDescent="0.2">
      <c r="A3137" t="s">
        <v>18020</v>
      </c>
      <c r="B3137" t="s">
        <v>18021</v>
      </c>
      <c r="C3137" t="s">
        <v>19</v>
      </c>
      <c r="D3137" t="s">
        <v>28</v>
      </c>
      <c r="E3137" t="s">
        <v>15850</v>
      </c>
      <c r="F3137">
        <v>3.4192917346954301</v>
      </c>
      <c r="G3137">
        <v>-76.531654357910199</v>
      </c>
      <c r="H3137" t="s">
        <v>22</v>
      </c>
      <c r="I3137">
        <v>4</v>
      </c>
      <c r="J3137">
        <v>4</v>
      </c>
      <c r="K3137">
        <v>62</v>
      </c>
      <c r="L3137">
        <v>1</v>
      </c>
      <c r="M3137">
        <v>1</v>
      </c>
      <c r="N3137">
        <v>3</v>
      </c>
      <c r="O3137">
        <v>137000000</v>
      </c>
    </row>
    <row r="3138" spans="1:15" x14ac:dyDescent="0.2">
      <c r="A3138" t="s">
        <v>18036</v>
      </c>
      <c r="B3138" t="s">
        <v>18037</v>
      </c>
      <c r="C3138" t="s">
        <v>19</v>
      </c>
      <c r="D3138" t="s">
        <v>20</v>
      </c>
      <c r="E3138" t="s">
        <v>9767</v>
      </c>
      <c r="F3138">
        <v>3.46810078620911</v>
      </c>
      <c r="G3138">
        <v>-76.531745910644503</v>
      </c>
      <c r="H3138" t="s">
        <v>22</v>
      </c>
      <c r="I3138">
        <v>8</v>
      </c>
      <c r="J3138">
        <v>6</v>
      </c>
      <c r="K3138">
        <v>232.04</v>
      </c>
      <c r="L3138">
        <v>2</v>
      </c>
      <c r="M3138">
        <v>5</v>
      </c>
      <c r="N3138">
        <v>4</v>
      </c>
      <c r="O3138">
        <v>1160000000</v>
      </c>
    </row>
    <row r="3139" spans="1:15" x14ac:dyDescent="0.2">
      <c r="A3139" t="s">
        <v>18038</v>
      </c>
      <c r="B3139" t="s">
        <v>18039</v>
      </c>
      <c r="C3139" t="s">
        <v>19</v>
      </c>
      <c r="D3139" t="s">
        <v>28</v>
      </c>
      <c r="E3139" t="s">
        <v>272</v>
      </c>
      <c r="F3139">
        <v>3.4169299602508501</v>
      </c>
      <c r="G3139">
        <v>-76.531753540039105</v>
      </c>
      <c r="H3139" t="s">
        <v>45</v>
      </c>
      <c r="I3139">
        <v>3</v>
      </c>
      <c r="J3139">
        <v>4</v>
      </c>
      <c r="K3139">
        <v>250</v>
      </c>
      <c r="L3139">
        <v>1</v>
      </c>
      <c r="M3139">
        <v>2</v>
      </c>
      <c r="N3139">
        <v>4</v>
      </c>
      <c r="O3139">
        <v>400000000</v>
      </c>
    </row>
    <row r="3140" spans="1:15" x14ac:dyDescent="0.2">
      <c r="A3140" t="s">
        <v>18045</v>
      </c>
      <c r="B3140" t="s">
        <v>18046</v>
      </c>
      <c r="C3140" t="s">
        <v>19</v>
      </c>
      <c r="D3140" t="s">
        <v>28</v>
      </c>
      <c r="E3140" t="s">
        <v>15793</v>
      </c>
      <c r="F3140">
        <v>3.4169299602508501</v>
      </c>
      <c r="G3140">
        <v>-76.531753540039105</v>
      </c>
      <c r="H3140" t="s">
        <v>45</v>
      </c>
      <c r="I3140">
        <v>3</v>
      </c>
      <c r="J3140">
        <v>5</v>
      </c>
      <c r="K3140">
        <v>418</v>
      </c>
      <c r="L3140">
        <v>4</v>
      </c>
      <c r="M3140">
        <v>7</v>
      </c>
      <c r="N3140">
        <v>6</v>
      </c>
      <c r="O3140">
        <v>850000000</v>
      </c>
    </row>
    <row r="3141" spans="1:15" x14ac:dyDescent="0.2">
      <c r="A3141" t="s">
        <v>18047</v>
      </c>
      <c r="B3141" t="s">
        <v>18048</v>
      </c>
      <c r="C3141" t="s">
        <v>19</v>
      </c>
      <c r="D3141" t="s">
        <v>28</v>
      </c>
      <c r="E3141" t="s">
        <v>10700</v>
      </c>
      <c r="F3141">
        <v>3.4169299602508501</v>
      </c>
      <c r="G3141">
        <v>-76.531753540039105</v>
      </c>
      <c r="H3141" t="s">
        <v>22</v>
      </c>
      <c r="I3141">
        <v>1</v>
      </c>
      <c r="J3141">
        <v>5</v>
      </c>
      <c r="K3141">
        <v>76</v>
      </c>
      <c r="L3141" t="s">
        <v>21</v>
      </c>
      <c r="M3141">
        <v>3</v>
      </c>
      <c r="N3141">
        <v>4</v>
      </c>
      <c r="O3141">
        <v>245000000</v>
      </c>
    </row>
    <row r="3142" spans="1:15" x14ac:dyDescent="0.2">
      <c r="A3142" t="s">
        <v>18049</v>
      </c>
      <c r="B3142" t="s">
        <v>18050</v>
      </c>
      <c r="C3142" t="s">
        <v>19</v>
      </c>
      <c r="D3142" t="s">
        <v>28</v>
      </c>
      <c r="E3142" t="s">
        <v>10700</v>
      </c>
      <c r="F3142">
        <v>3.4169299602508501</v>
      </c>
      <c r="G3142">
        <v>-76.531753540039105</v>
      </c>
      <c r="H3142" t="s">
        <v>22</v>
      </c>
      <c r="I3142">
        <v>1</v>
      </c>
      <c r="J3142">
        <v>5</v>
      </c>
      <c r="K3142">
        <v>105</v>
      </c>
      <c r="L3142">
        <v>1</v>
      </c>
      <c r="M3142">
        <v>3</v>
      </c>
      <c r="N3142">
        <v>4</v>
      </c>
      <c r="O3142">
        <v>290000000</v>
      </c>
    </row>
    <row r="3143" spans="1:15" x14ac:dyDescent="0.2">
      <c r="A3143" t="s">
        <v>18051</v>
      </c>
      <c r="B3143" t="s">
        <v>18052</v>
      </c>
      <c r="C3143" t="s">
        <v>19</v>
      </c>
      <c r="D3143" t="s">
        <v>28</v>
      </c>
      <c r="E3143" t="s">
        <v>10700</v>
      </c>
      <c r="F3143">
        <v>3.4169299602508501</v>
      </c>
      <c r="G3143">
        <v>-76.531753540039105</v>
      </c>
      <c r="H3143" t="s">
        <v>22</v>
      </c>
      <c r="I3143">
        <v>1</v>
      </c>
      <c r="J3143">
        <v>4</v>
      </c>
      <c r="K3143">
        <v>105</v>
      </c>
      <c r="L3143">
        <v>1</v>
      </c>
      <c r="M3143">
        <v>2</v>
      </c>
      <c r="N3143">
        <v>3</v>
      </c>
      <c r="O3143">
        <v>310000000</v>
      </c>
    </row>
    <row r="3144" spans="1:15" x14ac:dyDescent="0.2">
      <c r="A3144" t="s">
        <v>18053</v>
      </c>
      <c r="B3144" t="s">
        <v>18054</v>
      </c>
      <c r="C3144" t="s">
        <v>19</v>
      </c>
      <c r="D3144" t="s">
        <v>21</v>
      </c>
      <c r="E3144" t="s">
        <v>272</v>
      </c>
      <c r="F3144">
        <v>3.4009079933166499</v>
      </c>
      <c r="G3144">
        <v>-76.531761169433594</v>
      </c>
      <c r="H3144" t="s">
        <v>45</v>
      </c>
      <c r="I3144" t="s">
        <v>21</v>
      </c>
      <c r="J3144">
        <v>4</v>
      </c>
      <c r="K3144">
        <v>99</v>
      </c>
      <c r="L3144">
        <v>1</v>
      </c>
      <c r="M3144">
        <v>3</v>
      </c>
      <c r="N3144">
        <v>4</v>
      </c>
      <c r="O3144">
        <v>235000000</v>
      </c>
    </row>
    <row r="3145" spans="1:15" x14ac:dyDescent="0.2">
      <c r="A3145" t="s">
        <v>18057</v>
      </c>
      <c r="B3145" t="s">
        <v>18058</v>
      </c>
      <c r="C3145" t="s">
        <v>19</v>
      </c>
      <c r="D3145" t="s">
        <v>20</v>
      </c>
      <c r="E3145" t="s">
        <v>401</v>
      </c>
      <c r="F3145">
        <v>3.48780298233032</v>
      </c>
      <c r="G3145">
        <v>-76.531761169433594</v>
      </c>
      <c r="H3145" t="s">
        <v>45</v>
      </c>
      <c r="I3145">
        <v>2</v>
      </c>
      <c r="J3145">
        <v>4</v>
      </c>
      <c r="K3145">
        <v>270</v>
      </c>
      <c r="L3145">
        <v>2</v>
      </c>
      <c r="M3145">
        <v>4</v>
      </c>
      <c r="N3145">
        <v>4</v>
      </c>
      <c r="O3145">
        <v>315000000</v>
      </c>
    </row>
    <row r="3146" spans="1:15" x14ac:dyDescent="0.2">
      <c r="A3146" t="s">
        <v>18063</v>
      </c>
      <c r="B3146" t="s">
        <v>18064</v>
      </c>
      <c r="C3146" t="s">
        <v>19</v>
      </c>
      <c r="D3146" t="s">
        <v>20</v>
      </c>
      <c r="E3146" t="s">
        <v>174</v>
      </c>
      <c r="F3146">
        <v>3.4058997631072998</v>
      </c>
      <c r="G3146">
        <v>-76.531791687011705</v>
      </c>
      <c r="H3146" t="s">
        <v>45</v>
      </c>
      <c r="I3146">
        <v>2</v>
      </c>
      <c r="J3146">
        <v>4</v>
      </c>
      <c r="K3146">
        <v>355</v>
      </c>
      <c r="L3146">
        <v>3</v>
      </c>
      <c r="M3146">
        <v>5</v>
      </c>
      <c r="N3146">
        <v>5</v>
      </c>
      <c r="O3146">
        <v>625000000</v>
      </c>
    </row>
    <row r="3147" spans="1:15" x14ac:dyDescent="0.2">
      <c r="A3147" t="s">
        <v>18066</v>
      </c>
      <c r="B3147" t="s">
        <v>18067</v>
      </c>
      <c r="C3147" t="s">
        <v>19</v>
      </c>
      <c r="D3147" t="s">
        <v>93</v>
      </c>
      <c r="E3147" t="s">
        <v>5318</v>
      </c>
      <c r="F3147">
        <v>3.4522726535797101</v>
      </c>
      <c r="G3147">
        <v>-76.531791687011705</v>
      </c>
      <c r="H3147" t="s">
        <v>22</v>
      </c>
      <c r="I3147">
        <v>2</v>
      </c>
      <c r="J3147">
        <v>6</v>
      </c>
      <c r="K3147">
        <v>310</v>
      </c>
      <c r="L3147">
        <v>3</v>
      </c>
      <c r="M3147">
        <v>3</v>
      </c>
      <c r="N3147">
        <v>4</v>
      </c>
      <c r="O3147">
        <v>900000000</v>
      </c>
    </row>
    <row r="3148" spans="1:15" x14ac:dyDescent="0.2">
      <c r="A3148" t="s">
        <v>18073</v>
      </c>
      <c r="B3148" t="s">
        <v>18074</v>
      </c>
      <c r="C3148" t="s">
        <v>19</v>
      </c>
      <c r="D3148" t="s">
        <v>28</v>
      </c>
      <c r="E3148" t="s">
        <v>2190</v>
      </c>
      <c r="F3148">
        <v>3.4049913883209202</v>
      </c>
      <c r="G3148">
        <v>-76.531799316406307</v>
      </c>
      <c r="H3148" t="s">
        <v>22</v>
      </c>
      <c r="I3148">
        <v>4</v>
      </c>
      <c r="J3148">
        <v>4</v>
      </c>
      <c r="K3148">
        <v>90</v>
      </c>
      <c r="L3148">
        <v>1</v>
      </c>
      <c r="M3148">
        <v>2</v>
      </c>
      <c r="N3148">
        <v>3</v>
      </c>
      <c r="O3148">
        <v>215000000</v>
      </c>
    </row>
    <row r="3149" spans="1:15" x14ac:dyDescent="0.2">
      <c r="A3149" t="s">
        <v>18083</v>
      </c>
      <c r="B3149" t="s">
        <v>18084</v>
      </c>
      <c r="C3149" t="s">
        <v>19</v>
      </c>
      <c r="D3149" t="s">
        <v>28</v>
      </c>
      <c r="E3149" t="s">
        <v>3832</v>
      </c>
      <c r="F3149">
        <v>3.41559863090515</v>
      </c>
      <c r="G3149">
        <v>-76.531829833984403</v>
      </c>
      <c r="H3149" t="s">
        <v>22</v>
      </c>
      <c r="I3149" t="s">
        <v>21</v>
      </c>
      <c r="J3149">
        <v>3</v>
      </c>
      <c r="K3149">
        <v>70</v>
      </c>
      <c r="L3149" t="s">
        <v>21</v>
      </c>
      <c r="M3149">
        <v>2</v>
      </c>
      <c r="N3149">
        <v>3</v>
      </c>
      <c r="O3149">
        <v>135000000</v>
      </c>
    </row>
    <row r="3150" spans="1:15" x14ac:dyDescent="0.2">
      <c r="A3150" t="s">
        <v>18097</v>
      </c>
      <c r="B3150" t="s">
        <v>18098</v>
      </c>
      <c r="C3150" t="s">
        <v>19</v>
      </c>
      <c r="D3150" t="s">
        <v>314</v>
      </c>
      <c r="E3150" t="s">
        <v>12470</v>
      </c>
      <c r="F3150">
        <v>3.4373900890350302</v>
      </c>
      <c r="G3150">
        <v>-76.531867980957003</v>
      </c>
      <c r="H3150" t="s">
        <v>45</v>
      </c>
      <c r="I3150" t="s">
        <v>21</v>
      </c>
      <c r="J3150">
        <v>3</v>
      </c>
      <c r="K3150">
        <v>150</v>
      </c>
      <c r="L3150">
        <v>1</v>
      </c>
      <c r="M3150">
        <v>2</v>
      </c>
      <c r="N3150">
        <v>3</v>
      </c>
      <c r="O3150">
        <v>320000000</v>
      </c>
    </row>
    <row r="3151" spans="1:15" x14ac:dyDescent="0.2">
      <c r="A3151" t="s">
        <v>18101</v>
      </c>
      <c r="B3151" t="s">
        <v>18102</v>
      </c>
      <c r="C3151" t="s">
        <v>19</v>
      </c>
      <c r="D3151" t="s">
        <v>20</v>
      </c>
      <c r="E3151" t="s">
        <v>401</v>
      </c>
      <c r="F3151">
        <v>3.4876985549926798</v>
      </c>
      <c r="G3151">
        <v>-76.531875610351605</v>
      </c>
      <c r="H3151" t="s">
        <v>45</v>
      </c>
      <c r="I3151">
        <v>2</v>
      </c>
      <c r="J3151">
        <v>4</v>
      </c>
      <c r="K3151">
        <v>162</v>
      </c>
      <c r="L3151">
        <v>1</v>
      </c>
      <c r="M3151">
        <v>4</v>
      </c>
      <c r="N3151">
        <v>4</v>
      </c>
      <c r="O3151">
        <v>340000000</v>
      </c>
    </row>
    <row r="3152" spans="1:15" x14ac:dyDescent="0.2">
      <c r="A3152" t="s">
        <v>18108</v>
      </c>
      <c r="B3152" t="s">
        <v>18109</v>
      </c>
      <c r="C3152" t="s">
        <v>19</v>
      </c>
      <c r="D3152" t="s">
        <v>20</v>
      </c>
      <c r="E3152" t="s">
        <v>401</v>
      </c>
      <c r="F3152">
        <v>3.4851198196411102</v>
      </c>
      <c r="G3152">
        <v>-76.531883239746094</v>
      </c>
      <c r="H3152" t="s">
        <v>22</v>
      </c>
      <c r="I3152">
        <v>3</v>
      </c>
      <c r="J3152">
        <v>5</v>
      </c>
      <c r="K3152">
        <v>67</v>
      </c>
      <c r="L3152">
        <v>1</v>
      </c>
      <c r="M3152">
        <v>2</v>
      </c>
      <c r="N3152">
        <v>3</v>
      </c>
      <c r="O3152">
        <v>245000000</v>
      </c>
    </row>
    <row r="3153" spans="1:15" x14ac:dyDescent="0.2">
      <c r="A3153" t="s">
        <v>18112</v>
      </c>
      <c r="B3153" t="s">
        <v>18113</v>
      </c>
      <c r="C3153" t="s">
        <v>19</v>
      </c>
      <c r="D3153" t="s">
        <v>20</v>
      </c>
      <c r="E3153" t="s">
        <v>401</v>
      </c>
      <c r="F3153">
        <v>3.4851198196411102</v>
      </c>
      <c r="G3153">
        <v>-76.531883239746094</v>
      </c>
      <c r="H3153" t="s">
        <v>22</v>
      </c>
      <c r="I3153">
        <v>3</v>
      </c>
      <c r="J3153">
        <v>5</v>
      </c>
      <c r="K3153">
        <v>64</v>
      </c>
      <c r="L3153">
        <v>1</v>
      </c>
      <c r="M3153">
        <v>2</v>
      </c>
      <c r="N3153">
        <v>3</v>
      </c>
      <c r="O3153">
        <v>230000000</v>
      </c>
    </row>
    <row r="3154" spans="1:15" x14ac:dyDescent="0.2">
      <c r="A3154" t="s">
        <v>18132</v>
      </c>
      <c r="B3154" t="s">
        <v>18133</v>
      </c>
      <c r="C3154" t="s">
        <v>19</v>
      </c>
      <c r="D3154" t="s">
        <v>28</v>
      </c>
      <c r="E3154" t="s">
        <v>17655</v>
      </c>
      <c r="F3154">
        <v>3.41001200675964</v>
      </c>
      <c r="G3154">
        <v>-76.531967163085895</v>
      </c>
      <c r="H3154" t="s">
        <v>45</v>
      </c>
      <c r="I3154">
        <v>2</v>
      </c>
      <c r="J3154">
        <v>3</v>
      </c>
      <c r="K3154">
        <v>256</v>
      </c>
      <c r="L3154">
        <v>1</v>
      </c>
      <c r="M3154">
        <v>2</v>
      </c>
      <c r="N3154">
        <v>7</v>
      </c>
      <c r="O3154">
        <v>400000000</v>
      </c>
    </row>
    <row r="3155" spans="1:15" x14ac:dyDescent="0.2">
      <c r="A3155" t="s">
        <v>18144</v>
      </c>
      <c r="B3155" t="s">
        <v>18145</v>
      </c>
      <c r="C3155" t="s">
        <v>19</v>
      </c>
      <c r="D3155" t="s">
        <v>20</v>
      </c>
      <c r="E3155" t="s">
        <v>401</v>
      </c>
      <c r="F3155">
        <v>3.4875152111053498</v>
      </c>
      <c r="G3155">
        <v>-76.531974792480497</v>
      </c>
      <c r="H3155" t="s">
        <v>45</v>
      </c>
      <c r="I3155">
        <v>2</v>
      </c>
      <c r="J3155">
        <v>5</v>
      </c>
      <c r="K3155">
        <v>250</v>
      </c>
      <c r="L3155">
        <v>1</v>
      </c>
      <c r="M3155">
        <v>4</v>
      </c>
      <c r="N3155">
        <v>6</v>
      </c>
      <c r="O3155">
        <v>342000000</v>
      </c>
    </row>
    <row r="3156" spans="1:15" x14ac:dyDescent="0.2">
      <c r="A3156" t="s">
        <v>18148</v>
      </c>
      <c r="B3156" t="s">
        <v>18149</v>
      </c>
      <c r="C3156" t="s">
        <v>19</v>
      </c>
      <c r="D3156" t="s">
        <v>44</v>
      </c>
      <c r="E3156" t="s">
        <v>1984</v>
      </c>
      <c r="F3156">
        <v>3.4516894817352299</v>
      </c>
      <c r="G3156">
        <v>-76.531982421875</v>
      </c>
      <c r="H3156" t="s">
        <v>45</v>
      </c>
      <c r="I3156" t="s">
        <v>21</v>
      </c>
      <c r="J3156">
        <v>3</v>
      </c>
      <c r="K3156">
        <v>75</v>
      </c>
      <c r="L3156" t="s">
        <v>21</v>
      </c>
      <c r="M3156">
        <v>2</v>
      </c>
      <c r="N3156">
        <v>3</v>
      </c>
      <c r="O3156">
        <v>95000000</v>
      </c>
    </row>
    <row r="3157" spans="1:15" x14ac:dyDescent="0.2">
      <c r="A3157" t="s">
        <v>18152</v>
      </c>
      <c r="B3157" t="s">
        <v>18153</v>
      </c>
      <c r="C3157" t="s">
        <v>19</v>
      </c>
      <c r="D3157" t="s">
        <v>44</v>
      </c>
      <c r="E3157" t="s">
        <v>1984</v>
      </c>
      <c r="F3157">
        <v>3.4516468048095699</v>
      </c>
      <c r="G3157">
        <v>-76.531982421875</v>
      </c>
      <c r="H3157" t="s">
        <v>45</v>
      </c>
      <c r="I3157" t="s">
        <v>21</v>
      </c>
      <c r="J3157">
        <v>3</v>
      </c>
      <c r="K3157">
        <v>40</v>
      </c>
      <c r="L3157" t="s">
        <v>21</v>
      </c>
      <c r="M3157">
        <v>1</v>
      </c>
      <c r="N3157">
        <v>3</v>
      </c>
      <c r="O3157">
        <v>90000000</v>
      </c>
    </row>
    <row r="3158" spans="1:15" x14ac:dyDescent="0.2">
      <c r="A3158" t="s">
        <v>18155</v>
      </c>
      <c r="B3158" t="s">
        <v>18156</v>
      </c>
      <c r="C3158" t="s">
        <v>19</v>
      </c>
      <c r="D3158" t="s">
        <v>28</v>
      </c>
      <c r="E3158" t="s">
        <v>34</v>
      </c>
      <c r="F3158">
        <v>3.4516468048095699</v>
      </c>
      <c r="G3158">
        <v>-76.531982421875</v>
      </c>
      <c r="H3158" t="s">
        <v>45</v>
      </c>
      <c r="I3158">
        <v>3</v>
      </c>
      <c r="J3158">
        <v>5</v>
      </c>
      <c r="K3158">
        <v>145</v>
      </c>
      <c r="L3158">
        <v>2</v>
      </c>
      <c r="M3158">
        <v>4</v>
      </c>
      <c r="N3158">
        <v>3</v>
      </c>
      <c r="O3158">
        <v>345000000</v>
      </c>
    </row>
    <row r="3159" spans="1:15" x14ac:dyDescent="0.2">
      <c r="A3159" t="s">
        <v>18157</v>
      </c>
      <c r="B3159" t="s">
        <v>18158</v>
      </c>
      <c r="C3159" t="s">
        <v>19</v>
      </c>
      <c r="D3159" t="s">
        <v>21</v>
      </c>
      <c r="E3159" t="s">
        <v>129</v>
      </c>
      <c r="F3159">
        <v>3.4516468048095699</v>
      </c>
      <c r="G3159">
        <v>-76.531982421875</v>
      </c>
      <c r="H3159" t="s">
        <v>45</v>
      </c>
      <c r="I3159" t="s">
        <v>21</v>
      </c>
      <c r="J3159">
        <v>5</v>
      </c>
      <c r="K3159">
        <v>252</v>
      </c>
      <c r="L3159">
        <v>1</v>
      </c>
      <c r="M3159">
        <v>4</v>
      </c>
      <c r="N3159">
        <v>7</v>
      </c>
      <c r="O3159">
        <v>620000000</v>
      </c>
    </row>
    <row r="3160" spans="1:15" x14ac:dyDescent="0.2">
      <c r="A3160" t="s">
        <v>18159</v>
      </c>
      <c r="B3160" t="s">
        <v>18160</v>
      </c>
      <c r="C3160" t="s">
        <v>19</v>
      </c>
      <c r="D3160" t="s">
        <v>93</v>
      </c>
      <c r="E3160" t="s">
        <v>7739</v>
      </c>
      <c r="F3160">
        <v>3.4516468048095699</v>
      </c>
      <c r="G3160">
        <v>-76.531982421875</v>
      </c>
      <c r="H3160" t="s">
        <v>45</v>
      </c>
      <c r="I3160">
        <v>4</v>
      </c>
      <c r="J3160">
        <v>5</v>
      </c>
      <c r="K3160">
        <v>627</v>
      </c>
      <c r="L3160">
        <v>2</v>
      </c>
      <c r="M3160">
        <v>6</v>
      </c>
      <c r="N3160">
        <v>6</v>
      </c>
      <c r="O3160">
        <v>720000000</v>
      </c>
    </row>
    <row r="3161" spans="1:15" x14ac:dyDescent="0.2">
      <c r="A3161" t="s">
        <v>18161</v>
      </c>
      <c r="B3161" t="s">
        <v>18162</v>
      </c>
      <c r="C3161" t="s">
        <v>19</v>
      </c>
      <c r="D3161" t="s">
        <v>21</v>
      </c>
      <c r="E3161" t="s">
        <v>9226</v>
      </c>
      <c r="F3161">
        <v>3.4516468048095699</v>
      </c>
      <c r="G3161">
        <v>-76.531982421875</v>
      </c>
      <c r="H3161" t="s">
        <v>45</v>
      </c>
      <c r="I3161">
        <v>3</v>
      </c>
      <c r="J3161">
        <v>3</v>
      </c>
      <c r="K3161">
        <v>176</v>
      </c>
      <c r="L3161" t="s">
        <v>21</v>
      </c>
      <c r="M3161">
        <v>3</v>
      </c>
      <c r="N3161">
        <v>6</v>
      </c>
      <c r="O3161">
        <v>250000000</v>
      </c>
    </row>
    <row r="3162" spans="1:15" x14ac:dyDescent="0.2">
      <c r="A3162" t="s">
        <v>18163</v>
      </c>
      <c r="B3162" t="s">
        <v>18164</v>
      </c>
      <c r="C3162" t="s">
        <v>19</v>
      </c>
      <c r="D3162" t="s">
        <v>21</v>
      </c>
      <c r="E3162" t="s">
        <v>46</v>
      </c>
      <c r="F3162">
        <v>3.4516468048095699</v>
      </c>
      <c r="G3162">
        <v>-76.531982421875</v>
      </c>
      <c r="H3162" t="s">
        <v>45</v>
      </c>
      <c r="I3162" t="s">
        <v>21</v>
      </c>
      <c r="J3162">
        <v>3</v>
      </c>
      <c r="K3162">
        <v>396</v>
      </c>
      <c r="L3162" t="s">
        <v>21</v>
      </c>
      <c r="M3162">
        <v>3</v>
      </c>
      <c r="N3162">
        <v>8</v>
      </c>
      <c r="O3162">
        <v>210000000</v>
      </c>
    </row>
    <row r="3163" spans="1:15" x14ac:dyDescent="0.2">
      <c r="A3163" t="s">
        <v>18165</v>
      </c>
      <c r="B3163" t="s">
        <v>18166</v>
      </c>
      <c r="C3163" t="s">
        <v>19</v>
      </c>
      <c r="D3163" t="s">
        <v>20</v>
      </c>
      <c r="E3163" t="s">
        <v>206</v>
      </c>
      <c r="F3163">
        <v>3.4516468048095699</v>
      </c>
      <c r="G3163">
        <v>-76.531982421875</v>
      </c>
      <c r="H3163" t="s">
        <v>45</v>
      </c>
      <c r="I3163">
        <v>1</v>
      </c>
      <c r="J3163">
        <v>4</v>
      </c>
      <c r="K3163">
        <v>265</v>
      </c>
      <c r="L3163" t="s">
        <v>21</v>
      </c>
      <c r="M3163">
        <v>4</v>
      </c>
      <c r="N3163">
        <v>5</v>
      </c>
      <c r="O3163">
        <v>350000000</v>
      </c>
    </row>
    <row r="3164" spans="1:15" x14ac:dyDescent="0.2">
      <c r="A3164" t="s">
        <v>18167</v>
      </c>
      <c r="B3164" t="s">
        <v>18168</v>
      </c>
      <c r="C3164" t="s">
        <v>19</v>
      </c>
      <c r="D3164" t="s">
        <v>21</v>
      </c>
      <c r="E3164" t="s">
        <v>206</v>
      </c>
      <c r="F3164">
        <v>3.4516468048095699</v>
      </c>
      <c r="G3164">
        <v>-76.531982421875</v>
      </c>
      <c r="H3164" t="s">
        <v>45</v>
      </c>
      <c r="I3164" t="s">
        <v>21</v>
      </c>
      <c r="J3164">
        <v>4</v>
      </c>
      <c r="K3164">
        <v>250</v>
      </c>
      <c r="L3164">
        <v>2</v>
      </c>
      <c r="M3164">
        <v>4</v>
      </c>
      <c r="N3164">
        <v>3</v>
      </c>
      <c r="O3164">
        <v>395000000</v>
      </c>
    </row>
    <row r="3165" spans="1:15" x14ac:dyDescent="0.2">
      <c r="A3165" t="s">
        <v>18178</v>
      </c>
      <c r="B3165" t="s">
        <v>18179</v>
      </c>
      <c r="C3165" t="s">
        <v>19</v>
      </c>
      <c r="D3165" t="s">
        <v>28</v>
      </c>
      <c r="E3165" t="s">
        <v>55</v>
      </c>
      <c r="F3165">
        <v>3.4516468048095699</v>
      </c>
      <c r="G3165">
        <v>-76.531982421875</v>
      </c>
      <c r="H3165" t="s">
        <v>45</v>
      </c>
      <c r="I3165">
        <v>2</v>
      </c>
      <c r="J3165">
        <v>6</v>
      </c>
      <c r="K3165">
        <v>350</v>
      </c>
      <c r="L3165">
        <v>4</v>
      </c>
      <c r="M3165">
        <v>5</v>
      </c>
      <c r="N3165">
        <v>4</v>
      </c>
      <c r="O3165">
        <v>960000000</v>
      </c>
    </row>
    <row r="3166" spans="1:15" x14ac:dyDescent="0.2">
      <c r="A3166" t="s">
        <v>18180</v>
      </c>
      <c r="B3166" t="s">
        <v>18181</v>
      </c>
      <c r="C3166" t="s">
        <v>19</v>
      </c>
      <c r="D3166" t="s">
        <v>28</v>
      </c>
      <c r="E3166" t="s">
        <v>55</v>
      </c>
      <c r="F3166">
        <v>3.4516468048095699</v>
      </c>
      <c r="G3166">
        <v>-76.531982421875</v>
      </c>
      <c r="H3166" t="s">
        <v>45</v>
      </c>
      <c r="I3166" t="s">
        <v>21</v>
      </c>
      <c r="J3166">
        <v>4</v>
      </c>
      <c r="K3166">
        <v>465</v>
      </c>
      <c r="L3166">
        <v>4</v>
      </c>
      <c r="M3166">
        <v>5</v>
      </c>
      <c r="N3166">
        <v>5</v>
      </c>
      <c r="O3166">
        <v>1350000000</v>
      </c>
    </row>
    <row r="3167" spans="1:15" x14ac:dyDescent="0.2">
      <c r="A3167" t="s">
        <v>18182</v>
      </c>
      <c r="B3167" t="s">
        <v>18183</v>
      </c>
      <c r="C3167" t="s">
        <v>19</v>
      </c>
      <c r="D3167" t="s">
        <v>28</v>
      </c>
      <c r="E3167" t="s">
        <v>18184</v>
      </c>
      <c r="F3167">
        <v>3.4516680240631099</v>
      </c>
      <c r="G3167">
        <v>-76.531982421875</v>
      </c>
      <c r="H3167" t="s">
        <v>45</v>
      </c>
      <c r="I3167" t="s">
        <v>21</v>
      </c>
      <c r="J3167">
        <v>3</v>
      </c>
      <c r="K3167">
        <v>355</v>
      </c>
      <c r="L3167">
        <v>3</v>
      </c>
      <c r="M3167">
        <v>4</v>
      </c>
      <c r="N3167">
        <v>5</v>
      </c>
      <c r="O3167">
        <v>625000000</v>
      </c>
    </row>
    <row r="3168" spans="1:15" x14ac:dyDescent="0.2">
      <c r="A3168" t="s">
        <v>18186</v>
      </c>
      <c r="B3168" t="s">
        <v>18187</v>
      </c>
      <c r="C3168" t="s">
        <v>19</v>
      </c>
      <c r="D3168" t="s">
        <v>21</v>
      </c>
      <c r="E3168" t="s">
        <v>3479</v>
      </c>
      <c r="F3168">
        <v>3.4516468048095699</v>
      </c>
      <c r="G3168">
        <v>-76.531982421875</v>
      </c>
      <c r="H3168" t="s">
        <v>45</v>
      </c>
      <c r="I3168" t="s">
        <v>21</v>
      </c>
      <c r="J3168">
        <v>5</v>
      </c>
      <c r="K3168">
        <v>176</v>
      </c>
      <c r="L3168">
        <v>1</v>
      </c>
      <c r="M3168">
        <v>2</v>
      </c>
      <c r="N3168">
        <v>5</v>
      </c>
      <c r="O3168">
        <v>360000000</v>
      </c>
    </row>
    <row r="3169" spans="1:15" x14ac:dyDescent="0.2">
      <c r="A3169" t="s">
        <v>18188</v>
      </c>
      <c r="B3169" t="s">
        <v>18189</v>
      </c>
      <c r="C3169" t="s">
        <v>19</v>
      </c>
      <c r="D3169" t="s">
        <v>21</v>
      </c>
      <c r="E3169" t="s">
        <v>5531</v>
      </c>
      <c r="F3169">
        <v>3.4516468048095699</v>
      </c>
      <c r="G3169">
        <v>-76.531982421875</v>
      </c>
      <c r="H3169" t="s">
        <v>45</v>
      </c>
      <c r="I3169">
        <v>2</v>
      </c>
      <c r="J3169">
        <v>4</v>
      </c>
      <c r="K3169">
        <v>120</v>
      </c>
      <c r="L3169">
        <v>2</v>
      </c>
      <c r="M3169">
        <v>2</v>
      </c>
      <c r="N3169">
        <v>2</v>
      </c>
      <c r="O3169">
        <v>310000000</v>
      </c>
    </row>
    <row r="3170" spans="1:15" x14ac:dyDescent="0.2">
      <c r="A3170" t="s">
        <v>18190</v>
      </c>
      <c r="B3170" t="s">
        <v>18191</v>
      </c>
      <c r="C3170" t="s">
        <v>19</v>
      </c>
      <c r="D3170" t="s">
        <v>44</v>
      </c>
      <c r="E3170" t="s">
        <v>2169</v>
      </c>
      <c r="F3170">
        <v>3.4516468048095699</v>
      </c>
      <c r="G3170">
        <v>-76.531982421875</v>
      </c>
      <c r="H3170" t="s">
        <v>45</v>
      </c>
      <c r="I3170" t="s">
        <v>21</v>
      </c>
      <c r="J3170">
        <v>3</v>
      </c>
      <c r="K3170">
        <v>240</v>
      </c>
      <c r="L3170" t="s">
        <v>21</v>
      </c>
      <c r="M3170">
        <v>3</v>
      </c>
      <c r="N3170">
        <v>7</v>
      </c>
      <c r="O3170">
        <v>290000000</v>
      </c>
    </row>
    <row r="3171" spans="1:15" x14ac:dyDescent="0.2">
      <c r="A3171" t="s">
        <v>18192</v>
      </c>
      <c r="B3171" t="s">
        <v>18193</v>
      </c>
      <c r="C3171" t="s">
        <v>19</v>
      </c>
      <c r="D3171" t="s">
        <v>28</v>
      </c>
      <c r="E3171" t="s">
        <v>303</v>
      </c>
      <c r="F3171">
        <v>3.4516468048095699</v>
      </c>
      <c r="G3171">
        <v>-76.531982421875</v>
      </c>
      <c r="H3171" t="s">
        <v>45</v>
      </c>
      <c r="I3171">
        <v>2</v>
      </c>
      <c r="J3171">
        <v>3</v>
      </c>
      <c r="K3171">
        <v>160</v>
      </c>
      <c r="L3171">
        <v>1</v>
      </c>
      <c r="M3171">
        <v>2</v>
      </c>
      <c r="N3171">
        <v>5</v>
      </c>
      <c r="O3171">
        <v>250000000</v>
      </c>
    </row>
    <row r="3172" spans="1:15" x14ac:dyDescent="0.2">
      <c r="A3172" t="s">
        <v>18194</v>
      </c>
      <c r="B3172" t="s">
        <v>18195</v>
      </c>
      <c r="C3172" t="s">
        <v>19</v>
      </c>
      <c r="D3172" t="s">
        <v>44</v>
      </c>
      <c r="E3172" t="s">
        <v>18196</v>
      </c>
      <c r="F3172">
        <v>3.45167112350464</v>
      </c>
      <c r="G3172">
        <v>-76.531982421875</v>
      </c>
      <c r="H3172" t="s">
        <v>45</v>
      </c>
      <c r="I3172" t="s">
        <v>21</v>
      </c>
      <c r="J3172">
        <v>2</v>
      </c>
      <c r="K3172">
        <v>186</v>
      </c>
      <c r="L3172" t="s">
        <v>21</v>
      </c>
      <c r="M3172">
        <v>2</v>
      </c>
      <c r="N3172">
        <v>5</v>
      </c>
      <c r="O3172">
        <v>174000000</v>
      </c>
    </row>
    <row r="3173" spans="1:15" x14ac:dyDescent="0.2">
      <c r="A3173" t="s">
        <v>18198</v>
      </c>
      <c r="B3173" t="s">
        <v>18199</v>
      </c>
      <c r="C3173" t="s">
        <v>19</v>
      </c>
      <c r="D3173" t="s">
        <v>21</v>
      </c>
      <c r="E3173" t="s">
        <v>18200</v>
      </c>
      <c r="F3173">
        <v>3.4516468048095699</v>
      </c>
      <c r="G3173">
        <v>-76.531982421875</v>
      </c>
      <c r="H3173" t="s">
        <v>45</v>
      </c>
      <c r="I3173">
        <v>4</v>
      </c>
      <c r="J3173" t="s">
        <v>21</v>
      </c>
      <c r="K3173">
        <v>200</v>
      </c>
      <c r="L3173" t="s">
        <v>21</v>
      </c>
      <c r="M3173">
        <v>4</v>
      </c>
      <c r="N3173">
        <v>3</v>
      </c>
      <c r="O3173">
        <v>129000000</v>
      </c>
    </row>
    <row r="3174" spans="1:15" x14ac:dyDescent="0.2">
      <c r="A3174" t="s">
        <v>18201</v>
      </c>
      <c r="B3174" t="s">
        <v>18202</v>
      </c>
      <c r="C3174" t="s">
        <v>19</v>
      </c>
      <c r="D3174" t="s">
        <v>28</v>
      </c>
      <c r="E3174" t="s">
        <v>272</v>
      </c>
      <c r="F3174">
        <v>3.4516468048095699</v>
      </c>
      <c r="G3174">
        <v>-76.531982421875</v>
      </c>
      <c r="H3174" t="s">
        <v>45</v>
      </c>
      <c r="I3174">
        <v>2</v>
      </c>
      <c r="J3174">
        <v>4</v>
      </c>
      <c r="K3174">
        <v>250</v>
      </c>
      <c r="L3174">
        <v>2</v>
      </c>
      <c r="M3174">
        <v>3</v>
      </c>
      <c r="N3174">
        <v>4</v>
      </c>
      <c r="O3174">
        <v>370000000</v>
      </c>
    </row>
    <row r="3175" spans="1:15" x14ac:dyDescent="0.2">
      <c r="A3175" t="s">
        <v>18203</v>
      </c>
      <c r="B3175" t="s">
        <v>18204</v>
      </c>
      <c r="C3175" t="s">
        <v>19</v>
      </c>
      <c r="D3175" t="s">
        <v>28</v>
      </c>
      <c r="E3175" t="s">
        <v>272</v>
      </c>
      <c r="F3175">
        <v>3.4516468048095699</v>
      </c>
      <c r="G3175">
        <v>-76.531982421875</v>
      </c>
      <c r="H3175" t="s">
        <v>45</v>
      </c>
      <c r="I3175">
        <v>3</v>
      </c>
      <c r="J3175">
        <v>5</v>
      </c>
      <c r="K3175">
        <v>250</v>
      </c>
      <c r="L3175">
        <v>2</v>
      </c>
      <c r="M3175">
        <v>3</v>
      </c>
      <c r="N3175">
        <v>3</v>
      </c>
      <c r="O3175">
        <v>365000000</v>
      </c>
    </row>
    <row r="3176" spans="1:15" x14ac:dyDescent="0.2">
      <c r="A3176" t="s">
        <v>18205</v>
      </c>
      <c r="B3176" t="s">
        <v>18206</v>
      </c>
      <c r="C3176" t="s">
        <v>19</v>
      </c>
      <c r="D3176" t="s">
        <v>28</v>
      </c>
      <c r="E3176" t="s">
        <v>272</v>
      </c>
      <c r="F3176">
        <v>3.4516468048095699</v>
      </c>
      <c r="G3176">
        <v>-76.531982421875</v>
      </c>
      <c r="H3176" t="s">
        <v>45</v>
      </c>
      <c r="I3176">
        <v>2</v>
      </c>
      <c r="J3176">
        <v>4</v>
      </c>
      <c r="K3176">
        <v>250</v>
      </c>
      <c r="L3176">
        <v>2</v>
      </c>
      <c r="M3176">
        <v>3</v>
      </c>
      <c r="N3176">
        <v>4</v>
      </c>
      <c r="O3176">
        <v>370000000</v>
      </c>
    </row>
    <row r="3177" spans="1:15" x14ac:dyDescent="0.2">
      <c r="A3177" t="s">
        <v>18207</v>
      </c>
      <c r="B3177" t="s">
        <v>18208</v>
      </c>
      <c r="C3177" t="s">
        <v>19</v>
      </c>
      <c r="D3177" t="s">
        <v>28</v>
      </c>
      <c r="E3177" t="s">
        <v>149</v>
      </c>
      <c r="F3177">
        <v>3.4516751766204798</v>
      </c>
      <c r="G3177">
        <v>-76.531982421875</v>
      </c>
      <c r="H3177" t="s">
        <v>45</v>
      </c>
      <c r="I3177">
        <v>2</v>
      </c>
      <c r="J3177">
        <v>4</v>
      </c>
      <c r="K3177">
        <v>430</v>
      </c>
      <c r="L3177">
        <v>1</v>
      </c>
      <c r="M3177">
        <v>5</v>
      </c>
      <c r="N3177">
        <v>9</v>
      </c>
      <c r="O3177">
        <v>480000000</v>
      </c>
    </row>
    <row r="3178" spans="1:15" x14ac:dyDescent="0.2">
      <c r="A3178" t="s">
        <v>18210</v>
      </c>
      <c r="B3178" t="s">
        <v>18211</v>
      </c>
      <c r="C3178" t="s">
        <v>19</v>
      </c>
      <c r="D3178" t="s">
        <v>21</v>
      </c>
      <c r="E3178" t="s">
        <v>6947</v>
      </c>
      <c r="F3178">
        <v>3.4516468048095699</v>
      </c>
      <c r="G3178">
        <v>-76.531982421875</v>
      </c>
      <c r="H3178" t="s">
        <v>45</v>
      </c>
      <c r="I3178" t="s">
        <v>21</v>
      </c>
      <c r="J3178">
        <v>5</v>
      </c>
      <c r="K3178">
        <v>253</v>
      </c>
      <c r="L3178">
        <v>3</v>
      </c>
      <c r="M3178">
        <v>4</v>
      </c>
      <c r="N3178">
        <v>4</v>
      </c>
      <c r="O3178">
        <v>400000000</v>
      </c>
    </row>
    <row r="3179" spans="1:15" x14ac:dyDescent="0.2">
      <c r="A3179" t="s">
        <v>18212</v>
      </c>
      <c r="B3179" t="s">
        <v>18213</v>
      </c>
      <c r="C3179" t="s">
        <v>19</v>
      </c>
      <c r="D3179" t="s">
        <v>314</v>
      </c>
      <c r="E3179" t="s">
        <v>4225</v>
      </c>
      <c r="F3179">
        <v>3.4516468048095699</v>
      </c>
      <c r="G3179">
        <v>-76.531982421875</v>
      </c>
      <c r="H3179" t="s">
        <v>45</v>
      </c>
      <c r="I3179">
        <v>2</v>
      </c>
      <c r="J3179">
        <v>3</v>
      </c>
      <c r="K3179">
        <v>92</v>
      </c>
      <c r="L3179" t="s">
        <v>21</v>
      </c>
      <c r="M3179">
        <v>2</v>
      </c>
      <c r="N3179">
        <v>5</v>
      </c>
      <c r="O3179">
        <v>225000000</v>
      </c>
    </row>
    <row r="3180" spans="1:15" x14ac:dyDescent="0.2">
      <c r="A3180" t="s">
        <v>18214</v>
      </c>
      <c r="B3180" t="s">
        <v>18215</v>
      </c>
      <c r="C3180" t="s">
        <v>19</v>
      </c>
      <c r="D3180" t="s">
        <v>20</v>
      </c>
      <c r="E3180" t="s">
        <v>16124</v>
      </c>
      <c r="F3180">
        <v>3.4516468048095699</v>
      </c>
      <c r="G3180">
        <v>-76.531982421875</v>
      </c>
      <c r="H3180" t="s">
        <v>45</v>
      </c>
      <c r="I3180">
        <v>2</v>
      </c>
      <c r="J3180">
        <v>4</v>
      </c>
      <c r="K3180">
        <v>297</v>
      </c>
      <c r="L3180">
        <v>1</v>
      </c>
      <c r="M3180">
        <v>4</v>
      </c>
      <c r="N3180">
        <v>5</v>
      </c>
      <c r="O3180">
        <v>435000000</v>
      </c>
    </row>
    <row r="3181" spans="1:15" x14ac:dyDescent="0.2">
      <c r="A3181" t="s">
        <v>18216</v>
      </c>
      <c r="B3181" t="s">
        <v>18217</v>
      </c>
      <c r="C3181" t="s">
        <v>19</v>
      </c>
      <c r="D3181" t="s">
        <v>20</v>
      </c>
      <c r="E3181" t="s">
        <v>1262</v>
      </c>
      <c r="F3181">
        <v>3.4516680240631099</v>
      </c>
      <c r="G3181">
        <v>-76.531982421875</v>
      </c>
      <c r="H3181" t="s">
        <v>45</v>
      </c>
      <c r="I3181" t="s">
        <v>21</v>
      </c>
      <c r="J3181">
        <v>2</v>
      </c>
      <c r="K3181">
        <v>80</v>
      </c>
      <c r="L3181" t="s">
        <v>21</v>
      </c>
      <c r="M3181">
        <v>5</v>
      </c>
      <c r="N3181">
        <v>7</v>
      </c>
      <c r="O3181">
        <v>180000000</v>
      </c>
    </row>
    <row r="3182" spans="1:15" x14ac:dyDescent="0.2">
      <c r="A3182" t="s">
        <v>18218</v>
      </c>
      <c r="B3182" t="s">
        <v>18219</v>
      </c>
      <c r="C3182" t="s">
        <v>19</v>
      </c>
      <c r="D3182" t="s">
        <v>21</v>
      </c>
      <c r="E3182" t="s">
        <v>520</v>
      </c>
      <c r="F3182">
        <v>3.4516468048095699</v>
      </c>
      <c r="G3182">
        <v>-76.531982421875</v>
      </c>
      <c r="H3182" t="s">
        <v>45</v>
      </c>
      <c r="I3182" t="s">
        <v>21</v>
      </c>
      <c r="J3182">
        <v>6</v>
      </c>
      <c r="K3182">
        <v>500</v>
      </c>
      <c r="L3182">
        <v>3</v>
      </c>
      <c r="M3182">
        <v>3</v>
      </c>
      <c r="N3182">
        <v>4</v>
      </c>
      <c r="O3182">
        <v>850000000</v>
      </c>
    </row>
    <row r="3183" spans="1:15" x14ac:dyDescent="0.2">
      <c r="A3183" t="s">
        <v>18220</v>
      </c>
      <c r="B3183" t="s">
        <v>18221</v>
      </c>
      <c r="C3183" t="s">
        <v>19</v>
      </c>
      <c r="D3183" t="s">
        <v>21</v>
      </c>
      <c r="E3183" t="s">
        <v>520</v>
      </c>
      <c r="F3183">
        <v>3.4516468048095699</v>
      </c>
      <c r="G3183">
        <v>-76.531982421875</v>
      </c>
      <c r="H3183" t="s">
        <v>45</v>
      </c>
      <c r="I3183" t="s">
        <v>21</v>
      </c>
      <c r="J3183">
        <v>3</v>
      </c>
      <c r="K3183">
        <v>385</v>
      </c>
      <c r="L3183">
        <v>4</v>
      </c>
      <c r="M3183">
        <v>4</v>
      </c>
      <c r="N3183">
        <v>5</v>
      </c>
      <c r="O3183">
        <v>800000000</v>
      </c>
    </row>
    <row r="3184" spans="1:15" x14ac:dyDescent="0.2">
      <c r="A3184" t="s">
        <v>18222</v>
      </c>
      <c r="B3184" t="s">
        <v>18223</v>
      </c>
      <c r="C3184" t="s">
        <v>19</v>
      </c>
      <c r="D3184" t="s">
        <v>21</v>
      </c>
      <c r="E3184" t="s">
        <v>378</v>
      </c>
      <c r="F3184">
        <v>3.4516470432281499</v>
      </c>
      <c r="G3184">
        <v>-76.531982421875</v>
      </c>
      <c r="H3184" t="s">
        <v>45</v>
      </c>
      <c r="I3184" t="s">
        <v>21</v>
      </c>
      <c r="J3184">
        <v>3</v>
      </c>
      <c r="K3184">
        <v>125</v>
      </c>
      <c r="L3184" t="s">
        <v>21</v>
      </c>
      <c r="M3184">
        <v>3</v>
      </c>
      <c r="N3184">
        <v>3</v>
      </c>
      <c r="O3184">
        <v>210000000</v>
      </c>
    </row>
    <row r="3185" spans="1:15" x14ac:dyDescent="0.2">
      <c r="A3185" t="s">
        <v>18225</v>
      </c>
      <c r="B3185" t="s">
        <v>18226</v>
      </c>
      <c r="C3185" t="s">
        <v>19</v>
      </c>
      <c r="D3185" t="s">
        <v>28</v>
      </c>
      <c r="E3185" t="s">
        <v>327</v>
      </c>
      <c r="F3185">
        <v>3.4516468048095699</v>
      </c>
      <c r="G3185">
        <v>-76.531982421875</v>
      </c>
      <c r="H3185" t="s">
        <v>45</v>
      </c>
      <c r="I3185">
        <v>3</v>
      </c>
      <c r="J3185">
        <v>5</v>
      </c>
      <c r="K3185">
        <v>205</v>
      </c>
      <c r="L3185">
        <v>2</v>
      </c>
      <c r="M3185">
        <v>5</v>
      </c>
      <c r="N3185">
        <v>4</v>
      </c>
      <c r="O3185">
        <v>500000000</v>
      </c>
    </row>
    <row r="3186" spans="1:15" x14ac:dyDescent="0.2">
      <c r="A3186" t="s">
        <v>18227</v>
      </c>
      <c r="B3186" t="s">
        <v>18228</v>
      </c>
      <c r="C3186" t="s">
        <v>19</v>
      </c>
      <c r="D3186" t="s">
        <v>28</v>
      </c>
      <c r="E3186" t="s">
        <v>327</v>
      </c>
      <c r="F3186">
        <v>3.4516468048095699</v>
      </c>
      <c r="G3186">
        <v>-76.531982421875</v>
      </c>
      <c r="H3186" t="s">
        <v>45</v>
      </c>
      <c r="I3186" t="s">
        <v>21</v>
      </c>
      <c r="J3186">
        <v>6</v>
      </c>
      <c r="K3186">
        <v>365</v>
      </c>
      <c r="L3186" t="s">
        <v>21</v>
      </c>
      <c r="M3186">
        <v>5</v>
      </c>
      <c r="N3186">
        <v>4</v>
      </c>
      <c r="O3186">
        <v>1100000000</v>
      </c>
    </row>
    <row r="3187" spans="1:15" x14ac:dyDescent="0.2">
      <c r="A3187" t="s">
        <v>18229</v>
      </c>
      <c r="B3187" t="s">
        <v>18230</v>
      </c>
      <c r="C3187" t="s">
        <v>19</v>
      </c>
      <c r="D3187" t="s">
        <v>28</v>
      </c>
      <c r="E3187" t="s">
        <v>327</v>
      </c>
      <c r="F3187">
        <v>3.4516468048095699</v>
      </c>
      <c r="G3187">
        <v>-76.531982421875</v>
      </c>
      <c r="H3187" t="s">
        <v>45</v>
      </c>
      <c r="I3187">
        <v>3</v>
      </c>
      <c r="J3187">
        <v>5</v>
      </c>
      <c r="K3187">
        <v>205</v>
      </c>
      <c r="L3187">
        <v>2</v>
      </c>
      <c r="M3187">
        <v>5</v>
      </c>
      <c r="N3187">
        <v>4</v>
      </c>
      <c r="O3187">
        <v>500000000</v>
      </c>
    </row>
    <row r="3188" spans="1:15" x14ac:dyDescent="0.2">
      <c r="A3188" t="s">
        <v>18231</v>
      </c>
      <c r="B3188" t="s">
        <v>18232</v>
      </c>
      <c r="C3188" t="s">
        <v>19</v>
      </c>
      <c r="D3188" t="s">
        <v>21</v>
      </c>
      <c r="E3188" t="s">
        <v>165</v>
      </c>
      <c r="F3188">
        <v>3.4516470432281499</v>
      </c>
      <c r="G3188">
        <v>-76.531982421875</v>
      </c>
      <c r="H3188" t="s">
        <v>45</v>
      </c>
      <c r="I3188" t="s">
        <v>21</v>
      </c>
      <c r="J3188">
        <v>3</v>
      </c>
      <c r="K3188">
        <v>280</v>
      </c>
      <c r="L3188">
        <v>1</v>
      </c>
      <c r="M3188">
        <v>3</v>
      </c>
      <c r="N3188">
        <v>6</v>
      </c>
      <c r="O3188">
        <v>240000000</v>
      </c>
    </row>
    <row r="3189" spans="1:15" x14ac:dyDescent="0.2">
      <c r="A3189" t="s">
        <v>18233</v>
      </c>
      <c r="B3189" t="s">
        <v>18234</v>
      </c>
      <c r="C3189" t="s">
        <v>19</v>
      </c>
      <c r="D3189" t="s">
        <v>44</v>
      </c>
      <c r="E3189" t="s">
        <v>165</v>
      </c>
      <c r="F3189">
        <v>3.4516468048095699</v>
      </c>
      <c r="G3189">
        <v>-76.531982421875</v>
      </c>
      <c r="H3189" t="s">
        <v>45</v>
      </c>
      <c r="I3189" t="s">
        <v>21</v>
      </c>
      <c r="J3189">
        <v>2</v>
      </c>
      <c r="K3189">
        <v>60</v>
      </c>
      <c r="L3189" t="s">
        <v>21</v>
      </c>
      <c r="M3189">
        <v>2</v>
      </c>
      <c r="N3189">
        <v>4</v>
      </c>
      <c r="O3189">
        <v>130000000</v>
      </c>
    </row>
    <row r="3190" spans="1:15" x14ac:dyDescent="0.2">
      <c r="A3190" t="s">
        <v>18235</v>
      </c>
      <c r="B3190" t="s">
        <v>18236</v>
      </c>
      <c r="C3190" t="s">
        <v>19</v>
      </c>
      <c r="D3190" t="s">
        <v>21</v>
      </c>
      <c r="E3190" t="s">
        <v>336</v>
      </c>
      <c r="F3190">
        <v>3.4516468048095699</v>
      </c>
      <c r="G3190">
        <v>-76.531982421875</v>
      </c>
      <c r="H3190" t="s">
        <v>45</v>
      </c>
      <c r="I3190" t="s">
        <v>21</v>
      </c>
      <c r="J3190">
        <v>4</v>
      </c>
      <c r="K3190">
        <v>162</v>
      </c>
      <c r="L3190" t="s">
        <v>21</v>
      </c>
      <c r="M3190">
        <v>2</v>
      </c>
      <c r="N3190">
        <v>4</v>
      </c>
      <c r="O3190">
        <v>260000000</v>
      </c>
    </row>
    <row r="3191" spans="1:15" x14ac:dyDescent="0.2">
      <c r="A3191" t="s">
        <v>18237</v>
      </c>
      <c r="B3191" t="s">
        <v>18238</v>
      </c>
      <c r="C3191" t="s">
        <v>19</v>
      </c>
      <c r="D3191" t="s">
        <v>20</v>
      </c>
      <c r="E3191" t="s">
        <v>392</v>
      </c>
      <c r="F3191">
        <v>3.4516468048095699</v>
      </c>
      <c r="G3191">
        <v>-76.531982421875</v>
      </c>
      <c r="H3191" t="s">
        <v>45</v>
      </c>
      <c r="I3191">
        <v>2</v>
      </c>
      <c r="J3191">
        <v>6</v>
      </c>
      <c r="K3191">
        <v>330</v>
      </c>
      <c r="L3191" t="s">
        <v>21</v>
      </c>
      <c r="M3191">
        <v>2</v>
      </c>
      <c r="N3191">
        <v>3</v>
      </c>
      <c r="O3191">
        <v>900000000</v>
      </c>
    </row>
    <row r="3192" spans="1:15" x14ac:dyDescent="0.2">
      <c r="A3192" t="s">
        <v>18239</v>
      </c>
      <c r="B3192" t="s">
        <v>18240</v>
      </c>
      <c r="C3192" t="s">
        <v>19</v>
      </c>
      <c r="D3192" t="s">
        <v>28</v>
      </c>
      <c r="E3192" t="s">
        <v>39</v>
      </c>
      <c r="F3192">
        <v>3.4516468048095699</v>
      </c>
      <c r="G3192">
        <v>-76.531982421875</v>
      </c>
      <c r="H3192" t="s">
        <v>45</v>
      </c>
      <c r="I3192">
        <v>2</v>
      </c>
      <c r="J3192">
        <v>4</v>
      </c>
      <c r="K3192">
        <v>170</v>
      </c>
      <c r="L3192">
        <v>1</v>
      </c>
      <c r="M3192">
        <v>3</v>
      </c>
      <c r="N3192">
        <v>3</v>
      </c>
      <c r="O3192">
        <v>297000000</v>
      </c>
    </row>
    <row r="3193" spans="1:15" x14ac:dyDescent="0.2">
      <c r="A3193" t="s">
        <v>18241</v>
      </c>
      <c r="B3193" t="s">
        <v>18242</v>
      </c>
      <c r="C3193" t="s">
        <v>19</v>
      </c>
      <c r="D3193" t="s">
        <v>20</v>
      </c>
      <c r="E3193" t="s">
        <v>168</v>
      </c>
      <c r="F3193">
        <v>3.45166087150574</v>
      </c>
      <c r="G3193">
        <v>-76.531982421875</v>
      </c>
      <c r="H3193" t="s">
        <v>45</v>
      </c>
      <c r="I3193" t="s">
        <v>21</v>
      </c>
      <c r="J3193">
        <v>3</v>
      </c>
      <c r="K3193">
        <v>75</v>
      </c>
      <c r="L3193" t="s">
        <v>21</v>
      </c>
      <c r="M3193">
        <v>2</v>
      </c>
      <c r="N3193">
        <v>3</v>
      </c>
      <c r="O3193">
        <v>220000000</v>
      </c>
    </row>
    <row r="3194" spans="1:15" x14ac:dyDescent="0.2">
      <c r="A3194" t="s">
        <v>18244</v>
      </c>
      <c r="B3194" t="s">
        <v>18245</v>
      </c>
      <c r="C3194" t="s">
        <v>19</v>
      </c>
      <c r="D3194" t="s">
        <v>21</v>
      </c>
      <c r="E3194" t="s">
        <v>168</v>
      </c>
      <c r="F3194">
        <v>3.4516470432281499</v>
      </c>
      <c r="G3194">
        <v>-76.531982421875</v>
      </c>
      <c r="H3194" t="s">
        <v>45</v>
      </c>
      <c r="I3194" t="s">
        <v>21</v>
      </c>
      <c r="J3194">
        <v>3</v>
      </c>
      <c r="K3194">
        <v>60</v>
      </c>
      <c r="L3194">
        <v>1</v>
      </c>
      <c r="M3194">
        <v>3</v>
      </c>
      <c r="N3194">
        <v>5</v>
      </c>
      <c r="O3194">
        <v>155000000</v>
      </c>
    </row>
    <row r="3195" spans="1:15" x14ac:dyDescent="0.2">
      <c r="A3195" t="s">
        <v>18246</v>
      </c>
      <c r="B3195" t="s">
        <v>18247</v>
      </c>
      <c r="C3195" t="s">
        <v>19</v>
      </c>
      <c r="D3195" t="s">
        <v>21</v>
      </c>
      <c r="E3195" t="s">
        <v>168</v>
      </c>
      <c r="F3195">
        <v>3.4516470432281499</v>
      </c>
      <c r="G3195">
        <v>-76.531982421875</v>
      </c>
      <c r="H3195" t="s">
        <v>45</v>
      </c>
      <c r="I3195" t="s">
        <v>21</v>
      </c>
      <c r="J3195">
        <v>3</v>
      </c>
      <c r="K3195">
        <v>60</v>
      </c>
      <c r="L3195">
        <v>1</v>
      </c>
      <c r="M3195">
        <v>3</v>
      </c>
      <c r="N3195">
        <v>5</v>
      </c>
      <c r="O3195">
        <v>155000000</v>
      </c>
    </row>
    <row r="3196" spans="1:15" x14ac:dyDescent="0.2">
      <c r="A3196" t="s">
        <v>18248</v>
      </c>
      <c r="B3196" t="s">
        <v>18249</v>
      </c>
      <c r="C3196" t="s">
        <v>19</v>
      </c>
      <c r="D3196" t="s">
        <v>20</v>
      </c>
      <c r="E3196" t="s">
        <v>168</v>
      </c>
      <c r="F3196">
        <v>3.45166087150574</v>
      </c>
      <c r="G3196">
        <v>-76.531982421875</v>
      </c>
      <c r="H3196" t="s">
        <v>45</v>
      </c>
      <c r="I3196" t="s">
        <v>21</v>
      </c>
      <c r="J3196">
        <v>3</v>
      </c>
      <c r="K3196">
        <v>84</v>
      </c>
      <c r="L3196" t="s">
        <v>21</v>
      </c>
      <c r="M3196">
        <v>2</v>
      </c>
      <c r="N3196">
        <v>3</v>
      </c>
      <c r="O3196">
        <v>129000000</v>
      </c>
    </row>
    <row r="3197" spans="1:15" x14ac:dyDescent="0.2">
      <c r="A3197" t="s">
        <v>18253</v>
      </c>
      <c r="B3197" t="s">
        <v>18254</v>
      </c>
      <c r="C3197" t="s">
        <v>19</v>
      </c>
      <c r="D3197" t="s">
        <v>44</v>
      </c>
      <c r="E3197" t="s">
        <v>1133</v>
      </c>
      <c r="F3197">
        <v>3.4516468048095699</v>
      </c>
      <c r="G3197">
        <v>-76.531982421875</v>
      </c>
      <c r="H3197" t="s">
        <v>45</v>
      </c>
      <c r="I3197" t="s">
        <v>21</v>
      </c>
      <c r="J3197">
        <v>3</v>
      </c>
      <c r="K3197">
        <v>154</v>
      </c>
      <c r="L3197">
        <v>1</v>
      </c>
      <c r="M3197">
        <v>3</v>
      </c>
      <c r="N3197">
        <v>3</v>
      </c>
      <c r="O3197">
        <v>170000000</v>
      </c>
    </row>
    <row r="3198" spans="1:15" x14ac:dyDescent="0.2">
      <c r="A3198" t="s">
        <v>18255</v>
      </c>
      <c r="B3198" t="s">
        <v>18256</v>
      </c>
      <c r="C3198" t="s">
        <v>19</v>
      </c>
      <c r="D3198" t="s">
        <v>21</v>
      </c>
      <c r="E3198" t="s">
        <v>18257</v>
      </c>
      <c r="F3198">
        <v>3.4516468048095699</v>
      </c>
      <c r="G3198">
        <v>-76.531982421875</v>
      </c>
      <c r="H3198" t="s">
        <v>45</v>
      </c>
      <c r="I3198">
        <v>2</v>
      </c>
      <c r="J3198">
        <v>4</v>
      </c>
      <c r="K3198">
        <v>202</v>
      </c>
      <c r="L3198">
        <v>3</v>
      </c>
      <c r="M3198">
        <v>4</v>
      </c>
      <c r="N3198">
        <v>3</v>
      </c>
      <c r="O3198">
        <v>540000000</v>
      </c>
    </row>
    <row r="3199" spans="1:15" x14ac:dyDescent="0.2">
      <c r="A3199" t="s">
        <v>18258</v>
      </c>
      <c r="B3199" t="s">
        <v>18259</v>
      </c>
      <c r="C3199" t="s">
        <v>19</v>
      </c>
      <c r="D3199" t="s">
        <v>314</v>
      </c>
      <c r="E3199" t="s">
        <v>6786</v>
      </c>
      <c r="F3199">
        <v>3.4516468048095699</v>
      </c>
      <c r="G3199">
        <v>-76.531982421875</v>
      </c>
      <c r="H3199" t="s">
        <v>45</v>
      </c>
      <c r="I3199">
        <v>3</v>
      </c>
      <c r="J3199">
        <v>4</v>
      </c>
      <c r="K3199">
        <v>750</v>
      </c>
      <c r="L3199" t="s">
        <v>21</v>
      </c>
      <c r="M3199">
        <v>8</v>
      </c>
      <c r="N3199">
        <v>10</v>
      </c>
      <c r="O3199">
        <v>610000000</v>
      </c>
    </row>
    <row r="3200" spans="1:15" x14ac:dyDescent="0.2">
      <c r="A3200" t="s">
        <v>18260</v>
      </c>
      <c r="B3200" t="s">
        <v>18261</v>
      </c>
      <c r="C3200" t="s">
        <v>19</v>
      </c>
      <c r="D3200" t="s">
        <v>20</v>
      </c>
      <c r="E3200" t="s">
        <v>174</v>
      </c>
      <c r="F3200">
        <v>3.4516468048095699</v>
      </c>
      <c r="G3200">
        <v>-76.531982421875</v>
      </c>
      <c r="H3200" t="s">
        <v>45</v>
      </c>
      <c r="I3200" t="s">
        <v>21</v>
      </c>
      <c r="J3200">
        <v>5</v>
      </c>
      <c r="K3200">
        <v>595</v>
      </c>
      <c r="L3200" t="s">
        <v>21</v>
      </c>
      <c r="M3200">
        <v>2</v>
      </c>
      <c r="N3200">
        <v>3</v>
      </c>
      <c r="O3200">
        <v>800000000</v>
      </c>
    </row>
    <row r="3201" spans="1:15" x14ac:dyDescent="0.2">
      <c r="A3201" t="s">
        <v>18262</v>
      </c>
      <c r="B3201" t="s">
        <v>18263</v>
      </c>
      <c r="C3201" t="s">
        <v>19</v>
      </c>
      <c r="D3201" t="s">
        <v>20</v>
      </c>
      <c r="E3201" t="s">
        <v>174</v>
      </c>
      <c r="F3201">
        <v>3.4516468048095699</v>
      </c>
      <c r="G3201">
        <v>-76.531982421875</v>
      </c>
      <c r="H3201" t="s">
        <v>45</v>
      </c>
      <c r="I3201" t="s">
        <v>21</v>
      </c>
      <c r="J3201">
        <v>6</v>
      </c>
      <c r="K3201">
        <v>197</v>
      </c>
      <c r="L3201" t="s">
        <v>21</v>
      </c>
      <c r="M3201">
        <v>5</v>
      </c>
      <c r="N3201">
        <v>3</v>
      </c>
      <c r="O3201">
        <v>600000000</v>
      </c>
    </row>
    <row r="3202" spans="1:15" x14ac:dyDescent="0.2">
      <c r="A3202" t="s">
        <v>18264</v>
      </c>
      <c r="B3202" t="s">
        <v>18265</v>
      </c>
      <c r="C3202" t="s">
        <v>19</v>
      </c>
      <c r="D3202" t="s">
        <v>20</v>
      </c>
      <c r="E3202" t="s">
        <v>174</v>
      </c>
      <c r="F3202">
        <v>3.4516468048095699</v>
      </c>
      <c r="G3202">
        <v>-76.531982421875</v>
      </c>
      <c r="H3202" t="s">
        <v>45</v>
      </c>
      <c r="I3202" t="s">
        <v>21</v>
      </c>
      <c r="J3202">
        <v>4</v>
      </c>
      <c r="K3202">
        <v>190</v>
      </c>
      <c r="L3202" t="s">
        <v>21</v>
      </c>
      <c r="M3202">
        <v>2</v>
      </c>
      <c r="N3202">
        <v>3</v>
      </c>
      <c r="O3202">
        <v>275000000</v>
      </c>
    </row>
    <row r="3203" spans="1:15" x14ac:dyDescent="0.2">
      <c r="A3203" t="s">
        <v>18266</v>
      </c>
      <c r="B3203" t="s">
        <v>18267</v>
      </c>
      <c r="C3203" t="s">
        <v>19</v>
      </c>
      <c r="D3203" t="s">
        <v>20</v>
      </c>
      <c r="E3203" t="s">
        <v>174</v>
      </c>
      <c r="F3203">
        <v>3.4516468048095699</v>
      </c>
      <c r="G3203">
        <v>-76.531982421875</v>
      </c>
      <c r="H3203" t="s">
        <v>45</v>
      </c>
      <c r="I3203" t="s">
        <v>21</v>
      </c>
      <c r="J3203">
        <v>4</v>
      </c>
      <c r="K3203">
        <v>300</v>
      </c>
      <c r="L3203" t="s">
        <v>21</v>
      </c>
      <c r="M3203">
        <v>8</v>
      </c>
      <c r="N3203">
        <v>0</v>
      </c>
      <c r="O3203">
        <v>620000000</v>
      </c>
    </row>
    <row r="3204" spans="1:15" x14ac:dyDescent="0.2">
      <c r="A3204" t="s">
        <v>18268</v>
      </c>
      <c r="B3204" t="s">
        <v>18269</v>
      </c>
      <c r="C3204" t="s">
        <v>19</v>
      </c>
      <c r="D3204" t="s">
        <v>20</v>
      </c>
      <c r="E3204" t="s">
        <v>174</v>
      </c>
      <c r="F3204">
        <v>3.4516468048095699</v>
      </c>
      <c r="G3204">
        <v>-76.531982421875</v>
      </c>
      <c r="H3204" t="s">
        <v>45</v>
      </c>
      <c r="I3204" t="s">
        <v>21</v>
      </c>
      <c r="J3204">
        <v>5</v>
      </c>
      <c r="K3204">
        <v>290</v>
      </c>
      <c r="L3204" t="s">
        <v>21</v>
      </c>
      <c r="M3204">
        <v>3</v>
      </c>
      <c r="N3204">
        <v>4</v>
      </c>
      <c r="O3204">
        <v>650000000</v>
      </c>
    </row>
    <row r="3205" spans="1:15" x14ac:dyDescent="0.2">
      <c r="A3205" t="s">
        <v>18270</v>
      </c>
      <c r="B3205" t="s">
        <v>18271</v>
      </c>
      <c r="C3205" t="s">
        <v>19</v>
      </c>
      <c r="D3205" t="s">
        <v>21</v>
      </c>
      <c r="E3205" t="s">
        <v>3595</v>
      </c>
      <c r="F3205">
        <v>3.4516468048095699</v>
      </c>
      <c r="G3205">
        <v>-76.531982421875</v>
      </c>
      <c r="H3205" t="s">
        <v>22</v>
      </c>
      <c r="I3205" t="s">
        <v>21</v>
      </c>
      <c r="J3205">
        <v>4</v>
      </c>
      <c r="K3205">
        <v>142</v>
      </c>
      <c r="L3205">
        <v>2</v>
      </c>
      <c r="M3205">
        <v>2</v>
      </c>
      <c r="N3205">
        <v>3</v>
      </c>
      <c r="O3205">
        <v>320000000</v>
      </c>
    </row>
    <row r="3206" spans="1:15" x14ac:dyDescent="0.2">
      <c r="A3206" t="s">
        <v>18272</v>
      </c>
      <c r="B3206" t="s">
        <v>18273</v>
      </c>
      <c r="C3206" t="s">
        <v>19</v>
      </c>
      <c r="D3206" t="s">
        <v>28</v>
      </c>
      <c r="E3206" t="s">
        <v>34</v>
      </c>
      <c r="F3206">
        <v>3.4516468048095699</v>
      </c>
      <c r="G3206">
        <v>-76.531982421875</v>
      </c>
      <c r="H3206" t="s">
        <v>22</v>
      </c>
      <c r="I3206">
        <v>11</v>
      </c>
      <c r="J3206">
        <v>4</v>
      </c>
      <c r="K3206">
        <v>82</v>
      </c>
      <c r="L3206">
        <v>1</v>
      </c>
      <c r="M3206">
        <v>2</v>
      </c>
      <c r="N3206">
        <v>3</v>
      </c>
      <c r="O3206">
        <v>240000000</v>
      </c>
    </row>
    <row r="3207" spans="1:15" x14ac:dyDescent="0.2">
      <c r="A3207" t="s">
        <v>18274</v>
      </c>
      <c r="B3207" t="s">
        <v>18275</v>
      </c>
      <c r="C3207" t="s">
        <v>19</v>
      </c>
      <c r="D3207" t="s">
        <v>28</v>
      </c>
      <c r="E3207" t="s">
        <v>34</v>
      </c>
      <c r="F3207">
        <v>3.4516468048095699</v>
      </c>
      <c r="G3207">
        <v>-76.531982421875</v>
      </c>
      <c r="H3207" t="s">
        <v>22</v>
      </c>
      <c r="I3207">
        <v>11</v>
      </c>
      <c r="J3207">
        <v>4</v>
      </c>
      <c r="K3207">
        <v>82</v>
      </c>
      <c r="L3207">
        <v>1</v>
      </c>
      <c r="M3207">
        <v>2</v>
      </c>
      <c r="N3207">
        <v>3</v>
      </c>
      <c r="O3207">
        <v>240000000</v>
      </c>
    </row>
    <row r="3208" spans="1:15" x14ac:dyDescent="0.2">
      <c r="A3208" t="s">
        <v>18276</v>
      </c>
      <c r="B3208" t="s">
        <v>18277</v>
      </c>
      <c r="C3208" t="s">
        <v>19</v>
      </c>
      <c r="D3208" t="s">
        <v>28</v>
      </c>
      <c r="E3208" t="s">
        <v>34</v>
      </c>
      <c r="F3208">
        <v>3.4516468048095699</v>
      </c>
      <c r="G3208">
        <v>-76.531982421875</v>
      </c>
      <c r="H3208" t="s">
        <v>22</v>
      </c>
      <c r="I3208">
        <v>8</v>
      </c>
      <c r="J3208">
        <v>4</v>
      </c>
      <c r="K3208">
        <v>89</v>
      </c>
      <c r="L3208">
        <v>1</v>
      </c>
      <c r="M3208">
        <v>2</v>
      </c>
      <c r="N3208">
        <v>3</v>
      </c>
      <c r="O3208">
        <v>280000000</v>
      </c>
    </row>
    <row r="3209" spans="1:15" x14ac:dyDescent="0.2">
      <c r="A3209" t="s">
        <v>18278</v>
      </c>
      <c r="B3209" t="s">
        <v>18279</v>
      </c>
      <c r="C3209" t="s">
        <v>19</v>
      </c>
      <c r="D3209" t="s">
        <v>28</v>
      </c>
      <c r="E3209" t="s">
        <v>34</v>
      </c>
      <c r="F3209">
        <v>3.4516468048095699</v>
      </c>
      <c r="G3209">
        <v>-76.531982421875</v>
      </c>
      <c r="H3209" t="s">
        <v>22</v>
      </c>
      <c r="I3209">
        <v>2</v>
      </c>
      <c r="J3209">
        <v>4</v>
      </c>
      <c r="K3209">
        <v>62</v>
      </c>
      <c r="L3209" t="s">
        <v>21</v>
      </c>
      <c r="M3209">
        <v>2</v>
      </c>
      <c r="N3209">
        <v>3</v>
      </c>
      <c r="O3209">
        <v>163000000</v>
      </c>
    </row>
    <row r="3210" spans="1:15" x14ac:dyDescent="0.2">
      <c r="A3210" t="s">
        <v>18280</v>
      </c>
      <c r="B3210" t="s">
        <v>18281</v>
      </c>
      <c r="C3210" t="s">
        <v>19</v>
      </c>
      <c r="D3210" t="s">
        <v>28</v>
      </c>
      <c r="E3210" t="s">
        <v>34</v>
      </c>
      <c r="F3210">
        <v>3.4516468048095699</v>
      </c>
      <c r="G3210">
        <v>-76.531982421875</v>
      </c>
      <c r="H3210" t="s">
        <v>22</v>
      </c>
      <c r="I3210">
        <v>1</v>
      </c>
      <c r="J3210">
        <v>5</v>
      </c>
      <c r="K3210">
        <v>60</v>
      </c>
      <c r="L3210">
        <v>1</v>
      </c>
      <c r="M3210">
        <v>2</v>
      </c>
      <c r="N3210">
        <v>3</v>
      </c>
      <c r="O3210">
        <v>225000000</v>
      </c>
    </row>
    <row r="3211" spans="1:15" x14ac:dyDescent="0.2">
      <c r="A3211" t="s">
        <v>18282</v>
      </c>
      <c r="B3211" t="s">
        <v>18283</v>
      </c>
      <c r="C3211" t="s">
        <v>19</v>
      </c>
      <c r="D3211" t="s">
        <v>21</v>
      </c>
      <c r="E3211" t="s">
        <v>34</v>
      </c>
      <c r="F3211">
        <v>3.4516468048095699</v>
      </c>
      <c r="G3211">
        <v>-76.531982421875</v>
      </c>
      <c r="H3211" t="s">
        <v>22</v>
      </c>
      <c r="I3211" t="s">
        <v>21</v>
      </c>
      <c r="J3211">
        <v>4</v>
      </c>
      <c r="K3211">
        <v>72</v>
      </c>
      <c r="L3211">
        <v>1</v>
      </c>
      <c r="M3211">
        <v>2</v>
      </c>
      <c r="N3211">
        <v>3</v>
      </c>
      <c r="O3211">
        <v>190000000</v>
      </c>
    </row>
    <row r="3212" spans="1:15" x14ac:dyDescent="0.2">
      <c r="A3212" t="s">
        <v>18284</v>
      </c>
      <c r="B3212" t="s">
        <v>18285</v>
      </c>
      <c r="C3212" t="s">
        <v>19</v>
      </c>
      <c r="D3212" t="s">
        <v>28</v>
      </c>
      <c r="E3212" t="s">
        <v>34</v>
      </c>
      <c r="F3212">
        <v>3.4516468048095699</v>
      </c>
      <c r="G3212">
        <v>-76.531982421875</v>
      </c>
      <c r="H3212" t="s">
        <v>22</v>
      </c>
      <c r="I3212">
        <v>8</v>
      </c>
      <c r="J3212">
        <v>4</v>
      </c>
      <c r="K3212">
        <v>89</v>
      </c>
      <c r="L3212">
        <v>1</v>
      </c>
      <c r="M3212">
        <v>2</v>
      </c>
      <c r="N3212">
        <v>3</v>
      </c>
      <c r="O3212">
        <v>280000000</v>
      </c>
    </row>
    <row r="3213" spans="1:15" x14ac:dyDescent="0.2">
      <c r="A3213" t="s">
        <v>18286</v>
      </c>
      <c r="B3213" t="s">
        <v>18287</v>
      </c>
      <c r="C3213" t="s">
        <v>19</v>
      </c>
      <c r="D3213" t="s">
        <v>20</v>
      </c>
      <c r="E3213" t="s">
        <v>350</v>
      </c>
      <c r="F3213">
        <v>3.45166087150574</v>
      </c>
      <c r="G3213">
        <v>-76.531982421875</v>
      </c>
      <c r="H3213" t="s">
        <v>22</v>
      </c>
      <c r="I3213" t="s">
        <v>21</v>
      </c>
      <c r="J3213">
        <v>3</v>
      </c>
      <c r="K3213">
        <v>60</v>
      </c>
      <c r="L3213">
        <v>1</v>
      </c>
      <c r="M3213">
        <v>1</v>
      </c>
      <c r="N3213">
        <v>3</v>
      </c>
      <c r="O3213">
        <v>125000000</v>
      </c>
    </row>
    <row r="3214" spans="1:15" x14ac:dyDescent="0.2">
      <c r="A3214" t="s">
        <v>18288</v>
      </c>
      <c r="B3214" t="s">
        <v>18289</v>
      </c>
      <c r="C3214" t="s">
        <v>19</v>
      </c>
      <c r="D3214" t="s">
        <v>21</v>
      </c>
      <c r="E3214" t="s">
        <v>355</v>
      </c>
      <c r="F3214">
        <v>3.4516470432281499</v>
      </c>
      <c r="G3214">
        <v>-76.531982421875</v>
      </c>
      <c r="H3214" t="s">
        <v>22</v>
      </c>
      <c r="I3214" t="s">
        <v>21</v>
      </c>
      <c r="J3214">
        <v>3</v>
      </c>
      <c r="K3214">
        <v>221</v>
      </c>
      <c r="L3214">
        <v>2</v>
      </c>
      <c r="M3214">
        <v>4</v>
      </c>
      <c r="N3214">
        <v>4</v>
      </c>
      <c r="O3214">
        <v>440000000</v>
      </c>
    </row>
    <row r="3215" spans="1:15" x14ac:dyDescent="0.2">
      <c r="A3215" t="s">
        <v>18290</v>
      </c>
      <c r="B3215" t="s">
        <v>18291</v>
      </c>
      <c r="C3215" t="s">
        <v>19</v>
      </c>
      <c r="D3215" t="s">
        <v>93</v>
      </c>
      <c r="E3215" t="s">
        <v>4249</v>
      </c>
      <c r="F3215">
        <v>3.4516468048095699</v>
      </c>
      <c r="G3215">
        <v>-76.531982421875</v>
      </c>
      <c r="H3215" t="s">
        <v>22</v>
      </c>
      <c r="I3215">
        <v>3</v>
      </c>
      <c r="J3215">
        <v>6</v>
      </c>
      <c r="K3215">
        <v>227</v>
      </c>
      <c r="L3215">
        <v>2</v>
      </c>
      <c r="M3215">
        <v>4</v>
      </c>
      <c r="N3215">
        <v>3</v>
      </c>
      <c r="O3215">
        <v>510000000</v>
      </c>
    </row>
    <row r="3216" spans="1:15" x14ac:dyDescent="0.2">
      <c r="A3216" t="s">
        <v>18292</v>
      </c>
      <c r="B3216" t="s">
        <v>18293</v>
      </c>
      <c r="C3216" t="s">
        <v>19</v>
      </c>
      <c r="D3216" t="s">
        <v>20</v>
      </c>
      <c r="E3216" t="s">
        <v>9767</v>
      </c>
      <c r="F3216">
        <v>3.4516468048095699</v>
      </c>
      <c r="G3216">
        <v>-76.531982421875</v>
      </c>
      <c r="H3216" t="s">
        <v>22</v>
      </c>
      <c r="I3216">
        <v>2</v>
      </c>
      <c r="J3216">
        <v>5</v>
      </c>
      <c r="K3216">
        <v>173</v>
      </c>
      <c r="L3216">
        <v>2</v>
      </c>
      <c r="M3216">
        <v>3</v>
      </c>
      <c r="N3216">
        <v>3</v>
      </c>
      <c r="O3216">
        <v>270000000</v>
      </c>
    </row>
    <row r="3217" spans="1:15" x14ac:dyDescent="0.2">
      <c r="A3217" t="s">
        <v>18294</v>
      </c>
      <c r="B3217" t="s">
        <v>18295</v>
      </c>
      <c r="C3217" t="s">
        <v>19</v>
      </c>
      <c r="D3217" t="s">
        <v>28</v>
      </c>
      <c r="E3217" t="s">
        <v>2190</v>
      </c>
      <c r="F3217">
        <v>3.45166087150574</v>
      </c>
      <c r="G3217">
        <v>-76.531982421875</v>
      </c>
      <c r="H3217" t="s">
        <v>22</v>
      </c>
      <c r="I3217" t="s">
        <v>21</v>
      </c>
      <c r="J3217">
        <v>4</v>
      </c>
      <c r="K3217">
        <v>116</v>
      </c>
      <c r="L3217">
        <v>1</v>
      </c>
      <c r="M3217">
        <v>3</v>
      </c>
      <c r="N3217">
        <v>3</v>
      </c>
      <c r="O3217">
        <v>335000000</v>
      </c>
    </row>
    <row r="3218" spans="1:15" x14ac:dyDescent="0.2">
      <c r="A3218" t="s">
        <v>18296</v>
      </c>
      <c r="B3218" t="s">
        <v>18297</v>
      </c>
      <c r="C3218" t="s">
        <v>19</v>
      </c>
      <c r="D3218" t="s">
        <v>21</v>
      </c>
      <c r="E3218" t="s">
        <v>206</v>
      </c>
      <c r="F3218">
        <v>3.4516468048095699</v>
      </c>
      <c r="G3218">
        <v>-76.531982421875</v>
      </c>
      <c r="H3218" t="s">
        <v>22</v>
      </c>
      <c r="I3218" t="s">
        <v>21</v>
      </c>
      <c r="J3218">
        <v>4</v>
      </c>
      <c r="K3218">
        <v>72</v>
      </c>
      <c r="L3218">
        <v>1</v>
      </c>
      <c r="M3218">
        <v>2</v>
      </c>
      <c r="N3218">
        <v>2</v>
      </c>
      <c r="O3218">
        <v>210000000</v>
      </c>
    </row>
    <row r="3219" spans="1:15" x14ac:dyDescent="0.2">
      <c r="A3219" t="s">
        <v>18298</v>
      </c>
      <c r="B3219" t="s">
        <v>18299</v>
      </c>
      <c r="C3219" t="s">
        <v>19</v>
      </c>
      <c r="D3219" t="s">
        <v>20</v>
      </c>
      <c r="E3219" t="s">
        <v>206</v>
      </c>
      <c r="F3219">
        <v>3.4516680240631099</v>
      </c>
      <c r="G3219">
        <v>-76.531982421875</v>
      </c>
      <c r="H3219" t="s">
        <v>22</v>
      </c>
      <c r="I3219" t="s">
        <v>21</v>
      </c>
      <c r="J3219">
        <v>4</v>
      </c>
      <c r="K3219">
        <v>74</v>
      </c>
      <c r="L3219">
        <v>1</v>
      </c>
      <c r="M3219">
        <v>2</v>
      </c>
      <c r="N3219">
        <v>3</v>
      </c>
      <c r="O3219">
        <v>250000000</v>
      </c>
    </row>
    <row r="3220" spans="1:15" x14ac:dyDescent="0.2">
      <c r="A3220" t="s">
        <v>18300</v>
      </c>
      <c r="B3220" t="s">
        <v>18301</v>
      </c>
      <c r="C3220" t="s">
        <v>19</v>
      </c>
      <c r="D3220" t="s">
        <v>20</v>
      </c>
      <c r="E3220" t="s">
        <v>206</v>
      </c>
      <c r="F3220">
        <v>3.4516468048095699</v>
      </c>
      <c r="G3220">
        <v>-76.531982421875</v>
      </c>
      <c r="H3220" t="s">
        <v>22</v>
      </c>
      <c r="I3220">
        <v>4</v>
      </c>
      <c r="J3220">
        <v>4</v>
      </c>
      <c r="K3220">
        <v>61</v>
      </c>
      <c r="L3220">
        <v>1</v>
      </c>
      <c r="M3220">
        <v>2</v>
      </c>
      <c r="N3220">
        <v>2</v>
      </c>
      <c r="O3220">
        <v>155000000</v>
      </c>
    </row>
    <row r="3221" spans="1:15" x14ac:dyDescent="0.2">
      <c r="A3221" t="s">
        <v>18302</v>
      </c>
      <c r="B3221" t="s">
        <v>18303</v>
      </c>
      <c r="C3221" t="s">
        <v>19</v>
      </c>
      <c r="D3221" t="s">
        <v>21</v>
      </c>
      <c r="E3221" t="s">
        <v>206</v>
      </c>
      <c r="F3221">
        <v>3.4516470432281499</v>
      </c>
      <c r="G3221">
        <v>-76.531982421875</v>
      </c>
      <c r="H3221" t="s">
        <v>22</v>
      </c>
      <c r="I3221" t="s">
        <v>21</v>
      </c>
      <c r="J3221">
        <v>5</v>
      </c>
      <c r="K3221">
        <v>80</v>
      </c>
      <c r="L3221">
        <v>1</v>
      </c>
      <c r="M3221">
        <v>2</v>
      </c>
      <c r="N3221">
        <v>3</v>
      </c>
      <c r="O3221">
        <v>240000000</v>
      </c>
    </row>
    <row r="3222" spans="1:15" x14ac:dyDescent="0.2">
      <c r="A3222" t="s">
        <v>18304</v>
      </c>
      <c r="B3222" t="s">
        <v>18305</v>
      </c>
      <c r="C3222" t="s">
        <v>19</v>
      </c>
      <c r="D3222" t="s">
        <v>21</v>
      </c>
      <c r="E3222" t="s">
        <v>206</v>
      </c>
      <c r="F3222">
        <v>3.4516468048095699</v>
      </c>
      <c r="G3222">
        <v>-76.531982421875</v>
      </c>
      <c r="H3222" t="s">
        <v>22</v>
      </c>
      <c r="I3222" t="s">
        <v>21</v>
      </c>
      <c r="J3222">
        <v>5</v>
      </c>
      <c r="K3222">
        <v>92</v>
      </c>
      <c r="L3222">
        <v>3</v>
      </c>
      <c r="M3222">
        <v>2</v>
      </c>
      <c r="N3222">
        <v>3</v>
      </c>
      <c r="O3222">
        <v>250000000</v>
      </c>
    </row>
    <row r="3223" spans="1:15" x14ac:dyDescent="0.2">
      <c r="A3223" t="s">
        <v>18306</v>
      </c>
      <c r="B3223" t="s">
        <v>18307</v>
      </c>
      <c r="C3223" t="s">
        <v>19</v>
      </c>
      <c r="D3223" t="s">
        <v>28</v>
      </c>
      <c r="E3223" t="s">
        <v>55</v>
      </c>
      <c r="F3223">
        <v>3.4516468048095699</v>
      </c>
      <c r="G3223">
        <v>-76.531982421875</v>
      </c>
      <c r="H3223" t="s">
        <v>22</v>
      </c>
      <c r="I3223">
        <v>2</v>
      </c>
      <c r="J3223">
        <v>6</v>
      </c>
      <c r="K3223">
        <v>520</v>
      </c>
      <c r="L3223" t="s">
        <v>21</v>
      </c>
      <c r="M3223">
        <v>0</v>
      </c>
      <c r="N3223">
        <v>5</v>
      </c>
      <c r="O3223">
        <v>1000000000</v>
      </c>
    </row>
    <row r="3224" spans="1:15" x14ac:dyDescent="0.2">
      <c r="A3224" t="s">
        <v>18308</v>
      </c>
      <c r="B3224" t="s">
        <v>18309</v>
      </c>
      <c r="C3224" t="s">
        <v>19</v>
      </c>
      <c r="D3224" t="s">
        <v>21</v>
      </c>
      <c r="E3224" t="s">
        <v>55</v>
      </c>
      <c r="F3224">
        <v>3.4516468048095699</v>
      </c>
      <c r="G3224">
        <v>-76.531982421875</v>
      </c>
      <c r="H3224" t="s">
        <v>22</v>
      </c>
      <c r="I3224" t="s">
        <v>21</v>
      </c>
      <c r="J3224">
        <v>6</v>
      </c>
      <c r="K3224">
        <v>30</v>
      </c>
      <c r="L3224">
        <v>2</v>
      </c>
      <c r="M3224">
        <v>1</v>
      </c>
      <c r="N3224">
        <v>2</v>
      </c>
      <c r="O3224">
        <v>280000000</v>
      </c>
    </row>
    <row r="3225" spans="1:15" x14ac:dyDescent="0.2">
      <c r="A3225" t="s">
        <v>18310</v>
      </c>
      <c r="B3225" t="s">
        <v>18311</v>
      </c>
      <c r="C3225" t="s">
        <v>19</v>
      </c>
      <c r="D3225" t="s">
        <v>28</v>
      </c>
      <c r="E3225" t="s">
        <v>3479</v>
      </c>
      <c r="F3225">
        <v>3.4516468048095699</v>
      </c>
      <c r="G3225">
        <v>-76.531982421875</v>
      </c>
      <c r="H3225" t="s">
        <v>22</v>
      </c>
      <c r="I3225" t="s">
        <v>21</v>
      </c>
      <c r="J3225">
        <v>4</v>
      </c>
      <c r="K3225">
        <v>100</v>
      </c>
      <c r="L3225">
        <v>1</v>
      </c>
      <c r="M3225">
        <v>3</v>
      </c>
      <c r="N3225">
        <v>4</v>
      </c>
      <c r="O3225">
        <v>185000000</v>
      </c>
    </row>
    <row r="3226" spans="1:15" x14ac:dyDescent="0.2">
      <c r="A3226" t="s">
        <v>18312</v>
      </c>
      <c r="B3226" t="s">
        <v>18313</v>
      </c>
      <c r="C3226" t="s">
        <v>19</v>
      </c>
      <c r="D3226" t="s">
        <v>21</v>
      </c>
      <c r="E3226" t="s">
        <v>18314</v>
      </c>
      <c r="F3226">
        <v>3.4516468048095699</v>
      </c>
      <c r="G3226">
        <v>-76.531982421875</v>
      </c>
      <c r="H3226" t="s">
        <v>22</v>
      </c>
      <c r="I3226">
        <v>1</v>
      </c>
      <c r="J3226">
        <v>6</v>
      </c>
      <c r="K3226">
        <v>123</v>
      </c>
      <c r="L3226">
        <v>2</v>
      </c>
      <c r="M3226">
        <v>3</v>
      </c>
      <c r="N3226">
        <v>3</v>
      </c>
      <c r="O3226">
        <v>470000000</v>
      </c>
    </row>
    <row r="3227" spans="1:15" x14ac:dyDescent="0.2">
      <c r="A3227" t="s">
        <v>18315</v>
      </c>
      <c r="B3227" t="s">
        <v>18316</v>
      </c>
      <c r="C3227" t="s">
        <v>19</v>
      </c>
      <c r="D3227" t="s">
        <v>21</v>
      </c>
      <c r="E3227" t="s">
        <v>18317</v>
      </c>
      <c r="F3227">
        <v>3.4516468048095699</v>
      </c>
      <c r="G3227">
        <v>-76.531982421875</v>
      </c>
      <c r="H3227" t="s">
        <v>22</v>
      </c>
      <c r="I3227">
        <v>7</v>
      </c>
      <c r="J3227">
        <v>4</v>
      </c>
      <c r="K3227">
        <v>87</v>
      </c>
      <c r="L3227">
        <v>2</v>
      </c>
      <c r="M3227">
        <v>2</v>
      </c>
      <c r="N3227">
        <v>0</v>
      </c>
      <c r="O3227">
        <v>440000000</v>
      </c>
    </row>
    <row r="3228" spans="1:15" x14ac:dyDescent="0.2">
      <c r="A3228" t="s">
        <v>18318</v>
      </c>
      <c r="B3228" t="s">
        <v>18319</v>
      </c>
      <c r="C3228" t="s">
        <v>19</v>
      </c>
      <c r="D3228" t="s">
        <v>21</v>
      </c>
      <c r="E3228" t="s">
        <v>18320</v>
      </c>
      <c r="F3228">
        <v>3.4516468048095699</v>
      </c>
      <c r="G3228">
        <v>-76.531982421875</v>
      </c>
      <c r="H3228" t="s">
        <v>22</v>
      </c>
      <c r="I3228" t="s">
        <v>21</v>
      </c>
      <c r="J3228">
        <v>6</v>
      </c>
      <c r="K3228">
        <v>250</v>
      </c>
      <c r="L3228" t="s">
        <v>21</v>
      </c>
      <c r="M3228">
        <v>4</v>
      </c>
      <c r="N3228">
        <v>3</v>
      </c>
      <c r="O3228">
        <v>1850000000</v>
      </c>
    </row>
    <row r="3229" spans="1:15" x14ac:dyDescent="0.2">
      <c r="A3229" t="s">
        <v>18321</v>
      </c>
      <c r="B3229" t="s">
        <v>18322</v>
      </c>
      <c r="C3229" t="s">
        <v>19</v>
      </c>
      <c r="D3229" t="s">
        <v>28</v>
      </c>
      <c r="E3229" t="s">
        <v>306</v>
      </c>
      <c r="F3229">
        <v>3.4516468048095699</v>
      </c>
      <c r="G3229">
        <v>-76.531982421875</v>
      </c>
      <c r="H3229" t="s">
        <v>22</v>
      </c>
      <c r="I3229" t="s">
        <v>21</v>
      </c>
      <c r="J3229">
        <v>3</v>
      </c>
      <c r="K3229">
        <v>85</v>
      </c>
      <c r="L3229">
        <v>1</v>
      </c>
      <c r="M3229">
        <v>2</v>
      </c>
      <c r="N3229">
        <v>4</v>
      </c>
      <c r="O3229">
        <v>145000000</v>
      </c>
    </row>
    <row r="3230" spans="1:15" x14ac:dyDescent="0.2">
      <c r="A3230" t="s">
        <v>18323</v>
      </c>
      <c r="B3230" t="s">
        <v>18324</v>
      </c>
      <c r="C3230" t="s">
        <v>19</v>
      </c>
      <c r="D3230" t="s">
        <v>28</v>
      </c>
      <c r="E3230" t="s">
        <v>306</v>
      </c>
      <c r="F3230">
        <v>3.4516468048095699</v>
      </c>
      <c r="G3230">
        <v>-76.531982421875</v>
      </c>
      <c r="H3230" t="s">
        <v>22</v>
      </c>
      <c r="I3230">
        <v>5</v>
      </c>
      <c r="J3230">
        <v>3</v>
      </c>
      <c r="K3230">
        <v>50</v>
      </c>
      <c r="L3230" t="s">
        <v>21</v>
      </c>
      <c r="M3230">
        <v>1</v>
      </c>
      <c r="N3230">
        <v>2</v>
      </c>
      <c r="O3230">
        <v>95000000</v>
      </c>
    </row>
    <row r="3231" spans="1:15" x14ac:dyDescent="0.2">
      <c r="A3231" t="s">
        <v>18325</v>
      </c>
      <c r="B3231" t="s">
        <v>18326</v>
      </c>
      <c r="C3231" t="s">
        <v>19</v>
      </c>
      <c r="D3231" t="s">
        <v>28</v>
      </c>
      <c r="E3231" t="s">
        <v>306</v>
      </c>
      <c r="F3231">
        <v>3.4516468048095699</v>
      </c>
      <c r="G3231">
        <v>-76.531982421875</v>
      </c>
      <c r="H3231" t="s">
        <v>22</v>
      </c>
      <c r="I3231">
        <v>2</v>
      </c>
      <c r="J3231">
        <v>3</v>
      </c>
      <c r="K3231">
        <v>55</v>
      </c>
      <c r="L3231" t="s">
        <v>21</v>
      </c>
      <c r="M3231">
        <v>1</v>
      </c>
      <c r="N3231">
        <v>3</v>
      </c>
      <c r="O3231">
        <v>127000000</v>
      </c>
    </row>
    <row r="3232" spans="1:15" x14ac:dyDescent="0.2">
      <c r="A3232" t="s">
        <v>18327</v>
      </c>
      <c r="B3232" t="s">
        <v>18328</v>
      </c>
      <c r="C3232" t="s">
        <v>19</v>
      </c>
      <c r="D3232" t="s">
        <v>28</v>
      </c>
      <c r="E3232" t="s">
        <v>4118</v>
      </c>
      <c r="F3232">
        <v>3.4516468048095699</v>
      </c>
      <c r="G3232">
        <v>-76.531982421875</v>
      </c>
      <c r="H3232" t="s">
        <v>22</v>
      </c>
      <c r="I3232">
        <v>14</v>
      </c>
      <c r="J3232">
        <v>5</v>
      </c>
      <c r="K3232">
        <v>116</v>
      </c>
      <c r="L3232">
        <v>2</v>
      </c>
      <c r="M3232">
        <v>2</v>
      </c>
      <c r="N3232">
        <v>4</v>
      </c>
      <c r="O3232">
        <v>380000000</v>
      </c>
    </row>
    <row r="3233" spans="1:15" x14ac:dyDescent="0.2">
      <c r="A3233" t="s">
        <v>18329</v>
      </c>
      <c r="B3233" t="s">
        <v>18330</v>
      </c>
      <c r="C3233" t="s">
        <v>19</v>
      </c>
      <c r="D3233" t="s">
        <v>28</v>
      </c>
      <c r="E3233" t="s">
        <v>149</v>
      </c>
      <c r="F3233">
        <v>3.4516468048095699</v>
      </c>
      <c r="G3233">
        <v>-76.531982421875</v>
      </c>
      <c r="H3233" t="s">
        <v>22</v>
      </c>
      <c r="I3233">
        <v>1</v>
      </c>
      <c r="J3233">
        <v>4</v>
      </c>
      <c r="K3233">
        <v>101</v>
      </c>
      <c r="L3233">
        <v>1</v>
      </c>
      <c r="M3233">
        <v>2</v>
      </c>
      <c r="N3233">
        <v>3</v>
      </c>
      <c r="O3233">
        <v>250000000</v>
      </c>
    </row>
    <row r="3234" spans="1:15" x14ac:dyDescent="0.2">
      <c r="A3234" t="s">
        <v>18331</v>
      </c>
      <c r="B3234" t="s">
        <v>18332</v>
      </c>
      <c r="C3234" t="s">
        <v>19</v>
      </c>
      <c r="D3234" t="s">
        <v>21</v>
      </c>
      <c r="E3234" t="s">
        <v>29</v>
      </c>
      <c r="F3234">
        <v>3.4516470432281499</v>
      </c>
      <c r="G3234">
        <v>-76.531982421875</v>
      </c>
      <c r="H3234" t="s">
        <v>22</v>
      </c>
      <c r="I3234" t="s">
        <v>21</v>
      </c>
      <c r="J3234">
        <v>6</v>
      </c>
      <c r="K3234">
        <v>78</v>
      </c>
      <c r="L3234" t="s">
        <v>21</v>
      </c>
      <c r="M3234">
        <v>2</v>
      </c>
      <c r="N3234">
        <v>3</v>
      </c>
      <c r="O3234">
        <v>215000000</v>
      </c>
    </row>
    <row r="3235" spans="1:15" x14ac:dyDescent="0.2">
      <c r="A3235" t="s">
        <v>18333</v>
      </c>
      <c r="B3235" t="s">
        <v>18334</v>
      </c>
      <c r="C3235" t="s">
        <v>19</v>
      </c>
      <c r="D3235" t="s">
        <v>28</v>
      </c>
      <c r="E3235" t="s">
        <v>29</v>
      </c>
      <c r="F3235">
        <v>3.4516468048095699</v>
      </c>
      <c r="G3235">
        <v>-76.531982421875</v>
      </c>
      <c r="H3235" t="s">
        <v>22</v>
      </c>
      <c r="I3235" t="s">
        <v>21</v>
      </c>
      <c r="J3235">
        <v>5</v>
      </c>
      <c r="K3235">
        <v>140</v>
      </c>
      <c r="L3235">
        <v>1</v>
      </c>
      <c r="M3235">
        <v>3</v>
      </c>
      <c r="N3235">
        <v>3</v>
      </c>
      <c r="O3235">
        <v>310000000</v>
      </c>
    </row>
    <row r="3236" spans="1:15" x14ac:dyDescent="0.2">
      <c r="A3236" t="s">
        <v>18335</v>
      </c>
      <c r="B3236" t="s">
        <v>18336</v>
      </c>
      <c r="C3236" t="s">
        <v>19</v>
      </c>
      <c r="D3236" t="s">
        <v>21</v>
      </c>
      <c r="E3236" t="s">
        <v>18337</v>
      </c>
      <c r="F3236">
        <v>3.4516468048095699</v>
      </c>
      <c r="G3236">
        <v>-76.531982421875</v>
      </c>
      <c r="H3236" t="s">
        <v>22</v>
      </c>
      <c r="I3236" t="s">
        <v>21</v>
      </c>
      <c r="J3236">
        <v>4</v>
      </c>
      <c r="K3236">
        <v>105</v>
      </c>
      <c r="L3236" t="s">
        <v>21</v>
      </c>
      <c r="M3236">
        <v>2</v>
      </c>
      <c r="N3236">
        <v>3</v>
      </c>
      <c r="O3236">
        <v>320000000</v>
      </c>
    </row>
    <row r="3237" spans="1:15" x14ac:dyDescent="0.2">
      <c r="A3237" t="s">
        <v>18338</v>
      </c>
      <c r="B3237" t="s">
        <v>18339</v>
      </c>
      <c r="C3237" t="s">
        <v>19</v>
      </c>
      <c r="D3237" t="s">
        <v>21</v>
      </c>
      <c r="E3237" t="s">
        <v>73</v>
      </c>
      <c r="F3237">
        <v>3.4516468048095699</v>
      </c>
      <c r="G3237">
        <v>-76.531982421875</v>
      </c>
      <c r="H3237" t="s">
        <v>22</v>
      </c>
      <c r="I3237" t="s">
        <v>21</v>
      </c>
      <c r="J3237">
        <v>5</v>
      </c>
      <c r="K3237">
        <v>83</v>
      </c>
      <c r="L3237">
        <v>1</v>
      </c>
      <c r="M3237">
        <v>2</v>
      </c>
      <c r="N3237">
        <v>3</v>
      </c>
      <c r="O3237">
        <v>325000000</v>
      </c>
    </row>
    <row r="3238" spans="1:15" x14ac:dyDescent="0.2">
      <c r="A3238" t="s">
        <v>18340</v>
      </c>
      <c r="B3238" t="s">
        <v>18341</v>
      </c>
      <c r="C3238" t="s">
        <v>19</v>
      </c>
      <c r="D3238" t="s">
        <v>20</v>
      </c>
      <c r="E3238" t="s">
        <v>378</v>
      </c>
      <c r="F3238">
        <v>3.4516680240631099</v>
      </c>
      <c r="G3238">
        <v>-76.531982421875</v>
      </c>
      <c r="H3238" t="s">
        <v>22</v>
      </c>
      <c r="I3238" t="s">
        <v>21</v>
      </c>
      <c r="J3238">
        <v>3</v>
      </c>
      <c r="K3238">
        <v>54</v>
      </c>
      <c r="L3238" t="s">
        <v>21</v>
      </c>
      <c r="M3238">
        <v>2</v>
      </c>
      <c r="N3238">
        <v>3</v>
      </c>
      <c r="O3238">
        <v>115000000</v>
      </c>
    </row>
    <row r="3239" spans="1:15" x14ac:dyDescent="0.2">
      <c r="A3239" t="s">
        <v>18342</v>
      </c>
      <c r="B3239" t="s">
        <v>18343</v>
      </c>
      <c r="C3239" t="s">
        <v>19</v>
      </c>
      <c r="D3239" t="s">
        <v>20</v>
      </c>
      <c r="E3239" t="s">
        <v>378</v>
      </c>
      <c r="F3239">
        <v>3.4516680240631099</v>
      </c>
      <c r="G3239">
        <v>-76.531982421875</v>
      </c>
      <c r="H3239" t="s">
        <v>22</v>
      </c>
      <c r="I3239" t="s">
        <v>21</v>
      </c>
      <c r="J3239">
        <v>4</v>
      </c>
      <c r="K3239">
        <v>59</v>
      </c>
      <c r="L3239" t="s">
        <v>21</v>
      </c>
      <c r="M3239">
        <v>2</v>
      </c>
      <c r="N3239">
        <v>3</v>
      </c>
      <c r="O3239">
        <v>138000000</v>
      </c>
    </row>
    <row r="3240" spans="1:15" x14ac:dyDescent="0.2">
      <c r="A3240" t="s">
        <v>18344</v>
      </c>
      <c r="B3240" t="s">
        <v>18345</v>
      </c>
      <c r="C3240" t="s">
        <v>19</v>
      </c>
      <c r="D3240" t="s">
        <v>28</v>
      </c>
      <c r="E3240" t="s">
        <v>327</v>
      </c>
      <c r="F3240">
        <v>3.4516468048095699</v>
      </c>
      <c r="G3240">
        <v>-76.531982421875</v>
      </c>
      <c r="H3240" t="s">
        <v>22</v>
      </c>
      <c r="I3240">
        <v>8</v>
      </c>
      <c r="J3240">
        <v>6</v>
      </c>
      <c r="K3240">
        <v>183</v>
      </c>
      <c r="L3240">
        <v>2</v>
      </c>
      <c r="M3240">
        <v>2</v>
      </c>
      <c r="N3240">
        <v>3</v>
      </c>
      <c r="O3240">
        <v>600000000</v>
      </c>
    </row>
    <row r="3241" spans="1:15" x14ac:dyDescent="0.2">
      <c r="A3241" t="s">
        <v>18346</v>
      </c>
      <c r="B3241" t="s">
        <v>18347</v>
      </c>
      <c r="C3241" t="s">
        <v>19</v>
      </c>
      <c r="D3241" t="s">
        <v>20</v>
      </c>
      <c r="E3241" t="s">
        <v>124</v>
      </c>
      <c r="F3241">
        <v>3.45168876647949</v>
      </c>
      <c r="G3241">
        <v>-76.531982421875</v>
      </c>
      <c r="H3241" t="s">
        <v>22</v>
      </c>
      <c r="I3241" t="s">
        <v>21</v>
      </c>
      <c r="J3241">
        <v>4</v>
      </c>
      <c r="K3241">
        <v>85</v>
      </c>
      <c r="L3241">
        <v>1</v>
      </c>
      <c r="M3241">
        <v>3</v>
      </c>
      <c r="N3241">
        <v>3</v>
      </c>
      <c r="O3241">
        <v>250000000</v>
      </c>
    </row>
    <row r="3242" spans="1:15" x14ac:dyDescent="0.2">
      <c r="A3242" t="s">
        <v>18349</v>
      </c>
      <c r="B3242" t="s">
        <v>18350</v>
      </c>
      <c r="C3242" t="s">
        <v>19</v>
      </c>
      <c r="D3242" t="s">
        <v>21</v>
      </c>
      <c r="E3242" t="s">
        <v>68</v>
      </c>
      <c r="F3242">
        <v>3.4516470432281499</v>
      </c>
      <c r="G3242">
        <v>-76.531982421875</v>
      </c>
      <c r="H3242" t="s">
        <v>22</v>
      </c>
      <c r="I3242" t="s">
        <v>21</v>
      </c>
      <c r="J3242">
        <v>6</v>
      </c>
      <c r="K3242">
        <v>320</v>
      </c>
      <c r="L3242">
        <v>2</v>
      </c>
      <c r="M3242">
        <v>5</v>
      </c>
      <c r="N3242">
        <v>3</v>
      </c>
      <c r="O3242">
        <v>1200000000</v>
      </c>
    </row>
    <row r="3243" spans="1:15" x14ac:dyDescent="0.2">
      <c r="A3243" t="s">
        <v>18351</v>
      </c>
      <c r="B3243" t="s">
        <v>18352</v>
      </c>
      <c r="C3243" t="s">
        <v>19</v>
      </c>
      <c r="D3243" t="s">
        <v>28</v>
      </c>
      <c r="E3243" t="s">
        <v>18353</v>
      </c>
      <c r="F3243">
        <v>3.4516468048095699</v>
      </c>
      <c r="G3243">
        <v>-76.531982421875</v>
      </c>
      <c r="H3243" t="s">
        <v>22</v>
      </c>
      <c r="I3243" t="s">
        <v>21</v>
      </c>
      <c r="J3243">
        <v>3</v>
      </c>
      <c r="K3243">
        <v>68</v>
      </c>
      <c r="L3243">
        <v>1</v>
      </c>
      <c r="M3243">
        <v>2</v>
      </c>
      <c r="N3243">
        <v>3</v>
      </c>
      <c r="O3243">
        <v>135000000</v>
      </c>
    </row>
    <row r="3244" spans="1:15" x14ac:dyDescent="0.2">
      <c r="A3244" t="s">
        <v>18354</v>
      </c>
      <c r="B3244" t="s">
        <v>18355</v>
      </c>
      <c r="C3244" t="s">
        <v>19</v>
      </c>
      <c r="D3244" t="s">
        <v>21</v>
      </c>
      <c r="E3244" t="s">
        <v>168</v>
      </c>
      <c r="F3244">
        <v>3.4516468048095699</v>
      </c>
      <c r="G3244">
        <v>-76.531982421875</v>
      </c>
      <c r="H3244" t="s">
        <v>22</v>
      </c>
      <c r="I3244" t="s">
        <v>21</v>
      </c>
      <c r="J3244">
        <v>3</v>
      </c>
      <c r="K3244">
        <v>60</v>
      </c>
      <c r="L3244" t="s">
        <v>21</v>
      </c>
      <c r="M3244">
        <v>2</v>
      </c>
      <c r="N3244">
        <v>3</v>
      </c>
      <c r="O3244">
        <v>125000000</v>
      </c>
    </row>
    <row r="3245" spans="1:15" x14ac:dyDescent="0.2">
      <c r="A3245" t="s">
        <v>18356</v>
      </c>
      <c r="B3245" t="s">
        <v>18357</v>
      </c>
      <c r="C3245" t="s">
        <v>19</v>
      </c>
      <c r="D3245" t="s">
        <v>21</v>
      </c>
      <c r="E3245" t="s">
        <v>1894</v>
      </c>
      <c r="F3245">
        <v>3.4516468048095699</v>
      </c>
      <c r="G3245">
        <v>-76.531982421875</v>
      </c>
      <c r="H3245" t="s">
        <v>22</v>
      </c>
      <c r="I3245" t="s">
        <v>21</v>
      </c>
      <c r="J3245">
        <v>6</v>
      </c>
      <c r="K3245">
        <v>250</v>
      </c>
      <c r="L3245">
        <v>2</v>
      </c>
      <c r="M3245">
        <v>5</v>
      </c>
      <c r="N3245">
        <v>4</v>
      </c>
      <c r="O3245">
        <v>900000000</v>
      </c>
    </row>
    <row r="3246" spans="1:15" x14ac:dyDescent="0.2">
      <c r="A3246" t="s">
        <v>18358</v>
      </c>
      <c r="B3246" t="s">
        <v>18359</v>
      </c>
      <c r="C3246" t="s">
        <v>19</v>
      </c>
      <c r="D3246" t="s">
        <v>93</v>
      </c>
      <c r="E3246" t="s">
        <v>1547</v>
      </c>
      <c r="F3246">
        <v>3.4516468048095699</v>
      </c>
      <c r="G3246">
        <v>-76.531982421875</v>
      </c>
      <c r="H3246" t="s">
        <v>22</v>
      </c>
      <c r="I3246" t="s">
        <v>21</v>
      </c>
      <c r="J3246">
        <v>6</v>
      </c>
      <c r="K3246">
        <v>293</v>
      </c>
      <c r="L3246">
        <v>2</v>
      </c>
      <c r="M3246">
        <v>2</v>
      </c>
      <c r="N3246">
        <v>3</v>
      </c>
      <c r="O3246">
        <v>400000000</v>
      </c>
    </row>
    <row r="3247" spans="1:15" x14ac:dyDescent="0.2">
      <c r="A3247" t="s">
        <v>18360</v>
      </c>
      <c r="B3247" t="s">
        <v>18361</v>
      </c>
      <c r="C3247" t="s">
        <v>19</v>
      </c>
      <c r="D3247" t="s">
        <v>21</v>
      </c>
      <c r="E3247" t="s">
        <v>11564</v>
      </c>
      <c r="F3247">
        <v>3.4516468048095699</v>
      </c>
      <c r="G3247">
        <v>-76.531982421875</v>
      </c>
      <c r="H3247" t="s">
        <v>22</v>
      </c>
      <c r="I3247" t="s">
        <v>21</v>
      </c>
      <c r="J3247">
        <v>3</v>
      </c>
      <c r="K3247">
        <v>350</v>
      </c>
      <c r="L3247" t="s">
        <v>21</v>
      </c>
      <c r="M3247">
        <v>1</v>
      </c>
      <c r="N3247">
        <v>2</v>
      </c>
      <c r="O3247">
        <v>400000000</v>
      </c>
    </row>
    <row r="3248" spans="1:15" x14ac:dyDescent="0.2">
      <c r="A3248" t="s">
        <v>18362</v>
      </c>
      <c r="B3248" t="s">
        <v>18363</v>
      </c>
      <c r="C3248" t="s">
        <v>19</v>
      </c>
      <c r="D3248" t="s">
        <v>20</v>
      </c>
      <c r="E3248" t="s">
        <v>174</v>
      </c>
      <c r="F3248">
        <v>3.4516468048095699</v>
      </c>
      <c r="G3248">
        <v>-76.531982421875</v>
      </c>
      <c r="H3248" t="s">
        <v>22</v>
      </c>
      <c r="I3248" t="s">
        <v>21</v>
      </c>
      <c r="J3248">
        <v>6</v>
      </c>
      <c r="K3248">
        <v>237</v>
      </c>
      <c r="L3248" t="s">
        <v>21</v>
      </c>
      <c r="M3248">
        <v>4</v>
      </c>
      <c r="N3248">
        <v>3</v>
      </c>
      <c r="O3248">
        <v>850000000</v>
      </c>
    </row>
    <row r="3249" spans="1:15" x14ac:dyDescent="0.2">
      <c r="A3249" t="s">
        <v>18368</v>
      </c>
      <c r="B3249" t="s">
        <v>18369</v>
      </c>
      <c r="C3249" t="s">
        <v>19</v>
      </c>
      <c r="D3249" t="s">
        <v>93</v>
      </c>
      <c r="E3249" t="s">
        <v>3257</v>
      </c>
      <c r="F3249">
        <v>3.4131000041961701</v>
      </c>
      <c r="G3249">
        <v>-76.531990051269503</v>
      </c>
      <c r="H3249" t="s">
        <v>22</v>
      </c>
      <c r="I3249">
        <v>3</v>
      </c>
      <c r="J3249">
        <v>5</v>
      </c>
      <c r="K3249">
        <v>91</v>
      </c>
      <c r="L3249">
        <v>2</v>
      </c>
      <c r="M3249">
        <v>2</v>
      </c>
      <c r="N3249">
        <v>3</v>
      </c>
      <c r="O3249">
        <v>300000000</v>
      </c>
    </row>
    <row r="3250" spans="1:15" x14ac:dyDescent="0.2">
      <c r="A3250" t="s">
        <v>18371</v>
      </c>
      <c r="B3250" t="s">
        <v>18372</v>
      </c>
      <c r="C3250" t="s">
        <v>19</v>
      </c>
      <c r="D3250" t="s">
        <v>20</v>
      </c>
      <c r="E3250" t="s">
        <v>2737</v>
      </c>
      <c r="F3250">
        <v>3.4519999027252202</v>
      </c>
      <c r="G3250">
        <v>-76.531997680664105</v>
      </c>
      <c r="H3250" t="s">
        <v>45</v>
      </c>
      <c r="I3250" t="s">
        <v>21</v>
      </c>
      <c r="J3250">
        <v>5</v>
      </c>
      <c r="K3250">
        <v>265</v>
      </c>
      <c r="L3250" t="s">
        <v>21</v>
      </c>
      <c r="M3250">
        <v>10</v>
      </c>
      <c r="N3250">
        <v>10</v>
      </c>
      <c r="O3250">
        <v>1400000000</v>
      </c>
    </row>
    <row r="3251" spans="1:15" x14ac:dyDescent="0.2">
      <c r="A3251" t="s">
        <v>18377</v>
      </c>
      <c r="B3251" t="s">
        <v>18378</v>
      </c>
      <c r="C3251" t="s">
        <v>19</v>
      </c>
      <c r="D3251" t="s">
        <v>28</v>
      </c>
      <c r="E3251" t="s">
        <v>34</v>
      </c>
      <c r="F3251">
        <v>3.4519999027252202</v>
      </c>
      <c r="G3251">
        <v>-76.531997680664105</v>
      </c>
      <c r="H3251" t="s">
        <v>45</v>
      </c>
      <c r="I3251" t="s">
        <v>21</v>
      </c>
      <c r="J3251">
        <v>5</v>
      </c>
      <c r="K3251">
        <v>103</v>
      </c>
      <c r="L3251">
        <v>2</v>
      </c>
      <c r="M3251">
        <v>3</v>
      </c>
      <c r="N3251">
        <v>3</v>
      </c>
      <c r="O3251">
        <v>315000000</v>
      </c>
    </row>
    <row r="3252" spans="1:15" x14ac:dyDescent="0.2">
      <c r="A3252" t="s">
        <v>18379</v>
      </c>
      <c r="B3252" t="s">
        <v>18380</v>
      </c>
      <c r="C3252" t="s">
        <v>19</v>
      </c>
      <c r="D3252" t="s">
        <v>44</v>
      </c>
      <c r="E3252" t="s">
        <v>18381</v>
      </c>
      <c r="F3252">
        <v>3.4519999027252202</v>
      </c>
      <c r="G3252">
        <v>-76.531997680664105</v>
      </c>
      <c r="H3252" t="s">
        <v>45</v>
      </c>
      <c r="I3252">
        <v>1</v>
      </c>
      <c r="J3252">
        <v>1</v>
      </c>
      <c r="K3252">
        <v>72</v>
      </c>
      <c r="L3252" t="s">
        <v>21</v>
      </c>
      <c r="M3252">
        <v>1</v>
      </c>
      <c r="N3252">
        <v>2</v>
      </c>
      <c r="O3252">
        <v>48000000</v>
      </c>
    </row>
    <row r="3253" spans="1:15" x14ac:dyDescent="0.2">
      <c r="A3253" t="s">
        <v>18382</v>
      </c>
      <c r="B3253" t="s">
        <v>18383</v>
      </c>
      <c r="C3253" t="s">
        <v>19</v>
      </c>
      <c r="D3253" t="s">
        <v>20</v>
      </c>
      <c r="E3253" t="s">
        <v>1840</v>
      </c>
      <c r="F3253">
        <v>3.4519999027252202</v>
      </c>
      <c r="G3253">
        <v>-76.531997680664105</v>
      </c>
      <c r="H3253" t="s">
        <v>45</v>
      </c>
      <c r="I3253">
        <v>2</v>
      </c>
      <c r="J3253">
        <v>5</v>
      </c>
      <c r="K3253">
        <v>412</v>
      </c>
      <c r="L3253">
        <v>1</v>
      </c>
      <c r="M3253">
        <v>3</v>
      </c>
      <c r="N3253">
        <v>5</v>
      </c>
      <c r="O3253">
        <v>570000000</v>
      </c>
    </row>
    <row r="3254" spans="1:15" x14ac:dyDescent="0.2">
      <c r="A3254" t="s">
        <v>18384</v>
      </c>
      <c r="B3254" t="s">
        <v>18385</v>
      </c>
      <c r="C3254" t="s">
        <v>19</v>
      </c>
      <c r="D3254" t="s">
        <v>20</v>
      </c>
      <c r="E3254" t="s">
        <v>2626</v>
      </c>
      <c r="F3254">
        <v>3.4519999027252202</v>
      </c>
      <c r="G3254">
        <v>-76.531997680664105</v>
      </c>
      <c r="H3254" t="s">
        <v>45</v>
      </c>
      <c r="I3254" t="s">
        <v>21</v>
      </c>
      <c r="J3254">
        <v>3</v>
      </c>
      <c r="K3254">
        <v>300</v>
      </c>
      <c r="L3254" t="s">
        <v>21</v>
      </c>
      <c r="M3254">
        <v>5</v>
      </c>
      <c r="N3254">
        <v>9</v>
      </c>
      <c r="O3254">
        <v>310000000</v>
      </c>
    </row>
    <row r="3255" spans="1:15" x14ac:dyDescent="0.2">
      <c r="A3255" t="s">
        <v>18386</v>
      </c>
      <c r="B3255" t="s">
        <v>18387</v>
      </c>
      <c r="C3255" t="s">
        <v>19</v>
      </c>
      <c r="D3255" t="s">
        <v>28</v>
      </c>
      <c r="E3255" t="s">
        <v>129</v>
      </c>
      <c r="F3255">
        <v>3.4519999027252202</v>
      </c>
      <c r="G3255">
        <v>-76.531997680664105</v>
      </c>
      <c r="H3255" t="s">
        <v>45</v>
      </c>
      <c r="I3255" t="s">
        <v>21</v>
      </c>
      <c r="J3255">
        <v>4</v>
      </c>
      <c r="K3255">
        <v>455</v>
      </c>
      <c r="L3255">
        <v>2</v>
      </c>
      <c r="M3255">
        <v>4</v>
      </c>
      <c r="N3255">
        <v>4</v>
      </c>
      <c r="O3255">
        <v>1400000000</v>
      </c>
    </row>
    <row r="3256" spans="1:15" x14ac:dyDescent="0.2">
      <c r="A3256" t="s">
        <v>18388</v>
      </c>
      <c r="B3256" t="s">
        <v>18389</v>
      </c>
      <c r="C3256" t="s">
        <v>19</v>
      </c>
      <c r="D3256" t="s">
        <v>28</v>
      </c>
      <c r="E3256" t="s">
        <v>17655</v>
      </c>
      <c r="F3256">
        <v>3.4119999408721902</v>
      </c>
      <c r="G3256">
        <v>-76.531997680664105</v>
      </c>
      <c r="H3256" t="s">
        <v>45</v>
      </c>
      <c r="I3256" t="s">
        <v>21</v>
      </c>
      <c r="J3256">
        <v>3</v>
      </c>
      <c r="K3256">
        <v>145</v>
      </c>
      <c r="L3256">
        <v>1</v>
      </c>
      <c r="M3256">
        <v>4</v>
      </c>
      <c r="N3256">
        <v>6</v>
      </c>
      <c r="O3256">
        <v>285000000</v>
      </c>
    </row>
    <row r="3257" spans="1:15" x14ac:dyDescent="0.2">
      <c r="A3257" t="s">
        <v>18390</v>
      </c>
      <c r="B3257" t="s">
        <v>18391</v>
      </c>
      <c r="C3257" t="s">
        <v>19</v>
      </c>
      <c r="D3257" t="s">
        <v>20</v>
      </c>
      <c r="E3257" t="s">
        <v>9767</v>
      </c>
      <c r="F3257">
        <v>3.4630000591278098</v>
      </c>
      <c r="G3257">
        <v>-76.531997680664105</v>
      </c>
      <c r="H3257" t="s">
        <v>45</v>
      </c>
      <c r="I3257">
        <v>2</v>
      </c>
      <c r="J3257">
        <v>5</v>
      </c>
      <c r="K3257">
        <v>296</v>
      </c>
      <c r="L3257">
        <v>4</v>
      </c>
      <c r="M3257">
        <v>2</v>
      </c>
      <c r="N3257">
        <v>4</v>
      </c>
      <c r="O3257">
        <v>850000000</v>
      </c>
    </row>
    <row r="3258" spans="1:15" x14ac:dyDescent="0.2">
      <c r="A3258" t="s">
        <v>18392</v>
      </c>
      <c r="B3258" t="s">
        <v>18393</v>
      </c>
      <c r="C3258" t="s">
        <v>19</v>
      </c>
      <c r="D3258" t="s">
        <v>20</v>
      </c>
      <c r="E3258" t="s">
        <v>989</v>
      </c>
      <c r="F3258">
        <v>3.46799993515015</v>
      </c>
      <c r="G3258">
        <v>-76.531997680664105</v>
      </c>
      <c r="H3258" t="s">
        <v>45</v>
      </c>
      <c r="I3258" t="s">
        <v>21</v>
      </c>
      <c r="J3258">
        <v>6</v>
      </c>
      <c r="K3258">
        <v>600</v>
      </c>
      <c r="L3258">
        <v>2</v>
      </c>
      <c r="M3258">
        <v>3</v>
      </c>
      <c r="N3258">
        <v>4</v>
      </c>
      <c r="O3258">
        <v>750000000</v>
      </c>
    </row>
    <row r="3259" spans="1:15" x14ac:dyDescent="0.2">
      <c r="A3259" t="s">
        <v>18394</v>
      </c>
      <c r="B3259" t="s">
        <v>18395</v>
      </c>
      <c r="C3259" t="s">
        <v>19</v>
      </c>
      <c r="D3259" t="s">
        <v>20</v>
      </c>
      <c r="E3259" t="s">
        <v>8291</v>
      </c>
      <c r="F3259">
        <v>3.4690001010894802</v>
      </c>
      <c r="G3259">
        <v>-76.531997680664105</v>
      </c>
      <c r="H3259" t="s">
        <v>45</v>
      </c>
      <c r="I3259">
        <v>2</v>
      </c>
      <c r="J3259">
        <v>6</v>
      </c>
      <c r="K3259">
        <v>353</v>
      </c>
      <c r="L3259">
        <v>2</v>
      </c>
      <c r="M3259">
        <v>2</v>
      </c>
      <c r="N3259">
        <v>4</v>
      </c>
      <c r="O3259">
        <v>500000000</v>
      </c>
    </row>
    <row r="3260" spans="1:15" x14ac:dyDescent="0.2">
      <c r="A3260" t="s">
        <v>18396</v>
      </c>
      <c r="B3260" t="s">
        <v>18397</v>
      </c>
      <c r="C3260" t="s">
        <v>19</v>
      </c>
      <c r="D3260" t="s">
        <v>20</v>
      </c>
      <c r="E3260" t="s">
        <v>989</v>
      </c>
      <c r="F3260">
        <v>3.46799993515015</v>
      </c>
      <c r="G3260">
        <v>-76.531997680664105</v>
      </c>
      <c r="H3260" t="s">
        <v>45</v>
      </c>
      <c r="I3260">
        <v>1</v>
      </c>
      <c r="J3260">
        <v>5</v>
      </c>
      <c r="K3260">
        <v>240</v>
      </c>
      <c r="L3260">
        <v>2</v>
      </c>
      <c r="M3260">
        <v>4</v>
      </c>
      <c r="N3260">
        <v>4</v>
      </c>
      <c r="O3260">
        <v>650000000</v>
      </c>
    </row>
    <row r="3261" spans="1:15" x14ac:dyDescent="0.2">
      <c r="A3261" t="s">
        <v>18398</v>
      </c>
      <c r="B3261" t="s">
        <v>18399</v>
      </c>
      <c r="C3261" t="s">
        <v>19</v>
      </c>
      <c r="D3261" t="s">
        <v>20</v>
      </c>
      <c r="E3261" t="s">
        <v>989</v>
      </c>
      <c r="F3261">
        <v>3.4700000286102299</v>
      </c>
      <c r="G3261">
        <v>-76.531997680664105</v>
      </c>
      <c r="H3261" t="s">
        <v>45</v>
      </c>
      <c r="I3261" t="s">
        <v>21</v>
      </c>
      <c r="J3261">
        <v>6</v>
      </c>
      <c r="K3261">
        <v>298</v>
      </c>
      <c r="L3261">
        <v>2</v>
      </c>
      <c r="M3261">
        <v>5</v>
      </c>
      <c r="N3261">
        <v>4</v>
      </c>
      <c r="O3261">
        <v>850000000</v>
      </c>
    </row>
    <row r="3262" spans="1:15" x14ac:dyDescent="0.2">
      <c r="A3262" t="s">
        <v>18400</v>
      </c>
      <c r="B3262" t="s">
        <v>18401</v>
      </c>
      <c r="C3262" t="s">
        <v>19</v>
      </c>
      <c r="D3262" t="s">
        <v>20</v>
      </c>
      <c r="E3262" t="s">
        <v>8291</v>
      </c>
      <c r="F3262">
        <v>3.4700000286102299</v>
      </c>
      <c r="G3262">
        <v>-76.531997680664105</v>
      </c>
      <c r="H3262" t="s">
        <v>45</v>
      </c>
      <c r="I3262">
        <v>2</v>
      </c>
      <c r="J3262">
        <v>6</v>
      </c>
      <c r="K3262">
        <v>298</v>
      </c>
      <c r="L3262">
        <v>1</v>
      </c>
      <c r="M3262">
        <v>5</v>
      </c>
      <c r="N3262">
        <v>4</v>
      </c>
      <c r="O3262">
        <v>850000000</v>
      </c>
    </row>
    <row r="3263" spans="1:15" x14ac:dyDescent="0.2">
      <c r="A3263" t="s">
        <v>18402</v>
      </c>
      <c r="B3263" t="s">
        <v>18403</v>
      </c>
      <c r="C3263" t="s">
        <v>19</v>
      </c>
      <c r="D3263" t="s">
        <v>20</v>
      </c>
      <c r="E3263" t="s">
        <v>989</v>
      </c>
      <c r="F3263">
        <v>3.4700000286102299</v>
      </c>
      <c r="G3263">
        <v>-76.531997680664105</v>
      </c>
      <c r="H3263" t="s">
        <v>45</v>
      </c>
      <c r="I3263">
        <v>3</v>
      </c>
      <c r="J3263">
        <v>5</v>
      </c>
      <c r="K3263">
        <v>453</v>
      </c>
      <c r="L3263">
        <v>3</v>
      </c>
      <c r="M3263">
        <v>5</v>
      </c>
      <c r="N3263">
        <v>6</v>
      </c>
      <c r="O3263">
        <v>430000000</v>
      </c>
    </row>
    <row r="3264" spans="1:15" x14ac:dyDescent="0.2">
      <c r="A3264" t="s">
        <v>18404</v>
      </c>
      <c r="B3264" t="s">
        <v>18405</v>
      </c>
      <c r="C3264" t="s">
        <v>19</v>
      </c>
      <c r="D3264" t="s">
        <v>20</v>
      </c>
      <c r="E3264" t="s">
        <v>989</v>
      </c>
      <c r="F3264">
        <v>3.46799993515015</v>
      </c>
      <c r="G3264">
        <v>-76.531997680664105</v>
      </c>
      <c r="H3264" t="s">
        <v>45</v>
      </c>
      <c r="I3264" t="s">
        <v>21</v>
      </c>
      <c r="J3264">
        <v>5</v>
      </c>
      <c r="K3264">
        <v>200</v>
      </c>
      <c r="L3264">
        <v>3</v>
      </c>
      <c r="M3264">
        <v>2</v>
      </c>
      <c r="N3264">
        <v>4</v>
      </c>
      <c r="O3264">
        <v>550000000</v>
      </c>
    </row>
    <row r="3265" spans="1:15" x14ac:dyDescent="0.2">
      <c r="A3265" t="s">
        <v>18406</v>
      </c>
      <c r="B3265" t="s">
        <v>18407</v>
      </c>
      <c r="C3265" t="s">
        <v>19</v>
      </c>
      <c r="D3265" t="s">
        <v>20</v>
      </c>
      <c r="E3265" t="s">
        <v>989</v>
      </c>
      <c r="F3265">
        <v>3.46799993515015</v>
      </c>
      <c r="G3265">
        <v>-76.531997680664105</v>
      </c>
      <c r="H3265" t="s">
        <v>45</v>
      </c>
      <c r="I3265">
        <v>2</v>
      </c>
      <c r="J3265">
        <v>5</v>
      </c>
      <c r="K3265">
        <v>350</v>
      </c>
      <c r="L3265">
        <v>1</v>
      </c>
      <c r="M3265">
        <v>4</v>
      </c>
      <c r="N3265">
        <v>3</v>
      </c>
      <c r="O3265">
        <v>490000000</v>
      </c>
    </row>
    <row r="3266" spans="1:15" x14ac:dyDescent="0.2">
      <c r="A3266" t="s">
        <v>18408</v>
      </c>
      <c r="B3266" t="s">
        <v>18409</v>
      </c>
      <c r="C3266" t="s">
        <v>19</v>
      </c>
      <c r="D3266" t="s">
        <v>20</v>
      </c>
      <c r="E3266" t="s">
        <v>989</v>
      </c>
      <c r="F3266">
        <v>3.46799993515015</v>
      </c>
      <c r="G3266">
        <v>-76.531997680664105</v>
      </c>
      <c r="H3266" t="s">
        <v>45</v>
      </c>
      <c r="I3266" t="s">
        <v>21</v>
      </c>
      <c r="J3266">
        <v>5</v>
      </c>
      <c r="K3266">
        <v>200</v>
      </c>
      <c r="L3266">
        <v>4</v>
      </c>
      <c r="M3266">
        <v>3</v>
      </c>
      <c r="N3266">
        <v>4</v>
      </c>
      <c r="O3266">
        <v>490000000</v>
      </c>
    </row>
    <row r="3267" spans="1:15" x14ac:dyDescent="0.2">
      <c r="A3267" t="s">
        <v>18410</v>
      </c>
      <c r="B3267" t="s">
        <v>18411</v>
      </c>
      <c r="C3267" t="s">
        <v>19</v>
      </c>
      <c r="D3267" t="s">
        <v>20</v>
      </c>
      <c r="E3267" t="s">
        <v>8291</v>
      </c>
      <c r="F3267">
        <v>3.4700000286102299</v>
      </c>
      <c r="G3267">
        <v>-76.531997680664105</v>
      </c>
      <c r="H3267" t="s">
        <v>45</v>
      </c>
      <c r="I3267" t="s">
        <v>21</v>
      </c>
      <c r="J3267">
        <v>5</v>
      </c>
      <c r="K3267">
        <v>453</v>
      </c>
      <c r="L3267">
        <v>3</v>
      </c>
      <c r="M3267">
        <v>6</v>
      </c>
      <c r="N3267">
        <v>8</v>
      </c>
      <c r="O3267">
        <v>440000000</v>
      </c>
    </row>
    <row r="3268" spans="1:15" x14ac:dyDescent="0.2">
      <c r="A3268" t="s">
        <v>18412</v>
      </c>
      <c r="B3268" t="s">
        <v>18413</v>
      </c>
      <c r="C3268" t="s">
        <v>19</v>
      </c>
      <c r="D3268" t="s">
        <v>20</v>
      </c>
      <c r="E3268" t="s">
        <v>989</v>
      </c>
      <c r="F3268">
        <v>3.4619998931884801</v>
      </c>
      <c r="G3268">
        <v>-76.531997680664105</v>
      </c>
      <c r="H3268" t="s">
        <v>45</v>
      </c>
      <c r="I3268">
        <v>2</v>
      </c>
      <c r="J3268">
        <v>6</v>
      </c>
      <c r="K3268">
        <v>552</v>
      </c>
      <c r="L3268">
        <v>7</v>
      </c>
      <c r="M3268">
        <v>9</v>
      </c>
      <c r="N3268">
        <v>9</v>
      </c>
      <c r="O3268">
        <v>1300000000</v>
      </c>
    </row>
    <row r="3269" spans="1:15" x14ac:dyDescent="0.2">
      <c r="A3269" t="s">
        <v>18414</v>
      </c>
      <c r="B3269" t="s">
        <v>18415</v>
      </c>
      <c r="C3269" t="s">
        <v>19</v>
      </c>
      <c r="D3269" t="s">
        <v>20</v>
      </c>
      <c r="E3269" t="s">
        <v>989</v>
      </c>
      <c r="F3269">
        <v>3.4660000801086399</v>
      </c>
      <c r="G3269">
        <v>-76.531997680664105</v>
      </c>
      <c r="H3269" t="s">
        <v>45</v>
      </c>
      <c r="I3269">
        <v>2</v>
      </c>
      <c r="J3269">
        <v>5</v>
      </c>
      <c r="K3269">
        <v>520</v>
      </c>
      <c r="L3269">
        <v>4</v>
      </c>
      <c r="M3269">
        <v>4</v>
      </c>
      <c r="N3269">
        <v>5</v>
      </c>
      <c r="O3269">
        <v>790000000</v>
      </c>
    </row>
    <row r="3270" spans="1:15" x14ac:dyDescent="0.2">
      <c r="A3270" t="s">
        <v>18416</v>
      </c>
      <c r="B3270" t="s">
        <v>18417</v>
      </c>
      <c r="C3270" t="s">
        <v>19</v>
      </c>
      <c r="D3270" t="s">
        <v>20</v>
      </c>
      <c r="E3270" t="s">
        <v>989</v>
      </c>
      <c r="F3270">
        <v>3.4700000286102299</v>
      </c>
      <c r="G3270">
        <v>-76.531997680664105</v>
      </c>
      <c r="H3270" t="s">
        <v>45</v>
      </c>
      <c r="I3270" t="s">
        <v>21</v>
      </c>
      <c r="J3270">
        <v>5</v>
      </c>
      <c r="K3270">
        <v>350</v>
      </c>
      <c r="L3270">
        <v>2</v>
      </c>
      <c r="M3270">
        <v>3</v>
      </c>
      <c r="N3270">
        <v>3</v>
      </c>
      <c r="O3270">
        <v>1000000000</v>
      </c>
    </row>
    <row r="3271" spans="1:15" x14ac:dyDescent="0.2">
      <c r="A3271" t="s">
        <v>18418</v>
      </c>
      <c r="B3271" t="s">
        <v>18419</v>
      </c>
      <c r="C3271" t="s">
        <v>19</v>
      </c>
      <c r="D3271" t="s">
        <v>20</v>
      </c>
      <c r="E3271" t="s">
        <v>8291</v>
      </c>
      <c r="F3271">
        <v>3.4519999027252202</v>
      </c>
      <c r="G3271">
        <v>-76.531997680664105</v>
      </c>
      <c r="H3271" t="s">
        <v>45</v>
      </c>
      <c r="I3271" t="s">
        <v>21</v>
      </c>
      <c r="J3271">
        <v>6</v>
      </c>
      <c r="K3271">
        <v>600</v>
      </c>
      <c r="L3271">
        <v>4</v>
      </c>
      <c r="M3271">
        <v>7</v>
      </c>
      <c r="N3271">
        <v>5</v>
      </c>
      <c r="O3271">
        <v>2000000000</v>
      </c>
    </row>
    <row r="3272" spans="1:15" x14ac:dyDescent="0.2">
      <c r="A3272" t="s">
        <v>18420</v>
      </c>
      <c r="B3272" t="s">
        <v>18421</v>
      </c>
      <c r="C3272" t="s">
        <v>19</v>
      </c>
      <c r="D3272" t="s">
        <v>44</v>
      </c>
      <c r="E3272" t="s">
        <v>4071</v>
      </c>
      <c r="F3272">
        <v>3.4519999027252202</v>
      </c>
      <c r="G3272">
        <v>-76.531997680664105</v>
      </c>
      <c r="H3272" t="s">
        <v>45</v>
      </c>
      <c r="I3272" t="s">
        <v>21</v>
      </c>
      <c r="J3272">
        <v>3</v>
      </c>
      <c r="K3272">
        <v>234</v>
      </c>
      <c r="L3272">
        <v>1</v>
      </c>
      <c r="M3272">
        <v>3</v>
      </c>
      <c r="N3272">
        <v>7</v>
      </c>
      <c r="O3272">
        <v>240000000</v>
      </c>
    </row>
    <row r="3273" spans="1:15" x14ac:dyDescent="0.2">
      <c r="A3273" t="s">
        <v>18422</v>
      </c>
      <c r="B3273" t="s">
        <v>18423</v>
      </c>
      <c r="C3273" t="s">
        <v>19</v>
      </c>
      <c r="D3273" t="s">
        <v>20</v>
      </c>
      <c r="E3273" t="s">
        <v>14353</v>
      </c>
      <c r="F3273">
        <v>3.4670000076293901</v>
      </c>
      <c r="G3273">
        <v>-76.531997680664105</v>
      </c>
      <c r="H3273" t="s">
        <v>45</v>
      </c>
      <c r="I3273">
        <v>3</v>
      </c>
      <c r="J3273">
        <v>5</v>
      </c>
      <c r="K3273">
        <v>250</v>
      </c>
      <c r="L3273">
        <v>2</v>
      </c>
      <c r="M3273">
        <v>3</v>
      </c>
      <c r="N3273">
        <v>4</v>
      </c>
      <c r="O3273">
        <v>650000000</v>
      </c>
    </row>
    <row r="3274" spans="1:15" x14ac:dyDescent="0.2">
      <c r="A3274" t="s">
        <v>18424</v>
      </c>
      <c r="B3274" t="s">
        <v>18425</v>
      </c>
      <c r="C3274" t="s">
        <v>19</v>
      </c>
      <c r="D3274" t="s">
        <v>20</v>
      </c>
      <c r="E3274" t="s">
        <v>417</v>
      </c>
      <c r="F3274">
        <v>3.4519999027252202</v>
      </c>
      <c r="G3274">
        <v>-76.531997680664105</v>
      </c>
      <c r="H3274" t="s">
        <v>45</v>
      </c>
      <c r="I3274" t="s">
        <v>21</v>
      </c>
      <c r="J3274">
        <v>5</v>
      </c>
      <c r="K3274">
        <v>734</v>
      </c>
      <c r="L3274">
        <v>3</v>
      </c>
      <c r="M3274">
        <v>8</v>
      </c>
      <c r="N3274">
        <v>10</v>
      </c>
      <c r="O3274">
        <v>1940000000</v>
      </c>
    </row>
    <row r="3275" spans="1:15" x14ac:dyDescent="0.2">
      <c r="A3275" t="s">
        <v>18426</v>
      </c>
      <c r="B3275" t="s">
        <v>18427</v>
      </c>
      <c r="C3275" t="s">
        <v>19</v>
      </c>
      <c r="D3275" t="s">
        <v>28</v>
      </c>
      <c r="E3275" t="s">
        <v>291</v>
      </c>
      <c r="F3275">
        <v>3.4519999027252202</v>
      </c>
      <c r="G3275">
        <v>-76.531997680664105</v>
      </c>
      <c r="H3275" t="s">
        <v>45</v>
      </c>
      <c r="I3275">
        <v>3</v>
      </c>
      <c r="J3275">
        <v>4</v>
      </c>
      <c r="K3275">
        <v>123</v>
      </c>
      <c r="L3275">
        <v>1</v>
      </c>
      <c r="M3275">
        <v>3</v>
      </c>
      <c r="N3275">
        <v>4</v>
      </c>
      <c r="O3275">
        <v>320000000</v>
      </c>
    </row>
    <row r="3276" spans="1:15" x14ac:dyDescent="0.2">
      <c r="A3276" t="s">
        <v>18428</v>
      </c>
      <c r="B3276" t="s">
        <v>18429</v>
      </c>
      <c r="C3276" t="s">
        <v>19</v>
      </c>
      <c r="D3276" t="s">
        <v>314</v>
      </c>
      <c r="E3276" t="s">
        <v>3581</v>
      </c>
      <c r="F3276">
        <v>3.4440000057220499</v>
      </c>
      <c r="G3276">
        <v>-76.531997680664105</v>
      </c>
      <c r="H3276" t="s">
        <v>45</v>
      </c>
      <c r="I3276" t="s">
        <v>21</v>
      </c>
      <c r="J3276">
        <v>3</v>
      </c>
      <c r="K3276">
        <v>150</v>
      </c>
      <c r="L3276" t="s">
        <v>21</v>
      </c>
      <c r="M3276">
        <v>4</v>
      </c>
      <c r="N3276">
        <v>2</v>
      </c>
      <c r="O3276">
        <v>210000000</v>
      </c>
    </row>
    <row r="3277" spans="1:15" x14ac:dyDescent="0.2">
      <c r="A3277" t="s">
        <v>18430</v>
      </c>
      <c r="B3277" t="s">
        <v>18431</v>
      </c>
      <c r="C3277" t="s">
        <v>19</v>
      </c>
      <c r="D3277" t="s">
        <v>20</v>
      </c>
      <c r="E3277" t="s">
        <v>206</v>
      </c>
      <c r="F3277">
        <v>3.4519999027252202</v>
      </c>
      <c r="G3277">
        <v>-76.531997680664105</v>
      </c>
      <c r="H3277" t="s">
        <v>45</v>
      </c>
      <c r="I3277" t="s">
        <v>21</v>
      </c>
      <c r="J3277">
        <v>5</v>
      </c>
      <c r="K3277">
        <v>765</v>
      </c>
      <c r="L3277">
        <v>2</v>
      </c>
      <c r="M3277">
        <v>6</v>
      </c>
      <c r="N3277">
        <v>5</v>
      </c>
      <c r="O3277">
        <v>650000000</v>
      </c>
    </row>
    <row r="3278" spans="1:15" x14ac:dyDescent="0.2">
      <c r="A3278" t="s">
        <v>18432</v>
      </c>
      <c r="B3278" t="s">
        <v>18433</v>
      </c>
      <c r="C3278" t="s">
        <v>19</v>
      </c>
      <c r="D3278" t="s">
        <v>20</v>
      </c>
      <c r="E3278" t="s">
        <v>206</v>
      </c>
      <c r="F3278">
        <v>3.4519999027252202</v>
      </c>
      <c r="G3278">
        <v>-76.531997680664105</v>
      </c>
      <c r="H3278" t="s">
        <v>45</v>
      </c>
      <c r="I3278" t="s">
        <v>21</v>
      </c>
      <c r="J3278">
        <v>4</v>
      </c>
      <c r="K3278">
        <v>450</v>
      </c>
      <c r="L3278">
        <v>2</v>
      </c>
      <c r="M3278">
        <v>6</v>
      </c>
      <c r="N3278">
        <v>7</v>
      </c>
      <c r="O3278">
        <v>380000000</v>
      </c>
    </row>
    <row r="3279" spans="1:15" x14ac:dyDescent="0.2">
      <c r="A3279" t="s">
        <v>18434</v>
      </c>
      <c r="B3279" t="s">
        <v>18435</v>
      </c>
      <c r="C3279" t="s">
        <v>19</v>
      </c>
      <c r="D3279" t="s">
        <v>93</v>
      </c>
      <c r="E3279" t="s">
        <v>5318</v>
      </c>
      <c r="F3279">
        <v>3.4519999027252202</v>
      </c>
      <c r="G3279">
        <v>-76.531997680664105</v>
      </c>
      <c r="H3279" t="s">
        <v>45</v>
      </c>
      <c r="I3279" t="s">
        <v>21</v>
      </c>
      <c r="J3279">
        <v>5</v>
      </c>
      <c r="K3279">
        <v>350</v>
      </c>
      <c r="L3279" t="s">
        <v>21</v>
      </c>
      <c r="M3279">
        <v>3</v>
      </c>
      <c r="N3279">
        <v>3</v>
      </c>
      <c r="O3279">
        <v>1100000000</v>
      </c>
    </row>
    <row r="3280" spans="1:15" x14ac:dyDescent="0.2">
      <c r="A3280" t="s">
        <v>18439</v>
      </c>
      <c r="B3280" t="s">
        <v>18440</v>
      </c>
      <c r="C3280" t="s">
        <v>19</v>
      </c>
      <c r="D3280" t="s">
        <v>28</v>
      </c>
      <c r="E3280" t="s">
        <v>797</v>
      </c>
      <c r="F3280">
        <v>3.4519999027252202</v>
      </c>
      <c r="G3280">
        <v>-76.531997680664105</v>
      </c>
      <c r="H3280" t="s">
        <v>45</v>
      </c>
      <c r="I3280">
        <v>1</v>
      </c>
      <c r="J3280">
        <v>6</v>
      </c>
      <c r="K3280">
        <v>503</v>
      </c>
      <c r="L3280">
        <v>6</v>
      </c>
      <c r="M3280">
        <v>5</v>
      </c>
      <c r="N3280">
        <v>4</v>
      </c>
      <c r="O3280">
        <v>1680000000</v>
      </c>
    </row>
    <row r="3281" spans="1:15" x14ac:dyDescent="0.2">
      <c r="A3281" t="s">
        <v>18441</v>
      </c>
      <c r="B3281" t="s">
        <v>18442</v>
      </c>
      <c r="C3281" t="s">
        <v>19</v>
      </c>
      <c r="D3281" t="s">
        <v>28</v>
      </c>
      <c r="E3281" t="s">
        <v>55</v>
      </c>
      <c r="F3281">
        <v>3.4519999027252202</v>
      </c>
      <c r="G3281">
        <v>-76.531997680664105</v>
      </c>
      <c r="H3281" t="s">
        <v>45</v>
      </c>
      <c r="I3281" t="s">
        <v>21</v>
      </c>
      <c r="J3281">
        <v>6</v>
      </c>
      <c r="K3281">
        <v>186</v>
      </c>
      <c r="L3281">
        <v>2</v>
      </c>
      <c r="M3281">
        <v>3</v>
      </c>
      <c r="N3281">
        <v>3</v>
      </c>
      <c r="O3281">
        <v>590000000</v>
      </c>
    </row>
    <row r="3282" spans="1:15" x14ac:dyDescent="0.2">
      <c r="A3282" t="s">
        <v>18443</v>
      </c>
      <c r="B3282" t="s">
        <v>18444</v>
      </c>
      <c r="C3282" t="s">
        <v>19</v>
      </c>
      <c r="D3282" t="s">
        <v>28</v>
      </c>
      <c r="E3282" t="s">
        <v>55</v>
      </c>
      <c r="F3282">
        <v>3.4519999027252202</v>
      </c>
      <c r="G3282">
        <v>-76.531997680664105</v>
      </c>
      <c r="H3282" t="s">
        <v>45</v>
      </c>
      <c r="I3282" t="s">
        <v>21</v>
      </c>
      <c r="J3282">
        <v>6</v>
      </c>
      <c r="K3282">
        <v>334</v>
      </c>
      <c r="L3282">
        <v>1</v>
      </c>
      <c r="M3282">
        <v>7</v>
      </c>
      <c r="N3282">
        <v>5</v>
      </c>
      <c r="O3282">
        <v>1350000000</v>
      </c>
    </row>
    <row r="3283" spans="1:15" x14ac:dyDescent="0.2">
      <c r="A3283" t="s">
        <v>18445</v>
      </c>
      <c r="B3283" t="s">
        <v>18446</v>
      </c>
      <c r="C3283" t="s">
        <v>19</v>
      </c>
      <c r="D3283" t="s">
        <v>28</v>
      </c>
      <c r="E3283" t="s">
        <v>55</v>
      </c>
      <c r="F3283">
        <v>3.4519999027252202</v>
      </c>
      <c r="G3283">
        <v>-76.531997680664105</v>
      </c>
      <c r="H3283" t="s">
        <v>45</v>
      </c>
      <c r="I3283">
        <v>1</v>
      </c>
      <c r="J3283">
        <v>6</v>
      </c>
      <c r="K3283">
        <v>142</v>
      </c>
      <c r="L3283">
        <v>2</v>
      </c>
      <c r="M3283">
        <v>4</v>
      </c>
      <c r="N3283">
        <v>4</v>
      </c>
      <c r="O3283">
        <v>720000000</v>
      </c>
    </row>
    <row r="3284" spans="1:15" x14ac:dyDescent="0.2">
      <c r="A3284" t="s">
        <v>18449</v>
      </c>
      <c r="B3284" t="s">
        <v>18450</v>
      </c>
      <c r="C3284" t="s">
        <v>19</v>
      </c>
      <c r="D3284" t="s">
        <v>28</v>
      </c>
      <c r="E3284" t="s">
        <v>55</v>
      </c>
      <c r="F3284">
        <v>3.4519999027252202</v>
      </c>
      <c r="G3284">
        <v>-76.531997680664105</v>
      </c>
      <c r="H3284" t="s">
        <v>45</v>
      </c>
      <c r="I3284" t="s">
        <v>21</v>
      </c>
      <c r="J3284">
        <v>6</v>
      </c>
      <c r="K3284">
        <v>296</v>
      </c>
      <c r="L3284" t="s">
        <v>21</v>
      </c>
      <c r="M3284">
        <v>0</v>
      </c>
      <c r="N3284">
        <v>0</v>
      </c>
      <c r="O3284">
        <v>1200000000</v>
      </c>
    </row>
    <row r="3285" spans="1:15" x14ac:dyDescent="0.2">
      <c r="A3285" t="s">
        <v>18453</v>
      </c>
      <c r="B3285" t="s">
        <v>18454</v>
      </c>
      <c r="C3285" t="s">
        <v>19</v>
      </c>
      <c r="D3285" t="s">
        <v>28</v>
      </c>
      <c r="E3285" t="s">
        <v>55</v>
      </c>
      <c r="F3285">
        <v>3.4519999027252202</v>
      </c>
      <c r="G3285">
        <v>-76.531997680664105</v>
      </c>
      <c r="H3285" t="s">
        <v>45</v>
      </c>
      <c r="I3285" t="s">
        <v>21</v>
      </c>
      <c r="J3285">
        <v>6</v>
      </c>
      <c r="K3285">
        <v>380</v>
      </c>
      <c r="L3285">
        <v>2</v>
      </c>
      <c r="M3285">
        <v>4</v>
      </c>
      <c r="N3285">
        <v>3</v>
      </c>
      <c r="O3285">
        <v>2000000000</v>
      </c>
    </row>
    <row r="3286" spans="1:15" x14ac:dyDescent="0.2">
      <c r="A3286" t="s">
        <v>18467</v>
      </c>
      <c r="B3286" t="s">
        <v>18468</v>
      </c>
      <c r="C3286" t="s">
        <v>19</v>
      </c>
      <c r="D3286" t="s">
        <v>28</v>
      </c>
      <c r="E3286" t="s">
        <v>55</v>
      </c>
      <c r="F3286">
        <v>3.4519999027252202</v>
      </c>
      <c r="G3286">
        <v>-76.531997680664105</v>
      </c>
      <c r="H3286" t="s">
        <v>45</v>
      </c>
      <c r="I3286" t="s">
        <v>21</v>
      </c>
      <c r="J3286">
        <v>6</v>
      </c>
      <c r="K3286">
        <v>450</v>
      </c>
      <c r="L3286">
        <v>8</v>
      </c>
      <c r="M3286">
        <v>6</v>
      </c>
      <c r="N3286">
        <v>4</v>
      </c>
      <c r="O3286">
        <v>1900000000</v>
      </c>
    </row>
    <row r="3287" spans="1:15" x14ac:dyDescent="0.2">
      <c r="A3287" t="s">
        <v>18473</v>
      </c>
      <c r="B3287" t="s">
        <v>18474</v>
      </c>
      <c r="C3287" t="s">
        <v>19</v>
      </c>
      <c r="D3287" t="s">
        <v>20</v>
      </c>
      <c r="E3287" t="s">
        <v>310</v>
      </c>
      <c r="F3287">
        <v>3.4519999027252202</v>
      </c>
      <c r="G3287">
        <v>-76.531997680664105</v>
      </c>
      <c r="H3287" t="s">
        <v>45</v>
      </c>
      <c r="I3287" t="s">
        <v>21</v>
      </c>
      <c r="J3287">
        <v>3</v>
      </c>
      <c r="K3287">
        <v>300</v>
      </c>
      <c r="L3287" t="s">
        <v>21</v>
      </c>
      <c r="M3287">
        <v>5</v>
      </c>
      <c r="N3287">
        <v>8</v>
      </c>
      <c r="O3287">
        <v>310000000</v>
      </c>
    </row>
    <row r="3288" spans="1:15" x14ac:dyDescent="0.2">
      <c r="A3288" t="s">
        <v>18475</v>
      </c>
      <c r="B3288" t="s">
        <v>18476</v>
      </c>
      <c r="C3288" t="s">
        <v>19</v>
      </c>
      <c r="D3288" t="s">
        <v>28</v>
      </c>
      <c r="E3288" t="s">
        <v>272</v>
      </c>
      <c r="F3288">
        <v>3.4000000953674299</v>
      </c>
      <c r="G3288">
        <v>-76.531997680664105</v>
      </c>
      <c r="H3288" t="s">
        <v>45</v>
      </c>
      <c r="I3288">
        <v>3</v>
      </c>
      <c r="J3288">
        <v>4</v>
      </c>
      <c r="K3288">
        <v>105</v>
      </c>
      <c r="L3288">
        <v>1</v>
      </c>
      <c r="M3288">
        <v>3</v>
      </c>
      <c r="N3288">
        <v>4</v>
      </c>
      <c r="O3288">
        <v>230000000</v>
      </c>
    </row>
    <row r="3289" spans="1:15" x14ac:dyDescent="0.2">
      <c r="A3289" t="s">
        <v>18477</v>
      </c>
      <c r="B3289" t="s">
        <v>18478</v>
      </c>
      <c r="C3289" t="s">
        <v>19</v>
      </c>
      <c r="D3289" t="s">
        <v>44</v>
      </c>
      <c r="E3289" t="s">
        <v>2812</v>
      </c>
      <c r="F3289">
        <v>3.4519999027252202</v>
      </c>
      <c r="G3289">
        <v>-76.531997680664105</v>
      </c>
      <c r="H3289" t="s">
        <v>45</v>
      </c>
      <c r="I3289" t="s">
        <v>21</v>
      </c>
      <c r="J3289">
        <v>1</v>
      </c>
      <c r="K3289">
        <v>315</v>
      </c>
      <c r="L3289" t="s">
        <v>21</v>
      </c>
      <c r="M3289">
        <v>6</v>
      </c>
      <c r="N3289">
        <v>10</v>
      </c>
      <c r="O3289">
        <v>160000000</v>
      </c>
    </row>
    <row r="3290" spans="1:15" x14ac:dyDescent="0.2">
      <c r="A3290" t="s">
        <v>18479</v>
      </c>
      <c r="B3290" t="s">
        <v>18480</v>
      </c>
      <c r="C3290" t="s">
        <v>19</v>
      </c>
      <c r="D3290" t="s">
        <v>314</v>
      </c>
      <c r="E3290" t="s">
        <v>18481</v>
      </c>
      <c r="F3290">
        <v>3.4519999027252202</v>
      </c>
      <c r="G3290">
        <v>-76.531997680664105</v>
      </c>
      <c r="H3290" t="s">
        <v>45</v>
      </c>
      <c r="I3290" t="s">
        <v>21</v>
      </c>
      <c r="J3290">
        <v>3</v>
      </c>
      <c r="K3290">
        <v>300</v>
      </c>
      <c r="L3290">
        <v>1</v>
      </c>
      <c r="M3290">
        <v>6</v>
      </c>
      <c r="N3290">
        <v>6</v>
      </c>
      <c r="O3290">
        <v>400000000</v>
      </c>
    </row>
    <row r="3291" spans="1:15" x14ac:dyDescent="0.2">
      <c r="A3291" t="s">
        <v>18482</v>
      </c>
      <c r="B3291" t="s">
        <v>18483</v>
      </c>
      <c r="C3291" t="s">
        <v>19</v>
      </c>
      <c r="D3291" t="s">
        <v>28</v>
      </c>
      <c r="E3291" t="s">
        <v>5814</v>
      </c>
      <c r="F3291">
        <v>3.4300000667571999</v>
      </c>
      <c r="G3291">
        <v>-76.531997680664105</v>
      </c>
      <c r="H3291" t="s">
        <v>45</v>
      </c>
      <c r="I3291" t="s">
        <v>21</v>
      </c>
      <c r="J3291">
        <v>3</v>
      </c>
      <c r="K3291">
        <v>230</v>
      </c>
      <c r="L3291" t="s">
        <v>21</v>
      </c>
      <c r="M3291">
        <v>2</v>
      </c>
      <c r="N3291">
        <v>6</v>
      </c>
      <c r="O3291">
        <v>185000000</v>
      </c>
    </row>
    <row r="3292" spans="1:15" x14ac:dyDescent="0.2">
      <c r="A3292" t="s">
        <v>18486</v>
      </c>
      <c r="B3292" t="s">
        <v>18487</v>
      </c>
      <c r="C3292" t="s">
        <v>19</v>
      </c>
      <c r="D3292" t="s">
        <v>28</v>
      </c>
      <c r="E3292" t="s">
        <v>13933</v>
      </c>
      <c r="F3292">
        <v>3.4519999027252202</v>
      </c>
      <c r="G3292">
        <v>-76.531997680664105</v>
      </c>
      <c r="H3292" t="s">
        <v>45</v>
      </c>
      <c r="I3292" t="s">
        <v>21</v>
      </c>
      <c r="J3292">
        <v>6</v>
      </c>
      <c r="K3292">
        <v>151</v>
      </c>
      <c r="L3292">
        <v>2</v>
      </c>
      <c r="M3292">
        <v>3</v>
      </c>
      <c r="N3292">
        <v>3</v>
      </c>
      <c r="O3292">
        <v>290000000</v>
      </c>
    </row>
    <row r="3293" spans="1:15" x14ac:dyDescent="0.2">
      <c r="A3293" t="s">
        <v>18488</v>
      </c>
      <c r="B3293" t="s">
        <v>18489</v>
      </c>
      <c r="C3293" t="s">
        <v>19</v>
      </c>
      <c r="D3293" t="s">
        <v>314</v>
      </c>
      <c r="E3293" t="s">
        <v>4225</v>
      </c>
      <c r="F3293">
        <v>3.4519999027252202</v>
      </c>
      <c r="G3293">
        <v>-76.531997680664105</v>
      </c>
      <c r="H3293" t="s">
        <v>45</v>
      </c>
      <c r="I3293" t="s">
        <v>21</v>
      </c>
      <c r="J3293">
        <v>3</v>
      </c>
      <c r="K3293">
        <v>145</v>
      </c>
      <c r="L3293" t="s">
        <v>21</v>
      </c>
      <c r="M3293">
        <v>3</v>
      </c>
      <c r="N3293">
        <v>1</v>
      </c>
      <c r="O3293">
        <v>299000000</v>
      </c>
    </row>
    <row r="3294" spans="1:15" x14ac:dyDescent="0.2">
      <c r="A3294" t="s">
        <v>18490</v>
      </c>
      <c r="B3294" t="s">
        <v>18491</v>
      </c>
      <c r="C3294" t="s">
        <v>19</v>
      </c>
      <c r="D3294" t="s">
        <v>20</v>
      </c>
      <c r="E3294" t="s">
        <v>73</v>
      </c>
      <c r="F3294">
        <v>3.4519999027252202</v>
      </c>
      <c r="G3294">
        <v>-76.531997680664105</v>
      </c>
      <c r="H3294" t="s">
        <v>45</v>
      </c>
      <c r="I3294" t="s">
        <v>21</v>
      </c>
      <c r="J3294">
        <v>5</v>
      </c>
      <c r="K3294">
        <v>143</v>
      </c>
      <c r="L3294">
        <v>1</v>
      </c>
      <c r="M3294">
        <v>5</v>
      </c>
      <c r="N3294">
        <v>4</v>
      </c>
      <c r="O3294">
        <v>415000000</v>
      </c>
    </row>
    <row r="3295" spans="1:15" x14ac:dyDescent="0.2">
      <c r="A3295" t="s">
        <v>18492</v>
      </c>
      <c r="B3295" t="s">
        <v>18493</v>
      </c>
      <c r="C3295" t="s">
        <v>19</v>
      </c>
      <c r="D3295" t="s">
        <v>20</v>
      </c>
      <c r="E3295" t="s">
        <v>18494</v>
      </c>
      <c r="F3295">
        <v>3.4519999027252202</v>
      </c>
      <c r="G3295">
        <v>-76.531997680664105</v>
      </c>
      <c r="H3295" t="s">
        <v>45</v>
      </c>
      <c r="I3295" t="s">
        <v>21</v>
      </c>
      <c r="J3295">
        <v>5</v>
      </c>
      <c r="K3295">
        <v>208</v>
      </c>
      <c r="L3295">
        <v>1</v>
      </c>
      <c r="M3295">
        <v>3</v>
      </c>
      <c r="N3295">
        <v>3</v>
      </c>
      <c r="O3295">
        <v>369000000</v>
      </c>
    </row>
    <row r="3296" spans="1:15" x14ac:dyDescent="0.2">
      <c r="A3296" t="s">
        <v>18497</v>
      </c>
      <c r="B3296" t="s">
        <v>18498</v>
      </c>
      <c r="C3296" t="s">
        <v>19</v>
      </c>
      <c r="D3296" t="s">
        <v>28</v>
      </c>
      <c r="E3296" t="s">
        <v>327</v>
      </c>
      <c r="F3296">
        <v>3.4519999027252202</v>
      </c>
      <c r="G3296">
        <v>-76.531997680664105</v>
      </c>
      <c r="H3296" t="s">
        <v>45</v>
      </c>
      <c r="I3296">
        <v>2</v>
      </c>
      <c r="J3296">
        <v>6</v>
      </c>
      <c r="K3296">
        <v>206</v>
      </c>
      <c r="L3296">
        <v>5</v>
      </c>
      <c r="M3296">
        <v>4</v>
      </c>
      <c r="N3296">
        <v>4</v>
      </c>
      <c r="O3296">
        <v>700000000</v>
      </c>
    </row>
    <row r="3297" spans="1:15" x14ac:dyDescent="0.2">
      <c r="A3297" t="s">
        <v>18503</v>
      </c>
      <c r="B3297" t="s">
        <v>18504</v>
      </c>
      <c r="C3297" t="s">
        <v>19</v>
      </c>
      <c r="D3297" t="s">
        <v>28</v>
      </c>
      <c r="E3297" t="s">
        <v>162</v>
      </c>
      <c r="F3297">
        <v>3.4519999027252202</v>
      </c>
      <c r="G3297">
        <v>-76.531997680664105</v>
      </c>
      <c r="H3297" t="s">
        <v>45</v>
      </c>
      <c r="I3297" t="s">
        <v>21</v>
      </c>
      <c r="J3297">
        <v>6</v>
      </c>
      <c r="K3297">
        <v>300</v>
      </c>
      <c r="L3297">
        <v>2</v>
      </c>
      <c r="M3297">
        <v>5</v>
      </c>
      <c r="N3297">
        <v>4</v>
      </c>
      <c r="O3297">
        <v>1100000000</v>
      </c>
    </row>
    <row r="3298" spans="1:15" x14ac:dyDescent="0.2">
      <c r="A3298" t="s">
        <v>18505</v>
      </c>
      <c r="B3298" t="s">
        <v>18506</v>
      </c>
      <c r="C3298" t="s">
        <v>19</v>
      </c>
      <c r="D3298" t="s">
        <v>44</v>
      </c>
      <c r="E3298" t="s">
        <v>99</v>
      </c>
      <c r="F3298">
        <v>3.4519999027252202</v>
      </c>
      <c r="G3298">
        <v>-76.531997680664105</v>
      </c>
      <c r="H3298" t="s">
        <v>45</v>
      </c>
      <c r="I3298" t="s">
        <v>21</v>
      </c>
      <c r="J3298">
        <v>2</v>
      </c>
      <c r="K3298">
        <v>180</v>
      </c>
      <c r="L3298">
        <v>1</v>
      </c>
      <c r="M3298">
        <v>2</v>
      </c>
      <c r="N3298">
        <v>3</v>
      </c>
      <c r="O3298">
        <v>150000000</v>
      </c>
    </row>
    <row r="3299" spans="1:15" x14ac:dyDescent="0.2">
      <c r="A3299" t="s">
        <v>18507</v>
      </c>
      <c r="B3299" t="s">
        <v>18508</v>
      </c>
      <c r="C3299" t="s">
        <v>19</v>
      </c>
      <c r="D3299" t="s">
        <v>28</v>
      </c>
      <c r="E3299" t="s">
        <v>336</v>
      </c>
      <c r="F3299">
        <v>3.4519999027252202</v>
      </c>
      <c r="G3299">
        <v>-76.531997680664105</v>
      </c>
      <c r="H3299" t="s">
        <v>45</v>
      </c>
      <c r="I3299" t="s">
        <v>21</v>
      </c>
      <c r="J3299">
        <v>4</v>
      </c>
      <c r="K3299">
        <v>252</v>
      </c>
      <c r="L3299">
        <v>1</v>
      </c>
      <c r="M3299">
        <v>3</v>
      </c>
      <c r="N3299">
        <v>5</v>
      </c>
      <c r="O3299">
        <v>320000000</v>
      </c>
    </row>
    <row r="3300" spans="1:15" x14ac:dyDescent="0.2">
      <c r="A3300" t="s">
        <v>18509</v>
      </c>
      <c r="B3300" t="s">
        <v>18510</v>
      </c>
      <c r="C3300" t="s">
        <v>19</v>
      </c>
      <c r="D3300" t="s">
        <v>28</v>
      </c>
      <c r="E3300" t="s">
        <v>529</v>
      </c>
      <c r="F3300">
        <v>3.4519999027252202</v>
      </c>
      <c r="G3300">
        <v>-76.531997680664105</v>
      </c>
      <c r="H3300" t="s">
        <v>45</v>
      </c>
      <c r="I3300" t="s">
        <v>21</v>
      </c>
      <c r="J3300">
        <v>6</v>
      </c>
      <c r="K3300">
        <v>450</v>
      </c>
      <c r="L3300">
        <v>2</v>
      </c>
      <c r="M3300">
        <v>4</v>
      </c>
      <c r="N3300">
        <v>3</v>
      </c>
      <c r="O3300">
        <v>1200000000</v>
      </c>
    </row>
    <row r="3301" spans="1:15" x14ac:dyDescent="0.2">
      <c r="A3301" t="s">
        <v>18511</v>
      </c>
      <c r="B3301" t="s">
        <v>18512</v>
      </c>
      <c r="C3301" t="s">
        <v>19</v>
      </c>
      <c r="D3301" t="s">
        <v>314</v>
      </c>
      <c r="E3301" t="s">
        <v>12470</v>
      </c>
      <c r="F3301">
        <v>3.4389998912811302</v>
      </c>
      <c r="G3301">
        <v>-76.531997680664105</v>
      </c>
      <c r="H3301" t="s">
        <v>45</v>
      </c>
      <c r="I3301">
        <v>1</v>
      </c>
      <c r="J3301">
        <v>3</v>
      </c>
      <c r="K3301">
        <v>205</v>
      </c>
      <c r="L3301">
        <v>1</v>
      </c>
      <c r="M3301">
        <v>4</v>
      </c>
      <c r="N3301">
        <v>4</v>
      </c>
      <c r="O3301">
        <v>280000000</v>
      </c>
    </row>
    <row r="3302" spans="1:15" x14ac:dyDescent="0.2">
      <c r="A3302" t="s">
        <v>18513</v>
      </c>
      <c r="B3302" t="s">
        <v>18514</v>
      </c>
      <c r="C3302" t="s">
        <v>19</v>
      </c>
      <c r="D3302" t="s">
        <v>314</v>
      </c>
      <c r="E3302" t="s">
        <v>12470</v>
      </c>
      <c r="F3302">
        <v>3.4400000572204599</v>
      </c>
      <c r="G3302">
        <v>-76.531997680664105</v>
      </c>
      <c r="H3302" t="s">
        <v>45</v>
      </c>
      <c r="I3302">
        <v>1</v>
      </c>
      <c r="J3302">
        <v>3</v>
      </c>
      <c r="K3302">
        <v>127</v>
      </c>
      <c r="L3302" t="s">
        <v>21</v>
      </c>
      <c r="M3302">
        <v>1</v>
      </c>
      <c r="N3302">
        <v>3</v>
      </c>
      <c r="O3302">
        <v>210000000</v>
      </c>
    </row>
    <row r="3303" spans="1:15" x14ac:dyDescent="0.2">
      <c r="A3303" t="s">
        <v>18515</v>
      </c>
      <c r="B3303" t="s">
        <v>18516</v>
      </c>
      <c r="C3303" t="s">
        <v>19</v>
      </c>
      <c r="D3303" t="s">
        <v>28</v>
      </c>
      <c r="E3303" t="s">
        <v>12470</v>
      </c>
      <c r="F3303">
        <v>3.4400000572204599</v>
      </c>
      <c r="G3303">
        <v>-76.531997680664105</v>
      </c>
      <c r="H3303" t="s">
        <v>45</v>
      </c>
      <c r="I3303">
        <v>1</v>
      </c>
      <c r="J3303">
        <v>3</v>
      </c>
      <c r="K3303">
        <v>112</v>
      </c>
      <c r="L3303" t="s">
        <v>21</v>
      </c>
      <c r="M3303">
        <v>1</v>
      </c>
      <c r="N3303">
        <v>4</v>
      </c>
      <c r="O3303">
        <v>220000000</v>
      </c>
    </row>
    <row r="3304" spans="1:15" x14ac:dyDescent="0.2">
      <c r="A3304" t="s">
        <v>18517</v>
      </c>
      <c r="B3304" t="s">
        <v>18518</v>
      </c>
      <c r="C3304" t="s">
        <v>19</v>
      </c>
      <c r="D3304" t="s">
        <v>28</v>
      </c>
      <c r="E3304" t="s">
        <v>12470</v>
      </c>
      <c r="F3304">
        <v>3.42799997329712</v>
      </c>
      <c r="G3304">
        <v>-76.531997680664105</v>
      </c>
      <c r="H3304" t="s">
        <v>45</v>
      </c>
      <c r="I3304" t="s">
        <v>21</v>
      </c>
      <c r="J3304">
        <v>3</v>
      </c>
      <c r="K3304">
        <v>366</v>
      </c>
      <c r="L3304" t="s">
        <v>21</v>
      </c>
      <c r="M3304">
        <v>10</v>
      </c>
      <c r="N3304">
        <v>10</v>
      </c>
      <c r="O3304">
        <v>470000000</v>
      </c>
    </row>
    <row r="3305" spans="1:15" x14ac:dyDescent="0.2">
      <c r="A3305" t="s">
        <v>18519</v>
      </c>
      <c r="B3305" t="s">
        <v>18520</v>
      </c>
      <c r="C3305" t="s">
        <v>19</v>
      </c>
      <c r="D3305" t="s">
        <v>20</v>
      </c>
      <c r="E3305" t="s">
        <v>16171</v>
      </c>
      <c r="F3305">
        <v>3.4519999027252202</v>
      </c>
      <c r="G3305">
        <v>-76.531997680664105</v>
      </c>
      <c r="H3305" t="s">
        <v>45</v>
      </c>
      <c r="I3305" t="s">
        <v>21</v>
      </c>
      <c r="J3305">
        <v>3</v>
      </c>
      <c r="K3305">
        <v>104</v>
      </c>
      <c r="L3305" t="s">
        <v>21</v>
      </c>
      <c r="M3305">
        <v>2</v>
      </c>
      <c r="N3305">
        <v>4</v>
      </c>
      <c r="O3305">
        <v>154000000</v>
      </c>
    </row>
    <row r="3306" spans="1:15" x14ac:dyDescent="0.2">
      <c r="A3306" t="s">
        <v>18521</v>
      </c>
      <c r="B3306" t="s">
        <v>18522</v>
      </c>
      <c r="C3306" t="s">
        <v>19</v>
      </c>
      <c r="D3306" t="s">
        <v>93</v>
      </c>
      <c r="E3306" t="s">
        <v>17561</v>
      </c>
      <c r="F3306">
        <v>3.4519999027252202</v>
      </c>
      <c r="G3306">
        <v>-76.531997680664105</v>
      </c>
      <c r="H3306" t="s">
        <v>45</v>
      </c>
      <c r="I3306" t="s">
        <v>21</v>
      </c>
      <c r="J3306">
        <v>6</v>
      </c>
      <c r="K3306">
        <v>225</v>
      </c>
      <c r="L3306">
        <v>2</v>
      </c>
      <c r="M3306">
        <v>5</v>
      </c>
      <c r="N3306">
        <v>3</v>
      </c>
      <c r="O3306">
        <v>680000000</v>
      </c>
    </row>
    <row r="3307" spans="1:15" x14ac:dyDescent="0.2">
      <c r="A3307" t="s">
        <v>18523</v>
      </c>
      <c r="B3307" t="s">
        <v>18524</v>
      </c>
      <c r="C3307" t="s">
        <v>19</v>
      </c>
      <c r="D3307" t="s">
        <v>20</v>
      </c>
      <c r="E3307" t="s">
        <v>1853</v>
      </c>
      <c r="F3307">
        <v>3.4519999027252202</v>
      </c>
      <c r="G3307">
        <v>-76.531997680664105</v>
      </c>
      <c r="H3307" t="s">
        <v>45</v>
      </c>
      <c r="I3307">
        <v>2</v>
      </c>
      <c r="J3307">
        <v>3</v>
      </c>
      <c r="K3307">
        <v>150</v>
      </c>
      <c r="L3307">
        <v>1</v>
      </c>
      <c r="M3307">
        <v>2</v>
      </c>
      <c r="N3307">
        <v>4</v>
      </c>
      <c r="O3307">
        <v>220000000</v>
      </c>
    </row>
    <row r="3308" spans="1:15" x14ac:dyDescent="0.2">
      <c r="A3308" t="s">
        <v>18525</v>
      </c>
      <c r="B3308" t="s">
        <v>18526</v>
      </c>
      <c r="C3308" t="s">
        <v>19</v>
      </c>
      <c r="D3308" t="s">
        <v>314</v>
      </c>
      <c r="E3308" t="s">
        <v>6786</v>
      </c>
      <c r="F3308">
        <v>3.4360001087188698</v>
      </c>
      <c r="G3308">
        <v>-76.531997680664105</v>
      </c>
      <c r="H3308" t="s">
        <v>45</v>
      </c>
      <c r="I3308" t="s">
        <v>21</v>
      </c>
      <c r="J3308">
        <v>3</v>
      </c>
      <c r="K3308">
        <v>609</v>
      </c>
      <c r="L3308" t="s">
        <v>21</v>
      </c>
      <c r="M3308">
        <v>9</v>
      </c>
      <c r="N3308">
        <v>12</v>
      </c>
      <c r="O3308">
        <v>630000000</v>
      </c>
    </row>
    <row r="3309" spans="1:15" x14ac:dyDescent="0.2">
      <c r="A3309" t="s">
        <v>18527</v>
      </c>
      <c r="B3309" t="s">
        <v>18528</v>
      </c>
      <c r="C3309" t="s">
        <v>19</v>
      </c>
      <c r="D3309" t="s">
        <v>20</v>
      </c>
      <c r="E3309" t="s">
        <v>3595</v>
      </c>
      <c r="F3309">
        <v>3.4519999027252202</v>
      </c>
      <c r="G3309">
        <v>-76.531997680664105</v>
      </c>
      <c r="H3309" t="s">
        <v>22</v>
      </c>
      <c r="I3309" t="s">
        <v>21</v>
      </c>
      <c r="J3309">
        <v>4</v>
      </c>
      <c r="K3309">
        <v>100</v>
      </c>
      <c r="L3309">
        <v>1</v>
      </c>
      <c r="M3309">
        <v>2</v>
      </c>
      <c r="N3309">
        <v>2</v>
      </c>
      <c r="O3309">
        <v>240000000</v>
      </c>
    </row>
    <row r="3310" spans="1:15" x14ac:dyDescent="0.2">
      <c r="A3310" t="s">
        <v>18529</v>
      </c>
      <c r="B3310" t="s">
        <v>18530</v>
      </c>
      <c r="C3310" t="s">
        <v>19</v>
      </c>
      <c r="D3310" t="s">
        <v>20</v>
      </c>
      <c r="E3310" t="s">
        <v>3595</v>
      </c>
      <c r="F3310">
        <v>3.4519999027252202</v>
      </c>
      <c r="G3310">
        <v>-76.531997680664105</v>
      </c>
      <c r="H3310" t="s">
        <v>22</v>
      </c>
      <c r="I3310">
        <v>3</v>
      </c>
      <c r="J3310">
        <v>4</v>
      </c>
      <c r="K3310">
        <v>85</v>
      </c>
      <c r="L3310">
        <v>1</v>
      </c>
      <c r="M3310">
        <v>2</v>
      </c>
      <c r="N3310">
        <v>3</v>
      </c>
      <c r="O3310">
        <v>185000000</v>
      </c>
    </row>
    <row r="3311" spans="1:15" x14ac:dyDescent="0.2">
      <c r="A3311" t="s">
        <v>18531</v>
      </c>
      <c r="B3311" t="s">
        <v>18532</v>
      </c>
      <c r="C3311" t="s">
        <v>19</v>
      </c>
      <c r="D3311" t="s">
        <v>28</v>
      </c>
      <c r="E3311" t="s">
        <v>34</v>
      </c>
      <c r="F3311">
        <v>3.41100001335144</v>
      </c>
      <c r="G3311">
        <v>-76.531997680664105</v>
      </c>
      <c r="H3311" t="s">
        <v>22</v>
      </c>
      <c r="I3311">
        <v>5</v>
      </c>
      <c r="J3311">
        <v>4</v>
      </c>
      <c r="K3311">
        <v>59</v>
      </c>
      <c r="L3311" t="s">
        <v>21</v>
      </c>
      <c r="M3311">
        <v>2</v>
      </c>
      <c r="N3311">
        <v>2</v>
      </c>
      <c r="O3311">
        <v>165000000</v>
      </c>
    </row>
    <row r="3312" spans="1:15" x14ac:dyDescent="0.2">
      <c r="A3312" t="s">
        <v>18533</v>
      </c>
      <c r="B3312" t="s">
        <v>18534</v>
      </c>
      <c r="C3312" t="s">
        <v>19</v>
      </c>
      <c r="D3312" t="s">
        <v>28</v>
      </c>
      <c r="E3312" t="s">
        <v>34</v>
      </c>
      <c r="F3312">
        <v>3.4519999027252202</v>
      </c>
      <c r="G3312">
        <v>-76.531997680664105</v>
      </c>
      <c r="H3312" t="s">
        <v>22</v>
      </c>
      <c r="I3312" t="s">
        <v>21</v>
      </c>
      <c r="J3312">
        <v>4</v>
      </c>
      <c r="K3312">
        <v>50</v>
      </c>
      <c r="L3312">
        <v>1</v>
      </c>
      <c r="M3312">
        <v>2</v>
      </c>
      <c r="N3312">
        <v>2</v>
      </c>
      <c r="O3312">
        <v>140000000</v>
      </c>
    </row>
    <row r="3313" spans="1:15" x14ac:dyDescent="0.2">
      <c r="A3313" t="s">
        <v>18535</v>
      </c>
      <c r="B3313" t="s">
        <v>18536</v>
      </c>
      <c r="C3313" t="s">
        <v>19</v>
      </c>
      <c r="D3313" t="s">
        <v>28</v>
      </c>
      <c r="E3313" t="s">
        <v>34</v>
      </c>
      <c r="F3313">
        <v>3.4519999027252202</v>
      </c>
      <c r="G3313">
        <v>-76.531997680664105</v>
      </c>
      <c r="H3313" t="s">
        <v>22</v>
      </c>
      <c r="I3313" t="s">
        <v>21</v>
      </c>
      <c r="J3313">
        <v>4</v>
      </c>
      <c r="K3313">
        <v>62</v>
      </c>
      <c r="L3313">
        <v>1</v>
      </c>
      <c r="M3313">
        <v>2</v>
      </c>
      <c r="N3313">
        <v>3</v>
      </c>
      <c r="O3313">
        <v>165000000</v>
      </c>
    </row>
    <row r="3314" spans="1:15" x14ac:dyDescent="0.2">
      <c r="A3314" t="s">
        <v>18537</v>
      </c>
      <c r="B3314" t="s">
        <v>18538</v>
      </c>
      <c r="C3314" t="s">
        <v>19</v>
      </c>
      <c r="D3314" t="s">
        <v>28</v>
      </c>
      <c r="E3314" t="s">
        <v>34</v>
      </c>
      <c r="F3314">
        <v>3.4519999027252202</v>
      </c>
      <c r="G3314">
        <v>-76.531997680664105</v>
      </c>
      <c r="H3314" t="s">
        <v>22</v>
      </c>
      <c r="I3314" t="s">
        <v>21</v>
      </c>
      <c r="J3314">
        <v>4</v>
      </c>
      <c r="K3314">
        <v>63</v>
      </c>
      <c r="L3314">
        <v>1</v>
      </c>
      <c r="M3314">
        <v>2</v>
      </c>
      <c r="N3314">
        <v>2</v>
      </c>
      <c r="O3314">
        <v>180000000</v>
      </c>
    </row>
    <row r="3315" spans="1:15" x14ac:dyDescent="0.2">
      <c r="A3315" t="s">
        <v>18539</v>
      </c>
      <c r="B3315" t="s">
        <v>18540</v>
      </c>
      <c r="C3315" t="s">
        <v>19</v>
      </c>
      <c r="D3315" t="s">
        <v>28</v>
      </c>
      <c r="E3315" t="s">
        <v>34</v>
      </c>
      <c r="F3315">
        <v>3.4519999027252202</v>
      </c>
      <c r="G3315">
        <v>-76.531997680664105</v>
      </c>
      <c r="H3315" t="s">
        <v>22</v>
      </c>
      <c r="I3315" t="s">
        <v>21</v>
      </c>
      <c r="J3315">
        <v>5</v>
      </c>
      <c r="K3315">
        <v>68</v>
      </c>
      <c r="L3315">
        <v>1</v>
      </c>
      <c r="M3315">
        <v>2</v>
      </c>
      <c r="N3315">
        <v>3</v>
      </c>
      <c r="O3315">
        <v>230000000</v>
      </c>
    </row>
    <row r="3316" spans="1:15" x14ac:dyDescent="0.2">
      <c r="A3316" t="s">
        <v>18541</v>
      </c>
      <c r="B3316" t="s">
        <v>18542</v>
      </c>
      <c r="C3316" t="s">
        <v>19</v>
      </c>
      <c r="D3316" t="s">
        <v>20</v>
      </c>
      <c r="E3316" t="s">
        <v>1840</v>
      </c>
      <c r="F3316">
        <v>3.4519999027252202</v>
      </c>
      <c r="G3316">
        <v>-76.531997680664105</v>
      </c>
      <c r="H3316" t="s">
        <v>22</v>
      </c>
      <c r="I3316">
        <v>5</v>
      </c>
      <c r="J3316">
        <v>5</v>
      </c>
      <c r="K3316">
        <v>152</v>
      </c>
      <c r="L3316">
        <v>1</v>
      </c>
      <c r="M3316">
        <v>3</v>
      </c>
      <c r="N3316">
        <v>4</v>
      </c>
      <c r="O3316">
        <v>260000000</v>
      </c>
    </row>
    <row r="3317" spans="1:15" x14ac:dyDescent="0.2">
      <c r="A3317" t="s">
        <v>18543</v>
      </c>
      <c r="B3317" t="s">
        <v>18544</v>
      </c>
      <c r="C3317" t="s">
        <v>19</v>
      </c>
      <c r="D3317" t="s">
        <v>20</v>
      </c>
      <c r="E3317" t="s">
        <v>18545</v>
      </c>
      <c r="F3317">
        <v>3.4519999027252202</v>
      </c>
      <c r="G3317">
        <v>-76.531997680664105</v>
      </c>
      <c r="H3317" t="s">
        <v>22</v>
      </c>
      <c r="I3317" t="s">
        <v>21</v>
      </c>
      <c r="J3317">
        <v>2</v>
      </c>
      <c r="K3317">
        <v>53</v>
      </c>
      <c r="L3317" t="s">
        <v>21</v>
      </c>
      <c r="M3317">
        <v>2</v>
      </c>
      <c r="N3317">
        <v>3</v>
      </c>
      <c r="O3317">
        <v>90000000</v>
      </c>
    </row>
    <row r="3318" spans="1:15" x14ac:dyDescent="0.2">
      <c r="A3318" t="s">
        <v>18546</v>
      </c>
      <c r="B3318" t="s">
        <v>18547</v>
      </c>
      <c r="C3318" t="s">
        <v>19</v>
      </c>
      <c r="D3318" t="s">
        <v>93</v>
      </c>
      <c r="E3318" t="s">
        <v>18548</v>
      </c>
      <c r="F3318">
        <v>3.4519999027252202</v>
      </c>
      <c r="G3318">
        <v>-76.531997680664105</v>
      </c>
      <c r="H3318" t="s">
        <v>22</v>
      </c>
      <c r="I3318" t="s">
        <v>21</v>
      </c>
      <c r="J3318">
        <v>6</v>
      </c>
      <c r="K3318">
        <v>450</v>
      </c>
      <c r="L3318">
        <v>4</v>
      </c>
      <c r="M3318">
        <v>5</v>
      </c>
      <c r="N3318">
        <v>4</v>
      </c>
      <c r="O3318">
        <v>1950000000</v>
      </c>
    </row>
    <row r="3319" spans="1:15" x14ac:dyDescent="0.2">
      <c r="A3319" t="s">
        <v>18549</v>
      </c>
      <c r="B3319" t="s">
        <v>18550</v>
      </c>
      <c r="C3319" t="s">
        <v>19</v>
      </c>
      <c r="D3319" t="s">
        <v>93</v>
      </c>
      <c r="E3319" t="s">
        <v>355</v>
      </c>
      <c r="F3319">
        <v>3.4519999027252202</v>
      </c>
      <c r="G3319">
        <v>-76.531997680664105</v>
      </c>
      <c r="H3319" t="s">
        <v>22</v>
      </c>
      <c r="I3319">
        <v>7</v>
      </c>
      <c r="J3319">
        <v>6</v>
      </c>
      <c r="K3319">
        <v>200</v>
      </c>
      <c r="L3319">
        <v>3</v>
      </c>
      <c r="M3319">
        <v>4</v>
      </c>
      <c r="N3319">
        <v>3</v>
      </c>
      <c r="O3319">
        <v>1220000000</v>
      </c>
    </row>
    <row r="3320" spans="1:15" x14ac:dyDescent="0.2">
      <c r="A3320" t="s">
        <v>18551</v>
      </c>
      <c r="B3320" t="s">
        <v>18552</v>
      </c>
      <c r="C3320" t="s">
        <v>19</v>
      </c>
      <c r="D3320" t="s">
        <v>93</v>
      </c>
      <c r="E3320" t="s">
        <v>355</v>
      </c>
      <c r="F3320">
        <v>3.4519999027252202</v>
      </c>
      <c r="G3320">
        <v>-76.531997680664105</v>
      </c>
      <c r="H3320" t="s">
        <v>22</v>
      </c>
      <c r="I3320">
        <v>5</v>
      </c>
      <c r="J3320">
        <v>6</v>
      </c>
      <c r="K3320">
        <v>227</v>
      </c>
      <c r="L3320">
        <v>1</v>
      </c>
      <c r="M3320">
        <v>4</v>
      </c>
      <c r="N3320">
        <v>3</v>
      </c>
      <c r="O3320">
        <v>900000000</v>
      </c>
    </row>
    <row r="3321" spans="1:15" x14ac:dyDescent="0.2">
      <c r="A3321" t="s">
        <v>18555</v>
      </c>
      <c r="B3321" t="s">
        <v>18556</v>
      </c>
      <c r="C3321" t="s">
        <v>19</v>
      </c>
      <c r="D3321" t="s">
        <v>93</v>
      </c>
      <c r="E3321" t="s">
        <v>355</v>
      </c>
      <c r="F3321">
        <v>3.4549999237060498</v>
      </c>
      <c r="G3321">
        <v>-76.531997680664105</v>
      </c>
      <c r="H3321" t="s">
        <v>22</v>
      </c>
      <c r="I3321">
        <v>7</v>
      </c>
      <c r="J3321">
        <v>6</v>
      </c>
      <c r="K3321">
        <v>181</v>
      </c>
      <c r="L3321">
        <v>2</v>
      </c>
      <c r="M3321">
        <v>4</v>
      </c>
      <c r="N3321">
        <v>3</v>
      </c>
      <c r="O3321">
        <v>910000000</v>
      </c>
    </row>
    <row r="3322" spans="1:15" x14ac:dyDescent="0.2">
      <c r="A3322" t="s">
        <v>18557</v>
      </c>
      <c r="B3322" t="s">
        <v>18558</v>
      </c>
      <c r="C3322" t="s">
        <v>19</v>
      </c>
      <c r="D3322" t="s">
        <v>93</v>
      </c>
      <c r="E3322" t="s">
        <v>355</v>
      </c>
      <c r="F3322">
        <v>3.4519999027252202</v>
      </c>
      <c r="G3322">
        <v>-76.531997680664105</v>
      </c>
      <c r="H3322" t="s">
        <v>22</v>
      </c>
      <c r="I3322">
        <v>6</v>
      </c>
      <c r="J3322">
        <v>6</v>
      </c>
      <c r="K3322">
        <v>180</v>
      </c>
      <c r="L3322">
        <v>3</v>
      </c>
      <c r="M3322">
        <v>4</v>
      </c>
      <c r="N3322">
        <v>3</v>
      </c>
      <c r="O3322">
        <v>750000000</v>
      </c>
    </row>
    <row r="3323" spans="1:15" x14ac:dyDescent="0.2">
      <c r="A3323" t="s">
        <v>18559</v>
      </c>
      <c r="B3323" t="s">
        <v>18560</v>
      </c>
      <c r="C3323" t="s">
        <v>19</v>
      </c>
      <c r="D3323" t="s">
        <v>93</v>
      </c>
      <c r="E3323" t="s">
        <v>355</v>
      </c>
      <c r="F3323">
        <v>3.4519999027252202</v>
      </c>
      <c r="G3323">
        <v>-76.531997680664105</v>
      </c>
      <c r="H3323" t="s">
        <v>22</v>
      </c>
      <c r="I3323" t="s">
        <v>21</v>
      </c>
      <c r="J3323">
        <v>6</v>
      </c>
      <c r="K3323">
        <v>181</v>
      </c>
      <c r="L3323">
        <v>2</v>
      </c>
      <c r="M3323">
        <v>4</v>
      </c>
      <c r="N3323">
        <v>3</v>
      </c>
      <c r="O3323">
        <v>910000000</v>
      </c>
    </row>
    <row r="3324" spans="1:15" x14ac:dyDescent="0.2">
      <c r="A3324" t="s">
        <v>18561</v>
      </c>
      <c r="B3324" t="s">
        <v>18562</v>
      </c>
      <c r="C3324" t="s">
        <v>19</v>
      </c>
      <c r="D3324" t="s">
        <v>93</v>
      </c>
      <c r="E3324" t="s">
        <v>355</v>
      </c>
      <c r="F3324">
        <v>3.4519999027252202</v>
      </c>
      <c r="G3324">
        <v>-76.531997680664105</v>
      </c>
      <c r="H3324" t="s">
        <v>22</v>
      </c>
      <c r="I3324">
        <v>10</v>
      </c>
      <c r="J3324">
        <v>6</v>
      </c>
      <c r="K3324">
        <v>181</v>
      </c>
      <c r="L3324">
        <v>2</v>
      </c>
      <c r="M3324">
        <v>4</v>
      </c>
      <c r="N3324">
        <v>3</v>
      </c>
      <c r="O3324">
        <v>910000000</v>
      </c>
    </row>
    <row r="3325" spans="1:15" x14ac:dyDescent="0.2">
      <c r="A3325" t="s">
        <v>18565</v>
      </c>
      <c r="B3325" t="s">
        <v>18566</v>
      </c>
      <c r="C3325" t="s">
        <v>19</v>
      </c>
      <c r="D3325" t="s">
        <v>93</v>
      </c>
      <c r="E3325" t="s">
        <v>355</v>
      </c>
      <c r="F3325">
        <v>3.4519999027252202</v>
      </c>
      <c r="G3325">
        <v>-76.531997680664105</v>
      </c>
      <c r="H3325" t="s">
        <v>22</v>
      </c>
      <c r="I3325" t="s">
        <v>21</v>
      </c>
      <c r="J3325">
        <v>6</v>
      </c>
      <c r="K3325">
        <v>207</v>
      </c>
      <c r="L3325">
        <v>2</v>
      </c>
      <c r="M3325">
        <v>2</v>
      </c>
      <c r="N3325">
        <v>2</v>
      </c>
      <c r="O3325">
        <v>1080404000</v>
      </c>
    </row>
    <row r="3326" spans="1:15" x14ac:dyDescent="0.2">
      <c r="A3326" t="s">
        <v>18569</v>
      </c>
      <c r="B3326" t="s">
        <v>18570</v>
      </c>
      <c r="C3326" t="s">
        <v>19</v>
      </c>
      <c r="D3326" t="s">
        <v>93</v>
      </c>
      <c r="E3326" t="s">
        <v>355</v>
      </c>
      <c r="F3326">
        <v>3.4519999027252202</v>
      </c>
      <c r="G3326">
        <v>-76.531997680664105</v>
      </c>
      <c r="H3326" t="s">
        <v>22</v>
      </c>
      <c r="I3326" t="s">
        <v>21</v>
      </c>
      <c r="J3326">
        <v>6</v>
      </c>
      <c r="K3326">
        <v>142</v>
      </c>
      <c r="L3326">
        <v>2</v>
      </c>
      <c r="M3326">
        <v>4</v>
      </c>
      <c r="N3326">
        <v>3</v>
      </c>
      <c r="O3326">
        <v>550000000</v>
      </c>
    </row>
    <row r="3327" spans="1:15" x14ac:dyDescent="0.2">
      <c r="A3327" t="s">
        <v>18571</v>
      </c>
      <c r="B3327" t="s">
        <v>18572</v>
      </c>
      <c r="C3327" t="s">
        <v>19</v>
      </c>
      <c r="D3327" t="s">
        <v>20</v>
      </c>
      <c r="E3327" t="s">
        <v>989</v>
      </c>
      <c r="F3327">
        <v>3.46799993515015</v>
      </c>
      <c r="G3327">
        <v>-76.531997680664105</v>
      </c>
      <c r="H3327" t="s">
        <v>22</v>
      </c>
      <c r="I3327" t="s">
        <v>21</v>
      </c>
      <c r="J3327">
        <v>6</v>
      </c>
      <c r="K3327">
        <v>129</v>
      </c>
      <c r="L3327">
        <v>2</v>
      </c>
      <c r="M3327">
        <v>4</v>
      </c>
      <c r="N3327">
        <v>3</v>
      </c>
      <c r="O3327">
        <v>360000000</v>
      </c>
    </row>
    <row r="3328" spans="1:15" x14ac:dyDescent="0.2">
      <c r="A3328" t="s">
        <v>18573</v>
      </c>
      <c r="B3328" t="s">
        <v>18574</v>
      </c>
      <c r="C3328" t="s">
        <v>19</v>
      </c>
      <c r="D3328" t="s">
        <v>20</v>
      </c>
      <c r="E3328" t="s">
        <v>989</v>
      </c>
      <c r="F3328">
        <v>3.4709999561309801</v>
      </c>
      <c r="G3328">
        <v>-76.531997680664105</v>
      </c>
      <c r="H3328" t="s">
        <v>22</v>
      </c>
      <c r="I3328">
        <v>1</v>
      </c>
      <c r="J3328">
        <v>6</v>
      </c>
      <c r="K3328">
        <v>111</v>
      </c>
      <c r="L3328">
        <v>2</v>
      </c>
      <c r="M3328">
        <v>2</v>
      </c>
      <c r="N3328">
        <v>2</v>
      </c>
      <c r="O3328">
        <v>470000000</v>
      </c>
    </row>
    <row r="3329" spans="1:15" x14ac:dyDescent="0.2">
      <c r="A3329" t="s">
        <v>18575</v>
      </c>
      <c r="B3329" t="s">
        <v>18576</v>
      </c>
      <c r="C3329" t="s">
        <v>19</v>
      </c>
      <c r="D3329" t="s">
        <v>20</v>
      </c>
      <c r="E3329" t="s">
        <v>989</v>
      </c>
      <c r="F3329">
        <v>3.4519999027252202</v>
      </c>
      <c r="G3329">
        <v>-76.531997680664105</v>
      </c>
      <c r="H3329" t="s">
        <v>22</v>
      </c>
      <c r="I3329">
        <v>4</v>
      </c>
      <c r="J3329">
        <v>6</v>
      </c>
      <c r="K3329">
        <v>227</v>
      </c>
      <c r="L3329">
        <v>2</v>
      </c>
      <c r="M3329">
        <v>3</v>
      </c>
      <c r="N3329">
        <v>3</v>
      </c>
      <c r="O3329">
        <v>940000000</v>
      </c>
    </row>
    <row r="3330" spans="1:15" x14ac:dyDescent="0.2">
      <c r="A3330" t="s">
        <v>18577</v>
      </c>
      <c r="B3330" t="s">
        <v>18578</v>
      </c>
      <c r="C3330" t="s">
        <v>19</v>
      </c>
      <c r="D3330" t="s">
        <v>93</v>
      </c>
      <c r="E3330" t="s">
        <v>5967</v>
      </c>
      <c r="F3330">
        <v>3.4330000877380402</v>
      </c>
      <c r="G3330">
        <v>-76.531997680664105</v>
      </c>
      <c r="H3330" t="s">
        <v>22</v>
      </c>
      <c r="I3330" t="s">
        <v>21</v>
      </c>
      <c r="J3330">
        <v>3</v>
      </c>
      <c r="K3330">
        <v>79</v>
      </c>
      <c r="L3330" t="s">
        <v>21</v>
      </c>
      <c r="M3330">
        <v>1</v>
      </c>
      <c r="N3330">
        <v>3</v>
      </c>
      <c r="O3330">
        <v>120000000</v>
      </c>
    </row>
    <row r="3331" spans="1:15" x14ac:dyDescent="0.2">
      <c r="A3331" t="s">
        <v>18579</v>
      </c>
      <c r="B3331" t="s">
        <v>18580</v>
      </c>
      <c r="C3331" t="s">
        <v>19</v>
      </c>
      <c r="D3331" t="s">
        <v>28</v>
      </c>
      <c r="E3331" t="s">
        <v>291</v>
      </c>
      <c r="F3331">
        <v>3.4519999027252202</v>
      </c>
      <c r="G3331">
        <v>-76.531997680664105</v>
      </c>
      <c r="H3331" t="s">
        <v>22</v>
      </c>
      <c r="I3331" t="s">
        <v>21</v>
      </c>
      <c r="J3331">
        <v>5</v>
      </c>
      <c r="K3331">
        <v>113</v>
      </c>
      <c r="L3331">
        <v>2</v>
      </c>
      <c r="M3331">
        <v>2</v>
      </c>
      <c r="N3331">
        <v>3</v>
      </c>
      <c r="O3331">
        <v>300000000</v>
      </c>
    </row>
    <row r="3332" spans="1:15" x14ac:dyDescent="0.2">
      <c r="A3332" t="s">
        <v>18581</v>
      </c>
      <c r="B3332" t="s">
        <v>18582</v>
      </c>
      <c r="C3332" t="s">
        <v>19</v>
      </c>
      <c r="D3332" t="s">
        <v>28</v>
      </c>
      <c r="E3332" t="s">
        <v>291</v>
      </c>
      <c r="F3332">
        <v>3.4519999027252202</v>
      </c>
      <c r="G3332">
        <v>-76.531997680664105</v>
      </c>
      <c r="H3332" t="s">
        <v>22</v>
      </c>
      <c r="I3332" t="s">
        <v>21</v>
      </c>
      <c r="J3332">
        <v>4</v>
      </c>
      <c r="K3332">
        <v>123</v>
      </c>
      <c r="L3332" t="s">
        <v>21</v>
      </c>
      <c r="M3332">
        <v>4</v>
      </c>
      <c r="N3332">
        <v>3</v>
      </c>
      <c r="O3332">
        <v>500000000</v>
      </c>
    </row>
    <row r="3333" spans="1:15" x14ac:dyDescent="0.2">
      <c r="A3333" t="s">
        <v>18583</v>
      </c>
      <c r="B3333" t="s">
        <v>18584</v>
      </c>
      <c r="C3333" t="s">
        <v>19</v>
      </c>
      <c r="D3333" t="s">
        <v>28</v>
      </c>
      <c r="E3333" t="s">
        <v>464</v>
      </c>
      <c r="F3333">
        <v>3.4519999027252202</v>
      </c>
      <c r="G3333">
        <v>-76.531997680664105</v>
      </c>
      <c r="H3333" t="s">
        <v>22</v>
      </c>
      <c r="I3333">
        <v>2</v>
      </c>
      <c r="J3333">
        <v>5</v>
      </c>
      <c r="K3333">
        <v>67</v>
      </c>
      <c r="L3333">
        <v>1</v>
      </c>
      <c r="M3333">
        <v>1</v>
      </c>
      <c r="N3333">
        <v>1</v>
      </c>
      <c r="O3333">
        <v>250000000</v>
      </c>
    </row>
    <row r="3334" spans="1:15" x14ac:dyDescent="0.2">
      <c r="A3334" t="s">
        <v>18585</v>
      </c>
      <c r="B3334" t="s">
        <v>18586</v>
      </c>
      <c r="C3334" t="s">
        <v>19</v>
      </c>
      <c r="D3334" t="s">
        <v>28</v>
      </c>
      <c r="E3334" t="s">
        <v>10700</v>
      </c>
      <c r="F3334">
        <v>3.4519999027252202</v>
      </c>
      <c r="G3334">
        <v>-76.531997680664105</v>
      </c>
      <c r="H3334" t="s">
        <v>22</v>
      </c>
      <c r="I3334">
        <v>5</v>
      </c>
      <c r="J3334">
        <v>4</v>
      </c>
      <c r="K3334">
        <v>60</v>
      </c>
      <c r="L3334">
        <v>1</v>
      </c>
      <c r="M3334">
        <v>2</v>
      </c>
      <c r="N3334">
        <v>3</v>
      </c>
      <c r="O3334">
        <v>160000000</v>
      </c>
    </row>
    <row r="3335" spans="1:15" x14ac:dyDescent="0.2">
      <c r="A3335" t="s">
        <v>18587</v>
      </c>
      <c r="B3335" t="s">
        <v>18588</v>
      </c>
      <c r="C3335" t="s">
        <v>19</v>
      </c>
      <c r="D3335" t="s">
        <v>20</v>
      </c>
      <c r="E3335" t="s">
        <v>206</v>
      </c>
      <c r="F3335">
        <v>3.4519999027252202</v>
      </c>
      <c r="G3335">
        <v>-76.531997680664105</v>
      </c>
      <c r="H3335" t="s">
        <v>22</v>
      </c>
      <c r="I3335" t="s">
        <v>21</v>
      </c>
      <c r="J3335">
        <v>4</v>
      </c>
      <c r="K3335">
        <v>60</v>
      </c>
      <c r="L3335">
        <v>1</v>
      </c>
      <c r="M3335">
        <v>2</v>
      </c>
      <c r="N3335">
        <v>2</v>
      </c>
      <c r="O3335">
        <v>215000000</v>
      </c>
    </row>
    <row r="3336" spans="1:15" x14ac:dyDescent="0.2">
      <c r="A3336" t="s">
        <v>18589</v>
      </c>
      <c r="B3336" t="s">
        <v>18590</v>
      </c>
      <c r="C3336" t="s">
        <v>19</v>
      </c>
      <c r="D3336" t="s">
        <v>20</v>
      </c>
      <c r="E3336" t="s">
        <v>424</v>
      </c>
      <c r="F3336">
        <v>3.4140000343322798</v>
      </c>
      <c r="G3336">
        <v>-76.531997680664105</v>
      </c>
      <c r="H3336" t="s">
        <v>22</v>
      </c>
      <c r="I3336">
        <v>2</v>
      </c>
      <c r="J3336">
        <v>3</v>
      </c>
      <c r="K3336">
        <v>80</v>
      </c>
      <c r="L3336" t="s">
        <v>21</v>
      </c>
      <c r="M3336">
        <v>1</v>
      </c>
      <c r="N3336">
        <v>3</v>
      </c>
      <c r="O3336">
        <v>115000000</v>
      </c>
    </row>
    <row r="3337" spans="1:15" x14ac:dyDescent="0.2">
      <c r="A3337" t="s">
        <v>18591</v>
      </c>
      <c r="B3337" t="s">
        <v>18592</v>
      </c>
      <c r="C3337" t="s">
        <v>19</v>
      </c>
      <c r="D3337" t="s">
        <v>93</v>
      </c>
      <c r="E3337" t="s">
        <v>5318</v>
      </c>
      <c r="F3337">
        <v>3.4519999027252202</v>
      </c>
      <c r="G3337">
        <v>-76.531997680664105</v>
      </c>
      <c r="H3337" t="s">
        <v>22</v>
      </c>
      <c r="I3337" t="s">
        <v>21</v>
      </c>
      <c r="J3337">
        <v>6</v>
      </c>
      <c r="K3337">
        <v>240</v>
      </c>
      <c r="L3337" t="s">
        <v>21</v>
      </c>
      <c r="M3337">
        <v>6</v>
      </c>
      <c r="N3337">
        <v>4</v>
      </c>
      <c r="O3337">
        <v>730000000</v>
      </c>
    </row>
    <row r="3338" spans="1:15" x14ac:dyDescent="0.2">
      <c r="A3338" t="s">
        <v>18593</v>
      </c>
      <c r="B3338" t="s">
        <v>18594</v>
      </c>
      <c r="C3338" t="s">
        <v>19</v>
      </c>
      <c r="D3338" t="s">
        <v>28</v>
      </c>
      <c r="E3338" t="s">
        <v>55</v>
      </c>
      <c r="F3338">
        <v>3.4519999027252202</v>
      </c>
      <c r="G3338">
        <v>-76.531997680664105</v>
      </c>
      <c r="H3338" t="s">
        <v>22</v>
      </c>
      <c r="I3338" t="s">
        <v>21</v>
      </c>
      <c r="J3338">
        <v>6</v>
      </c>
      <c r="K3338">
        <v>197</v>
      </c>
      <c r="L3338">
        <v>2</v>
      </c>
      <c r="M3338">
        <v>3</v>
      </c>
      <c r="N3338">
        <v>3</v>
      </c>
      <c r="O3338">
        <v>620000000</v>
      </c>
    </row>
    <row r="3339" spans="1:15" x14ac:dyDescent="0.2">
      <c r="A3339" t="s">
        <v>18597</v>
      </c>
      <c r="B3339" t="s">
        <v>18598</v>
      </c>
      <c r="C3339" t="s">
        <v>19</v>
      </c>
      <c r="D3339" t="s">
        <v>93</v>
      </c>
      <c r="E3339" t="s">
        <v>4030</v>
      </c>
      <c r="F3339">
        <v>3.4519999027252202</v>
      </c>
      <c r="G3339">
        <v>-76.531997680664105</v>
      </c>
      <c r="H3339" t="s">
        <v>22</v>
      </c>
      <c r="I3339" t="s">
        <v>21</v>
      </c>
      <c r="J3339">
        <v>6</v>
      </c>
      <c r="K3339">
        <v>118</v>
      </c>
      <c r="L3339">
        <v>2</v>
      </c>
      <c r="M3339">
        <v>3</v>
      </c>
      <c r="N3339">
        <v>3</v>
      </c>
      <c r="O3339">
        <v>425000000</v>
      </c>
    </row>
    <row r="3340" spans="1:15" x14ac:dyDescent="0.2">
      <c r="A3340" t="s">
        <v>18599</v>
      </c>
      <c r="B3340" t="s">
        <v>18600</v>
      </c>
      <c r="C3340" t="s">
        <v>19</v>
      </c>
      <c r="D3340" t="s">
        <v>93</v>
      </c>
      <c r="E3340" t="s">
        <v>4030</v>
      </c>
      <c r="F3340">
        <v>3.4519999027252202</v>
      </c>
      <c r="G3340">
        <v>-76.531997680664105</v>
      </c>
      <c r="H3340" t="s">
        <v>22</v>
      </c>
      <c r="I3340">
        <v>6</v>
      </c>
      <c r="J3340">
        <v>6</v>
      </c>
      <c r="K3340">
        <v>185</v>
      </c>
      <c r="L3340">
        <v>3</v>
      </c>
      <c r="M3340">
        <v>4</v>
      </c>
      <c r="N3340">
        <v>3</v>
      </c>
      <c r="O3340">
        <v>1150000000</v>
      </c>
    </row>
    <row r="3341" spans="1:15" x14ac:dyDescent="0.2">
      <c r="A3341" t="s">
        <v>18601</v>
      </c>
      <c r="B3341" t="s">
        <v>18602</v>
      </c>
      <c r="C3341" t="s">
        <v>19</v>
      </c>
      <c r="D3341" t="s">
        <v>93</v>
      </c>
      <c r="E3341" t="s">
        <v>4030</v>
      </c>
      <c r="F3341">
        <v>3.4519999027252202</v>
      </c>
      <c r="G3341">
        <v>-76.531997680664105</v>
      </c>
      <c r="H3341" t="s">
        <v>22</v>
      </c>
      <c r="I3341">
        <v>4</v>
      </c>
      <c r="J3341">
        <v>5</v>
      </c>
      <c r="K3341">
        <v>74</v>
      </c>
      <c r="L3341">
        <v>1</v>
      </c>
      <c r="M3341">
        <v>2</v>
      </c>
      <c r="N3341">
        <v>2</v>
      </c>
      <c r="O3341">
        <v>275000000</v>
      </c>
    </row>
    <row r="3342" spans="1:15" x14ac:dyDescent="0.2">
      <c r="A3342" t="s">
        <v>18603</v>
      </c>
      <c r="B3342" t="s">
        <v>18604</v>
      </c>
      <c r="C3342" t="s">
        <v>19</v>
      </c>
      <c r="D3342" t="s">
        <v>93</v>
      </c>
      <c r="E3342" t="s">
        <v>4030</v>
      </c>
      <c r="F3342">
        <v>3.4519999027252202</v>
      </c>
      <c r="G3342">
        <v>-76.531997680664105</v>
      </c>
      <c r="H3342" t="s">
        <v>22</v>
      </c>
      <c r="I3342">
        <v>6</v>
      </c>
      <c r="J3342">
        <v>6</v>
      </c>
      <c r="K3342">
        <v>278</v>
      </c>
      <c r="L3342">
        <v>4</v>
      </c>
      <c r="M3342">
        <v>5</v>
      </c>
      <c r="N3342">
        <v>3</v>
      </c>
      <c r="O3342">
        <v>1100000000</v>
      </c>
    </row>
    <row r="3343" spans="1:15" x14ac:dyDescent="0.2">
      <c r="A3343" t="s">
        <v>18605</v>
      </c>
      <c r="B3343" t="s">
        <v>18606</v>
      </c>
      <c r="C3343" t="s">
        <v>19</v>
      </c>
      <c r="D3343" t="s">
        <v>28</v>
      </c>
      <c r="E3343" t="s">
        <v>272</v>
      </c>
      <c r="F3343">
        <v>3.4519999027252202</v>
      </c>
      <c r="G3343">
        <v>-76.531997680664105</v>
      </c>
      <c r="H3343" t="s">
        <v>22</v>
      </c>
      <c r="I3343" t="s">
        <v>21</v>
      </c>
      <c r="J3343">
        <v>5</v>
      </c>
      <c r="K3343">
        <v>126</v>
      </c>
      <c r="L3343">
        <v>2</v>
      </c>
      <c r="M3343">
        <v>3</v>
      </c>
      <c r="N3343">
        <v>3</v>
      </c>
      <c r="O3343">
        <v>230000000</v>
      </c>
    </row>
    <row r="3344" spans="1:15" x14ac:dyDescent="0.2">
      <c r="A3344" t="s">
        <v>18607</v>
      </c>
      <c r="B3344" t="s">
        <v>18608</v>
      </c>
      <c r="C3344" t="s">
        <v>19</v>
      </c>
      <c r="D3344" t="s">
        <v>28</v>
      </c>
      <c r="E3344" t="s">
        <v>223</v>
      </c>
      <c r="F3344">
        <v>3.4519999027252202</v>
      </c>
      <c r="G3344">
        <v>-76.531997680664105</v>
      </c>
      <c r="H3344" t="s">
        <v>22</v>
      </c>
      <c r="I3344">
        <v>4</v>
      </c>
      <c r="J3344">
        <v>5</v>
      </c>
      <c r="K3344">
        <v>99</v>
      </c>
      <c r="L3344">
        <v>2</v>
      </c>
      <c r="M3344">
        <v>3</v>
      </c>
      <c r="N3344">
        <v>3</v>
      </c>
      <c r="O3344">
        <v>350000000</v>
      </c>
    </row>
    <row r="3345" spans="1:15" x14ac:dyDescent="0.2">
      <c r="A3345" t="s">
        <v>18609</v>
      </c>
      <c r="B3345" t="s">
        <v>18610</v>
      </c>
      <c r="C3345" t="s">
        <v>19</v>
      </c>
      <c r="D3345" t="s">
        <v>20</v>
      </c>
      <c r="E3345" t="s">
        <v>73</v>
      </c>
      <c r="F3345">
        <v>3.4519999027252202</v>
      </c>
      <c r="G3345">
        <v>-76.531997680664105</v>
      </c>
      <c r="H3345" t="s">
        <v>22</v>
      </c>
      <c r="I3345" t="s">
        <v>21</v>
      </c>
      <c r="J3345">
        <v>5</v>
      </c>
      <c r="K3345">
        <v>90</v>
      </c>
      <c r="L3345">
        <v>1</v>
      </c>
      <c r="M3345">
        <v>2</v>
      </c>
      <c r="N3345">
        <v>2</v>
      </c>
      <c r="O3345">
        <v>390000000</v>
      </c>
    </row>
    <row r="3346" spans="1:15" x14ac:dyDescent="0.2">
      <c r="A3346" t="s">
        <v>18611</v>
      </c>
      <c r="B3346" t="s">
        <v>18612</v>
      </c>
      <c r="C3346" t="s">
        <v>19</v>
      </c>
      <c r="D3346" t="s">
        <v>20</v>
      </c>
      <c r="E3346" t="s">
        <v>73</v>
      </c>
      <c r="F3346">
        <v>3.4519999027252202</v>
      </c>
      <c r="G3346">
        <v>-76.531997680664105</v>
      </c>
      <c r="H3346" t="s">
        <v>22</v>
      </c>
      <c r="I3346" t="s">
        <v>21</v>
      </c>
      <c r="J3346">
        <v>4</v>
      </c>
      <c r="K3346">
        <v>80</v>
      </c>
      <c r="L3346">
        <v>2</v>
      </c>
      <c r="M3346">
        <v>3</v>
      </c>
      <c r="N3346">
        <v>3</v>
      </c>
      <c r="O3346">
        <v>165000000</v>
      </c>
    </row>
    <row r="3347" spans="1:15" x14ac:dyDescent="0.2">
      <c r="A3347" t="s">
        <v>18613</v>
      </c>
      <c r="B3347" t="s">
        <v>18614</v>
      </c>
      <c r="C3347" t="s">
        <v>19</v>
      </c>
      <c r="D3347" t="s">
        <v>20</v>
      </c>
      <c r="E3347" t="s">
        <v>18615</v>
      </c>
      <c r="F3347">
        <v>3.4519999027252202</v>
      </c>
      <c r="G3347">
        <v>-76.531997680664105</v>
      </c>
      <c r="H3347" t="s">
        <v>22</v>
      </c>
      <c r="I3347" t="s">
        <v>21</v>
      </c>
      <c r="J3347">
        <v>4</v>
      </c>
      <c r="K3347">
        <v>73</v>
      </c>
      <c r="L3347">
        <v>1</v>
      </c>
      <c r="M3347">
        <v>2</v>
      </c>
      <c r="N3347">
        <v>3</v>
      </c>
      <c r="O3347">
        <v>170000000</v>
      </c>
    </row>
    <row r="3348" spans="1:15" x14ac:dyDescent="0.2">
      <c r="A3348" t="s">
        <v>18616</v>
      </c>
      <c r="B3348" t="s">
        <v>18617</v>
      </c>
      <c r="C3348" t="s">
        <v>19</v>
      </c>
      <c r="D3348" t="s">
        <v>93</v>
      </c>
      <c r="E3348" t="s">
        <v>456</v>
      </c>
      <c r="F3348">
        <v>3.4519999027252202</v>
      </c>
      <c r="G3348">
        <v>-76.531997680664105</v>
      </c>
      <c r="H3348" t="s">
        <v>22</v>
      </c>
      <c r="I3348" t="s">
        <v>21</v>
      </c>
      <c r="J3348">
        <v>5</v>
      </c>
      <c r="K3348">
        <v>111</v>
      </c>
      <c r="L3348">
        <v>1</v>
      </c>
      <c r="M3348">
        <v>3</v>
      </c>
      <c r="N3348">
        <v>3</v>
      </c>
      <c r="O3348">
        <v>450000000</v>
      </c>
    </row>
    <row r="3349" spans="1:15" x14ac:dyDescent="0.2">
      <c r="A3349" t="s">
        <v>18618</v>
      </c>
      <c r="B3349" t="s">
        <v>18619</v>
      </c>
      <c r="C3349" t="s">
        <v>19</v>
      </c>
      <c r="D3349" t="s">
        <v>93</v>
      </c>
      <c r="E3349" t="s">
        <v>456</v>
      </c>
      <c r="F3349">
        <v>3.4230000972747798</v>
      </c>
      <c r="G3349">
        <v>-76.531997680664105</v>
      </c>
      <c r="H3349" t="s">
        <v>22</v>
      </c>
      <c r="I3349" t="s">
        <v>21</v>
      </c>
      <c r="J3349">
        <v>6</v>
      </c>
      <c r="K3349">
        <v>102</v>
      </c>
      <c r="L3349">
        <v>1</v>
      </c>
      <c r="M3349">
        <v>3</v>
      </c>
      <c r="N3349">
        <v>3</v>
      </c>
      <c r="O3349">
        <v>397000000</v>
      </c>
    </row>
    <row r="3350" spans="1:15" x14ac:dyDescent="0.2">
      <c r="A3350" t="s">
        <v>18620</v>
      </c>
      <c r="B3350" t="s">
        <v>18621</v>
      </c>
      <c r="C3350" t="s">
        <v>19</v>
      </c>
      <c r="D3350" t="s">
        <v>93</v>
      </c>
      <c r="E3350" t="s">
        <v>456</v>
      </c>
      <c r="F3350">
        <v>3.4519999027252202</v>
      </c>
      <c r="G3350">
        <v>-76.531997680664105</v>
      </c>
      <c r="H3350" t="s">
        <v>22</v>
      </c>
      <c r="I3350">
        <v>5</v>
      </c>
      <c r="J3350">
        <v>6</v>
      </c>
      <c r="K3350">
        <v>254</v>
      </c>
      <c r="L3350">
        <v>2</v>
      </c>
      <c r="M3350">
        <v>4</v>
      </c>
      <c r="N3350">
        <v>3</v>
      </c>
      <c r="O3350">
        <v>450000000</v>
      </c>
    </row>
    <row r="3351" spans="1:15" x14ac:dyDescent="0.2">
      <c r="A3351" t="s">
        <v>18622</v>
      </c>
      <c r="B3351" t="s">
        <v>18623</v>
      </c>
      <c r="C3351" t="s">
        <v>19</v>
      </c>
      <c r="D3351" t="s">
        <v>28</v>
      </c>
      <c r="E3351" t="s">
        <v>327</v>
      </c>
      <c r="F3351">
        <v>3.44099998474121</v>
      </c>
      <c r="G3351">
        <v>-76.531997680664105</v>
      </c>
      <c r="H3351" t="s">
        <v>22</v>
      </c>
      <c r="I3351">
        <v>1</v>
      </c>
      <c r="J3351">
        <v>6</v>
      </c>
      <c r="K3351">
        <v>145</v>
      </c>
      <c r="L3351">
        <v>3</v>
      </c>
      <c r="M3351">
        <v>4</v>
      </c>
      <c r="N3351">
        <v>3</v>
      </c>
      <c r="O3351">
        <v>600000000</v>
      </c>
    </row>
    <row r="3352" spans="1:15" x14ac:dyDescent="0.2">
      <c r="A3352" t="s">
        <v>18624</v>
      </c>
      <c r="B3352" t="s">
        <v>18625</v>
      </c>
      <c r="C3352" t="s">
        <v>19</v>
      </c>
      <c r="D3352" t="s">
        <v>28</v>
      </c>
      <c r="E3352" t="s">
        <v>244</v>
      </c>
      <c r="F3352">
        <v>3.4519999027252202</v>
      </c>
      <c r="G3352">
        <v>-76.531997680664105</v>
      </c>
      <c r="H3352" t="s">
        <v>22</v>
      </c>
      <c r="I3352" t="s">
        <v>21</v>
      </c>
      <c r="J3352">
        <v>5</v>
      </c>
      <c r="K3352">
        <v>78</v>
      </c>
      <c r="L3352">
        <v>1</v>
      </c>
      <c r="M3352">
        <v>2</v>
      </c>
      <c r="N3352">
        <v>3</v>
      </c>
      <c r="O3352">
        <v>160000000</v>
      </c>
    </row>
    <row r="3353" spans="1:15" x14ac:dyDescent="0.2">
      <c r="A3353" t="s">
        <v>18626</v>
      </c>
      <c r="B3353" t="s">
        <v>18627</v>
      </c>
      <c r="C3353" t="s">
        <v>19</v>
      </c>
      <c r="D3353" t="s">
        <v>20</v>
      </c>
      <c r="E3353" t="s">
        <v>392</v>
      </c>
      <c r="F3353">
        <v>3.46000003814697</v>
      </c>
      <c r="G3353">
        <v>-76.531997680664105</v>
      </c>
      <c r="H3353" t="s">
        <v>22</v>
      </c>
      <c r="I3353">
        <v>9</v>
      </c>
      <c r="J3353">
        <v>5</v>
      </c>
      <c r="K3353">
        <v>129</v>
      </c>
      <c r="L3353">
        <v>1</v>
      </c>
      <c r="M3353">
        <v>4</v>
      </c>
      <c r="N3353">
        <v>4</v>
      </c>
      <c r="O3353">
        <v>320000000</v>
      </c>
    </row>
    <row r="3354" spans="1:15" x14ac:dyDescent="0.2">
      <c r="A3354" t="s">
        <v>18628</v>
      </c>
      <c r="B3354" t="s">
        <v>18629</v>
      </c>
      <c r="C3354" t="s">
        <v>19</v>
      </c>
      <c r="D3354" t="s">
        <v>20</v>
      </c>
      <c r="E3354" t="s">
        <v>392</v>
      </c>
      <c r="F3354">
        <v>3.4649999141693102</v>
      </c>
      <c r="G3354">
        <v>-76.531997680664105</v>
      </c>
      <c r="H3354" t="s">
        <v>22</v>
      </c>
      <c r="I3354" t="s">
        <v>21</v>
      </c>
      <c r="J3354">
        <v>4</v>
      </c>
      <c r="K3354">
        <v>145</v>
      </c>
      <c r="L3354">
        <v>1</v>
      </c>
      <c r="M3354">
        <v>3</v>
      </c>
      <c r="N3354">
        <v>2</v>
      </c>
      <c r="O3354">
        <v>420000000</v>
      </c>
    </row>
    <row r="3355" spans="1:15" x14ac:dyDescent="0.2">
      <c r="A3355" t="s">
        <v>18630</v>
      </c>
      <c r="B3355" t="s">
        <v>18631</v>
      </c>
      <c r="C3355" t="s">
        <v>19</v>
      </c>
      <c r="D3355" t="s">
        <v>28</v>
      </c>
      <c r="E3355" t="s">
        <v>3620</v>
      </c>
      <c r="F3355">
        <v>3.4519999027252202</v>
      </c>
      <c r="G3355">
        <v>-76.531997680664105</v>
      </c>
      <c r="H3355" t="s">
        <v>22</v>
      </c>
      <c r="I3355">
        <v>2</v>
      </c>
      <c r="J3355">
        <v>5</v>
      </c>
      <c r="K3355">
        <v>90</v>
      </c>
      <c r="L3355">
        <v>1</v>
      </c>
      <c r="M3355">
        <v>2</v>
      </c>
      <c r="N3355">
        <v>3</v>
      </c>
      <c r="O3355">
        <v>270000000</v>
      </c>
    </row>
    <row r="3356" spans="1:15" x14ac:dyDescent="0.2">
      <c r="A3356" t="s">
        <v>18634</v>
      </c>
      <c r="B3356" t="s">
        <v>18635</v>
      </c>
      <c r="C3356" t="s">
        <v>19</v>
      </c>
      <c r="D3356" t="s">
        <v>20</v>
      </c>
      <c r="E3356" t="s">
        <v>401</v>
      </c>
      <c r="F3356">
        <v>3.4519999027252202</v>
      </c>
      <c r="G3356">
        <v>-76.531997680664105</v>
      </c>
      <c r="H3356" t="s">
        <v>22</v>
      </c>
      <c r="I3356">
        <v>2</v>
      </c>
      <c r="J3356">
        <v>5</v>
      </c>
      <c r="K3356">
        <v>72</v>
      </c>
      <c r="L3356">
        <v>1</v>
      </c>
      <c r="M3356">
        <v>2</v>
      </c>
      <c r="N3356">
        <v>2</v>
      </c>
      <c r="O3356">
        <v>240000000</v>
      </c>
    </row>
    <row r="3357" spans="1:15" x14ac:dyDescent="0.2">
      <c r="A3357" t="s">
        <v>18636</v>
      </c>
      <c r="B3357" t="s">
        <v>18637</v>
      </c>
      <c r="C3357" t="s">
        <v>19</v>
      </c>
      <c r="D3357" t="s">
        <v>28</v>
      </c>
      <c r="E3357" t="s">
        <v>503</v>
      </c>
      <c r="F3357">
        <v>3.4140000343322798</v>
      </c>
      <c r="G3357">
        <v>-76.531997680664105</v>
      </c>
      <c r="H3357" t="s">
        <v>22</v>
      </c>
      <c r="I3357" t="s">
        <v>21</v>
      </c>
      <c r="J3357">
        <v>4</v>
      </c>
      <c r="K3357">
        <v>63</v>
      </c>
      <c r="L3357" t="s">
        <v>21</v>
      </c>
      <c r="M3357">
        <v>2</v>
      </c>
      <c r="N3357">
        <v>3</v>
      </c>
      <c r="O3357">
        <v>180000000</v>
      </c>
    </row>
    <row r="3358" spans="1:15" x14ac:dyDescent="0.2">
      <c r="A3358" t="s">
        <v>18638</v>
      </c>
      <c r="B3358" t="s">
        <v>18639</v>
      </c>
      <c r="C3358" t="s">
        <v>19</v>
      </c>
      <c r="D3358" t="s">
        <v>93</v>
      </c>
      <c r="E3358" t="s">
        <v>17561</v>
      </c>
      <c r="F3358">
        <v>3.4519999027252202</v>
      </c>
      <c r="G3358">
        <v>-76.531997680664105</v>
      </c>
      <c r="H3358" t="s">
        <v>22</v>
      </c>
      <c r="I3358">
        <v>2</v>
      </c>
      <c r="J3358">
        <v>5</v>
      </c>
      <c r="K3358">
        <v>70</v>
      </c>
      <c r="L3358">
        <v>1</v>
      </c>
      <c r="M3358">
        <v>2</v>
      </c>
      <c r="N3358">
        <v>2</v>
      </c>
      <c r="O3358">
        <v>220000000</v>
      </c>
    </row>
    <row r="3359" spans="1:15" x14ac:dyDescent="0.2">
      <c r="A3359" t="s">
        <v>18640</v>
      </c>
      <c r="B3359" t="s">
        <v>18641</v>
      </c>
      <c r="C3359" t="s">
        <v>19</v>
      </c>
      <c r="D3359" t="s">
        <v>93</v>
      </c>
      <c r="E3359" t="s">
        <v>18642</v>
      </c>
      <c r="F3359">
        <v>3.4519999027252202</v>
      </c>
      <c r="G3359">
        <v>-76.531997680664105</v>
      </c>
      <c r="H3359" t="s">
        <v>22</v>
      </c>
      <c r="I3359">
        <v>1</v>
      </c>
      <c r="J3359">
        <v>6</v>
      </c>
      <c r="K3359">
        <v>177</v>
      </c>
      <c r="L3359">
        <v>2</v>
      </c>
      <c r="M3359">
        <v>3</v>
      </c>
      <c r="N3359">
        <v>3</v>
      </c>
      <c r="O3359">
        <v>400000000</v>
      </c>
    </row>
    <row r="3360" spans="1:15" x14ac:dyDescent="0.2">
      <c r="A3360" t="s">
        <v>18643</v>
      </c>
      <c r="B3360" t="s">
        <v>18644</v>
      </c>
      <c r="C3360" t="s">
        <v>19</v>
      </c>
      <c r="D3360" t="s">
        <v>93</v>
      </c>
      <c r="E3360" t="s">
        <v>1547</v>
      </c>
      <c r="F3360">
        <v>3.4519999027252202</v>
      </c>
      <c r="G3360">
        <v>-76.531997680664105</v>
      </c>
      <c r="H3360" t="s">
        <v>22</v>
      </c>
      <c r="I3360" t="s">
        <v>21</v>
      </c>
      <c r="J3360">
        <v>6</v>
      </c>
      <c r="K3360">
        <v>197</v>
      </c>
      <c r="L3360">
        <v>2</v>
      </c>
      <c r="M3360">
        <v>4</v>
      </c>
      <c r="N3360">
        <v>3</v>
      </c>
      <c r="O3360">
        <v>1000000000</v>
      </c>
    </row>
    <row r="3361" spans="1:15" x14ac:dyDescent="0.2">
      <c r="A3361" t="s">
        <v>18645</v>
      </c>
      <c r="B3361" t="s">
        <v>18646</v>
      </c>
      <c r="C3361" t="s">
        <v>19</v>
      </c>
      <c r="D3361" t="s">
        <v>314</v>
      </c>
      <c r="E3361" t="s">
        <v>6786</v>
      </c>
      <c r="F3361">
        <v>3.4519999027252202</v>
      </c>
      <c r="G3361">
        <v>-76.531997680664105</v>
      </c>
      <c r="H3361" t="s">
        <v>22</v>
      </c>
      <c r="I3361">
        <v>3</v>
      </c>
      <c r="J3361">
        <v>3</v>
      </c>
      <c r="K3361">
        <v>70</v>
      </c>
      <c r="L3361" t="s">
        <v>21</v>
      </c>
      <c r="M3361">
        <v>2</v>
      </c>
      <c r="N3361">
        <v>3</v>
      </c>
      <c r="O3361">
        <v>100000000</v>
      </c>
    </row>
    <row r="3362" spans="1:15" x14ac:dyDescent="0.2">
      <c r="A3362" t="s">
        <v>18647</v>
      </c>
      <c r="B3362" t="s">
        <v>18648</v>
      </c>
      <c r="C3362" t="s">
        <v>19</v>
      </c>
      <c r="D3362" t="s">
        <v>93</v>
      </c>
      <c r="E3362" t="s">
        <v>110</v>
      </c>
      <c r="F3362">
        <v>3.4519999027252202</v>
      </c>
      <c r="G3362">
        <v>-76.531997680664105</v>
      </c>
      <c r="H3362" t="s">
        <v>22</v>
      </c>
      <c r="I3362" t="s">
        <v>21</v>
      </c>
      <c r="J3362">
        <v>4</v>
      </c>
      <c r="K3362">
        <v>50</v>
      </c>
      <c r="L3362">
        <v>1</v>
      </c>
      <c r="M3362">
        <v>2</v>
      </c>
      <c r="N3362">
        <v>2</v>
      </c>
      <c r="O3362">
        <v>135000000</v>
      </c>
    </row>
    <row r="3363" spans="1:15" x14ac:dyDescent="0.2">
      <c r="A3363" t="s">
        <v>18649</v>
      </c>
      <c r="B3363" t="s">
        <v>18650</v>
      </c>
      <c r="C3363" t="s">
        <v>19</v>
      </c>
      <c r="D3363" t="s">
        <v>93</v>
      </c>
      <c r="E3363" t="s">
        <v>110</v>
      </c>
      <c r="F3363">
        <v>3.4519999027252202</v>
      </c>
      <c r="G3363">
        <v>-76.531997680664105</v>
      </c>
      <c r="H3363" t="s">
        <v>22</v>
      </c>
      <c r="I3363" t="s">
        <v>21</v>
      </c>
      <c r="J3363">
        <v>6</v>
      </c>
      <c r="K3363">
        <v>198</v>
      </c>
      <c r="L3363">
        <v>3</v>
      </c>
      <c r="M3363">
        <v>4</v>
      </c>
      <c r="N3363">
        <v>2</v>
      </c>
      <c r="O3363">
        <v>980000000</v>
      </c>
    </row>
    <row r="3364" spans="1:15" x14ac:dyDescent="0.2">
      <c r="A3364" t="s">
        <v>18659</v>
      </c>
      <c r="B3364" t="s">
        <v>18660</v>
      </c>
      <c r="C3364" t="s">
        <v>19</v>
      </c>
      <c r="D3364" t="s">
        <v>20</v>
      </c>
      <c r="E3364" t="s">
        <v>13966</v>
      </c>
      <c r="F3364">
        <v>3.44964671134949</v>
      </c>
      <c r="G3364">
        <v>-76.532043457031307</v>
      </c>
      <c r="H3364" t="s">
        <v>45</v>
      </c>
      <c r="I3364" t="s">
        <v>21</v>
      </c>
      <c r="J3364">
        <v>6</v>
      </c>
      <c r="K3364">
        <v>300</v>
      </c>
      <c r="L3364">
        <v>1</v>
      </c>
      <c r="M3364">
        <v>3</v>
      </c>
      <c r="N3364">
        <v>3</v>
      </c>
      <c r="O3364">
        <v>470000000</v>
      </c>
    </row>
    <row r="3365" spans="1:15" x14ac:dyDescent="0.2">
      <c r="A3365" t="s">
        <v>18686</v>
      </c>
      <c r="B3365" t="s">
        <v>18687</v>
      </c>
      <c r="C3365" t="s">
        <v>19</v>
      </c>
      <c r="D3365" t="s">
        <v>20</v>
      </c>
      <c r="E3365" t="s">
        <v>9767</v>
      </c>
      <c r="F3365">
        <v>3.4595599174499498</v>
      </c>
      <c r="G3365">
        <v>-76.532051086425795</v>
      </c>
      <c r="H3365" t="s">
        <v>45</v>
      </c>
      <c r="I3365">
        <v>2</v>
      </c>
      <c r="J3365">
        <v>5</v>
      </c>
      <c r="K3365">
        <v>330</v>
      </c>
      <c r="L3365">
        <v>2</v>
      </c>
      <c r="M3365">
        <v>4</v>
      </c>
      <c r="N3365">
        <v>4</v>
      </c>
      <c r="O3365">
        <v>550000000</v>
      </c>
    </row>
    <row r="3366" spans="1:15" x14ac:dyDescent="0.2">
      <c r="A3366" t="s">
        <v>18690</v>
      </c>
      <c r="B3366" t="s">
        <v>18691</v>
      </c>
      <c r="C3366" t="s">
        <v>19</v>
      </c>
      <c r="D3366" t="s">
        <v>20</v>
      </c>
      <c r="E3366" t="s">
        <v>9767</v>
      </c>
      <c r="F3366">
        <v>3.46568059921265</v>
      </c>
      <c r="G3366">
        <v>-76.532051086425795</v>
      </c>
      <c r="H3366" t="s">
        <v>22</v>
      </c>
      <c r="I3366">
        <v>1</v>
      </c>
      <c r="J3366">
        <v>5</v>
      </c>
      <c r="K3366">
        <v>152</v>
      </c>
      <c r="L3366">
        <v>1</v>
      </c>
      <c r="M3366">
        <v>5</v>
      </c>
      <c r="N3366">
        <v>3</v>
      </c>
      <c r="O3366">
        <v>370000000</v>
      </c>
    </row>
    <row r="3367" spans="1:15" x14ac:dyDescent="0.2">
      <c r="A3367" t="s">
        <v>18697</v>
      </c>
      <c r="B3367" t="s">
        <v>18698</v>
      </c>
      <c r="C3367" t="s">
        <v>19</v>
      </c>
      <c r="D3367" t="s">
        <v>28</v>
      </c>
      <c r="E3367" t="s">
        <v>321</v>
      </c>
      <c r="F3367">
        <v>3.4283900260925302</v>
      </c>
      <c r="G3367">
        <v>-76.532089233398395</v>
      </c>
      <c r="H3367" t="s">
        <v>45</v>
      </c>
      <c r="I3367">
        <v>2</v>
      </c>
      <c r="J3367">
        <v>4</v>
      </c>
      <c r="K3367">
        <v>253</v>
      </c>
      <c r="L3367">
        <v>2</v>
      </c>
      <c r="M3367">
        <v>8</v>
      </c>
      <c r="N3367">
        <v>8</v>
      </c>
      <c r="O3367">
        <v>480000000</v>
      </c>
    </row>
    <row r="3368" spans="1:15" x14ac:dyDescent="0.2">
      <c r="A3368" t="s">
        <v>18700</v>
      </c>
      <c r="B3368" t="s">
        <v>18701</v>
      </c>
      <c r="C3368" t="s">
        <v>19</v>
      </c>
      <c r="D3368" t="s">
        <v>20</v>
      </c>
      <c r="E3368" t="s">
        <v>9767</v>
      </c>
      <c r="F3368">
        <v>3.4666657447814901</v>
      </c>
      <c r="G3368">
        <v>-76.5321044921875</v>
      </c>
      <c r="H3368" t="s">
        <v>22</v>
      </c>
      <c r="I3368">
        <v>2</v>
      </c>
      <c r="J3368">
        <v>6</v>
      </c>
      <c r="K3368">
        <v>173</v>
      </c>
      <c r="L3368">
        <v>2</v>
      </c>
      <c r="M3368">
        <v>3</v>
      </c>
      <c r="N3368">
        <v>3</v>
      </c>
      <c r="O3368">
        <v>280000000</v>
      </c>
    </row>
    <row r="3369" spans="1:15" x14ac:dyDescent="0.2">
      <c r="A3369" t="s">
        <v>18704</v>
      </c>
      <c r="B3369" t="s">
        <v>18705</v>
      </c>
      <c r="C3369" t="s">
        <v>19</v>
      </c>
      <c r="D3369" t="s">
        <v>20</v>
      </c>
      <c r="E3369" t="s">
        <v>124</v>
      </c>
      <c r="F3369">
        <v>3.4600579738616899</v>
      </c>
      <c r="G3369">
        <v>-76.532112121582003</v>
      </c>
      <c r="H3369" t="s">
        <v>45</v>
      </c>
      <c r="I3369" t="s">
        <v>21</v>
      </c>
      <c r="J3369">
        <v>4</v>
      </c>
      <c r="K3369">
        <v>306</v>
      </c>
      <c r="L3369">
        <v>5</v>
      </c>
      <c r="M3369">
        <v>4</v>
      </c>
      <c r="N3369">
        <v>9</v>
      </c>
      <c r="O3369">
        <v>540000000</v>
      </c>
    </row>
    <row r="3370" spans="1:15" x14ac:dyDescent="0.2">
      <c r="A3370" t="s">
        <v>18708</v>
      </c>
      <c r="B3370" t="s">
        <v>18709</v>
      </c>
      <c r="C3370" t="s">
        <v>19</v>
      </c>
      <c r="D3370" t="s">
        <v>93</v>
      </c>
      <c r="E3370" t="s">
        <v>477</v>
      </c>
      <c r="F3370">
        <v>3.4693603515625</v>
      </c>
      <c r="G3370">
        <v>-76.532119750976605</v>
      </c>
      <c r="H3370" t="s">
        <v>45</v>
      </c>
      <c r="I3370">
        <v>2</v>
      </c>
      <c r="J3370">
        <v>6</v>
      </c>
      <c r="K3370">
        <v>420</v>
      </c>
      <c r="L3370">
        <v>2</v>
      </c>
      <c r="M3370">
        <v>5</v>
      </c>
      <c r="N3370">
        <v>4</v>
      </c>
      <c r="O3370">
        <v>725000000</v>
      </c>
    </row>
    <row r="3371" spans="1:15" x14ac:dyDescent="0.2">
      <c r="A3371" t="s">
        <v>18712</v>
      </c>
      <c r="B3371" t="s">
        <v>18713</v>
      </c>
      <c r="C3371" t="s">
        <v>19</v>
      </c>
      <c r="D3371" t="s">
        <v>20</v>
      </c>
      <c r="E3371" t="s">
        <v>9767</v>
      </c>
      <c r="F3371">
        <v>3.4608185291290301</v>
      </c>
      <c r="G3371">
        <v>-76.532135009765597</v>
      </c>
      <c r="H3371" t="s">
        <v>45</v>
      </c>
      <c r="I3371">
        <v>1</v>
      </c>
      <c r="J3371">
        <v>6</v>
      </c>
      <c r="K3371">
        <v>300</v>
      </c>
      <c r="L3371">
        <v>4</v>
      </c>
      <c r="M3371">
        <v>3</v>
      </c>
      <c r="N3371">
        <v>5</v>
      </c>
      <c r="O3371">
        <v>780000000</v>
      </c>
    </row>
    <row r="3372" spans="1:15" x14ac:dyDescent="0.2">
      <c r="A3372" t="s">
        <v>18722</v>
      </c>
      <c r="B3372" t="s">
        <v>18723</v>
      </c>
      <c r="C3372" t="s">
        <v>19</v>
      </c>
      <c r="D3372" t="s">
        <v>20</v>
      </c>
      <c r="E3372" t="s">
        <v>9767</v>
      </c>
      <c r="F3372">
        <v>3.4628999233245898</v>
      </c>
      <c r="G3372">
        <v>-76.532157897949205</v>
      </c>
      <c r="H3372" t="s">
        <v>45</v>
      </c>
      <c r="I3372">
        <v>3</v>
      </c>
      <c r="J3372">
        <v>6</v>
      </c>
      <c r="K3372">
        <v>340</v>
      </c>
      <c r="L3372">
        <v>3</v>
      </c>
      <c r="M3372">
        <v>5</v>
      </c>
      <c r="N3372">
        <v>3</v>
      </c>
      <c r="O3372">
        <v>600000000</v>
      </c>
    </row>
    <row r="3373" spans="1:15" x14ac:dyDescent="0.2">
      <c r="A3373" t="s">
        <v>18730</v>
      </c>
      <c r="B3373" t="s">
        <v>18731</v>
      </c>
      <c r="C3373" t="s">
        <v>19</v>
      </c>
      <c r="D3373" t="s">
        <v>28</v>
      </c>
      <c r="E3373" t="s">
        <v>18184</v>
      </c>
      <c r="F3373">
        <v>3.4166324138641402</v>
      </c>
      <c r="G3373">
        <v>-76.532165527343807</v>
      </c>
      <c r="H3373" t="s">
        <v>45</v>
      </c>
      <c r="I3373">
        <v>1</v>
      </c>
      <c r="J3373">
        <v>3</v>
      </c>
      <c r="K3373">
        <v>260</v>
      </c>
      <c r="L3373" t="s">
        <v>21</v>
      </c>
      <c r="M3373">
        <v>4</v>
      </c>
      <c r="N3373">
        <v>8</v>
      </c>
      <c r="O3373">
        <v>420000000</v>
      </c>
    </row>
    <row r="3374" spans="1:15" x14ac:dyDescent="0.2">
      <c r="A3374" t="s">
        <v>18758</v>
      </c>
      <c r="B3374" t="s">
        <v>18759</v>
      </c>
      <c r="C3374" t="s">
        <v>19</v>
      </c>
      <c r="D3374" t="s">
        <v>20</v>
      </c>
      <c r="E3374" t="s">
        <v>3595</v>
      </c>
      <c r="F3374">
        <v>3.4611909389495898</v>
      </c>
      <c r="G3374">
        <v>-76.532218933105497</v>
      </c>
      <c r="H3374" t="s">
        <v>45</v>
      </c>
      <c r="I3374">
        <v>2</v>
      </c>
      <c r="J3374">
        <v>4</v>
      </c>
      <c r="K3374">
        <v>226</v>
      </c>
      <c r="L3374" t="s">
        <v>21</v>
      </c>
      <c r="M3374">
        <v>3</v>
      </c>
      <c r="N3374">
        <v>3</v>
      </c>
      <c r="O3374">
        <v>270800000</v>
      </c>
    </row>
    <row r="3375" spans="1:15" x14ac:dyDescent="0.2">
      <c r="A3375" t="s">
        <v>18789</v>
      </c>
      <c r="B3375" t="s">
        <v>18790</v>
      </c>
      <c r="C3375" t="s">
        <v>19</v>
      </c>
      <c r="D3375" t="s">
        <v>20</v>
      </c>
      <c r="E3375" t="s">
        <v>73</v>
      </c>
      <c r="F3375">
        <v>3.45272636413574</v>
      </c>
      <c r="G3375">
        <v>-76.532318115234403</v>
      </c>
      <c r="H3375" t="s">
        <v>45</v>
      </c>
      <c r="I3375" t="s">
        <v>21</v>
      </c>
      <c r="J3375">
        <v>5</v>
      </c>
      <c r="K3375">
        <v>115</v>
      </c>
      <c r="L3375">
        <v>2</v>
      </c>
      <c r="M3375">
        <v>3</v>
      </c>
      <c r="N3375">
        <v>3</v>
      </c>
      <c r="O3375">
        <v>300000000</v>
      </c>
    </row>
    <row r="3376" spans="1:15" x14ac:dyDescent="0.2">
      <c r="A3376" t="s">
        <v>18793</v>
      </c>
      <c r="B3376" t="s">
        <v>18794</v>
      </c>
      <c r="C3376" t="s">
        <v>19</v>
      </c>
      <c r="D3376" t="s">
        <v>20</v>
      </c>
      <c r="E3376" t="s">
        <v>9767</v>
      </c>
      <c r="F3376">
        <v>3.4669549465179399</v>
      </c>
      <c r="G3376">
        <v>-76.532325744628906</v>
      </c>
      <c r="H3376" t="s">
        <v>45</v>
      </c>
      <c r="I3376">
        <v>3</v>
      </c>
      <c r="J3376">
        <v>5</v>
      </c>
      <c r="K3376">
        <v>455</v>
      </c>
      <c r="L3376">
        <v>2</v>
      </c>
      <c r="M3376">
        <v>5</v>
      </c>
      <c r="N3376">
        <v>3</v>
      </c>
      <c r="O3376">
        <v>785000000</v>
      </c>
    </row>
    <row r="3377" spans="1:15" x14ac:dyDescent="0.2">
      <c r="A3377" t="s">
        <v>18804</v>
      </c>
      <c r="B3377" t="s">
        <v>18805</v>
      </c>
      <c r="C3377" t="s">
        <v>19</v>
      </c>
      <c r="D3377" t="s">
        <v>20</v>
      </c>
      <c r="E3377" t="s">
        <v>9767</v>
      </c>
      <c r="F3377">
        <v>3.4855177402496298</v>
      </c>
      <c r="G3377">
        <v>-76.532341003417997</v>
      </c>
      <c r="H3377" t="s">
        <v>22</v>
      </c>
      <c r="I3377">
        <v>5</v>
      </c>
      <c r="J3377">
        <v>6</v>
      </c>
      <c r="K3377">
        <v>228</v>
      </c>
      <c r="L3377">
        <v>2</v>
      </c>
      <c r="M3377">
        <v>4</v>
      </c>
      <c r="N3377">
        <v>4</v>
      </c>
      <c r="O3377">
        <v>550000000</v>
      </c>
    </row>
    <row r="3378" spans="1:15" x14ac:dyDescent="0.2">
      <c r="A3378" t="s">
        <v>18807</v>
      </c>
      <c r="B3378" t="s">
        <v>18808</v>
      </c>
      <c r="C3378" t="s">
        <v>19</v>
      </c>
      <c r="D3378" t="s">
        <v>20</v>
      </c>
      <c r="E3378" t="s">
        <v>16124</v>
      </c>
      <c r="F3378">
        <v>3.4855334758758501</v>
      </c>
      <c r="G3378">
        <v>-76.532341003417997</v>
      </c>
      <c r="H3378" t="s">
        <v>22</v>
      </c>
      <c r="I3378">
        <v>10</v>
      </c>
      <c r="J3378">
        <v>6</v>
      </c>
      <c r="K3378">
        <v>935.35</v>
      </c>
      <c r="L3378">
        <v>6</v>
      </c>
      <c r="M3378">
        <v>7</v>
      </c>
      <c r="N3378">
        <v>7</v>
      </c>
      <c r="O3378">
        <v>2700000000</v>
      </c>
    </row>
    <row r="3379" spans="1:15" x14ac:dyDescent="0.2">
      <c r="A3379" t="s">
        <v>18810</v>
      </c>
      <c r="B3379" t="s">
        <v>18811</v>
      </c>
      <c r="C3379" t="s">
        <v>19</v>
      </c>
      <c r="D3379" t="s">
        <v>20</v>
      </c>
      <c r="E3379" t="s">
        <v>9767</v>
      </c>
      <c r="F3379">
        <v>3.48551249504089</v>
      </c>
      <c r="G3379">
        <v>-76.5323486328125</v>
      </c>
      <c r="H3379" t="s">
        <v>22</v>
      </c>
      <c r="I3379">
        <v>3</v>
      </c>
      <c r="J3379">
        <v>5</v>
      </c>
      <c r="K3379">
        <v>166</v>
      </c>
      <c r="L3379">
        <v>2</v>
      </c>
      <c r="M3379">
        <v>3</v>
      </c>
      <c r="N3379">
        <v>3</v>
      </c>
      <c r="O3379">
        <v>600000000</v>
      </c>
    </row>
    <row r="3380" spans="1:15" x14ac:dyDescent="0.2">
      <c r="A3380" t="s">
        <v>18814</v>
      </c>
      <c r="B3380" t="s">
        <v>18815</v>
      </c>
      <c r="C3380" t="s">
        <v>19</v>
      </c>
      <c r="D3380" t="s">
        <v>28</v>
      </c>
      <c r="E3380" t="s">
        <v>2190</v>
      </c>
      <c r="F3380">
        <v>3.40469169616699</v>
      </c>
      <c r="G3380">
        <v>-76.532356262207003</v>
      </c>
      <c r="H3380" t="s">
        <v>45</v>
      </c>
      <c r="I3380">
        <v>3</v>
      </c>
      <c r="J3380">
        <v>4</v>
      </c>
      <c r="K3380">
        <v>220</v>
      </c>
      <c r="L3380">
        <v>1</v>
      </c>
      <c r="M3380">
        <v>4</v>
      </c>
      <c r="N3380">
        <v>5</v>
      </c>
      <c r="O3380">
        <v>350000000</v>
      </c>
    </row>
    <row r="3381" spans="1:15" x14ac:dyDescent="0.2">
      <c r="A3381" t="s">
        <v>18828</v>
      </c>
      <c r="B3381" t="s">
        <v>18829</v>
      </c>
      <c r="C3381" t="s">
        <v>19</v>
      </c>
      <c r="D3381" t="s">
        <v>28</v>
      </c>
      <c r="E3381" t="s">
        <v>2190</v>
      </c>
      <c r="F3381">
        <v>3.4036381244659402</v>
      </c>
      <c r="G3381">
        <v>-76.532379150390597</v>
      </c>
      <c r="H3381" t="s">
        <v>22</v>
      </c>
      <c r="I3381" t="s">
        <v>21</v>
      </c>
      <c r="J3381">
        <v>4</v>
      </c>
      <c r="K3381">
        <v>60</v>
      </c>
      <c r="L3381">
        <v>1</v>
      </c>
      <c r="M3381">
        <v>2</v>
      </c>
      <c r="N3381">
        <v>2</v>
      </c>
      <c r="O3381">
        <v>125000000</v>
      </c>
    </row>
    <row r="3382" spans="1:15" x14ac:dyDescent="0.2">
      <c r="A3382" t="s">
        <v>18836</v>
      </c>
      <c r="B3382" t="s">
        <v>18837</v>
      </c>
      <c r="C3382" t="s">
        <v>19</v>
      </c>
      <c r="D3382" t="s">
        <v>28</v>
      </c>
      <c r="E3382" t="s">
        <v>17192</v>
      </c>
      <c r="F3382">
        <v>3.41862988471985</v>
      </c>
      <c r="G3382">
        <v>-76.532386779785199</v>
      </c>
      <c r="H3382" t="s">
        <v>22</v>
      </c>
      <c r="I3382">
        <v>3</v>
      </c>
      <c r="J3382">
        <v>5</v>
      </c>
      <c r="K3382">
        <v>112</v>
      </c>
      <c r="L3382">
        <v>2</v>
      </c>
      <c r="M3382">
        <v>3</v>
      </c>
      <c r="N3382">
        <v>3</v>
      </c>
      <c r="O3382">
        <v>318000000</v>
      </c>
    </row>
    <row r="3383" spans="1:15" x14ac:dyDescent="0.2">
      <c r="A3383" t="s">
        <v>18843</v>
      </c>
      <c r="B3383" t="s">
        <v>18844</v>
      </c>
      <c r="C3383" t="s">
        <v>19</v>
      </c>
      <c r="D3383" t="s">
        <v>20</v>
      </c>
      <c r="E3383" t="s">
        <v>401</v>
      </c>
      <c r="F3383">
        <v>3.48825335502625</v>
      </c>
      <c r="G3383">
        <v>-76.532432556152301</v>
      </c>
      <c r="H3383" t="s">
        <v>22</v>
      </c>
      <c r="I3383">
        <v>1</v>
      </c>
      <c r="J3383">
        <v>4</v>
      </c>
      <c r="K3383">
        <v>90</v>
      </c>
      <c r="L3383">
        <v>1</v>
      </c>
      <c r="M3383">
        <v>2</v>
      </c>
      <c r="N3383">
        <v>3</v>
      </c>
      <c r="O3383">
        <v>225000000</v>
      </c>
    </row>
    <row r="3384" spans="1:15" x14ac:dyDescent="0.2">
      <c r="A3384" t="s">
        <v>18847</v>
      </c>
      <c r="B3384" t="s">
        <v>18848</v>
      </c>
      <c r="C3384" t="s">
        <v>19</v>
      </c>
      <c r="D3384" t="s">
        <v>28</v>
      </c>
      <c r="E3384" t="s">
        <v>14027</v>
      </c>
      <c r="F3384">
        <v>3.4000389575958301</v>
      </c>
      <c r="G3384">
        <v>-76.532447814941406</v>
      </c>
      <c r="H3384" t="s">
        <v>45</v>
      </c>
      <c r="I3384">
        <v>1</v>
      </c>
      <c r="J3384">
        <v>4</v>
      </c>
      <c r="K3384">
        <v>250</v>
      </c>
      <c r="L3384" t="s">
        <v>21</v>
      </c>
      <c r="M3384">
        <v>4</v>
      </c>
      <c r="N3384">
        <v>4</v>
      </c>
      <c r="O3384">
        <v>490000000</v>
      </c>
    </row>
    <row r="3385" spans="1:15" x14ac:dyDescent="0.2">
      <c r="A3385" t="s">
        <v>18859</v>
      </c>
      <c r="B3385" t="s">
        <v>18860</v>
      </c>
      <c r="C3385" t="s">
        <v>19</v>
      </c>
      <c r="D3385" t="s">
        <v>20</v>
      </c>
      <c r="E3385" t="s">
        <v>16124</v>
      </c>
      <c r="F3385">
        <v>3.4561920166015598</v>
      </c>
      <c r="G3385">
        <v>-76.532478332519503</v>
      </c>
      <c r="H3385" t="s">
        <v>45</v>
      </c>
      <c r="I3385">
        <v>2</v>
      </c>
      <c r="J3385">
        <v>4</v>
      </c>
      <c r="K3385">
        <v>297</v>
      </c>
      <c r="L3385">
        <v>1</v>
      </c>
      <c r="M3385">
        <v>2</v>
      </c>
      <c r="N3385">
        <v>0</v>
      </c>
      <c r="O3385">
        <v>415000000</v>
      </c>
    </row>
    <row r="3386" spans="1:15" x14ac:dyDescent="0.2">
      <c r="A3386" t="s">
        <v>18865</v>
      </c>
      <c r="B3386" t="s">
        <v>18866</v>
      </c>
      <c r="C3386" t="s">
        <v>19</v>
      </c>
      <c r="D3386" t="s">
        <v>20</v>
      </c>
      <c r="E3386" t="s">
        <v>16124</v>
      </c>
      <c r="F3386">
        <v>3.45951199531555</v>
      </c>
      <c r="G3386">
        <v>-76.532485961914105</v>
      </c>
      <c r="H3386" t="s">
        <v>45</v>
      </c>
      <c r="I3386" t="s">
        <v>21</v>
      </c>
      <c r="J3386">
        <v>4</v>
      </c>
      <c r="K3386">
        <v>300</v>
      </c>
      <c r="L3386" t="s">
        <v>21</v>
      </c>
      <c r="M3386">
        <v>0</v>
      </c>
      <c r="N3386">
        <v>0</v>
      </c>
      <c r="O3386">
        <v>900000000</v>
      </c>
    </row>
    <row r="3387" spans="1:15" x14ac:dyDescent="0.2">
      <c r="A3387" t="s">
        <v>18886</v>
      </c>
      <c r="B3387" t="s">
        <v>18887</v>
      </c>
      <c r="C3387" t="s">
        <v>19</v>
      </c>
      <c r="D3387" t="s">
        <v>28</v>
      </c>
      <c r="E3387" t="s">
        <v>321</v>
      </c>
      <c r="F3387">
        <v>3.4182500839233398</v>
      </c>
      <c r="G3387">
        <v>-76.532508850097699</v>
      </c>
      <c r="H3387" t="s">
        <v>22</v>
      </c>
      <c r="I3387">
        <v>2</v>
      </c>
      <c r="J3387">
        <v>4</v>
      </c>
      <c r="K3387">
        <v>121</v>
      </c>
      <c r="L3387">
        <v>1</v>
      </c>
      <c r="M3387">
        <v>2</v>
      </c>
      <c r="N3387">
        <v>3</v>
      </c>
      <c r="O3387">
        <v>258128430</v>
      </c>
    </row>
    <row r="3388" spans="1:15" x14ac:dyDescent="0.2">
      <c r="A3388" t="s">
        <v>18890</v>
      </c>
      <c r="B3388" t="s">
        <v>18891</v>
      </c>
      <c r="C3388" t="s">
        <v>19</v>
      </c>
      <c r="D3388" t="s">
        <v>28</v>
      </c>
      <c r="E3388" t="s">
        <v>321</v>
      </c>
      <c r="F3388">
        <v>3.4182500839233398</v>
      </c>
      <c r="G3388">
        <v>-76.532508850097699</v>
      </c>
      <c r="H3388" t="s">
        <v>22</v>
      </c>
      <c r="I3388">
        <v>2</v>
      </c>
      <c r="J3388">
        <v>4</v>
      </c>
      <c r="K3388">
        <v>73.819999999999993</v>
      </c>
      <c r="L3388">
        <v>1</v>
      </c>
      <c r="M3388">
        <v>3</v>
      </c>
      <c r="N3388">
        <v>4</v>
      </c>
      <c r="O3388">
        <v>163473970</v>
      </c>
    </row>
    <row r="3389" spans="1:15" x14ac:dyDescent="0.2">
      <c r="A3389" t="s">
        <v>18896</v>
      </c>
      <c r="B3389" t="s">
        <v>18897</v>
      </c>
      <c r="C3389" t="s">
        <v>19</v>
      </c>
      <c r="D3389" t="s">
        <v>314</v>
      </c>
      <c r="E3389" t="s">
        <v>12470</v>
      </c>
      <c r="F3389">
        <v>3.4407212734222399</v>
      </c>
      <c r="G3389">
        <v>-76.532516479492202</v>
      </c>
      <c r="H3389" t="s">
        <v>45</v>
      </c>
      <c r="I3389">
        <v>1</v>
      </c>
      <c r="J3389">
        <v>3</v>
      </c>
      <c r="K3389">
        <v>250</v>
      </c>
      <c r="L3389">
        <v>1</v>
      </c>
      <c r="M3389">
        <v>3</v>
      </c>
      <c r="N3389">
        <v>5</v>
      </c>
      <c r="O3389">
        <v>320000000</v>
      </c>
    </row>
    <row r="3390" spans="1:15" x14ac:dyDescent="0.2">
      <c r="A3390" t="s">
        <v>18899</v>
      </c>
      <c r="B3390" t="s">
        <v>18900</v>
      </c>
      <c r="C3390" t="s">
        <v>19</v>
      </c>
      <c r="D3390" t="s">
        <v>314</v>
      </c>
      <c r="E3390" t="s">
        <v>12470</v>
      </c>
      <c r="F3390">
        <v>3.4407212734222399</v>
      </c>
      <c r="G3390">
        <v>-76.532516479492202</v>
      </c>
      <c r="H3390" t="s">
        <v>45</v>
      </c>
      <c r="I3390">
        <v>1</v>
      </c>
      <c r="J3390">
        <v>3</v>
      </c>
      <c r="K3390">
        <v>220</v>
      </c>
      <c r="L3390">
        <v>1</v>
      </c>
      <c r="M3390">
        <v>2</v>
      </c>
      <c r="N3390">
        <v>7</v>
      </c>
      <c r="O3390">
        <v>295000000</v>
      </c>
    </row>
    <row r="3391" spans="1:15" x14ac:dyDescent="0.2">
      <c r="A3391" t="s">
        <v>18913</v>
      </c>
      <c r="B3391" t="s">
        <v>18914</v>
      </c>
      <c r="C3391" t="s">
        <v>19</v>
      </c>
      <c r="D3391" t="s">
        <v>28</v>
      </c>
      <c r="E3391" t="s">
        <v>327</v>
      </c>
      <c r="F3391">
        <v>3.45016741752625</v>
      </c>
      <c r="G3391">
        <v>-76.532562255859403</v>
      </c>
      <c r="H3391" t="s">
        <v>45</v>
      </c>
      <c r="I3391">
        <v>2</v>
      </c>
      <c r="J3391">
        <v>5</v>
      </c>
      <c r="K3391">
        <v>258</v>
      </c>
      <c r="L3391">
        <v>3</v>
      </c>
      <c r="M3391">
        <v>5</v>
      </c>
      <c r="N3391">
        <v>4</v>
      </c>
      <c r="O3391">
        <v>930000000</v>
      </c>
    </row>
    <row r="3392" spans="1:15" x14ac:dyDescent="0.2">
      <c r="A3392" t="s">
        <v>18916</v>
      </c>
      <c r="B3392" t="s">
        <v>18917</v>
      </c>
      <c r="C3392" t="s">
        <v>19</v>
      </c>
      <c r="D3392" t="s">
        <v>28</v>
      </c>
      <c r="E3392" t="s">
        <v>34</v>
      </c>
      <c r="F3392">
        <v>3.45016741752625</v>
      </c>
      <c r="G3392">
        <v>-76.532562255859403</v>
      </c>
      <c r="H3392" t="s">
        <v>22</v>
      </c>
      <c r="I3392">
        <v>3</v>
      </c>
      <c r="J3392">
        <v>4</v>
      </c>
      <c r="K3392">
        <v>67</v>
      </c>
      <c r="L3392">
        <v>1</v>
      </c>
      <c r="M3392">
        <v>2</v>
      </c>
      <c r="N3392">
        <v>3</v>
      </c>
      <c r="O3392">
        <v>225000000</v>
      </c>
    </row>
    <row r="3393" spans="1:15" x14ac:dyDescent="0.2">
      <c r="A3393" t="s">
        <v>18922</v>
      </c>
      <c r="B3393" t="s">
        <v>18923</v>
      </c>
      <c r="C3393" t="s">
        <v>19</v>
      </c>
      <c r="D3393" t="s">
        <v>28</v>
      </c>
      <c r="E3393" t="s">
        <v>327</v>
      </c>
      <c r="F3393">
        <v>3.4536499977111799</v>
      </c>
      <c r="G3393">
        <v>-76.532600402832003</v>
      </c>
      <c r="H3393" t="s">
        <v>45</v>
      </c>
      <c r="I3393">
        <v>3</v>
      </c>
      <c r="J3393">
        <v>6</v>
      </c>
      <c r="K3393">
        <v>422</v>
      </c>
      <c r="L3393">
        <v>4</v>
      </c>
      <c r="M3393">
        <v>5</v>
      </c>
      <c r="N3393">
        <v>5</v>
      </c>
      <c r="O3393">
        <v>1100000000</v>
      </c>
    </row>
    <row r="3394" spans="1:15" x14ac:dyDescent="0.2">
      <c r="A3394" t="s">
        <v>18926</v>
      </c>
      <c r="B3394" t="s">
        <v>18927</v>
      </c>
      <c r="C3394" t="s">
        <v>19</v>
      </c>
      <c r="D3394" t="s">
        <v>20</v>
      </c>
      <c r="E3394" t="s">
        <v>9767</v>
      </c>
      <c r="F3394">
        <v>3.4856121540069598</v>
      </c>
      <c r="G3394">
        <v>-76.532600402832003</v>
      </c>
      <c r="H3394" t="s">
        <v>22</v>
      </c>
      <c r="I3394">
        <v>5</v>
      </c>
      <c r="J3394">
        <v>6</v>
      </c>
      <c r="K3394">
        <v>300</v>
      </c>
      <c r="L3394">
        <v>3</v>
      </c>
      <c r="M3394">
        <v>6</v>
      </c>
      <c r="N3394">
        <v>4</v>
      </c>
      <c r="O3394">
        <v>880000000</v>
      </c>
    </row>
    <row r="3395" spans="1:15" x14ac:dyDescent="0.2">
      <c r="A3395" t="s">
        <v>18929</v>
      </c>
      <c r="B3395" t="s">
        <v>18930</v>
      </c>
      <c r="C3395" t="s">
        <v>19</v>
      </c>
      <c r="D3395" t="s">
        <v>20</v>
      </c>
      <c r="E3395" t="s">
        <v>13966</v>
      </c>
      <c r="F3395">
        <v>3.48559665679932</v>
      </c>
      <c r="G3395">
        <v>-76.532600402832003</v>
      </c>
      <c r="H3395" t="s">
        <v>22</v>
      </c>
      <c r="I3395">
        <v>4</v>
      </c>
      <c r="J3395">
        <v>5</v>
      </c>
      <c r="K3395">
        <v>174</v>
      </c>
      <c r="L3395">
        <v>2</v>
      </c>
      <c r="M3395">
        <v>4</v>
      </c>
      <c r="N3395">
        <v>4</v>
      </c>
      <c r="O3395">
        <v>405415180</v>
      </c>
    </row>
    <row r="3396" spans="1:15" x14ac:dyDescent="0.2">
      <c r="A3396" t="s">
        <v>18932</v>
      </c>
      <c r="B3396" t="s">
        <v>18933</v>
      </c>
      <c r="C3396" t="s">
        <v>19</v>
      </c>
      <c r="D3396" t="s">
        <v>28</v>
      </c>
      <c r="E3396" t="s">
        <v>2190</v>
      </c>
      <c r="F3396">
        <v>3.4037311077117902</v>
      </c>
      <c r="G3396">
        <v>-76.532623291015597</v>
      </c>
      <c r="H3396" t="s">
        <v>22</v>
      </c>
      <c r="I3396">
        <v>1</v>
      </c>
      <c r="J3396">
        <v>4</v>
      </c>
      <c r="K3396">
        <v>159.41999999999999</v>
      </c>
      <c r="L3396" t="s">
        <v>21</v>
      </c>
      <c r="M3396">
        <v>4</v>
      </c>
      <c r="N3396">
        <v>4</v>
      </c>
      <c r="O3396">
        <v>208043100</v>
      </c>
    </row>
    <row r="3397" spans="1:15" x14ac:dyDescent="0.2">
      <c r="A3397" t="s">
        <v>18936</v>
      </c>
      <c r="B3397" t="s">
        <v>18937</v>
      </c>
      <c r="C3397" t="s">
        <v>19</v>
      </c>
      <c r="D3397" t="s">
        <v>20</v>
      </c>
      <c r="E3397" t="s">
        <v>16124</v>
      </c>
      <c r="F3397">
        <v>3.4608950614929199</v>
      </c>
      <c r="G3397">
        <v>-76.532630920410199</v>
      </c>
      <c r="H3397" t="s">
        <v>45</v>
      </c>
      <c r="I3397">
        <v>2</v>
      </c>
      <c r="J3397">
        <v>4</v>
      </c>
      <c r="K3397">
        <v>232</v>
      </c>
      <c r="L3397" t="s">
        <v>21</v>
      </c>
      <c r="M3397">
        <v>6</v>
      </c>
      <c r="N3397">
        <v>4</v>
      </c>
      <c r="O3397">
        <v>295600000</v>
      </c>
    </row>
    <row r="3398" spans="1:15" x14ac:dyDescent="0.2">
      <c r="A3398" t="s">
        <v>18951</v>
      </c>
      <c r="B3398" t="s">
        <v>18952</v>
      </c>
      <c r="C3398" t="s">
        <v>19</v>
      </c>
      <c r="D3398" t="s">
        <v>20</v>
      </c>
      <c r="E3398" t="s">
        <v>13966</v>
      </c>
      <c r="F3398">
        <v>3.4637329578399698</v>
      </c>
      <c r="G3398">
        <v>-76.532699584960895</v>
      </c>
      <c r="H3398" t="s">
        <v>22</v>
      </c>
      <c r="I3398">
        <v>1</v>
      </c>
      <c r="J3398">
        <v>6</v>
      </c>
      <c r="K3398">
        <v>131</v>
      </c>
      <c r="L3398">
        <v>2</v>
      </c>
      <c r="M3398">
        <v>3</v>
      </c>
      <c r="N3398">
        <v>3</v>
      </c>
      <c r="O3398">
        <v>470000000</v>
      </c>
    </row>
    <row r="3399" spans="1:15" x14ac:dyDescent="0.2">
      <c r="A3399" t="s">
        <v>18958</v>
      </c>
      <c r="B3399" t="s">
        <v>18959</v>
      </c>
      <c r="C3399" t="s">
        <v>19</v>
      </c>
      <c r="D3399" t="s">
        <v>28</v>
      </c>
      <c r="E3399" t="s">
        <v>395</v>
      </c>
      <c r="F3399">
        <v>3.4509077072143599</v>
      </c>
      <c r="G3399">
        <v>-76.532707214355497</v>
      </c>
      <c r="H3399" t="s">
        <v>22</v>
      </c>
      <c r="I3399" t="s">
        <v>21</v>
      </c>
      <c r="J3399">
        <v>5</v>
      </c>
      <c r="K3399">
        <v>98</v>
      </c>
      <c r="L3399">
        <v>1</v>
      </c>
      <c r="M3399">
        <v>3</v>
      </c>
      <c r="N3399">
        <v>4</v>
      </c>
      <c r="O3399">
        <v>275000000</v>
      </c>
    </row>
    <row r="3400" spans="1:15" x14ac:dyDescent="0.2">
      <c r="A3400" t="s">
        <v>19016</v>
      </c>
      <c r="B3400" t="s">
        <v>19017</v>
      </c>
      <c r="C3400" t="s">
        <v>19</v>
      </c>
      <c r="D3400" t="s">
        <v>28</v>
      </c>
      <c r="E3400" t="s">
        <v>2190</v>
      </c>
      <c r="F3400">
        <v>3.4052050113678001</v>
      </c>
      <c r="G3400">
        <v>-76.532768249511705</v>
      </c>
      <c r="H3400" t="s">
        <v>22</v>
      </c>
      <c r="I3400">
        <v>4</v>
      </c>
      <c r="J3400">
        <v>4</v>
      </c>
      <c r="K3400">
        <v>90</v>
      </c>
      <c r="L3400">
        <v>2</v>
      </c>
      <c r="M3400">
        <v>2</v>
      </c>
      <c r="N3400">
        <v>3</v>
      </c>
      <c r="O3400">
        <v>195000000</v>
      </c>
    </row>
    <row r="3401" spans="1:15" x14ac:dyDescent="0.2">
      <c r="A3401" t="s">
        <v>19049</v>
      </c>
      <c r="B3401" t="s">
        <v>19050</v>
      </c>
      <c r="C3401" t="s">
        <v>19</v>
      </c>
      <c r="D3401" t="s">
        <v>93</v>
      </c>
      <c r="E3401" t="s">
        <v>355</v>
      </c>
      <c r="F3401">
        <v>3.4132101535797101</v>
      </c>
      <c r="G3401">
        <v>-76.532791137695298</v>
      </c>
      <c r="H3401" t="s">
        <v>22</v>
      </c>
      <c r="I3401">
        <v>12</v>
      </c>
      <c r="J3401">
        <v>6</v>
      </c>
      <c r="K3401">
        <v>236</v>
      </c>
      <c r="L3401">
        <v>3</v>
      </c>
      <c r="M3401">
        <v>5</v>
      </c>
      <c r="N3401">
        <v>3</v>
      </c>
      <c r="O3401">
        <v>1500000000</v>
      </c>
    </row>
    <row r="3402" spans="1:15" x14ac:dyDescent="0.2">
      <c r="A3402" t="s">
        <v>19053</v>
      </c>
      <c r="B3402" t="s">
        <v>19054</v>
      </c>
      <c r="C3402" t="s">
        <v>19</v>
      </c>
      <c r="D3402" t="s">
        <v>314</v>
      </c>
      <c r="E3402" t="s">
        <v>12470</v>
      </c>
      <c r="F3402">
        <v>3.4383587837219198</v>
      </c>
      <c r="G3402">
        <v>-76.532798767089801</v>
      </c>
      <c r="H3402" t="s">
        <v>45</v>
      </c>
      <c r="I3402" t="s">
        <v>21</v>
      </c>
      <c r="J3402">
        <v>3</v>
      </c>
      <c r="K3402">
        <v>150</v>
      </c>
      <c r="L3402">
        <v>1</v>
      </c>
      <c r="M3402">
        <v>3</v>
      </c>
      <c r="N3402">
        <v>4</v>
      </c>
      <c r="O3402">
        <v>230000000</v>
      </c>
    </row>
    <row r="3403" spans="1:15" x14ac:dyDescent="0.2">
      <c r="A3403" t="s">
        <v>19057</v>
      </c>
      <c r="B3403" t="s">
        <v>19058</v>
      </c>
      <c r="C3403" t="s">
        <v>19</v>
      </c>
      <c r="D3403" t="s">
        <v>21</v>
      </c>
      <c r="E3403" t="s">
        <v>139</v>
      </c>
      <c r="F3403">
        <v>3.4614102840423602</v>
      </c>
      <c r="G3403">
        <v>-76.532798767089801</v>
      </c>
      <c r="H3403" t="s">
        <v>22</v>
      </c>
      <c r="I3403" t="s">
        <v>21</v>
      </c>
      <c r="J3403">
        <v>5</v>
      </c>
      <c r="K3403">
        <v>123</v>
      </c>
      <c r="L3403">
        <v>2</v>
      </c>
      <c r="M3403">
        <v>3</v>
      </c>
      <c r="N3403">
        <v>3</v>
      </c>
      <c r="O3403">
        <v>350000000</v>
      </c>
    </row>
    <row r="3404" spans="1:15" x14ac:dyDescent="0.2">
      <c r="A3404" t="s">
        <v>19064</v>
      </c>
      <c r="B3404" t="s">
        <v>19065</v>
      </c>
      <c r="C3404" t="s">
        <v>19</v>
      </c>
      <c r="D3404" t="s">
        <v>21</v>
      </c>
      <c r="E3404" t="s">
        <v>73</v>
      </c>
      <c r="F3404">
        <v>3.4862523078918501</v>
      </c>
      <c r="G3404">
        <v>-76.532814025878906</v>
      </c>
      <c r="H3404" t="s">
        <v>22</v>
      </c>
      <c r="I3404" t="s">
        <v>21</v>
      </c>
      <c r="J3404">
        <v>4</v>
      </c>
      <c r="K3404">
        <v>120</v>
      </c>
      <c r="L3404">
        <v>1</v>
      </c>
      <c r="M3404">
        <v>2</v>
      </c>
      <c r="N3404">
        <v>3</v>
      </c>
      <c r="O3404">
        <v>325000000</v>
      </c>
    </row>
    <row r="3405" spans="1:15" x14ac:dyDescent="0.2">
      <c r="A3405" t="s">
        <v>19074</v>
      </c>
      <c r="B3405" t="s">
        <v>19075</v>
      </c>
      <c r="C3405" t="s">
        <v>19</v>
      </c>
      <c r="D3405" t="s">
        <v>93</v>
      </c>
      <c r="E3405" t="s">
        <v>4030</v>
      </c>
      <c r="F3405">
        <v>3.4627029895782502</v>
      </c>
      <c r="G3405">
        <v>-76.532821655273395</v>
      </c>
      <c r="H3405" t="s">
        <v>22</v>
      </c>
      <c r="I3405">
        <v>5</v>
      </c>
      <c r="J3405">
        <v>5</v>
      </c>
      <c r="K3405">
        <v>65</v>
      </c>
      <c r="L3405">
        <v>1</v>
      </c>
      <c r="M3405">
        <v>1</v>
      </c>
      <c r="N3405">
        <v>2</v>
      </c>
      <c r="O3405">
        <v>266305293</v>
      </c>
    </row>
    <row r="3406" spans="1:15" x14ac:dyDescent="0.2">
      <c r="A3406" t="s">
        <v>19083</v>
      </c>
      <c r="B3406" t="s">
        <v>19084</v>
      </c>
      <c r="C3406" t="s">
        <v>19</v>
      </c>
      <c r="D3406" t="s">
        <v>28</v>
      </c>
      <c r="E3406" t="s">
        <v>321</v>
      </c>
      <c r="F3406">
        <v>3.4273500442504901</v>
      </c>
      <c r="G3406">
        <v>-76.532867431640597</v>
      </c>
      <c r="H3406" t="s">
        <v>45</v>
      </c>
      <c r="I3406">
        <v>2</v>
      </c>
      <c r="J3406">
        <v>4</v>
      </c>
      <c r="K3406">
        <v>350</v>
      </c>
      <c r="L3406">
        <v>2</v>
      </c>
      <c r="M3406">
        <v>4</v>
      </c>
      <c r="N3406">
        <v>10</v>
      </c>
      <c r="O3406">
        <v>650000000</v>
      </c>
    </row>
    <row r="3407" spans="1:15" x14ac:dyDescent="0.2">
      <c r="A3407" t="s">
        <v>19087</v>
      </c>
      <c r="B3407" t="s">
        <v>19088</v>
      </c>
      <c r="C3407" t="s">
        <v>19</v>
      </c>
      <c r="D3407" t="s">
        <v>20</v>
      </c>
      <c r="E3407" t="s">
        <v>9767</v>
      </c>
      <c r="F3407">
        <v>3.4683151245117201</v>
      </c>
      <c r="G3407">
        <v>-76.532867431640597</v>
      </c>
      <c r="H3407" t="s">
        <v>22</v>
      </c>
      <c r="I3407">
        <v>4</v>
      </c>
      <c r="J3407">
        <v>6</v>
      </c>
      <c r="K3407">
        <v>191</v>
      </c>
      <c r="L3407">
        <v>2</v>
      </c>
      <c r="M3407">
        <v>3</v>
      </c>
      <c r="N3407">
        <v>3</v>
      </c>
      <c r="O3407">
        <v>350000000</v>
      </c>
    </row>
    <row r="3408" spans="1:15" x14ac:dyDescent="0.2">
      <c r="A3408" t="s">
        <v>19093</v>
      </c>
      <c r="B3408" t="s">
        <v>19094</v>
      </c>
      <c r="C3408" t="s">
        <v>19</v>
      </c>
      <c r="D3408" t="s">
        <v>20</v>
      </c>
      <c r="E3408" t="s">
        <v>13966</v>
      </c>
      <c r="F3408">
        <v>3.4863920211792001</v>
      </c>
      <c r="G3408">
        <v>-76.532867431640597</v>
      </c>
      <c r="H3408" t="s">
        <v>22</v>
      </c>
      <c r="I3408" t="s">
        <v>21</v>
      </c>
      <c r="J3408">
        <v>6</v>
      </c>
      <c r="K3408">
        <v>203</v>
      </c>
      <c r="L3408" t="s">
        <v>21</v>
      </c>
      <c r="M3408">
        <v>3</v>
      </c>
      <c r="N3408">
        <v>2</v>
      </c>
      <c r="O3408">
        <v>820000000</v>
      </c>
    </row>
    <row r="3409" spans="1:15" x14ac:dyDescent="0.2">
      <c r="A3409" t="s">
        <v>19108</v>
      </c>
      <c r="B3409" t="s">
        <v>19109</v>
      </c>
      <c r="C3409" t="s">
        <v>19</v>
      </c>
      <c r="D3409" t="s">
        <v>28</v>
      </c>
      <c r="E3409" t="s">
        <v>2190</v>
      </c>
      <c r="F3409">
        <v>3.4048299789428702</v>
      </c>
      <c r="G3409">
        <v>-76.532913208007798</v>
      </c>
      <c r="H3409" t="s">
        <v>22</v>
      </c>
      <c r="I3409">
        <v>3</v>
      </c>
      <c r="J3409">
        <v>4</v>
      </c>
      <c r="K3409">
        <v>52</v>
      </c>
      <c r="L3409">
        <v>1</v>
      </c>
      <c r="M3409">
        <v>2</v>
      </c>
      <c r="N3409">
        <v>2</v>
      </c>
      <c r="O3409">
        <v>121000000</v>
      </c>
    </row>
    <row r="3410" spans="1:15" x14ac:dyDescent="0.2">
      <c r="A3410" t="s">
        <v>19111</v>
      </c>
      <c r="B3410" t="s">
        <v>19112</v>
      </c>
      <c r="C3410" t="s">
        <v>19</v>
      </c>
      <c r="D3410" t="s">
        <v>28</v>
      </c>
      <c r="E3410" t="s">
        <v>2190</v>
      </c>
      <c r="F3410">
        <v>3.4048299789428702</v>
      </c>
      <c r="G3410">
        <v>-76.532913208007798</v>
      </c>
      <c r="H3410" t="s">
        <v>22</v>
      </c>
      <c r="I3410">
        <v>3</v>
      </c>
      <c r="J3410">
        <v>4</v>
      </c>
      <c r="K3410">
        <v>52</v>
      </c>
      <c r="L3410">
        <v>1</v>
      </c>
      <c r="M3410">
        <v>2</v>
      </c>
      <c r="N3410">
        <v>2</v>
      </c>
      <c r="O3410">
        <v>118000000</v>
      </c>
    </row>
    <row r="3411" spans="1:15" x14ac:dyDescent="0.2">
      <c r="A3411" t="s">
        <v>19113</v>
      </c>
      <c r="B3411" t="s">
        <v>19114</v>
      </c>
      <c r="C3411" t="s">
        <v>19</v>
      </c>
      <c r="D3411" t="s">
        <v>28</v>
      </c>
      <c r="E3411" t="s">
        <v>2190</v>
      </c>
      <c r="F3411">
        <v>3.4051609039306601</v>
      </c>
      <c r="G3411">
        <v>-76.532913208007798</v>
      </c>
      <c r="H3411" t="s">
        <v>22</v>
      </c>
      <c r="I3411">
        <v>4</v>
      </c>
      <c r="J3411">
        <v>4</v>
      </c>
      <c r="K3411">
        <v>82</v>
      </c>
      <c r="L3411">
        <v>1</v>
      </c>
      <c r="M3411">
        <v>2</v>
      </c>
      <c r="N3411">
        <v>3</v>
      </c>
      <c r="O3411">
        <v>150000000</v>
      </c>
    </row>
    <row r="3412" spans="1:15" x14ac:dyDescent="0.2">
      <c r="A3412" t="s">
        <v>19116</v>
      </c>
      <c r="B3412" t="s">
        <v>19117</v>
      </c>
      <c r="C3412" t="s">
        <v>19</v>
      </c>
      <c r="D3412" t="s">
        <v>28</v>
      </c>
      <c r="E3412" t="s">
        <v>17192</v>
      </c>
      <c r="F3412">
        <v>3.4173810482025102</v>
      </c>
      <c r="G3412">
        <v>-76.532920837402301</v>
      </c>
      <c r="H3412" t="s">
        <v>22</v>
      </c>
      <c r="I3412">
        <v>2</v>
      </c>
      <c r="J3412">
        <v>3</v>
      </c>
      <c r="K3412">
        <v>98</v>
      </c>
      <c r="L3412" t="s">
        <v>21</v>
      </c>
      <c r="M3412">
        <v>2</v>
      </c>
      <c r="N3412">
        <v>3</v>
      </c>
      <c r="O3412">
        <v>165000000</v>
      </c>
    </row>
    <row r="3413" spans="1:15" x14ac:dyDescent="0.2">
      <c r="A3413" t="s">
        <v>19120</v>
      </c>
      <c r="B3413" t="s">
        <v>19121</v>
      </c>
      <c r="C3413" t="s">
        <v>19</v>
      </c>
      <c r="D3413" t="s">
        <v>28</v>
      </c>
      <c r="E3413" t="s">
        <v>17192</v>
      </c>
      <c r="F3413">
        <v>3.4173810482025102</v>
      </c>
      <c r="G3413">
        <v>-76.532920837402301</v>
      </c>
      <c r="H3413" t="s">
        <v>22</v>
      </c>
      <c r="I3413">
        <v>1</v>
      </c>
      <c r="J3413">
        <v>3</v>
      </c>
      <c r="K3413">
        <v>50</v>
      </c>
      <c r="L3413">
        <v>1</v>
      </c>
      <c r="M3413">
        <v>1</v>
      </c>
      <c r="N3413">
        <v>1</v>
      </c>
      <c r="O3413">
        <v>160000000</v>
      </c>
    </row>
    <row r="3414" spans="1:15" x14ac:dyDescent="0.2">
      <c r="A3414" t="s">
        <v>19122</v>
      </c>
      <c r="B3414" t="s">
        <v>19123</v>
      </c>
      <c r="C3414" t="s">
        <v>19</v>
      </c>
      <c r="D3414" t="s">
        <v>44</v>
      </c>
      <c r="E3414" t="s">
        <v>1340</v>
      </c>
      <c r="F3414">
        <v>3.4483599662780802</v>
      </c>
      <c r="G3414">
        <v>-76.532928466796903</v>
      </c>
      <c r="H3414" t="s">
        <v>45</v>
      </c>
      <c r="I3414">
        <v>2</v>
      </c>
      <c r="J3414">
        <v>2</v>
      </c>
      <c r="K3414">
        <v>240</v>
      </c>
      <c r="L3414">
        <v>2</v>
      </c>
      <c r="M3414">
        <v>3</v>
      </c>
      <c r="N3414">
        <v>4</v>
      </c>
      <c r="O3414">
        <v>365000000</v>
      </c>
    </row>
    <row r="3415" spans="1:15" x14ac:dyDescent="0.2">
      <c r="A3415" t="s">
        <v>19134</v>
      </c>
      <c r="B3415" t="s">
        <v>19135</v>
      </c>
      <c r="C3415" t="s">
        <v>19</v>
      </c>
      <c r="D3415" t="s">
        <v>20</v>
      </c>
      <c r="E3415" t="s">
        <v>401</v>
      </c>
      <c r="F3415">
        <v>3.4648687839508101</v>
      </c>
      <c r="G3415">
        <v>-76.532951354980497</v>
      </c>
      <c r="H3415" t="s">
        <v>45</v>
      </c>
      <c r="I3415">
        <v>2</v>
      </c>
      <c r="J3415">
        <v>1</v>
      </c>
      <c r="K3415">
        <v>162</v>
      </c>
      <c r="L3415">
        <v>1</v>
      </c>
      <c r="M3415">
        <v>4</v>
      </c>
      <c r="N3415">
        <v>4</v>
      </c>
      <c r="O3415">
        <v>335000000</v>
      </c>
    </row>
    <row r="3416" spans="1:15" x14ac:dyDescent="0.2">
      <c r="A3416" t="s">
        <v>19148</v>
      </c>
      <c r="B3416" t="s">
        <v>19149</v>
      </c>
      <c r="C3416" t="s">
        <v>19</v>
      </c>
      <c r="D3416" t="s">
        <v>28</v>
      </c>
      <c r="E3416" t="s">
        <v>19150</v>
      </c>
      <c r="F3416">
        <v>3.4260001182556201</v>
      </c>
      <c r="G3416">
        <v>-76.532997131347699</v>
      </c>
      <c r="H3416" t="s">
        <v>45</v>
      </c>
      <c r="I3416">
        <v>1</v>
      </c>
      <c r="J3416">
        <v>5</v>
      </c>
      <c r="K3416">
        <v>380</v>
      </c>
      <c r="L3416">
        <v>2</v>
      </c>
      <c r="M3416">
        <v>8</v>
      </c>
      <c r="N3416">
        <v>12</v>
      </c>
      <c r="O3416">
        <v>600000000</v>
      </c>
    </row>
    <row r="3417" spans="1:15" x14ac:dyDescent="0.2">
      <c r="A3417" t="s">
        <v>19152</v>
      </c>
      <c r="B3417" t="s">
        <v>19153</v>
      </c>
      <c r="C3417" t="s">
        <v>19</v>
      </c>
      <c r="D3417" t="s">
        <v>20</v>
      </c>
      <c r="E3417" t="s">
        <v>989</v>
      </c>
      <c r="F3417">
        <v>3.4690001010894802</v>
      </c>
      <c r="G3417">
        <v>-76.532997131347699</v>
      </c>
      <c r="H3417" t="s">
        <v>45</v>
      </c>
      <c r="I3417">
        <v>4</v>
      </c>
      <c r="J3417">
        <v>6</v>
      </c>
      <c r="K3417">
        <v>225</v>
      </c>
      <c r="L3417">
        <v>2</v>
      </c>
      <c r="M3417">
        <v>5</v>
      </c>
      <c r="N3417">
        <v>3</v>
      </c>
      <c r="O3417">
        <v>690000000</v>
      </c>
    </row>
    <row r="3418" spans="1:15" x14ac:dyDescent="0.2">
      <c r="A3418" t="s">
        <v>19154</v>
      </c>
      <c r="B3418" t="s">
        <v>19155</v>
      </c>
      <c r="C3418" t="s">
        <v>19</v>
      </c>
      <c r="D3418" t="s">
        <v>44</v>
      </c>
      <c r="E3418" t="s">
        <v>12822</v>
      </c>
      <c r="F3418">
        <v>3.44700002670288</v>
      </c>
      <c r="G3418">
        <v>-76.532997131347699</v>
      </c>
      <c r="H3418" t="s">
        <v>45</v>
      </c>
      <c r="I3418" t="s">
        <v>21</v>
      </c>
      <c r="J3418">
        <v>3</v>
      </c>
      <c r="K3418">
        <v>520</v>
      </c>
      <c r="L3418" t="s">
        <v>21</v>
      </c>
      <c r="M3418">
        <v>0</v>
      </c>
      <c r="N3418">
        <v>0</v>
      </c>
      <c r="O3418">
        <v>1350000000</v>
      </c>
    </row>
    <row r="3419" spans="1:15" x14ac:dyDescent="0.2">
      <c r="A3419" t="s">
        <v>19156</v>
      </c>
      <c r="B3419" t="s">
        <v>19157</v>
      </c>
      <c r="C3419" t="s">
        <v>19</v>
      </c>
      <c r="D3419" t="s">
        <v>20</v>
      </c>
      <c r="E3419" t="s">
        <v>206</v>
      </c>
      <c r="F3419">
        <v>3.4560000896453902</v>
      </c>
      <c r="G3419">
        <v>-76.532997131347699</v>
      </c>
      <c r="H3419" t="s">
        <v>45</v>
      </c>
      <c r="I3419" t="s">
        <v>21</v>
      </c>
      <c r="J3419">
        <v>5</v>
      </c>
      <c r="K3419">
        <v>140</v>
      </c>
      <c r="L3419">
        <v>1</v>
      </c>
      <c r="M3419">
        <v>2</v>
      </c>
      <c r="N3419">
        <v>3</v>
      </c>
      <c r="O3419">
        <v>280000000</v>
      </c>
    </row>
    <row r="3420" spans="1:15" x14ac:dyDescent="0.2">
      <c r="A3420" t="s">
        <v>19158</v>
      </c>
      <c r="B3420" t="s">
        <v>19159</v>
      </c>
      <c r="C3420" t="s">
        <v>19</v>
      </c>
      <c r="D3420" t="s">
        <v>28</v>
      </c>
      <c r="E3420" t="s">
        <v>17192</v>
      </c>
      <c r="F3420">
        <v>3.4170000553131099</v>
      </c>
      <c r="G3420">
        <v>-76.532997131347699</v>
      </c>
      <c r="H3420" t="s">
        <v>45</v>
      </c>
      <c r="I3420" t="s">
        <v>21</v>
      </c>
      <c r="J3420">
        <v>4</v>
      </c>
      <c r="K3420">
        <v>200</v>
      </c>
      <c r="L3420" t="s">
        <v>21</v>
      </c>
      <c r="M3420">
        <v>0</v>
      </c>
      <c r="N3420">
        <v>0</v>
      </c>
      <c r="O3420">
        <v>460000000</v>
      </c>
    </row>
    <row r="3421" spans="1:15" x14ac:dyDescent="0.2">
      <c r="A3421" t="s">
        <v>19198</v>
      </c>
      <c r="B3421" t="s">
        <v>19199</v>
      </c>
      <c r="C3421" t="s">
        <v>19</v>
      </c>
      <c r="D3421" t="s">
        <v>20</v>
      </c>
      <c r="E3421" t="s">
        <v>16124</v>
      </c>
      <c r="F3421">
        <v>3.4590001106262198</v>
      </c>
      <c r="G3421">
        <v>-76.532997131347699</v>
      </c>
      <c r="H3421" t="s">
        <v>45</v>
      </c>
      <c r="I3421">
        <v>2</v>
      </c>
      <c r="J3421">
        <v>4</v>
      </c>
      <c r="K3421">
        <v>607</v>
      </c>
      <c r="L3421" t="s">
        <v>21</v>
      </c>
      <c r="M3421">
        <v>4</v>
      </c>
      <c r="N3421">
        <v>8</v>
      </c>
      <c r="O3421">
        <v>1800000000</v>
      </c>
    </row>
    <row r="3422" spans="1:15" x14ac:dyDescent="0.2">
      <c r="A3422" t="s">
        <v>19200</v>
      </c>
      <c r="B3422" t="s">
        <v>19201</v>
      </c>
      <c r="C3422" t="s">
        <v>19</v>
      </c>
      <c r="D3422" t="s">
        <v>20</v>
      </c>
      <c r="E3422" t="s">
        <v>16124</v>
      </c>
      <c r="F3422">
        <v>3.4609999656677202</v>
      </c>
      <c r="G3422">
        <v>-76.532997131347699</v>
      </c>
      <c r="H3422" t="s">
        <v>45</v>
      </c>
      <c r="I3422" t="s">
        <v>21</v>
      </c>
      <c r="J3422">
        <v>6</v>
      </c>
      <c r="K3422">
        <v>520</v>
      </c>
      <c r="L3422">
        <v>3</v>
      </c>
      <c r="M3422">
        <v>6</v>
      </c>
      <c r="N3422">
        <v>6</v>
      </c>
      <c r="O3422">
        <v>930000000</v>
      </c>
    </row>
    <row r="3423" spans="1:15" x14ac:dyDescent="0.2">
      <c r="A3423" t="s">
        <v>19204</v>
      </c>
      <c r="B3423" t="s">
        <v>19205</v>
      </c>
      <c r="C3423" t="s">
        <v>19</v>
      </c>
      <c r="D3423" t="s">
        <v>28</v>
      </c>
      <c r="E3423" t="s">
        <v>321</v>
      </c>
      <c r="F3423">
        <v>3.4300000667571999</v>
      </c>
      <c r="G3423">
        <v>-76.532997131347699</v>
      </c>
      <c r="H3423" t="s">
        <v>45</v>
      </c>
      <c r="I3423">
        <v>1</v>
      </c>
      <c r="J3423">
        <v>4</v>
      </c>
      <c r="K3423">
        <v>130</v>
      </c>
      <c r="L3423" t="s">
        <v>21</v>
      </c>
      <c r="M3423">
        <v>3</v>
      </c>
      <c r="N3423">
        <v>4</v>
      </c>
      <c r="O3423">
        <v>330000000</v>
      </c>
    </row>
    <row r="3424" spans="1:15" x14ac:dyDescent="0.2">
      <c r="A3424" t="s">
        <v>19206</v>
      </c>
      <c r="B3424" t="s">
        <v>19207</v>
      </c>
      <c r="C3424" t="s">
        <v>19</v>
      </c>
      <c r="D3424" t="s">
        <v>314</v>
      </c>
      <c r="E3424" t="s">
        <v>321</v>
      </c>
      <c r="F3424">
        <v>3.4309999942779501</v>
      </c>
      <c r="G3424">
        <v>-76.532997131347699</v>
      </c>
      <c r="H3424" t="s">
        <v>45</v>
      </c>
      <c r="I3424" t="s">
        <v>21</v>
      </c>
      <c r="J3424">
        <v>4</v>
      </c>
      <c r="K3424">
        <v>270</v>
      </c>
      <c r="L3424">
        <v>1</v>
      </c>
      <c r="M3424">
        <v>2</v>
      </c>
      <c r="N3424">
        <v>5</v>
      </c>
      <c r="O3424">
        <v>300000000</v>
      </c>
    </row>
    <row r="3425" spans="1:15" x14ac:dyDescent="0.2">
      <c r="A3425" t="s">
        <v>19223</v>
      </c>
      <c r="B3425" t="s">
        <v>19224</v>
      </c>
      <c r="C3425" t="s">
        <v>19</v>
      </c>
      <c r="D3425" t="s">
        <v>28</v>
      </c>
      <c r="E3425" t="s">
        <v>12470</v>
      </c>
      <c r="F3425">
        <v>3.4400000572204599</v>
      </c>
      <c r="G3425">
        <v>-76.532997131347699</v>
      </c>
      <c r="H3425" t="s">
        <v>45</v>
      </c>
      <c r="I3425" t="s">
        <v>21</v>
      </c>
      <c r="J3425">
        <v>3</v>
      </c>
      <c r="K3425">
        <v>195</v>
      </c>
      <c r="L3425">
        <v>1</v>
      </c>
      <c r="M3425">
        <v>2</v>
      </c>
      <c r="N3425">
        <v>5</v>
      </c>
      <c r="O3425">
        <v>350000000</v>
      </c>
    </row>
    <row r="3426" spans="1:15" x14ac:dyDescent="0.2">
      <c r="A3426" t="s">
        <v>19225</v>
      </c>
      <c r="B3426" t="s">
        <v>19226</v>
      </c>
      <c r="C3426" t="s">
        <v>19</v>
      </c>
      <c r="D3426" t="s">
        <v>20</v>
      </c>
      <c r="E3426" t="s">
        <v>401</v>
      </c>
      <c r="F3426">
        <v>3.4649999141693102</v>
      </c>
      <c r="G3426">
        <v>-76.532997131347699</v>
      </c>
      <c r="H3426" t="s">
        <v>45</v>
      </c>
      <c r="I3426">
        <v>1</v>
      </c>
      <c r="J3426">
        <v>5</v>
      </c>
      <c r="K3426">
        <v>250</v>
      </c>
      <c r="L3426">
        <v>2</v>
      </c>
      <c r="M3426">
        <v>4</v>
      </c>
      <c r="N3426">
        <v>4</v>
      </c>
      <c r="O3426">
        <v>340000000</v>
      </c>
    </row>
    <row r="3427" spans="1:15" x14ac:dyDescent="0.2">
      <c r="A3427" t="s">
        <v>19229</v>
      </c>
      <c r="B3427" t="s">
        <v>19230</v>
      </c>
      <c r="C3427" t="s">
        <v>19</v>
      </c>
      <c r="D3427" t="s">
        <v>20</v>
      </c>
      <c r="E3427" t="s">
        <v>2333</v>
      </c>
      <c r="F3427">
        <v>3.4530000686645499</v>
      </c>
      <c r="G3427">
        <v>-76.532997131347699</v>
      </c>
      <c r="H3427" t="s">
        <v>22</v>
      </c>
      <c r="I3427">
        <v>2</v>
      </c>
      <c r="J3427">
        <v>3</v>
      </c>
      <c r="K3427">
        <v>66</v>
      </c>
      <c r="L3427">
        <v>1</v>
      </c>
      <c r="M3427">
        <v>2</v>
      </c>
      <c r="N3427">
        <v>3</v>
      </c>
      <c r="O3427">
        <v>110000000</v>
      </c>
    </row>
    <row r="3428" spans="1:15" x14ac:dyDescent="0.2">
      <c r="A3428" t="s">
        <v>19231</v>
      </c>
      <c r="B3428" t="s">
        <v>19232</v>
      </c>
      <c r="C3428" t="s">
        <v>19</v>
      </c>
      <c r="D3428" t="s">
        <v>20</v>
      </c>
      <c r="E3428" t="s">
        <v>3595</v>
      </c>
      <c r="F3428">
        <v>3.4570000171661399</v>
      </c>
      <c r="G3428">
        <v>-76.532997131347699</v>
      </c>
      <c r="H3428" t="s">
        <v>22</v>
      </c>
      <c r="I3428" t="s">
        <v>21</v>
      </c>
      <c r="J3428">
        <v>4</v>
      </c>
      <c r="K3428">
        <v>73</v>
      </c>
      <c r="L3428">
        <v>1</v>
      </c>
      <c r="M3428">
        <v>2</v>
      </c>
      <c r="N3428">
        <v>2</v>
      </c>
      <c r="O3428">
        <v>225000000</v>
      </c>
    </row>
    <row r="3429" spans="1:15" x14ac:dyDescent="0.2">
      <c r="A3429" t="s">
        <v>19233</v>
      </c>
      <c r="B3429" t="s">
        <v>19234</v>
      </c>
      <c r="C3429" t="s">
        <v>19</v>
      </c>
      <c r="D3429" t="s">
        <v>20</v>
      </c>
      <c r="E3429" t="s">
        <v>3595</v>
      </c>
      <c r="F3429">
        <v>3.46000003814697</v>
      </c>
      <c r="G3429">
        <v>-76.532997131347699</v>
      </c>
      <c r="H3429" t="s">
        <v>22</v>
      </c>
      <c r="I3429" t="s">
        <v>21</v>
      </c>
      <c r="J3429">
        <v>4</v>
      </c>
      <c r="K3429">
        <v>78</v>
      </c>
      <c r="L3429">
        <v>1</v>
      </c>
      <c r="M3429">
        <v>2</v>
      </c>
      <c r="N3429">
        <v>2</v>
      </c>
      <c r="O3429">
        <v>190000000</v>
      </c>
    </row>
    <row r="3430" spans="1:15" x14ac:dyDescent="0.2">
      <c r="A3430" t="s">
        <v>19235</v>
      </c>
      <c r="B3430" t="s">
        <v>19236</v>
      </c>
      <c r="C3430" t="s">
        <v>19</v>
      </c>
      <c r="D3430" t="s">
        <v>93</v>
      </c>
      <c r="E3430" t="s">
        <v>355</v>
      </c>
      <c r="F3430">
        <v>3.4530000686645499</v>
      </c>
      <c r="G3430">
        <v>-76.532997131347699</v>
      </c>
      <c r="H3430" t="s">
        <v>22</v>
      </c>
      <c r="I3430" t="s">
        <v>21</v>
      </c>
      <c r="J3430">
        <v>6</v>
      </c>
      <c r="K3430">
        <v>240</v>
      </c>
      <c r="L3430">
        <v>2</v>
      </c>
      <c r="M3430">
        <v>4</v>
      </c>
      <c r="N3430">
        <v>4</v>
      </c>
      <c r="O3430">
        <v>1180000000</v>
      </c>
    </row>
    <row r="3431" spans="1:15" x14ac:dyDescent="0.2">
      <c r="A3431" t="s">
        <v>19237</v>
      </c>
      <c r="B3431" t="s">
        <v>19238</v>
      </c>
      <c r="C3431" t="s">
        <v>19</v>
      </c>
      <c r="D3431" t="s">
        <v>20</v>
      </c>
      <c r="E3431" t="s">
        <v>989</v>
      </c>
      <c r="F3431">
        <v>3.4860000610351598</v>
      </c>
      <c r="G3431">
        <v>-76.532997131347699</v>
      </c>
      <c r="H3431" t="s">
        <v>22</v>
      </c>
      <c r="I3431">
        <v>8</v>
      </c>
      <c r="J3431">
        <v>6</v>
      </c>
      <c r="K3431">
        <v>312</v>
      </c>
      <c r="L3431">
        <v>3</v>
      </c>
      <c r="M3431">
        <v>4</v>
      </c>
      <c r="N3431">
        <v>3</v>
      </c>
      <c r="O3431">
        <v>1580000000</v>
      </c>
    </row>
    <row r="3432" spans="1:15" x14ac:dyDescent="0.2">
      <c r="A3432" t="s">
        <v>19239</v>
      </c>
      <c r="B3432" t="s">
        <v>19240</v>
      </c>
      <c r="C3432" t="s">
        <v>19</v>
      </c>
      <c r="D3432" t="s">
        <v>20</v>
      </c>
      <c r="E3432" t="s">
        <v>989</v>
      </c>
      <c r="F3432">
        <v>3.48699998855591</v>
      </c>
      <c r="G3432">
        <v>-76.532997131347699</v>
      </c>
      <c r="H3432" t="s">
        <v>22</v>
      </c>
      <c r="I3432">
        <v>2</v>
      </c>
      <c r="J3432">
        <v>6</v>
      </c>
      <c r="K3432">
        <v>160</v>
      </c>
      <c r="L3432">
        <v>2</v>
      </c>
      <c r="M3432">
        <v>3</v>
      </c>
      <c r="N3432">
        <v>3</v>
      </c>
      <c r="O3432">
        <v>701418928</v>
      </c>
    </row>
    <row r="3433" spans="1:15" x14ac:dyDescent="0.2">
      <c r="A3433" t="s">
        <v>19241</v>
      </c>
      <c r="B3433" t="s">
        <v>19242</v>
      </c>
      <c r="C3433" t="s">
        <v>19</v>
      </c>
      <c r="D3433" t="s">
        <v>20</v>
      </c>
      <c r="E3433" t="s">
        <v>989</v>
      </c>
      <c r="F3433">
        <v>3.46399998664856</v>
      </c>
      <c r="G3433">
        <v>-76.532997131347699</v>
      </c>
      <c r="H3433" t="s">
        <v>22</v>
      </c>
      <c r="I3433">
        <v>2</v>
      </c>
      <c r="J3433">
        <v>6</v>
      </c>
      <c r="K3433">
        <v>200</v>
      </c>
      <c r="L3433">
        <v>2</v>
      </c>
      <c r="M3433">
        <v>3</v>
      </c>
      <c r="N3433">
        <v>3</v>
      </c>
      <c r="O3433">
        <v>660000000</v>
      </c>
    </row>
    <row r="3434" spans="1:15" x14ac:dyDescent="0.2">
      <c r="A3434" t="s">
        <v>19243</v>
      </c>
      <c r="B3434" t="s">
        <v>19244</v>
      </c>
      <c r="C3434" t="s">
        <v>19</v>
      </c>
      <c r="D3434" t="s">
        <v>20</v>
      </c>
      <c r="E3434" t="s">
        <v>989</v>
      </c>
      <c r="F3434">
        <v>3.4630000591278098</v>
      </c>
      <c r="G3434">
        <v>-76.532997131347699</v>
      </c>
      <c r="H3434" t="s">
        <v>22</v>
      </c>
      <c r="I3434">
        <v>5</v>
      </c>
      <c r="J3434">
        <v>5</v>
      </c>
      <c r="K3434">
        <v>70</v>
      </c>
      <c r="L3434">
        <v>1</v>
      </c>
      <c r="M3434">
        <v>2</v>
      </c>
      <c r="N3434">
        <v>1</v>
      </c>
      <c r="O3434">
        <v>330000000</v>
      </c>
    </row>
    <row r="3435" spans="1:15" x14ac:dyDescent="0.2">
      <c r="A3435" t="s">
        <v>19245</v>
      </c>
      <c r="B3435" t="s">
        <v>19246</v>
      </c>
      <c r="C3435" t="s">
        <v>19</v>
      </c>
      <c r="D3435" t="s">
        <v>20</v>
      </c>
      <c r="E3435" t="s">
        <v>989</v>
      </c>
      <c r="F3435">
        <v>3.4670000076293901</v>
      </c>
      <c r="G3435">
        <v>-76.532997131347699</v>
      </c>
      <c r="H3435" t="s">
        <v>22</v>
      </c>
      <c r="I3435">
        <v>4</v>
      </c>
      <c r="J3435">
        <v>6</v>
      </c>
      <c r="K3435">
        <v>226</v>
      </c>
      <c r="L3435">
        <v>2</v>
      </c>
      <c r="M3435">
        <v>5</v>
      </c>
      <c r="N3435">
        <v>3</v>
      </c>
      <c r="O3435">
        <v>938000000</v>
      </c>
    </row>
    <row r="3436" spans="1:15" x14ac:dyDescent="0.2">
      <c r="A3436" t="s">
        <v>19247</v>
      </c>
      <c r="B3436" t="s">
        <v>19248</v>
      </c>
      <c r="C3436" t="s">
        <v>19</v>
      </c>
      <c r="D3436" t="s">
        <v>28</v>
      </c>
      <c r="E3436" t="s">
        <v>2190</v>
      </c>
      <c r="F3436">
        <v>3.4049999713897701</v>
      </c>
      <c r="G3436">
        <v>-76.532997131347699</v>
      </c>
      <c r="H3436" t="s">
        <v>22</v>
      </c>
      <c r="I3436">
        <v>4</v>
      </c>
      <c r="J3436">
        <v>4</v>
      </c>
      <c r="K3436">
        <v>82</v>
      </c>
      <c r="L3436">
        <v>1</v>
      </c>
      <c r="M3436">
        <v>2</v>
      </c>
      <c r="N3436">
        <v>3</v>
      </c>
      <c r="O3436">
        <v>150000000</v>
      </c>
    </row>
    <row r="3437" spans="1:15" x14ac:dyDescent="0.2">
      <c r="A3437" t="s">
        <v>19252</v>
      </c>
      <c r="B3437" t="s">
        <v>19253</v>
      </c>
      <c r="C3437" t="s">
        <v>19</v>
      </c>
      <c r="D3437" t="s">
        <v>28</v>
      </c>
      <c r="E3437" t="s">
        <v>17192</v>
      </c>
      <c r="F3437">
        <v>3.4179999828338601</v>
      </c>
      <c r="G3437">
        <v>-76.532997131347699</v>
      </c>
      <c r="H3437" t="s">
        <v>22</v>
      </c>
      <c r="I3437" t="s">
        <v>21</v>
      </c>
      <c r="J3437">
        <v>3</v>
      </c>
      <c r="K3437">
        <v>60</v>
      </c>
      <c r="L3437" t="s">
        <v>21</v>
      </c>
      <c r="M3437">
        <v>2</v>
      </c>
      <c r="N3437">
        <v>3</v>
      </c>
      <c r="O3437">
        <v>150000000</v>
      </c>
    </row>
    <row r="3438" spans="1:15" x14ac:dyDescent="0.2">
      <c r="A3438" t="s">
        <v>19254</v>
      </c>
      <c r="B3438" t="s">
        <v>19255</v>
      </c>
      <c r="C3438" t="s">
        <v>19</v>
      </c>
      <c r="D3438" t="s">
        <v>28</v>
      </c>
      <c r="E3438" t="s">
        <v>19256</v>
      </c>
      <c r="F3438">
        <v>3.4170000553131099</v>
      </c>
      <c r="G3438">
        <v>-76.532997131347699</v>
      </c>
      <c r="H3438" t="s">
        <v>22</v>
      </c>
      <c r="I3438" t="s">
        <v>21</v>
      </c>
      <c r="J3438">
        <v>4</v>
      </c>
      <c r="K3438">
        <v>110</v>
      </c>
      <c r="L3438">
        <v>1</v>
      </c>
      <c r="M3438">
        <v>3</v>
      </c>
      <c r="N3438">
        <v>4</v>
      </c>
      <c r="O3438">
        <v>230000000</v>
      </c>
    </row>
    <row r="3439" spans="1:15" x14ac:dyDescent="0.2">
      <c r="A3439" t="s">
        <v>19257</v>
      </c>
      <c r="B3439" t="s">
        <v>19258</v>
      </c>
      <c r="C3439" t="s">
        <v>19</v>
      </c>
      <c r="D3439" t="s">
        <v>20</v>
      </c>
      <c r="E3439" t="s">
        <v>13966</v>
      </c>
      <c r="F3439">
        <v>3.4649999141693102</v>
      </c>
      <c r="G3439">
        <v>-76.532997131347699</v>
      </c>
      <c r="H3439" t="s">
        <v>22</v>
      </c>
      <c r="I3439" t="s">
        <v>21</v>
      </c>
      <c r="J3439">
        <v>6</v>
      </c>
      <c r="K3439">
        <v>300</v>
      </c>
      <c r="L3439">
        <v>2</v>
      </c>
      <c r="M3439">
        <v>4</v>
      </c>
      <c r="N3439">
        <v>2</v>
      </c>
      <c r="O3439">
        <v>1200000000</v>
      </c>
    </row>
    <row r="3440" spans="1:15" x14ac:dyDescent="0.2">
      <c r="A3440" t="s">
        <v>19267</v>
      </c>
      <c r="B3440" t="s">
        <v>19268</v>
      </c>
      <c r="C3440" t="s">
        <v>19</v>
      </c>
      <c r="D3440" t="s">
        <v>20</v>
      </c>
      <c r="E3440" t="s">
        <v>3827</v>
      </c>
      <c r="F3440">
        <v>3.48699998855591</v>
      </c>
      <c r="G3440">
        <v>-76.532997131347699</v>
      </c>
      <c r="H3440" t="s">
        <v>22</v>
      </c>
      <c r="I3440" t="s">
        <v>21</v>
      </c>
      <c r="J3440">
        <v>5</v>
      </c>
      <c r="K3440">
        <v>90</v>
      </c>
      <c r="L3440">
        <v>2</v>
      </c>
      <c r="M3440">
        <v>3</v>
      </c>
      <c r="N3440">
        <v>3</v>
      </c>
      <c r="O3440">
        <v>410997000</v>
      </c>
    </row>
    <row r="3441" spans="1:15" x14ac:dyDescent="0.2">
      <c r="A3441" t="s">
        <v>19283</v>
      </c>
      <c r="B3441" t="s">
        <v>19284</v>
      </c>
      <c r="C3441" t="s">
        <v>19</v>
      </c>
      <c r="D3441" t="s">
        <v>28</v>
      </c>
      <c r="E3441" t="s">
        <v>14027</v>
      </c>
      <c r="F3441">
        <v>3.4079999923706099</v>
      </c>
      <c r="G3441">
        <v>-76.532997131347699</v>
      </c>
      <c r="H3441" t="s">
        <v>22</v>
      </c>
      <c r="I3441">
        <v>4</v>
      </c>
      <c r="J3441">
        <v>4</v>
      </c>
      <c r="K3441">
        <v>108</v>
      </c>
      <c r="L3441">
        <v>2</v>
      </c>
      <c r="M3441">
        <v>3</v>
      </c>
      <c r="N3441">
        <v>3</v>
      </c>
      <c r="O3441">
        <v>230000000</v>
      </c>
    </row>
    <row r="3442" spans="1:15" x14ac:dyDescent="0.2">
      <c r="A3442" t="s">
        <v>19285</v>
      </c>
      <c r="B3442" t="s">
        <v>19286</v>
      </c>
      <c r="C3442" t="s">
        <v>19</v>
      </c>
      <c r="D3442" t="s">
        <v>28</v>
      </c>
      <c r="E3442" t="s">
        <v>14027</v>
      </c>
      <c r="F3442">
        <v>3.4079999923706099</v>
      </c>
      <c r="G3442">
        <v>-76.532997131347699</v>
      </c>
      <c r="H3442" t="s">
        <v>22</v>
      </c>
      <c r="I3442">
        <v>4</v>
      </c>
      <c r="J3442">
        <v>4</v>
      </c>
      <c r="K3442">
        <v>108</v>
      </c>
      <c r="L3442">
        <v>2</v>
      </c>
      <c r="M3442">
        <v>3</v>
      </c>
      <c r="N3442">
        <v>3</v>
      </c>
      <c r="O3442">
        <v>230000000</v>
      </c>
    </row>
    <row r="3443" spans="1:15" x14ac:dyDescent="0.2">
      <c r="A3443" t="s">
        <v>19294</v>
      </c>
      <c r="B3443" t="s">
        <v>19295</v>
      </c>
      <c r="C3443" t="s">
        <v>19</v>
      </c>
      <c r="D3443" t="s">
        <v>314</v>
      </c>
      <c r="E3443" t="s">
        <v>12470</v>
      </c>
      <c r="F3443">
        <v>3.4358043670654301</v>
      </c>
      <c r="G3443">
        <v>-76.533027648925795</v>
      </c>
      <c r="H3443" t="s">
        <v>45</v>
      </c>
      <c r="I3443" t="s">
        <v>21</v>
      </c>
      <c r="J3443">
        <v>3</v>
      </c>
      <c r="K3443">
        <v>370</v>
      </c>
      <c r="L3443">
        <v>6</v>
      </c>
      <c r="M3443">
        <v>3</v>
      </c>
      <c r="N3443">
        <v>5</v>
      </c>
      <c r="O3443">
        <v>450000000</v>
      </c>
    </row>
    <row r="3444" spans="1:15" x14ac:dyDescent="0.2">
      <c r="A3444" t="s">
        <v>19298</v>
      </c>
      <c r="B3444" t="s">
        <v>19299</v>
      </c>
      <c r="C3444" t="s">
        <v>19</v>
      </c>
      <c r="D3444" t="s">
        <v>28</v>
      </c>
      <c r="E3444" t="s">
        <v>14027</v>
      </c>
      <c r="F3444">
        <v>3.4001843929290798</v>
      </c>
      <c r="G3444">
        <v>-76.533042907714801</v>
      </c>
      <c r="H3444" t="s">
        <v>45</v>
      </c>
      <c r="I3444">
        <v>3</v>
      </c>
      <c r="J3444">
        <v>4</v>
      </c>
      <c r="K3444">
        <v>294</v>
      </c>
      <c r="L3444">
        <v>3</v>
      </c>
      <c r="M3444">
        <v>4</v>
      </c>
      <c r="N3444">
        <v>4</v>
      </c>
      <c r="O3444">
        <v>550000000</v>
      </c>
    </row>
    <row r="3445" spans="1:15" x14ac:dyDescent="0.2">
      <c r="A3445" t="s">
        <v>19306</v>
      </c>
      <c r="B3445" t="s">
        <v>19307</v>
      </c>
      <c r="C3445" t="s">
        <v>19</v>
      </c>
      <c r="D3445" t="s">
        <v>20</v>
      </c>
      <c r="E3445" t="s">
        <v>9767</v>
      </c>
      <c r="F3445">
        <v>3.4762437343597399</v>
      </c>
      <c r="G3445">
        <v>-76.5330810546875</v>
      </c>
      <c r="H3445" t="s">
        <v>45</v>
      </c>
      <c r="I3445" t="s">
        <v>21</v>
      </c>
      <c r="J3445">
        <v>6</v>
      </c>
      <c r="K3445">
        <v>580</v>
      </c>
      <c r="L3445">
        <v>2</v>
      </c>
      <c r="M3445">
        <v>3</v>
      </c>
      <c r="N3445">
        <v>4</v>
      </c>
      <c r="O3445">
        <v>750000000</v>
      </c>
    </row>
    <row r="3446" spans="1:15" x14ac:dyDescent="0.2">
      <c r="A3446" t="s">
        <v>19310</v>
      </c>
      <c r="B3446" t="s">
        <v>19311</v>
      </c>
      <c r="C3446" t="s">
        <v>19</v>
      </c>
      <c r="D3446" t="s">
        <v>28</v>
      </c>
      <c r="E3446" t="s">
        <v>321</v>
      </c>
      <c r="F3446">
        <v>3.4259700775146502</v>
      </c>
      <c r="G3446">
        <v>-76.533119201660199</v>
      </c>
      <c r="H3446" t="s">
        <v>45</v>
      </c>
      <c r="I3446">
        <v>2</v>
      </c>
      <c r="J3446" t="s">
        <v>21</v>
      </c>
      <c r="K3446">
        <v>240</v>
      </c>
      <c r="L3446">
        <v>1</v>
      </c>
      <c r="M3446">
        <v>0</v>
      </c>
      <c r="N3446">
        <v>0</v>
      </c>
      <c r="O3446">
        <v>590000000</v>
      </c>
    </row>
    <row r="3447" spans="1:15" x14ac:dyDescent="0.2">
      <c r="A3447" t="s">
        <v>19327</v>
      </c>
      <c r="B3447" t="s">
        <v>19328</v>
      </c>
      <c r="C3447" t="s">
        <v>19</v>
      </c>
      <c r="D3447" t="s">
        <v>28</v>
      </c>
      <c r="E3447" t="s">
        <v>3832</v>
      </c>
      <c r="F3447">
        <v>3.4194691181182901</v>
      </c>
      <c r="G3447">
        <v>-76.533210754394503</v>
      </c>
      <c r="H3447" t="s">
        <v>22</v>
      </c>
      <c r="I3447">
        <v>2</v>
      </c>
      <c r="J3447">
        <v>4</v>
      </c>
      <c r="K3447">
        <v>73</v>
      </c>
      <c r="L3447" t="s">
        <v>21</v>
      </c>
      <c r="M3447">
        <v>2</v>
      </c>
      <c r="N3447">
        <v>3</v>
      </c>
      <c r="O3447">
        <v>130000000</v>
      </c>
    </row>
    <row r="3448" spans="1:15" x14ac:dyDescent="0.2">
      <c r="A3448" t="s">
        <v>19345</v>
      </c>
      <c r="B3448" t="s">
        <v>19346</v>
      </c>
      <c r="C3448" t="s">
        <v>19</v>
      </c>
      <c r="D3448" t="s">
        <v>28</v>
      </c>
      <c r="E3448" t="s">
        <v>18184</v>
      </c>
      <c r="F3448">
        <v>3.4197683334350599</v>
      </c>
      <c r="G3448">
        <v>-76.533256530761705</v>
      </c>
      <c r="H3448" t="s">
        <v>22</v>
      </c>
      <c r="I3448">
        <v>5</v>
      </c>
      <c r="J3448">
        <v>4</v>
      </c>
      <c r="K3448">
        <v>70</v>
      </c>
      <c r="L3448" t="s">
        <v>21</v>
      </c>
      <c r="M3448">
        <v>2</v>
      </c>
      <c r="N3448">
        <v>3</v>
      </c>
      <c r="O3448">
        <v>125000000</v>
      </c>
    </row>
    <row r="3449" spans="1:15" x14ac:dyDescent="0.2">
      <c r="A3449" t="s">
        <v>19360</v>
      </c>
      <c r="B3449" t="s">
        <v>19361</v>
      </c>
      <c r="C3449" t="s">
        <v>19</v>
      </c>
      <c r="D3449" t="s">
        <v>28</v>
      </c>
      <c r="E3449" t="s">
        <v>3832</v>
      </c>
      <c r="F3449">
        <v>3.4192299842834499</v>
      </c>
      <c r="G3449">
        <v>-76.533302307128906</v>
      </c>
      <c r="H3449" t="s">
        <v>45</v>
      </c>
      <c r="I3449">
        <v>3</v>
      </c>
      <c r="J3449">
        <v>4</v>
      </c>
      <c r="K3449">
        <v>440</v>
      </c>
      <c r="L3449">
        <v>2</v>
      </c>
      <c r="M3449">
        <v>10</v>
      </c>
      <c r="N3449">
        <v>13</v>
      </c>
      <c r="O3449">
        <v>900000000</v>
      </c>
    </row>
    <row r="3450" spans="1:15" x14ac:dyDescent="0.2">
      <c r="A3450" t="s">
        <v>19364</v>
      </c>
      <c r="B3450" t="s">
        <v>19365</v>
      </c>
      <c r="C3450" t="s">
        <v>19</v>
      </c>
      <c r="D3450" t="s">
        <v>28</v>
      </c>
      <c r="E3450" t="s">
        <v>2190</v>
      </c>
      <c r="F3450">
        <v>3.4081215858459499</v>
      </c>
      <c r="G3450">
        <v>-76.5333251953125</v>
      </c>
      <c r="H3450" t="s">
        <v>45</v>
      </c>
      <c r="I3450">
        <v>2</v>
      </c>
      <c r="J3450">
        <v>4</v>
      </c>
      <c r="K3450">
        <v>255</v>
      </c>
      <c r="L3450">
        <v>2</v>
      </c>
      <c r="M3450">
        <v>4</v>
      </c>
      <c r="N3450">
        <v>5</v>
      </c>
      <c r="O3450">
        <v>475000000</v>
      </c>
    </row>
    <row r="3451" spans="1:15" x14ac:dyDescent="0.2">
      <c r="A3451" t="s">
        <v>19383</v>
      </c>
      <c r="B3451" t="s">
        <v>19384</v>
      </c>
      <c r="C3451" t="s">
        <v>19</v>
      </c>
      <c r="D3451" t="s">
        <v>28</v>
      </c>
      <c r="E3451" t="s">
        <v>14027</v>
      </c>
      <c r="F3451">
        <v>3.4000146389007599</v>
      </c>
      <c r="G3451">
        <v>-76.533355712890597</v>
      </c>
      <c r="H3451" t="s">
        <v>45</v>
      </c>
      <c r="I3451" t="s">
        <v>21</v>
      </c>
      <c r="J3451">
        <v>4</v>
      </c>
      <c r="K3451">
        <v>324</v>
      </c>
      <c r="L3451">
        <v>2</v>
      </c>
      <c r="M3451">
        <v>4</v>
      </c>
      <c r="N3451">
        <v>4</v>
      </c>
      <c r="O3451">
        <v>599000000</v>
      </c>
    </row>
    <row r="3452" spans="1:15" x14ac:dyDescent="0.2">
      <c r="A3452" t="s">
        <v>19387</v>
      </c>
      <c r="B3452" t="s">
        <v>19388</v>
      </c>
      <c r="C3452" t="s">
        <v>19</v>
      </c>
      <c r="D3452" t="s">
        <v>28</v>
      </c>
      <c r="E3452" t="s">
        <v>2190</v>
      </c>
      <c r="F3452">
        <v>3.4038400650024401</v>
      </c>
      <c r="G3452">
        <v>-76.533355712890597</v>
      </c>
      <c r="H3452" t="s">
        <v>22</v>
      </c>
      <c r="I3452">
        <v>3</v>
      </c>
      <c r="J3452">
        <v>4</v>
      </c>
      <c r="K3452">
        <v>114</v>
      </c>
      <c r="L3452" t="s">
        <v>21</v>
      </c>
      <c r="M3452">
        <v>2</v>
      </c>
      <c r="N3452">
        <v>3</v>
      </c>
      <c r="O3452">
        <v>140000000</v>
      </c>
    </row>
    <row r="3453" spans="1:15" x14ac:dyDescent="0.2">
      <c r="A3453" t="s">
        <v>19394</v>
      </c>
      <c r="B3453" t="s">
        <v>19395</v>
      </c>
      <c r="C3453" t="s">
        <v>19</v>
      </c>
      <c r="D3453" t="s">
        <v>93</v>
      </c>
      <c r="E3453" t="s">
        <v>355</v>
      </c>
      <c r="F3453">
        <v>3.45338010787964</v>
      </c>
      <c r="G3453">
        <v>-76.533363342285199</v>
      </c>
      <c r="H3453" t="s">
        <v>22</v>
      </c>
      <c r="I3453">
        <v>9</v>
      </c>
      <c r="J3453">
        <v>6</v>
      </c>
      <c r="K3453">
        <v>230</v>
      </c>
      <c r="L3453">
        <v>3</v>
      </c>
      <c r="M3453">
        <v>4</v>
      </c>
      <c r="N3453">
        <v>4</v>
      </c>
      <c r="O3453">
        <v>1149000000</v>
      </c>
    </row>
    <row r="3454" spans="1:15" x14ac:dyDescent="0.2">
      <c r="A3454" t="s">
        <v>19397</v>
      </c>
      <c r="B3454" t="s">
        <v>19398</v>
      </c>
      <c r="C3454" t="s">
        <v>19</v>
      </c>
      <c r="D3454" t="s">
        <v>93</v>
      </c>
      <c r="E3454" t="s">
        <v>355</v>
      </c>
      <c r="F3454">
        <v>3.46445965766907</v>
      </c>
      <c r="G3454">
        <v>-76.533378601074205</v>
      </c>
      <c r="H3454" t="s">
        <v>45</v>
      </c>
      <c r="I3454" t="s">
        <v>21</v>
      </c>
      <c r="J3454">
        <v>5</v>
      </c>
      <c r="K3454">
        <v>145</v>
      </c>
      <c r="L3454" t="s">
        <v>21</v>
      </c>
      <c r="M3454">
        <v>3</v>
      </c>
      <c r="N3454">
        <v>4</v>
      </c>
      <c r="O3454">
        <v>350000000</v>
      </c>
    </row>
    <row r="3455" spans="1:15" x14ac:dyDescent="0.2">
      <c r="A3455" t="s">
        <v>19410</v>
      </c>
      <c r="B3455" t="s">
        <v>19411</v>
      </c>
      <c r="C3455" t="s">
        <v>19</v>
      </c>
      <c r="D3455" t="s">
        <v>28</v>
      </c>
      <c r="E3455" t="s">
        <v>321</v>
      </c>
      <c r="F3455">
        <v>3.43224048614502</v>
      </c>
      <c r="G3455">
        <v>-76.533393859863295</v>
      </c>
      <c r="H3455" t="s">
        <v>22</v>
      </c>
      <c r="I3455" t="s">
        <v>21</v>
      </c>
      <c r="J3455">
        <v>4</v>
      </c>
      <c r="K3455">
        <v>200</v>
      </c>
      <c r="L3455">
        <v>1</v>
      </c>
      <c r="M3455">
        <v>5</v>
      </c>
      <c r="N3455">
        <v>5</v>
      </c>
      <c r="O3455">
        <v>420000000</v>
      </c>
    </row>
    <row r="3456" spans="1:15" x14ac:dyDescent="0.2">
      <c r="A3456" t="s">
        <v>19413</v>
      </c>
      <c r="B3456" t="s">
        <v>19414</v>
      </c>
      <c r="C3456" t="s">
        <v>19</v>
      </c>
      <c r="D3456" t="s">
        <v>28</v>
      </c>
      <c r="E3456" t="s">
        <v>321</v>
      </c>
      <c r="F3456">
        <v>3.43221187591553</v>
      </c>
      <c r="G3456">
        <v>-76.533393859863295</v>
      </c>
      <c r="H3456" t="s">
        <v>22</v>
      </c>
      <c r="I3456">
        <v>2</v>
      </c>
      <c r="J3456">
        <v>4</v>
      </c>
      <c r="K3456">
        <v>300</v>
      </c>
      <c r="L3456" t="s">
        <v>21</v>
      </c>
      <c r="M3456">
        <v>5</v>
      </c>
      <c r="N3456">
        <v>6</v>
      </c>
      <c r="O3456">
        <v>390000000</v>
      </c>
    </row>
    <row r="3457" spans="1:15" x14ac:dyDescent="0.2">
      <c r="A3457" t="s">
        <v>19420</v>
      </c>
      <c r="B3457" t="s">
        <v>19421</v>
      </c>
      <c r="C3457" t="s">
        <v>19</v>
      </c>
      <c r="D3457" t="s">
        <v>28</v>
      </c>
      <c r="E3457" t="s">
        <v>18184</v>
      </c>
      <c r="F3457">
        <v>3.4147000312805198</v>
      </c>
      <c r="G3457">
        <v>-76.533401489257798</v>
      </c>
      <c r="H3457" t="s">
        <v>45</v>
      </c>
      <c r="I3457" t="s">
        <v>21</v>
      </c>
      <c r="J3457">
        <v>3</v>
      </c>
      <c r="K3457">
        <v>210</v>
      </c>
      <c r="L3457" t="s">
        <v>21</v>
      </c>
      <c r="M3457">
        <v>2</v>
      </c>
      <c r="N3457">
        <v>5</v>
      </c>
      <c r="O3457">
        <v>280000000</v>
      </c>
    </row>
    <row r="3458" spans="1:15" x14ac:dyDescent="0.2">
      <c r="A3458" t="s">
        <v>19423</v>
      </c>
      <c r="B3458" t="s">
        <v>19424</v>
      </c>
      <c r="C3458" t="s">
        <v>19</v>
      </c>
      <c r="D3458" t="s">
        <v>93</v>
      </c>
      <c r="E3458" t="s">
        <v>477</v>
      </c>
      <c r="F3458">
        <v>3.4228699207305899</v>
      </c>
      <c r="G3458">
        <v>-76.533401489257798</v>
      </c>
      <c r="H3458" t="s">
        <v>22</v>
      </c>
      <c r="I3458">
        <v>3</v>
      </c>
      <c r="J3458">
        <v>6</v>
      </c>
      <c r="K3458">
        <v>103</v>
      </c>
      <c r="L3458">
        <v>2</v>
      </c>
      <c r="M3458">
        <v>2</v>
      </c>
      <c r="N3458">
        <v>3</v>
      </c>
      <c r="O3458">
        <v>385000000</v>
      </c>
    </row>
    <row r="3459" spans="1:15" x14ac:dyDescent="0.2">
      <c r="A3459" t="s">
        <v>19426</v>
      </c>
      <c r="B3459" t="s">
        <v>19427</v>
      </c>
      <c r="C3459" t="s">
        <v>19</v>
      </c>
      <c r="D3459" t="s">
        <v>93</v>
      </c>
      <c r="E3459" t="s">
        <v>477</v>
      </c>
      <c r="F3459">
        <v>3.4228699207305899</v>
      </c>
      <c r="G3459">
        <v>-76.533401489257798</v>
      </c>
      <c r="H3459" t="s">
        <v>22</v>
      </c>
      <c r="I3459">
        <v>5</v>
      </c>
      <c r="J3459">
        <v>6</v>
      </c>
      <c r="K3459">
        <v>85</v>
      </c>
      <c r="L3459">
        <v>2</v>
      </c>
      <c r="M3459">
        <v>2</v>
      </c>
      <c r="N3459">
        <v>2</v>
      </c>
      <c r="O3459">
        <v>330000000</v>
      </c>
    </row>
    <row r="3460" spans="1:15" x14ac:dyDescent="0.2">
      <c r="A3460" t="s">
        <v>19437</v>
      </c>
      <c r="B3460" t="s">
        <v>19438</v>
      </c>
      <c r="C3460" t="s">
        <v>19</v>
      </c>
      <c r="D3460" t="s">
        <v>28</v>
      </c>
      <c r="E3460" t="s">
        <v>223</v>
      </c>
      <c r="F3460">
        <v>3.4442377090454102</v>
      </c>
      <c r="G3460">
        <v>-76.533424377441406</v>
      </c>
      <c r="H3460" t="s">
        <v>22</v>
      </c>
      <c r="I3460">
        <v>8</v>
      </c>
      <c r="J3460">
        <v>5</v>
      </c>
      <c r="K3460">
        <v>102</v>
      </c>
      <c r="L3460">
        <v>2</v>
      </c>
      <c r="M3460">
        <v>3</v>
      </c>
      <c r="N3460">
        <v>3</v>
      </c>
      <c r="O3460">
        <v>360000000</v>
      </c>
    </row>
    <row r="3461" spans="1:15" x14ac:dyDescent="0.2">
      <c r="A3461" t="s">
        <v>19444</v>
      </c>
      <c r="B3461" t="s">
        <v>19445</v>
      </c>
      <c r="C3461" t="s">
        <v>19</v>
      </c>
      <c r="D3461" t="s">
        <v>28</v>
      </c>
      <c r="E3461" t="s">
        <v>549</v>
      </c>
      <c r="F3461">
        <v>3.40968561172485</v>
      </c>
      <c r="G3461">
        <v>-76.533454895019503</v>
      </c>
      <c r="H3461" t="s">
        <v>45</v>
      </c>
      <c r="I3461" t="s">
        <v>21</v>
      </c>
      <c r="J3461">
        <v>3</v>
      </c>
      <c r="K3461">
        <v>182</v>
      </c>
      <c r="L3461">
        <v>1</v>
      </c>
      <c r="M3461">
        <v>3</v>
      </c>
      <c r="N3461">
        <v>9</v>
      </c>
      <c r="O3461">
        <v>360000000</v>
      </c>
    </row>
    <row r="3462" spans="1:15" x14ac:dyDescent="0.2">
      <c r="A3462" t="s">
        <v>19448</v>
      </c>
      <c r="B3462" t="s">
        <v>19449</v>
      </c>
      <c r="C3462" t="s">
        <v>19</v>
      </c>
      <c r="D3462" t="s">
        <v>314</v>
      </c>
      <c r="E3462" t="s">
        <v>17412</v>
      </c>
      <c r="F3462">
        <v>3.4519569873809801</v>
      </c>
      <c r="G3462">
        <v>-76.533454895019503</v>
      </c>
      <c r="H3462" t="s">
        <v>22</v>
      </c>
      <c r="I3462">
        <v>11</v>
      </c>
      <c r="J3462">
        <v>4</v>
      </c>
      <c r="K3462">
        <v>120</v>
      </c>
      <c r="L3462">
        <v>1</v>
      </c>
      <c r="M3462">
        <v>2</v>
      </c>
      <c r="N3462">
        <v>3</v>
      </c>
      <c r="O3462">
        <v>310000000</v>
      </c>
    </row>
    <row r="3463" spans="1:15" x14ac:dyDescent="0.2">
      <c r="A3463" t="s">
        <v>19451</v>
      </c>
      <c r="B3463" t="s">
        <v>19452</v>
      </c>
      <c r="C3463" t="s">
        <v>19</v>
      </c>
      <c r="D3463" t="s">
        <v>28</v>
      </c>
      <c r="E3463" t="s">
        <v>2190</v>
      </c>
      <c r="F3463">
        <v>3.4064147472381601</v>
      </c>
      <c r="G3463">
        <v>-76.533454895019503</v>
      </c>
      <c r="H3463" t="s">
        <v>22</v>
      </c>
      <c r="I3463">
        <v>4</v>
      </c>
      <c r="J3463">
        <v>4</v>
      </c>
      <c r="K3463">
        <v>76</v>
      </c>
      <c r="L3463">
        <v>1</v>
      </c>
      <c r="M3463">
        <v>2</v>
      </c>
      <c r="N3463">
        <v>2</v>
      </c>
      <c r="O3463">
        <v>235000000</v>
      </c>
    </row>
    <row r="3464" spans="1:15" x14ac:dyDescent="0.2">
      <c r="A3464" t="s">
        <v>19458</v>
      </c>
      <c r="B3464" t="s">
        <v>19459</v>
      </c>
      <c r="C3464" t="s">
        <v>19</v>
      </c>
      <c r="D3464" t="s">
        <v>20</v>
      </c>
      <c r="E3464" t="s">
        <v>73</v>
      </c>
      <c r="F3464">
        <v>3.4592764377593999</v>
      </c>
      <c r="G3464">
        <v>-76.533508300781307</v>
      </c>
      <c r="H3464" t="s">
        <v>45</v>
      </c>
      <c r="I3464" t="s">
        <v>21</v>
      </c>
      <c r="J3464">
        <v>5</v>
      </c>
      <c r="K3464">
        <v>309</v>
      </c>
      <c r="L3464">
        <v>2</v>
      </c>
      <c r="M3464">
        <v>4</v>
      </c>
      <c r="N3464">
        <v>4</v>
      </c>
      <c r="O3464">
        <v>680000000</v>
      </c>
    </row>
    <row r="3465" spans="1:15" x14ac:dyDescent="0.2">
      <c r="A3465" t="s">
        <v>19470</v>
      </c>
      <c r="B3465" t="s">
        <v>19471</v>
      </c>
      <c r="C3465" t="s">
        <v>19</v>
      </c>
      <c r="D3465" t="s">
        <v>28</v>
      </c>
      <c r="E3465" t="s">
        <v>244</v>
      </c>
      <c r="F3465">
        <v>3.41319036483765</v>
      </c>
      <c r="G3465">
        <v>-76.533508300781307</v>
      </c>
      <c r="H3465" t="s">
        <v>22</v>
      </c>
      <c r="I3465">
        <v>4</v>
      </c>
      <c r="J3465">
        <v>5</v>
      </c>
      <c r="K3465">
        <v>65</v>
      </c>
      <c r="L3465">
        <v>1</v>
      </c>
      <c r="M3465">
        <v>2</v>
      </c>
      <c r="N3465">
        <v>2</v>
      </c>
      <c r="O3465">
        <v>220000000</v>
      </c>
    </row>
    <row r="3466" spans="1:15" x14ac:dyDescent="0.2">
      <c r="A3466" t="s">
        <v>19473</v>
      </c>
      <c r="B3466" t="s">
        <v>19474</v>
      </c>
      <c r="C3466" t="s">
        <v>19</v>
      </c>
      <c r="D3466" t="s">
        <v>28</v>
      </c>
      <c r="E3466" t="s">
        <v>88</v>
      </c>
      <c r="F3466">
        <v>3.4045898914337198</v>
      </c>
      <c r="G3466">
        <v>-76.533531188964801</v>
      </c>
      <c r="H3466" t="s">
        <v>45</v>
      </c>
      <c r="I3466">
        <v>2</v>
      </c>
      <c r="J3466">
        <v>5</v>
      </c>
      <c r="K3466">
        <v>400</v>
      </c>
      <c r="L3466">
        <v>4</v>
      </c>
      <c r="M3466">
        <v>3</v>
      </c>
      <c r="N3466">
        <v>3</v>
      </c>
      <c r="O3466">
        <v>720000000</v>
      </c>
    </row>
    <row r="3467" spans="1:15" x14ac:dyDescent="0.2">
      <c r="A3467" t="s">
        <v>19480</v>
      </c>
      <c r="B3467" t="s">
        <v>19481</v>
      </c>
      <c r="C3467" t="s">
        <v>19</v>
      </c>
      <c r="D3467" t="s">
        <v>28</v>
      </c>
      <c r="E3467" t="s">
        <v>234</v>
      </c>
      <c r="F3467">
        <v>3.4045898914337198</v>
      </c>
      <c r="G3467">
        <v>-76.533531188964801</v>
      </c>
      <c r="H3467" t="s">
        <v>45</v>
      </c>
      <c r="I3467">
        <v>2</v>
      </c>
      <c r="J3467">
        <v>5</v>
      </c>
      <c r="K3467">
        <v>300</v>
      </c>
      <c r="L3467">
        <v>3</v>
      </c>
      <c r="M3467">
        <v>5</v>
      </c>
      <c r="N3467">
        <v>5</v>
      </c>
      <c r="O3467">
        <v>450000000</v>
      </c>
    </row>
    <row r="3468" spans="1:15" x14ac:dyDescent="0.2">
      <c r="A3468" t="s">
        <v>19482</v>
      </c>
      <c r="B3468" t="s">
        <v>19483</v>
      </c>
      <c r="C3468" t="s">
        <v>19</v>
      </c>
      <c r="D3468" t="s">
        <v>28</v>
      </c>
      <c r="E3468" t="s">
        <v>234</v>
      </c>
      <c r="F3468">
        <v>3.4045898914337198</v>
      </c>
      <c r="G3468">
        <v>-76.533531188964801</v>
      </c>
      <c r="H3468" t="s">
        <v>45</v>
      </c>
      <c r="I3468">
        <v>2</v>
      </c>
      <c r="J3468">
        <v>5</v>
      </c>
      <c r="K3468">
        <v>220</v>
      </c>
      <c r="L3468">
        <v>2</v>
      </c>
      <c r="M3468">
        <v>3</v>
      </c>
      <c r="N3468">
        <v>4</v>
      </c>
      <c r="O3468">
        <v>410000000</v>
      </c>
    </row>
    <row r="3469" spans="1:15" x14ac:dyDescent="0.2">
      <c r="A3469" t="s">
        <v>19484</v>
      </c>
      <c r="B3469" t="s">
        <v>19485</v>
      </c>
      <c r="C3469" t="s">
        <v>19</v>
      </c>
      <c r="D3469" t="s">
        <v>93</v>
      </c>
      <c r="E3469" t="s">
        <v>1367</v>
      </c>
      <c r="F3469">
        <v>3.4045898914337198</v>
      </c>
      <c r="G3469">
        <v>-76.533531188964801</v>
      </c>
      <c r="H3469" t="s">
        <v>45</v>
      </c>
      <c r="I3469">
        <v>3</v>
      </c>
      <c r="J3469">
        <v>5</v>
      </c>
      <c r="K3469">
        <v>300</v>
      </c>
      <c r="L3469">
        <v>3</v>
      </c>
      <c r="M3469">
        <v>3</v>
      </c>
      <c r="N3469">
        <v>6</v>
      </c>
      <c r="O3469">
        <v>410000000</v>
      </c>
    </row>
    <row r="3470" spans="1:15" x14ac:dyDescent="0.2">
      <c r="A3470" t="s">
        <v>19486</v>
      </c>
      <c r="B3470" t="s">
        <v>19487</v>
      </c>
      <c r="C3470" t="s">
        <v>19</v>
      </c>
      <c r="D3470" t="s">
        <v>28</v>
      </c>
      <c r="E3470" t="s">
        <v>134</v>
      </c>
      <c r="F3470">
        <v>3.4045898914337198</v>
      </c>
      <c r="G3470">
        <v>-76.533531188964801</v>
      </c>
      <c r="H3470" t="s">
        <v>22</v>
      </c>
      <c r="I3470" t="s">
        <v>21</v>
      </c>
      <c r="J3470">
        <v>5</v>
      </c>
      <c r="K3470">
        <v>116</v>
      </c>
      <c r="L3470">
        <v>1</v>
      </c>
      <c r="M3470">
        <v>3</v>
      </c>
      <c r="N3470">
        <v>3</v>
      </c>
      <c r="O3470">
        <v>220000000</v>
      </c>
    </row>
    <row r="3471" spans="1:15" x14ac:dyDescent="0.2">
      <c r="A3471" t="s">
        <v>19488</v>
      </c>
      <c r="B3471" t="s">
        <v>19489</v>
      </c>
      <c r="C3471" t="s">
        <v>19</v>
      </c>
      <c r="D3471" t="s">
        <v>28</v>
      </c>
      <c r="E3471" t="s">
        <v>234</v>
      </c>
      <c r="F3471">
        <v>3.4045898914337198</v>
      </c>
      <c r="G3471">
        <v>-76.533531188964801</v>
      </c>
      <c r="H3471" t="s">
        <v>22</v>
      </c>
      <c r="I3471">
        <v>4</v>
      </c>
      <c r="J3471">
        <v>4</v>
      </c>
      <c r="K3471">
        <v>123</v>
      </c>
      <c r="L3471">
        <v>1</v>
      </c>
      <c r="M3471">
        <v>3</v>
      </c>
      <c r="N3471">
        <v>3</v>
      </c>
      <c r="O3471">
        <v>350000000</v>
      </c>
    </row>
    <row r="3472" spans="1:15" x14ac:dyDescent="0.2">
      <c r="A3472" t="s">
        <v>19490</v>
      </c>
      <c r="B3472" t="s">
        <v>19491</v>
      </c>
      <c r="C3472" t="s">
        <v>19</v>
      </c>
      <c r="D3472" t="s">
        <v>93</v>
      </c>
      <c r="E3472" t="s">
        <v>1367</v>
      </c>
      <c r="F3472">
        <v>3.4045898914337198</v>
      </c>
      <c r="G3472">
        <v>-76.533531188964801</v>
      </c>
      <c r="H3472" t="s">
        <v>22</v>
      </c>
      <c r="I3472">
        <v>5</v>
      </c>
      <c r="J3472">
        <v>4</v>
      </c>
      <c r="K3472">
        <v>88</v>
      </c>
      <c r="L3472">
        <v>1</v>
      </c>
      <c r="M3472">
        <v>2</v>
      </c>
      <c r="N3472">
        <v>3</v>
      </c>
      <c r="O3472">
        <v>185000000</v>
      </c>
    </row>
    <row r="3473" spans="1:15" x14ac:dyDescent="0.2">
      <c r="A3473" t="s">
        <v>19492</v>
      </c>
      <c r="B3473" t="s">
        <v>19493</v>
      </c>
      <c r="C3473" t="s">
        <v>19</v>
      </c>
      <c r="D3473" t="s">
        <v>28</v>
      </c>
      <c r="E3473" t="s">
        <v>19494</v>
      </c>
      <c r="F3473">
        <v>3.42683005332947</v>
      </c>
      <c r="G3473">
        <v>-76.533538818359403</v>
      </c>
      <c r="H3473" t="s">
        <v>45</v>
      </c>
      <c r="I3473" t="s">
        <v>21</v>
      </c>
      <c r="J3473">
        <v>4</v>
      </c>
      <c r="K3473">
        <v>157</v>
      </c>
      <c r="L3473">
        <v>1</v>
      </c>
      <c r="M3473">
        <v>3</v>
      </c>
      <c r="N3473">
        <v>4</v>
      </c>
      <c r="O3473">
        <v>420000000</v>
      </c>
    </row>
    <row r="3474" spans="1:15" x14ac:dyDescent="0.2">
      <c r="A3474" t="s">
        <v>19497</v>
      </c>
      <c r="B3474" t="s">
        <v>19498</v>
      </c>
      <c r="C3474" t="s">
        <v>19</v>
      </c>
      <c r="D3474" t="s">
        <v>20</v>
      </c>
      <c r="E3474" t="s">
        <v>16124</v>
      </c>
      <c r="F3474">
        <v>3.4623992443084699</v>
      </c>
      <c r="G3474">
        <v>-76.533538818359403</v>
      </c>
      <c r="H3474" t="s">
        <v>22</v>
      </c>
      <c r="I3474">
        <v>7</v>
      </c>
      <c r="J3474">
        <v>5</v>
      </c>
      <c r="K3474">
        <v>88</v>
      </c>
      <c r="L3474">
        <v>1</v>
      </c>
      <c r="M3474">
        <v>2</v>
      </c>
      <c r="N3474">
        <v>1</v>
      </c>
      <c r="O3474">
        <v>310000000</v>
      </c>
    </row>
    <row r="3475" spans="1:15" x14ac:dyDescent="0.2">
      <c r="A3475" t="s">
        <v>19500</v>
      </c>
      <c r="B3475" t="s">
        <v>19501</v>
      </c>
      <c r="C3475" t="s">
        <v>19</v>
      </c>
      <c r="D3475" t="s">
        <v>28</v>
      </c>
      <c r="E3475" t="s">
        <v>2190</v>
      </c>
      <c r="F3475">
        <v>3.4004752635955802</v>
      </c>
      <c r="G3475">
        <v>-76.533546447753906</v>
      </c>
      <c r="H3475" t="s">
        <v>22</v>
      </c>
      <c r="I3475">
        <v>5</v>
      </c>
      <c r="J3475">
        <v>4</v>
      </c>
      <c r="K3475">
        <v>73</v>
      </c>
      <c r="L3475">
        <v>1</v>
      </c>
      <c r="M3475">
        <v>2</v>
      </c>
      <c r="N3475">
        <v>3</v>
      </c>
      <c r="O3475">
        <v>160000000</v>
      </c>
    </row>
    <row r="3476" spans="1:15" x14ac:dyDescent="0.2">
      <c r="A3476" t="s">
        <v>19504</v>
      </c>
      <c r="B3476" t="s">
        <v>19505</v>
      </c>
      <c r="C3476" t="s">
        <v>19</v>
      </c>
      <c r="D3476" t="s">
        <v>21</v>
      </c>
      <c r="E3476" t="s">
        <v>4947</v>
      </c>
      <c r="F3476">
        <v>3.4004752635955802</v>
      </c>
      <c r="G3476">
        <v>-76.533546447753906</v>
      </c>
      <c r="H3476" t="s">
        <v>22</v>
      </c>
      <c r="I3476">
        <v>5</v>
      </c>
      <c r="J3476">
        <v>4</v>
      </c>
      <c r="K3476">
        <v>73</v>
      </c>
      <c r="L3476">
        <v>1</v>
      </c>
      <c r="M3476">
        <v>2</v>
      </c>
      <c r="N3476">
        <v>3</v>
      </c>
      <c r="O3476">
        <v>165000000</v>
      </c>
    </row>
    <row r="3477" spans="1:15" x14ac:dyDescent="0.2">
      <c r="A3477" t="s">
        <v>19510</v>
      </c>
      <c r="B3477" t="s">
        <v>19511</v>
      </c>
      <c r="C3477" t="s">
        <v>19</v>
      </c>
      <c r="D3477" t="s">
        <v>20</v>
      </c>
      <c r="E3477" t="s">
        <v>9767</v>
      </c>
      <c r="F3477">
        <v>3.4642357826232901</v>
      </c>
      <c r="G3477">
        <v>-76.533576965332003</v>
      </c>
      <c r="H3477" t="s">
        <v>22</v>
      </c>
      <c r="I3477">
        <v>2</v>
      </c>
      <c r="J3477">
        <v>6</v>
      </c>
      <c r="K3477">
        <v>194</v>
      </c>
      <c r="L3477">
        <v>2</v>
      </c>
      <c r="M3477">
        <v>3</v>
      </c>
      <c r="N3477">
        <v>3</v>
      </c>
      <c r="O3477">
        <v>660000000</v>
      </c>
    </row>
    <row r="3478" spans="1:15" x14ac:dyDescent="0.2">
      <c r="A3478" t="s">
        <v>19514</v>
      </c>
      <c r="B3478" t="s">
        <v>19515</v>
      </c>
      <c r="C3478" t="s">
        <v>19</v>
      </c>
      <c r="D3478" t="s">
        <v>20</v>
      </c>
      <c r="E3478" t="s">
        <v>249</v>
      </c>
      <c r="F3478">
        <v>3.4752116203308101</v>
      </c>
      <c r="G3478">
        <v>-76.533592224121094</v>
      </c>
      <c r="H3478" t="s">
        <v>45</v>
      </c>
      <c r="I3478" t="s">
        <v>21</v>
      </c>
      <c r="J3478">
        <v>5</v>
      </c>
      <c r="K3478">
        <v>235</v>
      </c>
      <c r="L3478">
        <v>2</v>
      </c>
      <c r="M3478">
        <v>4</v>
      </c>
      <c r="N3478">
        <v>4</v>
      </c>
      <c r="O3478">
        <v>550000000</v>
      </c>
    </row>
    <row r="3479" spans="1:15" x14ac:dyDescent="0.2">
      <c r="A3479" t="s">
        <v>19517</v>
      </c>
      <c r="B3479" t="s">
        <v>19518</v>
      </c>
      <c r="C3479" t="s">
        <v>19</v>
      </c>
      <c r="D3479" t="s">
        <v>20</v>
      </c>
      <c r="E3479" t="s">
        <v>9767</v>
      </c>
      <c r="F3479">
        <v>3.4623179435729998</v>
      </c>
      <c r="G3479">
        <v>-76.533592224121094</v>
      </c>
      <c r="H3479" t="s">
        <v>22</v>
      </c>
      <c r="I3479">
        <v>7</v>
      </c>
      <c r="J3479">
        <v>5</v>
      </c>
      <c r="K3479">
        <v>190</v>
      </c>
      <c r="L3479">
        <v>2</v>
      </c>
      <c r="M3479">
        <v>4</v>
      </c>
      <c r="N3479">
        <v>4</v>
      </c>
      <c r="O3479">
        <v>690000000</v>
      </c>
    </row>
    <row r="3480" spans="1:15" x14ac:dyDescent="0.2">
      <c r="A3480" t="s">
        <v>19520</v>
      </c>
      <c r="B3480" t="s">
        <v>19521</v>
      </c>
      <c r="C3480" t="s">
        <v>19</v>
      </c>
      <c r="D3480" t="s">
        <v>20</v>
      </c>
      <c r="E3480" t="s">
        <v>13966</v>
      </c>
      <c r="F3480">
        <v>3.4763774871826199</v>
      </c>
      <c r="G3480">
        <v>-76.533599853515597</v>
      </c>
      <c r="H3480" t="s">
        <v>22</v>
      </c>
      <c r="I3480">
        <v>2</v>
      </c>
      <c r="J3480">
        <v>6</v>
      </c>
      <c r="K3480">
        <v>267</v>
      </c>
      <c r="L3480">
        <v>3</v>
      </c>
      <c r="M3480">
        <v>4</v>
      </c>
      <c r="N3480">
        <v>3</v>
      </c>
      <c r="O3480">
        <v>980000000</v>
      </c>
    </row>
    <row r="3481" spans="1:15" x14ac:dyDescent="0.2">
      <c r="A3481" t="s">
        <v>19524</v>
      </c>
      <c r="B3481" t="s">
        <v>19525</v>
      </c>
      <c r="C3481" t="s">
        <v>19</v>
      </c>
      <c r="D3481" t="s">
        <v>20</v>
      </c>
      <c r="E3481" t="s">
        <v>13966</v>
      </c>
      <c r="F3481">
        <v>3.4763774871826199</v>
      </c>
      <c r="G3481">
        <v>-76.533599853515597</v>
      </c>
      <c r="H3481" t="s">
        <v>22</v>
      </c>
      <c r="I3481" t="s">
        <v>21</v>
      </c>
      <c r="J3481">
        <v>6</v>
      </c>
      <c r="K3481">
        <v>208</v>
      </c>
      <c r="L3481">
        <v>3</v>
      </c>
      <c r="M3481">
        <v>3</v>
      </c>
      <c r="N3481">
        <v>3</v>
      </c>
      <c r="O3481">
        <v>770000000</v>
      </c>
    </row>
    <row r="3482" spans="1:15" x14ac:dyDescent="0.2">
      <c r="A3482" t="s">
        <v>19526</v>
      </c>
      <c r="B3482" t="s">
        <v>19527</v>
      </c>
      <c r="C3482" t="s">
        <v>19</v>
      </c>
      <c r="D3482" t="s">
        <v>20</v>
      </c>
      <c r="E3482" t="s">
        <v>401</v>
      </c>
      <c r="F3482">
        <v>3.4586417675018302</v>
      </c>
      <c r="G3482">
        <v>-76.533599853515597</v>
      </c>
      <c r="H3482" t="s">
        <v>22</v>
      </c>
      <c r="I3482">
        <v>1</v>
      </c>
      <c r="J3482">
        <v>4</v>
      </c>
      <c r="K3482">
        <v>96</v>
      </c>
      <c r="L3482" t="s">
        <v>21</v>
      </c>
      <c r="M3482">
        <v>3</v>
      </c>
      <c r="N3482">
        <v>4</v>
      </c>
      <c r="O3482">
        <v>250000000</v>
      </c>
    </row>
    <row r="3483" spans="1:15" x14ac:dyDescent="0.2">
      <c r="A3483" t="s">
        <v>19529</v>
      </c>
      <c r="B3483" t="s">
        <v>19530</v>
      </c>
      <c r="C3483" t="s">
        <v>19</v>
      </c>
      <c r="D3483" t="s">
        <v>28</v>
      </c>
      <c r="E3483" t="s">
        <v>2190</v>
      </c>
      <c r="F3483">
        <v>3.4037280082702601</v>
      </c>
      <c r="G3483">
        <v>-76.533607482910199</v>
      </c>
      <c r="H3483" t="s">
        <v>22</v>
      </c>
      <c r="I3483">
        <v>3</v>
      </c>
      <c r="J3483">
        <v>4</v>
      </c>
      <c r="K3483">
        <v>99</v>
      </c>
      <c r="L3483">
        <v>1</v>
      </c>
      <c r="M3483">
        <v>2</v>
      </c>
      <c r="N3483">
        <v>3</v>
      </c>
      <c r="O3483">
        <v>200000000</v>
      </c>
    </row>
    <row r="3484" spans="1:15" x14ac:dyDescent="0.2">
      <c r="A3484" t="s">
        <v>19533</v>
      </c>
      <c r="B3484" t="s">
        <v>19534</v>
      </c>
      <c r="C3484" t="s">
        <v>19</v>
      </c>
      <c r="D3484" t="s">
        <v>20</v>
      </c>
      <c r="E3484" t="s">
        <v>9767</v>
      </c>
      <c r="F3484">
        <v>3.4633738994598402</v>
      </c>
      <c r="G3484">
        <v>-76.533615112304702</v>
      </c>
      <c r="H3484" t="s">
        <v>22</v>
      </c>
      <c r="I3484" t="s">
        <v>21</v>
      </c>
      <c r="J3484">
        <v>4</v>
      </c>
      <c r="K3484">
        <v>173</v>
      </c>
      <c r="L3484">
        <v>2</v>
      </c>
      <c r="M3484">
        <v>3</v>
      </c>
      <c r="N3484">
        <v>3</v>
      </c>
      <c r="O3484">
        <v>280000000</v>
      </c>
    </row>
    <row r="3485" spans="1:15" x14ac:dyDescent="0.2">
      <c r="A3485" t="s">
        <v>19541</v>
      </c>
      <c r="B3485" t="s">
        <v>19542</v>
      </c>
      <c r="C3485" t="s">
        <v>19</v>
      </c>
      <c r="D3485" t="s">
        <v>20</v>
      </c>
      <c r="E3485" t="s">
        <v>9767</v>
      </c>
      <c r="F3485">
        <v>3.46547508239746</v>
      </c>
      <c r="G3485">
        <v>-76.533638000488295</v>
      </c>
      <c r="H3485" t="s">
        <v>22</v>
      </c>
      <c r="I3485">
        <v>3</v>
      </c>
      <c r="J3485">
        <v>6</v>
      </c>
      <c r="K3485">
        <v>227</v>
      </c>
      <c r="L3485">
        <v>2</v>
      </c>
      <c r="M3485">
        <v>5</v>
      </c>
      <c r="N3485">
        <v>4</v>
      </c>
      <c r="O3485">
        <v>940000000</v>
      </c>
    </row>
    <row r="3486" spans="1:15" x14ac:dyDescent="0.2">
      <c r="A3486" t="s">
        <v>19550</v>
      </c>
      <c r="B3486" t="s">
        <v>19551</v>
      </c>
      <c r="C3486" t="s">
        <v>19</v>
      </c>
      <c r="D3486" t="s">
        <v>28</v>
      </c>
      <c r="E3486" t="s">
        <v>2190</v>
      </c>
      <c r="F3486">
        <v>3.4061830043792698</v>
      </c>
      <c r="G3486">
        <v>-76.533653259277301</v>
      </c>
      <c r="H3486" t="s">
        <v>45</v>
      </c>
      <c r="I3486" t="s">
        <v>21</v>
      </c>
      <c r="J3486">
        <v>4</v>
      </c>
      <c r="K3486">
        <v>115</v>
      </c>
      <c r="L3486">
        <v>1</v>
      </c>
      <c r="M3486">
        <v>2</v>
      </c>
      <c r="N3486">
        <v>3</v>
      </c>
      <c r="O3486">
        <v>190000000</v>
      </c>
    </row>
    <row r="3487" spans="1:15" x14ac:dyDescent="0.2">
      <c r="A3487" t="s">
        <v>19554</v>
      </c>
      <c r="B3487" t="s">
        <v>19555</v>
      </c>
      <c r="C3487" t="s">
        <v>19</v>
      </c>
      <c r="D3487" t="s">
        <v>93</v>
      </c>
      <c r="E3487" t="s">
        <v>477</v>
      </c>
      <c r="F3487">
        <v>3.4233438968658398</v>
      </c>
      <c r="G3487">
        <v>-76.533653259277301</v>
      </c>
      <c r="H3487" t="s">
        <v>22</v>
      </c>
      <c r="I3487">
        <v>3</v>
      </c>
      <c r="J3487">
        <v>6</v>
      </c>
      <c r="K3487">
        <v>184</v>
      </c>
      <c r="L3487">
        <v>2</v>
      </c>
      <c r="M3487">
        <v>5</v>
      </c>
      <c r="N3487">
        <v>4</v>
      </c>
      <c r="O3487">
        <v>887000000</v>
      </c>
    </row>
    <row r="3488" spans="1:15" x14ac:dyDescent="0.2">
      <c r="A3488" t="s">
        <v>19557</v>
      </c>
      <c r="B3488" t="s">
        <v>19558</v>
      </c>
      <c r="C3488" t="s">
        <v>19</v>
      </c>
      <c r="D3488" t="s">
        <v>28</v>
      </c>
      <c r="E3488" t="s">
        <v>4118</v>
      </c>
      <c r="F3488">
        <v>3.4190311431884801</v>
      </c>
      <c r="G3488">
        <v>-76.533660888671903</v>
      </c>
      <c r="H3488" t="s">
        <v>22</v>
      </c>
      <c r="I3488" t="s">
        <v>21</v>
      </c>
      <c r="J3488">
        <v>5</v>
      </c>
      <c r="K3488">
        <v>90</v>
      </c>
      <c r="L3488">
        <v>2</v>
      </c>
      <c r="M3488">
        <v>2</v>
      </c>
      <c r="N3488">
        <v>3</v>
      </c>
      <c r="O3488">
        <v>250000000</v>
      </c>
    </row>
    <row r="3489" spans="1:15" x14ac:dyDescent="0.2">
      <c r="A3489" t="s">
        <v>19565</v>
      </c>
      <c r="B3489" t="s">
        <v>19566</v>
      </c>
      <c r="C3489" t="s">
        <v>19</v>
      </c>
      <c r="D3489" t="s">
        <v>314</v>
      </c>
      <c r="E3489" t="s">
        <v>3926</v>
      </c>
      <c r="F3489">
        <v>3.44367504119873</v>
      </c>
      <c r="G3489">
        <v>-76.533706665039105</v>
      </c>
      <c r="H3489" t="s">
        <v>45</v>
      </c>
      <c r="I3489">
        <v>1</v>
      </c>
      <c r="J3489">
        <v>3</v>
      </c>
      <c r="K3489">
        <v>285</v>
      </c>
      <c r="L3489">
        <v>2</v>
      </c>
      <c r="M3489">
        <v>2</v>
      </c>
      <c r="N3489">
        <v>5</v>
      </c>
      <c r="O3489">
        <v>325000000</v>
      </c>
    </row>
    <row r="3490" spans="1:15" x14ac:dyDescent="0.2">
      <c r="A3490" t="s">
        <v>19569</v>
      </c>
      <c r="B3490" t="s">
        <v>19570</v>
      </c>
      <c r="C3490" t="s">
        <v>19</v>
      </c>
      <c r="D3490" t="s">
        <v>20</v>
      </c>
      <c r="E3490" t="s">
        <v>16124</v>
      </c>
      <c r="F3490">
        <v>3.4624621868133501</v>
      </c>
      <c r="G3490">
        <v>-76.533721923828097</v>
      </c>
      <c r="H3490" t="s">
        <v>45</v>
      </c>
      <c r="I3490">
        <v>2</v>
      </c>
      <c r="J3490">
        <v>5</v>
      </c>
      <c r="K3490">
        <v>293</v>
      </c>
      <c r="L3490">
        <v>1</v>
      </c>
      <c r="M3490">
        <v>2</v>
      </c>
      <c r="N3490">
        <v>5</v>
      </c>
      <c r="O3490">
        <v>480000000</v>
      </c>
    </row>
    <row r="3491" spans="1:15" x14ac:dyDescent="0.2">
      <c r="A3491" t="s">
        <v>19582</v>
      </c>
      <c r="B3491" t="s">
        <v>19583</v>
      </c>
      <c r="C3491" t="s">
        <v>19</v>
      </c>
      <c r="D3491" t="s">
        <v>28</v>
      </c>
      <c r="E3491" t="s">
        <v>3177</v>
      </c>
      <c r="F3491">
        <v>3.4335424900054901</v>
      </c>
      <c r="G3491">
        <v>-76.533737182617202</v>
      </c>
      <c r="H3491" t="s">
        <v>45</v>
      </c>
      <c r="I3491">
        <v>3</v>
      </c>
      <c r="J3491">
        <v>5</v>
      </c>
      <c r="K3491">
        <v>109</v>
      </c>
      <c r="L3491">
        <v>1</v>
      </c>
      <c r="M3491">
        <v>3</v>
      </c>
      <c r="N3491">
        <v>3</v>
      </c>
      <c r="O3491">
        <v>275000000</v>
      </c>
    </row>
    <row r="3492" spans="1:15" x14ac:dyDescent="0.2">
      <c r="A3492" t="s">
        <v>19586</v>
      </c>
      <c r="B3492" t="s">
        <v>19587</v>
      </c>
      <c r="C3492" t="s">
        <v>19</v>
      </c>
      <c r="D3492" t="s">
        <v>20</v>
      </c>
      <c r="E3492" t="s">
        <v>9767</v>
      </c>
      <c r="F3492">
        <v>3.4650804996490501</v>
      </c>
      <c r="G3492">
        <v>-76.533737182617202</v>
      </c>
      <c r="H3492" t="s">
        <v>22</v>
      </c>
      <c r="I3492">
        <v>9</v>
      </c>
      <c r="J3492">
        <v>5</v>
      </c>
      <c r="K3492">
        <v>312</v>
      </c>
      <c r="L3492">
        <v>4</v>
      </c>
      <c r="M3492">
        <v>5</v>
      </c>
      <c r="N3492">
        <v>4</v>
      </c>
      <c r="O3492">
        <v>1350000000</v>
      </c>
    </row>
    <row r="3493" spans="1:15" x14ac:dyDescent="0.2">
      <c r="A3493" t="s">
        <v>19597</v>
      </c>
      <c r="B3493" t="s">
        <v>19598</v>
      </c>
      <c r="C3493" t="s">
        <v>19</v>
      </c>
      <c r="D3493" t="s">
        <v>28</v>
      </c>
      <c r="E3493" t="s">
        <v>18184</v>
      </c>
      <c r="F3493">
        <v>3.4144198894500701</v>
      </c>
      <c r="G3493">
        <v>-76.533782958984403</v>
      </c>
      <c r="H3493" t="s">
        <v>22</v>
      </c>
      <c r="I3493">
        <v>5</v>
      </c>
      <c r="J3493">
        <v>4</v>
      </c>
      <c r="K3493">
        <v>72</v>
      </c>
      <c r="L3493">
        <v>1</v>
      </c>
      <c r="M3493">
        <v>1</v>
      </c>
      <c r="N3493">
        <v>3</v>
      </c>
      <c r="O3493">
        <v>120000000</v>
      </c>
    </row>
    <row r="3494" spans="1:15" x14ac:dyDescent="0.2">
      <c r="A3494" t="s">
        <v>19604</v>
      </c>
      <c r="B3494" t="s">
        <v>19605</v>
      </c>
      <c r="C3494" t="s">
        <v>19</v>
      </c>
      <c r="D3494" t="s">
        <v>28</v>
      </c>
      <c r="E3494" t="s">
        <v>3832</v>
      </c>
      <c r="F3494">
        <v>3.4142107963561998</v>
      </c>
      <c r="G3494">
        <v>-76.533805847167997</v>
      </c>
      <c r="H3494" t="s">
        <v>45</v>
      </c>
      <c r="I3494">
        <v>2</v>
      </c>
      <c r="J3494">
        <v>4</v>
      </c>
      <c r="K3494">
        <v>261</v>
      </c>
      <c r="L3494">
        <v>2</v>
      </c>
      <c r="M3494">
        <v>3</v>
      </c>
      <c r="N3494">
        <v>5</v>
      </c>
      <c r="O3494">
        <v>360000000</v>
      </c>
    </row>
    <row r="3495" spans="1:15" x14ac:dyDescent="0.2">
      <c r="A3495" t="s">
        <v>19607</v>
      </c>
      <c r="B3495" t="s">
        <v>19608</v>
      </c>
      <c r="C3495" t="s">
        <v>19</v>
      </c>
      <c r="D3495" t="s">
        <v>314</v>
      </c>
      <c r="E3495" t="s">
        <v>12470</v>
      </c>
      <c r="F3495">
        <v>3.4398710727691699</v>
      </c>
      <c r="G3495">
        <v>-76.533828735351605</v>
      </c>
      <c r="H3495" t="s">
        <v>45</v>
      </c>
      <c r="I3495">
        <v>1</v>
      </c>
      <c r="J3495">
        <v>3</v>
      </c>
      <c r="K3495">
        <v>132</v>
      </c>
      <c r="L3495" t="s">
        <v>21</v>
      </c>
      <c r="M3495">
        <v>2</v>
      </c>
      <c r="N3495">
        <v>3</v>
      </c>
      <c r="O3495">
        <v>185000000</v>
      </c>
    </row>
    <row r="3496" spans="1:15" x14ac:dyDescent="0.2">
      <c r="A3496" t="s">
        <v>19611</v>
      </c>
      <c r="B3496" t="s">
        <v>19612</v>
      </c>
      <c r="C3496" t="s">
        <v>19</v>
      </c>
      <c r="D3496" t="s">
        <v>28</v>
      </c>
      <c r="E3496" t="s">
        <v>19494</v>
      </c>
      <c r="F3496">
        <v>3.4322323799133301</v>
      </c>
      <c r="G3496">
        <v>-76.533836364746094</v>
      </c>
      <c r="H3496" t="s">
        <v>45</v>
      </c>
      <c r="I3496" t="s">
        <v>21</v>
      </c>
      <c r="J3496">
        <v>4</v>
      </c>
      <c r="K3496">
        <v>225</v>
      </c>
      <c r="L3496">
        <v>1</v>
      </c>
      <c r="M3496">
        <v>2</v>
      </c>
      <c r="N3496">
        <v>3</v>
      </c>
      <c r="O3496">
        <v>450000000</v>
      </c>
    </row>
    <row r="3497" spans="1:15" x14ac:dyDescent="0.2">
      <c r="A3497" t="s">
        <v>19615</v>
      </c>
      <c r="B3497" t="s">
        <v>19616</v>
      </c>
      <c r="C3497" t="s">
        <v>19</v>
      </c>
      <c r="D3497" t="s">
        <v>21</v>
      </c>
      <c r="E3497" t="s">
        <v>8291</v>
      </c>
      <c r="F3497">
        <v>3.4667785167694101</v>
      </c>
      <c r="G3497">
        <v>-76.533836364746094</v>
      </c>
      <c r="H3497" t="s">
        <v>22</v>
      </c>
      <c r="I3497" t="s">
        <v>21</v>
      </c>
      <c r="J3497">
        <v>6</v>
      </c>
      <c r="K3497">
        <v>227</v>
      </c>
      <c r="L3497" t="s">
        <v>21</v>
      </c>
      <c r="M3497">
        <v>3</v>
      </c>
      <c r="N3497">
        <v>3</v>
      </c>
      <c r="O3497">
        <v>1300000000</v>
      </c>
    </row>
    <row r="3498" spans="1:15" x14ac:dyDescent="0.2">
      <c r="A3498" t="s">
        <v>19622</v>
      </c>
      <c r="B3498" t="s">
        <v>19623</v>
      </c>
      <c r="C3498" t="s">
        <v>19</v>
      </c>
      <c r="D3498" t="s">
        <v>28</v>
      </c>
      <c r="E3498" t="s">
        <v>272</v>
      </c>
      <c r="F3498">
        <v>3.4015302658081099</v>
      </c>
      <c r="G3498">
        <v>-76.533851623535199</v>
      </c>
      <c r="H3498" t="s">
        <v>45</v>
      </c>
      <c r="I3498">
        <v>2</v>
      </c>
      <c r="J3498">
        <v>4</v>
      </c>
      <c r="K3498">
        <v>92</v>
      </c>
      <c r="L3498">
        <v>2</v>
      </c>
      <c r="M3498">
        <v>3</v>
      </c>
      <c r="N3498">
        <v>3</v>
      </c>
      <c r="O3498">
        <v>355000000</v>
      </c>
    </row>
    <row r="3499" spans="1:15" x14ac:dyDescent="0.2">
      <c r="A3499" t="s">
        <v>19634</v>
      </c>
      <c r="B3499" t="s">
        <v>19635</v>
      </c>
      <c r="C3499" t="s">
        <v>19</v>
      </c>
      <c r="D3499" t="s">
        <v>93</v>
      </c>
      <c r="E3499" t="s">
        <v>676</v>
      </c>
      <c r="F3499">
        <v>3.4902698993682901</v>
      </c>
      <c r="G3499">
        <v>-76.533851623535199</v>
      </c>
      <c r="H3499" t="s">
        <v>22</v>
      </c>
      <c r="I3499">
        <v>2</v>
      </c>
      <c r="J3499">
        <v>4</v>
      </c>
      <c r="K3499">
        <v>120</v>
      </c>
      <c r="L3499">
        <v>2</v>
      </c>
      <c r="M3499">
        <v>3</v>
      </c>
      <c r="N3499">
        <v>2</v>
      </c>
      <c r="O3499">
        <v>240000000</v>
      </c>
    </row>
    <row r="3500" spans="1:15" x14ac:dyDescent="0.2">
      <c r="A3500" t="s">
        <v>19648</v>
      </c>
      <c r="B3500" t="s">
        <v>19649</v>
      </c>
      <c r="C3500" t="s">
        <v>19</v>
      </c>
      <c r="D3500" t="s">
        <v>28</v>
      </c>
      <c r="E3500" t="s">
        <v>2190</v>
      </c>
      <c r="F3500">
        <v>3.4084768295288099</v>
      </c>
      <c r="G3500">
        <v>-76.533950805664105</v>
      </c>
      <c r="H3500" t="s">
        <v>22</v>
      </c>
      <c r="I3500" t="s">
        <v>21</v>
      </c>
      <c r="J3500">
        <v>4</v>
      </c>
      <c r="K3500">
        <v>84</v>
      </c>
      <c r="L3500">
        <v>1</v>
      </c>
      <c r="M3500">
        <v>0</v>
      </c>
      <c r="N3500">
        <v>0</v>
      </c>
      <c r="O3500">
        <v>160000000</v>
      </c>
    </row>
    <row r="3501" spans="1:15" x14ac:dyDescent="0.2">
      <c r="A3501" t="s">
        <v>19651</v>
      </c>
      <c r="B3501" t="s">
        <v>19652</v>
      </c>
      <c r="C3501" t="s">
        <v>19</v>
      </c>
      <c r="D3501" t="s">
        <v>20</v>
      </c>
      <c r="E3501" t="s">
        <v>9767</v>
      </c>
      <c r="F3501">
        <v>3.4613106250762899</v>
      </c>
      <c r="G3501">
        <v>-76.533966064453097</v>
      </c>
      <c r="H3501" t="s">
        <v>22</v>
      </c>
      <c r="I3501">
        <v>6</v>
      </c>
      <c r="J3501">
        <v>6</v>
      </c>
      <c r="K3501">
        <v>227</v>
      </c>
      <c r="L3501">
        <v>2</v>
      </c>
      <c r="M3501">
        <v>5</v>
      </c>
      <c r="N3501">
        <v>4</v>
      </c>
      <c r="O3501">
        <v>1000000000</v>
      </c>
    </row>
    <row r="3502" spans="1:15" x14ac:dyDescent="0.2">
      <c r="A3502" t="s">
        <v>19655</v>
      </c>
      <c r="B3502" t="s">
        <v>19656</v>
      </c>
      <c r="C3502" t="s">
        <v>19</v>
      </c>
      <c r="D3502" t="s">
        <v>28</v>
      </c>
      <c r="E3502" t="s">
        <v>2190</v>
      </c>
      <c r="F3502">
        <v>3.4000365734100302</v>
      </c>
      <c r="G3502">
        <v>-76.533981323242202</v>
      </c>
      <c r="H3502" t="s">
        <v>22</v>
      </c>
      <c r="I3502">
        <v>5</v>
      </c>
      <c r="J3502">
        <v>4</v>
      </c>
      <c r="K3502">
        <v>61</v>
      </c>
      <c r="L3502">
        <v>1</v>
      </c>
      <c r="M3502">
        <v>1</v>
      </c>
      <c r="N3502">
        <v>2</v>
      </c>
      <c r="O3502">
        <v>125500000</v>
      </c>
    </row>
    <row r="3503" spans="1:15" x14ac:dyDescent="0.2">
      <c r="A3503" t="s">
        <v>19666</v>
      </c>
      <c r="B3503" t="s">
        <v>19667</v>
      </c>
      <c r="C3503" t="s">
        <v>19</v>
      </c>
      <c r="D3503" t="s">
        <v>20</v>
      </c>
      <c r="E3503" t="s">
        <v>8291</v>
      </c>
      <c r="F3503">
        <v>3.46000003814697</v>
      </c>
      <c r="G3503">
        <v>-76.533996582031307</v>
      </c>
      <c r="H3503" t="s">
        <v>45</v>
      </c>
      <c r="I3503">
        <v>2</v>
      </c>
      <c r="J3503">
        <v>5</v>
      </c>
      <c r="K3503">
        <v>800</v>
      </c>
      <c r="L3503">
        <v>3</v>
      </c>
      <c r="M3503">
        <v>7</v>
      </c>
      <c r="N3503">
        <v>7</v>
      </c>
      <c r="O3503">
        <v>800000000</v>
      </c>
    </row>
    <row r="3504" spans="1:15" x14ac:dyDescent="0.2">
      <c r="A3504" t="s">
        <v>19669</v>
      </c>
      <c r="B3504" t="s">
        <v>19670</v>
      </c>
      <c r="C3504" t="s">
        <v>19</v>
      </c>
      <c r="D3504" t="s">
        <v>20</v>
      </c>
      <c r="E3504" t="s">
        <v>19671</v>
      </c>
      <c r="F3504">
        <v>3.4519999027252202</v>
      </c>
      <c r="G3504">
        <v>-76.533996582031307</v>
      </c>
      <c r="H3504" t="s">
        <v>45</v>
      </c>
      <c r="I3504">
        <v>3</v>
      </c>
      <c r="J3504">
        <v>3</v>
      </c>
      <c r="K3504">
        <v>410</v>
      </c>
      <c r="L3504" t="s">
        <v>21</v>
      </c>
      <c r="M3504">
        <v>4</v>
      </c>
      <c r="N3504">
        <v>8</v>
      </c>
      <c r="O3504">
        <v>450000000</v>
      </c>
    </row>
    <row r="3505" spans="1:15" x14ac:dyDescent="0.2">
      <c r="A3505" t="s">
        <v>19672</v>
      </c>
      <c r="B3505" t="s">
        <v>19673</v>
      </c>
      <c r="C3505" t="s">
        <v>19</v>
      </c>
      <c r="D3505" t="s">
        <v>314</v>
      </c>
      <c r="E3505" t="s">
        <v>3581</v>
      </c>
      <c r="F3505">
        <v>3.4440000057220499</v>
      </c>
      <c r="G3505">
        <v>-76.533996582031307</v>
      </c>
      <c r="H3505" t="s">
        <v>45</v>
      </c>
      <c r="I3505">
        <v>1</v>
      </c>
      <c r="J3505">
        <v>3</v>
      </c>
      <c r="K3505">
        <v>275</v>
      </c>
      <c r="L3505">
        <v>1</v>
      </c>
      <c r="M3505">
        <v>3</v>
      </c>
      <c r="N3505">
        <v>6</v>
      </c>
      <c r="O3505">
        <v>280000000</v>
      </c>
    </row>
    <row r="3506" spans="1:15" x14ac:dyDescent="0.2">
      <c r="A3506" t="s">
        <v>19674</v>
      </c>
      <c r="B3506" t="s">
        <v>19675</v>
      </c>
      <c r="C3506" t="s">
        <v>19</v>
      </c>
      <c r="D3506" t="s">
        <v>28</v>
      </c>
      <c r="E3506" t="s">
        <v>2190</v>
      </c>
      <c r="F3506">
        <v>3.4059998989105198</v>
      </c>
      <c r="G3506">
        <v>-76.533996582031307</v>
      </c>
      <c r="H3506" t="s">
        <v>45</v>
      </c>
      <c r="I3506">
        <v>1</v>
      </c>
      <c r="J3506">
        <v>4</v>
      </c>
      <c r="K3506">
        <v>160</v>
      </c>
      <c r="L3506" t="s">
        <v>21</v>
      </c>
      <c r="M3506">
        <v>5</v>
      </c>
      <c r="N3506">
        <v>5</v>
      </c>
      <c r="O3506">
        <v>760000000</v>
      </c>
    </row>
    <row r="3507" spans="1:15" x14ac:dyDescent="0.2">
      <c r="A3507" t="s">
        <v>19710</v>
      </c>
      <c r="B3507" t="s">
        <v>19711</v>
      </c>
      <c r="C3507" t="s">
        <v>19</v>
      </c>
      <c r="D3507" t="s">
        <v>28</v>
      </c>
      <c r="E3507" t="s">
        <v>3832</v>
      </c>
      <c r="F3507">
        <v>3.4179999828338601</v>
      </c>
      <c r="G3507">
        <v>-76.533996582031307</v>
      </c>
      <c r="H3507" t="s">
        <v>45</v>
      </c>
      <c r="I3507" t="s">
        <v>21</v>
      </c>
      <c r="J3507">
        <v>4</v>
      </c>
      <c r="K3507">
        <v>420</v>
      </c>
      <c r="L3507">
        <v>2</v>
      </c>
      <c r="M3507">
        <v>5</v>
      </c>
      <c r="N3507">
        <v>5</v>
      </c>
      <c r="O3507">
        <v>750000000</v>
      </c>
    </row>
    <row r="3508" spans="1:15" x14ac:dyDescent="0.2">
      <c r="A3508" t="s">
        <v>19720</v>
      </c>
      <c r="B3508" t="s">
        <v>19721</v>
      </c>
      <c r="C3508" t="s">
        <v>19</v>
      </c>
      <c r="D3508" t="s">
        <v>28</v>
      </c>
      <c r="E3508" t="s">
        <v>3620</v>
      </c>
      <c r="F3508">
        <v>3.4210000038146999</v>
      </c>
      <c r="G3508">
        <v>-76.533996582031307</v>
      </c>
      <c r="H3508" t="s">
        <v>45</v>
      </c>
      <c r="I3508" t="s">
        <v>21</v>
      </c>
      <c r="J3508">
        <v>4</v>
      </c>
      <c r="K3508">
        <v>106</v>
      </c>
      <c r="L3508" t="s">
        <v>21</v>
      </c>
      <c r="M3508">
        <v>4</v>
      </c>
      <c r="N3508">
        <v>4</v>
      </c>
      <c r="O3508">
        <v>395000000</v>
      </c>
    </row>
    <row r="3509" spans="1:15" x14ac:dyDescent="0.2">
      <c r="A3509" t="s">
        <v>19722</v>
      </c>
      <c r="B3509" t="s">
        <v>19723</v>
      </c>
      <c r="C3509" t="s">
        <v>19</v>
      </c>
      <c r="D3509" t="s">
        <v>28</v>
      </c>
      <c r="E3509" t="s">
        <v>19724</v>
      </c>
      <c r="F3509">
        <v>3.4049999713897701</v>
      </c>
      <c r="G3509">
        <v>-76.533996582031307</v>
      </c>
      <c r="H3509" t="s">
        <v>45</v>
      </c>
      <c r="I3509" t="s">
        <v>21</v>
      </c>
      <c r="J3509">
        <v>5</v>
      </c>
      <c r="K3509">
        <v>320</v>
      </c>
      <c r="L3509">
        <v>2</v>
      </c>
      <c r="M3509">
        <v>8</v>
      </c>
      <c r="N3509">
        <v>9</v>
      </c>
      <c r="O3509">
        <v>500000000</v>
      </c>
    </row>
    <row r="3510" spans="1:15" x14ac:dyDescent="0.2">
      <c r="A3510" t="s">
        <v>19725</v>
      </c>
      <c r="B3510" t="s">
        <v>19726</v>
      </c>
      <c r="C3510" t="s">
        <v>19</v>
      </c>
      <c r="D3510" t="s">
        <v>28</v>
      </c>
      <c r="E3510" t="s">
        <v>19727</v>
      </c>
      <c r="F3510">
        <v>3.4119999408721902</v>
      </c>
      <c r="G3510">
        <v>-76.533996582031307</v>
      </c>
      <c r="H3510" t="s">
        <v>22</v>
      </c>
      <c r="I3510" t="s">
        <v>21</v>
      </c>
      <c r="J3510">
        <v>5</v>
      </c>
      <c r="K3510">
        <v>213</v>
      </c>
      <c r="L3510">
        <v>3</v>
      </c>
      <c r="M3510">
        <v>4</v>
      </c>
      <c r="N3510">
        <v>3</v>
      </c>
      <c r="O3510">
        <v>1250000000</v>
      </c>
    </row>
    <row r="3511" spans="1:15" x14ac:dyDescent="0.2">
      <c r="A3511" t="s">
        <v>19728</v>
      </c>
      <c r="B3511" t="s">
        <v>19729</v>
      </c>
      <c r="C3511" t="s">
        <v>19</v>
      </c>
      <c r="D3511" t="s">
        <v>20</v>
      </c>
      <c r="E3511" t="s">
        <v>14246</v>
      </c>
      <c r="F3511">
        <v>3.46399998664856</v>
      </c>
      <c r="G3511">
        <v>-76.533996582031307</v>
      </c>
      <c r="H3511" t="s">
        <v>22</v>
      </c>
      <c r="I3511">
        <v>2</v>
      </c>
      <c r="J3511">
        <v>6</v>
      </c>
      <c r="K3511">
        <v>162</v>
      </c>
      <c r="L3511">
        <v>2</v>
      </c>
      <c r="M3511">
        <v>3</v>
      </c>
      <c r="N3511">
        <v>3</v>
      </c>
      <c r="O3511">
        <v>730000000</v>
      </c>
    </row>
    <row r="3512" spans="1:15" x14ac:dyDescent="0.2">
      <c r="A3512" t="s">
        <v>19730</v>
      </c>
      <c r="B3512" t="s">
        <v>19731</v>
      </c>
      <c r="C3512" t="s">
        <v>19</v>
      </c>
      <c r="D3512" t="s">
        <v>20</v>
      </c>
      <c r="E3512" t="s">
        <v>989</v>
      </c>
      <c r="F3512">
        <v>3.4649999141693102</v>
      </c>
      <c r="G3512">
        <v>-76.533996582031307</v>
      </c>
      <c r="H3512" t="s">
        <v>22</v>
      </c>
      <c r="I3512" t="s">
        <v>21</v>
      </c>
      <c r="J3512">
        <v>5</v>
      </c>
      <c r="K3512">
        <v>350</v>
      </c>
      <c r="L3512">
        <v>3</v>
      </c>
      <c r="M3512">
        <v>5</v>
      </c>
      <c r="N3512">
        <v>3</v>
      </c>
      <c r="O3512">
        <v>1500000000</v>
      </c>
    </row>
    <row r="3513" spans="1:15" x14ac:dyDescent="0.2">
      <c r="A3513" t="s">
        <v>19732</v>
      </c>
      <c r="B3513" t="s">
        <v>19733</v>
      </c>
      <c r="C3513" t="s">
        <v>19</v>
      </c>
      <c r="D3513" t="s">
        <v>20</v>
      </c>
      <c r="E3513" t="s">
        <v>989</v>
      </c>
      <c r="F3513">
        <v>3.4630000591278098</v>
      </c>
      <c r="G3513">
        <v>-76.533996582031307</v>
      </c>
      <c r="H3513" t="s">
        <v>22</v>
      </c>
      <c r="I3513" t="s">
        <v>21</v>
      </c>
      <c r="J3513">
        <v>6</v>
      </c>
      <c r="K3513">
        <v>111</v>
      </c>
      <c r="L3513">
        <v>2</v>
      </c>
      <c r="M3513">
        <v>2</v>
      </c>
      <c r="N3513">
        <v>2</v>
      </c>
      <c r="O3513">
        <v>470000000</v>
      </c>
    </row>
    <row r="3514" spans="1:15" x14ac:dyDescent="0.2">
      <c r="A3514" t="s">
        <v>19734</v>
      </c>
      <c r="B3514" t="s">
        <v>19735</v>
      </c>
      <c r="C3514" t="s">
        <v>19</v>
      </c>
      <c r="D3514" t="s">
        <v>20</v>
      </c>
      <c r="E3514" t="s">
        <v>989</v>
      </c>
      <c r="F3514">
        <v>3.4670000076293901</v>
      </c>
      <c r="G3514">
        <v>-76.533996582031307</v>
      </c>
      <c r="H3514" t="s">
        <v>22</v>
      </c>
      <c r="I3514" t="s">
        <v>21</v>
      </c>
      <c r="J3514">
        <v>6</v>
      </c>
      <c r="K3514">
        <v>227</v>
      </c>
      <c r="L3514">
        <v>2</v>
      </c>
      <c r="M3514">
        <v>5</v>
      </c>
      <c r="N3514">
        <v>4</v>
      </c>
      <c r="O3514">
        <v>1100000000</v>
      </c>
    </row>
    <row r="3515" spans="1:15" x14ac:dyDescent="0.2">
      <c r="A3515" t="s">
        <v>19736</v>
      </c>
      <c r="B3515" t="s">
        <v>19737</v>
      </c>
      <c r="C3515" t="s">
        <v>19</v>
      </c>
      <c r="D3515" t="s">
        <v>93</v>
      </c>
      <c r="E3515" t="s">
        <v>989</v>
      </c>
      <c r="F3515">
        <v>3.4630000591278098</v>
      </c>
      <c r="G3515">
        <v>-76.533996582031307</v>
      </c>
      <c r="H3515" t="s">
        <v>22</v>
      </c>
      <c r="I3515">
        <v>5</v>
      </c>
      <c r="J3515">
        <v>5</v>
      </c>
      <c r="K3515">
        <v>229</v>
      </c>
      <c r="L3515">
        <v>2</v>
      </c>
      <c r="M3515">
        <v>3</v>
      </c>
      <c r="N3515">
        <v>3</v>
      </c>
      <c r="O3515">
        <v>550000000</v>
      </c>
    </row>
    <row r="3516" spans="1:15" x14ac:dyDescent="0.2">
      <c r="A3516" t="s">
        <v>19738</v>
      </c>
      <c r="B3516" t="s">
        <v>19739</v>
      </c>
      <c r="C3516" t="s">
        <v>19</v>
      </c>
      <c r="D3516" t="s">
        <v>20</v>
      </c>
      <c r="E3516" t="s">
        <v>989</v>
      </c>
      <c r="F3516">
        <v>3.4670000076293901</v>
      </c>
      <c r="G3516">
        <v>-76.533996582031307</v>
      </c>
      <c r="H3516" t="s">
        <v>22</v>
      </c>
      <c r="I3516">
        <v>2</v>
      </c>
      <c r="J3516">
        <v>6</v>
      </c>
      <c r="K3516">
        <v>221</v>
      </c>
      <c r="L3516">
        <v>2</v>
      </c>
      <c r="M3516">
        <v>4</v>
      </c>
      <c r="N3516">
        <v>3</v>
      </c>
      <c r="O3516">
        <v>1050700000</v>
      </c>
    </row>
    <row r="3517" spans="1:15" x14ac:dyDescent="0.2">
      <c r="A3517" t="s">
        <v>19742</v>
      </c>
      <c r="B3517" t="s">
        <v>19743</v>
      </c>
      <c r="C3517" t="s">
        <v>19</v>
      </c>
      <c r="D3517" t="s">
        <v>28</v>
      </c>
      <c r="E3517" t="s">
        <v>2190</v>
      </c>
      <c r="F3517">
        <v>3.4059998989105198</v>
      </c>
      <c r="G3517">
        <v>-76.533996582031307</v>
      </c>
      <c r="H3517" t="s">
        <v>22</v>
      </c>
      <c r="I3517">
        <v>8</v>
      </c>
      <c r="J3517">
        <v>4</v>
      </c>
      <c r="K3517">
        <v>90</v>
      </c>
      <c r="L3517" t="s">
        <v>21</v>
      </c>
      <c r="M3517">
        <v>2</v>
      </c>
      <c r="N3517">
        <v>3</v>
      </c>
      <c r="O3517">
        <v>240000000</v>
      </c>
    </row>
    <row r="3518" spans="1:15" x14ac:dyDescent="0.2">
      <c r="A3518" t="s">
        <v>19744</v>
      </c>
      <c r="B3518" t="s">
        <v>19745</v>
      </c>
      <c r="C3518" t="s">
        <v>19</v>
      </c>
      <c r="D3518" t="s">
        <v>93</v>
      </c>
      <c r="E3518" t="s">
        <v>4030</v>
      </c>
      <c r="F3518">
        <v>3.46000003814697</v>
      </c>
      <c r="G3518">
        <v>-76.533996582031307</v>
      </c>
      <c r="H3518" t="s">
        <v>22</v>
      </c>
      <c r="I3518" t="s">
        <v>21</v>
      </c>
      <c r="J3518">
        <v>5</v>
      </c>
      <c r="K3518">
        <v>84</v>
      </c>
      <c r="L3518">
        <v>2</v>
      </c>
      <c r="M3518">
        <v>2</v>
      </c>
      <c r="N3518">
        <v>3</v>
      </c>
      <c r="O3518">
        <v>350000000</v>
      </c>
    </row>
    <row r="3519" spans="1:15" x14ac:dyDescent="0.2">
      <c r="A3519" t="s">
        <v>19750</v>
      </c>
      <c r="B3519" t="s">
        <v>19751</v>
      </c>
      <c r="C3519" t="s">
        <v>19</v>
      </c>
      <c r="D3519" t="s">
        <v>28</v>
      </c>
      <c r="E3519" t="s">
        <v>4008</v>
      </c>
      <c r="F3519">
        <v>3.44099998474121</v>
      </c>
      <c r="G3519">
        <v>-76.533996582031307</v>
      </c>
      <c r="H3519" t="s">
        <v>22</v>
      </c>
      <c r="I3519" t="s">
        <v>21</v>
      </c>
      <c r="J3519">
        <v>4</v>
      </c>
      <c r="K3519">
        <v>138</v>
      </c>
      <c r="L3519">
        <v>1</v>
      </c>
      <c r="M3519">
        <v>4</v>
      </c>
      <c r="N3519">
        <v>4</v>
      </c>
      <c r="O3519">
        <v>260000000</v>
      </c>
    </row>
    <row r="3520" spans="1:15" x14ac:dyDescent="0.2">
      <c r="A3520" t="s">
        <v>19754</v>
      </c>
      <c r="B3520" t="s">
        <v>19755</v>
      </c>
      <c r="C3520" t="s">
        <v>19</v>
      </c>
      <c r="D3520" t="s">
        <v>93</v>
      </c>
      <c r="E3520" t="s">
        <v>456</v>
      </c>
      <c r="F3520">
        <v>3.4270000457763699</v>
      </c>
      <c r="G3520">
        <v>-76.533996582031307</v>
      </c>
      <c r="H3520" t="s">
        <v>22</v>
      </c>
      <c r="I3520" t="s">
        <v>21</v>
      </c>
      <c r="J3520">
        <v>6</v>
      </c>
      <c r="K3520">
        <v>90</v>
      </c>
      <c r="L3520">
        <v>2</v>
      </c>
      <c r="M3520">
        <v>2</v>
      </c>
      <c r="N3520">
        <v>2</v>
      </c>
      <c r="O3520">
        <v>400000000</v>
      </c>
    </row>
    <row r="3521" spans="1:15" x14ac:dyDescent="0.2">
      <c r="A3521" t="s">
        <v>19768</v>
      </c>
      <c r="B3521" t="s">
        <v>19769</v>
      </c>
      <c r="C3521" t="s">
        <v>19</v>
      </c>
      <c r="D3521" t="s">
        <v>20</v>
      </c>
      <c r="E3521" t="s">
        <v>401</v>
      </c>
      <c r="F3521">
        <v>3.4500000476837198</v>
      </c>
      <c r="G3521">
        <v>-76.533996582031307</v>
      </c>
      <c r="H3521" t="s">
        <v>22</v>
      </c>
      <c r="I3521" t="s">
        <v>21</v>
      </c>
      <c r="J3521">
        <v>5</v>
      </c>
      <c r="K3521">
        <v>215</v>
      </c>
      <c r="L3521">
        <v>2</v>
      </c>
      <c r="M3521">
        <v>5</v>
      </c>
      <c r="N3521">
        <v>4</v>
      </c>
      <c r="O3521">
        <v>600000000</v>
      </c>
    </row>
    <row r="3522" spans="1:15" x14ac:dyDescent="0.2">
      <c r="A3522" t="s">
        <v>19770</v>
      </c>
      <c r="B3522" t="s">
        <v>19771</v>
      </c>
      <c r="C3522" t="s">
        <v>19</v>
      </c>
      <c r="D3522" t="s">
        <v>93</v>
      </c>
      <c r="E3522" t="s">
        <v>17561</v>
      </c>
      <c r="F3522">
        <v>3.45099997520447</v>
      </c>
      <c r="G3522">
        <v>-76.533996582031307</v>
      </c>
      <c r="H3522" t="s">
        <v>22</v>
      </c>
      <c r="I3522">
        <v>4</v>
      </c>
      <c r="J3522">
        <v>5</v>
      </c>
      <c r="K3522">
        <v>140</v>
      </c>
      <c r="L3522">
        <v>2</v>
      </c>
      <c r="M3522">
        <v>2</v>
      </c>
      <c r="N3522">
        <v>3</v>
      </c>
      <c r="O3522">
        <v>450000000</v>
      </c>
    </row>
    <row r="3523" spans="1:15" x14ac:dyDescent="0.2">
      <c r="A3523" t="s">
        <v>19772</v>
      </c>
      <c r="B3523" t="s">
        <v>19773</v>
      </c>
      <c r="C3523" t="s">
        <v>19</v>
      </c>
      <c r="D3523" t="s">
        <v>28</v>
      </c>
      <c r="E3523" t="s">
        <v>83</v>
      </c>
      <c r="F3523">
        <v>3.40074491500854</v>
      </c>
      <c r="G3523">
        <v>-76.534011840820298</v>
      </c>
      <c r="H3523" t="s">
        <v>22</v>
      </c>
      <c r="I3523">
        <v>3</v>
      </c>
      <c r="J3523">
        <v>4</v>
      </c>
      <c r="K3523">
        <v>60</v>
      </c>
      <c r="L3523">
        <v>1</v>
      </c>
      <c r="M3523">
        <v>2</v>
      </c>
      <c r="N3523">
        <v>2</v>
      </c>
      <c r="O3523">
        <v>170000000</v>
      </c>
    </row>
    <row r="3524" spans="1:15" x14ac:dyDescent="0.2">
      <c r="A3524" t="s">
        <v>19776</v>
      </c>
      <c r="B3524" t="s">
        <v>19777</v>
      </c>
      <c r="C3524" t="s">
        <v>19</v>
      </c>
      <c r="D3524" t="s">
        <v>28</v>
      </c>
      <c r="E3524" t="s">
        <v>14027</v>
      </c>
      <c r="F3524">
        <v>3.40074491500854</v>
      </c>
      <c r="G3524">
        <v>-76.534011840820298</v>
      </c>
      <c r="H3524" t="s">
        <v>22</v>
      </c>
      <c r="I3524">
        <v>2</v>
      </c>
      <c r="J3524">
        <v>4</v>
      </c>
      <c r="K3524">
        <v>72</v>
      </c>
      <c r="L3524" t="s">
        <v>21</v>
      </c>
      <c r="M3524">
        <v>3</v>
      </c>
      <c r="N3524">
        <v>3</v>
      </c>
      <c r="O3524">
        <v>205000000</v>
      </c>
    </row>
    <row r="3525" spans="1:15" x14ac:dyDescent="0.2">
      <c r="A3525" t="s">
        <v>19778</v>
      </c>
      <c r="B3525" t="s">
        <v>19779</v>
      </c>
      <c r="C3525" t="s">
        <v>19</v>
      </c>
      <c r="D3525" t="s">
        <v>28</v>
      </c>
      <c r="E3525" t="s">
        <v>14027</v>
      </c>
      <c r="F3525">
        <v>3.40074491500854</v>
      </c>
      <c r="G3525">
        <v>-76.534011840820298</v>
      </c>
      <c r="H3525" t="s">
        <v>22</v>
      </c>
      <c r="I3525">
        <v>5</v>
      </c>
      <c r="J3525">
        <v>4</v>
      </c>
      <c r="K3525">
        <v>72</v>
      </c>
      <c r="L3525" t="s">
        <v>21</v>
      </c>
      <c r="M3525">
        <v>2</v>
      </c>
      <c r="N3525">
        <v>3</v>
      </c>
      <c r="O3525">
        <v>170000000</v>
      </c>
    </row>
    <row r="3526" spans="1:15" x14ac:dyDescent="0.2">
      <c r="A3526" t="s">
        <v>19780</v>
      </c>
      <c r="B3526" t="s">
        <v>19781</v>
      </c>
      <c r="C3526" t="s">
        <v>19</v>
      </c>
      <c r="D3526" t="s">
        <v>28</v>
      </c>
      <c r="E3526" t="s">
        <v>18184</v>
      </c>
      <c r="F3526">
        <v>3.4154958724975599</v>
      </c>
      <c r="G3526">
        <v>-76.534027099609403</v>
      </c>
      <c r="H3526" t="s">
        <v>45</v>
      </c>
      <c r="I3526">
        <v>1</v>
      </c>
      <c r="J3526">
        <v>3</v>
      </c>
      <c r="K3526">
        <v>210</v>
      </c>
      <c r="L3526">
        <v>2</v>
      </c>
      <c r="M3526">
        <v>2</v>
      </c>
      <c r="N3526">
        <v>4</v>
      </c>
      <c r="O3526">
        <v>275000000</v>
      </c>
    </row>
    <row r="3527" spans="1:15" x14ac:dyDescent="0.2">
      <c r="A3527" t="s">
        <v>19790</v>
      </c>
      <c r="B3527" t="s">
        <v>19791</v>
      </c>
      <c r="C3527" t="s">
        <v>19</v>
      </c>
      <c r="D3527" t="s">
        <v>20</v>
      </c>
      <c r="E3527" t="s">
        <v>16124</v>
      </c>
      <c r="F3527">
        <v>3.4581770896911599</v>
      </c>
      <c r="G3527">
        <v>-76.534027099609403</v>
      </c>
      <c r="H3527" t="s">
        <v>22</v>
      </c>
      <c r="I3527">
        <v>5</v>
      </c>
      <c r="J3527">
        <v>4</v>
      </c>
      <c r="K3527">
        <v>57</v>
      </c>
      <c r="L3527">
        <v>1</v>
      </c>
      <c r="M3527">
        <v>1</v>
      </c>
      <c r="N3527">
        <v>2</v>
      </c>
      <c r="O3527">
        <v>195000000</v>
      </c>
    </row>
    <row r="3528" spans="1:15" x14ac:dyDescent="0.2">
      <c r="A3528" t="s">
        <v>19797</v>
      </c>
      <c r="B3528" t="s">
        <v>19798</v>
      </c>
      <c r="C3528" t="s">
        <v>19</v>
      </c>
      <c r="D3528" t="s">
        <v>28</v>
      </c>
      <c r="E3528" t="s">
        <v>19494</v>
      </c>
      <c r="F3528">
        <v>3.43106317520142</v>
      </c>
      <c r="G3528">
        <v>-76.534049987792997</v>
      </c>
      <c r="H3528" t="s">
        <v>45</v>
      </c>
      <c r="I3528">
        <v>3</v>
      </c>
      <c r="J3528">
        <v>4</v>
      </c>
      <c r="K3528">
        <v>260</v>
      </c>
      <c r="L3528">
        <v>3</v>
      </c>
      <c r="M3528">
        <v>3</v>
      </c>
      <c r="N3528">
        <v>4</v>
      </c>
      <c r="O3528">
        <v>375000000</v>
      </c>
    </row>
    <row r="3529" spans="1:15" x14ac:dyDescent="0.2">
      <c r="A3529" t="s">
        <v>19804</v>
      </c>
      <c r="B3529" t="s">
        <v>19805</v>
      </c>
      <c r="C3529" t="s">
        <v>19</v>
      </c>
      <c r="D3529" t="s">
        <v>20</v>
      </c>
      <c r="E3529" t="s">
        <v>539</v>
      </c>
      <c r="F3529">
        <v>3.4596199989318799</v>
      </c>
      <c r="G3529">
        <v>-76.5340576171875</v>
      </c>
      <c r="H3529" t="s">
        <v>45</v>
      </c>
      <c r="I3529" t="s">
        <v>21</v>
      </c>
      <c r="J3529">
        <v>6</v>
      </c>
      <c r="K3529">
        <v>452</v>
      </c>
      <c r="L3529">
        <v>1</v>
      </c>
      <c r="M3529">
        <v>10</v>
      </c>
      <c r="N3529">
        <v>10</v>
      </c>
      <c r="O3529">
        <v>680000000</v>
      </c>
    </row>
    <row r="3530" spans="1:15" x14ac:dyDescent="0.2">
      <c r="A3530" t="s">
        <v>19808</v>
      </c>
      <c r="B3530" t="s">
        <v>19809</v>
      </c>
      <c r="C3530" t="s">
        <v>19</v>
      </c>
      <c r="D3530" t="s">
        <v>20</v>
      </c>
      <c r="E3530" t="s">
        <v>16124</v>
      </c>
      <c r="F3530">
        <v>3.4596199989318799</v>
      </c>
      <c r="G3530">
        <v>-76.5340576171875</v>
      </c>
      <c r="H3530" t="s">
        <v>22</v>
      </c>
      <c r="I3530">
        <v>3</v>
      </c>
      <c r="J3530">
        <v>5</v>
      </c>
      <c r="K3530">
        <v>145</v>
      </c>
      <c r="L3530">
        <v>2</v>
      </c>
      <c r="M3530">
        <v>3</v>
      </c>
      <c r="N3530">
        <v>3</v>
      </c>
      <c r="O3530">
        <v>500000000</v>
      </c>
    </row>
    <row r="3531" spans="1:15" x14ac:dyDescent="0.2">
      <c r="A3531" t="s">
        <v>19810</v>
      </c>
      <c r="B3531" t="s">
        <v>19811</v>
      </c>
      <c r="C3531" t="s">
        <v>19</v>
      </c>
      <c r="D3531" t="s">
        <v>20</v>
      </c>
      <c r="E3531" t="s">
        <v>174</v>
      </c>
      <c r="F3531">
        <v>3.45536208152771</v>
      </c>
      <c r="G3531">
        <v>-76.534065246582003</v>
      </c>
      <c r="H3531" t="s">
        <v>45</v>
      </c>
      <c r="I3531" t="s">
        <v>21</v>
      </c>
      <c r="J3531">
        <v>4</v>
      </c>
      <c r="K3531">
        <v>1220</v>
      </c>
      <c r="L3531" t="s">
        <v>21</v>
      </c>
      <c r="M3531">
        <v>0</v>
      </c>
      <c r="N3531">
        <v>0</v>
      </c>
      <c r="O3531">
        <v>1200000000</v>
      </c>
    </row>
    <row r="3532" spans="1:15" x14ac:dyDescent="0.2">
      <c r="A3532" t="s">
        <v>19820</v>
      </c>
      <c r="B3532" t="s">
        <v>19821</v>
      </c>
      <c r="C3532" t="s">
        <v>19</v>
      </c>
      <c r="D3532" t="s">
        <v>28</v>
      </c>
      <c r="E3532" t="s">
        <v>272</v>
      </c>
      <c r="F3532">
        <v>3.4014439582824698</v>
      </c>
      <c r="G3532">
        <v>-76.534111022949205</v>
      </c>
      <c r="H3532" t="s">
        <v>45</v>
      </c>
      <c r="I3532">
        <v>3</v>
      </c>
      <c r="J3532">
        <v>5</v>
      </c>
      <c r="K3532">
        <v>300</v>
      </c>
      <c r="L3532">
        <v>3</v>
      </c>
      <c r="M3532">
        <v>4</v>
      </c>
      <c r="N3532">
        <v>4</v>
      </c>
      <c r="O3532">
        <v>655000000</v>
      </c>
    </row>
    <row r="3533" spans="1:15" x14ac:dyDescent="0.2">
      <c r="A3533" t="s">
        <v>19827</v>
      </c>
      <c r="B3533" t="s">
        <v>19828</v>
      </c>
      <c r="C3533" t="s">
        <v>19</v>
      </c>
      <c r="D3533" t="s">
        <v>28</v>
      </c>
      <c r="E3533" t="s">
        <v>272</v>
      </c>
      <c r="F3533">
        <v>3.40073561668396</v>
      </c>
      <c r="G3533">
        <v>-76.534111022949205</v>
      </c>
      <c r="H3533" t="s">
        <v>22</v>
      </c>
      <c r="I3533">
        <v>3</v>
      </c>
      <c r="J3533" t="s">
        <v>21</v>
      </c>
      <c r="K3533">
        <v>60</v>
      </c>
      <c r="L3533" t="s">
        <v>21</v>
      </c>
      <c r="M3533">
        <v>2</v>
      </c>
      <c r="N3533">
        <v>2</v>
      </c>
      <c r="O3533">
        <v>170000000</v>
      </c>
    </row>
    <row r="3534" spans="1:15" x14ac:dyDescent="0.2">
      <c r="A3534" t="s">
        <v>19830</v>
      </c>
      <c r="B3534" t="s">
        <v>19831</v>
      </c>
      <c r="C3534" t="s">
        <v>19</v>
      </c>
      <c r="D3534" t="s">
        <v>28</v>
      </c>
      <c r="E3534" t="s">
        <v>3832</v>
      </c>
      <c r="F3534">
        <v>3.4176378250122101</v>
      </c>
      <c r="G3534">
        <v>-76.534111022949205</v>
      </c>
      <c r="H3534" t="s">
        <v>22</v>
      </c>
      <c r="I3534">
        <v>2</v>
      </c>
      <c r="J3534">
        <v>3</v>
      </c>
      <c r="K3534">
        <v>70</v>
      </c>
      <c r="L3534" t="s">
        <v>21</v>
      </c>
      <c r="M3534">
        <v>1</v>
      </c>
      <c r="N3534">
        <v>2</v>
      </c>
      <c r="O3534">
        <v>90000000</v>
      </c>
    </row>
    <row r="3535" spans="1:15" x14ac:dyDescent="0.2">
      <c r="A3535" t="s">
        <v>19840</v>
      </c>
      <c r="B3535" t="s">
        <v>19841</v>
      </c>
      <c r="C3535" t="s">
        <v>19</v>
      </c>
      <c r="D3535" t="s">
        <v>20</v>
      </c>
      <c r="E3535" t="s">
        <v>9767</v>
      </c>
      <c r="F3535">
        <v>3.4652147293090798</v>
      </c>
      <c r="G3535">
        <v>-76.534149169921903</v>
      </c>
      <c r="H3535" t="s">
        <v>22</v>
      </c>
      <c r="I3535">
        <v>5</v>
      </c>
      <c r="J3535">
        <v>6</v>
      </c>
      <c r="K3535">
        <v>140</v>
      </c>
      <c r="L3535">
        <v>2</v>
      </c>
      <c r="M3535">
        <v>4</v>
      </c>
      <c r="N3535">
        <v>3</v>
      </c>
      <c r="O3535">
        <v>650000000</v>
      </c>
    </row>
    <row r="3536" spans="1:15" x14ac:dyDescent="0.2">
      <c r="A3536" t="s">
        <v>19844</v>
      </c>
      <c r="B3536" t="s">
        <v>19845</v>
      </c>
      <c r="C3536" t="s">
        <v>19</v>
      </c>
      <c r="D3536" t="s">
        <v>20</v>
      </c>
      <c r="E3536" t="s">
        <v>989</v>
      </c>
      <c r="F3536">
        <v>3.4594259262085001</v>
      </c>
      <c r="G3536">
        <v>-76.534172058105497</v>
      </c>
      <c r="H3536" t="s">
        <v>45</v>
      </c>
      <c r="I3536">
        <v>2</v>
      </c>
      <c r="J3536">
        <v>5</v>
      </c>
      <c r="K3536">
        <v>454</v>
      </c>
      <c r="L3536">
        <v>5</v>
      </c>
      <c r="M3536">
        <v>4</v>
      </c>
      <c r="N3536">
        <v>6</v>
      </c>
      <c r="O3536">
        <v>650000000</v>
      </c>
    </row>
    <row r="3537" spans="1:15" x14ac:dyDescent="0.2">
      <c r="A3537" t="s">
        <v>19863</v>
      </c>
      <c r="B3537" t="s">
        <v>19864</v>
      </c>
      <c r="C3537" t="s">
        <v>19</v>
      </c>
      <c r="D3537" t="s">
        <v>21</v>
      </c>
      <c r="E3537" t="s">
        <v>200</v>
      </c>
      <c r="F3537">
        <v>3.40311527252197</v>
      </c>
      <c r="G3537">
        <v>-76.534240722656307</v>
      </c>
      <c r="H3537" t="s">
        <v>45</v>
      </c>
      <c r="I3537">
        <v>3</v>
      </c>
      <c r="J3537">
        <v>4</v>
      </c>
      <c r="K3537">
        <v>470</v>
      </c>
      <c r="L3537">
        <v>3</v>
      </c>
      <c r="M3537">
        <v>9</v>
      </c>
      <c r="N3537">
        <v>12</v>
      </c>
      <c r="O3537">
        <v>480000000</v>
      </c>
    </row>
    <row r="3538" spans="1:15" x14ac:dyDescent="0.2">
      <c r="A3538" t="s">
        <v>19867</v>
      </c>
      <c r="B3538" t="s">
        <v>19868</v>
      </c>
      <c r="C3538" t="s">
        <v>19</v>
      </c>
      <c r="D3538" t="s">
        <v>20</v>
      </c>
      <c r="E3538" t="s">
        <v>9767</v>
      </c>
      <c r="F3538">
        <v>3.4636030197143599</v>
      </c>
      <c r="G3538">
        <v>-76.534240722656307</v>
      </c>
      <c r="H3538" t="s">
        <v>22</v>
      </c>
      <c r="I3538" t="s">
        <v>21</v>
      </c>
      <c r="J3538">
        <v>6</v>
      </c>
      <c r="K3538">
        <v>111.33</v>
      </c>
      <c r="L3538" t="s">
        <v>21</v>
      </c>
      <c r="M3538">
        <v>3</v>
      </c>
      <c r="N3538">
        <v>3</v>
      </c>
      <c r="O3538">
        <v>680989251</v>
      </c>
    </row>
    <row r="3539" spans="1:15" x14ac:dyDescent="0.2">
      <c r="A3539" t="s">
        <v>19878</v>
      </c>
      <c r="B3539" t="s">
        <v>19879</v>
      </c>
      <c r="C3539" t="s">
        <v>19</v>
      </c>
      <c r="D3539" t="s">
        <v>28</v>
      </c>
      <c r="E3539" t="s">
        <v>17655</v>
      </c>
      <c r="F3539">
        <v>3.4113287925720202</v>
      </c>
      <c r="G3539">
        <v>-76.534286499023395</v>
      </c>
      <c r="H3539" t="s">
        <v>22</v>
      </c>
      <c r="I3539">
        <v>3</v>
      </c>
      <c r="J3539">
        <v>3</v>
      </c>
      <c r="K3539">
        <v>68</v>
      </c>
      <c r="L3539">
        <v>1</v>
      </c>
      <c r="M3539">
        <v>2</v>
      </c>
      <c r="N3539">
        <v>3</v>
      </c>
      <c r="O3539">
        <v>152000000</v>
      </c>
    </row>
    <row r="3540" spans="1:15" x14ac:dyDescent="0.2">
      <c r="A3540" t="s">
        <v>19890</v>
      </c>
      <c r="B3540" t="s">
        <v>19891</v>
      </c>
      <c r="C3540" t="s">
        <v>19</v>
      </c>
      <c r="D3540" t="s">
        <v>28</v>
      </c>
      <c r="E3540" t="s">
        <v>18184</v>
      </c>
      <c r="F3540">
        <v>3.4109842777252202</v>
      </c>
      <c r="G3540">
        <v>-76.534317016601605</v>
      </c>
      <c r="H3540" t="s">
        <v>45</v>
      </c>
      <c r="I3540" t="s">
        <v>21</v>
      </c>
      <c r="J3540" t="s">
        <v>21</v>
      </c>
      <c r="K3540">
        <v>133</v>
      </c>
      <c r="L3540" t="s">
        <v>21</v>
      </c>
      <c r="M3540">
        <v>5</v>
      </c>
      <c r="N3540">
        <v>7</v>
      </c>
      <c r="O3540">
        <v>550000000</v>
      </c>
    </row>
    <row r="3541" spans="1:15" x14ac:dyDescent="0.2">
      <c r="A3541" t="s">
        <v>19904</v>
      </c>
      <c r="B3541" t="s">
        <v>19905</v>
      </c>
      <c r="C3541" t="s">
        <v>19</v>
      </c>
      <c r="D3541" t="s">
        <v>314</v>
      </c>
      <c r="E3541" t="s">
        <v>6786</v>
      </c>
      <c r="F3541">
        <v>3.4409527778625502</v>
      </c>
      <c r="G3541">
        <v>-76.534347534179702</v>
      </c>
      <c r="H3541" t="s">
        <v>45</v>
      </c>
      <c r="I3541" t="s">
        <v>21</v>
      </c>
      <c r="J3541">
        <v>3</v>
      </c>
      <c r="K3541">
        <v>235</v>
      </c>
      <c r="L3541" t="s">
        <v>21</v>
      </c>
      <c r="M3541">
        <v>0</v>
      </c>
      <c r="N3541">
        <v>0</v>
      </c>
      <c r="O3541">
        <v>420000000</v>
      </c>
    </row>
    <row r="3542" spans="1:15" x14ac:dyDescent="0.2">
      <c r="A3542" t="s">
        <v>19922</v>
      </c>
      <c r="B3542" t="s">
        <v>19923</v>
      </c>
      <c r="C3542" t="s">
        <v>19</v>
      </c>
      <c r="D3542" t="s">
        <v>314</v>
      </c>
      <c r="E3542" t="s">
        <v>494</v>
      </c>
      <c r="F3542">
        <v>3.4493210315704301</v>
      </c>
      <c r="G3542">
        <v>-76.534393310546903</v>
      </c>
      <c r="H3542" t="s">
        <v>45</v>
      </c>
      <c r="I3542" t="s">
        <v>21</v>
      </c>
      <c r="J3542">
        <v>6</v>
      </c>
      <c r="K3542">
        <v>400</v>
      </c>
      <c r="L3542" t="s">
        <v>21</v>
      </c>
      <c r="M3542">
        <v>5</v>
      </c>
      <c r="N3542">
        <v>10</v>
      </c>
      <c r="O3542">
        <v>1000000000</v>
      </c>
    </row>
    <row r="3543" spans="1:15" x14ac:dyDescent="0.2">
      <c r="A3543" t="s">
        <v>19935</v>
      </c>
      <c r="B3543" t="s">
        <v>19936</v>
      </c>
      <c r="C3543" t="s">
        <v>19</v>
      </c>
      <c r="D3543" t="s">
        <v>28</v>
      </c>
      <c r="E3543" t="s">
        <v>3832</v>
      </c>
      <c r="F3543">
        <v>3.41966700553894</v>
      </c>
      <c r="G3543">
        <v>-76.534431457519503</v>
      </c>
      <c r="H3543" t="s">
        <v>45</v>
      </c>
      <c r="I3543">
        <v>1</v>
      </c>
      <c r="J3543">
        <v>4</v>
      </c>
      <c r="K3543">
        <v>248</v>
      </c>
      <c r="L3543">
        <v>2</v>
      </c>
      <c r="M3543">
        <v>4</v>
      </c>
      <c r="N3543">
        <v>5</v>
      </c>
      <c r="O3543">
        <v>300000000</v>
      </c>
    </row>
    <row r="3544" spans="1:15" x14ac:dyDescent="0.2">
      <c r="A3544" t="s">
        <v>19942</v>
      </c>
      <c r="B3544" t="s">
        <v>19943</v>
      </c>
      <c r="C3544" t="s">
        <v>19</v>
      </c>
      <c r="D3544" t="s">
        <v>20</v>
      </c>
      <c r="E3544" t="s">
        <v>9767</v>
      </c>
      <c r="F3544">
        <v>3.4627034664154102</v>
      </c>
      <c r="G3544">
        <v>-76.534439086914105</v>
      </c>
      <c r="H3544" t="s">
        <v>22</v>
      </c>
      <c r="I3544">
        <v>2</v>
      </c>
      <c r="J3544">
        <v>5</v>
      </c>
      <c r="K3544">
        <v>44</v>
      </c>
      <c r="L3544">
        <v>1</v>
      </c>
      <c r="M3544">
        <v>1</v>
      </c>
      <c r="N3544">
        <v>2</v>
      </c>
      <c r="O3544">
        <v>203000000</v>
      </c>
    </row>
    <row r="3545" spans="1:15" x14ac:dyDescent="0.2">
      <c r="A3545" t="s">
        <v>19946</v>
      </c>
      <c r="B3545" t="s">
        <v>19947</v>
      </c>
      <c r="C3545" t="s">
        <v>19</v>
      </c>
      <c r="D3545" t="s">
        <v>28</v>
      </c>
      <c r="E3545" t="s">
        <v>19494</v>
      </c>
      <c r="F3545">
        <v>3.4334266185760498</v>
      </c>
      <c r="G3545">
        <v>-76.534439086914105</v>
      </c>
      <c r="H3545" t="s">
        <v>22</v>
      </c>
      <c r="I3545">
        <v>2</v>
      </c>
      <c r="J3545">
        <v>4</v>
      </c>
      <c r="K3545">
        <v>175</v>
      </c>
      <c r="L3545">
        <v>1</v>
      </c>
      <c r="M3545">
        <v>2</v>
      </c>
      <c r="N3545">
        <v>4</v>
      </c>
      <c r="O3545">
        <v>230000000</v>
      </c>
    </row>
    <row r="3546" spans="1:15" x14ac:dyDescent="0.2">
      <c r="A3546" t="s">
        <v>19949</v>
      </c>
      <c r="B3546" t="s">
        <v>19950</v>
      </c>
      <c r="C3546" t="s">
        <v>19</v>
      </c>
      <c r="D3546" t="s">
        <v>21</v>
      </c>
      <c r="E3546" t="s">
        <v>2190</v>
      </c>
      <c r="F3546">
        <v>3.4038000106811501</v>
      </c>
      <c r="G3546">
        <v>-76.534446716308594</v>
      </c>
      <c r="H3546" t="s">
        <v>22</v>
      </c>
      <c r="I3546" t="s">
        <v>21</v>
      </c>
      <c r="J3546">
        <v>4</v>
      </c>
      <c r="K3546">
        <v>117</v>
      </c>
      <c r="L3546" t="s">
        <v>21</v>
      </c>
      <c r="M3546">
        <v>2</v>
      </c>
      <c r="N3546">
        <v>4</v>
      </c>
      <c r="O3546">
        <v>158000000</v>
      </c>
    </row>
    <row r="3547" spans="1:15" x14ac:dyDescent="0.2">
      <c r="A3547" t="s">
        <v>19957</v>
      </c>
      <c r="B3547" t="s">
        <v>19958</v>
      </c>
      <c r="C3547" t="s">
        <v>19</v>
      </c>
      <c r="D3547" t="s">
        <v>20</v>
      </c>
      <c r="E3547" t="s">
        <v>174</v>
      </c>
      <c r="F3547">
        <v>3.4227459430694598</v>
      </c>
      <c r="G3547">
        <v>-76.534477233886705</v>
      </c>
      <c r="H3547" t="s">
        <v>45</v>
      </c>
      <c r="I3547" t="s">
        <v>21</v>
      </c>
      <c r="J3547">
        <v>2</v>
      </c>
      <c r="K3547">
        <v>250</v>
      </c>
      <c r="L3547" t="s">
        <v>21</v>
      </c>
      <c r="M3547">
        <v>3</v>
      </c>
      <c r="N3547">
        <v>3</v>
      </c>
      <c r="O3547">
        <v>270000000</v>
      </c>
    </row>
    <row r="3548" spans="1:15" x14ac:dyDescent="0.2">
      <c r="A3548" t="s">
        <v>19961</v>
      </c>
      <c r="B3548" t="s">
        <v>19962</v>
      </c>
      <c r="C3548" t="s">
        <v>19</v>
      </c>
      <c r="D3548" t="s">
        <v>314</v>
      </c>
      <c r="E3548" t="s">
        <v>494</v>
      </c>
      <c r="F3548">
        <v>3.4480032920837398</v>
      </c>
      <c r="G3548">
        <v>-76.534507751464801</v>
      </c>
      <c r="H3548" t="s">
        <v>45</v>
      </c>
      <c r="I3548">
        <v>1</v>
      </c>
      <c r="J3548">
        <v>3</v>
      </c>
      <c r="K3548">
        <v>600</v>
      </c>
      <c r="L3548">
        <v>2</v>
      </c>
      <c r="M3548">
        <v>2</v>
      </c>
      <c r="N3548">
        <v>4</v>
      </c>
      <c r="O3548">
        <v>2300000000</v>
      </c>
    </row>
    <row r="3549" spans="1:15" x14ac:dyDescent="0.2">
      <c r="A3549" t="s">
        <v>19976</v>
      </c>
      <c r="B3549" t="s">
        <v>19977</v>
      </c>
      <c r="C3549" t="s">
        <v>19</v>
      </c>
      <c r="D3549" t="s">
        <v>28</v>
      </c>
      <c r="E3549" t="s">
        <v>13827</v>
      </c>
      <c r="F3549">
        <v>3.44899559020996</v>
      </c>
      <c r="G3549">
        <v>-76.534538269042997</v>
      </c>
      <c r="H3549" t="s">
        <v>45</v>
      </c>
      <c r="I3549">
        <v>3</v>
      </c>
      <c r="J3549">
        <v>5</v>
      </c>
      <c r="K3549">
        <v>240</v>
      </c>
      <c r="L3549">
        <v>2</v>
      </c>
      <c r="M3549">
        <v>6</v>
      </c>
      <c r="N3549">
        <v>6</v>
      </c>
      <c r="O3549">
        <v>570000000</v>
      </c>
    </row>
    <row r="3550" spans="1:15" x14ac:dyDescent="0.2">
      <c r="A3550" t="s">
        <v>19980</v>
      </c>
      <c r="B3550" t="s">
        <v>19981</v>
      </c>
      <c r="C3550" t="s">
        <v>19</v>
      </c>
      <c r="D3550" t="s">
        <v>28</v>
      </c>
      <c r="E3550" t="s">
        <v>55</v>
      </c>
      <c r="F3550">
        <v>3.44899559020996</v>
      </c>
      <c r="G3550">
        <v>-76.534538269042997</v>
      </c>
      <c r="H3550" t="s">
        <v>45</v>
      </c>
      <c r="I3550">
        <v>2</v>
      </c>
      <c r="J3550">
        <v>6</v>
      </c>
      <c r="K3550">
        <v>835</v>
      </c>
      <c r="L3550">
        <v>4</v>
      </c>
      <c r="M3550">
        <v>6</v>
      </c>
      <c r="N3550">
        <v>4</v>
      </c>
      <c r="O3550">
        <v>1300000000</v>
      </c>
    </row>
    <row r="3551" spans="1:15" x14ac:dyDescent="0.2">
      <c r="A3551" t="s">
        <v>19985</v>
      </c>
      <c r="B3551" t="s">
        <v>19986</v>
      </c>
      <c r="C3551" t="s">
        <v>19</v>
      </c>
      <c r="D3551" t="s">
        <v>93</v>
      </c>
      <c r="E3551" t="s">
        <v>4030</v>
      </c>
      <c r="F3551">
        <v>3.4479672908782999</v>
      </c>
      <c r="G3551">
        <v>-76.534538269042997</v>
      </c>
      <c r="H3551" t="s">
        <v>22</v>
      </c>
      <c r="I3551">
        <v>12</v>
      </c>
      <c r="J3551">
        <v>6</v>
      </c>
      <c r="K3551">
        <v>74</v>
      </c>
      <c r="L3551">
        <v>1</v>
      </c>
      <c r="M3551">
        <v>2</v>
      </c>
      <c r="N3551">
        <v>2</v>
      </c>
      <c r="O3551">
        <v>288000000</v>
      </c>
    </row>
    <row r="3552" spans="1:15" x14ac:dyDescent="0.2">
      <c r="A3552" t="s">
        <v>19997</v>
      </c>
      <c r="B3552" t="s">
        <v>19998</v>
      </c>
      <c r="C3552" t="s">
        <v>19</v>
      </c>
      <c r="D3552" t="s">
        <v>28</v>
      </c>
      <c r="E3552" t="s">
        <v>395</v>
      </c>
      <c r="F3552">
        <v>3.4219717979431201</v>
      </c>
      <c r="G3552">
        <v>-76.534553527832003</v>
      </c>
      <c r="H3552" t="s">
        <v>22</v>
      </c>
      <c r="I3552">
        <v>2</v>
      </c>
      <c r="J3552">
        <v>5</v>
      </c>
      <c r="K3552">
        <v>108</v>
      </c>
      <c r="L3552">
        <v>2</v>
      </c>
      <c r="M3552">
        <v>2</v>
      </c>
      <c r="N3552">
        <v>3</v>
      </c>
      <c r="O3552">
        <v>250000000</v>
      </c>
    </row>
    <row r="3553" spans="1:15" x14ac:dyDescent="0.2">
      <c r="A3553" t="s">
        <v>20005</v>
      </c>
      <c r="B3553" t="s">
        <v>20006</v>
      </c>
      <c r="C3553" t="s">
        <v>19</v>
      </c>
      <c r="D3553" t="s">
        <v>28</v>
      </c>
      <c r="E3553" t="s">
        <v>34</v>
      </c>
      <c r="F3553">
        <v>3.46199655532837</v>
      </c>
      <c r="G3553">
        <v>-76.534568786621094</v>
      </c>
      <c r="H3553" t="s">
        <v>45</v>
      </c>
      <c r="I3553">
        <v>3</v>
      </c>
      <c r="J3553">
        <v>4</v>
      </c>
      <c r="K3553">
        <v>300</v>
      </c>
      <c r="L3553">
        <v>3</v>
      </c>
      <c r="M3553">
        <v>4</v>
      </c>
      <c r="N3553">
        <v>8</v>
      </c>
      <c r="O3553">
        <v>430000000</v>
      </c>
    </row>
    <row r="3554" spans="1:15" x14ac:dyDescent="0.2">
      <c r="A3554" t="s">
        <v>20023</v>
      </c>
      <c r="B3554" t="s">
        <v>20024</v>
      </c>
      <c r="C3554" t="s">
        <v>19</v>
      </c>
      <c r="D3554" t="s">
        <v>28</v>
      </c>
      <c r="E3554" t="s">
        <v>2892</v>
      </c>
      <c r="F3554">
        <v>3.4024298191070601</v>
      </c>
      <c r="G3554">
        <v>-76.534599304199205</v>
      </c>
      <c r="H3554" t="s">
        <v>45</v>
      </c>
      <c r="I3554" t="s">
        <v>21</v>
      </c>
      <c r="J3554">
        <v>4</v>
      </c>
      <c r="K3554">
        <v>126</v>
      </c>
      <c r="L3554">
        <v>1</v>
      </c>
      <c r="M3554">
        <v>3</v>
      </c>
      <c r="N3554">
        <v>3</v>
      </c>
      <c r="O3554">
        <v>255000000</v>
      </c>
    </row>
    <row r="3555" spans="1:15" x14ac:dyDescent="0.2">
      <c r="A3555" t="s">
        <v>20027</v>
      </c>
      <c r="B3555" t="s">
        <v>20028</v>
      </c>
      <c r="C3555" t="s">
        <v>19</v>
      </c>
      <c r="D3555" t="s">
        <v>20</v>
      </c>
      <c r="E3555" t="s">
        <v>9767</v>
      </c>
      <c r="F3555">
        <v>3.46257495880127</v>
      </c>
      <c r="G3555">
        <v>-76.534599304199205</v>
      </c>
      <c r="H3555" t="s">
        <v>22</v>
      </c>
      <c r="I3555">
        <v>5</v>
      </c>
      <c r="J3555">
        <v>5</v>
      </c>
      <c r="K3555">
        <v>63</v>
      </c>
      <c r="L3555">
        <v>1</v>
      </c>
      <c r="M3555">
        <v>2</v>
      </c>
      <c r="N3555">
        <v>2</v>
      </c>
      <c r="O3555">
        <v>252205635</v>
      </c>
    </row>
    <row r="3556" spans="1:15" x14ac:dyDescent="0.2">
      <c r="A3556" t="s">
        <v>20030</v>
      </c>
      <c r="B3556" t="s">
        <v>20031</v>
      </c>
      <c r="C3556" t="s">
        <v>19</v>
      </c>
      <c r="D3556" t="s">
        <v>28</v>
      </c>
      <c r="E3556" t="s">
        <v>2190</v>
      </c>
      <c r="F3556">
        <v>3.40864157676697</v>
      </c>
      <c r="G3556">
        <v>-76.534622192382798</v>
      </c>
      <c r="H3556" t="s">
        <v>45</v>
      </c>
      <c r="I3556">
        <v>1</v>
      </c>
      <c r="J3556">
        <v>4</v>
      </c>
      <c r="K3556">
        <v>192</v>
      </c>
      <c r="L3556" t="s">
        <v>21</v>
      </c>
      <c r="M3556">
        <v>2</v>
      </c>
      <c r="N3556">
        <v>3</v>
      </c>
      <c r="O3556">
        <v>250000000</v>
      </c>
    </row>
    <row r="3557" spans="1:15" x14ac:dyDescent="0.2">
      <c r="A3557" t="s">
        <v>20034</v>
      </c>
      <c r="B3557" t="s">
        <v>20035</v>
      </c>
      <c r="C3557" t="s">
        <v>19</v>
      </c>
      <c r="D3557" t="s">
        <v>28</v>
      </c>
      <c r="E3557" t="s">
        <v>321</v>
      </c>
      <c r="F3557">
        <v>3.4296326637268102</v>
      </c>
      <c r="G3557">
        <v>-76.534622192382798</v>
      </c>
      <c r="H3557" t="s">
        <v>45</v>
      </c>
      <c r="I3557">
        <v>1</v>
      </c>
      <c r="J3557">
        <v>4</v>
      </c>
      <c r="K3557">
        <v>200</v>
      </c>
      <c r="L3557">
        <v>1</v>
      </c>
      <c r="M3557">
        <v>6</v>
      </c>
      <c r="N3557">
        <v>8</v>
      </c>
      <c r="O3557">
        <v>420000000</v>
      </c>
    </row>
    <row r="3558" spans="1:15" x14ac:dyDescent="0.2">
      <c r="A3558" t="s">
        <v>20037</v>
      </c>
      <c r="B3558" t="s">
        <v>20038</v>
      </c>
      <c r="C3558" t="s">
        <v>19</v>
      </c>
      <c r="D3558" t="s">
        <v>28</v>
      </c>
      <c r="E3558" t="s">
        <v>68</v>
      </c>
      <c r="F3558">
        <v>3.44987225532532</v>
      </c>
      <c r="G3558">
        <v>-76.534637451171903</v>
      </c>
      <c r="H3558" t="s">
        <v>45</v>
      </c>
      <c r="I3558" t="s">
        <v>21</v>
      </c>
      <c r="J3558">
        <v>6</v>
      </c>
      <c r="K3558">
        <v>1000</v>
      </c>
      <c r="L3558" t="s">
        <v>21</v>
      </c>
      <c r="M3558">
        <v>5</v>
      </c>
      <c r="N3558">
        <v>5</v>
      </c>
      <c r="O3558">
        <v>990000000</v>
      </c>
    </row>
    <row r="3559" spans="1:15" x14ac:dyDescent="0.2">
      <c r="A3559" t="s">
        <v>20041</v>
      </c>
      <c r="B3559" t="s">
        <v>20042</v>
      </c>
      <c r="C3559" t="s">
        <v>19</v>
      </c>
      <c r="D3559" t="s">
        <v>20</v>
      </c>
      <c r="E3559" t="s">
        <v>539</v>
      </c>
      <c r="F3559">
        <v>3.44987225532532</v>
      </c>
      <c r="G3559">
        <v>-76.534637451171903</v>
      </c>
      <c r="H3559" t="s">
        <v>45</v>
      </c>
      <c r="I3559">
        <v>2</v>
      </c>
      <c r="J3559">
        <v>3</v>
      </c>
      <c r="K3559">
        <v>145</v>
      </c>
      <c r="L3559" t="s">
        <v>21</v>
      </c>
      <c r="M3559">
        <v>2</v>
      </c>
      <c r="N3559">
        <v>5</v>
      </c>
      <c r="O3559">
        <v>215000000</v>
      </c>
    </row>
    <row r="3560" spans="1:15" x14ac:dyDescent="0.2">
      <c r="A3560" t="s">
        <v>20043</v>
      </c>
      <c r="B3560" t="s">
        <v>20044</v>
      </c>
      <c r="C3560" t="s">
        <v>19</v>
      </c>
      <c r="D3560" t="s">
        <v>44</v>
      </c>
      <c r="E3560" t="s">
        <v>3366</v>
      </c>
      <c r="F3560">
        <v>3.44987225532532</v>
      </c>
      <c r="G3560">
        <v>-76.534637451171903</v>
      </c>
      <c r="H3560" t="s">
        <v>45</v>
      </c>
      <c r="I3560">
        <v>3</v>
      </c>
      <c r="J3560">
        <v>1</v>
      </c>
      <c r="K3560">
        <v>130</v>
      </c>
      <c r="L3560">
        <v>1</v>
      </c>
      <c r="M3560">
        <v>3</v>
      </c>
      <c r="N3560">
        <v>7</v>
      </c>
      <c r="O3560">
        <v>125000000</v>
      </c>
    </row>
    <row r="3561" spans="1:15" x14ac:dyDescent="0.2">
      <c r="A3561" t="s">
        <v>20045</v>
      </c>
      <c r="B3561" t="s">
        <v>20046</v>
      </c>
      <c r="C3561" t="s">
        <v>19</v>
      </c>
      <c r="D3561" t="s">
        <v>28</v>
      </c>
      <c r="E3561" t="s">
        <v>129</v>
      </c>
      <c r="F3561">
        <v>3.44987225532532</v>
      </c>
      <c r="G3561">
        <v>-76.534637451171903</v>
      </c>
      <c r="H3561" t="s">
        <v>45</v>
      </c>
      <c r="I3561">
        <v>1</v>
      </c>
      <c r="J3561">
        <v>5</v>
      </c>
      <c r="K3561">
        <v>270</v>
      </c>
      <c r="L3561">
        <v>1</v>
      </c>
      <c r="M3561">
        <v>3</v>
      </c>
      <c r="N3561">
        <v>5</v>
      </c>
      <c r="O3561">
        <v>550000000</v>
      </c>
    </row>
    <row r="3562" spans="1:15" x14ac:dyDescent="0.2">
      <c r="A3562" t="s">
        <v>20047</v>
      </c>
      <c r="B3562" t="s">
        <v>20048</v>
      </c>
      <c r="C3562" t="s">
        <v>19</v>
      </c>
      <c r="D3562" t="s">
        <v>93</v>
      </c>
      <c r="E3562" t="s">
        <v>3257</v>
      </c>
      <c r="F3562">
        <v>3.44987225532532</v>
      </c>
      <c r="G3562">
        <v>-76.534637451171903</v>
      </c>
      <c r="H3562" t="s">
        <v>45</v>
      </c>
      <c r="I3562">
        <v>2</v>
      </c>
      <c r="J3562">
        <v>5</v>
      </c>
      <c r="K3562">
        <v>380</v>
      </c>
      <c r="L3562">
        <v>1</v>
      </c>
      <c r="M3562">
        <v>3</v>
      </c>
      <c r="N3562">
        <v>4</v>
      </c>
      <c r="O3562">
        <v>360000000</v>
      </c>
    </row>
    <row r="3563" spans="1:15" x14ac:dyDescent="0.2">
      <c r="A3563" t="s">
        <v>20049</v>
      </c>
      <c r="B3563" t="s">
        <v>20050</v>
      </c>
      <c r="C3563" t="s">
        <v>19</v>
      </c>
      <c r="D3563" t="s">
        <v>93</v>
      </c>
      <c r="E3563" t="s">
        <v>3257</v>
      </c>
      <c r="F3563">
        <v>3.44987225532532</v>
      </c>
      <c r="G3563">
        <v>-76.534637451171903</v>
      </c>
      <c r="H3563" t="s">
        <v>45</v>
      </c>
      <c r="I3563" t="s">
        <v>21</v>
      </c>
      <c r="J3563">
        <v>5</v>
      </c>
      <c r="K3563">
        <v>350</v>
      </c>
      <c r="L3563">
        <v>3</v>
      </c>
      <c r="M3563">
        <v>3</v>
      </c>
      <c r="N3563">
        <v>7</v>
      </c>
      <c r="O3563">
        <v>480000000</v>
      </c>
    </row>
    <row r="3564" spans="1:15" x14ac:dyDescent="0.2">
      <c r="A3564" t="s">
        <v>20051</v>
      </c>
      <c r="B3564" t="s">
        <v>20052</v>
      </c>
      <c r="C3564" t="s">
        <v>19</v>
      </c>
      <c r="D3564" t="s">
        <v>20</v>
      </c>
      <c r="E3564" t="s">
        <v>417</v>
      </c>
      <c r="F3564">
        <v>3.44987225532532</v>
      </c>
      <c r="G3564">
        <v>-76.534637451171903</v>
      </c>
      <c r="H3564" t="s">
        <v>45</v>
      </c>
      <c r="I3564">
        <v>2</v>
      </c>
      <c r="J3564">
        <v>4</v>
      </c>
      <c r="K3564">
        <v>294</v>
      </c>
      <c r="L3564">
        <v>3</v>
      </c>
      <c r="M3564">
        <v>5</v>
      </c>
      <c r="N3564">
        <v>5</v>
      </c>
      <c r="O3564">
        <v>630000000</v>
      </c>
    </row>
    <row r="3565" spans="1:15" x14ac:dyDescent="0.2">
      <c r="A3565" t="s">
        <v>20053</v>
      </c>
      <c r="B3565" t="s">
        <v>20054</v>
      </c>
      <c r="C3565" t="s">
        <v>19</v>
      </c>
      <c r="D3565" t="s">
        <v>20</v>
      </c>
      <c r="E3565" t="s">
        <v>417</v>
      </c>
      <c r="F3565">
        <v>3.44987225532532</v>
      </c>
      <c r="G3565">
        <v>-76.534637451171903</v>
      </c>
      <c r="H3565" t="s">
        <v>45</v>
      </c>
      <c r="I3565">
        <v>2</v>
      </c>
      <c r="J3565">
        <v>4</v>
      </c>
      <c r="K3565">
        <v>390</v>
      </c>
      <c r="L3565">
        <v>1</v>
      </c>
      <c r="M3565">
        <v>5</v>
      </c>
      <c r="N3565">
        <v>7</v>
      </c>
      <c r="O3565">
        <v>630000000</v>
      </c>
    </row>
    <row r="3566" spans="1:15" x14ac:dyDescent="0.2">
      <c r="A3566" t="s">
        <v>20055</v>
      </c>
      <c r="B3566" t="s">
        <v>20056</v>
      </c>
      <c r="C3566" t="s">
        <v>19</v>
      </c>
      <c r="D3566" t="s">
        <v>20</v>
      </c>
      <c r="E3566" t="s">
        <v>417</v>
      </c>
      <c r="F3566">
        <v>3.44987225532532</v>
      </c>
      <c r="G3566">
        <v>-76.534637451171903</v>
      </c>
      <c r="H3566" t="s">
        <v>45</v>
      </c>
      <c r="I3566">
        <v>1</v>
      </c>
      <c r="J3566">
        <v>4</v>
      </c>
      <c r="K3566">
        <v>400</v>
      </c>
      <c r="L3566">
        <v>1</v>
      </c>
      <c r="M3566">
        <v>3</v>
      </c>
      <c r="N3566">
        <v>4</v>
      </c>
      <c r="O3566">
        <v>470000000</v>
      </c>
    </row>
    <row r="3567" spans="1:15" x14ac:dyDescent="0.2">
      <c r="A3567" t="s">
        <v>20057</v>
      </c>
      <c r="B3567" t="s">
        <v>20058</v>
      </c>
      <c r="C3567" t="s">
        <v>19</v>
      </c>
      <c r="D3567" t="s">
        <v>20</v>
      </c>
      <c r="E3567" t="s">
        <v>1750</v>
      </c>
      <c r="F3567">
        <v>3.44987225532532</v>
      </c>
      <c r="G3567">
        <v>-76.534637451171903</v>
      </c>
      <c r="H3567" t="s">
        <v>45</v>
      </c>
      <c r="I3567">
        <v>3</v>
      </c>
      <c r="J3567">
        <v>4</v>
      </c>
      <c r="K3567">
        <v>350</v>
      </c>
      <c r="L3567">
        <v>1</v>
      </c>
      <c r="M3567">
        <v>4</v>
      </c>
      <c r="N3567">
        <v>5</v>
      </c>
      <c r="O3567">
        <v>350000000</v>
      </c>
    </row>
    <row r="3568" spans="1:15" x14ac:dyDescent="0.2">
      <c r="A3568" t="s">
        <v>20059</v>
      </c>
      <c r="B3568" t="s">
        <v>20060</v>
      </c>
      <c r="C3568" t="s">
        <v>19</v>
      </c>
      <c r="D3568" t="s">
        <v>28</v>
      </c>
      <c r="E3568" t="s">
        <v>797</v>
      </c>
      <c r="F3568">
        <v>3.44987225532532</v>
      </c>
      <c r="G3568">
        <v>-76.534637451171903</v>
      </c>
      <c r="H3568" t="s">
        <v>45</v>
      </c>
      <c r="I3568">
        <v>1</v>
      </c>
      <c r="J3568">
        <v>6</v>
      </c>
      <c r="K3568">
        <v>750</v>
      </c>
      <c r="L3568">
        <v>4</v>
      </c>
      <c r="M3568">
        <v>7</v>
      </c>
      <c r="N3568">
        <v>5</v>
      </c>
      <c r="O3568">
        <v>2500000000</v>
      </c>
    </row>
    <row r="3569" spans="1:15" x14ac:dyDescent="0.2">
      <c r="A3569" t="s">
        <v>20061</v>
      </c>
      <c r="B3569" t="s">
        <v>20062</v>
      </c>
      <c r="C3569" t="s">
        <v>19</v>
      </c>
      <c r="D3569" t="s">
        <v>28</v>
      </c>
      <c r="E3569" t="s">
        <v>797</v>
      </c>
      <c r="F3569">
        <v>3.44987225532532</v>
      </c>
      <c r="G3569">
        <v>-76.534637451171903</v>
      </c>
      <c r="H3569" t="s">
        <v>45</v>
      </c>
      <c r="I3569" t="s">
        <v>21</v>
      </c>
      <c r="J3569">
        <v>6</v>
      </c>
      <c r="K3569">
        <v>320</v>
      </c>
      <c r="L3569">
        <v>3</v>
      </c>
      <c r="M3569">
        <v>4</v>
      </c>
      <c r="N3569">
        <v>3</v>
      </c>
      <c r="O3569">
        <v>1300000000</v>
      </c>
    </row>
    <row r="3570" spans="1:15" x14ac:dyDescent="0.2">
      <c r="A3570" t="s">
        <v>20063</v>
      </c>
      <c r="B3570" t="s">
        <v>20064</v>
      </c>
      <c r="C3570" t="s">
        <v>19</v>
      </c>
      <c r="D3570" t="s">
        <v>28</v>
      </c>
      <c r="E3570" t="s">
        <v>55</v>
      </c>
      <c r="F3570">
        <v>3.44987225532532</v>
      </c>
      <c r="G3570">
        <v>-76.534637451171903</v>
      </c>
      <c r="H3570" t="s">
        <v>45</v>
      </c>
      <c r="I3570">
        <v>2</v>
      </c>
      <c r="J3570">
        <v>6</v>
      </c>
      <c r="K3570">
        <v>285</v>
      </c>
      <c r="L3570">
        <v>4</v>
      </c>
      <c r="M3570">
        <v>5</v>
      </c>
      <c r="N3570">
        <v>4</v>
      </c>
      <c r="O3570">
        <v>1200000000</v>
      </c>
    </row>
    <row r="3571" spans="1:15" x14ac:dyDescent="0.2">
      <c r="A3571" t="s">
        <v>20065</v>
      </c>
      <c r="B3571" t="s">
        <v>20066</v>
      </c>
      <c r="C3571" t="s">
        <v>19</v>
      </c>
      <c r="D3571" t="s">
        <v>28</v>
      </c>
      <c r="E3571" t="s">
        <v>55</v>
      </c>
      <c r="F3571">
        <v>3.44987225532532</v>
      </c>
      <c r="G3571">
        <v>-76.534637451171903</v>
      </c>
      <c r="H3571" t="s">
        <v>45</v>
      </c>
      <c r="I3571">
        <v>1</v>
      </c>
      <c r="J3571">
        <v>6</v>
      </c>
      <c r="K3571">
        <v>500</v>
      </c>
      <c r="L3571">
        <v>6</v>
      </c>
      <c r="M3571">
        <v>6</v>
      </c>
      <c r="N3571">
        <v>5</v>
      </c>
      <c r="O3571">
        <v>1800000000</v>
      </c>
    </row>
    <row r="3572" spans="1:15" x14ac:dyDescent="0.2">
      <c r="A3572" t="s">
        <v>20067</v>
      </c>
      <c r="B3572" t="s">
        <v>20068</v>
      </c>
      <c r="C3572" t="s">
        <v>19</v>
      </c>
      <c r="D3572" t="s">
        <v>28</v>
      </c>
      <c r="E3572" t="s">
        <v>55</v>
      </c>
      <c r="F3572">
        <v>3.44987225532532</v>
      </c>
      <c r="G3572">
        <v>-76.534637451171903</v>
      </c>
      <c r="H3572" t="s">
        <v>45</v>
      </c>
      <c r="I3572">
        <v>2</v>
      </c>
      <c r="J3572">
        <v>6</v>
      </c>
      <c r="K3572">
        <v>450</v>
      </c>
      <c r="L3572">
        <v>5</v>
      </c>
      <c r="M3572">
        <v>6</v>
      </c>
      <c r="N3572">
        <v>4</v>
      </c>
      <c r="O3572">
        <v>1700000000</v>
      </c>
    </row>
    <row r="3573" spans="1:15" x14ac:dyDescent="0.2">
      <c r="A3573" t="s">
        <v>20069</v>
      </c>
      <c r="B3573" t="s">
        <v>20070</v>
      </c>
      <c r="C3573" t="s">
        <v>19</v>
      </c>
      <c r="D3573" t="s">
        <v>28</v>
      </c>
      <c r="E3573" t="s">
        <v>55</v>
      </c>
      <c r="F3573">
        <v>3.44987225532532</v>
      </c>
      <c r="G3573">
        <v>-76.534637451171903</v>
      </c>
      <c r="H3573" t="s">
        <v>45</v>
      </c>
      <c r="I3573">
        <v>2</v>
      </c>
      <c r="J3573">
        <v>6</v>
      </c>
      <c r="K3573">
        <v>449</v>
      </c>
      <c r="L3573">
        <v>4</v>
      </c>
      <c r="M3573">
        <v>6</v>
      </c>
      <c r="N3573">
        <v>4</v>
      </c>
      <c r="O3573">
        <v>1100000000</v>
      </c>
    </row>
    <row r="3574" spans="1:15" x14ac:dyDescent="0.2">
      <c r="A3574" t="s">
        <v>20071</v>
      </c>
      <c r="B3574" t="s">
        <v>20072</v>
      </c>
      <c r="C3574" t="s">
        <v>19</v>
      </c>
      <c r="D3574" t="s">
        <v>28</v>
      </c>
      <c r="E3574" t="s">
        <v>3479</v>
      </c>
      <c r="F3574">
        <v>3.44987225532532</v>
      </c>
      <c r="G3574">
        <v>-76.534637451171903</v>
      </c>
      <c r="H3574" t="s">
        <v>45</v>
      </c>
      <c r="I3574">
        <v>2</v>
      </c>
      <c r="J3574">
        <v>3</v>
      </c>
      <c r="K3574">
        <v>350</v>
      </c>
      <c r="L3574">
        <v>3</v>
      </c>
      <c r="M3574">
        <v>5</v>
      </c>
      <c r="N3574">
        <v>5</v>
      </c>
      <c r="O3574">
        <v>450000000</v>
      </c>
    </row>
    <row r="3575" spans="1:15" x14ac:dyDescent="0.2">
      <c r="A3575" t="s">
        <v>20073</v>
      </c>
      <c r="B3575" t="s">
        <v>20074</v>
      </c>
      <c r="C3575" t="s">
        <v>19</v>
      </c>
      <c r="D3575" t="s">
        <v>44</v>
      </c>
      <c r="E3575" t="s">
        <v>2169</v>
      </c>
      <c r="F3575">
        <v>3.44987225532532</v>
      </c>
      <c r="G3575">
        <v>-76.534637451171903</v>
      </c>
      <c r="H3575" t="s">
        <v>45</v>
      </c>
      <c r="I3575">
        <v>3</v>
      </c>
      <c r="J3575">
        <v>3</v>
      </c>
      <c r="K3575">
        <v>90</v>
      </c>
      <c r="L3575">
        <v>1</v>
      </c>
      <c r="M3575">
        <v>3</v>
      </c>
      <c r="N3575">
        <v>7</v>
      </c>
      <c r="O3575">
        <v>235000000</v>
      </c>
    </row>
    <row r="3576" spans="1:15" x14ac:dyDescent="0.2">
      <c r="A3576" t="s">
        <v>20075</v>
      </c>
      <c r="B3576" t="s">
        <v>20076</v>
      </c>
      <c r="C3576" t="s">
        <v>19</v>
      </c>
      <c r="D3576" t="s">
        <v>93</v>
      </c>
      <c r="E3576" t="s">
        <v>94</v>
      </c>
      <c r="F3576">
        <v>3.44987225532532</v>
      </c>
      <c r="G3576">
        <v>-76.534637451171903</v>
      </c>
      <c r="H3576" t="s">
        <v>45</v>
      </c>
      <c r="I3576">
        <v>2</v>
      </c>
      <c r="J3576">
        <v>4</v>
      </c>
      <c r="K3576">
        <v>320</v>
      </c>
      <c r="L3576">
        <v>3</v>
      </c>
      <c r="M3576">
        <v>3</v>
      </c>
      <c r="N3576">
        <v>6</v>
      </c>
      <c r="O3576">
        <v>370000000</v>
      </c>
    </row>
    <row r="3577" spans="1:15" x14ac:dyDescent="0.2">
      <c r="A3577" t="s">
        <v>20077</v>
      </c>
      <c r="B3577" t="s">
        <v>20078</v>
      </c>
      <c r="C3577" t="s">
        <v>19</v>
      </c>
      <c r="D3577" t="s">
        <v>28</v>
      </c>
      <c r="E3577" t="s">
        <v>306</v>
      </c>
      <c r="F3577">
        <v>3.44987225532532</v>
      </c>
      <c r="G3577">
        <v>-76.534637451171903</v>
      </c>
      <c r="H3577" t="s">
        <v>45</v>
      </c>
      <c r="I3577">
        <v>3</v>
      </c>
      <c r="J3577">
        <v>3</v>
      </c>
      <c r="K3577">
        <v>360</v>
      </c>
      <c r="L3577">
        <v>1</v>
      </c>
      <c r="M3577">
        <v>4</v>
      </c>
      <c r="N3577">
        <v>8</v>
      </c>
      <c r="O3577">
        <v>420000000</v>
      </c>
    </row>
    <row r="3578" spans="1:15" x14ac:dyDescent="0.2">
      <c r="A3578" t="s">
        <v>20079</v>
      </c>
      <c r="B3578" t="s">
        <v>20080</v>
      </c>
      <c r="C3578" t="s">
        <v>19</v>
      </c>
      <c r="D3578" t="s">
        <v>28</v>
      </c>
      <c r="E3578" t="s">
        <v>209</v>
      </c>
      <c r="F3578">
        <v>3.44987225532532</v>
      </c>
      <c r="G3578">
        <v>-76.534637451171903</v>
      </c>
      <c r="H3578" t="s">
        <v>45</v>
      </c>
      <c r="I3578">
        <v>1</v>
      </c>
      <c r="J3578">
        <v>5</v>
      </c>
      <c r="K3578">
        <v>250</v>
      </c>
      <c r="L3578">
        <v>2</v>
      </c>
      <c r="M3578">
        <v>2</v>
      </c>
      <c r="N3578">
        <v>5</v>
      </c>
      <c r="O3578">
        <v>470000000</v>
      </c>
    </row>
    <row r="3579" spans="1:15" x14ac:dyDescent="0.2">
      <c r="A3579" t="s">
        <v>20081</v>
      </c>
      <c r="B3579" t="s">
        <v>20082</v>
      </c>
      <c r="C3579" t="s">
        <v>19</v>
      </c>
      <c r="D3579" t="s">
        <v>28</v>
      </c>
      <c r="E3579" t="s">
        <v>272</v>
      </c>
      <c r="F3579">
        <v>3.44987225532532</v>
      </c>
      <c r="G3579">
        <v>-76.534637451171903</v>
      </c>
      <c r="H3579" t="s">
        <v>45</v>
      </c>
      <c r="I3579">
        <v>2</v>
      </c>
      <c r="J3579">
        <v>5</v>
      </c>
      <c r="K3579">
        <v>550</v>
      </c>
      <c r="L3579">
        <v>2</v>
      </c>
      <c r="M3579">
        <v>5</v>
      </c>
      <c r="N3579">
        <v>6</v>
      </c>
      <c r="O3579">
        <v>650000000</v>
      </c>
    </row>
    <row r="3580" spans="1:15" x14ac:dyDescent="0.2">
      <c r="A3580" t="s">
        <v>20083</v>
      </c>
      <c r="B3580" t="s">
        <v>20084</v>
      </c>
      <c r="C3580" t="s">
        <v>19</v>
      </c>
      <c r="D3580" t="s">
        <v>28</v>
      </c>
      <c r="E3580" t="s">
        <v>149</v>
      </c>
      <c r="F3580">
        <v>3.44987225532532</v>
      </c>
      <c r="G3580">
        <v>-76.534637451171903</v>
      </c>
      <c r="H3580" t="s">
        <v>45</v>
      </c>
      <c r="I3580">
        <v>3</v>
      </c>
      <c r="J3580">
        <v>5</v>
      </c>
      <c r="K3580">
        <v>420</v>
      </c>
      <c r="L3580">
        <v>4</v>
      </c>
      <c r="M3580">
        <v>5</v>
      </c>
      <c r="N3580">
        <v>6</v>
      </c>
      <c r="O3580">
        <v>900000000</v>
      </c>
    </row>
    <row r="3581" spans="1:15" x14ac:dyDescent="0.2">
      <c r="A3581" t="s">
        <v>20085</v>
      </c>
      <c r="B3581" t="s">
        <v>20086</v>
      </c>
      <c r="C3581" t="s">
        <v>19</v>
      </c>
      <c r="D3581" t="s">
        <v>28</v>
      </c>
      <c r="E3581" t="s">
        <v>29</v>
      </c>
      <c r="F3581">
        <v>3.44987225532532</v>
      </c>
      <c r="G3581">
        <v>-76.534637451171903</v>
      </c>
      <c r="H3581" t="s">
        <v>45</v>
      </c>
      <c r="I3581" t="s">
        <v>21</v>
      </c>
      <c r="J3581">
        <v>5</v>
      </c>
      <c r="K3581">
        <v>400</v>
      </c>
      <c r="L3581">
        <v>2</v>
      </c>
      <c r="M3581">
        <v>5</v>
      </c>
      <c r="N3581">
        <v>4</v>
      </c>
      <c r="O3581">
        <v>625000000</v>
      </c>
    </row>
    <row r="3582" spans="1:15" x14ac:dyDescent="0.2">
      <c r="A3582" t="s">
        <v>20087</v>
      </c>
      <c r="B3582" t="s">
        <v>20088</v>
      </c>
      <c r="C3582" t="s">
        <v>19</v>
      </c>
      <c r="D3582" t="s">
        <v>28</v>
      </c>
      <c r="E3582" t="s">
        <v>29</v>
      </c>
      <c r="F3582">
        <v>3.44987225532532</v>
      </c>
      <c r="G3582">
        <v>-76.534637451171903</v>
      </c>
      <c r="H3582" t="s">
        <v>45</v>
      </c>
      <c r="I3582">
        <v>2</v>
      </c>
      <c r="J3582">
        <v>5</v>
      </c>
      <c r="K3582">
        <v>400</v>
      </c>
      <c r="L3582">
        <v>2</v>
      </c>
      <c r="M3582">
        <v>5</v>
      </c>
      <c r="N3582">
        <v>5</v>
      </c>
      <c r="O3582">
        <v>650000000</v>
      </c>
    </row>
    <row r="3583" spans="1:15" x14ac:dyDescent="0.2">
      <c r="A3583" t="s">
        <v>20089</v>
      </c>
      <c r="B3583" t="s">
        <v>20090</v>
      </c>
      <c r="C3583" t="s">
        <v>19</v>
      </c>
      <c r="D3583" t="s">
        <v>28</v>
      </c>
      <c r="E3583" t="s">
        <v>1462</v>
      </c>
      <c r="F3583">
        <v>3.44987225532532</v>
      </c>
      <c r="G3583">
        <v>-76.534637451171903</v>
      </c>
      <c r="H3583" t="s">
        <v>45</v>
      </c>
      <c r="I3583">
        <v>2</v>
      </c>
      <c r="J3583">
        <v>3</v>
      </c>
      <c r="K3583">
        <v>310</v>
      </c>
      <c r="L3583">
        <v>1</v>
      </c>
      <c r="M3583">
        <v>5</v>
      </c>
      <c r="N3583">
        <v>6</v>
      </c>
      <c r="O3583">
        <v>290000000</v>
      </c>
    </row>
    <row r="3584" spans="1:15" x14ac:dyDescent="0.2">
      <c r="A3584" t="s">
        <v>20091</v>
      </c>
      <c r="B3584" t="s">
        <v>20092</v>
      </c>
      <c r="C3584" t="s">
        <v>19</v>
      </c>
      <c r="D3584" t="s">
        <v>20</v>
      </c>
      <c r="E3584" t="s">
        <v>73</v>
      </c>
      <c r="F3584">
        <v>3.44987225532532</v>
      </c>
      <c r="G3584">
        <v>-76.534637451171903</v>
      </c>
      <c r="H3584" t="s">
        <v>45</v>
      </c>
      <c r="I3584" t="s">
        <v>21</v>
      </c>
      <c r="J3584">
        <v>5</v>
      </c>
      <c r="K3584">
        <v>160</v>
      </c>
      <c r="L3584">
        <v>2</v>
      </c>
      <c r="M3584">
        <v>4</v>
      </c>
      <c r="N3584">
        <v>5</v>
      </c>
      <c r="O3584">
        <v>340000000</v>
      </c>
    </row>
    <row r="3585" spans="1:15" x14ac:dyDescent="0.2">
      <c r="A3585" t="s">
        <v>20093</v>
      </c>
      <c r="B3585" t="s">
        <v>20094</v>
      </c>
      <c r="C3585" t="s">
        <v>19</v>
      </c>
      <c r="D3585" t="s">
        <v>20</v>
      </c>
      <c r="E3585" t="s">
        <v>73</v>
      </c>
      <c r="F3585">
        <v>3.44987225532532</v>
      </c>
      <c r="G3585">
        <v>-76.534637451171903</v>
      </c>
      <c r="H3585" t="s">
        <v>45</v>
      </c>
      <c r="I3585">
        <v>2</v>
      </c>
      <c r="J3585">
        <v>5</v>
      </c>
      <c r="K3585">
        <v>270</v>
      </c>
      <c r="L3585">
        <v>1</v>
      </c>
      <c r="M3585">
        <v>4</v>
      </c>
      <c r="N3585">
        <v>4</v>
      </c>
      <c r="O3585">
        <v>404000000</v>
      </c>
    </row>
    <row r="3586" spans="1:15" x14ac:dyDescent="0.2">
      <c r="A3586" t="s">
        <v>20095</v>
      </c>
      <c r="B3586" t="s">
        <v>20096</v>
      </c>
      <c r="C3586" t="s">
        <v>19</v>
      </c>
      <c r="D3586" t="s">
        <v>20</v>
      </c>
      <c r="E3586" t="s">
        <v>73</v>
      </c>
      <c r="F3586">
        <v>3.44987225532532</v>
      </c>
      <c r="G3586">
        <v>-76.534637451171903</v>
      </c>
      <c r="H3586" t="s">
        <v>45</v>
      </c>
      <c r="I3586">
        <v>2</v>
      </c>
      <c r="J3586">
        <v>5</v>
      </c>
      <c r="K3586">
        <v>250</v>
      </c>
      <c r="L3586">
        <v>1</v>
      </c>
      <c r="M3586">
        <v>3</v>
      </c>
      <c r="N3586">
        <v>4</v>
      </c>
      <c r="O3586">
        <v>420000000</v>
      </c>
    </row>
    <row r="3587" spans="1:15" x14ac:dyDescent="0.2">
      <c r="A3587" t="s">
        <v>20097</v>
      </c>
      <c r="B3587" t="s">
        <v>20098</v>
      </c>
      <c r="C3587" t="s">
        <v>19</v>
      </c>
      <c r="D3587" t="s">
        <v>44</v>
      </c>
      <c r="E3587" t="s">
        <v>597</v>
      </c>
      <c r="F3587">
        <v>3.44987225532532</v>
      </c>
      <c r="G3587">
        <v>-76.534637451171903</v>
      </c>
      <c r="H3587" t="s">
        <v>45</v>
      </c>
      <c r="I3587" t="s">
        <v>21</v>
      </c>
      <c r="J3587">
        <v>3</v>
      </c>
      <c r="K3587">
        <v>45</v>
      </c>
      <c r="L3587" t="s">
        <v>21</v>
      </c>
      <c r="M3587">
        <v>1</v>
      </c>
      <c r="N3587">
        <v>3</v>
      </c>
      <c r="O3587">
        <v>105000000</v>
      </c>
    </row>
    <row r="3588" spans="1:15" x14ac:dyDescent="0.2">
      <c r="A3588" t="s">
        <v>20099</v>
      </c>
      <c r="B3588" t="s">
        <v>20100</v>
      </c>
      <c r="C3588" t="s">
        <v>19</v>
      </c>
      <c r="D3588" t="s">
        <v>28</v>
      </c>
      <c r="E3588" t="s">
        <v>321</v>
      </c>
      <c r="F3588">
        <v>3.44987225532532</v>
      </c>
      <c r="G3588">
        <v>-76.534637451171903</v>
      </c>
      <c r="H3588" t="s">
        <v>45</v>
      </c>
      <c r="I3588" t="s">
        <v>21</v>
      </c>
      <c r="J3588">
        <v>4</v>
      </c>
      <c r="K3588">
        <v>247</v>
      </c>
      <c r="L3588">
        <v>1</v>
      </c>
      <c r="M3588">
        <v>2</v>
      </c>
      <c r="N3588">
        <v>4</v>
      </c>
      <c r="O3588">
        <v>350000000</v>
      </c>
    </row>
    <row r="3589" spans="1:15" x14ac:dyDescent="0.2">
      <c r="A3589" t="s">
        <v>20101</v>
      </c>
      <c r="B3589" t="s">
        <v>20102</v>
      </c>
      <c r="C3589" t="s">
        <v>19</v>
      </c>
      <c r="D3589" t="s">
        <v>28</v>
      </c>
      <c r="E3589" t="s">
        <v>327</v>
      </c>
      <c r="F3589">
        <v>3.44987225532532</v>
      </c>
      <c r="G3589">
        <v>-76.534637451171903</v>
      </c>
      <c r="H3589" t="s">
        <v>45</v>
      </c>
      <c r="I3589">
        <v>2</v>
      </c>
      <c r="J3589">
        <v>6</v>
      </c>
      <c r="K3589">
        <v>530</v>
      </c>
      <c r="L3589">
        <v>4</v>
      </c>
      <c r="M3589">
        <v>7</v>
      </c>
      <c r="N3589">
        <v>5</v>
      </c>
      <c r="O3589">
        <v>1450000000</v>
      </c>
    </row>
    <row r="3590" spans="1:15" x14ac:dyDescent="0.2">
      <c r="A3590" t="s">
        <v>20103</v>
      </c>
      <c r="B3590" t="s">
        <v>20104</v>
      </c>
      <c r="C3590" t="s">
        <v>19</v>
      </c>
      <c r="D3590" t="s">
        <v>28</v>
      </c>
      <c r="E3590" t="s">
        <v>327</v>
      </c>
      <c r="F3590">
        <v>3.44987225532532</v>
      </c>
      <c r="G3590">
        <v>-76.534637451171903</v>
      </c>
      <c r="H3590" t="s">
        <v>45</v>
      </c>
      <c r="I3590">
        <v>3</v>
      </c>
      <c r="J3590">
        <v>6</v>
      </c>
      <c r="K3590">
        <v>1040</v>
      </c>
      <c r="L3590">
        <v>3</v>
      </c>
      <c r="M3590">
        <v>7</v>
      </c>
      <c r="N3590">
        <v>5</v>
      </c>
      <c r="O3590">
        <v>1680000000</v>
      </c>
    </row>
    <row r="3591" spans="1:15" x14ac:dyDescent="0.2">
      <c r="A3591" t="s">
        <v>20105</v>
      </c>
      <c r="B3591" t="s">
        <v>20106</v>
      </c>
      <c r="C3591" t="s">
        <v>19</v>
      </c>
      <c r="D3591" t="s">
        <v>28</v>
      </c>
      <c r="E3591" t="s">
        <v>336</v>
      </c>
      <c r="F3591">
        <v>3.44987225532532</v>
      </c>
      <c r="G3591">
        <v>-76.534637451171903</v>
      </c>
      <c r="H3591" t="s">
        <v>45</v>
      </c>
      <c r="I3591" t="s">
        <v>21</v>
      </c>
      <c r="J3591">
        <v>4</v>
      </c>
      <c r="K3591">
        <v>180</v>
      </c>
      <c r="L3591">
        <v>1</v>
      </c>
      <c r="M3591">
        <v>3</v>
      </c>
      <c r="N3591">
        <v>3</v>
      </c>
      <c r="O3591">
        <v>320000000</v>
      </c>
    </row>
    <row r="3592" spans="1:15" x14ac:dyDescent="0.2">
      <c r="A3592" t="s">
        <v>20107</v>
      </c>
      <c r="B3592" t="s">
        <v>20108</v>
      </c>
      <c r="C3592" t="s">
        <v>19</v>
      </c>
      <c r="D3592" t="s">
        <v>28</v>
      </c>
      <c r="E3592" t="s">
        <v>39</v>
      </c>
      <c r="F3592">
        <v>3.44987225532532</v>
      </c>
      <c r="G3592">
        <v>-76.534637451171903</v>
      </c>
      <c r="H3592" t="s">
        <v>45</v>
      </c>
      <c r="I3592" t="s">
        <v>21</v>
      </c>
      <c r="J3592">
        <v>4</v>
      </c>
      <c r="K3592">
        <v>170</v>
      </c>
      <c r="L3592">
        <v>1</v>
      </c>
      <c r="M3592">
        <v>2</v>
      </c>
      <c r="N3592">
        <v>4</v>
      </c>
      <c r="O3592">
        <v>320000000</v>
      </c>
    </row>
    <row r="3593" spans="1:15" x14ac:dyDescent="0.2">
      <c r="A3593" t="s">
        <v>20109</v>
      </c>
      <c r="B3593" t="s">
        <v>20110</v>
      </c>
      <c r="C3593" t="s">
        <v>19</v>
      </c>
      <c r="D3593" t="s">
        <v>44</v>
      </c>
      <c r="E3593" t="s">
        <v>2621</v>
      </c>
      <c r="F3593">
        <v>3.44987225532532</v>
      </c>
      <c r="G3593">
        <v>-76.534637451171903</v>
      </c>
      <c r="H3593" t="s">
        <v>45</v>
      </c>
      <c r="I3593" t="s">
        <v>21</v>
      </c>
      <c r="J3593">
        <v>2</v>
      </c>
      <c r="K3593">
        <v>206</v>
      </c>
      <c r="L3593" t="s">
        <v>21</v>
      </c>
      <c r="M3593">
        <v>4</v>
      </c>
      <c r="N3593">
        <v>8</v>
      </c>
      <c r="O3593">
        <v>140000000</v>
      </c>
    </row>
    <row r="3594" spans="1:15" x14ac:dyDescent="0.2">
      <c r="A3594" t="s">
        <v>20111</v>
      </c>
      <c r="B3594" t="s">
        <v>20112</v>
      </c>
      <c r="C3594" t="s">
        <v>19</v>
      </c>
      <c r="D3594" t="s">
        <v>20</v>
      </c>
      <c r="E3594" t="s">
        <v>1305</v>
      </c>
      <c r="F3594">
        <v>3.44987225532532</v>
      </c>
      <c r="G3594">
        <v>-76.534637451171903</v>
      </c>
      <c r="H3594" t="s">
        <v>45</v>
      </c>
      <c r="I3594">
        <v>2</v>
      </c>
      <c r="J3594">
        <v>3</v>
      </c>
      <c r="K3594">
        <v>130</v>
      </c>
      <c r="L3594">
        <v>1</v>
      </c>
      <c r="M3594">
        <v>1</v>
      </c>
      <c r="N3594">
        <v>1</v>
      </c>
      <c r="O3594">
        <v>89000000</v>
      </c>
    </row>
    <row r="3595" spans="1:15" x14ac:dyDescent="0.2">
      <c r="A3595" t="s">
        <v>20113</v>
      </c>
      <c r="B3595" t="s">
        <v>20114</v>
      </c>
      <c r="C3595" t="s">
        <v>19</v>
      </c>
      <c r="D3595" t="s">
        <v>28</v>
      </c>
      <c r="E3595" t="s">
        <v>14027</v>
      </c>
      <c r="F3595">
        <v>3.44987225532532</v>
      </c>
      <c r="G3595">
        <v>-76.534637451171903</v>
      </c>
      <c r="H3595" t="s">
        <v>45</v>
      </c>
      <c r="I3595">
        <v>1</v>
      </c>
      <c r="J3595">
        <v>5</v>
      </c>
      <c r="K3595">
        <v>250</v>
      </c>
      <c r="L3595">
        <v>2</v>
      </c>
      <c r="M3595">
        <v>4</v>
      </c>
      <c r="N3595">
        <v>4</v>
      </c>
      <c r="O3595">
        <v>490000000</v>
      </c>
    </row>
    <row r="3596" spans="1:15" x14ac:dyDescent="0.2">
      <c r="A3596" t="s">
        <v>20115</v>
      </c>
      <c r="B3596" t="s">
        <v>20116</v>
      </c>
      <c r="C3596" t="s">
        <v>19</v>
      </c>
      <c r="D3596" t="s">
        <v>28</v>
      </c>
      <c r="E3596" t="s">
        <v>68</v>
      </c>
      <c r="F3596">
        <v>3.44987225532532</v>
      </c>
      <c r="G3596">
        <v>-76.534637451171903</v>
      </c>
      <c r="H3596" t="s">
        <v>22</v>
      </c>
      <c r="I3596" t="s">
        <v>21</v>
      </c>
      <c r="J3596">
        <v>6</v>
      </c>
      <c r="K3596">
        <v>83</v>
      </c>
      <c r="L3596" t="s">
        <v>21</v>
      </c>
      <c r="M3596">
        <v>2</v>
      </c>
      <c r="N3596">
        <v>3</v>
      </c>
      <c r="O3596">
        <v>315000000</v>
      </c>
    </row>
    <row r="3597" spans="1:15" x14ac:dyDescent="0.2">
      <c r="A3597" t="s">
        <v>20117</v>
      </c>
      <c r="B3597" t="s">
        <v>20118</v>
      </c>
      <c r="C3597" t="s">
        <v>19</v>
      </c>
      <c r="D3597" t="s">
        <v>28</v>
      </c>
      <c r="E3597" t="s">
        <v>34</v>
      </c>
      <c r="F3597">
        <v>3.44987225532532</v>
      </c>
      <c r="G3597">
        <v>-76.534637451171903</v>
      </c>
      <c r="H3597" t="s">
        <v>22</v>
      </c>
      <c r="I3597" t="s">
        <v>21</v>
      </c>
      <c r="J3597">
        <v>4</v>
      </c>
      <c r="K3597">
        <v>68</v>
      </c>
      <c r="L3597" t="s">
        <v>21</v>
      </c>
      <c r="M3597">
        <v>2</v>
      </c>
      <c r="N3597">
        <v>3</v>
      </c>
      <c r="O3597">
        <v>208000000</v>
      </c>
    </row>
    <row r="3598" spans="1:15" x14ac:dyDescent="0.2">
      <c r="A3598" t="s">
        <v>20119</v>
      </c>
      <c r="B3598" t="s">
        <v>20120</v>
      </c>
      <c r="C3598" t="s">
        <v>19</v>
      </c>
      <c r="D3598" t="s">
        <v>28</v>
      </c>
      <c r="E3598" t="s">
        <v>34</v>
      </c>
      <c r="F3598">
        <v>3.44987225532532</v>
      </c>
      <c r="G3598">
        <v>-76.534637451171903</v>
      </c>
      <c r="H3598" t="s">
        <v>22</v>
      </c>
      <c r="I3598">
        <v>2</v>
      </c>
      <c r="J3598">
        <v>4</v>
      </c>
      <c r="K3598">
        <v>62</v>
      </c>
      <c r="L3598">
        <v>1</v>
      </c>
      <c r="M3598">
        <v>2</v>
      </c>
      <c r="N3598">
        <v>3</v>
      </c>
      <c r="O3598">
        <v>163000000</v>
      </c>
    </row>
    <row r="3599" spans="1:15" x14ac:dyDescent="0.2">
      <c r="A3599" t="s">
        <v>20121</v>
      </c>
      <c r="B3599" t="s">
        <v>20122</v>
      </c>
      <c r="C3599" t="s">
        <v>19</v>
      </c>
      <c r="D3599" t="s">
        <v>28</v>
      </c>
      <c r="E3599" t="s">
        <v>8016</v>
      </c>
      <c r="F3599">
        <v>3.44987225532532</v>
      </c>
      <c r="G3599">
        <v>-76.534637451171903</v>
      </c>
      <c r="H3599" t="s">
        <v>22</v>
      </c>
      <c r="I3599">
        <v>10</v>
      </c>
      <c r="J3599">
        <v>4</v>
      </c>
      <c r="K3599">
        <v>90</v>
      </c>
      <c r="L3599">
        <v>1</v>
      </c>
      <c r="M3599">
        <v>3</v>
      </c>
      <c r="N3599">
        <v>3</v>
      </c>
      <c r="O3599">
        <v>270000000</v>
      </c>
    </row>
    <row r="3600" spans="1:15" x14ac:dyDescent="0.2">
      <c r="A3600" t="s">
        <v>20123</v>
      </c>
      <c r="B3600" t="s">
        <v>20124</v>
      </c>
      <c r="C3600" t="s">
        <v>19</v>
      </c>
      <c r="D3600" t="s">
        <v>20</v>
      </c>
      <c r="E3600" t="s">
        <v>350</v>
      </c>
      <c r="F3600">
        <v>3.44987225532532</v>
      </c>
      <c r="G3600">
        <v>-76.534637451171903</v>
      </c>
      <c r="H3600" t="s">
        <v>22</v>
      </c>
      <c r="I3600">
        <v>6</v>
      </c>
      <c r="J3600">
        <v>3</v>
      </c>
      <c r="K3600">
        <v>53</v>
      </c>
      <c r="L3600" t="s">
        <v>21</v>
      </c>
      <c r="M3600">
        <v>2</v>
      </c>
      <c r="N3600">
        <v>3</v>
      </c>
      <c r="O3600">
        <v>135000000</v>
      </c>
    </row>
    <row r="3601" spans="1:15" x14ac:dyDescent="0.2">
      <c r="A3601" t="s">
        <v>20125</v>
      </c>
      <c r="B3601" t="s">
        <v>20126</v>
      </c>
      <c r="C3601" t="s">
        <v>19</v>
      </c>
      <c r="D3601" t="s">
        <v>28</v>
      </c>
      <c r="E3601" t="s">
        <v>134</v>
      </c>
      <c r="F3601">
        <v>3.44987225532532</v>
      </c>
      <c r="G3601">
        <v>-76.534637451171903</v>
      </c>
      <c r="H3601" t="s">
        <v>22</v>
      </c>
      <c r="I3601">
        <v>4</v>
      </c>
      <c r="J3601">
        <v>5</v>
      </c>
      <c r="K3601">
        <v>123</v>
      </c>
      <c r="L3601">
        <v>1</v>
      </c>
      <c r="M3601">
        <v>3</v>
      </c>
      <c r="N3601">
        <v>4</v>
      </c>
      <c r="O3601">
        <v>235000000</v>
      </c>
    </row>
    <row r="3602" spans="1:15" x14ac:dyDescent="0.2">
      <c r="A3602" t="s">
        <v>20127</v>
      </c>
      <c r="B3602" t="s">
        <v>20128</v>
      </c>
      <c r="C3602" t="s">
        <v>19</v>
      </c>
      <c r="D3602" t="s">
        <v>93</v>
      </c>
      <c r="E3602" t="s">
        <v>355</v>
      </c>
      <c r="F3602">
        <v>3.44987225532532</v>
      </c>
      <c r="G3602">
        <v>-76.534637451171903</v>
      </c>
      <c r="H3602" t="s">
        <v>22</v>
      </c>
      <c r="I3602">
        <v>7</v>
      </c>
      <c r="J3602">
        <v>6</v>
      </c>
      <c r="K3602">
        <v>260</v>
      </c>
      <c r="L3602">
        <v>2</v>
      </c>
      <c r="M3602">
        <v>3</v>
      </c>
      <c r="N3602">
        <v>3</v>
      </c>
      <c r="O3602">
        <v>440000000</v>
      </c>
    </row>
    <row r="3603" spans="1:15" x14ac:dyDescent="0.2">
      <c r="A3603" t="s">
        <v>20129</v>
      </c>
      <c r="B3603" t="s">
        <v>20130</v>
      </c>
      <c r="C3603" t="s">
        <v>19</v>
      </c>
      <c r="D3603" t="s">
        <v>20</v>
      </c>
      <c r="E3603" t="s">
        <v>9767</v>
      </c>
      <c r="F3603">
        <v>3.44987225532532</v>
      </c>
      <c r="G3603">
        <v>-76.534637451171903</v>
      </c>
      <c r="H3603" t="s">
        <v>22</v>
      </c>
      <c r="I3603">
        <v>6</v>
      </c>
      <c r="J3603">
        <v>6</v>
      </c>
      <c r="K3603">
        <v>116</v>
      </c>
      <c r="L3603">
        <v>2</v>
      </c>
      <c r="M3603">
        <v>3</v>
      </c>
      <c r="N3603">
        <v>2</v>
      </c>
      <c r="O3603">
        <v>430000000</v>
      </c>
    </row>
    <row r="3604" spans="1:15" x14ac:dyDescent="0.2">
      <c r="A3604" t="s">
        <v>20131</v>
      </c>
      <c r="B3604" t="s">
        <v>20132</v>
      </c>
      <c r="C3604" t="s">
        <v>19</v>
      </c>
      <c r="D3604" t="s">
        <v>20</v>
      </c>
      <c r="E3604" t="s">
        <v>9767</v>
      </c>
      <c r="F3604">
        <v>3.44987225532532</v>
      </c>
      <c r="G3604">
        <v>-76.534637451171903</v>
      </c>
      <c r="H3604" t="s">
        <v>22</v>
      </c>
      <c r="I3604">
        <v>4</v>
      </c>
      <c r="J3604">
        <v>5</v>
      </c>
      <c r="K3604">
        <v>138</v>
      </c>
      <c r="L3604">
        <v>3</v>
      </c>
      <c r="M3604">
        <v>4</v>
      </c>
      <c r="N3604">
        <v>3</v>
      </c>
      <c r="O3604">
        <v>600000000</v>
      </c>
    </row>
    <row r="3605" spans="1:15" x14ac:dyDescent="0.2">
      <c r="A3605" t="s">
        <v>20133</v>
      </c>
      <c r="B3605" t="s">
        <v>20134</v>
      </c>
      <c r="C3605" t="s">
        <v>19</v>
      </c>
      <c r="D3605" t="s">
        <v>93</v>
      </c>
      <c r="E3605" t="s">
        <v>3257</v>
      </c>
      <c r="F3605">
        <v>3.44987225532532</v>
      </c>
      <c r="G3605">
        <v>-76.534637451171903</v>
      </c>
      <c r="H3605" t="s">
        <v>22</v>
      </c>
      <c r="I3605">
        <v>4</v>
      </c>
      <c r="J3605">
        <v>5</v>
      </c>
      <c r="K3605">
        <v>112</v>
      </c>
      <c r="L3605">
        <v>2</v>
      </c>
      <c r="M3605">
        <v>3</v>
      </c>
      <c r="N3605">
        <v>3</v>
      </c>
      <c r="O3605">
        <v>380000000</v>
      </c>
    </row>
    <row r="3606" spans="1:15" x14ac:dyDescent="0.2">
      <c r="A3606" t="s">
        <v>20135</v>
      </c>
      <c r="B3606" t="s">
        <v>20136</v>
      </c>
      <c r="C3606" t="s">
        <v>19</v>
      </c>
      <c r="D3606" t="s">
        <v>20</v>
      </c>
      <c r="E3606" t="s">
        <v>417</v>
      </c>
      <c r="F3606">
        <v>3.44987225532532</v>
      </c>
      <c r="G3606">
        <v>-76.534637451171903</v>
      </c>
      <c r="H3606" t="s">
        <v>22</v>
      </c>
      <c r="I3606">
        <v>7</v>
      </c>
      <c r="J3606">
        <v>5</v>
      </c>
      <c r="K3606">
        <v>117</v>
      </c>
      <c r="L3606">
        <v>1</v>
      </c>
      <c r="M3606">
        <v>3</v>
      </c>
      <c r="N3606">
        <v>4</v>
      </c>
      <c r="O3606">
        <v>225000000</v>
      </c>
    </row>
    <row r="3607" spans="1:15" x14ac:dyDescent="0.2">
      <c r="A3607" t="s">
        <v>20137</v>
      </c>
      <c r="B3607" t="s">
        <v>20138</v>
      </c>
      <c r="C3607" t="s">
        <v>19</v>
      </c>
      <c r="D3607" t="s">
        <v>93</v>
      </c>
      <c r="E3607" t="s">
        <v>5318</v>
      </c>
      <c r="F3607">
        <v>3.44987225532532</v>
      </c>
      <c r="G3607">
        <v>-76.534637451171903</v>
      </c>
      <c r="H3607" t="s">
        <v>22</v>
      </c>
      <c r="I3607">
        <v>3</v>
      </c>
      <c r="J3607">
        <v>5</v>
      </c>
      <c r="K3607">
        <v>110</v>
      </c>
      <c r="L3607">
        <v>2</v>
      </c>
      <c r="M3607">
        <v>2</v>
      </c>
      <c r="N3607">
        <v>3</v>
      </c>
      <c r="O3607">
        <v>335000000</v>
      </c>
    </row>
    <row r="3608" spans="1:15" x14ac:dyDescent="0.2">
      <c r="A3608" t="s">
        <v>20139</v>
      </c>
      <c r="B3608" t="s">
        <v>20140</v>
      </c>
      <c r="C3608" t="s">
        <v>19</v>
      </c>
      <c r="D3608" t="s">
        <v>28</v>
      </c>
      <c r="E3608" t="s">
        <v>55</v>
      </c>
      <c r="F3608">
        <v>3.44987225532532</v>
      </c>
      <c r="G3608">
        <v>-76.534637451171903</v>
      </c>
      <c r="H3608" t="s">
        <v>22</v>
      </c>
      <c r="I3608">
        <v>1</v>
      </c>
      <c r="J3608">
        <v>5</v>
      </c>
      <c r="K3608">
        <v>145</v>
      </c>
      <c r="L3608">
        <v>2</v>
      </c>
      <c r="M3608">
        <v>3</v>
      </c>
      <c r="N3608">
        <v>3</v>
      </c>
      <c r="O3608">
        <v>480000000</v>
      </c>
    </row>
    <row r="3609" spans="1:15" x14ac:dyDescent="0.2">
      <c r="A3609" t="s">
        <v>20141</v>
      </c>
      <c r="B3609" t="s">
        <v>20142</v>
      </c>
      <c r="C3609" t="s">
        <v>19</v>
      </c>
      <c r="D3609" t="s">
        <v>28</v>
      </c>
      <c r="E3609" t="s">
        <v>55</v>
      </c>
      <c r="F3609">
        <v>3.44987225532532</v>
      </c>
      <c r="G3609">
        <v>-76.534637451171903</v>
      </c>
      <c r="H3609" t="s">
        <v>22</v>
      </c>
      <c r="I3609">
        <v>5</v>
      </c>
      <c r="J3609">
        <v>6</v>
      </c>
      <c r="K3609">
        <v>135</v>
      </c>
      <c r="L3609">
        <v>2</v>
      </c>
      <c r="M3609">
        <v>5</v>
      </c>
      <c r="N3609">
        <v>4</v>
      </c>
      <c r="O3609">
        <v>590000000</v>
      </c>
    </row>
    <row r="3610" spans="1:15" x14ac:dyDescent="0.2">
      <c r="A3610" t="s">
        <v>20143</v>
      </c>
      <c r="B3610" t="s">
        <v>20144</v>
      </c>
      <c r="C3610" t="s">
        <v>19</v>
      </c>
      <c r="D3610" t="s">
        <v>28</v>
      </c>
      <c r="E3610" t="s">
        <v>55</v>
      </c>
      <c r="F3610">
        <v>3.44987225532532</v>
      </c>
      <c r="G3610">
        <v>-76.534637451171903</v>
      </c>
      <c r="H3610" t="s">
        <v>22</v>
      </c>
      <c r="I3610">
        <v>3</v>
      </c>
      <c r="J3610">
        <v>6</v>
      </c>
      <c r="K3610">
        <v>138</v>
      </c>
      <c r="L3610">
        <v>2</v>
      </c>
      <c r="M3610">
        <v>4</v>
      </c>
      <c r="N3610">
        <v>3</v>
      </c>
      <c r="O3610">
        <v>610000000</v>
      </c>
    </row>
    <row r="3611" spans="1:15" x14ac:dyDescent="0.2">
      <c r="A3611" t="s">
        <v>20145</v>
      </c>
      <c r="B3611" t="s">
        <v>20146</v>
      </c>
      <c r="C3611" t="s">
        <v>19</v>
      </c>
      <c r="D3611" t="s">
        <v>28</v>
      </c>
      <c r="E3611" t="s">
        <v>55</v>
      </c>
      <c r="F3611">
        <v>3.44987225532532</v>
      </c>
      <c r="G3611">
        <v>-76.534637451171903</v>
      </c>
      <c r="H3611" t="s">
        <v>22</v>
      </c>
      <c r="I3611">
        <v>12</v>
      </c>
      <c r="J3611">
        <v>6</v>
      </c>
      <c r="K3611">
        <v>141</v>
      </c>
      <c r="L3611">
        <v>3</v>
      </c>
      <c r="M3611">
        <v>4</v>
      </c>
      <c r="N3611">
        <v>3</v>
      </c>
      <c r="O3611">
        <v>650000000</v>
      </c>
    </row>
    <row r="3612" spans="1:15" x14ac:dyDescent="0.2">
      <c r="A3612" t="s">
        <v>20147</v>
      </c>
      <c r="B3612" t="s">
        <v>20148</v>
      </c>
      <c r="C3612" t="s">
        <v>19</v>
      </c>
      <c r="D3612" t="s">
        <v>20</v>
      </c>
      <c r="E3612" t="s">
        <v>438</v>
      </c>
      <c r="F3612">
        <v>3.44987225532532</v>
      </c>
      <c r="G3612">
        <v>-76.534637451171903</v>
      </c>
      <c r="H3612" t="s">
        <v>22</v>
      </c>
      <c r="I3612" t="s">
        <v>21</v>
      </c>
      <c r="J3612">
        <v>5</v>
      </c>
      <c r="K3612">
        <v>180</v>
      </c>
      <c r="L3612" t="s">
        <v>21</v>
      </c>
      <c r="M3612">
        <v>4</v>
      </c>
      <c r="N3612">
        <v>3</v>
      </c>
      <c r="O3612">
        <v>390000000</v>
      </c>
    </row>
    <row r="3613" spans="1:15" x14ac:dyDescent="0.2">
      <c r="A3613" t="s">
        <v>20149</v>
      </c>
      <c r="B3613" t="s">
        <v>20150</v>
      </c>
      <c r="C3613" t="s">
        <v>19</v>
      </c>
      <c r="D3613" t="s">
        <v>93</v>
      </c>
      <c r="E3613" t="s">
        <v>4030</v>
      </c>
      <c r="F3613">
        <v>3.44987225532532</v>
      </c>
      <c r="G3613">
        <v>-76.534637451171903</v>
      </c>
      <c r="H3613" t="s">
        <v>22</v>
      </c>
      <c r="I3613">
        <v>8</v>
      </c>
      <c r="J3613">
        <v>6</v>
      </c>
      <c r="K3613">
        <v>106</v>
      </c>
      <c r="L3613">
        <v>2</v>
      </c>
      <c r="M3613">
        <v>2</v>
      </c>
      <c r="N3613">
        <v>2</v>
      </c>
      <c r="O3613">
        <v>450000000</v>
      </c>
    </row>
    <row r="3614" spans="1:15" x14ac:dyDescent="0.2">
      <c r="A3614" t="s">
        <v>20151</v>
      </c>
      <c r="B3614" t="s">
        <v>20152</v>
      </c>
      <c r="C3614" t="s">
        <v>19</v>
      </c>
      <c r="D3614" t="s">
        <v>20</v>
      </c>
      <c r="E3614" t="s">
        <v>23</v>
      </c>
      <c r="F3614">
        <v>3.44987225532532</v>
      </c>
      <c r="G3614">
        <v>-76.534637451171903</v>
      </c>
      <c r="H3614" t="s">
        <v>22</v>
      </c>
      <c r="I3614">
        <v>1</v>
      </c>
      <c r="J3614">
        <v>3</v>
      </c>
      <c r="K3614">
        <v>75</v>
      </c>
      <c r="L3614">
        <v>1</v>
      </c>
      <c r="M3614">
        <v>2</v>
      </c>
      <c r="N3614">
        <v>3</v>
      </c>
      <c r="O3614">
        <v>145000000</v>
      </c>
    </row>
    <row r="3615" spans="1:15" x14ac:dyDescent="0.2">
      <c r="A3615" t="s">
        <v>20153</v>
      </c>
      <c r="B3615" t="s">
        <v>20154</v>
      </c>
      <c r="C3615" t="s">
        <v>19</v>
      </c>
      <c r="D3615" t="s">
        <v>93</v>
      </c>
      <c r="E3615" t="s">
        <v>477</v>
      </c>
      <c r="F3615">
        <v>3.44987225532532</v>
      </c>
      <c r="G3615">
        <v>-76.534637451171903</v>
      </c>
      <c r="H3615" t="s">
        <v>22</v>
      </c>
      <c r="I3615">
        <v>4</v>
      </c>
      <c r="J3615">
        <v>6</v>
      </c>
      <c r="K3615">
        <v>100</v>
      </c>
      <c r="L3615">
        <v>2</v>
      </c>
      <c r="M3615">
        <v>2</v>
      </c>
      <c r="N3615">
        <v>3</v>
      </c>
      <c r="O3615">
        <v>400000000</v>
      </c>
    </row>
    <row r="3616" spans="1:15" x14ac:dyDescent="0.2">
      <c r="A3616" t="s">
        <v>20155</v>
      </c>
      <c r="B3616" t="s">
        <v>20156</v>
      </c>
      <c r="C3616" t="s">
        <v>19</v>
      </c>
      <c r="D3616" t="s">
        <v>93</v>
      </c>
      <c r="E3616" t="s">
        <v>477</v>
      </c>
      <c r="F3616">
        <v>3.44987225532532</v>
      </c>
      <c r="G3616">
        <v>-76.534637451171903</v>
      </c>
      <c r="H3616" t="s">
        <v>22</v>
      </c>
      <c r="I3616">
        <v>3</v>
      </c>
      <c r="J3616">
        <v>6</v>
      </c>
      <c r="K3616">
        <v>125</v>
      </c>
      <c r="L3616">
        <v>2</v>
      </c>
      <c r="M3616">
        <v>4</v>
      </c>
      <c r="N3616">
        <v>4</v>
      </c>
      <c r="O3616">
        <v>450000000</v>
      </c>
    </row>
    <row r="3617" spans="1:15" x14ac:dyDescent="0.2">
      <c r="A3617" t="s">
        <v>20157</v>
      </c>
      <c r="B3617" t="s">
        <v>20158</v>
      </c>
      <c r="C3617" t="s">
        <v>19</v>
      </c>
      <c r="D3617" t="s">
        <v>93</v>
      </c>
      <c r="E3617" t="s">
        <v>477</v>
      </c>
      <c r="F3617">
        <v>3.44987225532532</v>
      </c>
      <c r="G3617">
        <v>-76.534637451171903</v>
      </c>
      <c r="H3617" t="s">
        <v>22</v>
      </c>
      <c r="I3617" t="s">
        <v>21</v>
      </c>
      <c r="J3617">
        <v>6</v>
      </c>
      <c r="K3617">
        <v>97.14</v>
      </c>
      <c r="L3617">
        <v>2</v>
      </c>
      <c r="M3617">
        <v>4</v>
      </c>
      <c r="N3617">
        <v>3</v>
      </c>
      <c r="O3617">
        <v>405000000</v>
      </c>
    </row>
    <row r="3618" spans="1:15" x14ac:dyDescent="0.2">
      <c r="A3618" t="s">
        <v>20159</v>
      </c>
      <c r="B3618" t="s">
        <v>20160</v>
      </c>
      <c r="C3618" t="s">
        <v>19</v>
      </c>
      <c r="D3618" t="s">
        <v>93</v>
      </c>
      <c r="E3618" t="s">
        <v>477</v>
      </c>
      <c r="F3618">
        <v>3.44987225532532</v>
      </c>
      <c r="G3618">
        <v>-76.534637451171903</v>
      </c>
      <c r="H3618" t="s">
        <v>22</v>
      </c>
      <c r="I3618">
        <v>3</v>
      </c>
      <c r="J3618">
        <v>5</v>
      </c>
      <c r="K3618">
        <v>115</v>
      </c>
      <c r="L3618">
        <v>2</v>
      </c>
      <c r="M3618">
        <v>3</v>
      </c>
      <c r="N3618">
        <v>3</v>
      </c>
      <c r="O3618">
        <v>430000000</v>
      </c>
    </row>
    <row r="3619" spans="1:15" x14ac:dyDescent="0.2">
      <c r="A3619" t="s">
        <v>20161</v>
      </c>
      <c r="B3619" t="s">
        <v>20162</v>
      </c>
      <c r="C3619" t="s">
        <v>19</v>
      </c>
      <c r="D3619" t="s">
        <v>20</v>
      </c>
      <c r="E3619" t="s">
        <v>1739</v>
      </c>
      <c r="F3619">
        <v>3.44987225532532</v>
      </c>
      <c r="G3619">
        <v>-76.534637451171903</v>
      </c>
      <c r="H3619" t="s">
        <v>22</v>
      </c>
      <c r="I3619">
        <v>5</v>
      </c>
      <c r="J3619">
        <v>3</v>
      </c>
      <c r="K3619">
        <v>50</v>
      </c>
      <c r="L3619" t="s">
        <v>21</v>
      </c>
      <c r="M3619">
        <v>2</v>
      </c>
      <c r="N3619">
        <v>3</v>
      </c>
      <c r="O3619">
        <v>69000000</v>
      </c>
    </row>
    <row r="3620" spans="1:15" x14ac:dyDescent="0.2">
      <c r="A3620" t="s">
        <v>20163</v>
      </c>
      <c r="B3620" t="s">
        <v>20164</v>
      </c>
      <c r="C3620" t="s">
        <v>19</v>
      </c>
      <c r="D3620" t="s">
        <v>28</v>
      </c>
      <c r="E3620" t="s">
        <v>29</v>
      </c>
      <c r="F3620">
        <v>3.44987225532532</v>
      </c>
      <c r="G3620">
        <v>-76.534637451171903</v>
      </c>
      <c r="H3620" t="s">
        <v>22</v>
      </c>
      <c r="I3620">
        <v>4</v>
      </c>
      <c r="J3620">
        <v>5</v>
      </c>
      <c r="K3620">
        <v>126.73</v>
      </c>
      <c r="L3620">
        <v>2</v>
      </c>
      <c r="M3620">
        <v>3</v>
      </c>
      <c r="N3620">
        <v>3</v>
      </c>
      <c r="O3620">
        <v>300000000</v>
      </c>
    </row>
    <row r="3621" spans="1:15" x14ac:dyDescent="0.2">
      <c r="A3621" t="s">
        <v>20165</v>
      </c>
      <c r="B3621" t="s">
        <v>20166</v>
      </c>
      <c r="C3621" t="s">
        <v>19</v>
      </c>
      <c r="D3621" t="s">
        <v>28</v>
      </c>
      <c r="E3621" t="s">
        <v>223</v>
      </c>
      <c r="F3621">
        <v>3.44987225532532</v>
      </c>
      <c r="G3621">
        <v>-76.534637451171903</v>
      </c>
      <c r="H3621" t="s">
        <v>22</v>
      </c>
      <c r="I3621">
        <v>2</v>
      </c>
      <c r="J3621">
        <v>5</v>
      </c>
      <c r="K3621">
        <v>80</v>
      </c>
      <c r="L3621">
        <v>1</v>
      </c>
      <c r="M3621">
        <v>2</v>
      </c>
      <c r="N3621">
        <v>3</v>
      </c>
      <c r="O3621">
        <v>295000000</v>
      </c>
    </row>
    <row r="3622" spans="1:15" x14ac:dyDescent="0.2">
      <c r="A3622" t="s">
        <v>20167</v>
      </c>
      <c r="B3622" t="s">
        <v>20168</v>
      </c>
      <c r="C3622" t="s">
        <v>19</v>
      </c>
      <c r="D3622" t="s">
        <v>28</v>
      </c>
      <c r="E3622" t="s">
        <v>223</v>
      </c>
      <c r="F3622">
        <v>3.44987225532532</v>
      </c>
      <c r="G3622">
        <v>-76.534637451171903</v>
      </c>
      <c r="H3622" t="s">
        <v>22</v>
      </c>
      <c r="I3622">
        <v>3</v>
      </c>
      <c r="J3622">
        <v>5</v>
      </c>
      <c r="K3622">
        <v>204</v>
      </c>
      <c r="L3622">
        <v>2</v>
      </c>
      <c r="M3622">
        <v>4</v>
      </c>
      <c r="N3622">
        <v>4</v>
      </c>
      <c r="O3622">
        <v>600000000</v>
      </c>
    </row>
    <row r="3623" spans="1:15" x14ac:dyDescent="0.2">
      <c r="A3623" t="s">
        <v>20169</v>
      </c>
      <c r="B3623" t="s">
        <v>20170</v>
      </c>
      <c r="C3623" t="s">
        <v>19</v>
      </c>
      <c r="D3623" t="s">
        <v>20</v>
      </c>
      <c r="E3623" t="s">
        <v>73</v>
      </c>
      <c r="F3623">
        <v>3.44987225532532</v>
      </c>
      <c r="G3623">
        <v>-76.534637451171903</v>
      </c>
      <c r="H3623" t="s">
        <v>22</v>
      </c>
      <c r="I3623">
        <v>8</v>
      </c>
      <c r="J3623">
        <v>5</v>
      </c>
      <c r="K3623">
        <v>74</v>
      </c>
      <c r="L3623">
        <v>1</v>
      </c>
      <c r="M3623">
        <v>2</v>
      </c>
      <c r="N3623">
        <v>3</v>
      </c>
      <c r="O3623">
        <v>255000000</v>
      </c>
    </row>
    <row r="3624" spans="1:15" x14ac:dyDescent="0.2">
      <c r="A3624" t="s">
        <v>20171</v>
      </c>
      <c r="B3624" t="s">
        <v>20172</v>
      </c>
      <c r="C3624" t="s">
        <v>19</v>
      </c>
      <c r="D3624" t="s">
        <v>28</v>
      </c>
      <c r="E3624" t="s">
        <v>327</v>
      </c>
      <c r="F3624">
        <v>3.44987225532532</v>
      </c>
      <c r="G3624">
        <v>-76.534637451171903</v>
      </c>
      <c r="H3624" t="s">
        <v>22</v>
      </c>
      <c r="I3624">
        <v>5</v>
      </c>
      <c r="J3624">
        <v>6</v>
      </c>
      <c r="K3624">
        <v>139</v>
      </c>
      <c r="L3624">
        <v>2</v>
      </c>
      <c r="M3624">
        <v>3</v>
      </c>
      <c r="N3624">
        <v>3</v>
      </c>
      <c r="O3624">
        <v>500000000</v>
      </c>
    </row>
    <row r="3625" spans="1:15" x14ac:dyDescent="0.2">
      <c r="A3625" t="s">
        <v>20173</v>
      </c>
      <c r="B3625" t="s">
        <v>20174</v>
      </c>
      <c r="C3625" t="s">
        <v>19</v>
      </c>
      <c r="D3625" t="s">
        <v>28</v>
      </c>
      <c r="E3625" t="s">
        <v>327</v>
      </c>
      <c r="F3625">
        <v>3.44987225532532</v>
      </c>
      <c r="G3625">
        <v>-76.534637451171903</v>
      </c>
      <c r="H3625" t="s">
        <v>22</v>
      </c>
      <c r="I3625">
        <v>2</v>
      </c>
      <c r="J3625">
        <v>6</v>
      </c>
      <c r="K3625">
        <v>170</v>
      </c>
      <c r="L3625">
        <v>3</v>
      </c>
      <c r="M3625">
        <v>4</v>
      </c>
      <c r="N3625">
        <v>3</v>
      </c>
      <c r="O3625">
        <v>700000000</v>
      </c>
    </row>
    <row r="3626" spans="1:15" x14ac:dyDescent="0.2">
      <c r="A3626" t="s">
        <v>20175</v>
      </c>
      <c r="B3626" t="s">
        <v>20176</v>
      </c>
      <c r="C3626" t="s">
        <v>19</v>
      </c>
      <c r="D3626" t="s">
        <v>20</v>
      </c>
      <c r="E3626" t="s">
        <v>387</v>
      </c>
      <c r="F3626">
        <v>3.44987225532532</v>
      </c>
      <c r="G3626">
        <v>-76.534637451171903</v>
      </c>
      <c r="H3626" t="s">
        <v>22</v>
      </c>
      <c r="I3626">
        <v>2</v>
      </c>
      <c r="J3626">
        <v>3</v>
      </c>
      <c r="K3626">
        <v>60</v>
      </c>
      <c r="L3626" t="s">
        <v>21</v>
      </c>
      <c r="M3626">
        <v>1</v>
      </c>
      <c r="N3626">
        <v>3</v>
      </c>
      <c r="O3626">
        <v>100000000</v>
      </c>
    </row>
    <row r="3627" spans="1:15" x14ac:dyDescent="0.2">
      <c r="A3627" t="s">
        <v>20177</v>
      </c>
      <c r="B3627" t="s">
        <v>20178</v>
      </c>
      <c r="C3627" t="s">
        <v>19</v>
      </c>
      <c r="D3627" t="s">
        <v>28</v>
      </c>
      <c r="E3627" t="s">
        <v>395</v>
      </c>
      <c r="F3627">
        <v>3.44987225532532</v>
      </c>
      <c r="G3627">
        <v>-76.534637451171903</v>
      </c>
      <c r="H3627" t="s">
        <v>22</v>
      </c>
      <c r="I3627">
        <v>2</v>
      </c>
      <c r="J3627">
        <v>4</v>
      </c>
      <c r="K3627">
        <v>104</v>
      </c>
      <c r="L3627">
        <v>2</v>
      </c>
      <c r="M3627">
        <v>2</v>
      </c>
      <c r="N3627">
        <v>4</v>
      </c>
      <c r="O3627">
        <v>269000000</v>
      </c>
    </row>
    <row r="3628" spans="1:15" x14ac:dyDescent="0.2">
      <c r="A3628" t="s">
        <v>20179</v>
      </c>
      <c r="B3628" t="s">
        <v>20180</v>
      </c>
      <c r="C3628" t="s">
        <v>19</v>
      </c>
      <c r="D3628" t="s">
        <v>28</v>
      </c>
      <c r="E3628" t="s">
        <v>395</v>
      </c>
      <c r="F3628">
        <v>3.44987225532532</v>
      </c>
      <c r="G3628">
        <v>-76.534637451171903</v>
      </c>
      <c r="H3628" t="s">
        <v>22</v>
      </c>
      <c r="I3628">
        <v>1</v>
      </c>
      <c r="J3628">
        <v>5</v>
      </c>
      <c r="K3628">
        <v>85</v>
      </c>
      <c r="L3628">
        <v>1</v>
      </c>
      <c r="M3628">
        <v>2</v>
      </c>
      <c r="N3628">
        <v>2</v>
      </c>
      <c r="O3628">
        <v>220000000</v>
      </c>
    </row>
    <row r="3629" spans="1:15" x14ac:dyDescent="0.2">
      <c r="A3629" t="s">
        <v>20181</v>
      </c>
      <c r="B3629" t="s">
        <v>20182</v>
      </c>
      <c r="C3629" t="s">
        <v>19</v>
      </c>
      <c r="D3629" t="s">
        <v>28</v>
      </c>
      <c r="E3629" t="s">
        <v>39</v>
      </c>
      <c r="F3629">
        <v>3.44987225532532</v>
      </c>
      <c r="G3629">
        <v>-76.534637451171903</v>
      </c>
      <c r="H3629" t="s">
        <v>22</v>
      </c>
      <c r="I3629">
        <v>3</v>
      </c>
      <c r="J3629">
        <v>5</v>
      </c>
      <c r="K3629">
        <v>72</v>
      </c>
      <c r="L3629">
        <v>1</v>
      </c>
      <c r="M3629">
        <v>2</v>
      </c>
      <c r="N3629">
        <v>3</v>
      </c>
      <c r="O3629">
        <v>169200000</v>
      </c>
    </row>
    <row r="3630" spans="1:15" x14ac:dyDescent="0.2">
      <c r="A3630" t="s">
        <v>20183</v>
      </c>
      <c r="B3630" t="s">
        <v>20184</v>
      </c>
      <c r="C3630" t="s">
        <v>19</v>
      </c>
      <c r="D3630" t="s">
        <v>28</v>
      </c>
      <c r="E3630" t="s">
        <v>14027</v>
      </c>
      <c r="F3630">
        <v>3.44987225532532</v>
      </c>
      <c r="G3630">
        <v>-76.534637451171903</v>
      </c>
      <c r="H3630" t="s">
        <v>22</v>
      </c>
      <c r="I3630">
        <v>1</v>
      </c>
      <c r="J3630">
        <v>4</v>
      </c>
      <c r="K3630">
        <v>107</v>
      </c>
      <c r="L3630">
        <v>1</v>
      </c>
      <c r="M3630">
        <v>3</v>
      </c>
      <c r="N3630">
        <v>4</v>
      </c>
      <c r="O3630">
        <v>310000000</v>
      </c>
    </row>
    <row r="3631" spans="1:15" x14ac:dyDescent="0.2">
      <c r="A3631" t="s">
        <v>20185</v>
      </c>
      <c r="B3631" t="s">
        <v>20186</v>
      </c>
      <c r="C3631" t="s">
        <v>19</v>
      </c>
      <c r="D3631" t="s">
        <v>93</v>
      </c>
      <c r="E3631" t="s">
        <v>17561</v>
      </c>
      <c r="F3631">
        <v>3.44987225532532</v>
      </c>
      <c r="G3631">
        <v>-76.534637451171903</v>
      </c>
      <c r="H3631" t="s">
        <v>22</v>
      </c>
      <c r="I3631">
        <v>8</v>
      </c>
      <c r="J3631">
        <v>6</v>
      </c>
      <c r="K3631">
        <v>135</v>
      </c>
      <c r="L3631">
        <v>2</v>
      </c>
      <c r="M3631">
        <v>3</v>
      </c>
      <c r="N3631">
        <v>3</v>
      </c>
      <c r="O3631">
        <v>440000000</v>
      </c>
    </row>
    <row r="3632" spans="1:15" x14ac:dyDescent="0.2">
      <c r="A3632" t="s">
        <v>20187</v>
      </c>
      <c r="B3632" t="s">
        <v>20188</v>
      </c>
      <c r="C3632" t="s">
        <v>19</v>
      </c>
      <c r="D3632" t="s">
        <v>93</v>
      </c>
      <c r="E3632" t="s">
        <v>1894</v>
      </c>
      <c r="F3632">
        <v>3.4513776302337602</v>
      </c>
      <c r="G3632">
        <v>-76.534637451171903</v>
      </c>
      <c r="H3632" t="s">
        <v>22</v>
      </c>
      <c r="I3632">
        <v>2</v>
      </c>
      <c r="J3632">
        <v>6</v>
      </c>
      <c r="K3632">
        <v>224</v>
      </c>
      <c r="L3632">
        <v>4</v>
      </c>
      <c r="M3632">
        <v>4</v>
      </c>
      <c r="N3632">
        <v>3</v>
      </c>
      <c r="O3632">
        <v>1700000000</v>
      </c>
    </row>
    <row r="3633" spans="1:15" x14ac:dyDescent="0.2">
      <c r="A3633" t="s">
        <v>20190</v>
      </c>
      <c r="B3633" t="s">
        <v>20191</v>
      </c>
      <c r="C3633" t="s">
        <v>19</v>
      </c>
      <c r="D3633" t="s">
        <v>93</v>
      </c>
      <c r="E3633" t="s">
        <v>110</v>
      </c>
      <c r="F3633">
        <v>3.44987225532532</v>
      </c>
      <c r="G3633">
        <v>-76.534637451171903</v>
      </c>
      <c r="H3633" t="s">
        <v>22</v>
      </c>
      <c r="I3633" t="s">
        <v>21</v>
      </c>
      <c r="J3633">
        <v>4</v>
      </c>
      <c r="K3633">
        <v>56</v>
      </c>
      <c r="L3633" t="s">
        <v>21</v>
      </c>
      <c r="M3633">
        <v>2</v>
      </c>
      <c r="N3633">
        <v>2</v>
      </c>
      <c r="O3633">
        <v>138000000</v>
      </c>
    </row>
    <row r="3634" spans="1:15" x14ac:dyDescent="0.2">
      <c r="A3634" t="s">
        <v>20192</v>
      </c>
      <c r="B3634" t="s">
        <v>20193</v>
      </c>
      <c r="C3634" t="s">
        <v>19</v>
      </c>
      <c r="D3634" t="s">
        <v>93</v>
      </c>
      <c r="E3634" t="s">
        <v>110</v>
      </c>
      <c r="F3634">
        <v>3.44987225532532</v>
      </c>
      <c r="G3634">
        <v>-76.534637451171903</v>
      </c>
      <c r="H3634" t="s">
        <v>22</v>
      </c>
      <c r="I3634">
        <v>6</v>
      </c>
      <c r="J3634">
        <v>4</v>
      </c>
      <c r="K3634">
        <v>50</v>
      </c>
      <c r="L3634" t="s">
        <v>21</v>
      </c>
      <c r="M3634">
        <v>1</v>
      </c>
      <c r="N3634">
        <v>2</v>
      </c>
      <c r="O3634">
        <v>145000000</v>
      </c>
    </row>
    <row r="3635" spans="1:15" x14ac:dyDescent="0.2">
      <c r="A3635" t="s">
        <v>20194</v>
      </c>
      <c r="B3635" t="s">
        <v>20195</v>
      </c>
      <c r="C3635" t="s">
        <v>19</v>
      </c>
      <c r="D3635" t="s">
        <v>93</v>
      </c>
      <c r="E3635" t="s">
        <v>110</v>
      </c>
      <c r="F3635">
        <v>3.44987225532532</v>
      </c>
      <c r="G3635">
        <v>-76.534637451171903</v>
      </c>
      <c r="H3635" t="s">
        <v>22</v>
      </c>
      <c r="I3635">
        <v>4</v>
      </c>
      <c r="J3635">
        <v>3</v>
      </c>
      <c r="K3635">
        <v>61</v>
      </c>
      <c r="L3635">
        <v>1</v>
      </c>
      <c r="M3635">
        <v>2</v>
      </c>
      <c r="N3635">
        <v>2</v>
      </c>
      <c r="O3635">
        <v>165000000</v>
      </c>
    </row>
    <row r="3636" spans="1:15" x14ac:dyDescent="0.2">
      <c r="A3636" t="s">
        <v>20196</v>
      </c>
      <c r="B3636" t="s">
        <v>20197</v>
      </c>
      <c r="C3636" t="s">
        <v>19</v>
      </c>
      <c r="D3636" t="s">
        <v>28</v>
      </c>
      <c r="E3636" t="s">
        <v>174</v>
      </c>
      <c r="F3636">
        <v>3.44987225532532</v>
      </c>
      <c r="G3636">
        <v>-76.534637451171903</v>
      </c>
      <c r="H3636" t="s">
        <v>22</v>
      </c>
      <c r="I3636">
        <v>5</v>
      </c>
      <c r="J3636">
        <v>4</v>
      </c>
      <c r="K3636">
        <v>96</v>
      </c>
      <c r="L3636">
        <v>1</v>
      </c>
      <c r="M3636">
        <v>2</v>
      </c>
      <c r="N3636">
        <v>3</v>
      </c>
      <c r="O3636">
        <v>290000000</v>
      </c>
    </row>
    <row r="3637" spans="1:15" x14ac:dyDescent="0.2">
      <c r="A3637" t="s">
        <v>20198</v>
      </c>
      <c r="B3637" t="s">
        <v>20199</v>
      </c>
      <c r="C3637" t="s">
        <v>19</v>
      </c>
      <c r="D3637" t="s">
        <v>28</v>
      </c>
      <c r="E3637" t="s">
        <v>14027</v>
      </c>
      <c r="F3637">
        <v>3.4000394344329798</v>
      </c>
      <c r="G3637">
        <v>-76.534645080566406</v>
      </c>
      <c r="H3637" t="s">
        <v>45</v>
      </c>
      <c r="I3637">
        <v>3</v>
      </c>
      <c r="J3637">
        <v>5</v>
      </c>
      <c r="K3637">
        <v>300</v>
      </c>
      <c r="L3637">
        <v>3</v>
      </c>
      <c r="M3637">
        <v>5</v>
      </c>
      <c r="N3637">
        <v>5</v>
      </c>
      <c r="O3637">
        <v>655000000</v>
      </c>
    </row>
    <row r="3638" spans="1:15" x14ac:dyDescent="0.2">
      <c r="A3638" t="s">
        <v>20202</v>
      </c>
      <c r="B3638" t="s">
        <v>20203</v>
      </c>
      <c r="C3638" t="s">
        <v>19</v>
      </c>
      <c r="D3638" t="s">
        <v>44</v>
      </c>
      <c r="E3638" t="s">
        <v>20204</v>
      </c>
      <c r="F3638">
        <v>3.4223036766052202</v>
      </c>
      <c r="G3638">
        <v>-76.534660339355497</v>
      </c>
      <c r="H3638" t="s">
        <v>45</v>
      </c>
      <c r="I3638" t="s">
        <v>21</v>
      </c>
      <c r="J3638">
        <v>3</v>
      </c>
      <c r="K3638">
        <v>520</v>
      </c>
      <c r="L3638">
        <v>2</v>
      </c>
      <c r="M3638">
        <v>6</v>
      </c>
      <c r="N3638">
        <v>7</v>
      </c>
      <c r="O3638">
        <v>370000000</v>
      </c>
    </row>
    <row r="3639" spans="1:15" x14ac:dyDescent="0.2">
      <c r="A3639" t="s">
        <v>20219</v>
      </c>
      <c r="B3639" t="s">
        <v>20220</v>
      </c>
      <c r="C3639" t="s">
        <v>19</v>
      </c>
      <c r="D3639" t="s">
        <v>28</v>
      </c>
      <c r="E3639" t="s">
        <v>14027</v>
      </c>
      <c r="F3639">
        <v>3.4023172855377202</v>
      </c>
      <c r="G3639">
        <v>-76.53466796875</v>
      </c>
      <c r="H3639" t="s">
        <v>45</v>
      </c>
      <c r="I3639" t="s">
        <v>21</v>
      </c>
      <c r="J3639">
        <v>4</v>
      </c>
      <c r="K3639">
        <v>199</v>
      </c>
      <c r="L3639">
        <v>1</v>
      </c>
      <c r="M3639">
        <v>4</v>
      </c>
      <c r="N3639">
        <v>5</v>
      </c>
      <c r="O3639">
        <v>450000000</v>
      </c>
    </row>
    <row r="3640" spans="1:15" x14ac:dyDescent="0.2">
      <c r="A3640" t="s">
        <v>20225</v>
      </c>
      <c r="B3640" t="s">
        <v>20226</v>
      </c>
      <c r="C3640" t="s">
        <v>19</v>
      </c>
      <c r="D3640" t="s">
        <v>21</v>
      </c>
      <c r="E3640" t="s">
        <v>2666</v>
      </c>
      <c r="F3640">
        <v>3.45117115974426</v>
      </c>
      <c r="G3640">
        <v>-76.534698486328097</v>
      </c>
      <c r="H3640" t="s">
        <v>45</v>
      </c>
      <c r="I3640" t="s">
        <v>21</v>
      </c>
      <c r="J3640">
        <v>3</v>
      </c>
      <c r="K3640">
        <v>300</v>
      </c>
      <c r="L3640" t="s">
        <v>21</v>
      </c>
      <c r="M3640">
        <v>2</v>
      </c>
      <c r="N3640">
        <v>5</v>
      </c>
      <c r="O3640">
        <v>270000000</v>
      </c>
    </row>
    <row r="3641" spans="1:15" x14ac:dyDescent="0.2">
      <c r="A3641" t="s">
        <v>20233</v>
      </c>
      <c r="B3641" t="s">
        <v>20234</v>
      </c>
      <c r="C3641" t="s">
        <v>19</v>
      </c>
      <c r="D3641" t="s">
        <v>314</v>
      </c>
      <c r="E3641" t="s">
        <v>3926</v>
      </c>
      <c r="F3641">
        <v>3.4439899921417201</v>
      </c>
      <c r="G3641">
        <v>-76.534698486328097</v>
      </c>
      <c r="H3641" t="s">
        <v>22</v>
      </c>
      <c r="I3641">
        <v>1</v>
      </c>
      <c r="J3641">
        <v>3</v>
      </c>
      <c r="K3641">
        <v>134</v>
      </c>
      <c r="L3641" t="s">
        <v>21</v>
      </c>
      <c r="M3641">
        <v>3</v>
      </c>
      <c r="N3641">
        <v>5</v>
      </c>
      <c r="O3641">
        <v>160000000</v>
      </c>
    </row>
    <row r="3642" spans="1:15" x14ac:dyDescent="0.2">
      <c r="A3642" t="s">
        <v>20238</v>
      </c>
      <c r="B3642" t="s">
        <v>20239</v>
      </c>
      <c r="C3642" t="s">
        <v>19</v>
      </c>
      <c r="D3642" t="s">
        <v>314</v>
      </c>
      <c r="E3642" t="s">
        <v>6786</v>
      </c>
      <c r="F3642">
        <v>3.4362664222717298</v>
      </c>
      <c r="G3642">
        <v>-76.534713745117202</v>
      </c>
      <c r="H3642" t="s">
        <v>45</v>
      </c>
      <c r="I3642">
        <v>2</v>
      </c>
      <c r="J3642">
        <v>4</v>
      </c>
      <c r="K3642">
        <v>460</v>
      </c>
      <c r="L3642" t="s">
        <v>21</v>
      </c>
      <c r="M3642">
        <v>5</v>
      </c>
      <c r="N3642">
        <v>7</v>
      </c>
      <c r="O3642">
        <v>400000000</v>
      </c>
    </row>
    <row r="3643" spans="1:15" x14ac:dyDescent="0.2">
      <c r="A3643" t="s">
        <v>20242</v>
      </c>
      <c r="B3643" t="s">
        <v>20243</v>
      </c>
      <c r="C3643" t="s">
        <v>19</v>
      </c>
      <c r="D3643" t="s">
        <v>20</v>
      </c>
      <c r="E3643" t="s">
        <v>9767</v>
      </c>
      <c r="F3643">
        <v>3.4633674621582</v>
      </c>
      <c r="G3643">
        <v>-76.534713745117202</v>
      </c>
      <c r="H3643" t="s">
        <v>22</v>
      </c>
      <c r="I3643">
        <v>7</v>
      </c>
      <c r="J3643">
        <v>5</v>
      </c>
      <c r="K3643">
        <v>174</v>
      </c>
      <c r="L3643">
        <v>2</v>
      </c>
      <c r="M3643">
        <v>4</v>
      </c>
      <c r="N3643">
        <v>3</v>
      </c>
      <c r="O3643">
        <v>580000000</v>
      </c>
    </row>
    <row r="3644" spans="1:15" x14ac:dyDescent="0.2">
      <c r="A3644" t="s">
        <v>20248</v>
      </c>
      <c r="B3644" t="s">
        <v>20249</v>
      </c>
      <c r="C3644" t="s">
        <v>19</v>
      </c>
      <c r="D3644" t="s">
        <v>20</v>
      </c>
      <c r="E3644" t="s">
        <v>13966</v>
      </c>
      <c r="F3644">
        <v>3.41795134544373</v>
      </c>
      <c r="G3644">
        <v>-76.534713745117202</v>
      </c>
      <c r="H3644" t="s">
        <v>22</v>
      </c>
      <c r="I3644" t="s">
        <v>21</v>
      </c>
      <c r="J3644">
        <v>6</v>
      </c>
      <c r="K3644">
        <v>180</v>
      </c>
      <c r="L3644">
        <v>3</v>
      </c>
      <c r="M3644">
        <v>5</v>
      </c>
      <c r="N3644">
        <v>4</v>
      </c>
      <c r="O3644">
        <v>750000000</v>
      </c>
    </row>
    <row r="3645" spans="1:15" x14ac:dyDescent="0.2">
      <c r="A3645" t="s">
        <v>20251</v>
      </c>
      <c r="B3645" t="s">
        <v>20252</v>
      </c>
      <c r="C3645" t="s">
        <v>19</v>
      </c>
      <c r="D3645" t="s">
        <v>20</v>
      </c>
      <c r="E3645" t="s">
        <v>174</v>
      </c>
      <c r="F3645">
        <v>3.4502749443054199</v>
      </c>
      <c r="G3645">
        <v>-76.534736633300795</v>
      </c>
      <c r="H3645" t="s">
        <v>45</v>
      </c>
      <c r="I3645" t="s">
        <v>21</v>
      </c>
      <c r="J3645">
        <v>3</v>
      </c>
      <c r="K3645">
        <v>483</v>
      </c>
      <c r="L3645" t="s">
        <v>21</v>
      </c>
      <c r="M3645">
        <v>0</v>
      </c>
      <c r="N3645">
        <v>0</v>
      </c>
      <c r="O3645">
        <v>1300000000</v>
      </c>
    </row>
    <row r="3646" spans="1:15" x14ac:dyDescent="0.2">
      <c r="A3646" t="s">
        <v>20255</v>
      </c>
      <c r="B3646" t="s">
        <v>20256</v>
      </c>
      <c r="C3646" t="s">
        <v>19</v>
      </c>
      <c r="D3646" t="s">
        <v>28</v>
      </c>
      <c r="E3646" t="s">
        <v>2190</v>
      </c>
      <c r="F3646">
        <v>3.40751004219055</v>
      </c>
      <c r="G3646">
        <v>-76.534759521484403</v>
      </c>
      <c r="H3646" t="s">
        <v>22</v>
      </c>
      <c r="I3646">
        <v>3</v>
      </c>
      <c r="J3646">
        <v>4</v>
      </c>
      <c r="K3646">
        <v>62</v>
      </c>
      <c r="L3646" t="s">
        <v>21</v>
      </c>
      <c r="M3646">
        <v>1</v>
      </c>
      <c r="N3646">
        <v>3</v>
      </c>
      <c r="O3646">
        <v>152000000</v>
      </c>
    </row>
    <row r="3647" spans="1:15" x14ac:dyDescent="0.2">
      <c r="A3647" t="s">
        <v>20259</v>
      </c>
      <c r="B3647" t="s">
        <v>20260</v>
      </c>
      <c r="C3647" t="s">
        <v>19</v>
      </c>
      <c r="D3647" t="s">
        <v>28</v>
      </c>
      <c r="E3647" t="s">
        <v>20261</v>
      </c>
      <c r="F3647">
        <v>3.4513790607452401</v>
      </c>
      <c r="G3647">
        <v>-76.534782409667997</v>
      </c>
      <c r="H3647" t="s">
        <v>22</v>
      </c>
      <c r="I3647" t="s">
        <v>21</v>
      </c>
      <c r="J3647">
        <v>4</v>
      </c>
      <c r="K3647">
        <v>48</v>
      </c>
      <c r="L3647">
        <v>1</v>
      </c>
      <c r="M3647">
        <v>2</v>
      </c>
      <c r="N3647">
        <v>2</v>
      </c>
      <c r="O3647">
        <v>135000000</v>
      </c>
    </row>
    <row r="3648" spans="1:15" x14ac:dyDescent="0.2">
      <c r="A3648" t="s">
        <v>20266</v>
      </c>
      <c r="B3648" t="s">
        <v>20267</v>
      </c>
      <c r="C3648" t="s">
        <v>19</v>
      </c>
      <c r="D3648" t="s">
        <v>314</v>
      </c>
      <c r="E3648" t="s">
        <v>3926</v>
      </c>
      <c r="F3648">
        <v>3.4431796073913601</v>
      </c>
      <c r="G3648">
        <v>-76.5347900390625</v>
      </c>
      <c r="H3648" t="s">
        <v>45</v>
      </c>
      <c r="I3648">
        <v>1</v>
      </c>
      <c r="J3648">
        <v>3</v>
      </c>
      <c r="K3648">
        <v>156</v>
      </c>
      <c r="L3648" t="s">
        <v>21</v>
      </c>
      <c r="M3648">
        <v>2</v>
      </c>
      <c r="N3648">
        <v>6</v>
      </c>
      <c r="O3648">
        <v>180000000</v>
      </c>
    </row>
    <row r="3649" spans="1:15" x14ac:dyDescent="0.2">
      <c r="A3649" t="s">
        <v>20270</v>
      </c>
      <c r="B3649" t="s">
        <v>20271</v>
      </c>
      <c r="C3649" t="s">
        <v>19</v>
      </c>
      <c r="D3649" t="s">
        <v>20</v>
      </c>
      <c r="E3649" t="s">
        <v>9767</v>
      </c>
      <c r="F3649">
        <v>3.4637744426727299</v>
      </c>
      <c r="G3649">
        <v>-76.534797668457003</v>
      </c>
      <c r="H3649" t="s">
        <v>22</v>
      </c>
      <c r="I3649">
        <v>4</v>
      </c>
      <c r="J3649">
        <v>6</v>
      </c>
      <c r="K3649">
        <v>200</v>
      </c>
      <c r="L3649">
        <v>3</v>
      </c>
      <c r="M3649">
        <v>4</v>
      </c>
      <c r="N3649">
        <v>3</v>
      </c>
      <c r="O3649">
        <v>790000000</v>
      </c>
    </row>
    <row r="3650" spans="1:15" x14ac:dyDescent="0.2">
      <c r="A3650" t="s">
        <v>20274</v>
      </c>
      <c r="B3650" t="s">
        <v>20275</v>
      </c>
      <c r="C3650" t="s">
        <v>19</v>
      </c>
      <c r="D3650" t="s">
        <v>93</v>
      </c>
      <c r="E3650" t="s">
        <v>1367</v>
      </c>
      <c r="F3650">
        <v>3.4047393798828098</v>
      </c>
      <c r="G3650">
        <v>-76.534797668457003</v>
      </c>
      <c r="H3650" t="s">
        <v>22</v>
      </c>
      <c r="I3650">
        <v>4</v>
      </c>
      <c r="J3650">
        <v>4</v>
      </c>
      <c r="K3650">
        <v>115</v>
      </c>
      <c r="L3650">
        <v>1</v>
      </c>
      <c r="M3650">
        <v>3</v>
      </c>
      <c r="N3650">
        <v>3</v>
      </c>
      <c r="O3650">
        <v>270000000</v>
      </c>
    </row>
    <row r="3651" spans="1:15" x14ac:dyDescent="0.2">
      <c r="A3651" t="s">
        <v>20277</v>
      </c>
      <c r="B3651" t="s">
        <v>20278</v>
      </c>
      <c r="C3651" t="s">
        <v>19</v>
      </c>
      <c r="D3651" t="s">
        <v>314</v>
      </c>
      <c r="E3651" t="s">
        <v>6786</v>
      </c>
      <c r="F3651">
        <v>3.4371187686920202</v>
      </c>
      <c r="G3651">
        <v>-76.534805297851605</v>
      </c>
      <c r="H3651" t="s">
        <v>45</v>
      </c>
      <c r="I3651">
        <v>2</v>
      </c>
      <c r="J3651">
        <v>3</v>
      </c>
      <c r="K3651">
        <v>290</v>
      </c>
      <c r="L3651" t="s">
        <v>21</v>
      </c>
      <c r="M3651">
        <v>4</v>
      </c>
      <c r="N3651">
        <v>8</v>
      </c>
      <c r="O3651">
        <v>380000000</v>
      </c>
    </row>
    <row r="3652" spans="1:15" x14ac:dyDescent="0.2">
      <c r="A3652" t="s">
        <v>20290</v>
      </c>
      <c r="B3652" t="s">
        <v>20291</v>
      </c>
      <c r="C3652" t="s">
        <v>19</v>
      </c>
      <c r="D3652" t="s">
        <v>28</v>
      </c>
      <c r="E3652" t="s">
        <v>19494</v>
      </c>
      <c r="F3652">
        <v>3.42997527122498</v>
      </c>
      <c r="G3652">
        <v>-76.534828186035199</v>
      </c>
      <c r="H3652" t="s">
        <v>45</v>
      </c>
      <c r="I3652">
        <v>3</v>
      </c>
      <c r="J3652">
        <v>4</v>
      </c>
      <c r="K3652">
        <v>180</v>
      </c>
      <c r="L3652">
        <v>3</v>
      </c>
      <c r="M3652">
        <v>3</v>
      </c>
      <c r="N3652">
        <v>4</v>
      </c>
      <c r="O3652">
        <v>500000000</v>
      </c>
    </row>
    <row r="3653" spans="1:15" x14ac:dyDescent="0.2">
      <c r="A3653" t="s">
        <v>20301</v>
      </c>
      <c r="B3653" t="s">
        <v>20302</v>
      </c>
      <c r="C3653" t="s">
        <v>19</v>
      </c>
      <c r="D3653" t="s">
        <v>20</v>
      </c>
      <c r="E3653" t="s">
        <v>9767</v>
      </c>
      <c r="F3653">
        <v>3.46321749687195</v>
      </c>
      <c r="G3653">
        <v>-76.534881591796903</v>
      </c>
      <c r="H3653" t="s">
        <v>22</v>
      </c>
      <c r="I3653">
        <v>2</v>
      </c>
      <c r="J3653">
        <v>6</v>
      </c>
      <c r="K3653">
        <v>194</v>
      </c>
      <c r="L3653">
        <v>2</v>
      </c>
      <c r="M3653">
        <v>3</v>
      </c>
      <c r="N3653">
        <v>3</v>
      </c>
      <c r="O3653">
        <v>660000000</v>
      </c>
    </row>
    <row r="3654" spans="1:15" x14ac:dyDescent="0.2">
      <c r="A3654" t="s">
        <v>20305</v>
      </c>
      <c r="B3654" t="s">
        <v>20306</v>
      </c>
      <c r="C3654" t="s">
        <v>19</v>
      </c>
      <c r="D3654" t="s">
        <v>28</v>
      </c>
      <c r="E3654" t="s">
        <v>223</v>
      </c>
      <c r="F3654">
        <v>3.4577999114990199</v>
      </c>
      <c r="G3654">
        <v>-76.534881591796903</v>
      </c>
      <c r="H3654" t="s">
        <v>22</v>
      </c>
      <c r="I3654">
        <v>5</v>
      </c>
      <c r="J3654">
        <v>5</v>
      </c>
      <c r="K3654">
        <v>102</v>
      </c>
      <c r="L3654">
        <v>2</v>
      </c>
      <c r="M3654">
        <v>2</v>
      </c>
      <c r="N3654">
        <v>3</v>
      </c>
      <c r="O3654">
        <v>287000000</v>
      </c>
    </row>
    <row r="3655" spans="1:15" x14ac:dyDescent="0.2">
      <c r="A3655" t="s">
        <v>20312</v>
      </c>
      <c r="B3655" t="s">
        <v>20313</v>
      </c>
      <c r="C3655" t="s">
        <v>19</v>
      </c>
      <c r="D3655" t="s">
        <v>28</v>
      </c>
      <c r="E3655" t="s">
        <v>2892</v>
      </c>
      <c r="F3655">
        <v>3.4004540443420401</v>
      </c>
      <c r="G3655">
        <v>-76.534889221191406</v>
      </c>
      <c r="H3655" t="s">
        <v>22</v>
      </c>
      <c r="I3655">
        <v>5</v>
      </c>
      <c r="J3655">
        <v>4</v>
      </c>
      <c r="K3655">
        <v>68</v>
      </c>
      <c r="L3655">
        <v>1</v>
      </c>
      <c r="M3655">
        <v>2</v>
      </c>
      <c r="N3655">
        <v>3</v>
      </c>
      <c r="O3655">
        <v>200000000</v>
      </c>
    </row>
    <row r="3656" spans="1:15" x14ac:dyDescent="0.2">
      <c r="A3656" t="s">
        <v>20315</v>
      </c>
      <c r="B3656" t="s">
        <v>20316</v>
      </c>
      <c r="C3656" t="s">
        <v>19</v>
      </c>
      <c r="D3656" t="s">
        <v>28</v>
      </c>
      <c r="E3656" t="s">
        <v>2190</v>
      </c>
      <c r="F3656">
        <v>3.40662693977356</v>
      </c>
      <c r="G3656">
        <v>-76.534904479980497</v>
      </c>
      <c r="H3656" t="s">
        <v>22</v>
      </c>
      <c r="I3656">
        <v>3</v>
      </c>
      <c r="J3656">
        <v>4</v>
      </c>
      <c r="K3656">
        <v>72.5</v>
      </c>
      <c r="L3656" t="s">
        <v>21</v>
      </c>
      <c r="M3656">
        <v>2</v>
      </c>
      <c r="N3656">
        <v>3</v>
      </c>
      <c r="O3656">
        <v>156000000</v>
      </c>
    </row>
    <row r="3657" spans="1:15" x14ac:dyDescent="0.2">
      <c r="A3657" t="s">
        <v>20323</v>
      </c>
      <c r="B3657" t="s">
        <v>20324</v>
      </c>
      <c r="C3657" t="s">
        <v>19</v>
      </c>
      <c r="D3657" t="s">
        <v>28</v>
      </c>
      <c r="E3657" t="s">
        <v>19494</v>
      </c>
      <c r="F3657">
        <v>3.4314532279968302</v>
      </c>
      <c r="G3657">
        <v>-76.534942626953097</v>
      </c>
      <c r="H3657" t="s">
        <v>45</v>
      </c>
      <c r="I3657">
        <v>2</v>
      </c>
      <c r="J3657">
        <v>4</v>
      </c>
      <c r="K3657">
        <v>445</v>
      </c>
      <c r="L3657">
        <v>2</v>
      </c>
      <c r="M3657">
        <v>4</v>
      </c>
      <c r="N3657">
        <v>7</v>
      </c>
      <c r="O3657">
        <v>450000000</v>
      </c>
    </row>
    <row r="3658" spans="1:15" x14ac:dyDescent="0.2">
      <c r="A3658" t="s">
        <v>20331</v>
      </c>
      <c r="B3658" t="s">
        <v>20332</v>
      </c>
      <c r="C3658" t="s">
        <v>19</v>
      </c>
      <c r="D3658" t="s">
        <v>20</v>
      </c>
      <c r="E3658" t="s">
        <v>174</v>
      </c>
      <c r="F3658">
        <v>3.4484896659851101</v>
      </c>
      <c r="G3658">
        <v>-76.534950256347699</v>
      </c>
      <c r="H3658" t="s">
        <v>45</v>
      </c>
      <c r="I3658" t="s">
        <v>21</v>
      </c>
      <c r="J3658">
        <v>3</v>
      </c>
      <c r="K3658">
        <v>900</v>
      </c>
      <c r="L3658" t="s">
        <v>21</v>
      </c>
      <c r="M3658">
        <v>4</v>
      </c>
      <c r="N3658">
        <v>0</v>
      </c>
      <c r="O3658">
        <v>1875000000</v>
      </c>
    </row>
    <row r="3659" spans="1:15" x14ac:dyDescent="0.2">
      <c r="A3659" t="s">
        <v>20349</v>
      </c>
      <c r="B3659" t="s">
        <v>20350</v>
      </c>
      <c r="C3659" t="s">
        <v>19</v>
      </c>
      <c r="D3659" t="s">
        <v>28</v>
      </c>
      <c r="E3659" t="s">
        <v>2892</v>
      </c>
      <c r="F3659">
        <v>3.4090948104858398</v>
      </c>
      <c r="G3659">
        <v>-76.534988403320298</v>
      </c>
      <c r="H3659" t="s">
        <v>22</v>
      </c>
      <c r="I3659" t="s">
        <v>21</v>
      </c>
      <c r="J3659">
        <v>4</v>
      </c>
      <c r="K3659">
        <v>86</v>
      </c>
      <c r="L3659">
        <v>1</v>
      </c>
      <c r="M3659">
        <v>2</v>
      </c>
      <c r="N3659">
        <v>3</v>
      </c>
      <c r="O3659">
        <v>165000000</v>
      </c>
    </row>
    <row r="3660" spans="1:15" x14ac:dyDescent="0.2">
      <c r="A3660" t="s">
        <v>20352</v>
      </c>
      <c r="B3660" t="s">
        <v>20353</v>
      </c>
      <c r="C3660" t="s">
        <v>19</v>
      </c>
      <c r="D3660" t="s">
        <v>28</v>
      </c>
      <c r="E3660" t="s">
        <v>272</v>
      </c>
      <c r="F3660">
        <v>3.4025421142578098</v>
      </c>
      <c r="G3660">
        <v>-76.534988403320298</v>
      </c>
      <c r="H3660" t="s">
        <v>22</v>
      </c>
      <c r="I3660">
        <v>4</v>
      </c>
      <c r="J3660">
        <v>5</v>
      </c>
      <c r="K3660">
        <v>108</v>
      </c>
      <c r="L3660">
        <v>1</v>
      </c>
      <c r="M3660">
        <v>3</v>
      </c>
      <c r="N3660">
        <v>3</v>
      </c>
      <c r="O3660">
        <v>250000000</v>
      </c>
    </row>
    <row r="3661" spans="1:15" x14ac:dyDescent="0.2">
      <c r="A3661" t="s">
        <v>20359</v>
      </c>
      <c r="B3661" t="s">
        <v>20360</v>
      </c>
      <c r="C3661" t="s">
        <v>19</v>
      </c>
      <c r="D3661" t="s">
        <v>28</v>
      </c>
      <c r="E3661" t="s">
        <v>7739</v>
      </c>
      <c r="F3661">
        <v>3.43400001525879</v>
      </c>
      <c r="G3661">
        <v>-76.535003662109403</v>
      </c>
      <c r="H3661" t="s">
        <v>45</v>
      </c>
      <c r="I3661">
        <v>3</v>
      </c>
      <c r="J3661">
        <v>5</v>
      </c>
      <c r="K3661">
        <v>739</v>
      </c>
      <c r="L3661">
        <v>4</v>
      </c>
      <c r="M3661">
        <v>8</v>
      </c>
      <c r="N3661">
        <v>6</v>
      </c>
      <c r="O3661">
        <v>1450000000</v>
      </c>
    </row>
    <row r="3662" spans="1:15" x14ac:dyDescent="0.2">
      <c r="A3662" t="s">
        <v>20361</v>
      </c>
      <c r="B3662" t="s">
        <v>20362</v>
      </c>
      <c r="C3662" t="s">
        <v>19</v>
      </c>
      <c r="D3662" t="s">
        <v>28</v>
      </c>
      <c r="E3662" t="s">
        <v>2190</v>
      </c>
      <c r="F3662">
        <v>3.4030001163482702</v>
      </c>
      <c r="G3662">
        <v>-76.535003662109403</v>
      </c>
      <c r="H3662" t="s">
        <v>45</v>
      </c>
      <c r="I3662">
        <v>2</v>
      </c>
      <c r="J3662">
        <v>4</v>
      </c>
      <c r="K3662">
        <v>200</v>
      </c>
      <c r="L3662">
        <v>1</v>
      </c>
      <c r="M3662">
        <v>5</v>
      </c>
      <c r="N3662">
        <v>7</v>
      </c>
      <c r="O3662">
        <v>736200000</v>
      </c>
    </row>
    <row r="3663" spans="1:15" x14ac:dyDescent="0.2">
      <c r="A3663" t="s">
        <v>20363</v>
      </c>
      <c r="B3663" t="s">
        <v>20364</v>
      </c>
      <c r="C3663" t="s">
        <v>19</v>
      </c>
      <c r="D3663" t="s">
        <v>28</v>
      </c>
      <c r="E3663" t="s">
        <v>2190</v>
      </c>
      <c r="F3663">
        <v>3.4040000438690199</v>
      </c>
      <c r="G3663">
        <v>-76.535003662109403</v>
      </c>
      <c r="H3663" t="s">
        <v>45</v>
      </c>
      <c r="I3663">
        <v>2</v>
      </c>
      <c r="J3663">
        <v>4</v>
      </c>
      <c r="K3663">
        <v>400</v>
      </c>
      <c r="L3663">
        <v>1</v>
      </c>
      <c r="M3663">
        <v>5</v>
      </c>
      <c r="N3663">
        <v>7</v>
      </c>
      <c r="O3663">
        <v>395000000</v>
      </c>
    </row>
    <row r="3664" spans="1:15" x14ac:dyDescent="0.2">
      <c r="A3664" t="s">
        <v>20365</v>
      </c>
      <c r="B3664" t="s">
        <v>20366</v>
      </c>
      <c r="C3664" t="s">
        <v>19</v>
      </c>
      <c r="D3664" t="s">
        <v>28</v>
      </c>
      <c r="E3664" t="s">
        <v>2190</v>
      </c>
      <c r="F3664">
        <v>3.4079999923706099</v>
      </c>
      <c r="G3664">
        <v>-76.535003662109403</v>
      </c>
      <c r="H3664" t="s">
        <v>45</v>
      </c>
      <c r="I3664">
        <v>3</v>
      </c>
      <c r="J3664">
        <v>4</v>
      </c>
      <c r="K3664">
        <v>193</v>
      </c>
      <c r="L3664">
        <v>1</v>
      </c>
      <c r="M3664">
        <v>5</v>
      </c>
      <c r="N3664">
        <v>8</v>
      </c>
      <c r="O3664">
        <v>550000000</v>
      </c>
    </row>
    <row r="3665" spans="1:15" x14ac:dyDescent="0.2">
      <c r="A3665" t="s">
        <v>20383</v>
      </c>
      <c r="B3665" t="s">
        <v>20384</v>
      </c>
      <c r="C3665" t="s">
        <v>19</v>
      </c>
      <c r="D3665" t="s">
        <v>28</v>
      </c>
      <c r="E3665" t="s">
        <v>18184</v>
      </c>
      <c r="F3665">
        <v>3.41499996185303</v>
      </c>
      <c r="G3665">
        <v>-76.535003662109403</v>
      </c>
      <c r="H3665" t="s">
        <v>45</v>
      </c>
      <c r="I3665">
        <v>2</v>
      </c>
      <c r="J3665">
        <v>3</v>
      </c>
      <c r="K3665">
        <v>120</v>
      </c>
      <c r="L3665" t="s">
        <v>21</v>
      </c>
      <c r="M3665">
        <v>2</v>
      </c>
      <c r="N3665">
        <v>3</v>
      </c>
      <c r="O3665">
        <v>195000000</v>
      </c>
    </row>
    <row r="3666" spans="1:15" x14ac:dyDescent="0.2">
      <c r="A3666" t="s">
        <v>20387</v>
      </c>
      <c r="B3666" t="s">
        <v>20388</v>
      </c>
      <c r="C3666" t="s">
        <v>19</v>
      </c>
      <c r="D3666" t="s">
        <v>20</v>
      </c>
      <c r="E3666" t="s">
        <v>13966</v>
      </c>
      <c r="F3666">
        <v>3.4560000896453902</v>
      </c>
      <c r="G3666">
        <v>-76.535003662109403</v>
      </c>
      <c r="H3666" t="s">
        <v>45</v>
      </c>
      <c r="I3666" t="s">
        <v>21</v>
      </c>
      <c r="J3666">
        <v>5</v>
      </c>
      <c r="K3666">
        <v>736</v>
      </c>
      <c r="L3666">
        <v>4</v>
      </c>
      <c r="M3666">
        <v>4</v>
      </c>
      <c r="N3666">
        <v>7</v>
      </c>
      <c r="O3666">
        <v>950000000</v>
      </c>
    </row>
    <row r="3667" spans="1:15" x14ac:dyDescent="0.2">
      <c r="A3667" t="s">
        <v>20395</v>
      </c>
      <c r="B3667" t="s">
        <v>20396</v>
      </c>
      <c r="C3667" t="s">
        <v>19</v>
      </c>
      <c r="D3667" t="s">
        <v>28</v>
      </c>
      <c r="E3667" t="s">
        <v>3832</v>
      </c>
      <c r="F3667">
        <v>3.4179999828338601</v>
      </c>
      <c r="G3667">
        <v>-76.535003662109403</v>
      </c>
      <c r="H3667" t="s">
        <v>45</v>
      </c>
      <c r="I3667">
        <v>4</v>
      </c>
      <c r="J3667">
        <v>4</v>
      </c>
      <c r="K3667">
        <v>331</v>
      </c>
      <c r="L3667">
        <v>1</v>
      </c>
      <c r="M3667">
        <v>6</v>
      </c>
      <c r="N3667">
        <v>8</v>
      </c>
      <c r="O3667">
        <v>430000000</v>
      </c>
    </row>
    <row r="3668" spans="1:15" x14ac:dyDescent="0.2">
      <c r="A3668" t="s">
        <v>20408</v>
      </c>
      <c r="B3668" t="s">
        <v>20409</v>
      </c>
      <c r="C3668" t="s">
        <v>19</v>
      </c>
      <c r="D3668" t="s">
        <v>20</v>
      </c>
      <c r="E3668" t="s">
        <v>249</v>
      </c>
      <c r="F3668">
        <v>3.4609999656677202</v>
      </c>
      <c r="G3668">
        <v>-76.535003662109403</v>
      </c>
      <c r="H3668" t="s">
        <v>45</v>
      </c>
      <c r="I3668">
        <v>2</v>
      </c>
      <c r="J3668">
        <v>5</v>
      </c>
      <c r="K3668">
        <v>220</v>
      </c>
      <c r="L3668">
        <v>2</v>
      </c>
      <c r="M3668">
        <v>4</v>
      </c>
      <c r="N3668">
        <v>4</v>
      </c>
      <c r="O3668">
        <v>600000000</v>
      </c>
    </row>
    <row r="3669" spans="1:15" x14ac:dyDescent="0.2">
      <c r="A3669" t="s">
        <v>20410</v>
      </c>
      <c r="B3669" t="s">
        <v>20411</v>
      </c>
      <c r="C3669" t="s">
        <v>19</v>
      </c>
      <c r="D3669" t="s">
        <v>28</v>
      </c>
      <c r="E3669" t="s">
        <v>19494</v>
      </c>
      <c r="F3669">
        <v>3.4330000877380402</v>
      </c>
      <c r="G3669">
        <v>-76.535003662109403</v>
      </c>
      <c r="H3669" t="s">
        <v>45</v>
      </c>
      <c r="I3669" t="s">
        <v>21</v>
      </c>
      <c r="J3669">
        <v>4</v>
      </c>
      <c r="K3669">
        <v>126</v>
      </c>
      <c r="L3669">
        <v>1</v>
      </c>
      <c r="M3669">
        <v>6</v>
      </c>
      <c r="N3669">
        <v>8</v>
      </c>
      <c r="O3669">
        <v>540000000</v>
      </c>
    </row>
    <row r="3670" spans="1:15" x14ac:dyDescent="0.2">
      <c r="A3670" t="s">
        <v>20412</v>
      </c>
      <c r="B3670" t="s">
        <v>20413</v>
      </c>
      <c r="C3670" t="s">
        <v>19</v>
      </c>
      <c r="D3670" t="s">
        <v>28</v>
      </c>
      <c r="E3670" t="s">
        <v>1088</v>
      </c>
      <c r="F3670">
        <v>3.4319999217987101</v>
      </c>
      <c r="G3670">
        <v>-76.535003662109403</v>
      </c>
      <c r="H3670" t="s">
        <v>45</v>
      </c>
      <c r="I3670">
        <v>2</v>
      </c>
      <c r="J3670">
        <v>4</v>
      </c>
      <c r="K3670">
        <v>1000</v>
      </c>
      <c r="L3670" t="s">
        <v>21</v>
      </c>
      <c r="M3670">
        <v>7</v>
      </c>
      <c r="N3670">
        <v>10</v>
      </c>
      <c r="O3670">
        <v>1000000000</v>
      </c>
    </row>
    <row r="3671" spans="1:15" x14ac:dyDescent="0.2">
      <c r="A3671" t="s">
        <v>20416</v>
      </c>
      <c r="B3671" t="s">
        <v>20417</v>
      </c>
      <c r="C3671" t="s">
        <v>19</v>
      </c>
      <c r="D3671" t="s">
        <v>28</v>
      </c>
      <c r="E3671" t="s">
        <v>6786</v>
      </c>
      <c r="F3671">
        <v>3.43799996376038</v>
      </c>
      <c r="G3671">
        <v>-76.535003662109403</v>
      </c>
      <c r="H3671" t="s">
        <v>45</v>
      </c>
      <c r="I3671" t="s">
        <v>21</v>
      </c>
      <c r="J3671">
        <v>3</v>
      </c>
      <c r="K3671">
        <v>369</v>
      </c>
      <c r="L3671">
        <v>1</v>
      </c>
      <c r="M3671">
        <v>5</v>
      </c>
      <c r="N3671">
        <v>5</v>
      </c>
      <c r="O3671">
        <v>420000000</v>
      </c>
    </row>
    <row r="3672" spans="1:15" x14ac:dyDescent="0.2">
      <c r="A3672" t="s">
        <v>20418</v>
      </c>
      <c r="B3672" t="s">
        <v>20419</v>
      </c>
      <c r="C3672" t="s">
        <v>19</v>
      </c>
      <c r="D3672" t="s">
        <v>28</v>
      </c>
      <c r="E3672" t="s">
        <v>6786</v>
      </c>
      <c r="F3672">
        <v>3.43700003623962</v>
      </c>
      <c r="G3672">
        <v>-76.535003662109403</v>
      </c>
      <c r="H3672" t="s">
        <v>45</v>
      </c>
      <c r="I3672">
        <v>2</v>
      </c>
      <c r="J3672">
        <v>3</v>
      </c>
      <c r="K3672">
        <v>354</v>
      </c>
      <c r="L3672">
        <v>1</v>
      </c>
      <c r="M3672">
        <v>2</v>
      </c>
      <c r="N3672">
        <v>4</v>
      </c>
      <c r="O3672">
        <v>500000000</v>
      </c>
    </row>
    <row r="3673" spans="1:15" x14ac:dyDescent="0.2">
      <c r="A3673" t="s">
        <v>20420</v>
      </c>
      <c r="B3673" t="s">
        <v>20421</v>
      </c>
      <c r="C3673" t="s">
        <v>19</v>
      </c>
      <c r="D3673" t="s">
        <v>20</v>
      </c>
      <c r="E3673" t="s">
        <v>14246</v>
      </c>
      <c r="F3673">
        <v>3.4609999656677202</v>
      </c>
      <c r="G3673">
        <v>-76.535003662109403</v>
      </c>
      <c r="H3673" t="s">
        <v>22</v>
      </c>
      <c r="I3673">
        <v>2</v>
      </c>
      <c r="J3673">
        <v>5</v>
      </c>
      <c r="K3673">
        <v>166</v>
      </c>
      <c r="L3673">
        <v>2</v>
      </c>
      <c r="M3673">
        <v>4</v>
      </c>
      <c r="N3673">
        <v>3</v>
      </c>
      <c r="O3673">
        <v>580000000</v>
      </c>
    </row>
    <row r="3674" spans="1:15" x14ac:dyDescent="0.2">
      <c r="A3674" t="s">
        <v>20422</v>
      </c>
      <c r="B3674" t="s">
        <v>20423</v>
      </c>
      <c r="C3674" t="s">
        <v>19</v>
      </c>
      <c r="D3674" t="s">
        <v>20</v>
      </c>
      <c r="E3674" t="s">
        <v>989</v>
      </c>
      <c r="F3674">
        <v>3.46399998664856</v>
      </c>
      <c r="G3674">
        <v>-76.535003662109403</v>
      </c>
      <c r="H3674" t="s">
        <v>22</v>
      </c>
      <c r="I3674" t="s">
        <v>21</v>
      </c>
      <c r="J3674">
        <v>6</v>
      </c>
      <c r="K3674">
        <v>162</v>
      </c>
      <c r="L3674">
        <v>2</v>
      </c>
      <c r="M3674">
        <v>3</v>
      </c>
      <c r="N3674">
        <v>3</v>
      </c>
      <c r="O3674">
        <v>730000000</v>
      </c>
    </row>
    <row r="3675" spans="1:15" x14ac:dyDescent="0.2">
      <c r="A3675" t="s">
        <v>20424</v>
      </c>
      <c r="B3675" t="s">
        <v>20425</v>
      </c>
      <c r="C3675" t="s">
        <v>19</v>
      </c>
      <c r="D3675" t="s">
        <v>93</v>
      </c>
      <c r="E3675" t="s">
        <v>989</v>
      </c>
      <c r="F3675">
        <v>3.4609999656677202</v>
      </c>
      <c r="G3675">
        <v>-76.535003662109403</v>
      </c>
      <c r="H3675" t="s">
        <v>22</v>
      </c>
      <c r="I3675">
        <v>3</v>
      </c>
      <c r="J3675">
        <v>6</v>
      </c>
      <c r="K3675">
        <v>227</v>
      </c>
      <c r="L3675">
        <v>2</v>
      </c>
      <c r="M3675">
        <v>5</v>
      </c>
      <c r="N3675">
        <v>3</v>
      </c>
      <c r="O3675">
        <v>1103000000</v>
      </c>
    </row>
    <row r="3676" spans="1:15" x14ac:dyDescent="0.2">
      <c r="A3676" t="s">
        <v>20426</v>
      </c>
      <c r="B3676" t="s">
        <v>20427</v>
      </c>
      <c r="C3676" t="s">
        <v>19</v>
      </c>
      <c r="D3676" t="s">
        <v>20</v>
      </c>
      <c r="E3676" t="s">
        <v>989</v>
      </c>
      <c r="F3676">
        <v>3.4630000591278098</v>
      </c>
      <c r="G3676">
        <v>-76.535003662109403</v>
      </c>
      <c r="H3676" t="s">
        <v>22</v>
      </c>
      <c r="I3676">
        <v>2</v>
      </c>
      <c r="J3676">
        <v>6</v>
      </c>
      <c r="K3676">
        <v>275</v>
      </c>
      <c r="L3676">
        <v>2</v>
      </c>
      <c r="M3676">
        <v>5</v>
      </c>
      <c r="N3676">
        <v>3</v>
      </c>
      <c r="O3676">
        <v>780000000</v>
      </c>
    </row>
    <row r="3677" spans="1:15" x14ac:dyDescent="0.2">
      <c r="A3677" t="s">
        <v>20428</v>
      </c>
      <c r="B3677" t="s">
        <v>20429</v>
      </c>
      <c r="C3677" t="s">
        <v>19</v>
      </c>
      <c r="D3677" t="s">
        <v>93</v>
      </c>
      <c r="E3677" t="s">
        <v>989</v>
      </c>
      <c r="F3677">
        <v>3.46000003814697</v>
      </c>
      <c r="G3677">
        <v>-76.535003662109403</v>
      </c>
      <c r="H3677" t="s">
        <v>22</v>
      </c>
      <c r="I3677">
        <v>4</v>
      </c>
      <c r="J3677">
        <v>6</v>
      </c>
      <c r="K3677">
        <v>206</v>
      </c>
      <c r="L3677">
        <v>2</v>
      </c>
      <c r="M3677">
        <v>4</v>
      </c>
      <c r="N3677">
        <v>3</v>
      </c>
      <c r="O3677">
        <v>950000000</v>
      </c>
    </row>
    <row r="3678" spans="1:15" x14ac:dyDescent="0.2">
      <c r="A3678" t="s">
        <v>20430</v>
      </c>
      <c r="B3678" t="s">
        <v>20431</v>
      </c>
      <c r="C3678" t="s">
        <v>19</v>
      </c>
      <c r="D3678" t="s">
        <v>20</v>
      </c>
      <c r="E3678" t="s">
        <v>989</v>
      </c>
      <c r="F3678">
        <v>3.4630000591278098</v>
      </c>
      <c r="G3678">
        <v>-76.535003662109403</v>
      </c>
      <c r="H3678" t="s">
        <v>22</v>
      </c>
      <c r="I3678">
        <v>2</v>
      </c>
      <c r="J3678">
        <v>6</v>
      </c>
      <c r="K3678">
        <v>226</v>
      </c>
      <c r="L3678">
        <v>2</v>
      </c>
      <c r="M3678">
        <v>4</v>
      </c>
      <c r="N3678">
        <v>3</v>
      </c>
      <c r="O3678">
        <v>1078200000</v>
      </c>
    </row>
    <row r="3679" spans="1:15" x14ac:dyDescent="0.2">
      <c r="A3679" t="s">
        <v>20432</v>
      </c>
      <c r="B3679" t="s">
        <v>20433</v>
      </c>
      <c r="C3679" t="s">
        <v>19</v>
      </c>
      <c r="D3679" t="s">
        <v>20</v>
      </c>
      <c r="E3679" t="s">
        <v>20434</v>
      </c>
      <c r="F3679">
        <v>3.4609999656677202</v>
      </c>
      <c r="G3679">
        <v>-76.535003662109403</v>
      </c>
      <c r="H3679" t="s">
        <v>22</v>
      </c>
      <c r="I3679" t="s">
        <v>21</v>
      </c>
      <c r="J3679">
        <v>6</v>
      </c>
      <c r="K3679">
        <v>227</v>
      </c>
      <c r="L3679" t="s">
        <v>21</v>
      </c>
      <c r="M3679">
        <v>3</v>
      </c>
      <c r="N3679">
        <v>3</v>
      </c>
      <c r="O3679">
        <v>938000000</v>
      </c>
    </row>
    <row r="3680" spans="1:15" x14ac:dyDescent="0.2">
      <c r="A3680" t="s">
        <v>20435</v>
      </c>
      <c r="B3680" t="s">
        <v>20436</v>
      </c>
      <c r="C3680" t="s">
        <v>19</v>
      </c>
      <c r="D3680" t="s">
        <v>314</v>
      </c>
      <c r="E3680" t="s">
        <v>3452</v>
      </c>
      <c r="F3680">
        <v>3.4430000782012899</v>
      </c>
      <c r="G3680">
        <v>-76.535003662109403</v>
      </c>
      <c r="H3680" t="s">
        <v>22</v>
      </c>
      <c r="I3680" t="s">
        <v>21</v>
      </c>
      <c r="J3680">
        <v>5</v>
      </c>
      <c r="K3680">
        <v>98</v>
      </c>
      <c r="L3680">
        <v>1</v>
      </c>
      <c r="M3680">
        <v>2</v>
      </c>
      <c r="N3680">
        <v>3</v>
      </c>
      <c r="O3680">
        <v>180000000</v>
      </c>
    </row>
    <row r="3681" spans="1:15" x14ac:dyDescent="0.2">
      <c r="A3681" t="s">
        <v>20437</v>
      </c>
      <c r="B3681" t="s">
        <v>20438</v>
      </c>
      <c r="C3681" t="s">
        <v>19</v>
      </c>
      <c r="D3681" t="s">
        <v>93</v>
      </c>
      <c r="E3681" t="s">
        <v>13966</v>
      </c>
      <c r="F3681">
        <v>3.4609999656677202</v>
      </c>
      <c r="G3681">
        <v>-76.535003662109403</v>
      </c>
      <c r="H3681" t="s">
        <v>22</v>
      </c>
      <c r="I3681" t="s">
        <v>21</v>
      </c>
      <c r="J3681">
        <v>6</v>
      </c>
      <c r="K3681">
        <v>248</v>
      </c>
      <c r="L3681">
        <v>2</v>
      </c>
      <c r="M3681">
        <v>4</v>
      </c>
      <c r="N3681">
        <v>3</v>
      </c>
      <c r="O3681">
        <v>1100000000</v>
      </c>
    </row>
    <row r="3682" spans="1:15" x14ac:dyDescent="0.2">
      <c r="A3682" t="s">
        <v>20439</v>
      </c>
      <c r="B3682" t="s">
        <v>20440</v>
      </c>
      <c r="C3682" t="s">
        <v>19</v>
      </c>
      <c r="D3682" t="s">
        <v>20</v>
      </c>
      <c r="E3682" t="s">
        <v>13966</v>
      </c>
      <c r="F3682">
        <v>3.4579999446868901</v>
      </c>
      <c r="G3682">
        <v>-76.535003662109403</v>
      </c>
      <c r="H3682" t="s">
        <v>22</v>
      </c>
      <c r="I3682" t="s">
        <v>21</v>
      </c>
      <c r="J3682">
        <v>4</v>
      </c>
      <c r="K3682">
        <v>242</v>
      </c>
      <c r="L3682">
        <v>1</v>
      </c>
      <c r="M3682">
        <v>4</v>
      </c>
      <c r="N3682">
        <v>3</v>
      </c>
      <c r="O3682">
        <v>600000000</v>
      </c>
    </row>
    <row r="3683" spans="1:15" x14ac:dyDescent="0.2">
      <c r="A3683" t="s">
        <v>20450</v>
      </c>
      <c r="B3683" t="s">
        <v>20451</v>
      </c>
      <c r="C3683" t="s">
        <v>19</v>
      </c>
      <c r="D3683" t="s">
        <v>28</v>
      </c>
      <c r="E3683" t="s">
        <v>3832</v>
      </c>
      <c r="F3683">
        <v>3.4159998893737802</v>
      </c>
      <c r="G3683">
        <v>-76.535003662109403</v>
      </c>
      <c r="H3683" t="s">
        <v>22</v>
      </c>
      <c r="I3683">
        <v>2</v>
      </c>
      <c r="J3683">
        <v>4</v>
      </c>
      <c r="K3683">
        <v>60</v>
      </c>
      <c r="L3683" t="s">
        <v>21</v>
      </c>
      <c r="M3683">
        <v>1</v>
      </c>
      <c r="N3683">
        <v>2</v>
      </c>
      <c r="O3683">
        <v>118000000</v>
      </c>
    </row>
    <row r="3684" spans="1:15" x14ac:dyDescent="0.2">
      <c r="A3684" t="s">
        <v>20452</v>
      </c>
      <c r="B3684" t="s">
        <v>20453</v>
      </c>
      <c r="C3684" t="s">
        <v>19</v>
      </c>
      <c r="D3684" t="s">
        <v>28</v>
      </c>
      <c r="E3684" t="s">
        <v>3832</v>
      </c>
      <c r="F3684">
        <v>3.4100000858306898</v>
      </c>
      <c r="G3684">
        <v>-76.535003662109403</v>
      </c>
      <c r="H3684" t="s">
        <v>22</v>
      </c>
      <c r="I3684">
        <v>1</v>
      </c>
      <c r="J3684">
        <v>4</v>
      </c>
      <c r="K3684">
        <v>70</v>
      </c>
      <c r="L3684" t="s">
        <v>21</v>
      </c>
      <c r="M3684">
        <v>2</v>
      </c>
      <c r="N3684">
        <v>3</v>
      </c>
      <c r="O3684">
        <v>150000000</v>
      </c>
    </row>
    <row r="3685" spans="1:15" x14ac:dyDescent="0.2">
      <c r="A3685" t="s">
        <v>20454</v>
      </c>
      <c r="B3685" t="s">
        <v>20455</v>
      </c>
      <c r="C3685" t="s">
        <v>19</v>
      </c>
      <c r="D3685" t="s">
        <v>28</v>
      </c>
      <c r="E3685" t="s">
        <v>3832</v>
      </c>
      <c r="F3685">
        <v>3.4189999103546098</v>
      </c>
      <c r="G3685">
        <v>-76.535003662109403</v>
      </c>
      <c r="H3685" t="s">
        <v>22</v>
      </c>
      <c r="I3685">
        <v>3</v>
      </c>
      <c r="J3685">
        <v>4</v>
      </c>
      <c r="K3685">
        <v>90</v>
      </c>
      <c r="L3685" t="s">
        <v>21</v>
      </c>
      <c r="M3685">
        <v>2</v>
      </c>
      <c r="N3685">
        <v>3</v>
      </c>
      <c r="O3685">
        <v>150000000</v>
      </c>
    </row>
    <row r="3686" spans="1:15" x14ac:dyDescent="0.2">
      <c r="A3686" t="s">
        <v>20460</v>
      </c>
      <c r="B3686" t="s">
        <v>20461</v>
      </c>
      <c r="C3686" t="s">
        <v>19</v>
      </c>
      <c r="D3686" t="s">
        <v>314</v>
      </c>
      <c r="E3686" t="s">
        <v>494</v>
      </c>
      <c r="F3686">
        <v>3.45099997520447</v>
      </c>
      <c r="G3686">
        <v>-76.535003662109403</v>
      </c>
      <c r="H3686" t="s">
        <v>22</v>
      </c>
      <c r="I3686" t="s">
        <v>21</v>
      </c>
      <c r="J3686">
        <v>3</v>
      </c>
      <c r="K3686">
        <v>130</v>
      </c>
      <c r="L3686" t="s">
        <v>21</v>
      </c>
      <c r="M3686">
        <v>2</v>
      </c>
      <c r="N3686">
        <v>3</v>
      </c>
      <c r="O3686">
        <v>300000000</v>
      </c>
    </row>
    <row r="3687" spans="1:15" x14ac:dyDescent="0.2">
      <c r="A3687" t="s">
        <v>20462</v>
      </c>
      <c r="B3687" t="s">
        <v>20463</v>
      </c>
      <c r="C3687" t="s">
        <v>19</v>
      </c>
      <c r="D3687" t="s">
        <v>314</v>
      </c>
      <c r="E3687" t="s">
        <v>20464</v>
      </c>
      <c r="F3687">
        <v>3.45099997520447</v>
      </c>
      <c r="G3687">
        <v>-76.535003662109403</v>
      </c>
      <c r="H3687" t="s">
        <v>22</v>
      </c>
      <c r="I3687">
        <v>11</v>
      </c>
      <c r="J3687">
        <v>4</v>
      </c>
      <c r="K3687">
        <v>129</v>
      </c>
      <c r="L3687" t="s">
        <v>21</v>
      </c>
      <c r="M3687">
        <v>2</v>
      </c>
      <c r="N3687">
        <v>2</v>
      </c>
      <c r="O3687">
        <v>150000000</v>
      </c>
    </row>
    <row r="3688" spans="1:15" x14ac:dyDescent="0.2">
      <c r="A3688" t="s">
        <v>20465</v>
      </c>
      <c r="B3688" t="s">
        <v>20466</v>
      </c>
      <c r="C3688" t="s">
        <v>19</v>
      </c>
      <c r="D3688" t="s">
        <v>28</v>
      </c>
      <c r="E3688" t="s">
        <v>4277</v>
      </c>
      <c r="F3688">
        <v>3.4178779125213601</v>
      </c>
      <c r="G3688">
        <v>-76.535011291503906</v>
      </c>
      <c r="H3688" t="s">
        <v>45</v>
      </c>
      <c r="I3688">
        <v>1</v>
      </c>
      <c r="J3688">
        <v>4</v>
      </c>
      <c r="K3688">
        <v>228</v>
      </c>
      <c r="L3688" t="s">
        <v>21</v>
      </c>
      <c r="M3688">
        <v>3</v>
      </c>
      <c r="N3688">
        <v>3</v>
      </c>
      <c r="O3688">
        <v>315000000</v>
      </c>
    </row>
    <row r="3689" spans="1:15" x14ac:dyDescent="0.2">
      <c r="A3689" t="s">
        <v>20469</v>
      </c>
      <c r="B3689" t="s">
        <v>20470</v>
      </c>
      <c r="C3689" t="s">
        <v>19</v>
      </c>
      <c r="D3689" t="s">
        <v>28</v>
      </c>
      <c r="E3689" t="s">
        <v>4277</v>
      </c>
      <c r="F3689">
        <v>3.4178779125213601</v>
      </c>
      <c r="G3689">
        <v>-76.535011291503906</v>
      </c>
      <c r="H3689" t="s">
        <v>45</v>
      </c>
      <c r="I3689">
        <v>1</v>
      </c>
      <c r="J3689">
        <v>5</v>
      </c>
      <c r="K3689">
        <v>173</v>
      </c>
      <c r="L3689" t="s">
        <v>21</v>
      </c>
      <c r="M3689">
        <v>3</v>
      </c>
      <c r="N3689">
        <v>3</v>
      </c>
      <c r="O3689">
        <v>275000000</v>
      </c>
    </row>
    <row r="3690" spans="1:15" x14ac:dyDescent="0.2">
      <c r="A3690" t="s">
        <v>20471</v>
      </c>
      <c r="B3690" t="s">
        <v>20472</v>
      </c>
      <c r="C3690" t="s">
        <v>19</v>
      </c>
      <c r="D3690" t="s">
        <v>28</v>
      </c>
      <c r="E3690" t="s">
        <v>4277</v>
      </c>
      <c r="F3690">
        <v>3.4178779125213601</v>
      </c>
      <c r="G3690">
        <v>-76.535011291503906</v>
      </c>
      <c r="H3690" t="s">
        <v>45</v>
      </c>
      <c r="I3690">
        <v>1</v>
      </c>
      <c r="J3690">
        <v>5</v>
      </c>
      <c r="K3690">
        <v>201</v>
      </c>
      <c r="L3690" t="s">
        <v>21</v>
      </c>
      <c r="M3690">
        <v>4</v>
      </c>
      <c r="N3690">
        <v>4</v>
      </c>
      <c r="O3690">
        <v>320000000</v>
      </c>
    </row>
    <row r="3691" spans="1:15" x14ac:dyDescent="0.2">
      <c r="A3691" t="s">
        <v>20473</v>
      </c>
      <c r="B3691" t="s">
        <v>20474</v>
      </c>
      <c r="C3691" t="s">
        <v>19</v>
      </c>
      <c r="D3691" t="s">
        <v>28</v>
      </c>
      <c r="E3691" t="s">
        <v>4277</v>
      </c>
      <c r="F3691">
        <v>3.4178779125213601</v>
      </c>
      <c r="G3691">
        <v>-76.535011291503906</v>
      </c>
      <c r="H3691" t="s">
        <v>45</v>
      </c>
      <c r="I3691">
        <v>1</v>
      </c>
      <c r="J3691">
        <v>5</v>
      </c>
      <c r="K3691">
        <v>201</v>
      </c>
      <c r="L3691" t="s">
        <v>21</v>
      </c>
      <c r="M3691">
        <v>4</v>
      </c>
      <c r="N3691">
        <v>4</v>
      </c>
      <c r="O3691">
        <v>320000000</v>
      </c>
    </row>
    <row r="3692" spans="1:15" x14ac:dyDescent="0.2">
      <c r="A3692" t="s">
        <v>20491</v>
      </c>
      <c r="B3692" t="s">
        <v>20492</v>
      </c>
      <c r="C3692" t="s">
        <v>19</v>
      </c>
      <c r="D3692" t="s">
        <v>20</v>
      </c>
      <c r="E3692" t="s">
        <v>401</v>
      </c>
      <c r="F3692">
        <v>3.48958396911621</v>
      </c>
      <c r="G3692">
        <v>-76.535041809082003</v>
      </c>
      <c r="H3692" t="s">
        <v>45</v>
      </c>
      <c r="I3692">
        <v>2</v>
      </c>
      <c r="J3692">
        <v>5</v>
      </c>
      <c r="K3692">
        <v>150</v>
      </c>
      <c r="L3692">
        <v>2</v>
      </c>
      <c r="M3692">
        <v>3</v>
      </c>
      <c r="N3692">
        <v>4</v>
      </c>
      <c r="O3692">
        <v>395000000</v>
      </c>
    </row>
    <row r="3693" spans="1:15" x14ac:dyDescent="0.2">
      <c r="A3693" t="s">
        <v>20510</v>
      </c>
      <c r="B3693" t="s">
        <v>20511</v>
      </c>
      <c r="C3693" t="s">
        <v>19</v>
      </c>
      <c r="D3693" t="s">
        <v>314</v>
      </c>
      <c r="E3693" t="s">
        <v>3926</v>
      </c>
      <c r="F3693">
        <v>3.44310522079468</v>
      </c>
      <c r="G3693">
        <v>-76.535087585449205</v>
      </c>
      <c r="H3693" t="s">
        <v>45</v>
      </c>
      <c r="I3693">
        <v>1</v>
      </c>
      <c r="J3693">
        <v>3</v>
      </c>
      <c r="K3693">
        <v>153</v>
      </c>
      <c r="L3693">
        <v>1</v>
      </c>
      <c r="M3693">
        <v>2</v>
      </c>
      <c r="N3693">
        <v>5</v>
      </c>
      <c r="O3693">
        <v>190000000</v>
      </c>
    </row>
    <row r="3694" spans="1:15" x14ac:dyDescent="0.2">
      <c r="A3694" t="s">
        <v>20520</v>
      </c>
      <c r="B3694" t="s">
        <v>20521</v>
      </c>
      <c r="C3694" t="s">
        <v>19</v>
      </c>
      <c r="D3694" t="s">
        <v>28</v>
      </c>
      <c r="E3694" t="s">
        <v>29</v>
      </c>
      <c r="F3694">
        <v>3.43819999694824</v>
      </c>
      <c r="G3694">
        <v>-76.535102844238295</v>
      </c>
      <c r="H3694" t="s">
        <v>22</v>
      </c>
      <c r="I3694">
        <v>3</v>
      </c>
      <c r="J3694">
        <v>5</v>
      </c>
      <c r="K3694">
        <v>90</v>
      </c>
      <c r="L3694">
        <v>2</v>
      </c>
      <c r="M3694">
        <v>2</v>
      </c>
      <c r="N3694">
        <v>3</v>
      </c>
      <c r="O3694">
        <v>340000000</v>
      </c>
    </row>
    <row r="3695" spans="1:15" x14ac:dyDescent="0.2">
      <c r="A3695" t="s">
        <v>20528</v>
      </c>
      <c r="B3695" t="s">
        <v>20529</v>
      </c>
      <c r="C3695" t="s">
        <v>19</v>
      </c>
      <c r="D3695" t="s">
        <v>20</v>
      </c>
      <c r="E3695" t="s">
        <v>9767</v>
      </c>
      <c r="F3695">
        <v>3.4610576629638699</v>
      </c>
      <c r="G3695">
        <v>-76.535125732421903</v>
      </c>
      <c r="H3695" t="s">
        <v>45</v>
      </c>
      <c r="I3695">
        <v>2</v>
      </c>
      <c r="J3695">
        <v>5</v>
      </c>
      <c r="K3695">
        <v>600</v>
      </c>
      <c r="L3695">
        <v>3</v>
      </c>
      <c r="M3695">
        <v>6</v>
      </c>
      <c r="N3695">
        <v>5</v>
      </c>
      <c r="O3695">
        <v>2000000000</v>
      </c>
    </row>
    <row r="3696" spans="1:15" x14ac:dyDescent="0.2">
      <c r="A3696" t="s">
        <v>20532</v>
      </c>
      <c r="B3696" t="s">
        <v>20533</v>
      </c>
      <c r="C3696" t="s">
        <v>19</v>
      </c>
      <c r="D3696" t="s">
        <v>20</v>
      </c>
      <c r="E3696" t="s">
        <v>401</v>
      </c>
      <c r="F3696">
        <v>3.4610576629638699</v>
      </c>
      <c r="G3696">
        <v>-76.535125732421903</v>
      </c>
      <c r="H3696" t="s">
        <v>45</v>
      </c>
      <c r="I3696">
        <v>2</v>
      </c>
      <c r="J3696">
        <v>5</v>
      </c>
      <c r="K3696">
        <v>300</v>
      </c>
      <c r="L3696">
        <v>1</v>
      </c>
      <c r="M3696">
        <v>4</v>
      </c>
      <c r="N3696">
        <v>5</v>
      </c>
      <c r="O3696">
        <v>480000000</v>
      </c>
    </row>
    <row r="3697" spans="1:15" x14ac:dyDescent="0.2">
      <c r="A3697" t="s">
        <v>20534</v>
      </c>
      <c r="B3697" t="s">
        <v>20535</v>
      </c>
      <c r="C3697" t="s">
        <v>19</v>
      </c>
      <c r="D3697" t="s">
        <v>20</v>
      </c>
      <c r="E3697" t="s">
        <v>9767</v>
      </c>
      <c r="F3697">
        <v>3.4610579013824498</v>
      </c>
      <c r="G3697">
        <v>-76.535133361816406</v>
      </c>
      <c r="H3697" t="s">
        <v>22</v>
      </c>
      <c r="I3697" t="s">
        <v>21</v>
      </c>
      <c r="J3697">
        <v>6</v>
      </c>
      <c r="K3697">
        <v>166</v>
      </c>
      <c r="L3697">
        <v>2</v>
      </c>
      <c r="M3697">
        <v>4</v>
      </c>
      <c r="N3697">
        <v>3</v>
      </c>
      <c r="O3697">
        <v>595000000</v>
      </c>
    </row>
    <row r="3698" spans="1:15" x14ac:dyDescent="0.2">
      <c r="A3698" t="s">
        <v>20542</v>
      </c>
      <c r="B3698" t="s">
        <v>20543</v>
      </c>
      <c r="C3698" t="s">
        <v>19</v>
      </c>
      <c r="D3698" t="s">
        <v>21</v>
      </c>
      <c r="E3698" t="s">
        <v>272</v>
      </c>
      <c r="F3698">
        <v>3.4206278324127202</v>
      </c>
      <c r="G3698">
        <v>-76.535140991210895</v>
      </c>
      <c r="H3698" t="s">
        <v>45</v>
      </c>
      <c r="I3698" t="s">
        <v>21</v>
      </c>
      <c r="J3698">
        <v>5</v>
      </c>
      <c r="K3698">
        <v>230</v>
      </c>
      <c r="L3698">
        <v>1</v>
      </c>
      <c r="M3698">
        <v>3</v>
      </c>
      <c r="N3698">
        <v>3</v>
      </c>
      <c r="O3698">
        <v>400000000</v>
      </c>
    </row>
    <row r="3699" spans="1:15" x14ac:dyDescent="0.2">
      <c r="A3699" t="s">
        <v>20548</v>
      </c>
      <c r="B3699" t="s">
        <v>20549</v>
      </c>
      <c r="C3699" t="s">
        <v>19</v>
      </c>
      <c r="D3699" t="s">
        <v>21</v>
      </c>
      <c r="E3699" t="s">
        <v>4101</v>
      </c>
      <c r="F3699">
        <v>3.4206278324127202</v>
      </c>
      <c r="G3699">
        <v>-76.535140991210895</v>
      </c>
      <c r="H3699" t="s">
        <v>45</v>
      </c>
      <c r="I3699" t="s">
        <v>21</v>
      </c>
      <c r="J3699">
        <v>4</v>
      </c>
      <c r="K3699">
        <v>165</v>
      </c>
      <c r="L3699">
        <v>1</v>
      </c>
      <c r="M3699">
        <v>2</v>
      </c>
      <c r="N3699">
        <v>3</v>
      </c>
      <c r="O3699">
        <v>390000000</v>
      </c>
    </row>
    <row r="3700" spans="1:15" x14ac:dyDescent="0.2">
      <c r="A3700" t="s">
        <v>20550</v>
      </c>
      <c r="B3700" t="s">
        <v>20551</v>
      </c>
      <c r="C3700" t="s">
        <v>19</v>
      </c>
      <c r="D3700" t="s">
        <v>28</v>
      </c>
      <c r="E3700" t="s">
        <v>19494</v>
      </c>
      <c r="F3700">
        <v>3.4299800395965598</v>
      </c>
      <c r="G3700">
        <v>-76.535140991210895</v>
      </c>
      <c r="H3700" t="s">
        <v>45</v>
      </c>
      <c r="I3700">
        <v>1</v>
      </c>
      <c r="J3700">
        <v>4</v>
      </c>
      <c r="K3700">
        <v>142</v>
      </c>
      <c r="L3700">
        <v>1</v>
      </c>
      <c r="M3700">
        <v>3</v>
      </c>
      <c r="N3700">
        <v>4</v>
      </c>
      <c r="O3700">
        <v>355000000</v>
      </c>
    </row>
    <row r="3701" spans="1:15" x14ac:dyDescent="0.2">
      <c r="A3701" t="s">
        <v>20553</v>
      </c>
      <c r="B3701" t="s">
        <v>20554</v>
      </c>
      <c r="C3701" t="s">
        <v>19</v>
      </c>
      <c r="D3701" t="s">
        <v>28</v>
      </c>
      <c r="E3701" t="s">
        <v>19494</v>
      </c>
      <c r="F3701">
        <v>3.4299800395965598</v>
      </c>
      <c r="G3701">
        <v>-76.535140991210895</v>
      </c>
      <c r="H3701" t="s">
        <v>45</v>
      </c>
      <c r="I3701">
        <v>1</v>
      </c>
      <c r="J3701">
        <v>4</v>
      </c>
      <c r="K3701">
        <v>192</v>
      </c>
      <c r="L3701" t="s">
        <v>21</v>
      </c>
      <c r="M3701">
        <v>2</v>
      </c>
      <c r="N3701">
        <v>6</v>
      </c>
      <c r="O3701">
        <v>350000000</v>
      </c>
    </row>
    <row r="3702" spans="1:15" x14ac:dyDescent="0.2">
      <c r="A3702" t="s">
        <v>20555</v>
      </c>
      <c r="B3702" t="s">
        <v>20556</v>
      </c>
      <c r="C3702" t="s">
        <v>19</v>
      </c>
      <c r="D3702" t="s">
        <v>28</v>
      </c>
      <c r="E3702" t="s">
        <v>19494</v>
      </c>
      <c r="F3702">
        <v>3.4299800395965598</v>
      </c>
      <c r="G3702">
        <v>-76.535140991210895</v>
      </c>
      <c r="H3702" t="s">
        <v>45</v>
      </c>
      <c r="I3702">
        <v>2</v>
      </c>
      <c r="J3702">
        <v>3</v>
      </c>
      <c r="K3702">
        <v>333</v>
      </c>
      <c r="L3702">
        <v>2</v>
      </c>
      <c r="M3702">
        <v>3</v>
      </c>
      <c r="N3702">
        <v>4</v>
      </c>
      <c r="O3702">
        <v>485000000</v>
      </c>
    </row>
    <row r="3703" spans="1:15" x14ac:dyDescent="0.2">
      <c r="A3703" t="s">
        <v>20557</v>
      </c>
      <c r="B3703" t="s">
        <v>20558</v>
      </c>
      <c r="C3703" t="s">
        <v>19</v>
      </c>
      <c r="D3703" t="s">
        <v>28</v>
      </c>
      <c r="E3703" t="s">
        <v>19494</v>
      </c>
      <c r="F3703">
        <v>3.4308321475982702</v>
      </c>
      <c r="G3703">
        <v>-76.535140991210895</v>
      </c>
      <c r="H3703" t="s">
        <v>45</v>
      </c>
      <c r="I3703">
        <v>2</v>
      </c>
      <c r="J3703">
        <v>4</v>
      </c>
      <c r="K3703">
        <v>342</v>
      </c>
      <c r="L3703" t="s">
        <v>21</v>
      </c>
      <c r="M3703">
        <v>5</v>
      </c>
      <c r="N3703">
        <v>8</v>
      </c>
      <c r="O3703">
        <v>480000000</v>
      </c>
    </row>
    <row r="3704" spans="1:15" x14ac:dyDescent="0.2">
      <c r="A3704" t="s">
        <v>20559</v>
      </c>
      <c r="B3704" t="s">
        <v>20560</v>
      </c>
      <c r="C3704" t="s">
        <v>19</v>
      </c>
      <c r="D3704" t="s">
        <v>28</v>
      </c>
      <c r="E3704" t="s">
        <v>19494</v>
      </c>
      <c r="F3704">
        <v>3.42997527122498</v>
      </c>
      <c r="G3704">
        <v>-76.535140991210895</v>
      </c>
      <c r="H3704" t="s">
        <v>45</v>
      </c>
      <c r="I3704">
        <v>1</v>
      </c>
      <c r="J3704">
        <v>4</v>
      </c>
      <c r="K3704">
        <v>220</v>
      </c>
      <c r="L3704">
        <v>1</v>
      </c>
      <c r="M3704">
        <v>2</v>
      </c>
      <c r="N3704">
        <v>5</v>
      </c>
      <c r="O3704">
        <v>330000000</v>
      </c>
    </row>
    <row r="3705" spans="1:15" x14ac:dyDescent="0.2">
      <c r="A3705" t="s">
        <v>20564</v>
      </c>
      <c r="B3705" t="s">
        <v>20565</v>
      </c>
      <c r="C3705" t="s">
        <v>19</v>
      </c>
      <c r="D3705" t="s">
        <v>93</v>
      </c>
      <c r="E3705" t="s">
        <v>13966</v>
      </c>
      <c r="F3705">
        <v>3.46261763572693</v>
      </c>
      <c r="G3705">
        <v>-76.535140991210895</v>
      </c>
      <c r="H3705" t="s">
        <v>22</v>
      </c>
      <c r="I3705">
        <v>2</v>
      </c>
      <c r="J3705">
        <v>6</v>
      </c>
      <c r="K3705">
        <v>115</v>
      </c>
      <c r="L3705">
        <v>2</v>
      </c>
      <c r="M3705">
        <v>3</v>
      </c>
      <c r="N3705">
        <v>3</v>
      </c>
      <c r="O3705">
        <v>480000000</v>
      </c>
    </row>
    <row r="3706" spans="1:15" x14ac:dyDescent="0.2">
      <c r="A3706" t="s">
        <v>20571</v>
      </c>
      <c r="B3706" t="s">
        <v>20572</v>
      </c>
      <c r="C3706" t="s">
        <v>19</v>
      </c>
      <c r="D3706" t="s">
        <v>28</v>
      </c>
      <c r="E3706" t="s">
        <v>3832</v>
      </c>
      <c r="F3706">
        <v>3.4140281677246098</v>
      </c>
      <c r="G3706">
        <v>-76.53515625</v>
      </c>
      <c r="H3706" t="s">
        <v>22</v>
      </c>
      <c r="I3706">
        <v>2</v>
      </c>
      <c r="J3706">
        <v>4</v>
      </c>
      <c r="K3706">
        <v>120</v>
      </c>
      <c r="L3706" t="s">
        <v>21</v>
      </c>
      <c r="M3706">
        <v>2</v>
      </c>
      <c r="N3706">
        <v>3</v>
      </c>
      <c r="O3706">
        <v>170000000</v>
      </c>
    </row>
    <row r="3707" spans="1:15" x14ac:dyDescent="0.2">
      <c r="A3707" t="s">
        <v>20575</v>
      </c>
      <c r="B3707" t="s">
        <v>20576</v>
      </c>
      <c r="C3707" t="s">
        <v>19</v>
      </c>
      <c r="D3707" t="s">
        <v>28</v>
      </c>
      <c r="E3707" t="s">
        <v>272</v>
      </c>
      <c r="F3707">
        <v>3.4007804393768302</v>
      </c>
      <c r="G3707">
        <v>-76.535179138183594</v>
      </c>
      <c r="H3707" t="s">
        <v>45</v>
      </c>
      <c r="I3707">
        <v>3</v>
      </c>
      <c r="J3707">
        <v>5</v>
      </c>
      <c r="K3707">
        <v>400</v>
      </c>
      <c r="L3707">
        <v>7</v>
      </c>
      <c r="M3707">
        <v>5</v>
      </c>
      <c r="N3707">
        <v>5</v>
      </c>
      <c r="O3707">
        <v>650000000</v>
      </c>
    </row>
    <row r="3708" spans="1:15" x14ac:dyDescent="0.2">
      <c r="A3708" t="s">
        <v>20583</v>
      </c>
      <c r="B3708" t="s">
        <v>20584</v>
      </c>
      <c r="C3708" t="s">
        <v>19</v>
      </c>
      <c r="D3708" t="s">
        <v>93</v>
      </c>
      <c r="E3708" t="s">
        <v>4030</v>
      </c>
      <c r="F3708">
        <v>3.45107078552246</v>
      </c>
      <c r="G3708">
        <v>-76.535202026367202</v>
      </c>
      <c r="H3708" t="s">
        <v>22</v>
      </c>
      <c r="I3708" t="s">
        <v>21</v>
      </c>
      <c r="J3708">
        <v>6</v>
      </c>
      <c r="K3708">
        <v>118</v>
      </c>
      <c r="L3708">
        <v>2</v>
      </c>
      <c r="M3708">
        <v>3</v>
      </c>
      <c r="N3708">
        <v>3</v>
      </c>
      <c r="O3708">
        <v>585000000</v>
      </c>
    </row>
    <row r="3709" spans="1:15" x14ac:dyDescent="0.2">
      <c r="A3709" t="s">
        <v>20600</v>
      </c>
      <c r="B3709" t="s">
        <v>20601</v>
      </c>
      <c r="C3709" t="s">
        <v>19</v>
      </c>
      <c r="D3709" t="s">
        <v>28</v>
      </c>
      <c r="E3709" t="s">
        <v>4277</v>
      </c>
      <c r="F3709">
        <v>3.41369652748108</v>
      </c>
      <c r="G3709">
        <v>-76.535224914550795</v>
      </c>
      <c r="H3709" t="s">
        <v>45</v>
      </c>
      <c r="I3709">
        <v>2</v>
      </c>
      <c r="J3709">
        <v>3</v>
      </c>
      <c r="K3709">
        <v>120</v>
      </c>
      <c r="L3709">
        <v>2</v>
      </c>
      <c r="M3709">
        <v>3</v>
      </c>
      <c r="N3709">
        <v>3</v>
      </c>
      <c r="O3709">
        <v>230000000</v>
      </c>
    </row>
    <row r="3710" spans="1:15" x14ac:dyDescent="0.2">
      <c r="A3710" t="s">
        <v>20602</v>
      </c>
      <c r="B3710" t="s">
        <v>20603</v>
      </c>
      <c r="C3710" t="s">
        <v>19</v>
      </c>
      <c r="D3710" t="s">
        <v>28</v>
      </c>
      <c r="E3710" t="s">
        <v>4277</v>
      </c>
      <c r="F3710">
        <v>3.41369652748108</v>
      </c>
      <c r="G3710">
        <v>-76.535224914550795</v>
      </c>
      <c r="H3710" t="s">
        <v>45</v>
      </c>
      <c r="I3710">
        <v>1</v>
      </c>
      <c r="J3710">
        <v>5</v>
      </c>
      <c r="K3710">
        <v>173</v>
      </c>
      <c r="L3710" t="s">
        <v>21</v>
      </c>
      <c r="M3710">
        <v>3</v>
      </c>
      <c r="N3710">
        <v>3</v>
      </c>
      <c r="O3710">
        <v>275000000</v>
      </c>
    </row>
    <row r="3711" spans="1:15" x14ac:dyDescent="0.2">
      <c r="A3711" t="s">
        <v>20607</v>
      </c>
      <c r="B3711" t="s">
        <v>20608</v>
      </c>
      <c r="C3711" t="s">
        <v>19</v>
      </c>
      <c r="D3711" t="s">
        <v>28</v>
      </c>
      <c r="E3711" t="s">
        <v>244</v>
      </c>
      <c r="F3711">
        <v>3.41369652748108</v>
      </c>
      <c r="G3711">
        <v>-76.535224914550795</v>
      </c>
      <c r="H3711" t="s">
        <v>22</v>
      </c>
      <c r="I3711">
        <v>1</v>
      </c>
      <c r="J3711">
        <v>4</v>
      </c>
      <c r="K3711">
        <v>54</v>
      </c>
      <c r="L3711" t="s">
        <v>21</v>
      </c>
      <c r="M3711">
        <v>2</v>
      </c>
      <c r="N3711">
        <v>3</v>
      </c>
      <c r="O3711">
        <v>148000000</v>
      </c>
    </row>
    <row r="3712" spans="1:15" x14ac:dyDescent="0.2">
      <c r="A3712" t="s">
        <v>20609</v>
      </c>
      <c r="B3712" t="s">
        <v>20610</v>
      </c>
      <c r="C3712" t="s">
        <v>19</v>
      </c>
      <c r="D3712" t="s">
        <v>28</v>
      </c>
      <c r="E3712" t="s">
        <v>244</v>
      </c>
      <c r="F3712">
        <v>3.41369652748108</v>
      </c>
      <c r="G3712">
        <v>-76.535224914550795</v>
      </c>
      <c r="H3712" t="s">
        <v>22</v>
      </c>
      <c r="I3712">
        <v>3</v>
      </c>
      <c r="J3712">
        <v>4</v>
      </c>
      <c r="K3712">
        <v>60</v>
      </c>
      <c r="L3712" t="s">
        <v>21</v>
      </c>
      <c r="M3712">
        <v>2</v>
      </c>
      <c r="N3712">
        <v>3</v>
      </c>
      <c r="O3712">
        <v>160000000</v>
      </c>
    </row>
    <row r="3713" spans="1:15" x14ac:dyDescent="0.2">
      <c r="A3713" t="s">
        <v>20611</v>
      </c>
      <c r="B3713" t="s">
        <v>20612</v>
      </c>
      <c r="C3713" t="s">
        <v>19</v>
      </c>
      <c r="D3713" t="s">
        <v>28</v>
      </c>
      <c r="E3713" t="s">
        <v>244</v>
      </c>
      <c r="F3713">
        <v>3.41369652748108</v>
      </c>
      <c r="G3713">
        <v>-76.535224914550795</v>
      </c>
      <c r="H3713" t="s">
        <v>22</v>
      </c>
      <c r="I3713" t="s">
        <v>21</v>
      </c>
      <c r="J3713">
        <v>4</v>
      </c>
      <c r="K3713">
        <v>71</v>
      </c>
      <c r="L3713" t="s">
        <v>21</v>
      </c>
      <c r="M3713">
        <v>2</v>
      </c>
      <c r="N3713">
        <v>3</v>
      </c>
      <c r="O3713">
        <v>205000000</v>
      </c>
    </row>
    <row r="3714" spans="1:15" x14ac:dyDescent="0.2">
      <c r="A3714" t="s">
        <v>20613</v>
      </c>
      <c r="B3714" t="s">
        <v>20614</v>
      </c>
      <c r="C3714" t="s">
        <v>19</v>
      </c>
      <c r="D3714" t="s">
        <v>28</v>
      </c>
      <c r="E3714" t="s">
        <v>244</v>
      </c>
      <c r="F3714">
        <v>3.41369652748108</v>
      </c>
      <c r="G3714">
        <v>-76.535224914550795</v>
      </c>
      <c r="H3714" t="s">
        <v>22</v>
      </c>
      <c r="I3714">
        <v>1</v>
      </c>
      <c r="J3714">
        <v>4</v>
      </c>
      <c r="K3714">
        <v>72</v>
      </c>
      <c r="L3714">
        <v>1</v>
      </c>
      <c r="M3714">
        <v>2</v>
      </c>
      <c r="N3714">
        <v>3</v>
      </c>
      <c r="O3714">
        <v>200000000</v>
      </c>
    </row>
    <row r="3715" spans="1:15" x14ac:dyDescent="0.2">
      <c r="A3715" t="s">
        <v>20615</v>
      </c>
      <c r="B3715" t="s">
        <v>20616</v>
      </c>
      <c r="C3715" t="s">
        <v>19</v>
      </c>
      <c r="D3715" t="s">
        <v>28</v>
      </c>
      <c r="E3715" t="s">
        <v>244</v>
      </c>
      <c r="F3715">
        <v>3.41369652748108</v>
      </c>
      <c r="G3715">
        <v>-76.535224914550795</v>
      </c>
      <c r="H3715" t="s">
        <v>22</v>
      </c>
      <c r="I3715">
        <v>2</v>
      </c>
      <c r="J3715">
        <v>4</v>
      </c>
      <c r="K3715">
        <v>62</v>
      </c>
      <c r="L3715">
        <v>1</v>
      </c>
      <c r="M3715">
        <v>2</v>
      </c>
      <c r="N3715">
        <v>3</v>
      </c>
      <c r="O3715">
        <v>145000000</v>
      </c>
    </row>
    <row r="3716" spans="1:15" x14ac:dyDescent="0.2">
      <c r="A3716" t="s">
        <v>20617</v>
      </c>
      <c r="B3716" t="s">
        <v>20618</v>
      </c>
      <c r="C3716" t="s">
        <v>19</v>
      </c>
      <c r="D3716" t="s">
        <v>28</v>
      </c>
      <c r="E3716" t="s">
        <v>244</v>
      </c>
      <c r="F3716">
        <v>3.41369652748108</v>
      </c>
      <c r="G3716">
        <v>-76.535224914550795</v>
      </c>
      <c r="H3716" t="s">
        <v>22</v>
      </c>
      <c r="I3716">
        <v>5</v>
      </c>
      <c r="J3716">
        <v>4</v>
      </c>
      <c r="K3716">
        <v>58</v>
      </c>
      <c r="L3716">
        <v>1</v>
      </c>
      <c r="M3716">
        <v>2</v>
      </c>
      <c r="N3716">
        <v>3</v>
      </c>
      <c r="O3716">
        <v>118000000</v>
      </c>
    </row>
    <row r="3717" spans="1:15" x14ac:dyDescent="0.2">
      <c r="A3717" t="s">
        <v>20619</v>
      </c>
      <c r="B3717" t="s">
        <v>20620</v>
      </c>
      <c r="C3717" t="s">
        <v>19</v>
      </c>
      <c r="D3717" t="s">
        <v>28</v>
      </c>
      <c r="E3717" t="s">
        <v>244</v>
      </c>
      <c r="F3717">
        <v>3.41369652748108</v>
      </c>
      <c r="G3717">
        <v>-76.535224914550795</v>
      </c>
      <c r="H3717" t="s">
        <v>22</v>
      </c>
      <c r="I3717">
        <v>9</v>
      </c>
      <c r="J3717">
        <v>4</v>
      </c>
      <c r="K3717">
        <v>67</v>
      </c>
      <c r="L3717">
        <v>1</v>
      </c>
      <c r="M3717">
        <v>2</v>
      </c>
      <c r="N3717">
        <v>3</v>
      </c>
      <c r="O3717">
        <v>160000000</v>
      </c>
    </row>
    <row r="3718" spans="1:15" x14ac:dyDescent="0.2">
      <c r="A3718" t="s">
        <v>20621</v>
      </c>
      <c r="B3718" t="s">
        <v>20622</v>
      </c>
      <c r="C3718" t="s">
        <v>19</v>
      </c>
      <c r="D3718" t="s">
        <v>28</v>
      </c>
      <c r="E3718" t="s">
        <v>244</v>
      </c>
      <c r="F3718">
        <v>3.4137823581695601</v>
      </c>
      <c r="G3718">
        <v>-76.535224914550795</v>
      </c>
      <c r="H3718" t="s">
        <v>22</v>
      </c>
      <c r="I3718">
        <v>9</v>
      </c>
      <c r="J3718">
        <v>4</v>
      </c>
      <c r="K3718">
        <v>69</v>
      </c>
      <c r="L3718">
        <v>1</v>
      </c>
      <c r="M3718">
        <v>2</v>
      </c>
      <c r="N3718">
        <v>3</v>
      </c>
      <c r="O3718">
        <v>210000000</v>
      </c>
    </row>
    <row r="3719" spans="1:15" x14ac:dyDescent="0.2">
      <c r="A3719" t="s">
        <v>20624</v>
      </c>
      <c r="B3719" t="s">
        <v>20625</v>
      </c>
      <c r="C3719" t="s">
        <v>19</v>
      </c>
      <c r="D3719" t="s">
        <v>28</v>
      </c>
      <c r="E3719" t="s">
        <v>244</v>
      </c>
      <c r="F3719">
        <v>3.41369652748108</v>
      </c>
      <c r="G3719">
        <v>-76.535224914550795</v>
      </c>
      <c r="H3719" t="s">
        <v>22</v>
      </c>
      <c r="I3719" t="s">
        <v>21</v>
      </c>
      <c r="J3719">
        <v>4</v>
      </c>
      <c r="K3719">
        <v>75</v>
      </c>
      <c r="L3719">
        <v>1</v>
      </c>
      <c r="M3719">
        <v>2</v>
      </c>
      <c r="N3719">
        <v>3</v>
      </c>
      <c r="O3719">
        <v>180000000</v>
      </c>
    </row>
    <row r="3720" spans="1:15" x14ac:dyDescent="0.2">
      <c r="A3720" t="s">
        <v>20626</v>
      </c>
      <c r="B3720" t="s">
        <v>20627</v>
      </c>
      <c r="C3720" t="s">
        <v>19</v>
      </c>
      <c r="D3720" t="s">
        <v>28</v>
      </c>
      <c r="E3720" t="s">
        <v>244</v>
      </c>
      <c r="F3720">
        <v>3.41369652748108</v>
      </c>
      <c r="G3720">
        <v>-76.535224914550795</v>
      </c>
      <c r="H3720" t="s">
        <v>22</v>
      </c>
      <c r="I3720">
        <v>3</v>
      </c>
      <c r="J3720">
        <v>4</v>
      </c>
      <c r="K3720">
        <v>63</v>
      </c>
      <c r="L3720" t="s">
        <v>21</v>
      </c>
      <c r="M3720">
        <v>2</v>
      </c>
      <c r="N3720">
        <v>2</v>
      </c>
      <c r="O3720">
        <v>148000000</v>
      </c>
    </row>
    <row r="3721" spans="1:15" x14ac:dyDescent="0.2">
      <c r="A3721" t="s">
        <v>20628</v>
      </c>
      <c r="B3721" t="s">
        <v>20629</v>
      </c>
      <c r="C3721" t="s">
        <v>19</v>
      </c>
      <c r="D3721" t="s">
        <v>21</v>
      </c>
      <c r="E3721" t="s">
        <v>503</v>
      </c>
      <c r="F3721">
        <v>3.43187475204468</v>
      </c>
      <c r="G3721">
        <v>-76.535224914550795</v>
      </c>
      <c r="H3721" t="s">
        <v>22</v>
      </c>
      <c r="I3721">
        <v>8</v>
      </c>
      <c r="J3721">
        <v>5</v>
      </c>
      <c r="K3721">
        <v>97</v>
      </c>
      <c r="L3721">
        <v>2</v>
      </c>
      <c r="M3721">
        <v>2</v>
      </c>
      <c r="N3721">
        <v>3</v>
      </c>
      <c r="O3721">
        <v>305000000</v>
      </c>
    </row>
    <row r="3722" spans="1:15" x14ac:dyDescent="0.2">
      <c r="A3722" t="s">
        <v>20631</v>
      </c>
      <c r="B3722" t="s">
        <v>20632</v>
      </c>
      <c r="C3722" t="s">
        <v>19</v>
      </c>
      <c r="D3722" t="s">
        <v>20</v>
      </c>
      <c r="E3722" t="s">
        <v>392</v>
      </c>
      <c r="F3722">
        <v>3.4518556594848602</v>
      </c>
      <c r="G3722">
        <v>-76.535240173339801</v>
      </c>
      <c r="H3722" t="s">
        <v>22</v>
      </c>
      <c r="I3722" t="s">
        <v>21</v>
      </c>
      <c r="J3722">
        <v>5</v>
      </c>
      <c r="K3722">
        <v>120</v>
      </c>
      <c r="L3722">
        <v>1</v>
      </c>
      <c r="M3722">
        <v>4</v>
      </c>
      <c r="N3722">
        <v>4</v>
      </c>
      <c r="O3722">
        <v>320000000</v>
      </c>
    </row>
    <row r="3723" spans="1:15" x14ac:dyDescent="0.2">
      <c r="A3723" t="s">
        <v>20658</v>
      </c>
      <c r="B3723" t="s">
        <v>20659</v>
      </c>
      <c r="C3723" t="s">
        <v>19</v>
      </c>
      <c r="D3723" t="s">
        <v>21</v>
      </c>
      <c r="E3723" t="s">
        <v>4101</v>
      </c>
      <c r="F3723">
        <v>3.4482407569885298</v>
      </c>
      <c r="G3723">
        <v>-76.535270690917997</v>
      </c>
      <c r="H3723" t="s">
        <v>22</v>
      </c>
      <c r="I3723" t="s">
        <v>21</v>
      </c>
      <c r="J3723">
        <v>4</v>
      </c>
      <c r="K3723">
        <v>120</v>
      </c>
      <c r="L3723">
        <v>1</v>
      </c>
      <c r="M3723">
        <v>2</v>
      </c>
      <c r="N3723">
        <v>3</v>
      </c>
      <c r="O3723">
        <v>265000000</v>
      </c>
    </row>
    <row r="3724" spans="1:15" x14ac:dyDescent="0.2">
      <c r="A3724" t="s">
        <v>20674</v>
      </c>
      <c r="B3724" t="s">
        <v>20675</v>
      </c>
      <c r="C3724" t="s">
        <v>19</v>
      </c>
      <c r="D3724" t="s">
        <v>21</v>
      </c>
      <c r="E3724" t="s">
        <v>20676</v>
      </c>
      <c r="F3724">
        <v>3.4178264141082799</v>
      </c>
      <c r="G3724">
        <v>-76.535308837890597</v>
      </c>
      <c r="H3724" t="s">
        <v>45</v>
      </c>
      <c r="I3724" t="s">
        <v>21</v>
      </c>
      <c r="J3724">
        <v>4</v>
      </c>
      <c r="K3724">
        <v>260</v>
      </c>
      <c r="L3724">
        <v>2</v>
      </c>
      <c r="M3724">
        <v>3</v>
      </c>
      <c r="N3724">
        <v>6</v>
      </c>
      <c r="O3724">
        <v>320000000</v>
      </c>
    </row>
    <row r="3725" spans="1:15" x14ac:dyDescent="0.2">
      <c r="A3725" t="s">
        <v>20681</v>
      </c>
      <c r="B3725" t="s">
        <v>20682</v>
      </c>
      <c r="C3725" t="s">
        <v>19</v>
      </c>
      <c r="D3725" t="s">
        <v>20</v>
      </c>
      <c r="E3725" t="s">
        <v>9767</v>
      </c>
      <c r="F3725">
        <v>3.4631531238555899</v>
      </c>
      <c r="G3725">
        <v>-76.535308837890597</v>
      </c>
      <c r="H3725" t="s">
        <v>22</v>
      </c>
      <c r="I3725">
        <v>3</v>
      </c>
      <c r="J3725">
        <v>6</v>
      </c>
      <c r="K3725">
        <v>161</v>
      </c>
      <c r="L3725">
        <v>2</v>
      </c>
      <c r="M3725">
        <v>3</v>
      </c>
      <c r="N3725">
        <v>3</v>
      </c>
      <c r="O3725">
        <v>740000000</v>
      </c>
    </row>
    <row r="3726" spans="1:15" x14ac:dyDescent="0.2">
      <c r="A3726" t="s">
        <v>20693</v>
      </c>
      <c r="B3726" t="s">
        <v>20694</v>
      </c>
      <c r="C3726" t="s">
        <v>19</v>
      </c>
      <c r="D3726" t="s">
        <v>28</v>
      </c>
      <c r="E3726" t="s">
        <v>3832</v>
      </c>
      <c r="F3726">
        <v>3.4150402545928999</v>
      </c>
      <c r="G3726">
        <v>-76.535324096679702</v>
      </c>
      <c r="H3726" t="s">
        <v>45</v>
      </c>
      <c r="I3726">
        <v>3</v>
      </c>
      <c r="J3726">
        <v>4</v>
      </c>
      <c r="K3726">
        <v>450</v>
      </c>
      <c r="L3726">
        <v>2</v>
      </c>
      <c r="M3726">
        <v>6</v>
      </c>
      <c r="N3726">
        <v>11</v>
      </c>
      <c r="O3726">
        <v>590000000</v>
      </c>
    </row>
    <row r="3727" spans="1:15" x14ac:dyDescent="0.2">
      <c r="A3727" t="s">
        <v>20697</v>
      </c>
      <c r="B3727" t="s">
        <v>20698</v>
      </c>
      <c r="C3727" t="s">
        <v>19</v>
      </c>
      <c r="D3727" t="s">
        <v>20</v>
      </c>
      <c r="E3727" t="s">
        <v>16124</v>
      </c>
      <c r="F3727">
        <v>3.4577665328979501</v>
      </c>
      <c r="G3727">
        <v>-76.535331726074205</v>
      </c>
      <c r="H3727" t="s">
        <v>45</v>
      </c>
      <c r="I3727">
        <v>2</v>
      </c>
      <c r="J3727">
        <v>5</v>
      </c>
      <c r="K3727">
        <v>500</v>
      </c>
      <c r="L3727">
        <v>4</v>
      </c>
      <c r="M3727">
        <v>5</v>
      </c>
      <c r="N3727">
        <v>5</v>
      </c>
      <c r="O3727">
        <v>1100000000</v>
      </c>
    </row>
    <row r="3728" spans="1:15" x14ac:dyDescent="0.2">
      <c r="A3728" t="s">
        <v>20708</v>
      </c>
      <c r="B3728" t="s">
        <v>20709</v>
      </c>
      <c r="C3728" t="s">
        <v>19</v>
      </c>
      <c r="D3728" t="s">
        <v>28</v>
      </c>
      <c r="E3728" t="s">
        <v>3832</v>
      </c>
      <c r="F3728">
        <v>3.4159901142120401</v>
      </c>
      <c r="G3728">
        <v>-76.535346984863295</v>
      </c>
      <c r="H3728" t="s">
        <v>45</v>
      </c>
      <c r="I3728">
        <v>2</v>
      </c>
      <c r="J3728">
        <v>4</v>
      </c>
      <c r="K3728">
        <v>355</v>
      </c>
      <c r="L3728">
        <v>3</v>
      </c>
      <c r="M3728">
        <v>4</v>
      </c>
      <c r="N3728">
        <v>8</v>
      </c>
      <c r="O3728">
        <v>620000000</v>
      </c>
    </row>
    <row r="3729" spans="1:15" x14ac:dyDescent="0.2">
      <c r="A3729" t="s">
        <v>20711</v>
      </c>
      <c r="B3729" t="s">
        <v>20712</v>
      </c>
      <c r="C3729" t="s">
        <v>19</v>
      </c>
      <c r="D3729" t="s">
        <v>28</v>
      </c>
      <c r="E3729" t="s">
        <v>3832</v>
      </c>
      <c r="F3729">
        <v>3.4159901142120401</v>
      </c>
      <c r="G3729">
        <v>-76.535346984863295</v>
      </c>
      <c r="H3729" t="s">
        <v>45</v>
      </c>
      <c r="I3729">
        <v>3</v>
      </c>
      <c r="J3729">
        <v>4</v>
      </c>
      <c r="K3729">
        <v>300</v>
      </c>
      <c r="L3729">
        <v>1</v>
      </c>
      <c r="M3729">
        <v>4</v>
      </c>
      <c r="N3729">
        <v>7</v>
      </c>
      <c r="O3729">
        <v>420000000</v>
      </c>
    </row>
    <row r="3730" spans="1:15" x14ac:dyDescent="0.2">
      <c r="A3730" t="s">
        <v>20716</v>
      </c>
      <c r="B3730" t="s">
        <v>20717</v>
      </c>
      <c r="C3730" t="s">
        <v>19</v>
      </c>
      <c r="D3730" t="s">
        <v>28</v>
      </c>
      <c r="E3730" t="s">
        <v>3832</v>
      </c>
      <c r="F3730">
        <v>3.4116353988647501</v>
      </c>
      <c r="G3730">
        <v>-76.535346984863295</v>
      </c>
      <c r="H3730" t="s">
        <v>22</v>
      </c>
      <c r="I3730" t="s">
        <v>21</v>
      </c>
      <c r="J3730">
        <v>4</v>
      </c>
      <c r="K3730">
        <v>80</v>
      </c>
      <c r="L3730" t="s">
        <v>21</v>
      </c>
      <c r="M3730">
        <v>2</v>
      </c>
      <c r="N3730">
        <v>2</v>
      </c>
      <c r="O3730">
        <v>135000000</v>
      </c>
    </row>
    <row r="3731" spans="1:15" x14ac:dyDescent="0.2">
      <c r="A3731" t="s">
        <v>20719</v>
      </c>
      <c r="B3731" t="s">
        <v>20720</v>
      </c>
      <c r="C3731" t="s">
        <v>19</v>
      </c>
      <c r="D3731" t="s">
        <v>28</v>
      </c>
      <c r="E3731" t="s">
        <v>3832</v>
      </c>
      <c r="F3731">
        <v>3.4159901142120401</v>
      </c>
      <c r="G3731">
        <v>-76.535346984863295</v>
      </c>
      <c r="H3731" t="s">
        <v>22</v>
      </c>
      <c r="I3731">
        <v>5</v>
      </c>
      <c r="J3731">
        <v>4</v>
      </c>
      <c r="K3731">
        <v>72</v>
      </c>
      <c r="L3731">
        <v>1</v>
      </c>
      <c r="M3731">
        <v>1</v>
      </c>
      <c r="N3731">
        <v>3</v>
      </c>
      <c r="O3731">
        <v>125000000</v>
      </c>
    </row>
    <row r="3732" spans="1:15" x14ac:dyDescent="0.2">
      <c r="A3732" t="s">
        <v>20721</v>
      </c>
      <c r="B3732" t="s">
        <v>20722</v>
      </c>
      <c r="C3732" t="s">
        <v>19</v>
      </c>
      <c r="D3732" t="s">
        <v>28</v>
      </c>
      <c r="E3732" t="s">
        <v>3832</v>
      </c>
      <c r="F3732">
        <v>3.4159901142120401</v>
      </c>
      <c r="G3732">
        <v>-76.535346984863295</v>
      </c>
      <c r="H3732" t="s">
        <v>22</v>
      </c>
      <c r="I3732">
        <v>5</v>
      </c>
      <c r="J3732">
        <v>3</v>
      </c>
      <c r="K3732">
        <v>64</v>
      </c>
      <c r="L3732" t="s">
        <v>21</v>
      </c>
      <c r="M3732">
        <v>2</v>
      </c>
      <c r="N3732">
        <v>3</v>
      </c>
      <c r="O3732">
        <v>131000000</v>
      </c>
    </row>
    <row r="3733" spans="1:15" x14ac:dyDescent="0.2">
      <c r="A3733" t="s">
        <v>20723</v>
      </c>
      <c r="B3733" t="s">
        <v>20724</v>
      </c>
      <c r="C3733" t="s">
        <v>19</v>
      </c>
      <c r="D3733" t="s">
        <v>28</v>
      </c>
      <c r="E3733" t="s">
        <v>3832</v>
      </c>
      <c r="F3733">
        <v>3.4159901142120401</v>
      </c>
      <c r="G3733">
        <v>-76.535346984863295</v>
      </c>
      <c r="H3733" t="s">
        <v>22</v>
      </c>
      <c r="I3733">
        <v>5</v>
      </c>
      <c r="J3733">
        <v>3</v>
      </c>
      <c r="K3733">
        <v>72</v>
      </c>
      <c r="L3733" t="s">
        <v>21</v>
      </c>
      <c r="M3733">
        <v>1</v>
      </c>
      <c r="N3733">
        <v>3</v>
      </c>
      <c r="O3733">
        <v>125000000</v>
      </c>
    </row>
    <row r="3734" spans="1:15" x14ac:dyDescent="0.2">
      <c r="A3734" t="s">
        <v>20729</v>
      </c>
      <c r="B3734" t="s">
        <v>20730</v>
      </c>
      <c r="C3734" t="s">
        <v>19</v>
      </c>
      <c r="D3734" t="s">
        <v>20</v>
      </c>
      <c r="E3734" t="s">
        <v>73</v>
      </c>
      <c r="F3734">
        <v>3.4551832675933798</v>
      </c>
      <c r="G3734">
        <v>-76.535362243652301</v>
      </c>
      <c r="H3734" t="s">
        <v>22</v>
      </c>
      <c r="I3734">
        <v>1</v>
      </c>
      <c r="J3734">
        <v>5</v>
      </c>
      <c r="K3734">
        <v>87</v>
      </c>
      <c r="L3734">
        <v>1</v>
      </c>
      <c r="M3734">
        <v>3</v>
      </c>
      <c r="N3734">
        <v>4</v>
      </c>
      <c r="O3734">
        <v>260000000</v>
      </c>
    </row>
    <row r="3735" spans="1:15" x14ac:dyDescent="0.2">
      <c r="A3735" t="s">
        <v>20732</v>
      </c>
      <c r="B3735" t="s">
        <v>20733</v>
      </c>
      <c r="C3735" t="s">
        <v>19</v>
      </c>
      <c r="D3735" t="s">
        <v>28</v>
      </c>
      <c r="E3735" t="s">
        <v>3832</v>
      </c>
      <c r="F3735">
        <v>3.4184010028839098</v>
      </c>
      <c r="G3735">
        <v>-76.535362243652301</v>
      </c>
      <c r="H3735" t="s">
        <v>22</v>
      </c>
      <c r="I3735">
        <v>3</v>
      </c>
      <c r="J3735">
        <v>4</v>
      </c>
      <c r="K3735">
        <v>122</v>
      </c>
      <c r="L3735" t="s">
        <v>21</v>
      </c>
      <c r="M3735">
        <v>2</v>
      </c>
      <c r="N3735">
        <v>3</v>
      </c>
      <c r="O3735">
        <v>165000000</v>
      </c>
    </row>
    <row r="3736" spans="1:15" x14ac:dyDescent="0.2">
      <c r="A3736" t="s">
        <v>20735</v>
      </c>
      <c r="B3736" t="s">
        <v>20736</v>
      </c>
      <c r="C3736" t="s">
        <v>19</v>
      </c>
      <c r="D3736" t="s">
        <v>20</v>
      </c>
      <c r="E3736" t="s">
        <v>4382</v>
      </c>
      <c r="F3736">
        <v>3.4499199390411399</v>
      </c>
      <c r="G3736">
        <v>-76.535369873046903</v>
      </c>
      <c r="H3736" t="s">
        <v>45</v>
      </c>
      <c r="I3736" t="s">
        <v>21</v>
      </c>
      <c r="J3736">
        <v>4</v>
      </c>
      <c r="K3736">
        <v>192</v>
      </c>
      <c r="L3736">
        <v>2</v>
      </c>
      <c r="M3736">
        <v>3</v>
      </c>
      <c r="N3736">
        <v>4</v>
      </c>
      <c r="O3736">
        <v>370000000</v>
      </c>
    </row>
    <row r="3737" spans="1:15" x14ac:dyDescent="0.2">
      <c r="A3737" t="s">
        <v>20752</v>
      </c>
      <c r="B3737" t="s">
        <v>20753</v>
      </c>
      <c r="C3737" t="s">
        <v>19</v>
      </c>
      <c r="D3737" t="s">
        <v>20</v>
      </c>
      <c r="E3737" t="s">
        <v>9767</v>
      </c>
      <c r="F3737">
        <v>3.4621036052703902</v>
      </c>
      <c r="G3737">
        <v>-76.535400390625</v>
      </c>
      <c r="H3737" t="s">
        <v>45</v>
      </c>
      <c r="I3737" t="s">
        <v>21</v>
      </c>
      <c r="J3737">
        <v>6</v>
      </c>
      <c r="K3737">
        <v>470</v>
      </c>
      <c r="L3737">
        <v>3</v>
      </c>
      <c r="M3737">
        <v>6</v>
      </c>
      <c r="N3737">
        <v>5</v>
      </c>
      <c r="O3737">
        <v>1500000000</v>
      </c>
    </row>
    <row r="3738" spans="1:15" x14ac:dyDescent="0.2">
      <c r="A3738" t="s">
        <v>20756</v>
      </c>
      <c r="B3738" t="s">
        <v>20757</v>
      </c>
      <c r="C3738" t="s">
        <v>19</v>
      </c>
      <c r="D3738" t="s">
        <v>28</v>
      </c>
      <c r="E3738" t="s">
        <v>3832</v>
      </c>
      <c r="F3738">
        <v>3.4146389961242698</v>
      </c>
      <c r="G3738">
        <v>-76.535400390625</v>
      </c>
      <c r="H3738" t="s">
        <v>45</v>
      </c>
      <c r="I3738">
        <v>2</v>
      </c>
      <c r="J3738">
        <v>3</v>
      </c>
      <c r="K3738">
        <v>120</v>
      </c>
      <c r="L3738" t="s">
        <v>21</v>
      </c>
      <c r="M3738">
        <v>2</v>
      </c>
      <c r="N3738">
        <v>3</v>
      </c>
      <c r="O3738">
        <v>170000000</v>
      </c>
    </row>
    <row r="3739" spans="1:15" x14ac:dyDescent="0.2">
      <c r="A3739" t="s">
        <v>20787</v>
      </c>
      <c r="B3739" t="s">
        <v>20788</v>
      </c>
      <c r="C3739" t="s">
        <v>19</v>
      </c>
      <c r="D3739" t="s">
        <v>21</v>
      </c>
      <c r="E3739" t="s">
        <v>494</v>
      </c>
      <c r="F3739">
        <v>3.4487266540527299</v>
      </c>
      <c r="G3739">
        <v>-76.535507202148395</v>
      </c>
      <c r="H3739" t="s">
        <v>45</v>
      </c>
      <c r="I3739" t="s">
        <v>21</v>
      </c>
      <c r="J3739">
        <v>4</v>
      </c>
      <c r="K3739">
        <v>200</v>
      </c>
      <c r="L3739" t="s">
        <v>21</v>
      </c>
      <c r="M3739">
        <v>2</v>
      </c>
      <c r="N3739">
        <v>2</v>
      </c>
      <c r="O3739">
        <v>850000000</v>
      </c>
    </row>
    <row r="3740" spans="1:15" x14ac:dyDescent="0.2">
      <c r="A3740" t="s">
        <v>20825</v>
      </c>
      <c r="B3740" t="s">
        <v>20826</v>
      </c>
      <c r="C3740" t="s">
        <v>19</v>
      </c>
      <c r="D3740" t="s">
        <v>93</v>
      </c>
      <c r="E3740" t="s">
        <v>1367</v>
      </c>
      <c r="F3740">
        <v>3.4123399257659899</v>
      </c>
      <c r="G3740">
        <v>-76.535552978515597</v>
      </c>
      <c r="H3740" t="s">
        <v>22</v>
      </c>
      <c r="I3740">
        <v>1</v>
      </c>
      <c r="J3740">
        <v>4</v>
      </c>
      <c r="K3740">
        <v>63.7</v>
      </c>
      <c r="L3740">
        <v>1</v>
      </c>
      <c r="M3740">
        <v>2</v>
      </c>
      <c r="N3740">
        <v>2</v>
      </c>
      <c r="O3740">
        <v>180000000</v>
      </c>
    </row>
    <row r="3741" spans="1:15" x14ac:dyDescent="0.2">
      <c r="A3741" t="s">
        <v>20867</v>
      </c>
      <c r="B3741" t="s">
        <v>20868</v>
      </c>
      <c r="C3741" t="s">
        <v>19</v>
      </c>
      <c r="D3741" t="s">
        <v>44</v>
      </c>
      <c r="E3741" t="s">
        <v>1656</v>
      </c>
      <c r="F3741">
        <v>3.4479799270629901</v>
      </c>
      <c r="G3741">
        <v>-76.535621643066406</v>
      </c>
      <c r="H3741" t="s">
        <v>22</v>
      </c>
      <c r="I3741">
        <v>5</v>
      </c>
      <c r="J3741">
        <v>5</v>
      </c>
      <c r="K3741">
        <v>60</v>
      </c>
      <c r="L3741">
        <v>1</v>
      </c>
      <c r="M3741">
        <v>1</v>
      </c>
      <c r="N3741">
        <v>3</v>
      </c>
      <c r="O3741">
        <v>105000000</v>
      </c>
    </row>
    <row r="3742" spans="1:15" x14ac:dyDescent="0.2">
      <c r="A3742" t="s">
        <v>20877</v>
      </c>
      <c r="B3742" t="s">
        <v>20878</v>
      </c>
      <c r="C3742" t="s">
        <v>19</v>
      </c>
      <c r="D3742" t="s">
        <v>314</v>
      </c>
      <c r="E3742" t="s">
        <v>6786</v>
      </c>
      <c r="F3742">
        <v>3.4352056980133101</v>
      </c>
      <c r="G3742">
        <v>-76.53564453125</v>
      </c>
      <c r="H3742" t="s">
        <v>45</v>
      </c>
      <c r="I3742">
        <v>1</v>
      </c>
      <c r="J3742">
        <v>3</v>
      </c>
      <c r="K3742">
        <v>240</v>
      </c>
      <c r="L3742">
        <v>2</v>
      </c>
      <c r="M3742">
        <v>4</v>
      </c>
      <c r="N3742">
        <v>4</v>
      </c>
      <c r="O3742">
        <v>650000000</v>
      </c>
    </row>
    <row r="3743" spans="1:15" x14ac:dyDescent="0.2">
      <c r="A3743" t="s">
        <v>20883</v>
      </c>
      <c r="B3743" t="s">
        <v>20884</v>
      </c>
      <c r="C3743" t="s">
        <v>19</v>
      </c>
      <c r="D3743" t="s">
        <v>21</v>
      </c>
      <c r="E3743" t="s">
        <v>272</v>
      </c>
      <c r="F3743">
        <v>3.4008522033691402</v>
      </c>
      <c r="G3743">
        <v>-76.53564453125</v>
      </c>
      <c r="H3743" t="s">
        <v>22</v>
      </c>
      <c r="I3743" t="s">
        <v>21</v>
      </c>
      <c r="J3743">
        <v>4</v>
      </c>
      <c r="K3743">
        <v>108</v>
      </c>
      <c r="L3743">
        <v>2</v>
      </c>
      <c r="M3743">
        <v>3</v>
      </c>
      <c r="N3743">
        <v>4</v>
      </c>
      <c r="O3743">
        <v>230000000</v>
      </c>
    </row>
    <row r="3744" spans="1:15" x14ac:dyDescent="0.2">
      <c r="A3744" t="s">
        <v>20900</v>
      </c>
      <c r="B3744" t="s">
        <v>20901</v>
      </c>
      <c r="C3744" t="s">
        <v>19</v>
      </c>
      <c r="D3744" t="s">
        <v>20</v>
      </c>
      <c r="E3744" t="s">
        <v>206</v>
      </c>
      <c r="F3744">
        <v>3.4538431167602499</v>
      </c>
      <c r="G3744">
        <v>-76.535675048828097</v>
      </c>
      <c r="H3744" t="s">
        <v>22</v>
      </c>
      <c r="I3744">
        <v>2</v>
      </c>
      <c r="J3744">
        <v>3</v>
      </c>
      <c r="K3744">
        <v>78</v>
      </c>
      <c r="L3744">
        <v>1</v>
      </c>
      <c r="M3744">
        <v>2</v>
      </c>
      <c r="N3744">
        <v>3</v>
      </c>
      <c r="O3744">
        <v>180000000</v>
      </c>
    </row>
    <row r="3745" spans="1:15" x14ac:dyDescent="0.2">
      <c r="A3745" t="s">
        <v>20903</v>
      </c>
      <c r="B3745" t="s">
        <v>20904</v>
      </c>
      <c r="C3745" t="s">
        <v>19</v>
      </c>
      <c r="D3745" t="s">
        <v>20</v>
      </c>
      <c r="E3745" t="s">
        <v>3611</v>
      </c>
      <c r="F3745">
        <v>3.4538645744323699</v>
      </c>
      <c r="G3745">
        <v>-76.535675048828097</v>
      </c>
      <c r="H3745" t="s">
        <v>22</v>
      </c>
      <c r="I3745" t="s">
        <v>21</v>
      </c>
      <c r="J3745">
        <v>4</v>
      </c>
      <c r="K3745">
        <v>80</v>
      </c>
      <c r="L3745">
        <v>1</v>
      </c>
      <c r="M3745">
        <v>2</v>
      </c>
      <c r="N3745">
        <v>4</v>
      </c>
      <c r="O3745">
        <v>160000000</v>
      </c>
    </row>
    <row r="3746" spans="1:15" x14ac:dyDescent="0.2">
      <c r="A3746" t="s">
        <v>20910</v>
      </c>
      <c r="B3746" t="s">
        <v>20911</v>
      </c>
      <c r="C3746" t="s">
        <v>19</v>
      </c>
      <c r="D3746" t="s">
        <v>21</v>
      </c>
      <c r="E3746" t="s">
        <v>2190</v>
      </c>
      <c r="F3746">
        <v>3.4055736064910902</v>
      </c>
      <c r="G3746">
        <v>-76.535690307617202</v>
      </c>
      <c r="H3746" t="s">
        <v>22</v>
      </c>
      <c r="I3746" t="s">
        <v>21</v>
      </c>
      <c r="J3746">
        <v>4</v>
      </c>
      <c r="K3746">
        <v>90</v>
      </c>
      <c r="L3746">
        <v>2</v>
      </c>
      <c r="M3746">
        <v>2</v>
      </c>
      <c r="N3746">
        <v>3</v>
      </c>
      <c r="O3746">
        <v>195000000</v>
      </c>
    </row>
    <row r="3747" spans="1:15" x14ac:dyDescent="0.2">
      <c r="A3747" t="s">
        <v>20923</v>
      </c>
      <c r="B3747" t="s">
        <v>20924</v>
      </c>
      <c r="C3747" t="s">
        <v>19</v>
      </c>
      <c r="D3747" t="s">
        <v>21</v>
      </c>
      <c r="E3747" t="s">
        <v>200</v>
      </c>
      <c r="F3747">
        <v>3.4000308513641402</v>
      </c>
      <c r="G3747">
        <v>-76.535697937011705</v>
      </c>
      <c r="H3747" t="s">
        <v>22</v>
      </c>
      <c r="I3747">
        <v>4</v>
      </c>
      <c r="J3747">
        <v>4</v>
      </c>
      <c r="K3747">
        <v>60</v>
      </c>
      <c r="L3747">
        <v>1</v>
      </c>
      <c r="M3747">
        <v>2</v>
      </c>
      <c r="N3747">
        <v>3</v>
      </c>
      <c r="O3747">
        <v>140000000</v>
      </c>
    </row>
    <row r="3748" spans="1:15" x14ac:dyDescent="0.2">
      <c r="A3748" t="s">
        <v>20926</v>
      </c>
      <c r="B3748" t="s">
        <v>20927</v>
      </c>
      <c r="C3748" t="s">
        <v>19</v>
      </c>
      <c r="D3748" t="s">
        <v>28</v>
      </c>
      <c r="E3748" t="s">
        <v>3832</v>
      </c>
      <c r="F3748">
        <v>3.4182724952697798</v>
      </c>
      <c r="G3748">
        <v>-76.535728454589801</v>
      </c>
      <c r="H3748" t="s">
        <v>22</v>
      </c>
      <c r="I3748">
        <v>2</v>
      </c>
      <c r="J3748">
        <v>4</v>
      </c>
      <c r="K3748">
        <v>95</v>
      </c>
      <c r="L3748" t="s">
        <v>21</v>
      </c>
      <c r="M3748">
        <v>2</v>
      </c>
      <c r="N3748">
        <v>3</v>
      </c>
      <c r="O3748">
        <v>165000000</v>
      </c>
    </row>
    <row r="3749" spans="1:15" x14ac:dyDescent="0.2">
      <c r="A3749" t="s">
        <v>20934</v>
      </c>
      <c r="B3749" t="s">
        <v>20935</v>
      </c>
      <c r="C3749" t="s">
        <v>19</v>
      </c>
      <c r="D3749" t="s">
        <v>28</v>
      </c>
      <c r="E3749" t="s">
        <v>19494</v>
      </c>
      <c r="F3749">
        <v>3.4300012588500999</v>
      </c>
      <c r="G3749">
        <v>-76.535736083984403</v>
      </c>
      <c r="H3749" t="s">
        <v>45</v>
      </c>
      <c r="I3749">
        <v>2</v>
      </c>
      <c r="J3749">
        <v>4</v>
      </c>
      <c r="K3749">
        <v>265</v>
      </c>
      <c r="L3749">
        <v>4</v>
      </c>
      <c r="M3749">
        <v>5</v>
      </c>
      <c r="N3749">
        <v>4</v>
      </c>
      <c r="O3749">
        <v>490000000</v>
      </c>
    </row>
    <row r="3750" spans="1:15" x14ac:dyDescent="0.2">
      <c r="A3750" t="s">
        <v>20958</v>
      </c>
      <c r="B3750" t="s">
        <v>20959</v>
      </c>
      <c r="C3750" t="s">
        <v>19</v>
      </c>
      <c r="D3750" t="s">
        <v>28</v>
      </c>
      <c r="E3750" t="s">
        <v>321</v>
      </c>
      <c r="F3750">
        <v>3.40201020240784</v>
      </c>
      <c r="G3750">
        <v>-76.535774230957003</v>
      </c>
      <c r="H3750" t="s">
        <v>45</v>
      </c>
      <c r="I3750" t="s">
        <v>21</v>
      </c>
      <c r="J3750">
        <v>4</v>
      </c>
      <c r="K3750">
        <v>240</v>
      </c>
      <c r="L3750">
        <v>1</v>
      </c>
      <c r="M3750">
        <v>2</v>
      </c>
      <c r="N3750">
        <v>4</v>
      </c>
      <c r="O3750">
        <v>370000000</v>
      </c>
    </row>
    <row r="3751" spans="1:15" x14ac:dyDescent="0.2">
      <c r="A3751" t="s">
        <v>20966</v>
      </c>
      <c r="B3751" t="s">
        <v>20967</v>
      </c>
      <c r="C3751" t="s">
        <v>19</v>
      </c>
      <c r="D3751" t="s">
        <v>44</v>
      </c>
      <c r="E3751" t="s">
        <v>4701</v>
      </c>
      <c r="F3751">
        <v>3.4521172046661399</v>
      </c>
      <c r="G3751">
        <v>-76.535797119140597</v>
      </c>
      <c r="H3751" t="s">
        <v>45</v>
      </c>
      <c r="I3751">
        <v>1</v>
      </c>
      <c r="J3751">
        <v>3</v>
      </c>
      <c r="K3751">
        <v>112</v>
      </c>
      <c r="L3751">
        <v>1</v>
      </c>
      <c r="M3751">
        <v>2</v>
      </c>
      <c r="N3751">
        <v>4</v>
      </c>
      <c r="O3751">
        <v>198000000</v>
      </c>
    </row>
    <row r="3752" spans="1:15" x14ac:dyDescent="0.2">
      <c r="A3752" t="s">
        <v>20979</v>
      </c>
      <c r="B3752" t="s">
        <v>20980</v>
      </c>
      <c r="C3752" t="s">
        <v>19</v>
      </c>
      <c r="D3752" t="s">
        <v>314</v>
      </c>
      <c r="E3752" t="s">
        <v>6786</v>
      </c>
      <c r="F3752">
        <v>3.4377400875091602</v>
      </c>
      <c r="G3752">
        <v>-76.535812377929702</v>
      </c>
      <c r="H3752" t="s">
        <v>45</v>
      </c>
      <c r="I3752" t="s">
        <v>21</v>
      </c>
      <c r="J3752">
        <v>3</v>
      </c>
      <c r="K3752">
        <v>260</v>
      </c>
      <c r="L3752" t="s">
        <v>21</v>
      </c>
      <c r="M3752">
        <v>2</v>
      </c>
      <c r="N3752">
        <v>2</v>
      </c>
      <c r="O3752">
        <v>350000000</v>
      </c>
    </row>
    <row r="3753" spans="1:15" x14ac:dyDescent="0.2">
      <c r="A3753" t="s">
        <v>20996</v>
      </c>
      <c r="B3753" t="s">
        <v>20997</v>
      </c>
      <c r="C3753" t="s">
        <v>19</v>
      </c>
      <c r="D3753" t="s">
        <v>21</v>
      </c>
      <c r="E3753" t="s">
        <v>20998</v>
      </c>
      <c r="F3753">
        <v>3.4326438903808598</v>
      </c>
      <c r="G3753">
        <v>-76.535820007324205</v>
      </c>
      <c r="H3753" t="s">
        <v>45</v>
      </c>
      <c r="I3753">
        <v>1</v>
      </c>
      <c r="J3753">
        <v>3</v>
      </c>
      <c r="K3753">
        <v>210</v>
      </c>
      <c r="L3753" t="s">
        <v>21</v>
      </c>
      <c r="M3753">
        <v>3</v>
      </c>
      <c r="N3753">
        <v>4</v>
      </c>
      <c r="O3753">
        <v>270000000</v>
      </c>
    </row>
    <row r="3754" spans="1:15" x14ac:dyDescent="0.2">
      <c r="A3754" t="s">
        <v>21004</v>
      </c>
      <c r="B3754" t="s">
        <v>21005</v>
      </c>
      <c r="C3754" t="s">
        <v>19</v>
      </c>
      <c r="D3754" t="s">
        <v>20</v>
      </c>
      <c r="E3754" t="s">
        <v>401</v>
      </c>
      <c r="F3754">
        <v>3.4892659187316899</v>
      </c>
      <c r="G3754">
        <v>-76.535820007324205</v>
      </c>
      <c r="H3754" t="s">
        <v>22</v>
      </c>
      <c r="I3754" t="s">
        <v>21</v>
      </c>
      <c r="J3754">
        <v>3</v>
      </c>
      <c r="K3754">
        <v>60</v>
      </c>
      <c r="L3754">
        <v>1</v>
      </c>
      <c r="M3754">
        <v>1</v>
      </c>
      <c r="N3754">
        <v>2</v>
      </c>
      <c r="O3754">
        <v>147000000</v>
      </c>
    </row>
    <row r="3755" spans="1:15" x14ac:dyDescent="0.2">
      <c r="A3755" t="s">
        <v>21007</v>
      </c>
      <c r="B3755" t="s">
        <v>21008</v>
      </c>
      <c r="C3755" t="s">
        <v>19</v>
      </c>
      <c r="D3755" t="s">
        <v>20</v>
      </c>
      <c r="E3755" t="s">
        <v>401</v>
      </c>
      <c r="F3755">
        <v>3.4892411231994598</v>
      </c>
      <c r="G3755">
        <v>-76.535820007324205</v>
      </c>
      <c r="H3755" t="s">
        <v>22</v>
      </c>
      <c r="I3755" t="s">
        <v>21</v>
      </c>
      <c r="J3755">
        <v>5</v>
      </c>
      <c r="K3755">
        <v>109</v>
      </c>
      <c r="L3755">
        <v>1</v>
      </c>
      <c r="M3755">
        <v>2</v>
      </c>
      <c r="N3755">
        <v>3</v>
      </c>
      <c r="O3755">
        <v>310000000</v>
      </c>
    </row>
    <row r="3756" spans="1:15" x14ac:dyDescent="0.2">
      <c r="A3756" t="s">
        <v>21014</v>
      </c>
      <c r="B3756" t="s">
        <v>21015</v>
      </c>
      <c r="C3756" t="s">
        <v>19</v>
      </c>
      <c r="D3756" t="s">
        <v>20</v>
      </c>
      <c r="E3756" t="s">
        <v>68</v>
      </c>
      <c r="F3756">
        <v>3.41989350318909</v>
      </c>
      <c r="G3756">
        <v>-76.535858154296903</v>
      </c>
      <c r="H3756" t="s">
        <v>45</v>
      </c>
      <c r="I3756" t="s">
        <v>21</v>
      </c>
      <c r="J3756">
        <v>5</v>
      </c>
      <c r="K3756">
        <v>300</v>
      </c>
      <c r="L3756" t="s">
        <v>21</v>
      </c>
      <c r="M3756">
        <v>2</v>
      </c>
      <c r="N3756">
        <v>5</v>
      </c>
      <c r="O3756">
        <v>600000000</v>
      </c>
    </row>
    <row r="3757" spans="1:15" x14ac:dyDescent="0.2">
      <c r="A3757" t="s">
        <v>21018</v>
      </c>
      <c r="B3757" t="s">
        <v>21019</v>
      </c>
      <c r="C3757" t="s">
        <v>19</v>
      </c>
      <c r="D3757" t="s">
        <v>20</v>
      </c>
      <c r="E3757" t="s">
        <v>16124</v>
      </c>
      <c r="F3757">
        <v>3.4589896202087398</v>
      </c>
      <c r="G3757">
        <v>-76.535858154296903</v>
      </c>
      <c r="H3757" t="s">
        <v>45</v>
      </c>
      <c r="I3757">
        <v>1</v>
      </c>
      <c r="J3757">
        <v>6</v>
      </c>
      <c r="K3757">
        <v>239</v>
      </c>
      <c r="L3757">
        <v>1</v>
      </c>
      <c r="M3757">
        <v>3</v>
      </c>
      <c r="N3757">
        <v>5</v>
      </c>
      <c r="O3757">
        <v>500000000</v>
      </c>
    </row>
    <row r="3758" spans="1:15" x14ac:dyDescent="0.2">
      <c r="A3758" t="s">
        <v>21029</v>
      </c>
      <c r="B3758" t="s">
        <v>21030</v>
      </c>
      <c r="C3758" t="s">
        <v>19</v>
      </c>
      <c r="D3758" t="s">
        <v>28</v>
      </c>
      <c r="E3758" t="s">
        <v>272</v>
      </c>
      <c r="F3758">
        <v>3.4405531883239702</v>
      </c>
      <c r="G3758">
        <v>-76.535926818847699</v>
      </c>
      <c r="H3758" t="s">
        <v>45</v>
      </c>
      <c r="I3758">
        <v>2</v>
      </c>
      <c r="J3758">
        <v>5</v>
      </c>
      <c r="K3758">
        <v>176</v>
      </c>
      <c r="L3758" t="s">
        <v>21</v>
      </c>
      <c r="M3758">
        <v>5</v>
      </c>
      <c r="N3758">
        <v>5</v>
      </c>
      <c r="O3758">
        <v>550000000</v>
      </c>
    </row>
    <row r="3759" spans="1:15" x14ac:dyDescent="0.2">
      <c r="A3759" t="s">
        <v>21033</v>
      </c>
      <c r="B3759" t="s">
        <v>21034</v>
      </c>
      <c r="C3759" t="s">
        <v>19</v>
      </c>
      <c r="D3759" t="s">
        <v>20</v>
      </c>
      <c r="E3759" t="s">
        <v>392</v>
      </c>
      <c r="F3759">
        <v>3.4539101123809801</v>
      </c>
      <c r="G3759">
        <v>-76.535926818847699</v>
      </c>
      <c r="H3759" t="s">
        <v>45</v>
      </c>
      <c r="I3759" t="s">
        <v>21</v>
      </c>
      <c r="J3759">
        <v>6</v>
      </c>
      <c r="K3759">
        <v>330</v>
      </c>
      <c r="L3759" t="s">
        <v>21</v>
      </c>
      <c r="M3759">
        <v>2</v>
      </c>
      <c r="N3759">
        <v>3</v>
      </c>
      <c r="O3759">
        <v>900000000</v>
      </c>
    </row>
    <row r="3760" spans="1:15" x14ac:dyDescent="0.2">
      <c r="A3760" t="s">
        <v>21036</v>
      </c>
      <c r="B3760" t="s">
        <v>21037</v>
      </c>
      <c r="C3760" t="s">
        <v>19</v>
      </c>
      <c r="D3760" t="s">
        <v>20</v>
      </c>
      <c r="E3760" t="s">
        <v>392</v>
      </c>
      <c r="F3760">
        <v>3.4539101123809801</v>
      </c>
      <c r="G3760">
        <v>-76.535926818847699</v>
      </c>
      <c r="H3760" t="s">
        <v>22</v>
      </c>
      <c r="I3760">
        <v>7</v>
      </c>
      <c r="J3760">
        <v>4</v>
      </c>
      <c r="K3760">
        <v>125</v>
      </c>
      <c r="L3760">
        <v>1</v>
      </c>
      <c r="M3760">
        <v>3</v>
      </c>
      <c r="N3760">
        <v>4</v>
      </c>
      <c r="O3760">
        <v>315000000</v>
      </c>
    </row>
    <row r="3761" spans="1:15" x14ac:dyDescent="0.2">
      <c r="A3761" t="s">
        <v>21055</v>
      </c>
      <c r="B3761" t="s">
        <v>21056</v>
      </c>
      <c r="C3761" t="s">
        <v>19</v>
      </c>
      <c r="D3761" t="s">
        <v>93</v>
      </c>
      <c r="E3761" t="s">
        <v>1547</v>
      </c>
      <c r="F3761">
        <v>3.4515624046325701</v>
      </c>
      <c r="G3761">
        <v>-76.535949707031307</v>
      </c>
      <c r="H3761" t="s">
        <v>22</v>
      </c>
      <c r="I3761">
        <v>6</v>
      </c>
      <c r="J3761">
        <v>6</v>
      </c>
      <c r="K3761">
        <v>190</v>
      </c>
      <c r="L3761">
        <v>3</v>
      </c>
      <c r="M3761">
        <v>4</v>
      </c>
      <c r="N3761">
        <v>3</v>
      </c>
      <c r="O3761">
        <v>850000000</v>
      </c>
    </row>
    <row r="3762" spans="1:15" x14ac:dyDescent="0.2">
      <c r="A3762" t="s">
        <v>21062</v>
      </c>
      <c r="B3762" t="s">
        <v>21063</v>
      </c>
      <c r="C3762" t="s">
        <v>19</v>
      </c>
      <c r="D3762" t="s">
        <v>28</v>
      </c>
      <c r="E3762" t="s">
        <v>272</v>
      </c>
      <c r="F3762">
        <v>3.4010035991668701</v>
      </c>
      <c r="G3762">
        <v>-76.535972595214801</v>
      </c>
      <c r="H3762" t="s">
        <v>22</v>
      </c>
      <c r="I3762">
        <v>4</v>
      </c>
      <c r="J3762">
        <v>4</v>
      </c>
      <c r="K3762">
        <v>108</v>
      </c>
      <c r="L3762">
        <v>2</v>
      </c>
      <c r="M3762">
        <v>3</v>
      </c>
      <c r="N3762">
        <v>3</v>
      </c>
      <c r="O3762">
        <v>230000000</v>
      </c>
    </row>
    <row r="3763" spans="1:15" x14ac:dyDescent="0.2">
      <c r="A3763" t="s">
        <v>21066</v>
      </c>
      <c r="B3763" t="s">
        <v>21067</v>
      </c>
      <c r="C3763" t="s">
        <v>19</v>
      </c>
      <c r="D3763" t="s">
        <v>28</v>
      </c>
      <c r="E3763" t="s">
        <v>14027</v>
      </c>
      <c r="F3763">
        <v>3.4010035991668701</v>
      </c>
      <c r="G3763">
        <v>-76.535972595214801</v>
      </c>
      <c r="H3763" t="s">
        <v>22</v>
      </c>
      <c r="I3763">
        <v>4</v>
      </c>
      <c r="J3763">
        <v>4</v>
      </c>
      <c r="K3763">
        <v>108</v>
      </c>
      <c r="L3763">
        <v>2</v>
      </c>
      <c r="M3763">
        <v>2</v>
      </c>
      <c r="N3763">
        <v>3</v>
      </c>
      <c r="O3763">
        <v>230000000</v>
      </c>
    </row>
    <row r="3764" spans="1:15" x14ac:dyDescent="0.2">
      <c r="A3764" t="s">
        <v>21072</v>
      </c>
      <c r="B3764" t="s">
        <v>21073</v>
      </c>
      <c r="C3764" t="s">
        <v>19</v>
      </c>
      <c r="D3764" t="s">
        <v>28</v>
      </c>
      <c r="E3764" t="s">
        <v>21074</v>
      </c>
      <c r="F3764">
        <v>3.4179999828338601</v>
      </c>
      <c r="G3764">
        <v>-76.536003112792997</v>
      </c>
      <c r="H3764" t="s">
        <v>45</v>
      </c>
      <c r="I3764">
        <v>3</v>
      </c>
      <c r="J3764">
        <v>4</v>
      </c>
      <c r="K3764">
        <v>494</v>
      </c>
      <c r="L3764">
        <v>1</v>
      </c>
      <c r="M3764">
        <v>7</v>
      </c>
      <c r="N3764">
        <v>13</v>
      </c>
      <c r="O3764">
        <v>620000000</v>
      </c>
    </row>
    <row r="3765" spans="1:15" x14ac:dyDescent="0.2">
      <c r="A3765" t="s">
        <v>21076</v>
      </c>
      <c r="B3765" t="s">
        <v>21077</v>
      </c>
      <c r="C3765" t="s">
        <v>19</v>
      </c>
      <c r="D3765" t="s">
        <v>93</v>
      </c>
      <c r="E3765" t="s">
        <v>115</v>
      </c>
      <c r="F3765">
        <v>3.4519999027252202</v>
      </c>
      <c r="G3765">
        <v>-76.536003112792997</v>
      </c>
      <c r="H3765" t="s">
        <v>45</v>
      </c>
      <c r="I3765">
        <v>2</v>
      </c>
      <c r="J3765">
        <v>6</v>
      </c>
      <c r="K3765">
        <v>310</v>
      </c>
      <c r="L3765" t="s">
        <v>21</v>
      </c>
      <c r="M3765">
        <v>9</v>
      </c>
      <c r="N3765">
        <v>8</v>
      </c>
      <c r="O3765">
        <v>1600000000</v>
      </c>
    </row>
    <row r="3766" spans="1:15" x14ac:dyDescent="0.2">
      <c r="A3766" t="s">
        <v>21086</v>
      </c>
      <c r="B3766" t="s">
        <v>21087</v>
      </c>
      <c r="C3766" t="s">
        <v>19</v>
      </c>
      <c r="D3766" t="s">
        <v>28</v>
      </c>
      <c r="E3766" t="s">
        <v>2610</v>
      </c>
      <c r="F3766">
        <v>3.41499996185303</v>
      </c>
      <c r="G3766">
        <v>-76.536003112792997</v>
      </c>
      <c r="H3766" t="s">
        <v>45</v>
      </c>
      <c r="I3766" t="s">
        <v>21</v>
      </c>
      <c r="J3766">
        <v>3</v>
      </c>
      <c r="K3766">
        <v>196</v>
      </c>
      <c r="L3766" t="s">
        <v>21</v>
      </c>
      <c r="M3766">
        <v>2</v>
      </c>
      <c r="N3766">
        <v>7</v>
      </c>
      <c r="O3766">
        <v>250000000</v>
      </c>
    </row>
    <row r="3767" spans="1:15" x14ac:dyDescent="0.2">
      <c r="A3767" t="s">
        <v>21091</v>
      </c>
      <c r="B3767" t="s">
        <v>21092</v>
      </c>
      <c r="C3767" t="s">
        <v>19</v>
      </c>
      <c r="D3767" t="s">
        <v>28</v>
      </c>
      <c r="E3767" t="s">
        <v>4144</v>
      </c>
      <c r="F3767">
        <v>3.4049999713897701</v>
      </c>
      <c r="G3767">
        <v>-76.536003112792997</v>
      </c>
      <c r="H3767" t="s">
        <v>45</v>
      </c>
      <c r="I3767">
        <v>2</v>
      </c>
      <c r="J3767">
        <v>5</v>
      </c>
      <c r="K3767">
        <v>178</v>
      </c>
      <c r="L3767">
        <v>3</v>
      </c>
      <c r="M3767">
        <v>4</v>
      </c>
      <c r="N3767">
        <v>4</v>
      </c>
      <c r="O3767">
        <v>410000000</v>
      </c>
    </row>
    <row r="3768" spans="1:15" x14ac:dyDescent="0.2">
      <c r="A3768" t="s">
        <v>21093</v>
      </c>
      <c r="B3768" t="s">
        <v>21094</v>
      </c>
      <c r="C3768" t="s">
        <v>19</v>
      </c>
      <c r="D3768" t="s">
        <v>20</v>
      </c>
      <c r="E3768" t="s">
        <v>21095</v>
      </c>
      <c r="F3768">
        <v>3.4489998817443799</v>
      </c>
      <c r="G3768">
        <v>-76.536003112792997</v>
      </c>
      <c r="H3768" t="s">
        <v>45</v>
      </c>
      <c r="I3768" t="s">
        <v>21</v>
      </c>
      <c r="J3768">
        <v>1</v>
      </c>
      <c r="K3768">
        <v>235</v>
      </c>
      <c r="L3768">
        <v>5</v>
      </c>
      <c r="M3768">
        <v>8</v>
      </c>
      <c r="N3768">
        <v>8</v>
      </c>
      <c r="O3768">
        <v>350000000</v>
      </c>
    </row>
    <row r="3769" spans="1:15" x14ac:dyDescent="0.2">
      <c r="A3769" t="s">
        <v>21109</v>
      </c>
      <c r="B3769" t="s">
        <v>21110</v>
      </c>
      <c r="C3769" t="s">
        <v>19</v>
      </c>
      <c r="D3769" t="s">
        <v>44</v>
      </c>
      <c r="E3769" t="s">
        <v>631</v>
      </c>
      <c r="F3769">
        <v>3.4100000858306898</v>
      </c>
      <c r="G3769">
        <v>-76.536003112792997</v>
      </c>
      <c r="H3769" t="s">
        <v>45</v>
      </c>
      <c r="I3769" t="s">
        <v>21</v>
      </c>
      <c r="J3769">
        <v>3</v>
      </c>
      <c r="K3769">
        <v>240</v>
      </c>
      <c r="L3769" t="s">
        <v>21</v>
      </c>
      <c r="M3769">
        <v>3</v>
      </c>
      <c r="N3769">
        <v>8</v>
      </c>
      <c r="O3769">
        <v>170000000</v>
      </c>
    </row>
    <row r="3770" spans="1:15" x14ac:dyDescent="0.2">
      <c r="A3770" t="s">
        <v>21111</v>
      </c>
      <c r="B3770" t="s">
        <v>21112</v>
      </c>
      <c r="C3770" t="s">
        <v>19</v>
      </c>
      <c r="D3770" t="s">
        <v>28</v>
      </c>
      <c r="E3770" t="s">
        <v>3620</v>
      </c>
      <c r="F3770">
        <v>3.4119999408721902</v>
      </c>
      <c r="G3770">
        <v>-76.536003112792997</v>
      </c>
      <c r="H3770" t="s">
        <v>45</v>
      </c>
      <c r="I3770">
        <v>2</v>
      </c>
      <c r="J3770">
        <v>4</v>
      </c>
      <c r="K3770">
        <v>142</v>
      </c>
      <c r="L3770">
        <v>2</v>
      </c>
      <c r="M3770">
        <v>2</v>
      </c>
      <c r="N3770">
        <v>3</v>
      </c>
      <c r="O3770">
        <v>385000000</v>
      </c>
    </row>
    <row r="3771" spans="1:15" x14ac:dyDescent="0.2">
      <c r="A3771" t="s">
        <v>21113</v>
      </c>
      <c r="B3771" t="s">
        <v>21114</v>
      </c>
      <c r="C3771" t="s">
        <v>19</v>
      </c>
      <c r="D3771" t="s">
        <v>28</v>
      </c>
      <c r="E3771" t="s">
        <v>529</v>
      </c>
      <c r="F3771">
        <v>3.41100001335144</v>
      </c>
      <c r="G3771">
        <v>-76.536003112792997</v>
      </c>
      <c r="H3771" t="s">
        <v>45</v>
      </c>
      <c r="I3771" t="s">
        <v>21</v>
      </c>
      <c r="J3771">
        <v>2</v>
      </c>
      <c r="K3771">
        <v>100</v>
      </c>
      <c r="L3771" t="s">
        <v>21</v>
      </c>
      <c r="M3771">
        <v>1</v>
      </c>
      <c r="N3771">
        <v>2</v>
      </c>
      <c r="O3771">
        <v>260000000</v>
      </c>
    </row>
    <row r="3772" spans="1:15" x14ac:dyDescent="0.2">
      <c r="A3772" t="s">
        <v>21115</v>
      </c>
      <c r="B3772" t="s">
        <v>21116</v>
      </c>
      <c r="C3772" t="s">
        <v>19</v>
      </c>
      <c r="D3772" t="s">
        <v>20</v>
      </c>
      <c r="E3772" t="s">
        <v>401</v>
      </c>
      <c r="F3772">
        <v>3.4570000171661399</v>
      </c>
      <c r="G3772">
        <v>-76.536003112792997</v>
      </c>
      <c r="H3772" t="s">
        <v>45</v>
      </c>
      <c r="I3772" t="s">
        <v>21</v>
      </c>
      <c r="J3772">
        <v>5</v>
      </c>
      <c r="K3772">
        <v>396</v>
      </c>
      <c r="L3772">
        <v>2</v>
      </c>
      <c r="M3772">
        <v>5</v>
      </c>
      <c r="N3772">
        <v>5</v>
      </c>
      <c r="O3772">
        <v>600000000</v>
      </c>
    </row>
    <row r="3773" spans="1:15" x14ac:dyDescent="0.2">
      <c r="A3773" t="s">
        <v>21117</v>
      </c>
      <c r="B3773" t="s">
        <v>21118</v>
      </c>
      <c r="C3773" t="s">
        <v>19</v>
      </c>
      <c r="D3773" t="s">
        <v>28</v>
      </c>
      <c r="E3773" t="s">
        <v>3581</v>
      </c>
      <c r="F3773">
        <v>3.4440000057220499</v>
      </c>
      <c r="G3773">
        <v>-76.536003112792997</v>
      </c>
      <c r="H3773" t="s">
        <v>22</v>
      </c>
      <c r="I3773" t="s">
        <v>21</v>
      </c>
      <c r="J3773">
        <v>3</v>
      </c>
      <c r="K3773">
        <v>53</v>
      </c>
      <c r="L3773" t="s">
        <v>21</v>
      </c>
      <c r="M3773">
        <v>1</v>
      </c>
      <c r="N3773">
        <v>2</v>
      </c>
      <c r="O3773">
        <v>107000000</v>
      </c>
    </row>
    <row r="3774" spans="1:15" x14ac:dyDescent="0.2">
      <c r="A3774" t="s">
        <v>21125</v>
      </c>
      <c r="B3774" t="s">
        <v>21126</v>
      </c>
      <c r="C3774" t="s">
        <v>19</v>
      </c>
      <c r="D3774" t="s">
        <v>93</v>
      </c>
      <c r="E3774" t="s">
        <v>4030</v>
      </c>
      <c r="F3774">
        <v>3.4630000591278098</v>
      </c>
      <c r="G3774">
        <v>-76.536003112792997</v>
      </c>
      <c r="H3774" t="s">
        <v>22</v>
      </c>
      <c r="I3774" t="s">
        <v>21</v>
      </c>
      <c r="J3774">
        <v>6</v>
      </c>
      <c r="K3774">
        <v>110</v>
      </c>
      <c r="L3774">
        <v>3</v>
      </c>
      <c r="M3774">
        <v>3</v>
      </c>
      <c r="N3774">
        <v>4</v>
      </c>
      <c r="O3774">
        <v>480000000</v>
      </c>
    </row>
    <row r="3775" spans="1:15" x14ac:dyDescent="0.2">
      <c r="A3775" t="s">
        <v>21127</v>
      </c>
      <c r="B3775" t="s">
        <v>21128</v>
      </c>
      <c r="C3775" t="s">
        <v>19</v>
      </c>
      <c r="D3775" t="s">
        <v>93</v>
      </c>
      <c r="E3775" t="s">
        <v>12298</v>
      </c>
      <c r="F3775">
        <v>3.4560000896453902</v>
      </c>
      <c r="G3775">
        <v>-76.536003112792997</v>
      </c>
      <c r="H3775" t="s">
        <v>22</v>
      </c>
      <c r="I3775">
        <v>7</v>
      </c>
      <c r="J3775">
        <v>6</v>
      </c>
      <c r="K3775">
        <v>137</v>
      </c>
      <c r="L3775">
        <v>2</v>
      </c>
      <c r="M3775">
        <v>2</v>
      </c>
      <c r="N3775">
        <v>3</v>
      </c>
      <c r="O3775">
        <v>550000000</v>
      </c>
    </row>
    <row r="3776" spans="1:15" x14ac:dyDescent="0.2">
      <c r="A3776" t="s">
        <v>21129</v>
      </c>
      <c r="B3776" t="s">
        <v>21130</v>
      </c>
      <c r="C3776" t="s">
        <v>19</v>
      </c>
      <c r="D3776" t="s">
        <v>314</v>
      </c>
      <c r="E3776" t="s">
        <v>4382</v>
      </c>
      <c r="F3776">
        <v>3.4519999027252202</v>
      </c>
      <c r="G3776">
        <v>-76.536003112792997</v>
      </c>
      <c r="H3776" t="s">
        <v>22</v>
      </c>
      <c r="I3776" t="s">
        <v>21</v>
      </c>
      <c r="J3776">
        <v>4</v>
      </c>
      <c r="K3776">
        <v>120</v>
      </c>
      <c r="L3776">
        <v>1</v>
      </c>
      <c r="M3776">
        <v>2</v>
      </c>
      <c r="N3776">
        <v>2</v>
      </c>
      <c r="O3776">
        <v>310000000</v>
      </c>
    </row>
    <row r="3777" spans="1:15" x14ac:dyDescent="0.2">
      <c r="A3777" t="s">
        <v>21133</v>
      </c>
      <c r="B3777" t="s">
        <v>21134</v>
      </c>
      <c r="C3777" t="s">
        <v>19</v>
      </c>
      <c r="D3777" t="s">
        <v>314</v>
      </c>
      <c r="E3777" t="s">
        <v>4382</v>
      </c>
      <c r="F3777">
        <v>3.4519999027252202</v>
      </c>
      <c r="G3777">
        <v>-76.536003112792997</v>
      </c>
      <c r="H3777" t="s">
        <v>22</v>
      </c>
      <c r="I3777" t="s">
        <v>21</v>
      </c>
      <c r="J3777">
        <v>4</v>
      </c>
      <c r="K3777">
        <v>155</v>
      </c>
      <c r="L3777">
        <v>1</v>
      </c>
      <c r="M3777">
        <v>3</v>
      </c>
      <c r="N3777">
        <v>5</v>
      </c>
      <c r="O3777">
        <v>400000000</v>
      </c>
    </row>
    <row r="3778" spans="1:15" x14ac:dyDescent="0.2">
      <c r="A3778" t="s">
        <v>21135</v>
      </c>
      <c r="B3778" t="s">
        <v>21136</v>
      </c>
      <c r="C3778" t="s">
        <v>19</v>
      </c>
      <c r="D3778" t="s">
        <v>20</v>
      </c>
      <c r="E3778" t="s">
        <v>4033</v>
      </c>
      <c r="F3778">
        <v>3.4570000171661399</v>
      </c>
      <c r="G3778">
        <v>-76.536003112792997</v>
      </c>
      <c r="H3778" t="s">
        <v>22</v>
      </c>
      <c r="I3778" t="s">
        <v>21</v>
      </c>
      <c r="J3778">
        <v>6</v>
      </c>
      <c r="K3778">
        <v>236</v>
      </c>
      <c r="L3778" t="s">
        <v>21</v>
      </c>
      <c r="M3778">
        <v>4</v>
      </c>
      <c r="N3778">
        <v>3</v>
      </c>
      <c r="O3778">
        <v>480000000</v>
      </c>
    </row>
    <row r="3779" spans="1:15" x14ac:dyDescent="0.2">
      <c r="A3779" t="s">
        <v>21141</v>
      </c>
      <c r="B3779" t="s">
        <v>21142</v>
      </c>
      <c r="C3779" t="s">
        <v>19</v>
      </c>
      <c r="D3779" t="s">
        <v>20</v>
      </c>
      <c r="E3779" t="s">
        <v>16124</v>
      </c>
      <c r="F3779">
        <v>3.4560000896453902</v>
      </c>
      <c r="G3779">
        <v>-76.536003112792997</v>
      </c>
      <c r="H3779" t="s">
        <v>22</v>
      </c>
      <c r="I3779" t="s">
        <v>21</v>
      </c>
      <c r="J3779">
        <v>5</v>
      </c>
      <c r="K3779">
        <v>232</v>
      </c>
      <c r="L3779">
        <v>2</v>
      </c>
      <c r="M3779">
        <v>4</v>
      </c>
      <c r="N3779">
        <v>3</v>
      </c>
      <c r="O3779">
        <v>900000000</v>
      </c>
    </row>
    <row r="3780" spans="1:15" x14ac:dyDescent="0.2">
      <c r="A3780" t="s">
        <v>21143</v>
      </c>
      <c r="B3780" t="s">
        <v>21144</v>
      </c>
      <c r="C3780" t="s">
        <v>19</v>
      </c>
      <c r="D3780" t="s">
        <v>28</v>
      </c>
      <c r="E3780" t="s">
        <v>321</v>
      </c>
      <c r="F3780">
        <v>3.4191267490386998</v>
      </c>
      <c r="G3780">
        <v>-76.536003112792997</v>
      </c>
      <c r="H3780" t="s">
        <v>22</v>
      </c>
      <c r="I3780" t="s">
        <v>21</v>
      </c>
      <c r="J3780">
        <v>4</v>
      </c>
      <c r="K3780">
        <v>82</v>
      </c>
      <c r="L3780">
        <v>1</v>
      </c>
      <c r="M3780">
        <v>2</v>
      </c>
      <c r="N3780">
        <v>3</v>
      </c>
      <c r="O3780">
        <v>232000000</v>
      </c>
    </row>
    <row r="3781" spans="1:15" x14ac:dyDescent="0.2">
      <c r="A3781" t="s">
        <v>21154</v>
      </c>
      <c r="B3781" t="s">
        <v>21155</v>
      </c>
      <c r="C3781" t="s">
        <v>19</v>
      </c>
      <c r="D3781" t="s">
        <v>20</v>
      </c>
      <c r="E3781" t="s">
        <v>168</v>
      </c>
      <c r="F3781">
        <v>3.4539999961853001</v>
      </c>
      <c r="G3781">
        <v>-76.536003112792997</v>
      </c>
      <c r="H3781" t="s">
        <v>22</v>
      </c>
      <c r="I3781" t="s">
        <v>21</v>
      </c>
      <c r="J3781">
        <v>3</v>
      </c>
      <c r="K3781">
        <v>53</v>
      </c>
      <c r="L3781" t="s">
        <v>21</v>
      </c>
      <c r="M3781">
        <v>1</v>
      </c>
      <c r="N3781">
        <v>3</v>
      </c>
      <c r="O3781">
        <v>120000000</v>
      </c>
    </row>
    <row r="3782" spans="1:15" x14ac:dyDescent="0.2">
      <c r="A3782" t="s">
        <v>21158</v>
      </c>
      <c r="B3782" t="s">
        <v>21159</v>
      </c>
      <c r="C3782" t="s">
        <v>19</v>
      </c>
      <c r="D3782" t="s">
        <v>93</v>
      </c>
      <c r="E3782" t="s">
        <v>17561</v>
      </c>
      <c r="F3782">
        <v>3.45099997520447</v>
      </c>
      <c r="G3782">
        <v>-76.536003112792997</v>
      </c>
      <c r="H3782" t="s">
        <v>22</v>
      </c>
      <c r="I3782">
        <v>4</v>
      </c>
      <c r="J3782">
        <v>6</v>
      </c>
      <c r="K3782">
        <v>158</v>
      </c>
      <c r="L3782">
        <v>2</v>
      </c>
      <c r="M3782">
        <v>5</v>
      </c>
      <c r="N3782">
        <v>3</v>
      </c>
      <c r="O3782">
        <v>760000000</v>
      </c>
    </row>
    <row r="3783" spans="1:15" x14ac:dyDescent="0.2">
      <c r="A3783" t="s">
        <v>21160</v>
      </c>
      <c r="B3783" t="s">
        <v>21161</v>
      </c>
      <c r="C3783" t="s">
        <v>19</v>
      </c>
      <c r="D3783" t="s">
        <v>28</v>
      </c>
      <c r="E3783" t="s">
        <v>6786</v>
      </c>
      <c r="F3783">
        <v>3.4360001087188698</v>
      </c>
      <c r="G3783">
        <v>-76.536003112792997</v>
      </c>
      <c r="H3783" t="s">
        <v>22</v>
      </c>
      <c r="I3783" t="s">
        <v>21</v>
      </c>
      <c r="J3783">
        <v>3</v>
      </c>
      <c r="K3783">
        <v>78</v>
      </c>
      <c r="L3783" t="s">
        <v>21</v>
      </c>
      <c r="M3783">
        <v>1</v>
      </c>
      <c r="N3783">
        <v>3</v>
      </c>
      <c r="O3783">
        <v>135000000</v>
      </c>
    </row>
    <row r="3784" spans="1:15" x14ac:dyDescent="0.2">
      <c r="A3784" t="s">
        <v>21173</v>
      </c>
      <c r="B3784" t="s">
        <v>21174</v>
      </c>
      <c r="C3784" t="s">
        <v>19</v>
      </c>
      <c r="D3784" t="s">
        <v>28</v>
      </c>
      <c r="E3784" t="s">
        <v>14027</v>
      </c>
      <c r="F3784">
        <v>3.4018361568450901</v>
      </c>
      <c r="G3784">
        <v>-76.536041259765597</v>
      </c>
      <c r="H3784" t="s">
        <v>22</v>
      </c>
      <c r="I3784">
        <v>5</v>
      </c>
      <c r="J3784">
        <v>4</v>
      </c>
      <c r="K3784">
        <v>108</v>
      </c>
      <c r="L3784">
        <v>1</v>
      </c>
      <c r="M3784">
        <v>2</v>
      </c>
      <c r="N3784">
        <v>3</v>
      </c>
      <c r="O3784">
        <v>230000000</v>
      </c>
    </row>
    <row r="3785" spans="1:15" x14ac:dyDescent="0.2">
      <c r="A3785" t="s">
        <v>21177</v>
      </c>
      <c r="B3785" t="s">
        <v>21178</v>
      </c>
      <c r="C3785" t="s">
        <v>19</v>
      </c>
      <c r="D3785" t="s">
        <v>314</v>
      </c>
      <c r="E3785" t="s">
        <v>3926</v>
      </c>
      <c r="F3785">
        <v>3.4453248977661102</v>
      </c>
      <c r="G3785">
        <v>-76.536048889160199</v>
      </c>
      <c r="H3785" t="s">
        <v>45</v>
      </c>
      <c r="I3785">
        <v>1</v>
      </c>
      <c r="J3785">
        <v>4</v>
      </c>
      <c r="K3785">
        <v>216</v>
      </c>
      <c r="L3785" t="s">
        <v>21</v>
      </c>
      <c r="M3785">
        <v>2</v>
      </c>
      <c r="N3785">
        <v>3</v>
      </c>
      <c r="O3785">
        <v>340000000</v>
      </c>
    </row>
    <row r="3786" spans="1:15" x14ac:dyDescent="0.2">
      <c r="A3786" t="s">
        <v>21208</v>
      </c>
      <c r="B3786" t="s">
        <v>21209</v>
      </c>
      <c r="C3786" t="s">
        <v>19</v>
      </c>
      <c r="D3786" t="s">
        <v>28</v>
      </c>
      <c r="E3786" t="s">
        <v>272</v>
      </c>
      <c r="F3786">
        <v>3.4577400684356698</v>
      </c>
      <c r="G3786">
        <v>-76.536109924316406</v>
      </c>
      <c r="H3786" t="s">
        <v>22</v>
      </c>
      <c r="I3786">
        <v>1</v>
      </c>
      <c r="J3786">
        <v>5</v>
      </c>
      <c r="K3786">
        <v>200</v>
      </c>
      <c r="L3786">
        <v>2</v>
      </c>
      <c r="M3786">
        <v>4</v>
      </c>
      <c r="N3786">
        <v>3</v>
      </c>
      <c r="O3786">
        <v>420000000</v>
      </c>
    </row>
    <row r="3787" spans="1:15" x14ac:dyDescent="0.2">
      <c r="A3787" t="s">
        <v>21211</v>
      </c>
      <c r="B3787" t="s">
        <v>21212</v>
      </c>
      <c r="C3787" t="s">
        <v>19</v>
      </c>
      <c r="D3787" t="s">
        <v>28</v>
      </c>
      <c r="E3787" t="s">
        <v>2892</v>
      </c>
      <c r="F3787">
        <v>3.4086663722991899</v>
      </c>
      <c r="G3787">
        <v>-76.536117553710895</v>
      </c>
      <c r="H3787" t="s">
        <v>22</v>
      </c>
      <c r="I3787" t="s">
        <v>21</v>
      </c>
      <c r="J3787">
        <v>4</v>
      </c>
      <c r="K3787">
        <v>78</v>
      </c>
      <c r="L3787">
        <v>1</v>
      </c>
      <c r="M3787">
        <v>3</v>
      </c>
      <c r="N3787">
        <v>3</v>
      </c>
      <c r="O3787">
        <v>235000000</v>
      </c>
    </row>
    <row r="3788" spans="1:15" x14ac:dyDescent="0.2">
      <c r="A3788" t="s">
        <v>21215</v>
      </c>
      <c r="B3788" t="s">
        <v>21216</v>
      </c>
      <c r="C3788" t="s">
        <v>19</v>
      </c>
      <c r="D3788" t="s">
        <v>21</v>
      </c>
      <c r="E3788" t="s">
        <v>218</v>
      </c>
      <c r="F3788">
        <v>3.4595992565154998</v>
      </c>
      <c r="G3788">
        <v>-76.536117553710895</v>
      </c>
      <c r="H3788" t="s">
        <v>22</v>
      </c>
      <c r="I3788" t="s">
        <v>21</v>
      </c>
      <c r="J3788">
        <v>5</v>
      </c>
      <c r="K3788">
        <v>135</v>
      </c>
      <c r="L3788">
        <v>2</v>
      </c>
      <c r="M3788">
        <v>2</v>
      </c>
      <c r="N3788">
        <v>3</v>
      </c>
      <c r="O3788">
        <v>625000000</v>
      </c>
    </row>
    <row r="3789" spans="1:15" x14ac:dyDescent="0.2">
      <c r="A3789" t="s">
        <v>21242</v>
      </c>
      <c r="B3789" t="s">
        <v>21243</v>
      </c>
      <c r="C3789" t="s">
        <v>19</v>
      </c>
      <c r="D3789" t="s">
        <v>20</v>
      </c>
      <c r="E3789" t="s">
        <v>392</v>
      </c>
      <c r="F3789">
        <v>3.4529972076415998</v>
      </c>
      <c r="G3789">
        <v>-76.536170959472699</v>
      </c>
      <c r="H3789" t="s">
        <v>22</v>
      </c>
      <c r="I3789">
        <v>3</v>
      </c>
      <c r="J3789">
        <v>5</v>
      </c>
      <c r="K3789">
        <v>63</v>
      </c>
      <c r="L3789">
        <v>1</v>
      </c>
      <c r="M3789">
        <v>2</v>
      </c>
      <c r="N3789">
        <v>2</v>
      </c>
      <c r="O3789">
        <v>150000000</v>
      </c>
    </row>
    <row r="3790" spans="1:15" x14ac:dyDescent="0.2">
      <c r="A3790" t="s">
        <v>21291</v>
      </c>
      <c r="B3790" t="s">
        <v>21292</v>
      </c>
      <c r="C3790" t="s">
        <v>19</v>
      </c>
      <c r="D3790" t="s">
        <v>21</v>
      </c>
      <c r="E3790" t="s">
        <v>20998</v>
      </c>
      <c r="F3790">
        <v>3.4364926815032999</v>
      </c>
      <c r="G3790">
        <v>-76.536216735839801</v>
      </c>
      <c r="H3790" t="s">
        <v>45</v>
      </c>
      <c r="I3790">
        <v>3</v>
      </c>
      <c r="J3790">
        <v>4</v>
      </c>
      <c r="K3790">
        <v>750</v>
      </c>
      <c r="L3790" t="s">
        <v>21</v>
      </c>
      <c r="M3790">
        <v>8</v>
      </c>
      <c r="N3790">
        <v>10</v>
      </c>
      <c r="O3790">
        <v>610000000</v>
      </c>
    </row>
    <row r="3791" spans="1:15" x14ac:dyDescent="0.2">
      <c r="A3791" t="s">
        <v>21324</v>
      </c>
      <c r="B3791" t="s">
        <v>21325</v>
      </c>
      <c r="C3791" t="s">
        <v>19</v>
      </c>
      <c r="D3791" t="s">
        <v>20</v>
      </c>
      <c r="E3791" t="s">
        <v>350</v>
      </c>
      <c r="F3791">
        <v>3.40451908111572</v>
      </c>
      <c r="G3791">
        <v>-76.536346435546903</v>
      </c>
      <c r="H3791" t="s">
        <v>22</v>
      </c>
      <c r="I3791">
        <v>5</v>
      </c>
      <c r="J3791">
        <v>3</v>
      </c>
      <c r="K3791">
        <v>55</v>
      </c>
      <c r="L3791" t="s">
        <v>21</v>
      </c>
      <c r="M3791">
        <v>1</v>
      </c>
      <c r="N3791">
        <v>3</v>
      </c>
      <c r="O3791">
        <v>100000000</v>
      </c>
    </row>
    <row r="3792" spans="1:15" x14ac:dyDescent="0.2">
      <c r="A3792" t="s">
        <v>21338</v>
      </c>
      <c r="B3792" t="s">
        <v>21339</v>
      </c>
      <c r="C3792" t="s">
        <v>19</v>
      </c>
      <c r="D3792" t="s">
        <v>93</v>
      </c>
      <c r="E3792" t="s">
        <v>676</v>
      </c>
      <c r="F3792">
        <v>3.4557480812072798</v>
      </c>
      <c r="G3792">
        <v>-76.536369323730497</v>
      </c>
      <c r="H3792" t="s">
        <v>22</v>
      </c>
      <c r="I3792">
        <v>8</v>
      </c>
      <c r="J3792">
        <v>5</v>
      </c>
      <c r="K3792">
        <v>240</v>
      </c>
      <c r="L3792">
        <v>4</v>
      </c>
      <c r="M3792">
        <v>5</v>
      </c>
      <c r="N3792">
        <v>3</v>
      </c>
      <c r="O3792">
        <v>895000000</v>
      </c>
    </row>
    <row r="3793" spans="1:15" x14ac:dyDescent="0.2">
      <c r="A3793" t="s">
        <v>21342</v>
      </c>
      <c r="B3793" t="s">
        <v>21343</v>
      </c>
      <c r="C3793" t="s">
        <v>19</v>
      </c>
      <c r="D3793" t="s">
        <v>20</v>
      </c>
      <c r="E3793" t="s">
        <v>392</v>
      </c>
      <c r="F3793">
        <v>3.4534780979156499</v>
      </c>
      <c r="G3793">
        <v>-76.536369323730497</v>
      </c>
      <c r="H3793" t="s">
        <v>22</v>
      </c>
      <c r="I3793" t="s">
        <v>21</v>
      </c>
      <c r="J3793">
        <v>4</v>
      </c>
      <c r="K3793">
        <v>75</v>
      </c>
      <c r="L3793">
        <v>1</v>
      </c>
      <c r="M3793">
        <v>2</v>
      </c>
      <c r="N3793">
        <v>2</v>
      </c>
      <c r="O3793">
        <v>150000000</v>
      </c>
    </row>
    <row r="3794" spans="1:15" x14ac:dyDescent="0.2">
      <c r="A3794" t="s">
        <v>21345</v>
      </c>
      <c r="B3794" t="s">
        <v>21346</v>
      </c>
      <c r="C3794" t="s">
        <v>19</v>
      </c>
      <c r="D3794" t="s">
        <v>20</v>
      </c>
      <c r="E3794" t="s">
        <v>174</v>
      </c>
      <c r="F3794">
        <v>3.40865230560303</v>
      </c>
      <c r="G3794">
        <v>-76.536369323730497</v>
      </c>
      <c r="H3794" t="s">
        <v>22</v>
      </c>
      <c r="I3794" t="s">
        <v>21</v>
      </c>
      <c r="J3794">
        <v>5</v>
      </c>
      <c r="K3794">
        <v>95</v>
      </c>
      <c r="L3794" t="s">
        <v>21</v>
      </c>
      <c r="M3794">
        <v>2</v>
      </c>
      <c r="N3794">
        <v>3</v>
      </c>
      <c r="O3794">
        <v>285000000</v>
      </c>
    </row>
    <row r="3795" spans="1:15" x14ac:dyDescent="0.2">
      <c r="A3795" t="s">
        <v>21362</v>
      </c>
      <c r="B3795" t="s">
        <v>21363</v>
      </c>
      <c r="C3795" t="s">
        <v>19</v>
      </c>
      <c r="D3795" t="s">
        <v>20</v>
      </c>
      <c r="E3795" t="s">
        <v>174</v>
      </c>
      <c r="F3795">
        <v>3.4077010154724099</v>
      </c>
      <c r="G3795">
        <v>-76.536376953125</v>
      </c>
      <c r="H3795" t="s">
        <v>22</v>
      </c>
      <c r="I3795">
        <v>3</v>
      </c>
      <c r="J3795">
        <v>4</v>
      </c>
      <c r="K3795">
        <v>108</v>
      </c>
      <c r="L3795">
        <v>2</v>
      </c>
      <c r="M3795">
        <v>3</v>
      </c>
      <c r="N3795">
        <v>3</v>
      </c>
      <c r="O3795">
        <v>320000000</v>
      </c>
    </row>
    <row r="3796" spans="1:15" x14ac:dyDescent="0.2">
      <c r="A3796" t="s">
        <v>21369</v>
      </c>
      <c r="B3796" t="s">
        <v>21370</v>
      </c>
      <c r="C3796" t="s">
        <v>19</v>
      </c>
      <c r="D3796" t="s">
        <v>28</v>
      </c>
      <c r="E3796" t="s">
        <v>4144</v>
      </c>
      <c r="F3796">
        <v>3.4077212810516402</v>
      </c>
      <c r="G3796">
        <v>-76.536415100097699</v>
      </c>
      <c r="H3796" t="s">
        <v>22</v>
      </c>
      <c r="I3796">
        <v>11</v>
      </c>
      <c r="J3796">
        <v>4</v>
      </c>
      <c r="K3796">
        <v>110</v>
      </c>
      <c r="L3796">
        <v>2</v>
      </c>
      <c r="M3796">
        <v>3</v>
      </c>
      <c r="N3796">
        <v>3</v>
      </c>
      <c r="O3796">
        <v>280000000</v>
      </c>
    </row>
    <row r="3797" spans="1:15" x14ac:dyDescent="0.2">
      <c r="A3797" t="s">
        <v>21381</v>
      </c>
      <c r="B3797" t="s">
        <v>21382</v>
      </c>
      <c r="C3797" t="s">
        <v>19</v>
      </c>
      <c r="D3797" t="s">
        <v>28</v>
      </c>
      <c r="E3797" t="s">
        <v>3832</v>
      </c>
      <c r="F3797">
        <v>3.41030669212341</v>
      </c>
      <c r="G3797">
        <v>-76.536437988281307</v>
      </c>
      <c r="H3797" t="s">
        <v>45</v>
      </c>
      <c r="I3797">
        <v>2</v>
      </c>
      <c r="J3797">
        <v>4</v>
      </c>
      <c r="K3797">
        <v>430</v>
      </c>
      <c r="L3797">
        <v>3</v>
      </c>
      <c r="M3797">
        <v>4</v>
      </c>
      <c r="N3797">
        <v>8</v>
      </c>
      <c r="O3797">
        <v>630000000</v>
      </c>
    </row>
    <row r="3798" spans="1:15" x14ac:dyDescent="0.2">
      <c r="A3798" t="s">
        <v>21393</v>
      </c>
      <c r="B3798" t="s">
        <v>21394</v>
      </c>
      <c r="C3798" t="s">
        <v>19</v>
      </c>
      <c r="D3798" t="s">
        <v>28</v>
      </c>
      <c r="E3798" t="s">
        <v>3832</v>
      </c>
      <c r="F3798">
        <v>3.4102339744567902</v>
      </c>
      <c r="G3798">
        <v>-76.536529541015597</v>
      </c>
      <c r="H3798" t="s">
        <v>45</v>
      </c>
      <c r="I3798" t="s">
        <v>21</v>
      </c>
      <c r="J3798">
        <v>4</v>
      </c>
      <c r="K3798">
        <v>355</v>
      </c>
      <c r="L3798">
        <v>3</v>
      </c>
      <c r="M3798">
        <v>4</v>
      </c>
      <c r="N3798">
        <v>8</v>
      </c>
      <c r="O3798">
        <v>630000000</v>
      </c>
    </row>
    <row r="3799" spans="1:15" x14ac:dyDescent="0.2">
      <c r="A3799" t="s">
        <v>21401</v>
      </c>
      <c r="B3799" t="s">
        <v>21402</v>
      </c>
      <c r="C3799" t="s">
        <v>19</v>
      </c>
      <c r="D3799" t="s">
        <v>314</v>
      </c>
      <c r="E3799" t="s">
        <v>315</v>
      </c>
      <c r="F3799">
        <v>3.43675708770752</v>
      </c>
      <c r="G3799">
        <v>-76.536575317382798</v>
      </c>
      <c r="H3799" t="s">
        <v>45</v>
      </c>
      <c r="I3799">
        <v>1</v>
      </c>
      <c r="J3799">
        <v>3</v>
      </c>
      <c r="K3799">
        <v>170</v>
      </c>
      <c r="L3799">
        <v>2</v>
      </c>
      <c r="M3799">
        <v>2</v>
      </c>
      <c r="N3799">
        <v>5</v>
      </c>
      <c r="O3799">
        <v>250000000</v>
      </c>
    </row>
    <row r="3800" spans="1:15" x14ac:dyDescent="0.2">
      <c r="A3800" t="s">
        <v>21412</v>
      </c>
      <c r="B3800" t="s">
        <v>21413</v>
      </c>
      <c r="C3800" t="s">
        <v>19</v>
      </c>
      <c r="D3800" t="s">
        <v>28</v>
      </c>
      <c r="E3800" t="s">
        <v>327</v>
      </c>
      <c r="F3800">
        <v>3.4205508232116699</v>
      </c>
      <c r="G3800">
        <v>-76.536598205566406</v>
      </c>
      <c r="H3800" t="s">
        <v>45</v>
      </c>
      <c r="I3800">
        <v>2</v>
      </c>
      <c r="J3800">
        <v>5</v>
      </c>
      <c r="K3800">
        <v>330</v>
      </c>
      <c r="L3800">
        <v>3</v>
      </c>
      <c r="M3800">
        <v>5</v>
      </c>
      <c r="N3800">
        <v>5</v>
      </c>
      <c r="O3800">
        <v>930000000</v>
      </c>
    </row>
    <row r="3801" spans="1:15" x14ac:dyDescent="0.2">
      <c r="A3801" t="s">
        <v>21417</v>
      </c>
      <c r="B3801" t="s">
        <v>21418</v>
      </c>
      <c r="C3801" t="s">
        <v>19</v>
      </c>
      <c r="D3801" t="s">
        <v>28</v>
      </c>
      <c r="E3801" t="s">
        <v>4118</v>
      </c>
      <c r="F3801">
        <v>3.4186658859252899</v>
      </c>
      <c r="G3801">
        <v>-76.536598205566406</v>
      </c>
      <c r="H3801" t="s">
        <v>22</v>
      </c>
      <c r="I3801">
        <v>2</v>
      </c>
      <c r="J3801">
        <v>4</v>
      </c>
      <c r="K3801">
        <v>110</v>
      </c>
      <c r="L3801">
        <v>1</v>
      </c>
      <c r="M3801">
        <v>3</v>
      </c>
      <c r="N3801">
        <v>3</v>
      </c>
      <c r="O3801">
        <v>225000000</v>
      </c>
    </row>
    <row r="3802" spans="1:15" x14ac:dyDescent="0.2">
      <c r="A3802" t="s">
        <v>21427</v>
      </c>
      <c r="B3802" t="s">
        <v>21428</v>
      </c>
      <c r="C3802" t="s">
        <v>19</v>
      </c>
      <c r="D3802" t="s">
        <v>28</v>
      </c>
      <c r="E3802" t="s">
        <v>3832</v>
      </c>
      <c r="F3802">
        <v>3.4101839065551798</v>
      </c>
      <c r="G3802">
        <v>-76.53662109375</v>
      </c>
      <c r="H3802" t="s">
        <v>45</v>
      </c>
      <c r="I3802" t="s">
        <v>21</v>
      </c>
      <c r="J3802">
        <v>4</v>
      </c>
      <c r="K3802">
        <v>310</v>
      </c>
      <c r="L3802">
        <v>3</v>
      </c>
      <c r="M3802">
        <v>4</v>
      </c>
      <c r="N3802">
        <v>8</v>
      </c>
      <c r="O3802">
        <v>638000000</v>
      </c>
    </row>
    <row r="3803" spans="1:15" x14ac:dyDescent="0.2">
      <c r="A3803" t="s">
        <v>21438</v>
      </c>
      <c r="B3803" t="s">
        <v>21439</v>
      </c>
      <c r="C3803" t="s">
        <v>19</v>
      </c>
      <c r="D3803" t="s">
        <v>21</v>
      </c>
      <c r="E3803" t="s">
        <v>3273</v>
      </c>
      <c r="F3803">
        <v>3.4472129344940199</v>
      </c>
      <c r="G3803">
        <v>-76.536636352539105</v>
      </c>
      <c r="H3803" t="s">
        <v>45</v>
      </c>
      <c r="I3803" t="s">
        <v>21</v>
      </c>
      <c r="J3803">
        <v>3</v>
      </c>
      <c r="K3803">
        <v>450</v>
      </c>
      <c r="L3803">
        <v>1</v>
      </c>
      <c r="M3803">
        <v>5</v>
      </c>
      <c r="N3803">
        <v>6</v>
      </c>
      <c r="O3803">
        <v>430000000</v>
      </c>
    </row>
    <row r="3804" spans="1:15" x14ac:dyDescent="0.2">
      <c r="A3804" t="s">
        <v>21450</v>
      </c>
      <c r="B3804" t="s">
        <v>21451</v>
      </c>
      <c r="C3804" t="s">
        <v>19</v>
      </c>
      <c r="D3804" t="s">
        <v>93</v>
      </c>
      <c r="E3804" t="s">
        <v>5318</v>
      </c>
      <c r="F3804">
        <v>3.4477961063385001</v>
      </c>
      <c r="G3804">
        <v>-76.536682128906307</v>
      </c>
      <c r="H3804" t="s">
        <v>22</v>
      </c>
      <c r="I3804">
        <v>6</v>
      </c>
      <c r="J3804">
        <v>5</v>
      </c>
      <c r="K3804">
        <v>80</v>
      </c>
      <c r="L3804">
        <v>2</v>
      </c>
      <c r="M3804">
        <v>3</v>
      </c>
      <c r="N3804">
        <v>2</v>
      </c>
      <c r="O3804">
        <v>420000000</v>
      </c>
    </row>
    <row r="3805" spans="1:15" x14ac:dyDescent="0.2">
      <c r="A3805" t="s">
        <v>21458</v>
      </c>
      <c r="B3805" t="s">
        <v>21459</v>
      </c>
      <c r="C3805" t="s">
        <v>19</v>
      </c>
      <c r="D3805" t="s">
        <v>93</v>
      </c>
      <c r="E3805" t="s">
        <v>15804</v>
      </c>
      <c r="F3805">
        <v>3.4554464817047101</v>
      </c>
      <c r="G3805">
        <v>-76.536712646484403</v>
      </c>
      <c r="H3805" t="s">
        <v>22</v>
      </c>
      <c r="I3805" t="s">
        <v>21</v>
      </c>
      <c r="J3805">
        <v>5</v>
      </c>
      <c r="K3805">
        <v>136</v>
      </c>
      <c r="L3805" t="s">
        <v>21</v>
      </c>
      <c r="M3805">
        <v>3</v>
      </c>
      <c r="N3805">
        <v>3</v>
      </c>
      <c r="O3805">
        <v>450000000</v>
      </c>
    </row>
    <row r="3806" spans="1:15" x14ac:dyDescent="0.2">
      <c r="A3806" t="s">
        <v>21462</v>
      </c>
      <c r="B3806" t="s">
        <v>21463</v>
      </c>
      <c r="C3806" t="s">
        <v>19</v>
      </c>
      <c r="D3806" t="s">
        <v>20</v>
      </c>
      <c r="E3806" t="s">
        <v>13966</v>
      </c>
      <c r="F3806">
        <v>3.4566500186920202</v>
      </c>
      <c r="G3806">
        <v>-76.536727905273395</v>
      </c>
      <c r="H3806" t="s">
        <v>45</v>
      </c>
      <c r="I3806">
        <v>3</v>
      </c>
      <c r="J3806">
        <v>6</v>
      </c>
      <c r="K3806">
        <v>736</v>
      </c>
      <c r="L3806">
        <v>4</v>
      </c>
      <c r="M3806">
        <v>8</v>
      </c>
      <c r="N3806">
        <v>9</v>
      </c>
      <c r="O3806">
        <v>850000000</v>
      </c>
    </row>
    <row r="3807" spans="1:15" x14ac:dyDescent="0.2">
      <c r="A3807" t="s">
        <v>21478</v>
      </c>
      <c r="B3807" t="s">
        <v>21479</v>
      </c>
      <c r="C3807" t="s">
        <v>19</v>
      </c>
      <c r="D3807" t="s">
        <v>28</v>
      </c>
      <c r="E3807" t="s">
        <v>18184</v>
      </c>
      <c r="F3807">
        <v>3.41167092323303</v>
      </c>
      <c r="G3807">
        <v>-76.536773681640597</v>
      </c>
      <c r="H3807" t="s">
        <v>45</v>
      </c>
      <c r="I3807">
        <v>2</v>
      </c>
      <c r="J3807">
        <v>5</v>
      </c>
      <c r="K3807">
        <v>240</v>
      </c>
      <c r="L3807">
        <v>5</v>
      </c>
      <c r="M3807">
        <v>8</v>
      </c>
      <c r="N3807">
        <v>10</v>
      </c>
      <c r="O3807">
        <v>480000000</v>
      </c>
    </row>
    <row r="3808" spans="1:15" x14ac:dyDescent="0.2">
      <c r="A3808" t="s">
        <v>21481</v>
      </c>
      <c r="B3808" t="s">
        <v>21482</v>
      </c>
      <c r="C3808" t="s">
        <v>19</v>
      </c>
      <c r="D3808" t="s">
        <v>93</v>
      </c>
      <c r="E3808" t="s">
        <v>21483</v>
      </c>
      <c r="F3808">
        <v>3.4423987865447998</v>
      </c>
      <c r="G3808">
        <v>-76.536773681640597</v>
      </c>
      <c r="H3808" t="s">
        <v>45</v>
      </c>
      <c r="I3808">
        <v>5</v>
      </c>
      <c r="J3808">
        <v>3</v>
      </c>
      <c r="K3808">
        <v>55</v>
      </c>
      <c r="L3808">
        <v>1</v>
      </c>
      <c r="M3808">
        <v>4</v>
      </c>
      <c r="N3808">
        <v>4</v>
      </c>
      <c r="O3808">
        <v>340000000</v>
      </c>
    </row>
    <row r="3809" spans="1:15" x14ac:dyDescent="0.2">
      <c r="A3809" t="s">
        <v>21497</v>
      </c>
      <c r="B3809" t="s">
        <v>21498</v>
      </c>
      <c r="C3809" t="s">
        <v>19</v>
      </c>
      <c r="D3809" t="s">
        <v>28</v>
      </c>
      <c r="E3809" t="s">
        <v>549</v>
      </c>
      <c r="F3809">
        <v>3.40993356704712</v>
      </c>
      <c r="G3809">
        <v>-76.536796569824205</v>
      </c>
      <c r="H3809" t="s">
        <v>45</v>
      </c>
      <c r="I3809">
        <v>1</v>
      </c>
      <c r="J3809">
        <v>4</v>
      </c>
      <c r="K3809">
        <v>418</v>
      </c>
      <c r="L3809">
        <v>4</v>
      </c>
      <c r="M3809">
        <v>6</v>
      </c>
      <c r="N3809">
        <v>6</v>
      </c>
      <c r="O3809">
        <v>760000000</v>
      </c>
    </row>
    <row r="3810" spans="1:15" x14ac:dyDescent="0.2">
      <c r="A3810" t="s">
        <v>21505</v>
      </c>
      <c r="B3810" t="s">
        <v>21506</v>
      </c>
      <c r="C3810" t="s">
        <v>19</v>
      </c>
      <c r="D3810" t="s">
        <v>28</v>
      </c>
      <c r="E3810" t="s">
        <v>4144</v>
      </c>
      <c r="F3810">
        <v>3.40560007095337</v>
      </c>
      <c r="G3810">
        <v>-76.536811828613295</v>
      </c>
      <c r="H3810" t="s">
        <v>45</v>
      </c>
      <c r="I3810">
        <v>2</v>
      </c>
      <c r="J3810">
        <v>5</v>
      </c>
      <c r="K3810">
        <v>403</v>
      </c>
      <c r="L3810">
        <v>2</v>
      </c>
      <c r="M3810">
        <v>7</v>
      </c>
      <c r="N3810">
        <v>7</v>
      </c>
      <c r="O3810">
        <v>599000000</v>
      </c>
    </row>
    <row r="3811" spans="1:15" x14ac:dyDescent="0.2">
      <c r="A3811" t="s">
        <v>21511</v>
      </c>
      <c r="B3811" t="s">
        <v>21512</v>
      </c>
      <c r="C3811" t="s">
        <v>19</v>
      </c>
      <c r="D3811" t="s">
        <v>28</v>
      </c>
      <c r="E3811" t="s">
        <v>2892</v>
      </c>
      <c r="F3811">
        <v>3.4066379070282</v>
      </c>
      <c r="G3811">
        <v>-76.536827087402301</v>
      </c>
      <c r="H3811" t="s">
        <v>22</v>
      </c>
      <c r="I3811" t="s">
        <v>21</v>
      </c>
      <c r="J3811">
        <v>4</v>
      </c>
      <c r="K3811">
        <v>89</v>
      </c>
      <c r="L3811">
        <v>1</v>
      </c>
      <c r="M3811">
        <v>3</v>
      </c>
      <c r="N3811">
        <v>4</v>
      </c>
      <c r="O3811">
        <v>185000000</v>
      </c>
    </row>
    <row r="3812" spans="1:15" x14ac:dyDescent="0.2">
      <c r="A3812" t="s">
        <v>21545</v>
      </c>
      <c r="B3812" t="s">
        <v>21546</v>
      </c>
      <c r="C3812" t="s">
        <v>19</v>
      </c>
      <c r="D3812" t="s">
        <v>93</v>
      </c>
      <c r="E3812" t="s">
        <v>18200</v>
      </c>
      <c r="F3812">
        <v>3.4217822551727299</v>
      </c>
      <c r="G3812">
        <v>-76.536895751953097</v>
      </c>
      <c r="H3812" t="s">
        <v>45</v>
      </c>
      <c r="I3812" t="s">
        <v>21</v>
      </c>
      <c r="J3812">
        <v>1</v>
      </c>
      <c r="K3812">
        <v>32</v>
      </c>
      <c r="L3812" t="s">
        <v>21</v>
      </c>
      <c r="M3812">
        <v>1</v>
      </c>
      <c r="N3812">
        <v>1</v>
      </c>
      <c r="O3812">
        <v>30000000</v>
      </c>
    </row>
    <row r="3813" spans="1:15" x14ac:dyDescent="0.2">
      <c r="A3813" t="s">
        <v>21589</v>
      </c>
      <c r="B3813" t="s">
        <v>21590</v>
      </c>
      <c r="C3813" t="s">
        <v>19</v>
      </c>
      <c r="D3813" t="s">
        <v>93</v>
      </c>
      <c r="E3813" t="s">
        <v>989</v>
      </c>
      <c r="F3813">
        <v>3.4560000896453902</v>
      </c>
      <c r="G3813">
        <v>-76.537002563476605</v>
      </c>
      <c r="H3813" t="s">
        <v>45</v>
      </c>
      <c r="I3813">
        <v>2</v>
      </c>
      <c r="J3813">
        <v>5</v>
      </c>
      <c r="K3813">
        <v>1200</v>
      </c>
      <c r="L3813" t="s">
        <v>21</v>
      </c>
      <c r="M3813">
        <v>6</v>
      </c>
      <c r="N3813">
        <v>10</v>
      </c>
      <c r="O3813">
        <v>1200000000</v>
      </c>
    </row>
    <row r="3814" spans="1:15" x14ac:dyDescent="0.2">
      <c r="A3814" t="s">
        <v>21592</v>
      </c>
      <c r="B3814" t="s">
        <v>21593</v>
      </c>
      <c r="C3814" t="s">
        <v>19</v>
      </c>
      <c r="D3814" t="s">
        <v>314</v>
      </c>
      <c r="E3814" t="s">
        <v>17412</v>
      </c>
      <c r="F3814">
        <v>3.4489998817443799</v>
      </c>
      <c r="G3814">
        <v>-76.537002563476605</v>
      </c>
      <c r="H3814" t="s">
        <v>45</v>
      </c>
      <c r="I3814" t="s">
        <v>21</v>
      </c>
      <c r="J3814">
        <v>5</v>
      </c>
      <c r="K3814">
        <v>755</v>
      </c>
      <c r="L3814" t="s">
        <v>21</v>
      </c>
      <c r="M3814">
        <v>7</v>
      </c>
      <c r="N3814">
        <v>14</v>
      </c>
      <c r="O3814">
        <v>730000000</v>
      </c>
    </row>
    <row r="3815" spans="1:15" x14ac:dyDescent="0.2">
      <c r="A3815" t="s">
        <v>21594</v>
      </c>
      <c r="B3815" t="s">
        <v>21595</v>
      </c>
      <c r="C3815" t="s">
        <v>19</v>
      </c>
      <c r="D3815" t="s">
        <v>314</v>
      </c>
      <c r="E3815" t="s">
        <v>13505</v>
      </c>
      <c r="F3815">
        <v>3.45099997520447</v>
      </c>
      <c r="G3815">
        <v>-76.537002563476605</v>
      </c>
      <c r="H3815" t="s">
        <v>45</v>
      </c>
      <c r="I3815" t="s">
        <v>21</v>
      </c>
      <c r="J3815">
        <v>5</v>
      </c>
      <c r="K3815">
        <v>129</v>
      </c>
      <c r="L3815" t="s">
        <v>21</v>
      </c>
      <c r="M3815">
        <v>2</v>
      </c>
      <c r="N3815">
        <v>1</v>
      </c>
      <c r="O3815">
        <v>650000000</v>
      </c>
    </row>
    <row r="3816" spans="1:15" x14ac:dyDescent="0.2">
      <c r="A3816" t="s">
        <v>21596</v>
      </c>
      <c r="B3816" t="s">
        <v>21597</v>
      </c>
      <c r="C3816" t="s">
        <v>19</v>
      </c>
      <c r="D3816" t="s">
        <v>314</v>
      </c>
      <c r="E3816" t="s">
        <v>115</v>
      </c>
      <c r="F3816">
        <v>3.4460000991821298</v>
      </c>
      <c r="G3816">
        <v>-76.537002563476605</v>
      </c>
      <c r="H3816" t="s">
        <v>45</v>
      </c>
      <c r="I3816" t="s">
        <v>21</v>
      </c>
      <c r="J3816">
        <v>3</v>
      </c>
      <c r="K3816">
        <v>306</v>
      </c>
      <c r="L3816" t="s">
        <v>21</v>
      </c>
      <c r="M3816">
        <v>3</v>
      </c>
      <c r="N3816">
        <v>6</v>
      </c>
      <c r="O3816">
        <v>530000000</v>
      </c>
    </row>
    <row r="3817" spans="1:15" x14ac:dyDescent="0.2">
      <c r="A3817" t="s">
        <v>21598</v>
      </c>
      <c r="B3817" t="s">
        <v>21599</v>
      </c>
      <c r="C3817" t="s">
        <v>19</v>
      </c>
      <c r="D3817" t="s">
        <v>28</v>
      </c>
      <c r="E3817" t="s">
        <v>142</v>
      </c>
      <c r="F3817">
        <v>3.40199995040894</v>
      </c>
      <c r="G3817">
        <v>-76.537002563476605</v>
      </c>
      <c r="H3817" t="s">
        <v>45</v>
      </c>
      <c r="I3817">
        <v>2</v>
      </c>
      <c r="J3817">
        <v>4</v>
      </c>
      <c r="K3817">
        <v>145</v>
      </c>
      <c r="L3817">
        <v>2</v>
      </c>
      <c r="M3817">
        <v>4</v>
      </c>
      <c r="N3817">
        <v>3</v>
      </c>
      <c r="O3817">
        <v>340000000</v>
      </c>
    </row>
    <row r="3818" spans="1:15" x14ac:dyDescent="0.2">
      <c r="A3818" t="s">
        <v>21600</v>
      </c>
      <c r="B3818" t="s">
        <v>21601</v>
      </c>
      <c r="C3818" t="s">
        <v>19</v>
      </c>
      <c r="D3818" t="s">
        <v>28</v>
      </c>
      <c r="E3818" t="s">
        <v>2190</v>
      </c>
      <c r="F3818">
        <v>3.4059998989105198</v>
      </c>
      <c r="G3818">
        <v>-76.537002563476605</v>
      </c>
      <c r="H3818" t="s">
        <v>45</v>
      </c>
      <c r="I3818" t="s">
        <v>21</v>
      </c>
      <c r="J3818">
        <v>5</v>
      </c>
      <c r="K3818">
        <v>117</v>
      </c>
      <c r="L3818">
        <v>1</v>
      </c>
      <c r="M3818">
        <v>1</v>
      </c>
      <c r="N3818">
        <v>2</v>
      </c>
      <c r="O3818">
        <v>260000000</v>
      </c>
    </row>
    <row r="3819" spans="1:15" x14ac:dyDescent="0.2">
      <c r="A3819" t="s">
        <v>21602</v>
      </c>
      <c r="B3819" t="s">
        <v>21603</v>
      </c>
      <c r="C3819" t="s">
        <v>19</v>
      </c>
      <c r="D3819" t="s">
        <v>28</v>
      </c>
      <c r="E3819" t="s">
        <v>797</v>
      </c>
      <c r="F3819">
        <v>3.4440000057220499</v>
      </c>
      <c r="G3819">
        <v>-76.537002563476605</v>
      </c>
      <c r="H3819" t="s">
        <v>45</v>
      </c>
      <c r="I3819">
        <v>2</v>
      </c>
      <c r="J3819">
        <v>6</v>
      </c>
      <c r="K3819">
        <v>296</v>
      </c>
      <c r="L3819">
        <v>2</v>
      </c>
      <c r="M3819">
        <v>4</v>
      </c>
      <c r="N3819">
        <v>3</v>
      </c>
      <c r="O3819">
        <v>870000000</v>
      </c>
    </row>
    <row r="3820" spans="1:15" x14ac:dyDescent="0.2">
      <c r="A3820" t="s">
        <v>21627</v>
      </c>
      <c r="B3820" t="s">
        <v>21628</v>
      </c>
      <c r="C3820" t="s">
        <v>19</v>
      </c>
      <c r="D3820" t="s">
        <v>28</v>
      </c>
      <c r="E3820" t="s">
        <v>18184</v>
      </c>
      <c r="F3820">
        <v>3.4100000858306898</v>
      </c>
      <c r="G3820">
        <v>-76.537002563476605</v>
      </c>
      <c r="H3820" t="s">
        <v>45</v>
      </c>
      <c r="I3820" t="s">
        <v>21</v>
      </c>
      <c r="J3820">
        <v>4</v>
      </c>
      <c r="K3820">
        <v>600</v>
      </c>
      <c r="L3820">
        <v>6</v>
      </c>
      <c r="M3820">
        <v>6</v>
      </c>
      <c r="N3820">
        <v>6</v>
      </c>
      <c r="O3820">
        <v>750000000</v>
      </c>
    </row>
    <row r="3821" spans="1:15" x14ac:dyDescent="0.2">
      <c r="A3821" t="s">
        <v>21631</v>
      </c>
      <c r="B3821" t="s">
        <v>21632</v>
      </c>
      <c r="C3821" t="s">
        <v>19</v>
      </c>
      <c r="D3821" t="s">
        <v>28</v>
      </c>
      <c r="E3821" t="s">
        <v>21483</v>
      </c>
      <c r="F3821">
        <v>3.4430000782012899</v>
      </c>
      <c r="G3821">
        <v>-76.537002563476605</v>
      </c>
      <c r="H3821" t="s">
        <v>45</v>
      </c>
      <c r="I3821">
        <v>3</v>
      </c>
      <c r="J3821">
        <v>3</v>
      </c>
      <c r="K3821">
        <v>360</v>
      </c>
      <c r="L3821" t="s">
        <v>21</v>
      </c>
      <c r="M3821">
        <v>6</v>
      </c>
      <c r="N3821">
        <v>1</v>
      </c>
      <c r="O3821">
        <v>550000000</v>
      </c>
    </row>
    <row r="3822" spans="1:15" x14ac:dyDescent="0.2">
      <c r="A3822" t="s">
        <v>21633</v>
      </c>
      <c r="B3822" t="s">
        <v>21634</v>
      </c>
      <c r="C3822" t="s">
        <v>19</v>
      </c>
      <c r="D3822" t="s">
        <v>28</v>
      </c>
      <c r="E3822" t="s">
        <v>14281</v>
      </c>
      <c r="F3822">
        <v>3.43799996376038</v>
      </c>
      <c r="G3822">
        <v>-76.537002563476605</v>
      </c>
      <c r="H3822" t="s">
        <v>45</v>
      </c>
      <c r="I3822">
        <v>1</v>
      </c>
      <c r="J3822">
        <v>3</v>
      </c>
      <c r="K3822">
        <v>147</v>
      </c>
      <c r="L3822" t="s">
        <v>21</v>
      </c>
      <c r="M3822">
        <v>3</v>
      </c>
      <c r="N3822">
        <v>3</v>
      </c>
      <c r="O3822">
        <v>220000000</v>
      </c>
    </row>
    <row r="3823" spans="1:15" x14ac:dyDescent="0.2">
      <c r="A3823" t="s">
        <v>21641</v>
      </c>
      <c r="B3823" t="s">
        <v>21642</v>
      </c>
      <c r="C3823" t="s">
        <v>19</v>
      </c>
      <c r="D3823" t="s">
        <v>93</v>
      </c>
      <c r="E3823" t="s">
        <v>456</v>
      </c>
      <c r="F3823">
        <v>3.4319999217987101</v>
      </c>
      <c r="G3823">
        <v>-76.537002563476605</v>
      </c>
      <c r="H3823" t="s">
        <v>45</v>
      </c>
      <c r="I3823">
        <v>3</v>
      </c>
      <c r="J3823">
        <v>6</v>
      </c>
      <c r="K3823">
        <v>420</v>
      </c>
      <c r="L3823">
        <v>2</v>
      </c>
      <c r="M3823">
        <v>5</v>
      </c>
      <c r="N3823">
        <v>5</v>
      </c>
      <c r="O3823">
        <v>750000000</v>
      </c>
    </row>
    <row r="3824" spans="1:15" x14ac:dyDescent="0.2">
      <c r="A3824" t="s">
        <v>21647</v>
      </c>
      <c r="B3824" t="s">
        <v>21648</v>
      </c>
      <c r="C3824" t="s">
        <v>19</v>
      </c>
      <c r="D3824" t="s">
        <v>28</v>
      </c>
      <c r="E3824" t="s">
        <v>327</v>
      </c>
      <c r="F3824">
        <v>3.4040000438690199</v>
      </c>
      <c r="G3824">
        <v>-76.537002563476605</v>
      </c>
      <c r="H3824" t="s">
        <v>45</v>
      </c>
      <c r="I3824" t="s">
        <v>21</v>
      </c>
      <c r="J3824">
        <v>6</v>
      </c>
      <c r="K3824">
        <v>300</v>
      </c>
      <c r="L3824">
        <v>4</v>
      </c>
      <c r="M3824">
        <v>4</v>
      </c>
      <c r="N3824">
        <v>3</v>
      </c>
      <c r="O3824">
        <v>750000000</v>
      </c>
    </row>
    <row r="3825" spans="1:15" x14ac:dyDescent="0.2">
      <c r="A3825" t="s">
        <v>21651</v>
      </c>
      <c r="B3825" t="s">
        <v>21652</v>
      </c>
      <c r="C3825" t="s">
        <v>19</v>
      </c>
      <c r="D3825" t="s">
        <v>28</v>
      </c>
      <c r="E3825" t="s">
        <v>19494</v>
      </c>
      <c r="F3825">
        <v>3.4270000457763699</v>
      </c>
      <c r="G3825">
        <v>-76.537002563476605</v>
      </c>
      <c r="H3825" t="s">
        <v>45</v>
      </c>
      <c r="I3825" t="s">
        <v>21</v>
      </c>
      <c r="J3825">
        <v>4</v>
      </c>
      <c r="K3825">
        <v>200</v>
      </c>
      <c r="L3825">
        <v>1</v>
      </c>
      <c r="M3825">
        <v>5</v>
      </c>
      <c r="N3825">
        <v>5</v>
      </c>
      <c r="O3825">
        <v>400000000</v>
      </c>
    </row>
    <row r="3826" spans="1:15" x14ac:dyDescent="0.2">
      <c r="A3826" t="s">
        <v>21653</v>
      </c>
      <c r="B3826" t="s">
        <v>21654</v>
      </c>
      <c r="C3826" t="s">
        <v>19</v>
      </c>
      <c r="D3826" t="s">
        <v>20</v>
      </c>
      <c r="E3826" t="s">
        <v>1088</v>
      </c>
      <c r="F3826">
        <v>3.4289999008178702</v>
      </c>
      <c r="G3826">
        <v>-76.537002563476605</v>
      </c>
      <c r="H3826" t="s">
        <v>45</v>
      </c>
      <c r="I3826" t="s">
        <v>21</v>
      </c>
      <c r="J3826">
        <v>4</v>
      </c>
      <c r="K3826">
        <v>225</v>
      </c>
      <c r="L3826" t="s">
        <v>21</v>
      </c>
      <c r="M3826">
        <v>4</v>
      </c>
      <c r="N3826">
        <v>6</v>
      </c>
      <c r="O3826">
        <v>400000000</v>
      </c>
    </row>
    <row r="3827" spans="1:15" x14ac:dyDescent="0.2">
      <c r="A3827" t="s">
        <v>21655</v>
      </c>
      <c r="B3827" t="s">
        <v>21656</v>
      </c>
      <c r="C3827" t="s">
        <v>19</v>
      </c>
      <c r="D3827" t="s">
        <v>20</v>
      </c>
      <c r="E3827" t="s">
        <v>12319</v>
      </c>
      <c r="F3827">
        <v>3.4179999828338601</v>
      </c>
      <c r="G3827">
        <v>-76.537002563476605</v>
      </c>
      <c r="H3827" t="s">
        <v>45</v>
      </c>
      <c r="I3827" t="s">
        <v>21</v>
      </c>
      <c r="J3827">
        <v>5</v>
      </c>
      <c r="K3827">
        <v>200</v>
      </c>
      <c r="L3827">
        <v>4</v>
      </c>
      <c r="M3827">
        <v>5</v>
      </c>
      <c r="N3827">
        <v>7</v>
      </c>
      <c r="O3827">
        <v>500000000</v>
      </c>
    </row>
    <row r="3828" spans="1:15" x14ac:dyDescent="0.2">
      <c r="A3828" t="s">
        <v>21657</v>
      </c>
      <c r="B3828" t="s">
        <v>21658</v>
      </c>
      <c r="C3828" t="s">
        <v>19</v>
      </c>
      <c r="D3828" t="s">
        <v>44</v>
      </c>
      <c r="E3828" t="s">
        <v>4701</v>
      </c>
      <c r="F3828">
        <v>3.4159998893737802</v>
      </c>
      <c r="G3828">
        <v>-76.537002563476605</v>
      </c>
      <c r="H3828" t="s">
        <v>45</v>
      </c>
      <c r="I3828" t="s">
        <v>21</v>
      </c>
      <c r="J3828">
        <v>3</v>
      </c>
      <c r="K3828">
        <v>189</v>
      </c>
      <c r="L3828">
        <v>1</v>
      </c>
      <c r="M3828">
        <v>3</v>
      </c>
      <c r="N3828">
        <v>6</v>
      </c>
      <c r="O3828">
        <v>330000000</v>
      </c>
    </row>
    <row r="3829" spans="1:15" x14ac:dyDescent="0.2">
      <c r="A3829" t="s">
        <v>21659</v>
      </c>
      <c r="B3829" t="s">
        <v>21660</v>
      </c>
      <c r="C3829" t="s">
        <v>19</v>
      </c>
      <c r="D3829" t="s">
        <v>28</v>
      </c>
      <c r="E3829" t="s">
        <v>6786</v>
      </c>
      <c r="F3829">
        <v>3.4349999427795401</v>
      </c>
      <c r="G3829">
        <v>-76.537002563476605</v>
      </c>
      <c r="H3829" t="s">
        <v>45</v>
      </c>
      <c r="I3829">
        <v>2</v>
      </c>
      <c r="J3829">
        <v>3</v>
      </c>
      <c r="K3829">
        <v>102</v>
      </c>
      <c r="L3829" t="s">
        <v>21</v>
      </c>
      <c r="M3829">
        <v>2</v>
      </c>
      <c r="N3829">
        <v>4</v>
      </c>
      <c r="O3829">
        <v>175000000</v>
      </c>
    </row>
    <row r="3830" spans="1:15" x14ac:dyDescent="0.2">
      <c r="A3830" t="s">
        <v>21666</v>
      </c>
      <c r="B3830" t="s">
        <v>21667</v>
      </c>
      <c r="C3830" t="s">
        <v>19</v>
      </c>
      <c r="D3830" t="s">
        <v>44</v>
      </c>
      <c r="E3830" t="s">
        <v>4582</v>
      </c>
      <c r="F3830">
        <v>3.4159998893737802</v>
      </c>
      <c r="G3830">
        <v>-76.537002563476605</v>
      </c>
      <c r="H3830" t="s">
        <v>22</v>
      </c>
      <c r="I3830">
        <v>4</v>
      </c>
      <c r="J3830">
        <v>3</v>
      </c>
      <c r="K3830">
        <v>61</v>
      </c>
      <c r="L3830" t="s">
        <v>21</v>
      </c>
      <c r="M3830">
        <v>2</v>
      </c>
      <c r="N3830">
        <v>3</v>
      </c>
      <c r="O3830">
        <v>125000000</v>
      </c>
    </row>
    <row r="3831" spans="1:15" x14ac:dyDescent="0.2">
      <c r="A3831" t="s">
        <v>21671</v>
      </c>
      <c r="B3831" t="s">
        <v>21672</v>
      </c>
      <c r="C3831" t="s">
        <v>19</v>
      </c>
      <c r="D3831" t="s">
        <v>93</v>
      </c>
      <c r="E3831" t="s">
        <v>4249</v>
      </c>
      <c r="F3831">
        <v>3.4539999961853001</v>
      </c>
      <c r="G3831">
        <v>-76.537002563476605</v>
      </c>
      <c r="H3831" t="s">
        <v>22</v>
      </c>
      <c r="I3831" t="s">
        <v>21</v>
      </c>
      <c r="J3831">
        <v>5</v>
      </c>
      <c r="K3831">
        <v>140</v>
      </c>
      <c r="L3831">
        <v>2</v>
      </c>
      <c r="M3831">
        <v>4</v>
      </c>
      <c r="N3831">
        <v>4</v>
      </c>
      <c r="O3831">
        <v>395000000</v>
      </c>
    </row>
    <row r="3832" spans="1:15" x14ac:dyDescent="0.2">
      <c r="A3832" t="s">
        <v>21673</v>
      </c>
      <c r="B3832" t="s">
        <v>21674</v>
      </c>
      <c r="C3832" t="s">
        <v>19</v>
      </c>
      <c r="D3832" t="s">
        <v>93</v>
      </c>
      <c r="E3832" t="s">
        <v>989</v>
      </c>
      <c r="F3832">
        <v>3.4560000896453902</v>
      </c>
      <c r="G3832">
        <v>-76.537002563476605</v>
      </c>
      <c r="H3832" t="s">
        <v>22</v>
      </c>
      <c r="I3832">
        <v>2</v>
      </c>
      <c r="J3832">
        <v>5</v>
      </c>
      <c r="K3832">
        <v>250</v>
      </c>
      <c r="L3832">
        <v>1</v>
      </c>
      <c r="M3832">
        <v>2</v>
      </c>
      <c r="N3832">
        <v>3</v>
      </c>
      <c r="O3832">
        <v>430000000</v>
      </c>
    </row>
    <row r="3833" spans="1:15" x14ac:dyDescent="0.2">
      <c r="A3833" t="s">
        <v>21675</v>
      </c>
      <c r="B3833" t="s">
        <v>21676</v>
      </c>
      <c r="C3833" t="s">
        <v>19</v>
      </c>
      <c r="D3833" t="s">
        <v>28</v>
      </c>
      <c r="E3833" t="s">
        <v>2892</v>
      </c>
      <c r="F3833">
        <v>3.40700006484985</v>
      </c>
      <c r="G3833">
        <v>-76.537002563476605</v>
      </c>
      <c r="H3833" t="s">
        <v>22</v>
      </c>
      <c r="I3833" t="s">
        <v>21</v>
      </c>
      <c r="J3833">
        <v>5</v>
      </c>
      <c r="K3833">
        <v>104</v>
      </c>
      <c r="L3833">
        <v>1</v>
      </c>
      <c r="M3833">
        <v>4</v>
      </c>
      <c r="N3833">
        <v>4</v>
      </c>
      <c r="O3833">
        <v>265000000</v>
      </c>
    </row>
    <row r="3834" spans="1:15" x14ac:dyDescent="0.2">
      <c r="A3834" t="s">
        <v>21677</v>
      </c>
      <c r="B3834" t="s">
        <v>21678</v>
      </c>
      <c r="C3834" t="s">
        <v>19</v>
      </c>
      <c r="D3834" t="s">
        <v>28</v>
      </c>
      <c r="E3834" t="s">
        <v>2892</v>
      </c>
      <c r="F3834">
        <v>3.4049999713897701</v>
      </c>
      <c r="G3834">
        <v>-76.537002563476605</v>
      </c>
      <c r="H3834" t="s">
        <v>22</v>
      </c>
      <c r="I3834">
        <v>4</v>
      </c>
      <c r="J3834">
        <v>4</v>
      </c>
      <c r="K3834">
        <v>90</v>
      </c>
      <c r="L3834">
        <v>2</v>
      </c>
      <c r="M3834">
        <v>3</v>
      </c>
      <c r="N3834">
        <v>3</v>
      </c>
      <c r="O3834">
        <v>230000000</v>
      </c>
    </row>
    <row r="3835" spans="1:15" x14ac:dyDescent="0.2">
      <c r="A3835" t="s">
        <v>21679</v>
      </c>
      <c r="B3835" t="s">
        <v>21680</v>
      </c>
      <c r="C3835" t="s">
        <v>19</v>
      </c>
      <c r="D3835" t="s">
        <v>314</v>
      </c>
      <c r="E3835" t="s">
        <v>3581</v>
      </c>
      <c r="F3835">
        <v>3.4440000057220499</v>
      </c>
      <c r="G3835">
        <v>-76.537002563476605</v>
      </c>
      <c r="H3835" t="s">
        <v>22</v>
      </c>
      <c r="I3835">
        <v>4</v>
      </c>
      <c r="J3835">
        <v>3</v>
      </c>
      <c r="K3835">
        <v>59</v>
      </c>
      <c r="L3835" t="s">
        <v>21</v>
      </c>
      <c r="M3835">
        <v>1</v>
      </c>
      <c r="N3835">
        <v>2</v>
      </c>
      <c r="O3835">
        <v>108000000</v>
      </c>
    </row>
    <row r="3836" spans="1:15" x14ac:dyDescent="0.2">
      <c r="A3836" t="s">
        <v>21685</v>
      </c>
      <c r="B3836" t="s">
        <v>21686</v>
      </c>
      <c r="C3836" t="s">
        <v>19</v>
      </c>
      <c r="D3836" t="s">
        <v>44</v>
      </c>
      <c r="E3836" t="s">
        <v>10101</v>
      </c>
      <c r="F3836">
        <v>3.4319999217987101</v>
      </c>
      <c r="G3836">
        <v>-76.537002563476605</v>
      </c>
      <c r="H3836" t="s">
        <v>22</v>
      </c>
      <c r="I3836" t="s">
        <v>21</v>
      </c>
      <c r="J3836">
        <v>3</v>
      </c>
      <c r="K3836">
        <v>315</v>
      </c>
      <c r="L3836">
        <v>2</v>
      </c>
      <c r="M3836">
        <v>5</v>
      </c>
      <c r="N3836">
        <v>9</v>
      </c>
      <c r="O3836">
        <v>240000000</v>
      </c>
    </row>
    <row r="3837" spans="1:15" x14ac:dyDescent="0.2">
      <c r="A3837" t="s">
        <v>21689</v>
      </c>
      <c r="B3837" t="s">
        <v>21690</v>
      </c>
      <c r="C3837" t="s">
        <v>19</v>
      </c>
      <c r="D3837" t="s">
        <v>20</v>
      </c>
      <c r="E3837" t="s">
        <v>3608</v>
      </c>
      <c r="F3837">
        <v>3.4159998893737802</v>
      </c>
      <c r="G3837">
        <v>-76.537002563476605</v>
      </c>
      <c r="H3837" t="s">
        <v>22</v>
      </c>
      <c r="I3837">
        <v>5</v>
      </c>
      <c r="J3837">
        <v>4</v>
      </c>
      <c r="K3837">
        <v>82</v>
      </c>
      <c r="L3837">
        <v>1</v>
      </c>
      <c r="M3837">
        <v>2</v>
      </c>
      <c r="N3837">
        <v>3</v>
      </c>
      <c r="O3837">
        <v>152000000</v>
      </c>
    </row>
    <row r="3838" spans="1:15" x14ac:dyDescent="0.2">
      <c r="A3838" t="s">
        <v>21691</v>
      </c>
      <c r="B3838" t="s">
        <v>21692</v>
      </c>
      <c r="C3838" t="s">
        <v>19</v>
      </c>
      <c r="D3838" t="s">
        <v>28</v>
      </c>
      <c r="E3838" t="s">
        <v>3452</v>
      </c>
      <c r="F3838">
        <v>3.4140000343322798</v>
      </c>
      <c r="G3838">
        <v>-76.537002563476605</v>
      </c>
      <c r="H3838" t="s">
        <v>22</v>
      </c>
      <c r="I3838">
        <v>10</v>
      </c>
      <c r="J3838">
        <v>5</v>
      </c>
      <c r="K3838">
        <v>101</v>
      </c>
      <c r="L3838">
        <v>1</v>
      </c>
      <c r="M3838">
        <v>3</v>
      </c>
      <c r="N3838">
        <v>3</v>
      </c>
      <c r="O3838">
        <v>236000000</v>
      </c>
    </row>
    <row r="3839" spans="1:15" x14ac:dyDescent="0.2">
      <c r="A3839" t="s">
        <v>21693</v>
      </c>
      <c r="B3839" t="s">
        <v>21694</v>
      </c>
      <c r="C3839" t="s">
        <v>19</v>
      </c>
      <c r="D3839" t="s">
        <v>93</v>
      </c>
      <c r="E3839" t="s">
        <v>13966</v>
      </c>
      <c r="F3839">
        <v>3.4530000686645499</v>
      </c>
      <c r="G3839">
        <v>-76.537002563476605</v>
      </c>
      <c r="H3839" t="s">
        <v>22</v>
      </c>
      <c r="I3839">
        <v>6</v>
      </c>
      <c r="J3839">
        <v>5</v>
      </c>
      <c r="K3839">
        <v>292</v>
      </c>
      <c r="L3839">
        <v>2</v>
      </c>
      <c r="M3839">
        <v>5</v>
      </c>
      <c r="N3839">
        <v>3</v>
      </c>
      <c r="O3839">
        <v>980000000</v>
      </c>
    </row>
    <row r="3840" spans="1:15" x14ac:dyDescent="0.2">
      <c r="A3840" t="s">
        <v>21695</v>
      </c>
      <c r="B3840" t="s">
        <v>21696</v>
      </c>
      <c r="C3840" t="s">
        <v>19</v>
      </c>
      <c r="D3840" t="s">
        <v>93</v>
      </c>
      <c r="E3840" t="s">
        <v>13966</v>
      </c>
      <c r="F3840">
        <v>3.4560000896453902</v>
      </c>
      <c r="G3840">
        <v>-76.537002563476605</v>
      </c>
      <c r="H3840" t="s">
        <v>22</v>
      </c>
      <c r="I3840">
        <v>4</v>
      </c>
      <c r="J3840">
        <v>6</v>
      </c>
      <c r="K3840">
        <v>182</v>
      </c>
      <c r="L3840">
        <v>3</v>
      </c>
      <c r="M3840">
        <v>3</v>
      </c>
      <c r="N3840">
        <v>3</v>
      </c>
      <c r="O3840">
        <v>750000000</v>
      </c>
    </row>
    <row r="3841" spans="1:15" x14ac:dyDescent="0.2">
      <c r="A3841" t="s">
        <v>21697</v>
      </c>
      <c r="B3841" t="s">
        <v>21698</v>
      </c>
      <c r="C3841" t="s">
        <v>19</v>
      </c>
      <c r="D3841" t="s">
        <v>93</v>
      </c>
      <c r="E3841" t="s">
        <v>13966</v>
      </c>
      <c r="F3841">
        <v>3.4560000896453902</v>
      </c>
      <c r="G3841">
        <v>-76.537002563476605</v>
      </c>
      <c r="H3841" t="s">
        <v>22</v>
      </c>
      <c r="I3841">
        <v>6</v>
      </c>
      <c r="J3841">
        <v>6</v>
      </c>
      <c r="K3841">
        <v>208</v>
      </c>
      <c r="L3841">
        <v>3</v>
      </c>
      <c r="M3841">
        <v>3</v>
      </c>
      <c r="N3841">
        <v>3</v>
      </c>
      <c r="O3841">
        <v>770000000</v>
      </c>
    </row>
    <row r="3842" spans="1:15" x14ac:dyDescent="0.2">
      <c r="A3842" t="s">
        <v>21699</v>
      </c>
      <c r="B3842" t="s">
        <v>21700</v>
      </c>
      <c r="C3842" t="s">
        <v>19</v>
      </c>
      <c r="D3842" t="s">
        <v>93</v>
      </c>
      <c r="E3842" t="s">
        <v>13966</v>
      </c>
      <c r="F3842">
        <v>3.4570000171661399</v>
      </c>
      <c r="G3842">
        <v>-76.537002563476605</v>
      </c>
      <c r="H3842" t="s">
        <v>22</v>
      </c>
      <c r="I3842" t="s">
        <v>21</v>
      </c>
      <c r="J3842">
        <v>5</v>
      </c>
      <c r="K3842">
        <v>147</v>
      </c>
      <c r="L3842">
        <v>2</v>
      </c>
      <c r="M3842">
        <v>3</v>
      </c>
      <c r="N3842">
        <v>2</v>
      </c>
      <c r="O3842">
        <v>518000000</v>
      </c>
    </row>
    <row r="3843" spans="1:15" x14ac:dyDescent="0.2">
      <c r="A3843" t="s">
        <v>21731</v>
      </c>
      <c r="B3843" t="s">
        <v>21732</v>
      </c>
      <c r="C3843" t="s">
        <v>19</v>
      </c>
      <c r="D3843" t="s">
        <v>28</v>
      </c>
      <c r="E3843" t="s">
        <v>503</v>
      </c>
      <c r="F3843">
        <v>3.4159998893737802</v>
      </c>
      <c r="G3843">
        <v>-76.537002563476605</v>
      </c>
      <c r="H3843" t="s">
        <v>22</v>
      </c>
      <c r="I3843">
        <v>1</v>
      </c>
      <c r="J3843">
        <v>4</v>
      </c>
      <c r="K3843">
        <v>69</v>
      </c>
      <c r="L3843">
        <v>1</v>
      </c>
      <c r="M3843">
        <v>2</v>
      </c>
      <c r="N3843">
        <v>3</v>
      </c>
      <c r="O3843">
        <v>175000000</v>
      </c>
    </row>
    <row r="3844" spans="1:15" x14ac:dyDescent="0.2">
      <c r="A3844" t="s">
        <v>21743</v>
      </c>
      <c r="B3844" t="s">
        <v>21744</v>
      </c>
      <c r="C3844" t="s">
        <v>19</v>
      </c>
      <c r="D3844" t="s">
        <v>28</v>
      </c>
      <c r="E3844" t="s">
        <v>2892</v>
      </c>
      <c r="F3844">
        <v>3.4049255847930899</v>
      </c>
      <c r="G3844">
        <v>-76.537033081054702</v>
      </c>
      <c r="H3844" t="s">
        <v>22</v>
      </c>
      <c r="I3844">
        <v>1</v>
      </c>
      <c r="J3844">
        <v>5</v>
      </c>
      <c r="K3844">
        <v>141</v>
      </c>
      <c r="L3844">
        <v>1</v>
      </c>
      <c r="M3844">
        <v>2</v>
      </c>
      <c r="N3844">
        <v>3</v>
      </c>
      <c r="O3844">
        <v>260000000</v>
      </c>
    </row>
    <row r="3845" spans="1:15" x14ac:dyDescent="0.2">
      <c r="A3845" t="s">
        <v>21747</v>
      </c>
      <c r="B3845" t="s">
        <v>21748</v>
      </c>
      <c r="C3845" t="s">
        <v>19</v>
      </c>
      <c r="D3845" t="s">
        <v>20</v>
      </c>
      <c r="E3845" t="s">
        <v>13966</v>
      </c>
      <c r="F3845">
        <v>3.4577445983886701</v>
      </c>
      <c r="G3845">
        <v>-76.537048339843807</v>
      </c>
      <c r="H3845" t="s">
        <v>45</v>
      </c>
      <c r="I3845">
        <v>3</v>
      </c>
      <c r="J3845">
        <v>6</v>
      </c>
      <c r="K3845">
        <v>468</v>
      </c>
      <c r="L3845">
        <v>7</v>
      </c>
      <c r="M3845">
        <v>8</v>
      </c>
      <c r="N3845">
        <v>7</v>
      </c>
      <c r="O3845">
        <v>950000000</v>
      </c>
    </row>
    <row r="3846" spans="1:15" x14ac:dyDescent="0.2">
      <c r="A3846" t="s">
        <v>21762</v>
      </c>
      <c r="B3846" t="s">
        <v>21763</v>
      </c>
      <c r="C3846" t="s">
        <v>19</v>
      </c>
      <c r="D3846" t="s">
        <v>20</v>
      </c>
      <c r="E3846" t="s">
        <v>13966</v>
      </c>
      <c r="F3846">
        <v>3.4556999206543</v>
      </c>
      <c r="G3846">
        <v>-76.537071228027301</v>
      </c>
      <c r="H3846" t="s">
        <v>22</v>
      </c>
      <c r="I3846">
        <v>2</v>
      </c>
      <c r="J3846">
        <v>5</v>
      </c>
      <c r="K3846">
        <v>150</v>
      </c>
      <c r="L3846">
        <v>2</v>
      </c>
      <c r="M3846">
        <v>3</v>
      </c>
      <c r="N3846">
        <v>3</v>
      </c>
      <c r="O3846">
        <v>450000000</v>
      </c>
    </row>
    <row r="3847" spans="1:15" x14ac:dyDescent="0.2">
      <c r="A3847" t="s">
        <v>21765</v>
      </c>
      <c r="B3847" t="s">
        <v>21766</v>
      </c>
      <c r="C3847" t="s">
        <v>19</v>
      </c>
      <c r="D3847" t="s">
        <v>20</v>
      </c>
      <c r="E3847" t="s">
        <v>13966</v>
      </c>
      <c r="F3847">
        <v>3.45649194717407</v>
      </c>
      <c r="G3847">
        <v>-76.537071228027301</v>
      </c>
      <c r="H3847" t="s">
        <v>22</v>
      </c>
      <c r="I3847" t="s">
        <v>21</v>
      </c>
      <c r="J3847">
        <v>6</v>
      </c>
      <c r="K3847">
        <v>117</v>
      </c>
      <c r="L3847">
        <v>2</v>
      </c>
      <c r="M3847">
        <v>2</v>
      </c>
      <c r="N3847">
        <v>2</v>
      </c>
      <c r="O3847">
        <v>430000000</v>
      </c>
    </row>
    <row r="3848" spans="1:15" x14ac:dyDescent="0.2">
      <c r="A3848" t="s">
        <v>21768</v>
      </c>
      <c r="B3848" t="s">
        <v>21769</v>
      </c>
      <c r="C3848" t="s">
        <v>19</v>
      </c>
      <c r="D3848" t="s">
        <v>93</v>
      </c>
      <c r="E3848" t="s">
        <v>115</v>
      </c>
      <c r="F3848">
        <v>3.4443674087524401</v>
      </c>
      <c r="G3848">
        <v>-76.537094116210895</v>
      </c>
      <c r="H3848" t="s">
        <v>45</v>
      </c>
      <c r="I3848" t="s">
        <v>21</v>
      </c>
      <c r="J3848">
        <v>3</v>
      </c>
      <c r="K3848">
        <v>168</v>
      </c>
      <c r="L3848" t="s">
        <v>21</v>
      </c>
      <c r="M3848">
        <v>2</v>
      </c>
      <c r="N3848">
        <v>5</v>
      </c>
      <c r="O3848">
        <v>260000000</v>
      </c>
    </row>
    <row r="3849" spans="1:15" x14ac:dyDescent="0.2">
      <c r="A3849" t="s">
        <v>21777</v>
      </c>
      <c r="B3849" t="s">
        <v>21778</v>
      </c>
      <c r="C3849" t="s">
        <v>19</v>
      </c>
      <c r="D3849" t="s">
        <v>28</v>
      </c>
      <c r="E3849" t="s">
        <v>2892</v>
      </c>
      <c r="F3849">
        <v>3.4074537754058798</v>
      </c>
      <c r="G3849">
        <v>-76.537101745605497</v>
      </c>
      <c r="H3849" t="s">
        <v>22</v>
      </c>
      <c r="I3849">
        <v>2</v>
      </c>
      <c r="J3849">
        <v>5</v>
      </c>
      <c r="K3849">
        <v>110</v>
      </c>
      <c r="L3849">
        <v>2</v>
      </c>
      <c r="M3849">
        <v>3</v>
      </c>
      <c r="N3849">
        <v>2</v>
      </c>
      <c r="O3849">
        <v>295000000</v>
      </c>
    </row>
    <row r="3850" spans="1:15" x14ac:dyDescent="0.2">
      <c r="A3850" t="s">
        <v>21785</v>
      </c>
      <c r="B3850" t="s">
        <v>21786</v>
      </c>
      <c r="C3850" t="s">
        <v>19</v>
      </c>
      <c r="D3850" t="s">
        <v>28</v>
      </c>
      <c r="E3850" t="s">
        <v>1088</v>
      </c>
      <c r="F3850">
        <v>3.4316198825836199</v>
      </c>
      <c r="G3850">
        <v>-76.537117004394503</v>
      </c>
      <c r="H3850" t="s">
        <v>45</v>
      </c>
      <c r="I3850">
        <v>2</v>
      </c>
      <c r="J3850">
        <v>4</v>
      </c>
      <c r="K3850">
        <v>350</v>
      </c>
      <c r="L3850">
        <v>1</v>
      </c>
      <c r="M3850">
        <v>4</v>
      </c>
      <c r="N3850">
        <v>5</v>
      </c>
      <c r="O3850">
        <v>400000000</v>
      </c>
    </row>
    <row r="3851" spans="1:15" x14ac:dyDescent="0.2">
      <c r="A3851" t="s">
        <v>21793</v>
      </c>
      <c r="B3851" t="s">
        <v>21794</v>
      </c>
      <c r="C3851" t="s">
        <v>19</v>
      </c>
      <c r="D3851" t="s">
        <v>28</v>
      </c>
      <c r="E3851" t="s">
        <v>2190</v>
      </c>
      <c r="F3851">
        <v>3.45103979110718</v>
      </c>
      <c r="G3851">
        <v>-76.537124633789105</v>
      </c>
      <c r="H3851" t="s">
        <v>22</v>
      </c>
      <c r="I3851">
        <v>2</v>
      </c>
      <c r="J3851">
        <v>5</v>
      </c>
      <c r="K3851">
        <v>73</v>
      </c>
      <c r="L3851">
        <v>1</v>
      </c>
      <c r="M3851">
        <v>3</v>
      </c>
      <c r="N3851">
        <v>4</v>
      </c>
      <c r="O3851">
        <v>250000000</v>
      </c>
    </row>
    <row r="3852" spans="1:15" x14ac:dyDescent="0.2">
      <c r="A3852" t="s">
        <v>21799</v>
      </c>
      <c r="B3852" t="s">
        <v>21800</v>
      </c>
      <c r="C3852" t="s">
        <v>19</v>
      </c>
      <c r="D3852" t="s">
        <v>28</v>
      </c>
      <c r="E3852" t="s">
        <v>34</v>
      </c>
      <c r="F3852">
        <v>3.45103979110718</v>
      </c>
      <c r="G3852">
        <v>-76.537139892578097</v>
      </c>
      <c r="H3852" t="s">
        <v>22</v>
      </c>
      <c r="I3852">
        <v>6</v>
      </c>
      <c r="J3852">
        <v>4</v>
      </c>
      <c r="K3852">
        <v>60</v>
      </c>
      <c r="L3852">
        <v>1</v>
      </c>
      <c r="M3852">
        <v>2</v>
      </c>
      <c r="N3852">
        <v>2</v>
      </c>
      <c r="O3852">
        <v>165000000</v>
      </c>
    </row>
    <row r="3853" spans="1:15" x14ac:dyDescent="0.2">
      <c r="A3853" t="s">
        <v>21805</v>
      </c>
      <c r="B3853" t="s">
        <v>21806</v>
      </c>
      <c r="C3853" t="s">
        <v>19</v>
      </c>
      <c r="D3853" t="s">
        <v>20</v>
      </c>
      <c r="E3853" t="s">
        <v>13966</v>
      </c>
      <c r="F3853">
        <v>3.45637106895447</v>
      </c>
      <c r="G3853">
        <v>-76.537147521972699</v>
      </c>
      <c r="H3853" t="s">
        <v>22</v>
      </c>
      <c r="I3853">
        <v>9</v>
      </c>
      <c r="J3853">
        <v>6</v>
      </c>
      <c r="K3853">
        <v>214</v>
      </c>
      <c r="L3853">
        <v>2</v>
      </c>
      <c r="M3853">
        <v>4</v>
      </c>
      <c r="N3853">
        <v>3</v>
      </c>
      <c r="O3853">
        <v>430133808</v>
      </c>
    </row>
    <row r="3854" spans="1:15" x14ac:dyDescent="0.2">
      <c r="A3854" t="s">
        <v>21809</v>
      </c>
      <c r="B3854" t="s">
        <v>21810</v>
      </c>
      <c r="C3854" t="s">
        <v>19</v>
      </c>
      <c r="D3854" t="s">
        <v>93</v>
      </c>
      <c r="E3854" t="s">
        <v>218</v>
      </c>
      <c r="F3854">
        <v>3.45527124404907</v>
      </c>
      <c r="G3854">
        <v>-76.537155151367202</v>
      </c>
      <c r="H3854" t="s">
        <v>22</v>
      </c>
      <c r="I3854">
        <v>7</v>
      </c>
      <c r="J3854">
        <v>5</v>
      </c>
      <c r="K3854">
        <v>220</v>
      </c>
      <c r="L3854">
        <v>3</v>
      </c>
      <c r="M3854">
        <v>4</v>
      </c>
      <c r="N3854">
        <v>4</v>
      </c>
      <c r="O3854">
        <v>520000000</v>
      </c>
    </row>
    <row r="3855" spans="1:15" x14ac:dyDescent="0.2">
      <c r="A3855" t="s">
        <v>21813</v>
      </c>
      <c r="B3855" t="s">
        <v>21814</v>
      </c>
      <c r="C3855" t="s">
        <v>19</v>
      </c>
      <c r="D3855" t="s">
        <v>28</v>
      </c>
      <c r="E3855" t="s">
        <v>2892</v>
      </c>
      <c r="F3855">
        <v>3.4045350551605198</v>
      </c>
      <c r="G3855">
        <v>-76.537162780761705</v>
      </c>
      <c r="H3855" t="s">
        <v>22</v>
      </c>
      <c r="I3855">
        <v>8</v>
      </c>
      <c r="J3855">
        <v>5</v>
      </c>
      <c r="K3855">
        <v>137</v>
      </c>
      <c r="L3855">
        <v>1</v>
      </c>
      <c r="M3855">
        <v>3</v>
      </c>
      <c r="N3855">
        <v>3</v>
      </c>
      <c r="O3855">
        <v>395000000</v>
      </c>
    </row>
    <row r="3856" spans="1:15" x14ac:dyDescent="0.2">
      <c r="A3856" t="s">
        <v>21821</v>
      </c>
      <c r="B3856" t="s">
        <v>21822</v>
      </c>
      <c r="C3856" t="s">
        <v>19</v>
      </c>
      <c r="D3856" t="s">
        <v>28</v>
      </c>
      <c r="E3856" t="s">
        <v>2892</v>
      </c>
      <c r="F3856">
        <v>3.40534496307373</v>
      </c>
      <c r="G3856">
        <v>-76.537178039550795</v>
      </c>
      <c r="H3856" t="s">
        <v>22</v>
      </c>
      <c r="I3856">
        <v>7</v>
      </c>
      <c r="J3856">
        <v>5</v>
      </c>
      <c r="K3856">
        <v>165</v>
      </c>
      <c r="L3856">
        <v>2</v>
      </c>
      <c r="M3856">
        <v>3</v>
      </c>
      <c r="N3856">
        <v>3</v>
      </c>
      <c r="O3856">
        <v>350000000</v>
      </c>
    </row>
    <row r="3857" spans="1:15" x14ac:dyDescent="0.2">
      <c r="A3857" t="s">
        <v>21843</v>
      </c>
      <c r="B3857" t="s">
        <v>21844</v>
      </c>
      <c r="C3857" t="s">
        <v>19</v>
      </c>
      <c r="D3857" t="s">
        <v>20</v>
      </c>
      <c r="E3857" t="s">
        <v>13966</v>
      </c>
      <c r="F3857">
        <v>3.4564900398254399</v>
      </c>
      <c r="G3857">
        <v>-76.537239074707003</v>
      </c>
      <c r="H3857" t="s">
        <v>22</v>
      </c>
      <c r="I3857">
        <v>4</v>
      </c>
      <c r="J3857">
        <v>6</v>
      </c>
      <c r="K3857">
        <v>85</v>
      </c>
      <c r="L3857">
        <v>2</v>
      </c>
      <c r="M3857">
        <v>3</v>
      </c>
      <c r="N3857">
        <v>2</v>
      </c>
      <c r="O3857">
        <v>450000000</v>
      </c>
    </row>
    <row r="3858" spans="1:15" x14ac:dyDescent="0.2">
      <c r="A3858" t="s">
        <v>21847</v>
      </c>
      <c r="B3858" t="s">
        <v>21848</v>
      </c>
      <c r="C3858" t="s">
        <v>19</v>
      </c>
      <c r="D3858" t="s">
        <v>20</v>
      </c>
      <c r="E3858" t="s">
        <v>13966</v>
      </c>
      <c r="F3858">
        <v>3.4564900398254399</v>
      </c>
      <c r="G3858">
        <v>-76.537239074707003</v>
      </c>
      <c r="H3858" t="s">
        <v>22</v>
      </c>
      <c r="I3858" t="s">
        <v>21</v>
      </c>
      <c r="J3858">
        <v>6</v>
      </c>
      <c r="K3858">
        <v>171</v>
      </c>
      <c r="L3858">
        <v>2</v>
      </c>
      <c r="M3858">
        <v>4</v>
      </c>
      <c r="N3858">
        <v>4</v>
      </c>
      <c r="O3858">
        <v>810000000</v>
      </c>
    </row>
    <row r="3859" spans="1:15" x14ac:dyDescent="0.2">
      <c r="A3859" t="s">
        <v>21849</v>
      </c>
      <c r="B3859" t="s">
        <v>21850</v>
      </c>
      <c r="C3859" t="s">
        <v>19</v>
      </c>
      <c r="D3859" t="s">
        <v>20</v>
      </c>
      <c r="E3859" t="s">
        <v>13966</v>
      </c>
      <c r="F3859">
        <v>3.4564900398254399</v>
      </c>
      <c r="G3859">
        <v>-76.537239074707003</v>
      </c>
      <c r="H3859" t="s">
        <v>22</v>
      </c>
      <c r="I3859">
        <v>1</v>
      </c>
      <c r="J3859">
        <v>6</v>
      </c>
      <c r="K3859">
        <v>100</v>
      </c>
      <c r="L3859">
        <v>1</v>
      </c>
      <c r="M3859">
        <v>3</v>
      </c>
      <c r="N3859">
        <v>2</v>
      </c>
      <c r="O3859">
        <v>390000000</v>
      </c>
    </row>
    <row r="3860" spans="1:15" x14ac:dyDescent="0.2">
      <c r="A3860" t="s">
        <v>21851</v>
      </c>
      <c r="B3860" t="s">
        <v>21852</v>
      </c>
      <c r="C3860" t="s">
        <v>19</v>
      </c>
      <c r="D3860" t="s">
        <v>20</v>
      </c>
      <c r="E3860" t="s">
        <v>13966</v>
      </c>
      <c r="F3860">
        <v>3.4564900398254399</v>
      </c>
      <c r="G3860">
        <v>-76.537239074707003</v>
      </c>
      <c r="H3860" t="s">
        <v>22</v>
      </c>
      <c r="I3860">
        <v>3</v>
      </c>
      <c r="J3860">
        <v>6</v>
      </c>
      <c r="K3860">
        <v>144.69999999999999</v>
      </c>
      <c r="L3860" t="s">
        <v>21</v>
      </c>
      <c r="M3860">
        <v>3</v>
      </c>
      <c r="N3860">
        <v>3</v>
      </c>
      <c r="O3860">
        <v>520000000</v>
      </c>
    </row>
    <row r="3861" spans="1:15" x14ac:dyDescent="0.2">
      <c r="A3861" t="s">
        <v>21853</v>
      </c>
      <c r="B3861" t="s">
        <v>21854</v>
      </c>
      <c r="C3861" t="s">
        <v>19</v>
      </c>
      <c r="D3861" t="s">
        <v>20</v>
      </c>
      <c r="E3861" t="s">
        <v>13966</v>
      </c>
      <c r="F3861">
        <v>3.4564900398254399</v>
      </c>
      <c r="G3861">
        <v>-76.537239074707003</v>
      </c>
      <c r="H3861" t="s">
        <v>22</v>
      </c>
      <c r="I3861" t="s">
        <v>21</v>
      </c>
      <c r="J3861">
        <v>6</v>
      </c>
      <c r="K3861">
        <v>178</v>
      </c>
      <c r="L3861">
        <v>2</v>
      </c>
      <c r="M3861">
        <v>4</v>
      </c>
      <c r="N3861">
        <v>3</v>
      </c>
      <c r="O3861">
        <v>480000000</v>
      </c>
    </row>
    <row r="3862" spans="1:15" x14ac:dyDescent="0.2">
      <c r="A3862" t="s">
        <v>21855</v>
      </c>
      <c r="B3862" t="s">
        <v>21856</v>
      </c>
      <c r="C3862" t="s">
        <v>19</v>
      </c>
      <c r="D3862" t="s">
        <v>20</v>
      </c>
      <c r="E3862" t="s">
        <v>13966</v>
      </c>
      <c r="F3862">
        <v>3.4564900398254399</v>
      </c>
      <c r="G3862">
        <v>-76.537239074707003</v>
      </c>
      <c r="H3862" t="s">
        <v>22</v>
      </c>
      <c r="I3862">
        <v>10</v>
      </c>
      <c r="J3862">
        <v>6</v>
      </c>
      <c r="K3862">
        <v>274</v>
      </c>
      <c r="L3862">
        <v>3</v>
      </c>
      <c r="M3862">
        <v>4</v>
      </c>
      <c r="N3862">
        <v>2</v>
      </c>
      <c r="O3862">
        <v>1200000000</v>
      </c>
    </row>
    <row r="3863" spans="1:15" x14ac:dyDescent="0.2">
      <c r="A3863" t="s">
        <v>21860</v>
      </c>
      <c r="B3863" t="s">
        <v>21861</v>
      </c>
      <c r="C3863" t="s">
        <v>19</v>
      </c>
      <c r="D3863" t="s">
        <v>20</v>
      </c>
      <c r="E3863" t="s">
        <v>13966</v>
      </c>
      <c r="F3863">
        <v>3.4551594257354701</v>
      </c>
      <c r="G3863">
        <v>-76.537261962890597</v>
      </c>
      <c r="H3863" t="s">
        <v>22</v>
      </c>
      <c r="I3863">
        <v>10</v>
      </c>
      <c r="J3863">
        <v>5</v>
      </c>
      <c r="K3863">
        <v>310</v>
      </c>
      <c r="L3863">
        <v>4</v>
      </c>
      <c r="M3863">
        <v>5</v>
      </c>
      <c r="N3863">
        <v>4</v>
      </c>
      <c r="O3863">
        <v>1250000000</v>
      </c>
    </row>
    <row r="3864" spans="1:15" x14ac:dyDescent="0.2">
      <c r="A3864" t="s">
        <v>21896</v>
      </c>
      <c r="B3864" t="s">
        <v>21897</v>
      </c>
      <c r="C3864" t="s">
        <v>19</v>
      </c>
      <c r="D3864" t="s">
        <v>28</v>
      </c>
      <c r="E3864" t="s">
        <v>321</v>
      </c>
      <c r="F3864">
        <v>3.4569299221038801</v>
      </c>
      <c r="G3864">
        <v>-76.537322998046903</v>
      </c>
      <c r="H3864" t="s">
        <v>45</v>
      </c>
      <c r="I3864">
        <v>2</v>
      </c>
      <c r="J3864">
        <v>4</v>
      </c>
      <c r="K3864">
        <v>350</v>
      </c>
      <c r="L3864">
        <v>1</v>
      </c>
      <c r="M3864">
        <v>4</v>
      </c>
      <c r="N3864">
        <v>4</v>
      </c>
      <c r="O3864">
        <v>433000000</v>
      </c>
    </row>
    <row r="3865" spans="1:15" x14ac:dyDescent="0.2">
      <c r="A3865" t="s">
        <v>21907</v>
      </c>
      <c r="B3865" t="s">
        <v>21908</v>
      </c>
      <c r="C3865" t="s">
        <v>19</v>
      </c>
      <c r="D3865" t="s">
        <v>28</v>
      </c>
      <c r="E3865" t="s">
        <v>2892</v>
      </c>
      <c r="F3865">
        <v>3.4078397750854501</v>
      </c>
      <c r="G3865">
        <v>-76.537330627441406</v>
      </c>
      <c r="H3865" t="s">
        <v>22</v>
      </c>
      <c r="I3865">
        <v>1</v>
      </c>
      <c r="J3865">
        <v>5</v>
      </c>
      <c r="K3865">
        <v>88</v>
      </c>
      <c r="L3865">
        <v>1</v>
      </c>
      <c r="M3865">
        <v>2</v>
      </c>
      <c r="N3865">
        <v>3</v>
      </c>
      <c r="O3865">
        <v>300000000</v>
      </c>
    </row>
    <row r="3866" spans="1:15" x14ac:dyDescent="0.2">
      <c r="A3866" t="s">
        <v>21910</v>
      </c>
      <c r="B3866" t="s">
        <v>21911</v>
      </c>
      <c r="C3866" t="s">
        <v>19</v>
      </c>
      <c r="D3866" t="s">
        <v>314</v>
      </c>
      <c r="E3866" t="s">
        <v>494</v>
      </c>
      <c r="F3866">
        <v>3.4474532604217498</v>
      </c>
      <c r="G3866">
        <v>-76.537368774414105</v>
      </c>
      <c r="H3866" t="s">
        <v>45</v>
      </c>
      <c r="I3866" t="s">
        <v>21</v>
      </c>
      <c r="J3866">
        <v>3</v>
      </c>
      <c r="K3866">
        <v>376</v>
      </c>
      <c r="L3866">
        <v>1</v>
      </c>
      <c r="M3866">
        <v>2</v>
      </c>
      <c r="N3866">
        <v>5</v>
      </c>
      <c r="O3866">
        <v>500000000</v>
      </c>
    </row>
    <row r="3867" spans="1:15" x14ac:dyDescent="0.2">
      <c r="A3867" t="s">
        <v>21917</v>
      </c>
      <c r="B3867" t="s">
        <v>21918</v>
      </c>
      <c r="C3867" t="s">
        <v>19</v>
      </c>
      <c r="D3867" t="s">
        <v>93</v>
      </c>
      <c r="E3867" t="s">
        <v>1894</v>
      </c>
      <c r="F3867">
        <v>3.4532356262207</v>
      </c>
      <c r="G3867">
        <v>-76.537399291992202</v>
      </c>
      <c r="H3867" t="s">
        <v>22</v>
      </c>
      <c r="I3867">
        <v>4</v>
      </c>
      <c r="J3867">
        <v>6</v>
      </c>
      <c r="K3867">
        <v>196.55</v>
      </c>
      <c r="L3867">
        <v>1</v>
      </c>
      <c r="M3867">
        <v>2</v>
      </c>
      <c r="N3867">
        <v>4</v>
      </c>
      <c r="O3867">
        <v>387610800</v>
      </c>
    </row>
    <row r="3868" spans="1:15" x14ac:dyDescent="0.2">
      <c r="A3868" t="s">
        <v>21921</v>
      </c>
      <c r="B3868" t="s">
        <v>21922</v>
      </c>
      <c r="C3868" t="s">
        <v>19</v>
      </c>
      <c r="D3868" t="s">
        <v>20</v>
      </c>
      <c r="E3868" t="s">
        <v>13966</v>
      </c>
      <c r="F3868">
        <v>3.4560639858245898</v>
      </c>
      <c r="G3868">
        <v>-76.537406921386705</v>
      </c>
      <c r="H3868" t="s">
        <v>45</v>
      </c>
      <c r="I3868" t="s">
        <v>21</v>
      </c>
      <c r="J3868">
        <v>6</v>
      </c>
      <c r="K3868">
        <v>376</v>
      </c>
      <c r="L3868">
        <v>3</v>
      </c>
      <c r="M3868">
        <v>5</v>
      </c>
      <c r="N3868">
        <v>9</v>
      </c>
      <c r="O3868">
        <v>750000000</v>
      </c>
    </row>
    <row r="3869" spans="1:15" x14ac:dyDescent="0.2">
      <c r="A3869" t="s">
        <v>21925</v>
      </c>
      <c r="B3869" t="s">
        <v>21926</v>
      </c>
      <c r="C3869" t="s">
        <v>19</v>
      </c>
      <c r="D3869" t="s">
        <v>93</v>
      </c>
      <c r="E3869" t="s">
        <v>115</v>
      </c>
      <c r="F3869">
        <v>3.44616031646729</v>
      </c>
      <c r="G3869">
        <v>-76.537414550781307</v>
      </c>
      <c r="H3869" t="s">
        <v>45</v>
      </c>
      <c r="I3869">
        <v>1</v>
      </c>
      <c r="J3869">
        <v>3</v>
      </c>
      <c r="K3869">
        <v>272</v>
      </c>
      <c r="L3869" t="s">
        <v>21</v>
      </c>
      <c r="M3869">
        <v>2</v>
      </c>
      <c r="N3869">
        <v>0</v>
      </c>
      <c r="O3869">
        <v>440000000</v>
      </c>
    </row>
    <row r="3870" spans="1:15" x14ac:dyDescent="0.2">
      <c r="A3870" t="s">
        <v>21929</v>
      </c>
      <c r="B3870" t="s">
        <v>21930</v>
      </c>
      <c r="C3870" t="s">
        <v>19</v>
      </c>
      <c r="D3870" t="s">
        <v>93</v>
      </c>
      <c r="E3870" t="s">
        <v>477</v>
      </c>
      <c r="F3870">
        <v>3.4320602416992201</v>
      </c>
      <c r="G3870">
        <v>-76.537414550781307</v>
      </c>
      <c r="H3870" t="s">
        <v>22</v>
      </c>
      <c r="I3870" t="s">
        <v>21</v>
      </c>
      <c r="J3870">
        <v>6</v>
      </c>
      <c r="K3870">
        <v>103</v>
      </c>
      <c r="L3870">
        <v>1</v>
      </c>
      <c r="M3870">
        <v>3</v>
      </c>
      <c r="N3870">
        <v>4</v>
      </c>
      <c r="O3870">
        <v>240000000</v>
      </c>
    </row>
    <row r="3871" spans="1:15" x14ac:dyDescent="0.2">
      <c r="A3871" t="s">
        <v>21966</v>
      </c>
      <c r="B3871" t="s">
        <v>21967</v>
      </c>
      <c r="C3871" t="s">
        <v>19</v>
      </c>
      <c r="D3871" t="s">
        <v>28</v>
      </c>
      <c r="E3871" t="s">
        <v>34</v>
      </c>
      <c r="F3871">
        <v>3.4126679897308398</v>
      </c>
      <c r="G3871">
        <v>-76.537490844726605</v>
      </c>
      <c r="H3871" t="s">
        <v>22</v>
      </c>
      <c r="I3871">
        <v>7</v>
      </c>
      <c r="J3871">
        <v>4</v>
      </c>
      <c r="K3871">
        <v>79</v>
      </c>
      <c r="L3871">
        <v>1</v>
      </c>
      <c r="M3871">
        <v>2</v>
      </c>
      <c r="N3871">
        <v>3</v>
      </c>
      <c r="O3871">
        <v>250000000</v>
      </c>
    </row>
    <row r="3872" spans="1:15" x14ac:dyDescent="0.2">
      <c r="A3872" t="s">
        <v>21969</v>
      </c>
      <c r="B3872" t="s">
        <v>21970</v>
      </c>
      <c r="C3872" t="s">
        <v>19</v>
      </c>
      <c r="D3872" t="s">
        <v>28</v>
      </c>
      <c r="E3872" t="s">
        <v>3452</v>
      </c>
      <c r="F3872">
        <v>3.4182164669036901</v>
      </c>
      <c r="G3872">
        <v>-76.537513732910199</v>
      </c>
      <c r="H3872" t="s">
        <v>45</v>
      </c>
      <c r="I3872">
        <v>1</v>
      </c>
      <c r="J3872">
        <v>4</v>
      </c>
      <c r="K3872">
        <v>200</v>
      </c>
      <c r="L3872" t="s">
        <v>21</v>
      </c>
      <c r="M3872">
        <v>4</v>
      </c>
      <c r="N3872">
        <v>4</v>
      </c>
      <c r="O3872">
        <v>550000000</v>
      </c>
    </row>
    <row r="3873" spans="1:15" x14ac:dyDescent="0.2">
      <c r="A3873" t="s">
        <v>21975</v>
      </c>
      <c r="B3873" t="s">
        <v>21976</v>
      </c>
      <c r="C3873" t="s">
        <v>19</v>
      </c>
      <c r="D3873" t="s">
        <v>28</v>
      </c>
      <c r="E3873" t="s">
        <v>3452</v>
      </c>
      <c r="F3873">
        <v>3.4182164669036901</v>
      </c>
      <c r="G3873">
        <v>-76.537513732910199</v>
      </c>
      <c r="H3873" t="s">
        <v>45</v>
      </c>
      <c r="I3873">
        <v>1</v>
      </c>
      <c r="J3873">
        <v>4</v>
      </c>
      <c r="K3873">
        <v>200</v>
      </c>
      <c r="L3873" t="s">
        <v>21</v>
      </c>
      <c r="M3873">
        <v>6</v>
      </c>
      <c r="N3873">
        <v>4</v>
      </c>
      <c r="O3873">
        <v>550000000</v>
      </c>
    </row>
    <row r="3874" spans="1:15" x14ac:dyDescent="0.2">
      <c r="A3874" t="s">
        <v>21984</v>
      </c>
      <c r="B3874" t="s">
        <v>21985</v>
      </c>
      <c r="C3874" t="s">
        <v>19</v>
      </c>
      <c r="D3874" t="s">
        <v>93</v>
      </c>
      <c r="E3874" t="s">
        <v>438</v>
      </c>
      <c r="F3874">
        <v>3.4574637413024898</v>
      </c>
      <c r="G3874">
        <v>-76.537544250488295</v>
      </c>
      <c r="H3874" t="s">
        <v>22</v>
      </c>
      <c r="I3874" t="s">
        <v>21</v>
      </c>
      <c r="J3874">
        <v>6</v>
      </c>
      <c r="K3874">
        <v>85</v>
      </c>
      <c r="L3874" t="s">
        <v>21</v>
      </c>
      <c r="M3874">
        <v>2</v>
      </c>
      <c r="N3874">
        <v>2</v>
      </c>
      <c r="O3874">
        <v>400000000</v>
      </c>
    </row>
    <row r="3875" spans="1:15" x14ac:dyDescent="0.2">
      <c r="A3875" t="s">
        <v>21988</v>
      </c>
      <c r="B3875" t="s">
        <v>21989</v>
      </c>
      <c r="C3875" t="s">
        <v>19</v>
      </c>
      <c r="D3875" t="s">
        <v>20</v>
      </c>
      <c r="E3875" t="s">
        <v>174</v>
      </c>
      <c r="F3875">
        <v>3.4007213115692099</v>
      </c>
      <c r="G3875">
        <v>-76.537559509277301</v>
      </c>
      <c r="H3875" t="s">
        <v>45</v>
      </c>
      <c r="I3875" t="s">
        <v>21</v>
      </c>
      <c r="J3875">
        <v>4</v>
      </c>
      <c r="K3875">
        <v>320</v>
      </c>
      <c r="L3875" t="s">
        <v>21</v>
      </c>
      <c r="M3875">
        <v>5</v>
      </c>
      <c r="N3875">
        <v>7</v>
      </c>
      <c r="O3875">
        <v>650000000</v>
      </c>
    </row>
    <row r="3876" spans="1:15" x14ac:dyDescent="0.2">
      <c r="A3876" t="s">
        <v>22003</v>
      </c>
      <c r="B3876" t="s">
        <v>22004</v>
      </c>
      <c r="C3876" t="s">
        <v>19</v>
      </c>
      <c r="D3876" t="s">
        <v>314</v>
      </c>
      <c r="E3876" t="s">
        <v>6786</v>
      </c>
      <c r="F3876">
        <v>3.43403291702271</v>
      </c>
      <c r="G3876">
        <v>-76.537590026855497</v>
      </c>
      <c r="H3876" t="s">
        <v>45</v>
      </c>
      <c r="I3876">
        <v>3</v>
      </c>
      <c r="J3876">
        <v>3</v>
      </c>
      <c r="K3876">
        <v>200</v>
      </c>
      <c r="L3876">
        <v>1</v>
      </c>
      <c r="M3876">
        <v>5</v>
      </c>
      <c r="N3876">
        <v>9</v>
      </c>
      <c r="O3876">
        <v>295000000</v>
      </c>
    </row>
    <row r="3877" spans="1:15" x14ac:dyDescent="0.2">
      <c r="A3877" t="s">
        <v>22007</v>
      </c>
      <c r="B3877" t="s">
        <v>22008</v>
      </c>
      <c r="C3877" t="s">
        <v>19</v>
      </c>
      <c r="D3877" t="s">
        <v>28</v>
      </c>
      <c r="E3877" t="s">
        <v>22009</v>
      </c>
      <c r="F3877">
        <v>3.4031827449798602</v>
      </c>
      <c r="G3877">
        <v>-76.537605285644503</v>
      </c>
      <c r="H3877" t="s">
        <v>45</v>
      </c>
      <c r="I3877">
        <v>2</v>
      </c>
      <c r="J3877">
        <v>5</v>
      </c>
      <c r="K3877">
        <v>161</v>
      </c>
      <c r="L3877">
        <v>2</v>
      </c>
      <c r="M3877">
        <v>4</v>
      </c>
      <c r="N3877">
        <v>5</v>
      </c>
      <c r="O3877">
        <v>350000000</v>
      </c>
    </row>
    <row r="3878" spans="1:15" x14ac:dyDescent="0.2">
      <c r="A3878" t="s">
        <v>22012</v>
      </c>
      <c r="B3878" t="s">
        <v>22013</v>
      </c>
      <c r="C3878" t="s">
        <v>19</v>
      </c>
      <c r="D3878" t="s">
        <v>20</v>
      </c>
      <c r="E3878" t="s">
        <v>392</v>
      </c>
      <c r="F3878">
        <v>3.4532711505889901</v>
      </c>
      <c r="G3878">
        <v>-76.537620544433594</v>
      </c>
      <c r="H3878" t="s">
        <v>22</v>
      </c>
      <c r="I3878">
        <v>6</v>
      </c>
      <c r="J3878">
        <v>5</v>
      </c>
      <c r="K3878">
        <v>149</v>
      </c>
      <c r="L3878">
        <v>2</v>
      </c>
      <c r="M3878">
        <v>2</v>
      </c>
      <c r="N3878">
        <v>3</v>
      </c>
      <c r="O3878">
        <v>420000000</v>
      </c>
    </row>
    <row r="3879" spans="1:15" x14ac:dyDescent="0.2">
      <c r="A3879" t="s">
        <v>22020</v>
      </c>
      <c r="B3879" t="s">
        <v>22021</v>
      </c>
      <c r="C3879" t="s">
        <v>19</v>
      </c>
      <c r="D3879" t="s">
        <v>28</v>
      </c>
      <c r="E3879" t="s">
        <v>5556</v>
      </c>
      <c r="F3879">
        <v>3.4067566394805899</v>
      </c>
      <c r="G3879">
        <v>-76.537628173828097</v>
      </c>
      <c r="H3879" t="s">
        <v>22</v>
      </c>
      <c r="I3879">
        <v>4</v>
      </c>
      <c r="J3879">
        <v>4</v>
      </c>
      <c r="K3879">
        <v>61</v>
      </c>
      <c r="L3879">
        <v>1</v>
      </c>
      <c r="M3879">
        <v>2</v>
      </c>
      <c r="N3879">
        <v>2</v>
      </c>
      <c r="O3879">
        <v>185000000</v>
      </c>
    </row>
    <row r="3880" spans="1:15" x14ac:dyDescent="0.2">
      <c r="A3880" t="s">
        <v>22030</v>
      </c>
      <c r="B3880" t="s">
        <v>22031</v>
      </c>
      <c r="C3880" t="s">
        <v>19</v>
      </c>
      <c r="D3880" t="s">
        <v>20</v>
      </c>
      <c r="E3880" t="s">
        <v>16124</v>
      </c>
      <c r="F3880">
        <v>3.4270575046539302</v>
      </c>
      <c r="G3880">
        <v>-76.537635803222699</v>
      </c>
      <c r="H3880" t="s">
        <v>45</v>
      </c>
      <c r="I3880" t="s">
        <v>21</v>
      </c>
      <c r="J3880">
        <v>6</v>
      </c>
      <c r="K3880">
        <v>450</v>
      </c>
      <c r="L3880" t="s">
        <v>21</v>
      </c>
      <c r="M3880">
        <v>0</v>
      </c>
      <c r="N3880">
        <v>14</v>
      </c>
      <c r="O3880">
        <v>700000000</v>
      </c>
    </row>
    <row r="3881" spans="1:15" x14ac:dyDescent="0.2">
      <c r="A3881" t="s">
        <v>22034</v>
      </c>
      <c r="B3881" t="s">
        <v>22035</v>
      </c>
      <c r="C3881" t="s">
        <v>19</v>
      </c>
      <c r="D3881" t="s">
        <v>28</v>
      </c>
      <c r="E3881" t="s">
        <v>22036</v>
      </c>
      <c r="F3881">
        <v>3.4492368698120099</v>
      </c>
      <c r="G3881">
        <v>-76.537643432617202</v>
      </c>
      <c r="H3881" t="s">
        <v>22</v>
      </c>
      <c r="I3881">
        <v>8</v>
      </c>
      <c r="J3881">
        <v>3</v>
      </c>
      <c r="K3881">
        <v>72</v>
      </c>
      <c r="L3881">
        <v>2</v>
      </c>
      <c r="M3881">
        <v>2</v>
      </c>
      <c r="N3881">
        <v>3</v>
      </c>
      <c r="O3881">
        <v>210000000</v>
      </c>
    </row>
    <row r="3882" spans="1:15" x14ac:dyDescent="0.2">
      <c r="A3882" t="s">
        <v>22051</v>
      </c>
      <c r="B3882" t="s">
        <v>22052</v>
      </c>
      <c r="C3882" t="s">
        <v>19</v>
      </c>
      <c r="D3882" t="s">
        <v>93</v>
      </c>
      <c r="E3882" t="s">
        <v>676</v>
      </c>
      <c r="F3882">
        <v>3.4060835838317902</v>
      </c>
      <c r="G3882">
        <v>-76.537704467773395</v>
      </c>
      <c r="H3882" t="s">
        <v>22</v>
      </c>
      <c r="I3882">
        <v>2</v>
      </c>
      <c r="J3882">
        <v>6</v>
      </c>
      <c r="K3882">
        <v>138</v>
      </c>
      <c r="L3882">
        <v>2</v>
      </c>
      <c r="M3882">
        <v>2</v>
      </c>
      <c r="N3882">
        <v>2</v>
      </c>
      <c r="O3882">
        <v>500000000</v>
      </c>
    </row>
    <row r="3883" spans="1:15" x14ac:dyDescent="0.2">
      <c r="A3883" t="s">
        <v>22059</v>
      </c>
      <c r="B3883" t="s">
        <v>22060</v>
      </c>
      <c r="C3883" t="s">
        <v>19</v>
      </c>
      <c r="D3883" t="s">
        <v>28</v>
      </c>
      <c r="E3883" t="s">
        <v>55</v>
      </c>
      <c r="F3883">
        <v>3.4527900218963601</v>
      </c>
      <c r="G3883">
        <v>-76.537727355957003</v>
      </c>
      <c r="H3883" t="s">
        <v>22</v>
      </c>
      <c r="I3883">
        <v>3</v>
      </c>
      <c r="J3883">
        <v>6</v>
      </c>
      <c r="K3883">
        <v>213</v>
      </c>
      <c r="L3883">
        <v>3</v>
      </c>
      <c r="M3883">
        <v>5</v>
      </c>
      <c r="N3883">
        <v>4</v>
      </c>
      <c r="O3883">
        <v>870000000</v>
      </c>
    </row>
    <row r="3884" spans="1:15" x14ac:dyDescent="0.2">
      <c r="A3884" t="s">
        <v>22066</v>
      </c>
      <c r="B3884" t="s">
        <v>22067</v>
      </c>
      <c r="C3884" t="s">
        <v>19</v>
      </c>
      <c r="D3884" t="s">
        <v>28</v>
      </c>
      <c r="E3884" t="s">
        <v>327</v>
      </c>
      <c r="F3884">
        <v>3.4527900218963601</v>
      </c>
      <c r="G3884">
        <v>-76.537727355957003</v>
      </c>
      <c r="H3884" t="s">
        <v>22</v>
      </c>
      <c r="I3884">
        <v>2</v>
      </c>
      <c r="J3884">
        <v>6</v>
      </c>
      <c r="K3884">
        <v>152</v>
      </c>
      <c r="L3884">
        <v>3</v>
      </c>
      <c r="M3884">
        <v>4</v>
      </c>
      <c r="N3884">
        <v>3</v>
      </c>
      <c r="O3884">
        <v>650000000</v>
      </c>
    </row>
    <row r="3885" spans="1:15" x14ac:dyDescent="0.2">
      <c r="A3885" t="s">
        <v>22076</v>
      </c>
      <c r="B3885" t="s">
        <v>22077</v>
      </c>
      <c r="C3885" t="s">
        <v>19</v>
      </c>
      <c r="D3885" t="s">
        <v>20</v>
      </c>
      <c r="E3885" t="s">
        <v>174</v>
      </c>
      <c r="F3885">
        <v>3.55538034439087</v>
      </c>
      <c r="G3885">
        <v>-76.537788391113295</v>
      </c>
      <c r="H3885" t="s">
        <v>45</v>
      </c>
      <c r="I3885" t="s">
        <v>21</v>
      </c>
      <c r="J3885">
        <v>4</v>
      </c>
      <c r="K3885">
        <v>330</v>
      </c>
      <c r="L3885" t="s">
        <v>21</v>
      </c>
      <c r="M3885">
        <v>4</v>
      </c>
      <c r="N3885">
        <v>2</v>
      </c>
      <c r="O3885">
        <v>650000000</v>
      </c>
    </row>
    <row r="3886" spans="1:15" x14ac:dyDescent="0.2">
      <c r="A3886" t="s">
        <v>22096</v>
      </c>
      <c r="B3886" t="s">
        <v>22097</v>
      </c>
      <c r="C3886" t="s">
        <v>19</v>
      </c>
      <c r="D3886" t="s">
        <v>44</v>
      </c>
      <c r="E3886" t="s">
        <v>4071</v>
      </c>
      <c r="F3886">
        <v>3.43720674514771</v>
      </c>
      <c r="G3886">
        <v>-76.537811279296903</v>
      </c>
      <c r="H3886" t="s">
        <v>22</v>
      </c>
      <c r="I3886">
        <v>2</v>
      </c>
      <c r="J3886">
        <v>3</v>
      </c>
      <c r="K3886">
        <v>55</v>
      </c>
      <c r="L3886" t="s">
        <v>21</v>
      </c>
      <c r="M3886">
        <v>1</v>
      </c>
      <c r="N3886">
        <v>3</v>
      </c>
      <c r="O3886">
        <v>117000000</v>
      </c>
    </row>
    <row r="3887" spans="1:15" x14ac:dyDescent="0.2">
      <c r="A3887" t="s">
        <v>22114</v>
      </c>
      <c r="B3887" t="s">
        <v>22115</v>
      </c>
      <c r="C3887" t="s">
        <v>19</v>
      </c>
      <c r="D3887" t="s">
        <v>20</v>
      </c>
      <c r="E3887" t="s">
        <v>13966</v>
      </c>
      <c r="F3887">
        <v>3.4573633670806898</v>
      </c>
      <c r="G3887">
        <v>-76.537826538085895</v>
      </c>
      <c r="H3887" t="s">
        <v>22</v>
      </c>
      <c r="I3887" t="s">
        <v>21</v>
      </c>
      <c r="J3887">
        <v>6</v>
      </c>
      <c r="K3887">
        <v>130</v>
      </c>
      <c r="L3887">
        <v>2</v>
      </c>
      <c r="M3887">
        <v>5</v>
      </c>
      <c r="N3887">
        <v>4</v>
      </c>
      <c r="O3887">
        <v>380000000</v>
      </c>
    </row>
    <row r="3888" spans="1:15" x14ac:dyDescent="0.2">
      <c r="A3888" t="s">
        <v>22118</v>
      </c>
      <c r="B3888" t="s">
        <v>22119</v>
      </c>
      <c r="C3888" t="s">
        <v>19</v>
      </c>
      <c r="D3888" t="s">
        <v>28</v>
      </c>
      <c r="E3888" t="s">
        <v>549</v>
      </c>
      <c r="F3888">
        <v>3.4258954524993901</v>
      </c>
      <c r="G3888">
        <v>-76.537834167480497</v>
      </c>
      <c r="H3888" t="s">
        <v>45</v>
      </c>
      <c r="I3888">
        <v>1</v>
      </c>
      <c r="J3888">
        <v>4</v>
      </c>
      <c r="K3888">
        <v>390</v>
      </c>
      <c r="L3888" t="s">
        <v>21</v>
      </c>
      <c r="M3888">
        <v>7</v>
      </c>
      <c r="N3888">
        <v>7</v>
      </c>
      <c r="O3888">
        <v>510000000</v>
      </c>
    </row>
    <row r="3889" spans="1:15" x14ac:dyDescent="0.2">
      <c r="A3889" t="s">
        <v>22140</v>
      </c>
      <c r="B3889" t="s">
        <v>22141</v>
      </c>
      <c r="C3889" t="s">
        <v>19</v>
      </c>
      <c r="D3889" t="s">
        <v>28</v>
      </c>
      <c r="E3889" t="s">
        <v>22142</v>
      </c>
      <c r="F3889">
        <v>3.4258155822753902</v>
      </c>
      <c r="G3889">
        <v>-76.537864685058594</v>
      </c>
      <c r="H3889" t="s">
        <v>45</v>
      </c>
      <c r="I3889">
        <v>1</v>
      </c>
      <c r="J3889">
        <v>4</v>
      </c>
      <c r="K3889">
        <v>392</v>
      </c>
      <c r="L3889" t="s">
        <v>21</v>
      </c>
      <c r="M3889">
        <v>2</v>
      </c>
      <c r="N3889">
        <v>3</v>
      </c>
      <c r="O3889">
        <v>500000000</v>
      </c>
    </row>
    <row r="3890" spans="1:15" x14ac:dyDescent="0.2">
      <c r="A3890" t="s">
        <v>22150</v>
      </c>
      <c r="B3890" t="s">
        <v>22151</v>
      </c>
      <c r="C3890" t="s">
        <v>19</v>
      </c>
      <c r="D3890" t="s">
        <v>21</v>
      </c>
      <c r="E3890" t="s">
        <v>162</v>
      </c>
      <c r="F3890">
        <v>3.4514183998107901</v>
      </c>
      <c r="G3890">
        <v>-76.537872314453097</v>
      </c>
      <c r="H3890" t="s">
        <v>45</v>
      </c>
      <c r="I3890" t="s">
        <v>21</v>
      </c>
      <c r="J3890">
        <v>6</v>
      </c>
      <c r="K3890">
        <v>472</v>
      </c>
      <c r="L3890">
        <v>4</v>
      </c>
      <c r="M3890">
        <v>2</v>
      </c>
      <c r="N3890">
        <v>2</v>
      </c>
      <c r="O3890">
        <v>1650000000</v>
      </c>
    </row>
    <row r="3891" spans="1:15" x14ac:dyDescent="0.2">
      <c r="A3891" t="s">
        <v>22160</v>
      </c>
      <c r="B3891" t="s">
        <v>22161</v>
      </c>
      <c r="C3891" t="s">
        <v>19</v>
      </c>
      <c r="D3891" t="s">
        <v>28</v>
      </c>
      <c r="E3891" t="s">
        <v>272</v>
      </c>
      <c r="F3891">
        <v>3.40084671974182</v>
      </c>
      <c r="G3891">
        <v>-76.537887573242202</v>
      </c>
      <c r="H3891" t="s">
        <v>45</v>
      </c>
      <c r="I3891">
        <v>2</v>
      </c>
      <c r="J3891">
        <v>5</v>
      </c>
      <c r="K3891">
        <v>305</v>
      </c>
      <c r="L3891">
        <v>4</v>
      </c>
      <c r="M3891">
        <v>5</v>
      </c>
      <c r="N3891">
        <v>6</v>
      </c>
      <c r="O3891">
        <v>650000000</v>
      </c>
    </row>
    <row r="3892" spans="1:15" x14ac:dyDescent="0.2">
      <c r="A3892" t="s">
        <v>22164</v>
      </c>
      <c r="B3892" t="s">
        <v>22165</v>
      </c>
      <c r="C3892" t="s">
        <v>19</v>
      </c>
      <c r="D3892" t="s">
        <v>93</v>
      </c>
      <c r="E3892" t="s">
        <v>676</v>
      </c>
      <c r="F3892">
        <v>3.4565351009368901</v>
      </c>
      <c r="G3892">
        <v>-76.537887573242202</v>
      </c>
      <c r="H3892" t="s">
        <v>22</v>
      </c>
      <c r="I3892">
        <v>1</v>
      </c>
      <c r="J3892">
        <v>6</v>
      </c>
      <c r="K3892">
        <v>85</v>
      </c>
      <c r="L3892">
        <v>2</v>
      </c>
      <c r="M3892">
        <v>3</v>
      </c>
      <c r="N3892">
        <v>2</v>
      </c>
      <c r="O3892">
        <v>420000000</v>
      </c>
    </row>
    <row r="3893" spans="1:15" x14ac:dyDescent="0.2">
      <c r="A3893" t="s">
        <v>22171</v>
      </c>
      <c r="B3893" t="s">
        <v>22172</v>
      </c>
      <c r="C3893" t="s">
        <v>19</v>
      </c>
      <c r="D3893" t="s">
        <v>20</v>
      </c>
      <c r="E3893" t="s">
        <v>13966</v>
      </c>
      <c r="F3893">
        <v>3.4565129280090301</v>
      </c>
      <c r="G3893">
        <v>-76.537910461425795</v>
      </c>
      <c r="H3893" t="s">
        <v>22</v>
      </c>
      <c r="I3893">
        <v>1</v>
      </c>
      <c r="J3893">
        <v>6</v>
      </c>
      <c r="K3893">
        <v>84</v>
      </c>
      <c r="L3893">
        <v>2</v>
      </c>
      <c r="M3893">
        <v>3</v>
      </c>
      <c r="N3893">
        <v>2</v>
      </c>
      <c r="O3893">
        <v>420000000</v>
      </c>
    </row>
    <row r="3894" spans="1:15" x14ac:dyDescent="0.2">
      <c r="A3894" t="s">
        <v>22174</v>
      </c>
      <c r="B3894" t="s">
        <v>22175</v>
      </c>
      <c r="C3894" t="s">
        <v>19</v>
      </c>
      <c r="D3894" t="s">
        <v>21</v>
      </c>
      <c r="E3894" t="s">
        <v>22142</v>
      </c>
      <c r="F3894">
        <v>3.4251840114593501</v>
      </c>
      <c r="G3894">
        <v>-76.537918090820298</v>
      </c>
      <c r="H3894" t="s">
        <v>45</v>
      </c>
      <c r="I3894" t="s">
        <v>21</v>
      </c>
      <c r="J3894">
        <v>4</v>
      </c>
      <c r="K3894">
        <v>196</v>
      </c>
      <c r="L3894">
        <v>1</v>
      </c>
      <c r="M3894">
        <v>3</v>
      </c>
      <c r="N3894">
        <v>4</v>
      </c>
      <c r="O3894">
        <v>500000000</v>
      </c>
    </row>
    <row r="3895" spans="1:15" x14ac:dyDescent="0.2">
      <c r="A3895" t="s">
        <v>22178</v>
      </c>
      <c r="B3895" t="s">
        <v>22179</v>
      </c>
      <c r="C3895" t="s">
        <v>19</v>
      </c>
      <c r="D3895" t="s">
        <v>93</v>
      </c>
      <c r="E3895" t="s">
        <v>676</v>
      </c>
      <c r="F3895">
        <v>3.4361011981964098</v>
      </c>
      <c r="G3895">
        <v>-76.537925720214801</v>
      </c>
      <c r="H3895" t="s">
        <v>22</v>
      </c>
      <c r="I3895">
        <v>4</v>
      </c>
      <c r="J3895">
        <v>5</v>
      </c>
      <c r="K3895">
        <v>106</v>
      </c>
      <c r="L3895">
        <v>2</v>
      </c>
      <c r="M3895">
        <v>2</v>
      </c>
      <c r="N3895">
        <v>3</v>
      </c>
      <c r="O3895">
        <v>255000000</v>
      </c>
    </row>
    <row r="3896" spans="1:15" x14ac:dyDescent="0.2">
      <c r="A3896" t="s">
        <v>22182</v>
      </c>
      <c r="B3896" t="s">
        <v>22183</v>
      </c>
      <c r="C3896" t="s">
        <v>19</v>
      </c>
      <c r="D3896" t="s">
        <v>28</v>
      </c>
      <c r="E3896" t="s">
        <v>2892</v>
      </c>
      <c r="F3896">
        <v>3.4058740139007599</v>
      </c>
      <c r="G3896">
        <v>-76.537925720214801</v>
      </c>
      <c r="H3896" t="s">
        <v>22</v>
      </c>
      <c r="I3896">
        <v>4</v>
      </c>
      <c r="J3896">
        <v>5</v>
      </c>
      <c r="K3896">
        <v>84</v>
      </c>
      <c r="L3896">
        <v>2</v>
      </c>
      <c r="M3896">
        <v>2</v>
      </c>
      <c r="N3896">
        <v>3</v>
      </c>
      <c r="O3896">
        <v>259000000</v>
      </c>
    </row>
    <row r="3897" spans="1:15" x14ac:dyDescent="0.2">
      <c r="A3897" t="s">
        <v>22185</v>
      </c>
      <c r="B3897" t="s">
        <v>22186</v>
      </c>
      <c r="C3897" t="s">
        <v>19</v>
      </c>
      <c r="D3897" t="s">
        <v>20</v>
      </c>
      <c r="E3897" t="s">
        <v>22187</v>
      </c>
      <c r="F3897">
        <v>3.4542644023895299</v>
      </c>
      <c r="G3897">
        <v>-76.537925720214801</v>
      </c>
      <c r="H3897" t="s">
        <v>22</v>
      </c>
      <c r="I3897">
        <v>11</v>
      </c>
      <c r="J3897">
        <v>5</v>
      </c>
      <c r="K3897">
        <v>95</v>
      </c>
      <c r="L3897">
        <v>1</v>
      </c>
      <c r="M3897">
        <v>3</v>
      </c>
      <c r="N3897">
        <v>2</v>
      </c>
      <c r="O3897">
        <v>310000000</v>
      </c>
    </row>
    <row r="3898" spans="1:15" x14ac:dyDescent="0.2">
      <c r="A3898" t="s">
        <v>22200</v>
      </c>
      <c r="B3898" t="s">
        <v>22201</v>
      </c>
      <c r="C3898" t="s">
        <v>19</v>
      </c>
      <c r="D3898" t="s">
        <v>28</v>
      </c>
      <c r="E3898" t="s">
        <v>272</v>
      </c>
      <c r="F3898">
        <v>3.4005510807037398</v>
      </c>
      <c r="G3898">
        <v>-76.537971496582003</v>
      </c>
      <c r="H3898" t="s">
        <v>45</v>
      </c>
      <c r="I3898">
        <v>3</v>
      </c>
      <c r="J3898">
        <v>5</v>
      </c>
      <c r="K3898">
        <v>400</v>
      </c>
      <c r="L3898">
        <v>7</v>
      </c>
      <c r="M3898">
        <v>5</v>
      </c>
      <c r="N3898">
        <v>5</v>
      </c>
      <c r="O3898">
        <v>630000000</v>
      </c>
    </row>
    <row r="3899" spans="1:15" x14ac:dyDescent="0.2">
      <c r="A3899" t="s">
        <v>22209</v>
      </c>
      <c r="B3899" t="s">
        <v>22210</v>
      </c>
      <c r="C3899" t="s">
        <v>19</v>
      </c>
      <c r="D3899" t="s">
        <v>93</v>
      </c>
      <c r="E3899" t="s">
        <v>355</v>
      </c>
      <c r="F3899">
        <v>3.4513943195343</v>
      </c>
      <c r="G3899">
        <v>-76.537971496582003</v>
      </c>
      <c r="H3899" t="s">
        <v>22</v>
      </c>
      <c r="I3899" t="s">
        <v>21</v>
      </c>
      <c r="J3899">
        <v>6</v>
      </c>
      <c r="K3899">
        <v>116</v>
      </c>
      <c r="L3899">
        <v>2</v>
      </c>
      <c r="M3899">
        <v>3</v>
      </c>
      <c r="N3899">
        <v>3</v>
      </c>
      <c r="O3899">
        <v>530000000</v>
      </c>
    </row>
    <row r="3900" spans="1:15" x14ac:dyDescent="0.2">
      <c r="A3900" t="s">
        <v>22212</v>
      </c>
      <c r="B3900" t="s">
        <v>22213</v>
      </c>
      <c r="C3900" t="s">
        <v>19</v>
      </c>
      <c r="D3900" t="s">
        <v>28</v>
      </c>
      <c r="E3900" t="s">
        <v>2892</v>
      </c>
      <c r="F3900">
        <v>3.4046149253845202</v>
      </c>
      <c r="G3900">
        <v>-76.537971496582003</v>
      </c>
      <c r="H3900" t="s">
        <v>22</v>
      </c>
      <c r="I3900">
        <v>7</v>
      </c>
      <c r="J3900">
        <v>5</v>
      </c>
      <c r="K3900">
        <v>94</v>
      </c>
      <c r="L3900">
        <v>1</v>
      </c>
      <c r="M3900">
        <v>2</v>
      </c>
      <c r="N3900">
        <v>3</v>
      </c>
      <c r="O3900">
        <v>310000000</v>
      </c>
    </row>
    <row r="3901" spans="1:15" x14ac:dyDescent="0.2">
      <c r="A3901" t="s">
        <v>22215</v>
      </c>
      <c r="B3901" t="s">
        <v>22216</v>
      </c>
      <c r="C3901" t="s">
        <v>19</v>
      </c>
      <c r="D3901" t="s">
        <v>20</v>
      </c>
      <c r="E3901" t="s">
        <v>13966</v>
      </c>
      <c r="F3901">
        <v>3.4582483768463099</v>
      </c>
      <c r="G3901">
        <v>-76.537971496582003</v>
      </c>
      <c r="H3901" t="s">
        <v>22</v>
      </c>
      <c r="I3901">
        <v>9</v>
      </c>
      <c r="J3901">
        <v>6</v>
      </c>
      <c r="K3901">
        <v>248.7</v>
      </c>
      <c r="L3901">
        <v>2</v>
      </c>
      <c r="M3901">
        <v>5</v>
      </c>
      <c r="N3901">
        <v>4</v>
      </c>
      <c r="O3901">
        <v>1100000000</v>
      </c>
    </row>
    <row r="3902" spans="1:15" x14ac:dyDescent="0.2">
      <c r="A3902" t="s">
        <v>22300</v>
      </c>
      <c r="B3902" t="s">
        <v>22301</v>
      </c>
      <c r="C3902" t="s">
        <v>19</v>
      </c>
      <c r="D3902" t="s">
        <v>28</v>
      </c>
      <c r="E3902" t="s">
        <v>2892</v>
      </c>
      <c r="F3902">
        <v>3.4051721096038801</v>
      </c>
      <c r="G3902">
        <v>-76.537979125976605</v>
      </c>
      <c r="H3902" t="s">
        <v>22</v>
      </c>
      <c r="I3902">
        <v>3</v>
      </c>
      <c r="J3902">
        <v>4</v>
      </c>
      <c r="K3902">
        <v>80</v>
      </c>
      <c r="L3902">
        <v>1</v>
      </c>
      <c r="M3902">
        <v>2</v>
      </c>
      <c r="N3902">
        <v>3</v>
      </c>
      <c r="O3902">
        <v>197000000</v>
      </c>
    </row>
    <row r="3903" spans="1:15" x14ac:dyDescent="0.2">
      <c r="A3903" t="s">
        <v>22341</v>
      </c>
      <c r="B3903" t="s">
        <v>22342</v>
      </c>
      <c r="C3903" t="s">
        <v>19</v>
      </c>
      <c r="D3903" t="s">
        <v>28</v>
      </c>
      <c r="E3903" t="s">
        <v>2892</v>
      </c>
      <c r="F3903">
        <v>3.40700006484985</v>
      </c>
      <c r="G3903">
        <v>-76.538002014160199</v>
      </c>
      <c r="H3903" t="s">
        <v>45</v>
      </c>
      <c r="I3903" t="s">
        <v>21</v>
      </c>
      <c r="J3903">
        <v>4</v>
      </c>
      <c r="K3903">
        <v>120</v>
      </c>
      <c r="L3903">
        <v>1</v>
      </c>
      <c r="M3903">
        <v>3</v>
      </c>
      <c r="N3903">
        <v>4</v>
      </c>
      <c r="O3903">
        <v>240000000</v>
      </c>
    </row>
    <row r="3904" spans="1:15" x14ac:dyDescent="0.2">
      <c r="A3904" t="s">
        <v>22344</v>
      </c>
      <c r="B3904" t="s">
        <v>22345</v>
      </c>
      <c r="C3904" t="s">
        <v>19</v>
      </c>
      <c r="D3904" t="s">
        <v>20</v>
      </c>
      <c r="E3904" t="s">
        <v>417</v>
      </c>
      <c r="F3904">
        <v>3.4489998817443799</v>
      </c>
      <c r="G3904">
        <v>-76.538002014160199</v>
      </c>
      <c r="H3904" t="s">
        <v>45</v>
      </c>
      <c r="I3904">
        <v>2</v>
      </c>
      <c r="J3904">
        <v>5</v>
      </c>
      <c r="K3904">
        <v>776</v>
      </c>
      <c r="L3904">
        <v>6</v>
      </c>
      <c r="M3904">
        <v>6</v>
      </c>
      <c r="N3904">
        <v>10</v>
      </c>
      <c r="O3904">
        <v>1530000000</v>
      </c>
    </row>
    <row r="3905" spans="1:15" x14ac:dyDescent="0.2">
      <c r="A3905" t="s">
        <v>22346</v>
      </c>
      <c r="B3905" t="s">
        <v>22347</v>
      </c>
      <c r="C3905" t="s">
        <v>19</v>
      </c>
      <c r="D3905" t="s">
        <v>28</v>
      </c>
      <c r="E3905" t="s">
        <v>291</v>
      </c>
      <c r="F3905">
        <v>3.4360001087188698</v>
      </c>
      <c r="G3905">
        <v>-76.538002014160199</v>
      </c>
      <c r="H3905" t="s">
        <v>45</v>
      </c>
      <c r="I3905">
        <v>2</v>
      </c>
      <c r="J3905">
        <v>4</v>
      </c>
      <c r="K3905">
        <v>260</v>
      </c>
      <c r="L3905">
        <v>3</v>
      </c>
      <c r="M3905">
        <v>5</v>
      </c>
      <c r="N3905">
        <v>5</v>
      </c>
      <c r="O3905">
        <v>530000000</v>
      </c>
    </row>
    <row r="3906" spans="1:15" x14ac:dyDescent="0.2">
      <c r="A3906" t="s">
        <v>22348</v>
      </c>
      <c r="B3906" t="s">
        <v>22349</v>
      </c>
      <c r="C3906" t="s">
        <v>19</v>
      </c>
      <c r="D3906" t="s">
        <v>93</v>
      </c>
      <c r="E3906" t="s">
        <v>22350</v>
      </c>
      <c r="F3906">
        <v>3.4440000057220499</v>
      </c>
      <c r="G3906">
        <v>-76.538002014160199</v>
      </c>
      <c r="H3906" t="s">
        <v>45</v>
      </c>
      <c r="I3906">
        <v>3</v>
      </c>
      <c r="J3906">
        <v>3</v>
      </c>
      <c r="K3906">
        <v>560</v>
      </c>
      <c r="L3906">
        <v>2</v>
      </c>
      <c r="M3906">
        <v>3</v>
      </c>
      <c r="N3906">
        <v>10</v>
      </c>
      <c r="O3906">
        <v>430000000</v>
      </c>
    </row>
    <row r="3907" spans="1:15" x14ac:dyDescent="0.2">
      <c r="A3907" t="s">
        <v>22351</v>
      </c>
      <c r="B3907" t="s">
        <v>22352</v>
      </c>
      <c r="C3907" t="s">
        <v>19</v>
      </c>
      <c r="D3907" t="s">
        <v>20</v>
      </c>
      <c r="E3907" t="s">
        <v>22350</v>
      </c>
      <c r="F3907">
        <v>3.4440000057220499</v>
      </c>
      <c r="G3907">
        <v>-76.538002014160199</v>
      </c>
      <c r="H3907" t="s">
        <v>45</v>
      </c>
      <c r="I3907" t="s">
        <v>21</v>
      </c>
      <c r="J3907">
        <v>1</v>
      </c>
      <c r="K3907">
        <v>350</v>
      </c>
      <c r="L3907" t="s">
        <v>21</v>
      </c>
      <c r="M3907">
        <v>3</v>
      </c>
      <c r="N3907">
        <v>7</v>
      </c>
      <c r="O3907">
        <v>540000000</v>
      </c>
    </row>
    <row r="3908" spans="1:15" x14ac:dyDescent="0.2">
      <c r="A3908" t="s">
        <v>22353</v>
      </c>
      <c r="B3908" t="s">
        <v>22354</v>
      </c>
      <c r="C3908" t="s">
        <v>19</v>
      </c>
      <c r="D3908" t="s">
        <v>93</v>
      </c>
      <c r="E3908" t="s">
        <v>115</v>
      </c>
      <c r="F3908">
        <v>3.44700002670288</v>
      </c>
      <c r="G3908">
        <v>-76.538002014160199</v>
      </c>
      <c r="H3908" t="s">
        <v>45</v>
      </c>
      <c r="I3908">
        <v>1</v>
      </c>
      <c r="J3908">
        <v>3</v>
      </c>
      <c r="K3908">
        <v>203</v>
      </c>
      <c r="L3908">
        <v>1</v>
      </c>
      <c r="M3908">
        <v>2</v>
      </c>
      <c r="N3908">
        <v>4</v>
      </c>
      <c r="O3908">
        <v>650000000</v>
      </c>
    </row>
    <row r="3909" spans="1:15" x14ac:dyDescent="0.2">
      <c r="A3909" t="s">
        <v>22355</v>
      </c>
      <c r="B3909" t="s">
        <v>22356</v>
      </c>
      <c r="C3909" t="s">
        <v>19</v>
      </c>
      <c r="D3909" t="s">
        <v>314</v>
      </c>
      <c r="E3909" t="s">
        <v>115</v>
      </c>
      <c r="F3909">
        <v>3.44700002670288</v>
      </c>
      <c r="G3909">
        <v>-76.538002014160199</v>
      </c>
      <c r="H3909" t="s">
        <v>45</v>
      </c>
      <c r="I3909" t="s">
        <v>21</v>
      </c>
      <c r="J3909">
        <v>3</v>
      </c>
      <c r="K3909">
        <v>200</v>
      </c>
      <c r="L3909">
        <v>2</v>
      </c>
      <c r="M3909">
        <v>4</v>
      </c>
      <c r="N3909">
        <v>5</v>
      </c>
      <c r="O3909">
        <v>780000000</v>
      </c>
    </row>
    <row r="3910" spans="1:15" x14ac:dyDescent="0.2">
      <c r="A3910" t="s">
        <v>22357</v>
      </c>
      <c r="B3910" t="s">
        <v>22358</v>
      </c>
      <c r="C3910" t="s">
        <v>19</v>
      </c>
      <c r="D3910" t="s">
        <v>93</v>
      </c>
      <c r="E3910" t="s">
        <v>115</v>
      </c>
      <c r="F3910">
        <v>3.44700002670288</v>
      </c>
      <c r="G3910">
        <v>-76.538002014160199</v>
      </c>
      <c r="H3910" t="s">
        <v>45</v>
      </c>
      <c r="I3910">
        <v>1</v>
      </c>
      <c r="J3910">
        <v>3</v>
      </c>
      <c r="K3910">
        <v>350</v>
      </c>
      <c r="L3910" t="s">
        <v>21</v>
      </c>
      <c r="M3910">
        <v>8</v>
      </c>
      <c r="N3910">
        <v>8</v>
      </c>
      <c r="O3910">
        <v>1600000000</v>
      </c>
    </row>
    <row r="3911" spans="1:15" x14ac:dyDescent="0.2">
      <c r="A3911" t="s">
        <v>22359</v>
      </c>
      <c r="B3911" t="s">
        <v>22360</v>
      </c>
      <c r="C3911" t="s">
        <v>19</v>
      </c>
      <c r="D3911" t="s">
        <v>28</v>
      </c>
      <c r="E3911" t="s">
        <v>22361</v>
      </c>
      <c r="F3911">
        <v>3.4449999332428001</v>
      </c>
      <c r="G3911">
        <v>-76.538002014160199</v>
      </c>
      <c r="H3911" t="s">
        <v>45</v>
      </c>
      <c r="I3911">
        <v>1</v>
      </c>
      <c r="J3911">
        <v>6</v>
      </c>
      <c r="K3911">
        <v>700</v>
      </c>
      <c r="L3911">
        <v>5</v>
      </c>
      <c r="M3911">
        <v>6</v>
      </c>
      <c r="N3911">
        <v>6</v>
      </c>
      <c r="O3911">
        <v>2500000000</v>
      </c>
    </row>
    <row r="3912" spans="1:15" x14ac:dyDescent="0.2">
      <c r="A3912" t="s">
        <v>22374</v>
      </c>
      <c r="B3912" t="s">
        <v>22375</v>
      </c>
      <c r="C3912" t="s">
        <v>19</v>
      </c>
      <c r="D3912" t="s">
        <v>44</v>
      </c>
      <c r="E3912" t="s">
        <v>3219</v>
      </c>
      <c r="F3912">
        <v>3.40700006484985</v>
      </c>
      <c r="G3912">
        <v>-76.538002014160199</v>
      </c>
      <c r="H3912" t="s">
        <v>45</v>
      </c>
      <c r="I3912">
        <v>3</v>
      </c>
      <c r="J3912">
        <v>2</v>
      </c>
      <c r="K3912">
        <v>170</v>
      </c>
      <c r="L3912" t="s">
        <v>21</v>
      </c>
      <c r="M3912">
        <v>2</v>
      </c>
      <c r="N3912">
        <v>5</v>
      </c>
      <c r="O3912">
        <v>170000000</v>
      </c>
    </row>
    <row r="3913" spans="1:15" x14ac:dyDescent="0.2">
      <c r="A3913" t="s">
        <v>22376</v>
      </c>
      <c r="B3913" t="s">
        <v>22377</v>
      </c>
      <c r="C3913" t="s">
        <v>19</v>
      </c>
      <c r="D3913" t="s">
        <v>93</v>
      </c>
      <c r="E3913" t="s">
        <v>94</v>
      </c>
      <c r="F3913">
        <v>3.4330000877380402</v>
      </c>
      <c r="G3913">
        <v>-76.538002014160199</v>
      </c>
      <c r="H3913" t="s">
        <v>45</v>
      </c>
      <c r="I3913" t="s">
        <v>21</v>
      </c>
      <c r="J3913">
        <v>4</v>
      </c>
      <c r="K3913">
        <v>250</v>
      </c>
      <c r="L3913">
        <v>1</v>
      </c>
      <c r="M3913">
        <v>5</v>
      </c>
      <c r="N3913">
        <v>3</v>
      </c>
      <c r="O3913">
        <v>393000000</v>
      </c>
    </row>
    <row r="3914" spans="1:15" x14ac:dyDescent="0.2">
      <c r="A3914" t="s">
        <v>22378</v>
      </c>
      <c r="B3914" t="s">
        <v>22379</v>
      </c>
      <c r="C3914" t="s">
        <v>19</v>
      </c>
      <c r="D3914" t="s">
        <v>314</v>
      </c>
      <c r="E3914" t="s">
        <v>21483</v>
      </c>
      <c r="F3914">
        <v>3.4419999122619598</v>
      </c>
      <c r="G3914">
        <v>-76.538002014160199</v>
      </c>
      <c r="H3914" t="s">
        <v>45</v>
      </c>
      <c r="I3914" t="s">
        <v>21</v>
      </c>
      <c r="J3914">
        <v>3</v>
      </c>
      <c r="K3914">
        <v>361</v>
      </c>
      <c r="L3914">
        <v>1</v>
      </c>
      <c r="M3914">
        <v>6</v>
      </c>
      <c r="N3914">
        <v>4</v>
      </c>
      <c r="O3914">
        <v>541500000</v>
      </c>
    </row>
    <row r="3915" spans="1:15" x14ac:dyDescent="0.2">
      <c r="A3915" t="s">
        <v>22380</v>
      </c>
      <c r="B3915" t="s">
        <v>22381</v>
      </c>
      <c r="C3915" t="s">
        <v>19</v>
      </c>
      <c r="D3915" t="s">
        <v>28</v>
      </c>
      <c r="E3915" t="s">
        <v>19256</v>
      </c>
      <c r="F3915">
        <v>3.4210000038146999</v>
      </c>
      <c r="G3915">
        <v>-76.538002014160199</v>
      </c>
      <c r="H3915" t="s">
        <v>45</v>
      </c>
      <c r="I3915" t="s">
        <v>21</v>
      </c>
      <c r="J3915">
        <v>4</v>
      </c>
      <c r="K3915">
        <v>355</v>
      </c>
      <c r="L3915">
        <v>2</v>
      </c>
      <c r="M3915">
        <v>5</v>
      </c>
      <c r="N3915">
        <v>8</v>
      </c>
      <c r="O3915">
        <v>410000000</v>
      </c>
    </row>
    <row r="3916" spans="1:15" x14ac:dyDescent="0.2">
      <c r="A3916" t="s">
        <v>22382</v>
      </c>
      <c r="B3916" t="s">
        <v>22383</v>
      </c>
      <c r="C3916" t="s">
        <v>19</v>
      </c>
      <c r="D3916" t="s">
        <v>28</v>
      </c>
      <c r="E3916" t="s">
        <v>19256</v>
      </c>
      <c r="F3916">
        <v>3.4179999828338601</v>
      </c>
      <c r="G3916">
        <v>-76.538002014160199</v>
      </c>
      <c r="H3916" t="s">
        <v>45</v>
      </c>
      <c r="I3916">
        <v>1</v>
      </c>
      <c r="J3916">
        <v>4</v>
      </c>
      <c r="K3916">
        <v>220</v>
      </c>
      <c r="L3916">
        <v>2</v>
      </c>
      <c r="M3916">
        <v>4</v>
      </c>
      <c r="N3916">
        <v>4</v>
      </c>
      <c r="O3916">
        <v>480000000</v>
      </c>
    </row>
    <row r="3917" spans="1:15" x14ac:dyDescent="0.2">
      <c r="A3917" t="s">
        <v>22384</v>
      </c>
      <c r="B3917" t="s">
        <v>22385</v>
      </c>
      <c r="C3917" t="s">
        <v>19</v>
      </c>
      <c r="D3917" t="s">
        <v>28</v>
      </c>
      <c r="E3917" t="s">
        <v>4118</v>
      </c>
      <c r="F3917">
        <v>3.4200000762939502</v>
      </c>
      <c r="G3917">
        <v>-76.538002014160199</v>
      </c>
      <c r="H3917" t="s">
        <v>45</v>
      </c>
      <c r="I3917" t="s">
        <v>21</v>
      </c>
      <c r="J3917">
        <v>4</v>
      </c>
      <c r="K3917">
        <v>500</v>
      </c>
      <c r="L3917">
        <v>1</v>
      </c>
      <c r="M3917">
        <v>8</v>
      </c>
      <c r="N3917">
        <v>10</v>
      </c>
      <c r="O3917">
        <v>530000000</v>
      </c>
    </row>
    <row r="3918" spans="1:15" x14ac:dyDescent="0.2">
      <c r="A3918" t="s">
        <v>22387</v>
      </c>
      <c r="B3918" t="s">
        <v>22388</v>
      </c>
      <c r="C3918" t="s">
        <v>19</v>
      </c>
      <c r="D3918" t="s">
        <v>93</v>
      </c>
      <c r="E3918" t="s">
        <v>2614</v>
      </c>
      <c r="F3918">
        <v>3.4419999122619598</v>
      </c>
      <c r="G3918">
        <v>-76.538002014160199</v>
      </c>
      <c r="H3918" t="s">
        <v>45</v>
      </c>
      <c r="I3918">
        <v>1</v>
      </c>
      <c r="J3918">
        <v>3</v>
      </c>
      <c r="K3918">
        <v>180</v>
      </c>
      <c r="L3918" t="s">
        <v>21</v>
      </c>
      <c r="M3918">
        <v>2</v>
      </c>
      <c r="N3918">
        <v>3</v>
      </c>
      <c r="O3918">
        <v>280000000</v>
      </c>
    </row>
    <row r="3919" spans="1:15" x14ac:dyDescent="0.2">
      <c r="A3919" t="s">
        <v>22389</v>
      </c>
      <c r="B3919" t="s">
        <v>22390</v>
      </c>
      <c r="C3919" t="s">
        <v>19</v>
      </c>
      <c r="D3919" t="s">
        <v>93</v>
      </c>
      <c r="E3919" t="s">
        <v>13966</v>
      </c>
      <c r="F3919">
        <v>3.4570000171661399</v>
      </c>
      <c r="G3919">
        <v>-76.538002014160199</v>
      </c>
      <c r="H3919" t="s">
        <v>45</v>
      </c>
      <c r="I3919" t="s">
        <v>21</v>
      </c>
      <c r="J3919">
        <v>5</v>
      </c>
      <c r="K3919">
        <v>463</v>
      </c>
      <c r="L3919">
        <v>2</v>
      </c>
      <c r="M3919">
        <v>5</v>
      </c>
      <c r="N3919">
        <v>5</v>
      </c>
      <c r="O3919">
        <v>750000000</v>
      </c>
    </row>
    <row r="3920" spans="1:15" x14ac:dyDescent="0.2">
      <c r="A3920" t="s">
        <v>22391</v>
      </c>
      <c r="B3920" t="s">
        <v>22392</v>
      </c>
      <c r="C3920" t="s">
        <v>19</v>
      </c>
      <c r="D3920" t="s">
        <v>28</v>
      </c>
      <c r="E3920" t="s">
        <v>3832</v>
      </c>
      <c r="F3920">
        <v>3.4159998893737802</v>
      </c>
      <c r="G3920">
        <v>-76.538002014160199</v>
      </c>
      <c r="H3920" t="s">
        <v>45</v>
      </c>
      <c r="I3920" t="s">
        <v>21</v>
      </c>
      <c r="J3920">
        <v>4</v>
      </c>
      <c r="K3920">
        <v>250</v>
      </c>
      <c r="L3920">
        <v>2</v>
      </c>
      <c r="M3920">
        <v>4</v>
      </c>
      <c r="N3920">
        <v>5</v>
      </c>
      <c r="O3920">
        <v>550000000</v>
      </c>
    </row>
    <row r="3921" spans="1:15" x14ac:dyDescent="0.2">
      <c r="A3921" t="s">
        <v>22393</v>
      </c>
      <c r="B3921" t="s">
        <v>22394</v>
      </c>
      <c r="C3921" t="s">
        <v>19</v>
      </c>
      <c r="D3921" t="s">
        <v>93</v>
      </c>
      <c r="E3921" t="s">
        <v>456</v>
      </c>
      <c r="F3921">
        <v>3.4309999942779501</v>
      </c>
      <c r="G3921">
        <v>-76.538002014160199</v>
      </c>
      <c r="H3921" t="s">
        <v>45</v>
      </c>
      <c r="I3921" t="s">
        <v>21</v>
      </c>
      <c r="J3921">
        <v>6</v>
      </c>
      <c r="K3921">
        <v>530</v>
      </c>
      <c r="L3921">
        <v>3</v>
      </c>
      <c r="M3921">
        <v>5</v>
      </c>
      <c r="N3921">
        <v>3</v>
      </c>
      <c r="O3921">
        <v>1590000000</v>
      </c>
    </row>
    <row r="3922" spans="1:15" x14ac:dyDescent="0.2">
      <c r="A3922" t="s">
        <v>22421</v>
      </c>
      <c r="B3922" t="s">
        <v>22422</v>
      </c>
      <c r="C3922" t="s">
        <v>19</v>
      </c>
      <c r="D3922" t="s">
        <v>93</v>
      </c>
      <c r="E3922" t="s">
        <v>392</v>
      </c>
      <c r="F3922">
        <v>3.4539999961853001</v>
      </c>
      <c r="G3922">
        <v>-76.538002014160199</v>
      </c>
      <c r="H3922" t="s">
        <v>45</v>
      </c>
      <c r="I3922">
        <v>2</v>
      </c>
      <c r="J3922">
        <v>5</v>
      </c>
      <c r="K3922">
        <v>651</v>
      </c>
      <c r="L3922">
        <v>8</v>
      </c>
      <c r="M3922">
        <v>10</v>
      </c>
      <c r="N3922">
        <v>10</v>
      </c>
      <c r="O3922">
        <v>2000000000</v>
      </c>
    </row>
    <row r="3923" spans="1:15" x14ac:dyDescent="0.2">
      <c r="A3923" t="s">
        <v>22423</v>
      </c>
      <c r="B3923" t="s">
        <v>22424</v>
      </c>
      <c r="C3923" t="s">
        <v>19</v>
      </c>
      <c r="D3923" t="s">
        <v>28</v>
      </c>
      <c r="E3923" t="s">
        <v>1088</v>
      </c>
      <c r="F3923">
        <v>3.4330000877380402</v>
      </c>
      <c r="G3923">
        <v>-76.538002014160199</v>
      </c>
      <c r="H3923" t="s">
        <v>45</v>
      </c>
      <c r="I3923">
        <v>2</v>
      </c>
      <c r="J3923">
        <v>4</v>
      </c>
      <c r="K3923">
        <v>500</v>
      </c>
      <c r="L3923" t="s">
        <v>21</v>
      </c>
      <c r="M3923">
        <v>7</v>
      </c>
      <c r="N3923">
        <v>10</v>
      </c>
      <c r="O3923">
        <v>500000000</v>
      </c>
    </row>
    <row r="3924" spans="1:15" x14ac:dyDescent="0.2">
      <c r="A3924" t="s">
        <v>22425</v>
      </c>
      <c r="B3924" t="s">
        <v>22426</v>
      </c>
      <c r="C3924" t="s">
        <v>19</v>
      </c>
      <c r="D3924" t="s">
        <v>28</v>
      </c>
      <c r="E3924" t="s">
        <v>1088</v>
      </c>
      <c r="F3924">
        <v>3.42799997329712</v>
      </c>
      <c r="G3924">
        <v>-76.538002014160199</v>
      </c>
      <c r="H3924" t="s">
        <v>45</v>
      </c>
      <c r="I3924">
        <v>2</v>
      </c>
      <c r="J3924">
        <v>4</v>
      </c>
      <c r="K3924">
        <v>320</v>
      </c>
      <c r="L3924">
        <v>3</v>
      </c>
      <c r="M3924">
        <v>7</v>
      </c>
      <c r="N3924">
        <v>8</v>
      </c>
      <c r="O3924">
        <v>450000000</v>
      </c>
    </row>
    <row r="3925" spans="1:15" x14ac:dyDescent="0.2">
      <c r="A3925" t="s">
        <v>22427</v>
      </c>
      <c r="B3925" t="s">
        <v>22428</v>
      </c>
      <c r="C3925" t="s">
        <v>19</v>
      </c>
      <c r="D3925" t="s">
        <v>93</v>
      </c>
      <c r="E3925" t="s">
        <v>5512</v>
      </c>
      <c r="F3925">
        <v>3.45099997520447</v>
      </c>
      <c r="G3925">
        <v>-76.538002014160199</v>
      </c>
      <c r="H3925" t="s">
        <v>45</v>
      </c>
      <c r="I3925" t="s">
        <v>21</v>
      </c>
      <c r="J3925">
        <v>5</v>
      </c>
      <c r="K3925">
        <v>214</v>
      </c>
      <c r="L3925" t="s">
        <v>21</v>
      </c>
      <c r="M3925">
        <v>4</v>
      </c>
      <c r="N3925">
        <v>5</v>
      </c>
      <c r="O3925">
        <v>650000000</v>
      </c>
    </row>
    <row r="3926" spans="1:15" x14ac:dyDescent="0.2">
      <c r="A3926" t="s">
        <v>22429</v>
      </c>
      <c r="B3926" t="s">
        <v>22430</v>
      </c>
      <c r="C3926" t="s">
        <v>19</v>
      </c>
      <c r="D3926" t="s">
        <v>28</v>
      </c>
      <c r="E3926" t="s">
        <v>3177</v>
      </c>
      <c r="F3926">
        <v>3.4079999923706099</v>
      </c>
      <c r="G3926">
        <v>-76.538002014160199</v>
      </c>
      <c r="H3926" t="s">
        <v>45</v>
      </c>
      <c r="I3926">
        <v>3</v>
      </c>
      <c r="J3926">
        <v>4</v>
      </c>
      <c r="K3926">
        <v>89</v>
      </c>
      <c r="L3926">
        <v>1</v>
      </c>
      <c r="M3926">
        <v>3</v>
      </c>
      <c r="N3926">
        <v>3</v>
      </c>
      <c r="O3926">
        <v>299000000</v>
      </c>
    </row>
    <row r="3927" spans="1:15" x14ac:dyDescent="0.2">
      <c r="A3927" t="s">
        <v>22433</v>
      </c>
      <c r="B3927" t="s">
        <v>22434</v>
      </c>
      <c r="C3927" t="s">
        <v>19</v>
      </c>
      <c r="D3927" t="s">
        <v>28</v>
      </c>
      <c r="E3927" t="s">
        <v>255</v>
      </c>
      <c r="F3927">
        <v>3.4130001068115199</v>
      </c>
      <c r="G3927">
        <v>-76.538002014160199</v>
      </c>
      <c r="H3927" t="s">
        <v>45</v>
      </c>
      <c r="I3927">
        <v>3</v>
      </c>
      <c r="J3927">
        <v>4</v>
      </c>
      <c r="K3927">
        <v>54</v>
      </c>
      <c r="L3927">
        <v>1</v>
      </c>
      <c r="M3927">
        <v>2</v>
      </c>
      <c r="N3927">
        <v>3</v>
      </c>
      <c r="O3927">
        <v>240000000</v>
      </c>
    </row>
    <row r="3928" spans="1:15" x14ac:dyDescent="0.2">
      <c r="A3928" t="s">
        <v>22439</v>
      </c>
      <c r="B3928" t="s">
        <v>22440</v>
      </c>
      <c r="C3928" t="s">
        <v>19</v>
      </c>
      <c r="D3928" t="s">
        <v>28</v>
      </c>
      <c r="E3928" t="s">
        <v>34</v>
      </c>
      <c r="F3928">
        <v>3.4059998989105198</v>
      </c>
      <c r="G3928">
        <v>-76.538002014160199</v>
      </c>
      <c r="H3928" t="s">
        <v>22</v>
      </c>
      <c r="I3928">
        <v>1</v>
      </c>
      <c r="J3928">
        <v>4</v>
      </c>
      <c r="K3928">
        <v>43</v>
      </c>
      <c r="L3928" t="s">
        <v>21</v>
      </c>
      <c r="M3928">
        <v>2</v>
      </c>
      <c r="N3928">
        <v>2</v>
      </c>
      <c r="O3928">
        <v>116000000</v>
      </c>
    </row>
    <row r="3929" spans="1:15" x14ac:dyDescent="0.2">
      <c r="A3929" t="s">
        <v>22441</v>
      </c>
      <c r="B3929" t="s">
        <v>22442</v>
      </c>
      <c r="C3929" t="s">
        <v>19</v>
      </c>
      <c r="D3929" t="s">
        <v>28</v>
      </c>
      <c r="E3929" t="s">
        <v>5549</v>
      </c>
      <c r="F3929">
        <v>3.4219999313354501</v>
      </c>
      <c r="G3929">
        <v>-76.538002014160199</v>
      </c>
      <c r="H3929" t="s">
        <v>22</v>
      </c>
      <c r="I3929">
        <v>5</v>
      </c>
      <c r="J3929">
        <v>4</v>
      </c>
      <c r="K3929">
        <v>75</v>
      </c>
      <c r="L3929">
        <v>1</v>
      </c>
      <c r="M3929">
        <v>2</v>
      </c>
      <c r="N3929">
        <v>2</v>
      </c>
      <c r="O3929">
        <v>165000000</v>
      </c>
    </row>
    <row r="3930" spans="1:15" x14ac:dyDescent="0.2">
      <c r="A3930" t="s">
        <v>22443</v>
      </c>
      <c r="B3930" t="s">
        <v>22444</v>
      </c>
      <c r="C3930" t="s">
        <v>19</v>
      </c>
      <c r="D3930" t="s">
        <v>28</v>
      </c>
      <c r="E3930" t="s">
        <v>2892</v>
      </c>
      <c r="F3930">
        <v>3.4079999923706099</v>
      </c>
      <c r="G3930">
        <v>-76.538002014160199</v>
      </c>
      <c r="H3930" t="s">
        <v>22</v>
      </c>
      <c r="I3930">
        <v>3</v>
      </c>
      <c r="J3930">
        <v>5</v>
      </c>
      <c r="K3930">
        <v>73</v>
      </c>
      <c r="L3930">
        <v>1</v>
      </c>
      <c r="M3930">
        <v>2</v>
      </c>
      <c r="N3930">
        <v>3</v>
      </c>
      <c r="O3930">
        <v>200000000</v>
      </c>
    </row>
    <row r="3931" spans="1:15" x14ac:dyDescent="0.2">
      <c r="A3931" t="s">
        <v>22445</v>
      </c>
      <c r="B3931" t="s">
        <v>22446</v>
      </c>
      <c r="C3931" t="s">
        <v>19</v>
      </c>
      <c r="D3931" t="s">
        <v>28</v>
      </c>
      <c r="E3931" t="s">
        <v>2892</v>
      </c>
      <c r="F3931">
        <v>3.4049999713897701</v>
      </c>
      <c r="G3931">
        <v>-76.538002014160199</v>
      </c>
      <c r="H3931" t="s">
        <v>22</v>
      </c>
      <c r="I3931">
        <v>3</v>
      </c>
      <c r="J3931">
        <v>4</v>
      </c>
      <c r="K3931">
        <v>90</v>
      </c>
      <c r="L3931">
        <v>1</v>
      </c>
      <c r="M3931">
        <v>3</v>
      </c>
      <c r="N3931">
        <v>3</v>
      </c>
      <c r="O3931">
        <v>225000000</v>
      </c>
    </row>
    <row r="3932" spans="1:15" x14ac:dyDescent="0.2">
      <c r="A3932" t="s">
        <v>22457</v>
      </c>
      <c r="B3932" t="s">
        <v>22458</v>
      </c>
      <c r="C3932" t="s">
        <v>19</v>
      </c>
      <c r="D3932" t="s">
        <v>20</v>
      </c>
      <c r="E3932" t="s">
        <v>13966</v>
      </c>
      <c r="F3932">
        <v>3.4570000171661399</v>
      </c>
      <c r="G3932">
        <v>-76.538002014160199</v>
      </c>
      <c r="H3932" t="s">
        <v>22</v>
      </c>
      <c r="I3932">
        <v>1</v>
      </c>
      <c r="J3932">
        <v>5</v>
      </c>
      <c r="K3932">
        <v>131</v>
      </c>
      <c r="L3932">
        <v>2</v>
      </c>
      <c r="M3932">
        <v>3</v>
      </c>
      <c r="N3932">
        <v>3</v>
      </c>
      <c r="O3932">
        <v>445000000</v>
      </c>
    </row>
    <row r="3933" spans="1:15" x14ac:dyDescent="0.2">
      <c r="A3933" t="s">
        <v>22459</v>
      </c>
      <c r="B3933" t="s">
        <v>22460</v>
      </c>
      <c r="C3933" t="s">
        <v>19</v>
      </c>
      <c r="D3933" t="s">
        <v>20</v>
      </c>
      <c r="E3933" t="s">
        <v>13966</v>
      </c>
      <c r="F3933">
        <v>3.4560000896453902</v>
      </c>
      <c r="G3933">
        <v>-76.538002014160199</v>
      </c>
      <c r="H3933" t="s">
        <v>22</v>
      </c>
      <c r="I3933">
        <v>4</v>
      </c>
      <c r="J3933">
        <v>6</v>
      </c>
      <c r="K3933">
        <v>202</v>
      </c>
      <c r="L3933">
        <v>3</v>
      </c>
      <c r="M3933">
        <v>4</v>
      </c>
      <c r="N3933">
        <v>3</v>
      </c>
      <c r="O3933">
        <v>750000000</v>
      </c>
    </row>
    <row r="3934" spans="1:15" x14ac:dyDescent="0.2">
      <c r="A3934" t="s">
        <v>22465</v>
      </c>
      <c r="B3934" t="s">
        <v>22466</v>
      </c>
      <c r="C3934" t="s">
        <v>19</v>
      </c>
      <c r="D3934" t="s">
        <v>93</v>
      </c>
      <c r="E3934" t="s">
        <v>392</v>
      </c>
      <c r="F3934">
        <v>3.4519999027252202</v>
      </c>
      <c r="G3934">
        <v>-76.538002014160199</v>
      </c>
      <c r="H3934" t="s">
        <v>22</v>
      </c>
      <c r="I3934">
        <v>3</v>
      </c>
      <c r="J3934">
        <v>4</v>
      </c>
      <c r="K3934">
        <v>75</v>
      </c>
      <c r="L3934">
        <v>1</v>
      </c>
      <c r="M3934">
        <v>2</v>
      </c>
      <c r="N3934">
        <v>2</v>
      </c>
      <c r="O3934">
        <v>170000000</v>
      </c>
    </row>
    <row r="3935" spans="1:15" x14ac:dyDescent="0.2">
      <c r="A3935" t="s">
        <v>22469</v>
      </c>
      <c r="B3935" t="s">
        <v>22470</v>
      </c>
      <c r="C3935" t="s">
        <v>19</v>
      </c>
      <c r="D3935" t="s">
        <v>20</v>
      </c>
      <c r="E3935" t="s">
        <v>13966</v>
      </c>
      <c r="F3935">
        <v>3.45717120170593</v>
      </c>
      <c r="G3935">
        <v>-76.538009643554702</v>
      </c>
      <c r="H3935" t="s">
        <v>45</v>
      </c>
      <c r="I3935">
        <v>2</v>
      </c>
      <c r="J3935">
        <v>6</v>
      </c>
      <c r="K3935">
        <v>460</v>
      </c>
      <c r="L3935">
        <v>1</v>
      </c>
      <c r="M3935">
        <v>6</v>
      </c>
      <c r="N3935">
        <v>5</v>
      </c>
      <c r="O3935">
        <v>700000000</v>
      </c>
    </row>
    <row r="3936" spans="1:15" x14ac:dyDescent="0.2">
      <c r="A3936" t="s">
        <v>22480</v>
      </c>
      <c r="B3936" t="s">
        <v>22481</v>
      </c>
      <c r="C3936" t="s">
        <v>19</v>
      </c>
      <c r="D3936" t="s">
        <v>28</v>
      </c>
      <c r="E3936" t="s">
        <v>2892</v>
      </c>
      <c r="F3936">
        <v>3.4038648605346702</v>
      </c>
      <c r="G3936">
        <v>-76.538055419921903</v>
      </c>
      <c r="H3936" t="s">
        <v>22</v>
      </c>
      <c r="I3936" t="s">
        <v>21</v>
      </c>
      <c r="J3936">
        <v>5</v>
      </c>
      <c r="K3936">
        <v>95.1</v>
      </c>
      <c r="L3936">
        <v>1</v>
      </c>
      <c r="M3936">
        <v>3</v>
      </c>
      <c r="N3936">
        <v>3</v>
      </c>
      <c r="O3936">
        <v>447355751</v>
      </c>
    </row>
    <row r="3937" spans="1:15" x14ac:dyDescent="0.2">
      <c r="A3937" t="s">
        <v>22483</v>
      </c>
      <c r="B3937" t="s">
        <v>22484</v>
      </c>
      <c r="C3937" t="s">
        <v>19</v>
      </c>
      <c r="D3937" t="s">
        <v>28</v>
      </c>
      <c r="E3937" t="s">
        <v>2892</v>
      </c>
      <c r="F3937">
        <v>3.4049131870269802</v>
      </c>
      <c r="G3937">
        <v>-76.538055419921903</v>
      </c>
      <c r="H3937" t="s">
        <v>22</v>
      </c>
      <c r="I3937">
        <v>1</v>
      </c>
      <c r="J3937">
        <v>5</v>
      </c>
      <c r="K3937">
        <v>94</v>
      </c>
      <c r="L3937">
        <v>1</v>
      </c>
      <c r="M3937">
        <v>3</v>
      </c>
      <c r="N3937">
        <v>4</v>
      </c>
      <c r="O3937">
        <v>250000000</v>
      </c>
    </row>
    <row r="3938" spans="1:15" x14ac:dyDescent="0.2">
      <c r="A3938" t="s">
        <v>22486</v>
      </c>
      <c r="B3938" t="s">
        <v>22487</v>
      </c>
      <c r="C3938" t="s">
        <v>19</v>
      </c>
      <c r="D3938" t="s">
        <v>28</v>
      </c>
      <c r="E3938" t="s">
        <v>2892</v>
      </c>
      <c r="F3938">
        <v>3.4049129486084002</v>
      </c>
      <c r="G3938">
        <v>-76.538063049316406</v>
      </c>
      <c r="H3938" t="s">
        <v>22</v>
      </c>
      <c r="I3938">
        <v>7</v>
      </c>
      <c r="J3938">
        <v>5</v>
      </c>
      <c r="K3938">
        <v>73</v>
      </c>
      <c r="L3938">
        <v>1</v>
      </c>
      <c r="M3938">
        <v>2</v>
      </c>
      <c r="N3938">
        <v>3</v>
      </c>
      <c r="O3938">
        <v>190000000</v>
      </c>
    </row>
    <row r="3939" spans="1:15" x14ac:dyDescent="0.2">
      <c r="A3939" t="s">
        <v>22493</v>
      </c>
      <c r="B3939" t="s">
        <v>22494</v>
      </c>
      <c r="C3939" t="s">
        <v>19</v>
      </c>
      <c r="D3939" t="s">
        <v>21</v>
      </c>
      <c r="E3939" t="s">
        <v>218</v>
      </c>
      <c r="F3939">
        <v>3.4532122611999498</v>
      </c>
      <c r="G3939">
        <v>-76.538070678710895</v>
      </c>
      <c r="H3939" t="s">
        <v>22</v>
      </c>
      <c r="I3939" t="s">
        <v>21</v>
      </c>
      <c r="J3939">
        <v>5</v>
      </c>
      <c r="K3939">
        <v>76</v>
      </c>
      <c r="L3939" t="s">
        <v>21</v>
      </c>
      <c r="M3939">
        <v>2</v>
      </c>
      <c r="N3939">
        <v>2</v>
      </c>
      <c r="O3939">
        <v>228000000</v>
      </c>
    </row>
    <row r="3940" spans="1:15" x14ac:dyDescent="0.2">
      <c r="A3940" t="s">
        <v>22501</v>
      </c>
      <c r="B3940" t="s">
        <v>22502</v>
      </c>
      <c r="C3940" t="s">
        <v>19</v>
      </c>
      <c r="D3940" t="s">
        <v>28</v>
      </c>
      <c r="E3940" t="s">
        <v>1088</v>
      </c>
      <c r="F3940">
        <v>3.4351899623870898</v>
      </c>
      <c r="G3940">
        <v>-76.538078308105497</v>
      </c>
      <c r="H3940" t="s">
        <v>45</v>
      </c>
      <c r="I3940">
        <v>1</v>
      </c>
      <c r="J3940">
        <v>5</v>
      </c>
      <c r="K3940">
        <v>295</v>
      </c>
      <c r="L3940">
        <v>2</v>
      </c>
      <c r="M3940">
        <v>3</v>
      </c>
      <c r="N3940">
        <v>4</v>
      </c>
      <c r="O3940">
        <v>530000000</v>
      </c>
    </row>
    <row r="3941" spans="1:15" x14ac:dyDescent="0.2">
      <c r="A3941" t="s">
        <v>22507</v>
      </c>
      <c r="B3941" t="s">
        <v>22508</v>
      </c>
      <c r="C3941" t="s">
        <v>19</v>
      </c>
      <c r="D3941" t="s">
        <v>93</v>
      </c>
      <c r="E3941" t="s">
        <v>22350</v>
      </c>
      <c r="F3941">
        <v>3.4444382190704301</v>
      </c>
      <c r="G3941">
        <v>-76.538116455078097</v>
      </c>
      <c r="H3941" t="s">
        <v>45</v>
      </c>
      <c r="I3941" t="s">
        <v>21</v>
      </c>
      <c r="J3941">
        <v>3</v>
      </c>
      <c r="K3941">
        <v>385</v>
      </c>
      <c r="L3941">
        <v>1</v>
      </c>
      <c r="M3941">
        <v>4</v>
      </c>
      <c r="N3941">
        <v>5</v>
      </c>
      <c r="O3941">
        <v>900000000</v>
      </c>
    </row>
    <row r="3942" spans="1:15" x14ac:dyDescent="0.2">
      <c r="A3942" t="s">
        <v>22511</v>
      </c>
      <c r="B3942" t="s">
        <v>22512</v>
      </c>
      <c r="C3942" t="s">
        <v>19</v>
      </c>
      <c r="D3942" t="s">
        <v>20</v>
      </c>
      <c r="E3942" t="s">
        <v>392</v>
      </c>
      <c r="F3942">
        <v>3.4534022808075</v>
      </c>
      <c r="G3942">
        <v>-76.538139343261705</v>
      </c>
      <c r="H3942" t="s">
        <v>45</v>
      </c>
      <c r="I3942" t="s">
        <v>21</v>
      </c>
      <c r="J3942">
        <v>5</v>
      </c>
      <c r="K3942">
        <v>292</v>
      </c>
      <c r="L3942">
        <v>2</v>
      </c>
      <c r="M3942">
        <v>5</v>
      </c>
      <c r="N3942">
        <v>8</v>
      </c>
      <c r="O3942">
        <v>870000000</v>
      </c>
    </row>
    <row r="3943" spans="1:15" x14ac:dyDescent="0.2">
      <c r="A3943" t="s">
        <v>22515</v>
      </c>
      <c r="B3943" t="s">
        <v>22516</v>
      </c>
      <c r="C3943" t="s">
        <v>19</v>
      </c>
      <c r="D3943" t="s">
        <v>20</v>
      </c>
      <c r="E3943" t="s">
        <v>13966</v>
      </c>
      <c r="F3943">
        <v>3.4573059082031299</v>
      </c>
      <c r="G3943">
        <v>-76.538146972656307</v>
      </c>
      <c r="H3943" t="s">
        <v>45</v>
      </c>
      <c r="I3943">
        <v>1</v>
      </c>
      <c r="J3943">
        <v>6</v>
      </c>
      <c r="K3943">
        <v>223.1</v>
      </c>
      <c r="L3943">
        <v>1</v>
      </c>
      <c r="M3943">
        <v>3</v>
      </c>
      <c r="N3943">
        <v>5</v>
      </c>
      <c r="O3943">
        <v>470000000</v>
      </c>
    </row>
    <row r="3944" spans="1:15" x14ac:dyDescent="0.2">
      <c r="A3944" t="s">
        <v>22519</v>
      </c>
      <c r="B3944" t="s">
        <v>22520</v>
      </c>
      <c r="C3944" t="s">
        <v>19</v>
      </c>
      <c r="D3944" t="s">
        <v>20</v>
      </c>
      <c r="E3944" t="s">
        <v>13966</v>
      </c>
      <c r="F3944">
        <v>3.4561564922332799</v>
      </c>
      <c r="G3944">
        <v>-76.538146972656307</v>
      </c>
      <c r="H3944" t="s">
        <v>22</v>
      </c>
      <c r="I3944">
        <v>6</v>
      </c>
      <c r="J3944">
        <v>6</v>
      </c>
      <c r="K3944">
        <v>310</v>
      </c>
      <c r="L3944">
        <v>4</v>
      </c>
      <c r="M3944">
        <v>4</v>
      </c>
      <c r="N3944">
        <v>4</v>
      </c>
      <c r="O3944">
        <v>850000000</v>
      </c>
    </row>
    <row r="3945" spans="1:15" x14ac:dyDescent="0.2">
      <c r="A3945" t="s">
        <v>22522</v>
      </c>
      <c r="B3945" t="s">
        <v>22523</v>
      </c>
      <c r="C3945" t="s">
        <v>19</v>
      </c>
      <c r="D3945" t="s">
        <v>21</v>
      </c>
      <c r="E3945" t="s">
        <v>22524</v>
      </c>
      <c r="F3945">
        <v>3.4143927097320601</v>
      </c>
      <c r="G3945">
        <v>-76.538162231445298</v>
      </c>
      <c r="H3945" t="s">
        <v>45</v>
      </c>
      <c r="I3945">
        <v>3</v>
      </c>
      <c r="J3945">
        <v>4</v>
      </c>
      <c r="K3945">
        <v>130</v>
      </c>
      <c r="L3945">
        <v>1</v>
      </c>
      <c r="M3945">
        <v>0</v>
      </c>
      <c r="N3945">
        <v>6</v>
      </c>
      <c r="O3945">
        <v>340000000</v>
      </c>
    </row>
    <row r="3946" spans="1:15" x14ac:dyDescent="0.2">
      <c r="A3946" t="s">
        <v>22527</v>
      </c>
      <c r="B3946" t="s">
        <v>22528</v>
      </c>
      <c r="C3946" t="s">
        <v>19</v>
      </c>
      <c r="D3946" t="s">
        <v>28</v>
      </c>
      <c r="E3946" t="s">
        <v>272</v>
      </c>
      <c r="F3946">
        <v>3.4036121368408199</v>
      </c>
      <c r="G3946">
        <v>-76.538162231445298</v>
      </c>
      <c r="H3946" t="s">
        <v>45</v>
      </c>
      <c r="I3946">
        <v>2</v>
      </c>
      <c r="J3946">
        <v>5</v>
      </c>
      <c r="K3946">
        <v>550</v>
      </c>
      <c r="L3946">
        <v>2</v>
      </c>
      <c r="M3946">
        <v>4</v>
      </c>
      <c r="N3946">
        <v>6</v>
      </c>
      <c r="O3946">
        <v>650000000</v>
      </c>
    </row>
    <row r="3947" spans="1:15" x14ac:dyDescent="0.2">
      <c r="A3947" t="s">
        <v>22535</v>
      </c>
      <c r="B3947" t="s">
        <v>22536</v>
      </c>
      <c r="C3947" t="s">
        <v>19</v>
      </c>
      <c r="D3947" t="s">
        <v>28</v>
      </c>
      <c r="E3947" t="s">
        <v>4118</v>
      </c>
      <c r="F3947">
        <v>3.4204962253570601</v>
      </c>
      <c r="G3947">
        <v>-76.538177490234403</v>
      </c>
      <c r="H3947" t="s">
        <v>45</v>
      </c>
      <c r="I3947">
        <v>3</v>
      </c>
      <c r="J3947">
        <v>4</v>
      </c>
      <c r="K3947">
        <v>200</v>
      </c>
      <c r="L3947">
        <v>1</v>
      </c>
      <c r="M3947">
        <v>7</v>
      </c>
      <c r="N3947">
        <v>10</v>
      </c>
      <c r="O3947">
        <v>530000000</v>
      </c>
    </row>
    <row r="3948" spans="1:15" x14ac:dyDescent="0.2">
      <c r="A3948" t="s">
        <v>22539</v>
      </c>
      <c r="B3948" t="s">
        <v>22540</v>
      </c>
      <c r="C3948" t="s">
        <v>19</v>
      </c>
      <c r="D3948" t="s">
        <v>21</v>
      </c>
      <c r="E3948" t="s">
        <v>22541</v>
      </c>
      <c r="F3948">
        <v>3.42372798919678</v>
      </c>
      <c r="G3948">
        <v>-76.538177490234403</v>
      </c>
      <c r="H3948" t="s">
        <v>22</v>
      </c>
      <c r="I3948">
        <v>4</v>
      </c>
      <c r="J3948">
        <v>5</v>
      </c>
      <c r="K3948">
        <v>89</v>
      </c>
      <c r="L3948">
        <v>1</v>
      </c>
      <c r="M3948">
        <v>2</v>
      </c>
      <c r="N3948">
        <v>3</v>
      </c>
      <c r="O3948">
        <v>355000000</v>
      </c>
    </row>
    <row r="3949" spans="1:15" x14ac:dyDescent="0.2">
      <c r="A3949" t="s">
        <v>22550</v>
      </c>
      <c r="B3949" t="s">
        <v>22551</v>
      </c>
      <c r="C3949" t="s">
        <v>19</v>
      </c>
      <c r="D3949" t="s">
        <v>93</v>
      </c>
      <c r="E3949" t="s">
        <v>22350</v>
      </c>
      <c r="F3949">
        <v>3.4461910724639901</v>
      </c>
      <c r="G3949">
        <v>-76.538192749023395</v>
      </c>
      <c r="H3949" t="s">
        <v>45</v>
      </c>
      <c r="I3949" t="s">
        <v>21</v>
      </c>
      <c r="J3949">
        <v>3</v>
      </c>
      <c r="K3949">
        <v>233</v>
      </c>
      <c r="L3949" t="s">
        <v>21</v>
      </c>
      <c r="M3949">
        <v>3</v>
      </c>
      <c r="N3949">
        <v>7</v>
      </c>
      <c r="O3949">
        <v>540000000</v>
      </c>
    </row>
    <row r="3950" spans="1:15" x14ac:dyDescent="0.2">
      <c r="A3950" t="s">
        <v>22557</v>
      </c>
      <c r="B3950" t="s">
        <v>22558</v>
      </c>
      <c r="C3950" t="s">
        <v>19</v>
      </c>
      <c r="D3950" t="s">
        <v>28</v>
      </c>
      <c r="E3950" t="s">
        <v>2892</v>
      </c>
      <c r="F3950">
        <v>3.4055609703064</v>
      </c>
      <c r="G3950">
        <v>-76.538200378417997</v>
      </c>
      <c r="H3950" t="s">
        <v>22</v>
      </c>
      <c r="I3950">
        <v>5</v>
      </c>
      <c r="J3950">
        <v>4</v>
      </c>
      <c r="K3950">
        <v>78</v>
      </c>
      <c r="L3950">
        <v>1</v>
      </c>
      <c r="M3950">
        <v>3</v>
      </c>
      <c r="N3950">
        <v>4</v>
      </c>
      <c r="O3950">
        <v>235000000</v>
      </c>
    </row>
    <row r="3951" spans="1:15" x14ac:dyDescent="0.2">
      <c r="A3951" t="s">
        <v>22577</v>
      </c>
      <c r="B3951" t="s">
        <v>22578</v>
      </c>
      <c r="C3951" t="s">
        <v>19</v>
      </c>
      <c r="D3951" t="s">
        <v>28</v>
      </c>
      <c r="E3951" t="s">
        <v>2892</v>
      </c>
      <c r="F3951">
        <v>3.4049916267395002</v>
      </c>
      <c r="G3951">
        <v>-76.538238525390597</v>
      </c>
      <c r="H3951" t="s">
        <v>22</v>
      </c>
      <c r="I3951">
        <v>3</v>
      </c>
      <c r="J3951">
        <v>4</v>
      </c>
      <c r="K3951">
        <v>92</v>
      </c>
      <c r="L3951">
        <v>1</v>
      </c>
      <c r="M3951">
        <v>3</v>
      </c>
      <c r="N3951">
        <v>3</v>
      </c>
      <c r="O3951">
        <v>190000000</v>
      </c>
    </row>
    <row r="3952" spans="1:15" x14ac:dyDescent="0.2">
      <c r="A3952" t="s">
        <v>22605</v>
      </c>
      <c r="B3952" t="s">
        <v>22606</v>
      </c>
      <c r="C3952" t="s">
        <v>19</v>
      </c>
      <c r="D3952" t="s">
        <v>20</v>
      </c>
      <c r="E3952" t="s">
        <v>9767</v>
      </c>
      <c r="F3952">
        <v>3.4565348625183101</v>
      </c>
      <c r="G3952">
        <v>-76.538314819335895</v>
      </c>
      <c r="H3952" t="s">
        <v>22</v>
      </c>
      <c r="I3952" t="s">
        <v>21</v>
      </c>
      <c r="J3952">
        <v>6</v>
      </c>
      <c r="K3952">
        <v>162</v>
      </c>
      <c r="L3952">
        <v>1</v>
      </c>
      <c r="M3952">
        <v>4</v>
      </c>
      <c r="N3952">
        <v>3</v>
      </c>
      <c r="O3952">
        <v>800000000</v>
      </c>
    </row>
    <row r="3953" spans="1:15" x14ac:dyDescent="0.2">
      <c r="A3953" t="s">
        <v>22611</v>
      </c>
      <c r="B3953" t="s">
        <v>22612</v>
      </c>
      <c r="C3953" t="s">
        <v>19</v>
      </c>
      <c r="D3953" t="s">
        <v>28</v>
      </c>
      <c r="E3953" t="s">
        <v>4118</v>
      </c>
      <c r="F3953">
        <v>3.4203455448150599</v>
      </c>
      <c r="G3953">
        <v>-76.538322448730497</v>
      </c>
      <c r="H3953" t="s">
        <v>45</v>
      </c>
      <c r="I3953">
        <v>3</v>
      </c>
      <c r="J3953">
        <v>5</v>
      </c>
      <c r="K3953">
        <v>400</v>
      </c>
      <c r="L3953">
        <v>1</v>
      </c>
      <c r="M3953">
        <v>5</v>
      </c>
      <c r="N3953">
        <v>10</v>
      </c>
      <c r="O3953">
        <v>480000000</v>
      </c>
    </row>
    <row r="3954" spans="1:15" x14ac:dyDescent="0.2">
      <c r="A3954" t="s">
        <v>22619</v>
      </c>
      <c r="B3954" t="s">
        <v>22620</v>
      </c>
      <c r="C3954" t="s">
        <v>19</v>
      </c>
      <c r="D3954" t="s">
        <v>21</v>
      </c>
      <c r="E3954" t="s">
        <v>456</v>
      </c>
      <c r="F3954">
        <v>3.42578125</v>
      </c>
      <c r="G3954">
        <v>-76.538330078125</v>
      </c>
      <c r="H3954" t="s">
        <v>22</v>
      </c>
      <c r="I3954" t="s">
        <v>21</v>
      </c>
      <c r="J3954">
        <v>6</v>
      </c>
      <c r="K3954">
        <v>100</v>
      </c>
      <c r="L3954">
        <v>2</v>
      </c>
      <c r="M3954">
        <v>2</v>
      </c>
      <c r="N3954">
        <v>2</v>
      </c>
      <c r="O3954">
        <v>470000000</v>
      </c>
    </row>
    <row r="3955" spans="1:15" x14ac:dyDescent="0.2">
      <c r="A3955" t="s">
        <v>22622</v>
      </c>
      <c r="B3955" t="s">
        <v>22623</v>
      </c>
      <c r="C3955" t="s">
        <v>19</v>
      </c>
      <c r="D3955" t="s">
        <v>20</v>
      </c>
      <c r="E3955" t="s">
        <v>13966</v>
      </c>
      <c r="F3955">
        <v>3.4561190605163601</v>
      </c>
      <c r="G3955">
        <v>-76.538337707519503</v>
      </c>
      <c r="H3955" t="s">
        <v>22</v>
      </c>
      <c r="I3955" t="s">
        <v>21</v>
      </c>
      <c r="J3955">
        <v>6</v>
      </c>
      <c r="K3955">
        <v>117</v>
      </c>
      <c r="L3955">
        <v>2</v>
      </c>
      <c r="M3955">
        <v>2</v>
      </c>
      <c r="N3955">
        <v>2</v>
      </c>
      <c r="O3955">
        <v>400000000</v>
      </c>
    </row>
    <row r="3956" spans="1:15" x14ac:dyDescent="0.2">
      <c r="A3956" t="s">
        <v>22634</v>
      </c>
      <c r="B3956" t="s">
        <v>22635</v>
      </c>
      <c r="C3956" t="s">
        <v>19</v>
      </c>
      <c r="D3956" t="s">
        <v>28</v>
      </c>
      <c r="E3956" t="s">
        <v>2892</v>
      </c>
      <c r="F3956">
        <v>3.40560007095337</v>
      </c>
      <c r="G3956">
        <v>-76.538360595703097</v>
      </c>
      <c r="H3956" t="s">
        <v>45</v>
      </c>
      <c r="I3956">
        <v>1</v>
      </c>
      <c r="J3956">
        <v>5</v>
      </c>
      <c r="K3956">
        <v>110</v>
      </c>
      <c r="L3956" t="s">
        <v>21</v>
      </c>
      <c r="M3956">
        <v>3</v>
      </c>
      <c r="N3956">
        <v>4</v>
      </c>
      <c r="O3956">
        <v>290000000</v>
      </c>
    </row>
    <row r="3957" spans="1:15" x14ac:dyDescent="0.2">
      <c r="A3957" t="s">
        <v>22637</v>
      </c>
      <c r="B3957" t="s">
        <v>22638</v>
      </c>
      <c r="C3957" t="s">
        <v>19</v>
      </c>
      <c r="D3957" t="s">
        <v>28</v>
      </c>
      <c r="E3957" t="s">
        <v>2892</v>
      </c>
      <c r="F3957">
        <v>3.40560007095337</v>
      </c>
      <c r="G3957">
        <v>-76.538360595703097</v>
      </c>
      <c r="H3957" t="s">
        <v>45</v>
      </c>
      <c r="I3957">
        <v>3</v>
      </c>
      <c r="J3957">
        <v>4</v>
      </c>
      <c r="K3957">
        <v>120</v>
      </c>
      <c r="L3957">
        <v>1</v>
      </c>
      <c r="M3957">
        <v>3</v>
      </c>
      <c r="N3957">
        <v>4</v>
      </c>
      <c r="O3957">
        <v>260000000</v>
      </c>
    </row>
    <row r="3958" spans="1:15" x14ac:dyDescent="0.2">
      <c r="A3958" t="s">
        <v>22639</v>
      </c>
      <c r="B3958" t="s">
        <v>22640</v>
      </c>
      <c r="C3958" t="s">
        <v>19</v>
      </c>
      <c r="D3958" t="s">
        <v>21</v>
      </c>
      <c r="E3958" t="s">
        <v>22350</v>
      </c>
      <c r="F3958">
        <v>3.44449710845947</v>
      </c>
      <c r="G3958">
        <v>-76.538360595703097</v>
      </c>
      <c r="H3958" t="s">
        <v>45</v>
      </c>
      <c r="I3958" t="s">
        <v>21</v>
      </c>
      <c r="J3958" t="s">
        <v>21</v>
      </c>
      <c r="K3958">
        <v>162</v>
      </c>
      <c r="L3958" t="s">
        <v>21</v>
      </c>
      <c r="M3958">
        <v>1</v>
      </c>
      <c r="N3958">
        <v>3</v>
      </c>
      <c r="O3958">
        <v>360000000</v>
      </c>
    </row>
    <row r="3959" spans="1:15" x14ac:dyDescent="0.2">
      <c r="A3959" t="s">
        <v>22642</v>
      </c>
      <c r="B3959" t="s">
        <v>22643</v>
      </c>
      <c r="C3959" t="s">
        <v>19</v>
      </c>
      <c r="D3959" t="s">
        <v>28</v>
      </c>
      <c r="E3959" t="s">
        <v>2892</v>
      </c>
      <c r="F3959">
        <v>3.40560007095337</v>
      </c>
      <c r="G3959">
        <v>-76.538360595703097</v>
      </c>
      <c r="H3959" t="s">
        <v>22</v>
      </c>
      <c r="I3959">
        <v>2</v>
      </c>
      <c r="J3959">
        <v>5</v>
      </c>
      <c r="K3959">
        <v>250</v>
      </c>
      <c r="L3959">
        <v>2</v>
      </c>
      <c r="M3959">
        <v>5</v>
      </c>
      <c r="N3959">
        <v>3</v>
      </c>
      <c r="O3959">
        <v>350000000</v>
      </c>
    </row>
    <row r="3960" spans="1:15" x14ac:dyDescent="0.2">
      <c r="A3960" t="s">
        <v>22644</v>
      </c>
      <c r="B3960" t="s">
        <v>22645</v>
      </c>
      <c r="C3960" t="s">
        <v>19</v>
      </c>
      <c r="D3960" t="s">
        <v>28</v>
      </c>
      <c r="E3960" t="s">
        <v>2892</v>
      </c>
      <c r="F3960">
        <v>3.40560007095337</v>
      </c>
      <c r="G3960">
        <v>-76.538360595703097</v>
      </c>
      <c r="H3960" t="s">
        <v>22</v>
      </c>
      <c r="I3960">
        <v>5</v>
      </c>
      <c r="J3960">
        <v>4</v>
      </c>
      <c r="K3960">
        <v>78</v>
      </c>
      <c r="L3960">
        <v>1</v>
      </c>
      <c r="M3960">
        <v>2</v>
      </c>
      <c r="N3960">
        <v>3</v>
      </c>
      <c r="O3960">
        <v>235000000</v>
      </c>
    </row>
    <row r="3961" spans="1:15" x14ac:dyDescent="0.2">
      <c r="A3961" t="s">
        <v>22646</v>
      </c>
      <c r="B3961" t="s">
        <v>22647</v>
      </c>
      <c r="C3961" t="s">
        <v>19</v>
      </c>
      <c r="D3961" t="s">
        <v>28</v>
      </c>
      <c r="E3961" t="s">
        <v>2892</v>
      </c>
      <c r="F3961">
        <v>3.40560007095337</v>
      </c>
      <c r="G3961">
        <v>-76.538360595703097</v>
      </c>
      <c r="H3961" t="s">
        <v>22</v>
      </c>
      <c r="I3961">
        <v>5</v>
      </c>
      <c r="J3961">
        <v>5</v>
      </c>
      <c r="K3961">
        <v>78</v>
      </c>
      <c r="L3961">
        <v>1</v>
      </c>
      <c r="M3961">
        <v>4</v>
      </c>
      <c r="N3961">
        <v>4</v>
      </c>
      <c r="O3961">
        <v>235000000</v>
      </c>
    </row>
    <row r="3962" spans="1:15" x14ac:dyDescent="0.2">
      <c r="A3962" t="s">
        <v>22648</v>
      </c>
      <c r="B3962" t="s">
        <v>22649</v>
      </c>
      <c r="C3962" t="s">
        <v>19</v>
      </c>
      <c r="D3962" t="s">
        <v>28</v>
      </c>
      <c r="E3962" t="s">
        <v>2892</v>
      </c>
      <c r="F3962">
        <v>3.40560007095337</v>
      </c>
      <c r="G3962">
        <v>-76.538360595703097</v>
      </c>
      <c r="H3962" t="s">
        <v>22</v>
      </c>
      <c r="I3962">
        <v>2</v>
      </c>
      <c r="J3962">
        <v>5</v>
      </c>
      <c r="K3962">
        <v>110</v>
      </c>
      <c r="L3962">
        <v>1</v>
      </c>
      <c r="M3962">
        <v>3</v>
      </c>
      <c r="N3962">
        <v>2</v>
      </c>
      <c r="O3962">
        <v>265000000</v>
      </c>
    </row>
    <row r="3963" spans="1:15" x14ac:dyDescent="0.2">
      <c r="A3963" t="s">
        <v>22650</v>
      </c>
      <c r="B3963" t="s">
        <v>22651</v>
      </c>
      <c r="C3963" t="s">
        <v>19</v>
      </c>
      <c r="D3963" t="s">
        <v>93</v>
      </c>
      <c r="E3963" t="s">
        <v>5318</v>
      </c>
      <c r="F3963">
        <v>3.4505159854888898</v>
      </c>
      <c r="G3963">
        <v>-76.538360595703097</v>
      </c>
      <c r="H3963" t="s">
        <v>22</v>
      </c>
      <c r="I3963">
        <v>8</v>
      </c>
      <c r="J3963">
        <v>4</v>
      </c>
      <c r="K3963">
        <v>82</v>
      </c>
      <c r="L3963">
        <v>1</v>
      </c>
      <c r="M3963">
        <v>2</v>
      </c>
      <c r="N3963">
        <v>2</v>
      </c>
      <c r="O3963">
        <v>240000000</v>
      </c>
    </row>
    <row r="3964" spans="1:15" x14ac:dyDescent="0.2">
      <c r="A3964" t="s">
        <v>22657</v>
      </c>
      <c r="B3964" t="s">
        <v>22658</v>
      </c>
      <c r="C3964" t="s">
        <v>19</v>
      </c>
      <c r="D3964" t="s">
        <v>20</v>
      </c>
      <c r="E3964" t="s">
        <v>13966</v>
      </c>
      <c r="F3964">
        <v>3.4565777778625502</v>
      </c>
      <c r="G3964">
        <v>-76.538375854492202</v>
      </c>
      <c r="H3964" t="s">
        <v>22</v>
      </c>
      <c r="I3964">
        <v>4</v>
      </c>
      <c r="J3964">
        <v>6</v>
      </c>
      <c r="K3964">
        <v>260</v>
      </c>
      <c r="L3964">
        <v>3</v>
      </c>
      <c r="M3964">
        <v>4</v>
      </c>
      <c r="N3964">
        <v>3</v>
      </c>
      <c r="O3964">
        <v>950000000</v>
      </c>
    </row>
    <row r="3965" spans="1:15" x14ac:dyDescent="0.2">
      <c r="A3965" t="s">
        <v>22667</v>
      </c>
      <c r="B3965" t="s">
        <v>22668</v>
      </c>
      <c r="C3965" t="s">
        <v>19</v>
      </c>
      <c r="D3965" t="s">
        <v>20</v>
      </c>
      <c r="E3965" t="s">
        <v>13966</v>
      </c>
      <c r="F3965">
        <v>3.45518946647644</v>
      </c>
      <c r="G3965">
        <v>-76.538490295410199</v>
      </c>
      <c r="H3965" t="s">
        <v>22</v>
      </c>
      <c r="I3965">
        <v>2</v>
      </c>
      <c r="J3965">
        <v>6</v>
      </c>
      <c r="K3965">
        <v>267</v>
      </c>
      <c r="L3965">
        <v>3</v>
      </c>
      <c r="M3965">
        <v>5</v>
      </c>
      <c r="N3965">
        <v>4</v>
      </c>
      <c r="O3965">
        <v>950000000</v>
      </c>
    </row>
    <row r="3966" spans="1:15" x14ac:dyDescent="0.2">
      <c r="A3966" t="s">
        <v>22670</v>
      </c>
      <c r="B3966" t="s">
        <v>22671</v>
      </c>
      <c r="C3966" t="s">
        <v>19</v>
      </c>
      <c r="D3966" t="s">
        <v>28</v>
      </c>
      <c r="E3966" t="s">
        <v>4144</v>
      </c>
      <c r="F3966">
        <v>3.4058997631072998</v>
      </c>
      <c r="G3966">
        <v>-76.538490295410199</v>
      </c>
      <c r="H3966" t="s">
        <v>22</v>
      </c>
      <c r="I3966">
        <v>2</v>
      </c>
      <c r="J3966">
        <v>3</v>
      </c>
      <c r="K3966">
        <v>65</v>
      </c>
      <c r="L3966" t="s">
        <v>21</v>
      </c>
      <c r="M3966">
        <v>1</v>
      </c>
      <c r="N3966">
        <v>4</v>
      </c>
      <c r="O3966">
        <v>115000000</v>
      </c>
    </row>
    <row r="3967" spans="1:15" x14ac:dyDescent="0.2">
      <c r="A3967" t="s">
        <v>22672</v>
      </c>
      <c r="B3967" t="s">
        <v>22673</v>
      </c>
      <c r="C3967" t="s">
        <v>19</v>
      </c>
      <c r="D3967" t="s">
        <v>28</v>
      </c>
      <c r="E3967" t="s">
        <v>4118</v>
      </c>
      <c r="F3967">
        <v>3.4201295375824001</v>
      </c>
      <c r="G3967">
        <v>-76.538497924804702</v>
      </c>
      <c r="H3967" t="s">
        <v>45</v>
      </c>
      <c r="I3967" t="s">
        <v>21</v>
      </c>
      <c r="J3967">
        <v>4</v>
      </c>
      <c r="K3967">
        <v>200</v>
      </c>
      <c r="L3967">
        <v>2</v>
      </c>
      <c r="M3967">
        <v>10</v>
      </c>
      <c r="N3967">
        <v>10</v>
      </c>
      <c r="O3967">
        <v>630000000</v>
      </c>
    </row>
    <row r="3968" spans="1:15" x14ac:dyDescent="0.2">
      <c r="A3968" t="s">
        <v>22676</v>
      </c>
      <c r="B3968" t="s">
        <v>22677</v>
      </c>
      <c r="C3968" t="s">
        <v>19</v>
      </c>
      <c r="D3968" t="s">
        <v>28</v>
      </c>
      <c r="E3968" t="s">
        <v>2892</v>
      </c>
      <c r="F3968">
        <v>3.4024190902710001</v>
      </c>
      <c r="G3968">
        <v>-76.538505554199205</v>
      </c>
      <c r="H3968" t="s">
        <v>45</v>
      </c>
      <c r="I3968" t="s">
        <v>21</v>
      </c>
      <c r="J3968">
        <v>5</v>
      </c>
      <c r="K3968">
        <v>347</v>
      </c>
      <c r="L3968">
        <v>1</v>
      </c>
      <c r="M3968">
        <v>5</v>
      </c>
      <c r="N3968">
        <v>3</v>
      </c>
      <c r="O3968">
        <v>380000000</v>
      </c>
    </row>
    <row r="3969" spans="1:15" x14ac:dyDescent="0.2">
      <c r="A3969" t="s">
        <v>22680</v>
      </c>
      <c r="B3969" t="s">
        <v>22681</v>
      </c>
      <c r="C3969" t="s">
        <v>19</v>
      </c>
      <c r="D3969" t="s">
        <v>20</v>
      </c>
      <c r="E3969" t="s">
        <v>13966</v>
      </c>
      <c r="F3969">
        <v>3.4565267562866202</v>
      </c>
      <c r="G3969">
        <v>-76.538505554199205</v>
      </c>
      <c r="H3969" t="s">
        <v>22</v>
      </c>
      <c r="I3969">
        <v>8</v>
      </c>
      <c r="J3969">
        <v>6</v>
      </c>
      <c r="K3969">
        <v>260</v>
      </c>
      <c r="L3969">
        <v>3</v>
      </c>
      <c r="M3969">
        <v>4</v>
      </c>
      <c r="N3969">
        <v>3</v>
      </c>
      <c r="O3969">
        <v>950000000</v>
      </c>
    </row>
    <row r="3970" spans="1:15" x14ac:dyDescent="0.2">
      <c r="A3970" t="s">
        <v>22683</v>
      </c>
      <c r="B3970" t="s">
        <v>22684</v>
      </c>
      <c r="C3970" t="s">
        <v>19</v>
      </c>
      <c r="D3970" t="s">
        <v>20</v>
      </c>
      <c r="E3970" t="s">
        <v>13966</v>
      </c>
      <c r="F3970">
        <v>3.4565267562866202</v>
      </c>
      <c r="G3970">
        <v>-76.538505554199205</v>
      </c>
      <c r="H3970" t="s">
        <v>22</v>
      </c>
      <c r="I3970" t="s">
        <v>21</v>
      </c>
      <c r="J3970">
        <v>6</v>
      </c>
      <c r="K3970">
        <v>258</v>
      </c>
      <c r="L3970">
        <v>3</v>
      </c>
      <c r="M3970">
        <v>5</v>
      </c>
      <c r="N3970">
        <v>4</v>
      </c>
      <c r="O3970">
        <v>950000000</v>
      </c>
    </row>
    <row r="3971" spans="1:15" x14ac:dyDescent="0.2">
      <c r="A3971" t="s">
        <v>22692</v>
      </c>
      <c r="B3971" t="s">
        <v>22693</v>
      </c>
      <c r="C3971" t="s">
        <v>19</v>
      </c>
      <c r="D3971" t="s">
        <v>20</v>
      </c>
      <c r="E3971" t="s">
        <v>350</v>
      </c>
      <c r="F3971">
        <v>3.4034800529479998</v>
      </c>
      <c r="G3971">
        <v>-76.538513183593807</v>
      </c>
      <c r="H3971" t="s">
        <v>22</v>
      </c>
      <c r="I3971">
        <v>5</v>
      </c>
      <c r="J3971">
        <v>3</v>
      </c>
      <c r="K3971">
        <v>58</v>
      </c>
      <c r="L3971" t="s">
        <v>21</v>
      </c>
      <c r="M3971">
        <v>1</v>
      </c>
      <c r="N3971">
        <v>3</v>
      </c>
      <c r="O3971">
        <v>98000000</v>
      </c>
    </row>
    <row r="3972" spans="1:15" x14ac:dyDescent="0.2">
      <c r="A3972" t="s">
        <v>22695</v>
      </c>
      <c r="B3972" t="s">
        <v>22696</v>
      </c>
      <c r="C3972" t="s">
        <v>19</v>
      </c>
      <c r="D3972" t="s">
        <v>21</v>
      </c>
      <c r="E3972" t="s">
        <v>22697</v>
      </c>
      <c r="F3972">
        <v>3.4528796672821001</v>
      </c>
      <c r="G3972">
        <v>-76.538528442382798</v>
      </c>
      <c r="H3972" t="s">
        <v>45</v>
      </c>
      <c r="I3972" t="s">
        <v>21</v>
      </c>
      <c r="J3972">
        <v>3</v>
      </c>
      <c r="K3972">
        <v>234</v>
      </c>
      <c r="L3972">
        <v>1</v>
      </c>
      <c r="M3972">
        <v>3</v>
      </c>
      <c r="N3972">
        <v>3</v>
      </c>
      <c r="O3972">
        <v>220000000</v>
      </c>
    </row>
    <row r="3973" spans="1:15" x14ac:dyDescent="0.2">
      <c r="A3973" t="s">
        <v>22705</v>
      </c>
      <c r="B3973" t="s">
        <v>22706</v>
      </c>
      <c r="C3973" t="s">
        <v>19</v>
      </c>
      <c r="D3973" t="s">
        <v>20</v>
      </c>
      <c r="E3973" t="s">
        <v>13966</v>
      </c>
      <c r="F3973">
        <v>3.4558796882629399</v>
      </c>
      <c r="G3973">
        <v>-76.538558959960895</v>
      </c>
      <c r="H3973" t="s">
        <v>45</v>
      </c>
      <c r="I3973" t="s">
        <v>21</v>
      </c>
      <c r="J3973">
        <v>6</v>
      </c>
      <c r="K3973">
        <v>920</v>
      </c>
      <c r="L3973" t="s">
        <v>21</v>
      </c>
      <c r="M3973">
        <v>4</v>
      </c>
      <c r="N3973">
        <v>7</v>
      </c>
      <c r="O3973">
        <v>990000000</v>
      </c>
    </row>
    <row r="3974" spans="1:15" x14ac:dyDescent="0.2">
      <c r="A3974" t="s">
        <v>22709</v>
      </c>
      <c r="B3974" t="s">
        <v>22710</v>
      </c>
      <c r="C3974" t="s">
        <v>19</v>
      </c>
      <c r="D3974" t="s">
        <v>21</v>
      </c>
      <c r="E3974" t="s">
        <v>218</v>
      </c>
      <c r="F3974">
        <v>3.4558796882629399</v>
      </c>
      <c r="G3974">
        <v>-76.538558959960895</v>
      </c>
      <c r="H3974" t="s">
        <v>45</v>
      </c>
      <c r="I3974" t="s">
        <v>21</v>
      </c>
      <c r="J3974">
        <v>6</v>
      </c>
      <c r="K3974">
        <v>470</v>
      </c>
      <c r="L3974">
        <v>3</v>
      </c>
      <c r="M3974">
        <v>6</v>
      </c>
      <c r="N3974">
        <v>10</v>
      </c>
      <c r="O3974">
        <v>700000000</v>
      </c>
    </row>
    <row r="3975" spans="1:15" x14ac:dyDescent="0.2">
      <c r="A3975" t="s">
        <v>22711</v>
      </c>
      <c r="B3975" t="s">
        <v>22712</v>
      </c>
      <c r="C3975" t="s">
        <v>19</v>
      </c>
      <c r="D3975" t="s">
        <v>20</v>
      </c>
      <c r="E3975" t="s">
        <v>13966</v>
      </c>
      <c r="F3975">
        <v>3.4558796882629399</v>
      </c>
      <c r="G3975">
        <v>-76.538558959960895</v>
      </c>
      <c r="H3975" t="s">
        <v>22</v>
      </c>
      <c r="I3975" t="s">
        <v>21</v>
      </c>
      <c r="J3975">
        <v>5</v>
      </c>
      <c r="K3975">
        <v>131</v>
      </c>
      <c r="L3975">
        <v>2</v>
      </c>
      <c r="M3975">
        <v>3</v>
      </c>
      <c r="N3975">
        <v>3</v>
      </c>
      <c r="O3975">
        <v>470000000</v>
      </c>
    </row>
    <row r="3976" spans="1:15" x14ac:dyDescent="0.2">
      <c r="A3976" t="s">
        <v>22722</v>
      </c>
      <c r="B3976" t="s">
        <v>22723</v>
      </c>
      <c r="C3976" t="s">
        <v>19</v>
      </c>
      <c r="D3976" t="s">
        <v>28</v>
      </c>
      <c r="E3976" t="s">
        <v>2892</v>
      </c>
      <c r="F3976">
        <v>3.4072706699371298</v>
      </c>
      <c r="G3976">
        <v>-76.53857421875</v>
      </c>
      <c r="H3976" t="s">
        <v>22</v>
      </c>
      <c r="I3976">
        <v>5</v>
      </c>
      <c r="J3976">
        <v>4</v>
      </c>
      <c r="K3976">
        <v>88</v>
      </c>
      <c r="L3976">
        <v>1</v>
      </c>
      <c r="M3976">
        <v>3</v>
      </c>
      <c r="N3976">
        <v>3</v>
      </c>
      <c r="O3976">
        <v>180000000</v>
      </c>
    </row>
    <row r="3977" spans="1:15" x14ac:dyDescent="0.2">
      <c r="A3977" t="s">
        <v>22726</v>
      </c>
      <c r="B3977" t="s">
        <v>22727</v>
      </c>
      <c r="C3977" t="s">
        <v>19</v>
      </c>
      <c r="D3977" t="s">
        <v>28</v>
      </c>
      <c r="E3977" t="s">
        <v>2892</v>
      </c>
      <c r="F3977">
        <v>3.4024922847747798</v>
      </c>
      <c r="G3977">
        <v>-76.538581848144503</v>
      </c>
      <c r="H3977" t="s">
        <v>22</v>
      </c>
      <c r="I3977">
        <v>2</v>
      </c>
      <c r="J3977">
        <v>4</v>
      </c>
      <c r="K3977">
        <v>65</v>
      </c>
      <c r="L3977">
        <v>1</v>
      </c>
      <c r="M3977">
        <v>2</v>
      </c>
      <c r="N3977">
        <v>3</v>
      </c>
      <c r="O3977">
        <v>210000000</v>
      </c>
    </row>
    <row r="3978" spans="1:15" x14ac:dyDescent="0.2">
      <c r="A3978" t="s">
        <v>22744</v>
      </c>
      <c r="B3978" t="s">
        <v>22745</v>
      </c>
      <c r="C3978" t="s">
        <v>19</v>
      </c>
      <c r="D3978" t="s">
        <v>28</v>
      </c>
      <c r="E3978" t="s">
        <v>2190</v>
      </c>
      <c r="F3978">
        <v>3.40881299972534</v>
      </c>
      <c r="G3978">
        <v>-76.538658142089801</v>
      </c>
      <c r="H3978" t="s">
        <v>22</v>
      </c>
      <c r="I3978">
        <v>1</v>
      </c>
      <c r="J3978">
        <v>4</v>
      </c>
      <c r="K3978">
        <v>66</v>
      </c>
      <c r="L3978" t="s">
        <v>21</v>
      </c>
      <c r="M3978">
        <v>1</v>
      </c>
      <c r="N3978">
        <v>3</v>
      </c>
      <c r="O3978">
        <v>160000000</v>
      </c>
    </row>
    <row r="3979" spans="1:15" x14ac:dyDescent="0.2">
      <c r="A3979" t="s">
        <v>22762</v>
      </c>
      <c r="B3979" t="s">
        <v>22763</v>
      </c>
      <c r="C3979" t="s">
        <v>19</v>
      </c>
      <c r="D3979" t="s">
        <v>21</v>
      </c>
      <c r="E3979" t="s">
        <v>152</v>
      </c>
      <c r="F3979">
        <v>3.4491174221038801</v>
      </c>
      <c r="G3979">
        <v>-76.538703918457003</v>
      </c>
      <c r="H3979" t="s">
        <v>45</v>
      </c>
      <c r="I3979">
        <v>2</v>
      </c>
      <c r="J3979">
        <v>4</v>
      </c>
      <c r="K3979">
        <v>99</v>
      </c>
      <c r="L3979">
        <v>1</v>
      </c>
      <c r="M3979">
        <v>3</v>
      </c>
      <c r="N3979">
        <v>3</v>
      </c>
      <c r="O3979">
        <v>272000000</v>
      </c>
    </row>
    <row r="3980" spans="1:15" x14ac:dyDescent="0.2">
      <c r="A3980" t="s">
        <v>22766</v>
      </c>
      <c r="B3980" t="s">
        <v>22767</v>
      </c>
      <c r="C3980" t="s">
        <v>19</v>
      </c>
      <c r="D3980" t="s">
        <v>28</v>
      </c>
      <c r="E3980" t="s">
        <v>3177</v>
      </c>
      <c r="F3980">
        <v>3.40941262245178</v>
      </c>
      <c r="G3980">
        <v>-76.538742065429702</v>
      </c>
      <c r="H3980" t="s">
        <v>22</v>
      </c>
      <c r="I3980">
        <v>14</v>
      </c>
      <c r="J3980">
        <v>5</v>
      </c>
      <c r="K3980">
        <v>225</v>
      </c>
      <c r="L3980">
        <v>3</v>
      </c>
      <c r="M3980">
        <v>5</v>
      </c>
      <c r="N3980">
        <v>3</v>
      </c>
      <c r="O3980">
        <v>500000000</v>
      </c>
    </row>
    <row r="3981" spans="1:15" x14ac:dyDescent="0.2">
      <c r="A3981" t="s">
        <v>22778</v>
      </c>
      <c r="B3981" t="s">
        <v>22779</v>
      </c>
      <c r="C3981" t="s">
        <v>19</v>
      </c>
      <c r="D3981" t="s">
        <v>28</v>
      </c>
      <c r="E3981" t="s">
        <v>2892</v>
      </c>
      <c r="F3981">
        <v>3.40482878684998</v>
      </c>
      <c r="G3981">
        <v>-76.538787841796903</v>
      </c>
      <c r="H3981" t="s">
        <v>22</v>
      </c>
      <c r="I3981">
        <v>4</v>
      </c>
      <c r="J3981">
        <v>5</v>
      </c>
      <c r="K3981">
        <v>90</v>
      </c>
      <c r="L3981">
        <v>2</v>
      </c>
      <c r="M3981">
        <v>2</v>
      </c>
      <c r="N3981">
        <v>3</v>
      </c>
      <c r="O3981">
        <v>258000000</v>
      </c>
    </row>
    <row r="3982" spans="1:15" x14ac:dyDescent="0.2">
      <c r="A3982" t="s">
        <v>22784</v>
      </c>
      <c r="B3982" t="s">
        <v>22785</v>
      </c>
      <c r="C3982" t="s">
        <v>19</v>
      </c>
      <c r="D3982" t="s">
        <v>20</v>
      </c>
      <c r="E3982" t="s">
        <v>174</v>
      </c>
      <c r="F3982">
        <v>3.4343795776367201</v>
      </c>
      <c r="G3982">
        <v>-76.538787841796903</v>
      </c>
      <c r="H3982" t="s">
        <v>22</v>
      </c>
      <c r="I3982" t="s">
        <v>21</v>
      </c>
      <c r="J3982">
        <v>4</v>
      </c>
      <c r="K3982">
        <v>127</v>
      </c>
      <c r="L3982" t="s">
        <v>21</v>
      </c>
      <c r="M3982">
        <v>2</v>
      </c>
      <c r="N3982">
        <v>3</v>
      </c>
      <c r="O3982">
        <v>340000000</v>
      </c>
    </row>
    <row r="3983" spans="1:15" x14ac:dyDescent="0.2">
      <c r="A3983" t="s">
        <v>22794</v>
      </c>
      <c r="B3983" t="s">
        <v>22795</v>
      </c>
      <c r="C3983" t="s">
        <v>19</v>
      </c>
      <c r="D3983" t="s">
        <v>93</v>
      </c>
      <c r="E3983" t="s">
        <v>22350</v>
      </c>
      <c r="F3983">
        <v>3.4442832469940199</v>
      </c>
      <c r="G3983">
        <v>-76.538833618164105</v>
      </c>
      <c r="H3983" t="s">
        <v>45</v>
      </c>
      <c r="I3983">
        <v>2</v>
      </c>
      <c r="J3983">
        <v>3</v>
      </c>
      <c r="K3983">
        <v>300</v>
      </c>
      <c r="L3983">
        <v>2</v>
      </c>
      <c r="M3983">
        <v>3</v>
      </c>
      <c r="N3983">
        <v>9</v>
      </c>
      <c r="O3983">
        <v>299000000</v>
      </c>
    </row>
    <row r="3984" spans="1:15" x14ac:dyDescent="0.2">
      <c r="A3984" t="s">
        <v>22801</v>
      </c>
      <c r="B3984" t="s">
        <v>22802</v>
      </c>
      <c r="C3984" t="s">
        <v>19</v>
      </c>
      <c r="D3984" t="s">
        <v>28</v>
      </c>
      <c r="E3984" t="s">
        <v>149</v>
      </c>
      <c r="F3984">
        <v>3.4162669181823699</v>
      </c>
      <c r="G3984">
        <v>-76.538833618164105</v>
      </c>
      <c r="H3984" t="s">
        <v>45</v>
      </c>
      <c r="I3984">
        <v>2</v>
      </c>
      <c r="J3984">
        <v>5</v>
      </c>
      <c r="K3984">
        <v>138.5</v>
      </c>
      <c r="L3984">
        <v>1</v>
      </c>
      <c r="M3984">
        <v>3</v>
      </c>
      <c r="N3984">
        <v>4</v>
      </c>
      <c r="O3984">
        <v>220000000</v>
      </c>
    </row>
    <row r="3985" spans="1:15" x14ac:dyDescent="0.2">
      <c r="A3985" t="s">
        <v>22823</v>
      </c>
      <c r="B3985" t="s">
        <v>22824</v>
      </c>
      <c r="C3985" t="s">
        <v>19</v>
      </c>
      <c r="D3985" t="s">
        <v>20</v>
      </c>
      <c r="E3985" t="s">
        <v>13966</v>
      </c>
      <c r="F3985">
        <v>3.4545643329620401</v>
      </c>
      <c r="G3985">
        <v>-76.538917541503906</v>
      </c>
      <c r="H3985" t="s">
        <v>22</v>
      </c>
      <c r="I3985" t="s">
        <v>21</v>
      </c>
      <c r="J3985">
        <v>6</v>
      </c>
      <c r="K3985">
        <v>148</v>
      </c>
      <c r="L3985">
        <v>2</v>
      </c>
      <c r="M3985">
        <v>3</v>
      </c>
      <c r="N3985">
        <v>3</v>
      </c>
      <c r="O3985">
        <v>518000000</v>
      </c>
    </row>
    <row r="3986" spans="1:15" x14ac:dyDescent="0.2">
      <c r="A3986" t="s">
        <v>22828</v>
      </c>
      <c r="B3986" t="s">
        <v>22829</v>
      </c>
      <c r="C3986" t="s">
        <v>19</v>
      </c>
      <c r="D3986" t="s">
        <v>28</v>
      </c>
      <c r="E3986" t="s">
        <v>549</v>
      </c>
      <c r="F3986">
        <v>3.4277420043945299</v>
      </c>
      <c r="G3986">
        <v>-76.538925170898395</v>
      </c>
      <c r="H3986" t="s">
        <v>45</v>
      </c>
      <c r="I3986">
        <v>2</v>
      </c>
      <c r="J3986">
        <v>4</v>
      </c>
      <c r="K3986">
        <v>130</v>
      </c>
      <c r="L3986">
        <v>2</v>
      </c>
      <c r="M3986">
        <v>4</v>
      </c>
      <c r="N3986">
        <v>4</v>
      </c>
      <c r="O3986">
        <v>360000000</v>
      </c>
    </row>
    <row r="3987" spans="1:15" x14ac:dyDescent="0.2">
      <c r="A3987" t="s">
        <v>22832</v>
      </c>
      <c r="B3987" t="s">
        <v>22833</v>
      </c>
      <c r="C3987" t="s">
        <v>19</v>
      </c>
      <c r="D3987" t="s">
        <v>21</v>
      </c>
      <c r="E3987" t="s">
        <v>272</v>
      </c>
      <c r="F3987">
        <v>3.4172389507293701</v>
      </c>
      <c r="G3987">
        <v>-76.538948059082003</v>
      </c>
      <c r="H3987" t="s">
        <v>22</v>
      </c>
      <c r="I3987" t="s">
        <v>21</v>
      </c>
      <c r="J3987">
        <v>5</v>
      </c>
      <c r="K3987">
        <v>65</v>
      </c>
      <c r="L3987">
        <v>1</v>
      </c>
      <c r="M3987">
        <v>2</v>
      </c>
      <c r="N3987">
        <v>3</v>
      </c>
      <c r="O3987">
        <v>230000000</v>
      </c>
    </row>
    <row r="3988" spans="1:15" x14ac:dyDescent="0.2">
      <c r="A3988" t="s">
        <v>22839</v>
      </c>
      <c r="B3988" t="s">
        <v>22840</v>
      </c>
      <c r="C3988" t="s">
        <v>19</v>
      </c>
      <c r="D3988" t="s">
        <v>21</v>
      </c>
      <c r="E3988" t="s">
        <v>6947</v>
      </c>
      <c r="F3988">
        <v>3.45864677429199</v>
      </c>
      <c r="G3988">
        <v>-76.538986206054702</v>
      </c>
      <c r="H3988" t="s">
        <v>45</v>
      </c>
      <c r="I3988" t="s">
        <v>21</v>
      </c>
      <c r="J3988">
        <v>4</v>
      </c>
      <c r="K3988">
        <v>253</v>
      </c>
      <c r="L3988">
        <v>1</v>
      </c>
      <c r="M3988">
        <v>3</v>
      </c>
      <c r="N3988">
        <v>3</v>
      </c>
      <c r="O3988">
        <v>430000000</v>
      </c>
    </row>
    <row r="3989" spans="1:15" x14ac:dyDescent="0.2">
      <c r="A3989" t="s">
        <v>22851</v>
      </c>
      <c r="B3989" t="s">
        <v>22852</v>
      </c>
      <c r="C3989" t="s">
        <v>19</v>
      </c>
      <c r="D3989" t="s">
        <v>28</v>
      </c>
      <c r="E3989" t="s">
        <v>5549</v>
      </c>
      <c r="F3989">
        <v>3.4270000457763699</v>
      </c>
      <c r="G3989">
        <v>-76.539001464843807</v>
      </c>
      <c r="H3989" t="s">
        <v>45</v>
      </c>
      <c r="I3989">
        <v>2</v>
      </c>
      <c r="J3989">
        <v>5</v>
      </c>
      <c r="K3989">
        <v>435</v>
      </c>
      <c r="L3989">
        <v>3</v>
      </c>
      <c r="M3989">
        <v>6</v>
      </c>
      <c r="N3989">
        <v>8</v>
      </c>
      <c r="O3989">
        <v>600000000</v>
      </c>
    </row>
    <row r="3990" spans="1:15" x14ac:dyDescent="0.2">
      <c r="A3990" t="s">
        <v>22854</v>
      </c>
      <c r="B3990" t="s">
        <v>22855</v>
      </c>
      <c r="C3990" t="s">
        <v>19</v>
      </c>
      <c r="D3990" t="s">
        <v>93</v>
      </c>
      <c r="E3990" t="s">
        <v>7739</v>
      </c>
      <c r="F3990">
        <v>3.43799996376038</v>
      </c>
      <c r="G3990">
        <v>-76.539001464843807</v>
      </c>
      <c r="H3990" t="s">
        <v>45</v>
      </c>
      <c r="I3990" t="s">
        <v>21</v>
      </c>
      <c r="J3990">
        <v>5</v>
      </c>
      <c r="K3990">
        <v>350</v>
      </c>
      <c r="L3990">
        <v>1</v>
      </c>
      <c r="M3990">
        <v>4</v>
      </c>
      <c r="N3990">
        <v>6</v>
      </c>
      <c r="O3990">
        <v>450000000</v>
      </c>
    </row>
    <row r="3991" spans="1:15" x14ac:dyDescent="0.2">
      <c r="A3991" t="s">
        <v>22856</v>
      </c>
      <c r="B3991" t="s">
        <v>22857</v>
      </c>
      <c r="C3991" t="s">
        <v>19</v>
      </c>
      <c r="D3991" t="s">
        <v>93</v>
      </c>
      <c r="E3991" t="s">
        <v>22858</v>
      </c>
      <c r="F3991">
        <v>3.4260001182556201</v>
      </c>
      <c r="G3991">
        <v>-76.539001464843807</v>
      </c>
      <c r="H3991" t="s">
        <v>45</v>
      </c>
      <c r="I3991">
        <v>2</v>
      </c>
      <c r="J3991">
        <v>5</v>
      </c>
      <c r="K3991">
        <v>327</v>
      </c>
      <c r="L3991">
        <v>4</v>
      </c>
      <c r="M3991">
        <v>4</v>
      </c>
      <c r="N3991">
        <v>4</v>
      </c>
      <c r="O3991">
        <v>650000000</v>
      </c>
    </row>
    <row r="3992" spans="1:15" x14ac:dyDescent="0.2">
      <c r="A3992" t="s">
        <v>22859</v>
      </c>
      <c r="B3992" t="s">
        <v>22860</v>
      </c>
      <c r="C3992" t="s">
        <v>19</v>
      </c>
      <c r="D3992" t="s">
        <v>20</v>
      </c>
      <c r="E3992" t="s">
        <v>4071</v>
      </c>
      <c r="F3992">
        <v>3.4349999427795401</v>
      </c>
      <c r="G3992">
        <v>-76.539001464843807</v>
      </c>
      <c r="H3992" t="s">
        <v>45</v>
      </c>
      <c r="I3992" t="s">
        <v>21</v>
      </c>
      <c r="J3992">
        <v>6</v>
      </c>
      <c r="K3992">
        <v>1250</v>
      </c>
      <c r="L3992" t="s">
        <v>21</v>
      </c>
      <c r="M3992">
        <v>0</v>
      </c>
      <c r="N3992">
        <v>0</v>
      </c>
      <c r="O3992">
        <v>2800000000</v>
      </c>
    </row>
    <row r="3993" spans="1:15" x14ac:dyDescent="0.2">
      <c r="A3993" t="s">
        <v>22864</v>
      </c>
      <c r="B3993" t="s">
        <v>22865</v>
      </c>
      <c r="C3993" t="s">
        <v>19</v>
      </c>
      <c r="D3993" t="s">
        <v>93</v>
      </c>
      <c r="E3993" t="s">
        <v>115</v>
      </c>
      <c r="F3993">
        <v>3.4479999542236301</v>
      </c>
      <c r="G3993">
        <v>-76.539001464843807</v>
      </c>
      <c r="H3993" t="s">
        <v>45</v>
      </c>
      <c r="I3993" t="s">
        <v>21</v>
      </c>
      <c r="J3993">
        <v>4</v>
      </c>
      <c r="K3993">
        <v>116</v>
      </c>
      <c r="L3993" t="s">
        <v>21</v>
      </c>
      <c r="M3993">
        <v>2</v>
      </c>
      <c r="N3993">
        <v>5</v>
      </c>
      <c r="O3993">
        <v>450000000</v>
      </c>
    </row>
    <row r="3994" spans="1:15" x14ac:dyDescent="0.2">
      <c r="A3994" t="s">
        <v>22870</v>
      </c>
      <c r="B3994" t="s">
        <v>22871</v>
      </c>
      <c r="C3994" t="s">
        <v>19</v>
      </c>
      <c r="D3994" t="s">
        <v>28</v>
      </c>
      <c r="E3994" t="s">
        <v>4715</v>
      </c>
      <c r="F3994">
        <v>3.44700002670288</v>
      </c>
      <c r="G3994">
        <v>-76.539001464843807</v>
      </c>
      <c r="H3994" t="s">
        <v>45</v>
      </c>
      <c r="I3994" t="s">
        <v>21</v>
      </c>
      <c r="J3994">
        <v>3</v>
      </c>
      <c r="K3994">
        <v>200</v>
      </c>
      <c r="L3994">
        <v>2</v>
      </c>
      <c r="M3994">
        <v>4</v>
      </c>
      <c r="N3994">
        <v>7</v>
      </c>
      <c r="O3994">
        <v>270000000</v>
      </c>
    </row>
    <row r="3995" spans="1:15" x14ac:dyDescent="0.2">
      <c r="A3995" t="s">
        <v>22879</v>
      </c>
      <c r="B3995" t="s">
        <v>22880</v>
      </c>
      <c r="C3995" t="s">
        <v>19</v>
      </c>
      <c r="D3995" t="s">
        <v>20</v>
      </c>
      <c r="E3995" t="s">
        <v>16124</v>
      </c>
      <c r="F3995">
        <v>3.44700002670288</v>
      </c>
      <c r="G3995">
        <v>-76.539001464843807</v>
      </c>
      <c r="H3995" t="s">
        <v>45</v>
      </c>
      <c r="I3995" t="s">
        <v>21</v>
      </c>
      <c r="J3995">
        <v>5</v>
      </c>
      <c r="K3995">
        <v>307</v>
      </c>
      <c r="L3995" t="s">
        <v>21</v>
      </c>
      <c r="M3995">
        <v>6</v>
      </c>
      <c r="N3995">
        <v>11</v>
      </c>
      <c r="O3995">
        <v>1000000000</v>
      </c>
    </row>
    <row r="3996" spans="1:15" x14ac:dyDescent="0.2">
      <c r="A3996" t="s">
        <v>22881</v>
      </c>
      <c r="B3996" t="s">
        <v>22882</v>
      </c>
      <c r="C3996" t="s">
        <v>19</v>
      </c>
      <c r="D3996" t="s">
        <v>44</v>
      </c>
      <c r="E3996" t="s">
        <v>489</v>
      </c>
      <c r="F3996">
        <v>3.4430000782012899</v>
      </c>
      <c r="G3996">
        <v>-76.539001464843807</v>
      </c>
      <c r="H3996" t="s">
        <v>45</v>
      </c>
      <c r="I3996">
        <v>1</v>
      </c>
      <c r="J3996">
        <v>3</v>
      </c>
      <c r="K3996">
        <v>252</v>
      </c>
      <c r="L3996" t="s">
        <v>21</v>
      </c>
      <c r="M3996">
        <v>2</v>
      </c>
      <c r="N3996">
        <v>4</v>
      </c>
      <c r="O3996">
        <v>220000000</v>
      </c>
    </row>
    <row r="3997" spans="1:15" x14ac:dyDescent="0.2">
      <c r="A3997" t="s">
        <v>22895</v>
      </c>
      <c r="B3997" t="s">
        <v>22896</v>
      </c>
      <c r="C3997" t="s">
        <v>19</v>
      </c>
      <c r="D3997" t="s">
        <v>28</v>
      </c>
      <c r="E3997" t="s">
        <v>3620</v>
      </c>
      <c r="F3997">
        <v>3.4059998989105198</v>
      </c>
      <c r="G3997">
        <v>-76.539001464843807</v>
      </c>
      <c r="H3997" t="s">
        <v>45</v>
      </c>
      <c r="I3997" t="s">
        <v>21</v>
      </c>
      <c r="J3997">
        <v>5</v>
      </c>
      <c r="K3997">
        <v>160</v>
      </c>
      <c r="L3997">
        <v>1</v>
      </c>
      <c r="M3997">
        <v>3</v>
      </c>
      <c r="N3997">
        <v>3</v>
      </c>
      <c r="O3997">
        <v>270000000</v>
      </c>
    </row>
    <row r="3998" spans="1:15" x14ac:dyDescent="0.2">
      <c r="A3998" t="s">
        <v>22901</v>
      </c>
      <c r="B3998" t="s">
        <v>22902</v>
      </c>
      <c r="C3998" t="s">
        <v>19</v>
      </c>
      <c r="D3998" t="s">
        <v>93</v>
      </c>
      <c r="E3998" t="s">
        <v>355</v>
      </c>
      <c r="F3998">
        <v>3.4549999237060498</v>
      </c>
      <c r="G3998">
        <v>-76.539001464843807</v>
      </c>
      <c r="H3998" t="s">
        <v>22</v>
      </c>
      <c r="I3998" t="s">
        <v>21</v>
      </c>
      <c r="J3998">
        <v>6</v>
      </c>
      <c r="K3998">
        <v>230</v>
      </c>
      <c r="L3998">
        <v>2</v>
      </c>
      <c r="M3998">
        <v>4</v>
      </c>
      <c r="N3998">
        <v>3</v>
      </c>
      <c r="O3998">
        <v>590000000</v>
      </c>
    </row>
    <row r="3999" spans="1:15" x14ac:dyDescent="0.2">
      <c r="A3999" t="s">
        <v>22903</v>
      </c>
      <c r="B3999" t="s">
        <v>22904</v>
      </c>
      <c r="C3999" t="s">
        <v>19</v>
      </c>
      <c r="D3999" t="s">
        <v>93</v>
      </c>
      <c r="E3999" t="s">
        <v>4249</v>
      </c>
      <c r="F3999">
        <v>3.4500000476837198</v>
      </c>
      <c r="G3999">
        <v>-76.539001464843807</v>
      </c>
      <c r="H3999" t="s">
        <v>22</v>
      </c>
      <c r="I3999">
        <v>9</v>
      </c>
      <c r="J3999">
        <v>6</v>
      </c>
      <c r="K3999">
        <v>227</v>
      </c>
      <c r="L3999" t="s">
        <v>21</v>
      </c>
      <c r="M3999">
        <v>4</v>
      </c>
      <c r="N3999">
        <v>3</v>
      </c>
      <c r="O3999">
        <v>600000000</v>
      </c>
    </row>
    <row r="4000" spans="1:15" x14ac:dyDescent="0.2">
      <c r="A4000" t="s">
        <v>22905</v>
      </c>
      <c r="B4000" t="s">
        <v>22906</v>
      </c>
      <c r="C4000" t="s">
        <v>19</v>
      </c>
      <c r="D4000" t="s">
        <v>93</v>
      </c>
      <c r="E4000" t="s">
        <v>5318</v>
      </c>
      <c r="F4000">
        <v>3.4500000476837198</v>
      </c>
      <c r="G4000">
        <v>-76.539001464843807</v>
      </c>
      <c r="H4000" t="s">
        <v>22</v>
      </c>
      <c r="I4000">
        <v>1</v>
      </c>
      <c r="J4000">
        <v>5</v>
      </c>
      <c r="K4000">
        <v>60</v>
      </c>
      <c r="L4000" t="s">
        <v>21</v>
      </c>
      <c r="M4000">
        <v>2</v>
      </c>
      <c r="N4000">
        <v>1</v>
      </c>
      <c r="O4000">
        <v>185000000</v>
      </c>
    </row>
    <row r="4001" spans="1:15" x14ac:dyDescent="0.2">
      <c r="A4001" t="s">
        <v>22907</v>
      </c>
      <c r="B4001" t="s">
        <v>22908</v>
      </c>
      <c r="C4001" t="s">
        <v>19</v>
      </c>
      <c r="D4001" t="s">
        <v>93</v>
      </c>
      <c r="E4001" t="s">
        <v>12298</v>
      </c>
      <c r="F4001">
        <v>3.4549999237060498</v>
      </c>
      <c r="G4001">
        <v>-76.539001464843807</v>
      </c>
      <c r="H4001" t="s">
        <v>22</v>
      </c>
      <c r="I4001">
        <v>5</v>
      </c>
      <c r="J4001">
        <v>5</v>
      </c>
      <c r="K4001">
        <v>85</v>
      </c>
      <c r="L4001">
        <v>1</v>
      </c>
      <c r="M4001">
        <v>2</v>
      </c>
      <c r="N4001">
        <v>3</v>
      </c>
      <c r="O4001">
        <v>330000000</v>
      </c>
    </row>
    <row r="4002" spans="1:15" x14ac:dyDescent="0.2">
      <c r="A4002" t="s">
        <v>22909</v>
      </c>
      <c r="B4002" t="s">
        <v>22910</v>
      </c>
      <c r="C4002" t="s">
        <v>19</v>
      </c>
      <c r="D4002" t="s">
        <v>93</v>
      </c>
      <c r="E4002" t="s">
        <v>4030</v>
      </c>
      <c r="F4002">
        <v>3.4500000476837198</v>
      </c>
      <c r="G4002">
        <v>-76.539001464843807</v>
      </c>
      <c r="H4002" t="s">
        <v>22</v>
      </c>
      <c r="I4002">
        <v>9</v>
      </c>
      <c r="J4002">
        <v>6</v>
      </c>
      <c r="K4002">
        <v>62</v>
      </c>
      <c r="L4002">
        <v>1</v>
      </c>
      <c r="M4002">
        <v>2</v>
      </c>
      <c r="N4002">
        <v>2</v>
      </c>
      <c r="O4002">
        <v>295000000</v>
      </c>
    </row>
    <row r="4003" spans="1:15" x14ac:dyDescent="0.2">
      <c r="A4003" t="s">
        <v>22918</v>
      </c>
      <c r="B4003" t="s">
        <v>22919</v>
      </c>
      <c r="C4003" t="s">
        <v>19</v>
      </c>
      <c r="D4003" t="s">
        <v>28</v>
      </c>
      <c r="E4003" t="s">
        <v>272</v>
      </c>
      <c r="F4003">
        <v>3.4100000858306898</v>
      </c>
      <c r="G4003">
        <v>-76.539001464843807</v>
      </c>
      <c r="H4003" t="s">
        <v>22</v>
      </c>
      <c r="I4003" t="s">
        <v>21</v>
      </c>
      <c r="J4003">
        <v>5</v>
      </c>
      <c r="K4003">
        <v>108</v>
      </c>
      <c r="L4003">
        <v>1</v>
      </c>
      <c r="M4003">
        <v>3</v>
      </c>
      <c r="N4003">
        <v>3</v>
      </c>
      <c r="O4003">
        <v>290000000</v>
      </c>
    </row>
    <row r="4004" spans="1:15" x14ac:dyDescent="0.2">
      <c r="A4004" t="s">
        <v>22920</v>
      </c>
      <c r="B4004" t="s">
        <v>22921</v>
      </c>
      <c r="C4004" t="s">
        <v>19</v>
      </c>
      <c r="D4004" t="s">
        <v>93</v>
      </c>
      <c r="E4004" t="s">
        <v>13966</v>
      </c>
      <c r="F4004">
        <v>3.4560000896453902</v>
      </c>
      <c r="G4004">
        <v>-76.539001464843807</v>
      </c>
      <c r="H4004" t="s">
        <v>22</v>
      </c>
      <c r="I4004" t="s">
        <v>21</v>
      </c>
      <c r="J4004">
        <v>5</v>
      </c>
      <c r="K4004">
        <v>203</v>
      </c>
      <c r="L4004">
        <v>4</v>
      </c>
      <c r="M4004">
        <v>3</v>
      </c>
      <c r="N4004">
        <v>2</v>
      </c>
      <c r="O4004">
        <v>750000000</v>
      </c>
    </row>
    <row r="4005" spans="1:15" x14ac:dyDescent="0.2">
      <c r="A4005" t="s">
        <v>22936</v>
      </c>
      <c r="B4005" t="s">
        <v>22937</v>
      </c>
      <c r="C4005" t="s">
        <v>19</v>
      </c>
      <c r="D4005" t="s">
        <v>93</v>
      </c>
      <c r="E4005" t="s">
        <v>1547</v>
      </c>
      <c r="F4005">
        <v>3.4479999542236301</v>
      </c>
      <c r="G4005">
        <v>-76.539001464843807</v>
      </c>
      <c r="H4005" t="s">
        <v>22</v>
      </c>
      <c r="I4005" t="s">
        <v>21</v>
      </c>
      <c r="J4005">
        <v>6</v>
      </c>
      <c r="K4005">
        <v>380</v>
      </c>
      <c r="L4005">
        <v>4</v>
      </c>
      <c r="M4005">
        <v>3</v>
      </c>
      <c r="N4005">
        <v>3</v>
      </c>
      <c r="O4005">
        <v>1650000000</v>
      </c>
    </row>
    <row r="4006" spans="1:15" x14ac:dyDescent="0.2">
      <c r="A4006" t="s">
        <v>22952</v>
      </c>
      <c r="B4006" t="s">
        <v>22953</v>
      </c>
      <c r="C4006" t="s">
        <v>19</v>
      </c>
      <c r="D4006" t="s">
        <v>20</v>
      </c>
      <c r="E4006" t="s">
        <v>13966</v>
      </c>
      <c r="F4006">
        <v>3.4546339511871298</v>
      </c>
      <c r="G4006">
        <v>-76.539047241210895</v>
      </c>
      <c r="H4006" t="s">
        <v>45</v>
      </c>
      <c r="I4006">
        <v>1</v>
      </c>
      <c r="J4006">
        <v>5</v>
      </c>
      <c r="K4006">
        <v>400</v>
      </c>
      <c r="L4006">
        <v>2</v>
      </c>
      <c r="M4006">
        <v>5</v>
      </c>
      <c r="N4006">
        <v>5</v>
      </c>
      <c r="O4006">
        <v>750000000</v>
      </c>
    </row>
    <row r="4007" spans="1:15" x14ac:dyDescent="0.2">
      <c r="A4007" t="s">
        <v>22955</v>
      </c>
      <c r="B4007" t="s">
        <v>22956</v>
      </c>
      <c r="C4007" t="s">
        <v>19</v>
      </c>
      <c r="D4007" t="s">
        <v>20</v>
      </c>
      <c r="E4007" t="s">
        <v>13966</v>
      </c>
      <c r="F4007">
        <v>3.4546339511871298</v>
      </c>
      <c r="G4007">
        <v>-76.539047241210895</v>
      </c>
      <c r="H4007" t="s">
        <v>22</v>
      </c>
      <c r="I4007">
        <v>3</v>
      </c>
      <c r="J4007">
        <v>6</v>
      </c>
      <c r="K4007">
        <v>54.53</v>
      </c>
      <c r="L4007">
        <v>1</v>
      </c>
      <c r="M4007">
        <v>2</v>
      </c>
      <c r="N4007">
        <v>1</v>
      </c>
      <c r="O4007">
        <v>180000000</v>
      </c>
    </row>
    <row r="4008" spans="1:15" x14ac:dyDescent="0.2">
      <c r="A4008" t="s">
        <v>22957</v>
      </c>
      <c r="B4008" t="s">
        <v>22958</v>
      </c>
      <c r="C4008" t="s">
        <v>19</v>
      </c>
      <c r="D4008" t="s">
        <v>20</v>
      </c>
      <c r="E4008" t="s">
        <v>13966</v>
      </c>
      <c r="F4008">
        <v>3.4546339511871298</v>
      </c>
      <c r="G4008">
        <v>-76.539047241210895</v>
      </c>
      <c r="H4008" t="s">
        <v>22</v>
      </c>
      <c r="I4008" t="s">
        <v>21</v>
      </c>
      <c r="J4008">
        <v>6</v>
      </c>
      <c r="K4008">
        <v>54.53</v>
      </c>
      <c r="L4008">
        <v>1</v>
      </c>
      <c r="M4008">
        <v>2</v>
      </c>
      <c r="N4008">
        <v>1</v>
      </c>
      <c r="O4008">
        <v>180000000</v>
      </c>
    </row>
    <row r="4009" spans="1:15" x14ac:dyDescent="0.2">
      <c r="A4009" t="s">
        <v>22974</v>
      </c>
      <c r="B4009" t="s">
        <v>22975</v>
      </c>
      <c r="C4009" t="s">
        <v>19</v>
      </c>
      <c r="D4009" t="s">
        <v>28</v>
      </c>
      <c r="E4009" t="s">
        <v>2892</v>
      </c>
      <c r="F4009">
        <v>3.4052484035491899</v>
      </c>
      <c r="G4009">
        <v>-76.539108276367202</v>
      </c>
      <c r="H4009" t="s">
        <v>22</v>
      </c>
      <c r="I4009">
        <v>3</v>
      </c>
      <c r="J4009">
        <v>5</v>
      </c>
      <c r="K4009">
        <v>80</v>
      </c>
      <c r="L4009">
        <v>1</v>
      </c>
      <c r="M4009">
        <v>3</v>
      </c>
      <c r="N4009">
        <v>4</v>
      </c>
      <c r="O4009">
        <v>190000000</v>
      </c>
    </row>
    <row r="4010" spans="1:15" x14ac:dyDescent="0.2">
      <c r="A4010" t="s">
        <v>22981</v>
      </c>
      <c r="B4010" t="s">
        <v>22982</v>
      </c>
      <c r="C4010" t="s">
        <v>19</v>
      </c>
      <c r="D4010" t="s">
        <v>28</v>
      </c>
      <c r="E4010" t="s">
        <v>3177</v>
      </c>
      <c r="F4010">
        <v>3.41233110427856</v>
      </c>
      <c r="G4010">
        <v>-76.539138793945298</v>
      </c>
      <c r="H4010" t="s">
        <v>45</v>
      </c>
      <c r="I4010">
        <v>3</v>
      </c>
      <c r="J4010">
        <v>5</v>
      </c>
      <c r="K4010">
        <v>130</v>
      </c>
      <c r="L4010">
        <v>1</v>
      </c>
      <c r="M4010">
        <v>3</v>
      </c>
      <c r="N4010">
        <v>3</v>
      </c>
      <c r="O4010">
        <v>260000000</v>
      </c>
    </row>
    <row r="4011" spans="1:15" x14ac:dyDescent="0.2">
      <c r="A4011" t="s">
        <v>22984</v>
      </c>
      <c r="B4011" t="s">
        <v>22985</v>
      </c>
      <c r="C4011" t="s">
        <v>19</v>
      </c>
      <c r="D4011" t="s">
        <v>28</v>
      </c>
      <c r="E4011" t="s">
        <v>34</v>
      </c>
      <c r="F4011">
        <v>3.4025499820709202</v>
      </c>
      <c r="G4011">
        <v>-76.539146423339801</v>
      </c>
      <c r="H4011" t="s">
        <v>45</v>
      </c>
      <c r="I4011">
        <v>3</v>
      </c>
      <c r="J4011">
        <v>4</v>
      </c>
      <c r="K4011">
        <v>126</v>
      </c>
      <c r="L4011">
        <v>1</v>
      </c>
      <c r="M4011">
        <v>3</v>
      </c>
      <c r="N4011">
        <v>3</v>
      </c>
      <c r="O4011">
        <v>315000000</v>
      </c>
    </row>
    <row r="4012" spans="1:15" x14ac:dyDescent="0.2">
      <c r="A4012" t="s">
        <v>22991</v>
      </c>
      <c r="B4012" t="s">
        <v>22992</v>
      </c>
      <c r="C4012" t="s">
        <v>19</v>
      </c>
      <c r="D4012" t="s">
        <v>28</v>
      </c>
      <c r="E4012" t="s">
        <v>2190</v>
      </c>
      <c r="F4012">
        <v>3.4025499820709202</v>
      </c>
      <c r="G4012">
        <v>-76.539146423339801</v>
      </c>
      <c r="H4012" t="s">
        <v>22</v>
      </c>
      <c r="I4012">
        <v>4</v>
      </c>
      <c r="J4012">
        <v>4</v>
      </c>
      <c r="K4012">
        <v>75</v>
      </c>
      <c r="L4012">
        <v>1</v>
      </c>
      <c r="M4012">
        <v>2</v>
      </c>
      <c r="N4012">
        <v>3</v>
      </c>
      <c r="O4012">
        <v>240000000</v>
      </c>
    </row>
    <row r="4013" spans="1:15" x14ac:dyDescent="0.2">
      <c r="A4013" t="s">
        <v>22993</v>
      </c>
      <c r="B4013" t="s">
        <v>22994</v>
      </c>
      <c r="C4013" t="s">
        <v>19</v>
      </c>
      <c r="D4013" t="s">
        <v>28</v>
      </c>
      <c r="E4013" t="s">
        <v>34</v>
      </c>
      <c r="F4013">
        <v>3.4189474582672101</v>
      </c>
      <c r="G4013">
        <v>-76.539169311523395</v>
      </c>
      <c r="H4013" t="s">
        <v>22</v>
      </c>
      <c r="I4013" t="s">
        <v>21</v>
      </c>
      <c r="J4013">
        <v>4</v>
      </c>
      <c r="K4013">
        <v>55</v>
      </c>
      <c r="L4013">
        <v>1</v>
      </c>
      <c r="M4013">
        <v>2</v>
      </c>
      <c r="N4013">
        <v>2</v>
      </c>
      <c r="O4013">
        <v>120000000</v>
      </c>
    </row>
    <row r="4014" spans="1:15" x14ac:dyDescent="0.2">
      <c r="A4014" t="s">
        <v>22997</v>
      </c>
      <c r="B4014" t="s">
        <v>22998</v>
      </c>
      <c r="C4014" t="s">
        <v>19</v>
      </c>
      <c r="D4014" t="s">
        <v>20</v>
      </c>
      <c r="E4014" t="s">
        <v>13966</v>
      </c>
      <c r="F4014">
        <v>3.45464992523193</v>
      </c>
      <c r="G4014">
        <v>-76.539169311523395</v>
      </c>
      <c r="H4014" t="s">
        <v>22</v>
      </c>
      <c r="I4014" t="s">
        <v>21</v>
      </c>
      <c r="J4014">
        <v>6</v>
      </c>
      <c r="K4014">
        <v>130</v>
      </c>
      <c r="L4014">
        <v>2</v>
      </c>
      <c r="M4014">
        <v>3</v>
      </c>
      <c r="N4014">
        <v>2</v>
      </c>
      <c r="O4014">
        <v>490000000</v>
      </c>
    </row>
    <row r="4015" spans="1:15" x14ac:dyDescent="0.2">
      <c r="A4015" t="s">
        <v>23008</v>
      </c>
      <c r="B4015" t="s">
        <v>23009</v>
      </c>
      <c r="C4015" t="s">
        <v>19</v>
      </c>
      <c r="D4015" t="s">
        <v>93</v>
      </c>
      <c r="E4015" t="s">
        <v>21483</v>
      </c>
      <c r="F4015">
        <v>3.4413702487945601</v>
      </c>
      <c r="G4015">
        <v>-76.539192199707003</v>
      </c>
      <c r="H4015" t="s">
        <v>45</v>
      </c>
      <c r="I4015">
        <v>4</v>
      </c>
      <c r="J4015">
        <v>3</v>
      </c>
      <c r="K4015">
        <v>256</v>
      </c>
      <c r="L4015">
        <v>1</v>
      </c>
      <c r="M4015">
        <v>5</v>
      </c>
      <c r="N4015">
        <v>4</v>
      </c>
      <c r="O4015">
        <v>370000000</v>
      </c>
    </row>
    <row r="4016" spans="1:15" x14ac:dyDescent="0.2">
      <c r="A4016" t="s">
        <v>23022</v>
      </c>
      <c r="B4016" t="s">
        <v>23023</v>
      </c>
      <c r="C4016" t="s">
        <v>19</v>
      </c>
      <c r="D4016" t="s">
        <v>28</v>
      </c>
      <c r="E4016" t="s">
        <v>4118</v>
      </c>
      <c r="F4016">
        <v>3.4174723625183101</v>
      </c>
      <c r="G4016">
        <v>-76.539260864257798</v>
      </c>
      <c r="H4016" t="s">
        <v>22</v>
      </c>
      <c r="I4016">
        <v>6</v>
      </c>
      <c r="J4016">
        <v>4</v>
      </c>
      <c r="K4016">
        <v>229</v>
      </c>
      <c r="L4016">
        <v>2</v>
      </c>
      <c r="M4016">
        <v>3</v>
      </c>
      <c r="N4016">
        <v>3</v>
      </c>
      <c r="O4016">
        <v>380000000</v>
      </c>
    </row>
    <row r="4017" spans="1:15" x14ac:dyDescent="0.2">
      <c r="A4017" t="s">
        <v>23033</v>
      </c>
      <c r="B4017" t="s">
        <v>23034</v>
      </c>
      <c r="C4017" t="s">
        <v>19</v>
      </c>
      <c r="D4017" t="s">
        <v>93</v>
      </c>
      <c r="E4017" t="s">
        <v>115</v>
      </c>
      <c r="F4017">
        <v>3.4475121498107901</v>
      </c>
      <c r="G4017">
        <v>-76.539299011230497</v>
      </c>
      <c r="H4017" t="s">
        <v>45</v>
      </c>
      <c r="I4017">
        <v>1</v>
      </c>
      <c r="J4017">
        <v>3</v>
      </c>
      <c r="K4017">
        <v>270</v>
      </c>
      <c r="L4017">
        <v>4</v>
      </c>
      <c r="M4017">
        <v>1</v>
      </c>
      <c r="N4017">
        <v>0</v>
      </c>
      <c r="O4017">
        <v>599000000</v>
      </c>
    </row>
    <row r="4018" spans="1:15" x14ac:dyDescent="0.2">
      <c r="A4018" t="s">
        <v>23051</v>
      </c>
      <c r="B4018" t="s">
        <v>23052</v>
      </c>
      <c r="C4018" t="s">
        <v>19</v>
      </c>
      <c r="D4018" t="s">
        <v>314</v>
      </c>
      <c r="E4018" t="s">
        <v>494</v>
      </c>
      <c r="F4018">
        <v>3.44729781150818</v>
      </c>
      <c r="G4018">
        <v>-76.539344787597699</v>
      </c>
      <c r="H4018" t="s">
        <v>45</v>
      </c>
      <c r="I4018">
        <v>2</v>
      </c>
      <c r="J4018">
        <v>3</v>
      </c>
      <c r="K4018">
        <v>160</v>
      </c>
      <c r="L4018" t="s">
        <v>21</v>
      </c>
      <c r="M4018">
        <v>5</v>
      </c>
      <c r="N4018">
        <v>9</v>
      </c>
      <c r="O4018">
        <v>365000000</v>
      </c>
    </row>
    <row r="4019" spans="1:15" x14ac:dyDescent="0.2">
      <c r="A4019" t="s">
        <v>23059</v>
      </c>
      <c r="B4019" t="s">
        <v>23060</v>
      </c>
      <c r="C4019" t="s">
        <v>19</v>
      </c>
      <c r="D4019" t="s">
        <v>93</v>
      </c>
      <c r="E4019" t="s">
        <v>115</v>
      </c>
      <c r="F4019">
        <v>3.4442405700683598</v>
      </c>
      <c r="G4019">
        <v>-76.539390563964801</v>
      </c>
      <c r="H4019" t="s">
        <v>45</v>
      </c>
      <c r="I4019">
        <v>2</v>
      </c>
      <c r="J4019">
        <v>4</v>
      </c>
      <c r="K4019">
        <v>193.45</v>
      </c>
      <c r="L4019" t="s">
        <v>21</v>
      </c>
      <c r="M4019">
        <v>2</v>
      </c>
      <c r="N4019">
        <v>5</v>
      </c>
      <c r="O4019">
        <v>450000000</v>
      </c>
    </row>
    <row r="4020" spans="1:15" x14ac:dyDescent="0.2">
      <c r="A4020" t="s">
        <v>23063</v>
      </c>
      <c r="B4020" t="s">
        <v>23064</v>
      </c>
      <c r="C4020" t="s">
        <v>19</v>
      </c>
      <c r="D4020" t="s">
        <v>93</v>
      </c>
      <c r="E4020" t="s">
        <v>3257</v>
      </c>
      <c r="F4020">
        <v>3.42445993423462</v>
      </c>
      <c r="G4020">
        <v>-76.539390563964801</v>
      </c>
      <c r="H4020" t="s">
        <v>22</v>
      </c>
      <c r="I4020">
        <v>4</v>
      </c>
      <c r="J4020">
        <v>5</v>
      </c>
      <c r="K4020">
        <v>88</v>
      </c>
      <c r="L4020">
        <v>1</v>
      </c>
      <c r="M4020">
        <v>3</v>
      </c>
      <c r="N4020">
        <v>4</v>
      </c>
      <c r="O4020">
        <v>200000000</v>
      </c>
    </row>
    <row r="4021" spans="1:15" x14ac:dyDescent="0.2">
      <c r="A4021" t="s">
        <v>23066</v>
      </c>
      <c r="B4021" t="s">
        <v>23067</v>
      </c>
      <c r="C4021" t="s">
        <v>19</v>
      </c>
      <c r="D4021" t="s">
        <v>93</v>
      </c>
      <c r="E4021" t="s">
        <v>3257</v>
      </c>
      <c r="F4021">
        <v>3.42445993423462</v>
      </c>
      <c r="G4021">
        <v>-76.539390563964801</v>
      </c>
      <c r="H4021" t="s">
        <v>22</v>
      </c>
      <c r="I4021">
        <v>4</v>
      </c>
      <c r="J4021">
        <v>6</v>
      </c>
      <c r="K4021">
        <v>117</v>
      </c>
      <c r="L4021">
        <v>2</v>
      </c>
      <c r="M4021">
        <v>2</v>
      </c>
      <c r="N4021">
        <v>3</v>
      </c>
      <c r="O4021">
        <v>450000000</v>
      </c>
    </row>
    <row r="4022" spans="1:15" x14ac:dyDescent="0.2">
      <c r="A4022" t="s">
        <v>23068</v>
      </c>
      <c r="B4022" t="s">
        <v>23069</v>
      </c>
      <c r="C4022" t="s">
        <v>19</v>
      </c>
      <c r="D4022" t="s">
        <v>28</v>
      </c>
      <c r="E4022" t="s">
        <v>4118</v>
      </c>
      <c r="F4022">
        <v>3.4191589355468799</v>
      </c>
      <c r="G4022">
        <v>-76.539390563964801</v>
      </c>
      <c r="H4022" t="s">
        <v>22</v>
      </c>
      <c r="I4022">
        <v>5</v>
      </c>
      <c r="J4022">
        <v>4</v>
      </c>
      <c r="K4022">
        <v>106</v>
      </c>
      <c r="L4022">
        <v>2</v>
      </c>
      <c r="M4022">
        <v>3</v>
      </c>
      <c r="N4022">
        <v>3</v>
      </c>
      <c r="O4022">
        <v>240000000</v>
      </c>
    </row>
    <row r="4023" spans="1:15" x14ac:dyDescent="0.2">
      <c r="A4023" t="s">
        <v>23071</v>
      </c>
      <c r="B4023" t="s">
        <v>23072</v>
      </c>
      <c r="C4023" t="s">
        <v>19</v>
      </c>
      <c r="D4023" t="s">
        <v>28</v>
      </c>
      <c r="E4023" t="s">
        <v>4118</v>
      </c>
      <c r="F4023">
        <v>3.4191589355468799</v>
      </c>
      <c r="G4023">
        <v>-76.539390563964801</v>
      </c>
      <c r="H4023" t="s">
        <v>22</v>
      </c>
      <c r="I4023">
        <v>2</v>
      </c>
      <c r="J4023">
        <v>4</v>
      </c>
      <c r="K4023">
        <v>85</v>
      </c>
      <c r="L4023">
        <v>1</v>
      </c>
      <c r="M4023">
        <v>2</v>
      </c>
      <c r="N4023">
        <v>4</v>
      </c>
      <c r="O4023">
        <v>215000000</v>
      </c>
    </row>
    <row r="4024" spans="1:15" x14ac:dyDescent="0.2">
      <c r="A4024" t="s">
        <v>23076</v>
      </c>
      <c r="B4024" t="s">
        <v>23077</v>
      </c>
      <c r="C4024" t="s">
        <v>19</v>
      </c>
      <c r="D4024" t="s">
        <v>28</v>
      </c>
      <c r="E4024" t="s">
        <v>4118</v>
      </c>
      <c r="F4024">
        <v>3.4167246818542498</v>
      </c>
      <c r="G4024">
        <v>-76.539421081542997</v>
      </c>
      <c r="H4024" t="s">
        <v>22</v>
      </c>
      <c r="I4024">
        <v>2</v>
      </c>
      <c r="J4024">
        <v>5</v>
      </c>
      <c r="K4024">
        <v>110</v>
      </c>
      <c r="L4024">
        <v>1</v>
      </c>
      <c r="M4024">
        <v>3</v>
      </c>
      <c r="N4024">
        <v>3</v>
      </c>
      <c r="O4024">
        <v>240000000</v>
      </c>
    </row>
    <row r="4025" spans="1:15" x14ac:dyDescent="0.2">
      <c r="A4025" t="s">
        <v>23080</v>
      </c>
      <c r="B4025" t="s">
        <v>23081</v>
      </c>
      <c r="C4025" t="s">
        <v>19</v>
      </c>
      <c r="D4025" t="s">
        <v>20</v>
      </c>
      <c r="E4025" t="s">
        <v>23082</v>
      </c>
      <c r="F4025">
        <v>3.41474580764771</v>
      </c>
      <c r="G4025">
        <v>-76.5394287109375</v>
      </c>
      <c r="H4025" t="s">
        <v>45</v>
      </c>
      <c r="I4025" t="s">
        <v>21</v>
      </c>
      <c r="J4025">
        <v>3</v>
      </c>
      <c r="K4025">
        <v>190</v>
      </c>
      <c r="L4025">
        <v>1</v>
      </c>
      <c r="M4025">
        <v>2</v>
      </c>
      <c r="N4025">
        <v>3</v>
      </c>
      <c r="O4025">
        <v>200000000</v>
      </c>
    </row>
    <row r="4026" spans="1:15" x14ac:dyDescent="0.2">
      <c r="A4026" t="s">
        <v>23085</v>
      </c>
      <c r="B4026" t="s">
        <v>23086</v>
      </c>
      <c r="C4026" t="s">
        <v>19</v>
      </c>
      <c r="D4026" t="s">
        <v>28</v>
      </c>
      <c r="E4026" t="s">
        <v>4118</v>
      </c>
      <c r="F4026">
        <v>3.4185564517974898</v>
      </c>
      <c r="G4026">
        <v>-76.5394287109375</v>
      </c>
      <c r="H4026" t="s">
        <v>45</v>
      </c>
      <c r="I4026">
        <v>3</v>
      </c>
      <c r="J4026">
        <v>5</v>
      </c>
      <c r="K4026">
        <v>450</v>
      </c>
      <c r="L4026" t="s">
        <v>21</v>
      </c>
      <c r="M4026">
        <v>0</v>
      </c>
      <c r="N4026">
        <v>14</v>
      </c>
      <c r="O4026">
        <v>600000000</v>
      </c>
    </row>
    <row r="4027" spans="1:15" x14ac:dyDescent="0.2">
      <c r="A4027" t="s">
        <v>23092</v>
      </c>
      <c r="B4027" t="s">
        <v>23093</v>
      </c>
      <c r="C4027" t="s">
        <v>19</v>
      </c>
      <c r="D4027" t="s">
        <v>20</v>
      </c>
      <c r="E4027" t="s">
        <v>13966</v>
      </c>
      <c r="F4027">
        <v>3.4562349319457999</v>
      </c>
      <c r="G4027">
        <v>-76.539451599121094</v>
      </c>
      <c r="H4027" t="s">
        <v>22</v>
      </c>
      <c r="I4027">
        <v>1</v>
      </c>
      <c r="J4027">
        <v>5</v>
      </c>
      <c r="K4027">
        <v>84</v>
      </c>
      <c r="L4027">
        <v>2</v>
      </c>
      <c r="M4027">
        <v>3</v>
      </c>
      <c r="N4027">
        <v>2</v>
      </c>
      <c r="O4027">
        <v>450000000</v>
      </c>
    </row>
    <row r="4028" spans="1:15" x14ac:dyDescent="0.2">
      <c r="A4028" t="s">
        <v>23103</v>
      </c>
      <c r="B4028" t="s">
        <v>23104</v>
      </c>
      <c r="C4028" t="s">
        <v>19</v>
      </c>
      <c r="D4028" t="s">
        <v>28</v>
      </c>
      <c r="E4028" t="s">
        <v>4118</v>
      </c>
      <c r="F4028">
        <v>3.4197700023651101</v>
      </c>
      <c r="G4028">
        <v>-76.539482116699205</v>
      </c>
      <c r="H4028" t="s">
        <v>45</v>
      </c>
      <c r="I4028">
        <v>1</v>
      </c>
      <c r="J4028">
        <v>4</v>
      </c>
      <c r="K4028">
        <v>375</v>
      </c>
      <c r="L4028">
        <v>2</v>
      </c>
      <c r="M4028">
        <v>3</v>
      </c>
      <c r="N4028">
        <v>5</v>
      </c>
      <c r="O4028">
        <v>800000000</v>
      </c>
    </row>
    <row r="4029" spans="1:15" x14ac:dyDescent="0.2">
      <c r="A4029" t="s">
        <v>23107</v>
      </c>
      <c r="B4029" t="s">
        <v>23108</v>
      </c>
      <c r="C4029" t="s">
        <v>19</v>
      </c>
      <c r="D4029" t="s">
        <v>28</v>
      </c>
      <c r="E4029" t="s">
        <v>4118</v>
      </c>
      <c r="F4029">
        <v>3.4197700023651101</v>
      </c>
      <c r="G4029">
        <v>-76.539482116699205</v>
      </c>
      <c r="H4029" t="s">
        <v>22</v>
      </c>
      <c r="I4029">
        <v>6</v>
      </c>
      <c r="J4029">
        <v>5</v>
      </c>
      <c r="K4029">
        <v>92</v>
      </c>
      <c r="L4029">
        <v>2</v>
      </c>
      <c r="M4029">
        <v>2</v>
      </c>
      <c r="N4029">
        <v>3</v>
      </c>
      <c r="O4029">
        <v>245000000</v>
      </c>
    </row>
    <row r="4030" spans="1:15" x14ac:dyDescent="0.2">
      <c r="A4030" t="s">
        <v>23109</v>
      </c>
      <c r="B4030" t="s">
        <v>23110</v>
      </c>
      <c r="C4030" t="s">
        <v>19</v>
      </c>
      <c r="D4030" t="s">
        <v>93</v>
      </c>
      <c r="E4030" t="s">
        <v>115</v>
      </c>
      <c r="F4030">
        <v>3.4457590579986599</v>
      </c>
      <c r="G4030">
        <v>-76.539512634277301</v>
      </c>
      <c r="H4030" t="s">
        <v>45</v>
      </c>
      <c r="I4030" t="s">
        <v>21</v>
      </c>
      <c r="J4030">
        <v>4</v>
      </c>
      <c r="K4030">
        <v>500</v>
      </c>
      <c r="L4030" t="s">
        <v>21</v>
      </c>
      <c r="M4030">
        <v>3</v>
      </c>
      <c r="N4030">
        <v>5</v>
      </c>
      <c r="O4030">
        <v>800000000</v>
      </c>
    </row>
    <row r="4031" spans="1:15" x14ac:dyDescent="0.2">
      <c r="A4031" t="s">
        <v>23120</v>
      </c>
      <c r="B4031" t="s">
        <v>23121</v>
      </c>
      <c r="C4031" t="s">
        <v>19</v>
      </c>
      <c r="D4031" t="s">
        <v>93</v>
      </c>
      <c r="E4031" t="s">
        <v>115</v>
      </c>
      <c r="F4031">
        <v>3.44882416725159</v>
      </c>
      <c r="G4031">
        <v>-76.539520263671903</v>
      </c>
      <c r="H4031" t="s">
        <v>45</v>
      </c>
      <c r="I4031">
        <v>3</v>
      </c>
      <c r="J4031">
        <v>3</v>
      </c>
      <c r="K4031">
        <v>320</v>
      </c>
      <c r="L4031" t="s">
        <v>21</v>
      </c>
      <c r="M4031">
        <v>9</v>
      </c>
      <c r="N4031">
        <v>8</v>
      </c>
      <c r="O4031">
        <v>450000000</v>
      </c>
    </row>
    <row r="4032" spans="1:15" x14ac:dyDescent="0.2">
      <c r="A4032" t="s">
        <v>23127</v>
      </c>
      <c r="B4032" t="s">
        <v>23128</v>
      </c>
      <c r="C4032" t="s">
        <v>19</v>
      </c>
      <c r="D4032" t="s">
        <v>93</v>
      </c>
      <c r="E4032" t="s">
        <v>4249</v>
      </c>
      <c r="F4032">
        <v>3.4514801502227801</v>
      </c>
      <c r="G4032">
        <v>-76.539520263671903</v>
      </c>
      <c r="H4032" t="s">
        <v>22</v>
      </c>
      <c r="I4032">
        <v>3</v>
      </c>
      <c r="J4032">
        <v>6</v>
      </c>
      <c r="K4032">
        <v>304</v>
      </c>
      <c r="L4032">
        <v>2</v>
      </c>
      <c r="M4032">
        <v>3</v>
      </c>
      <c r="N4032">
        <v>3</v>
      </c>
      <c r="O4032">
        <v>1550000000</v>
      </c>
    </row>
    <row r="4033" spans="1:15" x14ac:dyDescent="0.2">
      <c r="A4033" t="s">
        <v>23133</v>
      </c>
      <c r="B4033" t="s">
        <v>23134</v>
      </c>
      <c r="C4033" t="s">
        <v>19</v>
      </c>
      <c r="D4033" t="s">
        <v>28</v>
      </c>
      <c r="E4033" t="s">
        <v>4118</v>
      </c>
      <c r="F4033">
        <v>3.4175863265991202</v>
      </c>
      <c r="G4033">
        <v>-76.539520263671903</v>
      </c>
      <c r="H4033" t="s">
        <v>22</v>
      </c>
      <c r="I4033">
        <v>9</v>
      </c>
      <c r="J4033">
        <v>4</v>
      </c>
      <c r="K4033">
        <v>115</v>
      </c>
      <c r="L4033">
        <v>2</v>
      </c>
      <c r="M4033">
        <v>2</v>
      </c>
      <c r="N4033">
        <v>4</v>
      </c>
      <c r="O4033">
        <v>380000000</v>
      </c>
    </row>
    <row r="4034" spans="1:15" x14ac:dyDescent="0.2">
      <c r="A4034" t="s">
        <v>23142</v>
      </c>
      <c r="B4034" t="s">
        <v>23143</v>
      </c>
      <c r="C4034" t="s">
        <v>19</v>
      </c>
      <c r="D4034" t="s">
        <v>93</v>
      </c>
      <c r="E4034" t="s">
        <v>5318</v>
      </c>
      <c r="F4034">
        <v>3.4497451782226598</v>
      </c>
      <c r="G4034">
        <v>-76.539535522460895</v>
      </c>
      <c r="H4034" t="s">
        <v>22</v>
      </c>
      <c r="I4034">
        <v>5</v>
      </c>
      <c r="J4034">
        <v>6</v>
      </c>
      <c r="K4034">
        <v>149</v>
      </c>
      <c r="L4034">
        <v>2</v>
      </c>
      <c r="M4034">
        <v>3</v>
      </c>
      <c r="N4034">
        <v>4</v>
      </c>
      <c r="O4034">
        <v>345000000</v>
      </c>
    </row>
    <row r="4035" spans="1:15" x14ac:dyDescent="0.2">
      <c r="A4035" t="s">
        <v>23164</v>
      </c>
      <c r="B4035" t="s">
        <v>23165</v>
      </c>
      <c r="C4035" t="s">
        <v>19</v>
      </c>
      <c r="D4035" t="s">
        <v>28</v>
      </c>
      <c r="E4035" t="s">
        <v>4118</v>
      </c>
      <c r="F4035">
        <v>3.4247701168060298</v>
      </c>
      <c r="G4035">
        <v>-76.539588928222699</v>
      </c>
      <c r="H4035" t="s">
        <v>22</v>
      </c>
      <c r="I4035">
        <v>6</v>
      </c>
      <c r="J4035">
        <v>5</v>
      </c>
      <c r="K4035">
        <v>131</v>
      </c>
      <c r="L4035">
        <v>1</v>
      </c>
      <c r="M4035">
        <v>3</v>
      </c>
      <c r="N4035">
        <v>4</v>
      </c>
      <c r="O4035">
        <v>340000000</v>
      </c>
    </row>
    <row r="4036" spans="1:15" x14ac:dyDescent="0.2">
      <c r="A4036" t="s">
        <v>23180</v>
      </c>
      <c r="B4036" t="s">
        <v>23181</v>
      </c>
      <c r="C4036" t="s">
        <v>19</v>
      </c>
      <c r="D4036" t="s">
        <v>28</v>
      </c>
      <c r="E4036" t="s">
        <v>129</v>
      </c>
      <c r="F4036">
        <v>3.41817998886108</v>
      </c>
      <c r="G4036">
        <v>-76.539611816406307</v>
      </c>
      <c r="H4036" t="s">
        <v>22</v>
      </c>
      <c r="I4036">
        <v>1</v>
      </c>
      <c r="J4036">
        <v>4</v>
      </c>
      <c r="K4036">
        <v>94</v>
      </c>
      <c r="L4036">
        <v>1</v>
      </c>
      <c r="M4036">
        <v>2</v>
      </c>
      <c r="N4036">
        <v>2</v>
      </c>
      <c r="O4036">
        <v>250000000</v>
      </c>
    </row>
    <row r="4037" spans="1:15" x14ac:dyDescent="0.2">
      <c r="A4037" t="s">
        <v>23187</v>
      </c>
      <c r="B4037" t="s">
        <v>23188</v>
      </c>
      <c r="C4037" t="s">
        <v>19</v>
      </c>
      <c r="D4037" t="s">
        <v>28</v>
      </c>
      <c r="E4037" t="s">
        <v>4118</v>
      </c>
      <c r="F4037">
        <v>3.42016530036926</v>
      </c>
      <c r="G4037">
        <v>-76.539642333984403</v>
      </c>
      <c r="H4037" t="s">
        <v>22</v>
      </c>
      <c r="I4037">
        <v>2</v>
      </c>
      <c r="J4037">
        <v>4</v>
      </c>
      <c r="K4037">
        <v>133</v>
      </c>
      <c r="L4037" t="s">
        <v>21</v>
      </c>
      <c r="M4037">
        <v>2</v>
      </c>
      <c r="N4037">
        <v>3</v>
      </c>
      <c r="O4037">
        <v>186000000</v>
      </c>
    </row>
    <row r="4038" spans="1:15" x14ac:dyDescent="0.2">
      <c r="A4038" t="s">
        <v>23205</v>
      </c>
      <c r="B4038" t="s">
        <v>23206</v>
      </c>
      <c r="C4038" t="s">
        <v>19</v>
      </c>
      <c r="D4038" t="s">
        <v>93</v>
      </c>
      <c r="E4038" t="s">
        <v>94</v>
      </c>
      <c r="F4038">
        <v>3.4443690776825</v>
      </c>
      <c r="G4038">
        <v>-76.539688110351605</v>
      </c>
      <c r="H4038" t="s">
        <v>45</v>
      </c>
      <c r="I4038">
        <v>2</v>
      </c>
      <c r="J4038">
        <v>4</v>
      </c>
      <c r="K4038">
        <v>280</v>
      </c>
      <c r="L4038">
        <v>1</v>
      </c>
      <c r="M4038">
        <v>4</v>
      </c>
      <c r="N4038">
        <v>4</v>
      </c>
      <c r="O4038">
        <v>395000000</v>
      </c>
    </row>
    <row r="4039" spans="1:15" x14ac:dyDescent="0.2">
      <c r="A4039" t="s">
        <v>23207</v>
      </c>
      <c r="B4039" t="s">
        <v>23208</v>
      </c>
      <c r="C4039" t="s">
        <v>19</v>
      </c>
      <c r="D4039" t="s">
        <v>20</v>
      </c>
      <c r="E4039" t="s">
        <v>174</v>
      </c>
      <c r="F4039">
        <v>3.4540677070617698</v>
      </c>
      <c r="G4039">
        <v>-76.539688110351605</v>
      </c>
      <c r="H4039" t="s">
        <v>45</v>
      </c>
      <c r="I4039" t="s">
        <v>21</v>
      </c>
      <c r="J4039">
        <v>6</v>
      </c>
      <c r="K4039">
        <v>350</v>
      </c>
      <c r="L4039" t="s">
        <v>21</v>
      </c>
      <c r="M4039">
        <v>5</v>
      </c>
      <c r="N4039">
        <v>6</v>
      </c>
      <c r="O4039">
        <v>460000000</v>
      </c>
    </row>
    <row r="4040" spans="1:15" x14ac:dyDescent="0.2">
      <c r="A4040" t="s">
        <v>23255</v>
      </c>
      <c r="B4040" t="s">
        <v>23256</v>
      </c>
      <c r="C4040" t="s">
        <v>19</v>
      </c>
      <c r="D4040" t="s">
        <v>28</v>
      </c>
      <c r="E4040" t="s">
        <v>83</v>
      </c>
      <c r="F4040">
        <v>3.4004144668579102</v>
      </c>
      <c r="G4040">
        <v>-76.539810180664105</v>
      </c>
      <c r="H4040" t="s">
        <v>45</v>
      </c>
      <c r="I4040">
        <v>1</v>
      </c>
      <c r="J4040">
        <v>5</v>
      </c>
      <c r="K4040">
        <v>340</v>
      </c>
      <c r="L4040">
        <v>4</v>
      </c>
      <c r="M4040">
        <v>5</v>
      </c>
      <c r="N4040">
        <v>6</v>
      </c>
      <c r="O4040">
        <v>500000000</v>
      </c>
    </row>
    <row r="4041" spans="1:15" x14ac:dyDescent="0.2">
      <c r="A4041" t="s">
        <v>23319</v>
      </c>
      <c r="B4041" t="s">
        <v>23320</v>
      </c>
      <c r="C4041" t="s">
        <v>19</v>
      </c>
      <c r="D4041" t="s">
        <v>20</v>
      </c>
      <c r="E4041" t="s">
        <v>73</v>
      </c>
      <c r="F4041">
        <v>3.4331789016723602</v>
      </c>
      <c r="G4041">
        <v>-76.539939880371094</v>
      </c>
      <c r="H4041" t="s">
        <v>22</v>
      </c>
      <c r="I4041">
        <v>9</v>
      </c>
      <c r="J4041">
        <v>5</v>
      </c>
      <c r="K4041">
        <v>72</v>
      </c>
      <c r="L4041">
        <v>1</v>
      </c>
      <c r="M4041">
        <v>2</v>
      </c>
      <c r="N4041">
        <v>2</v>
      </c>
      <c r="O4041">
        <v>260000000</v>
      </c>
    </row>
    <row r="4042" spans="1:15" x14ac:dyDescent="0.2">
      <c r="A4042" t="s">
        <v>23327</v>
      </c>
      <c r="B4042" t="s">
        <v>23328</v>
      </c>
      <c r="C4042" t="s">
        <v>19</v>
      </c>
      <c r="D4042" t="s">
        <v>28</v>
      </c>
      <c r="E4042" t="s">
        <v>4118</v>
      </c>
      <c r="F4042">
        <v>3.41591095924377</v>
      </c>
      <c r="G4042">
        <v>-76.539962768554702</v>
      </c>
      <c r="H4042" t="s">
        <v>22</v>
      </c>
      <c r="I4042">
        <v>5</v>
      </c>
      <c r="J4042">
        <v>4</v>
      </c>
      <c r="K4042">
        <v>84</v>
      </c>
      <c r="L4042">
        <v>1</v>
      </c>
      <c r="M4042">
        <v>2</v>
      </c>
      <c r="N4042">
        <v>3</v>
      </c>
      <c r="O4042">
        <v>185000000</v>
      </c>
    </row>
    <row r="4043" spans="1:15" x14ac:dyDescent="0.2">
      <c r="A4043" t="s">
        <v>23331</v>
      </c>
      <c r="B4043" t="s">
        <v>23332</v>
      </c>
      <c r="C4043" t="s">
        <v>19</v>
      </c>
      <c r="D4043" t="s">
        <v>28</v>
      </c>
      <c r="E4043" t="s">
        <v>3452</v>
      </c>
      <c r="F4043">
        <v>3.4151198863983199</v>
      </c>
      <c r="G4043">
        <v>-76.539978027343807</v>
      </c>
      <c r="H4043" t="s">
        <v>22</v>
      </c>
      <c r="I4043">
        <v>5</v>
      </c>
      <c r="J4043">
        <v>5</v>
      </c>
      <c r="K4043">
        <v>110</v>
      </c>
      <c r="L4043">
        <v>1</v>
      </c>
      <c r="M4043">
        <v>2</v>
      </c>
      <c r="N4043">
        <v>3</v>
      </c>
      <c r="O4043">
        <v>275000000</v>
      </c>
    </row>
    <row r="4044" spans="1:15" x14ac:dyDescent="0.2">
      <c r="A4044" t="s">
        <v>23335</v>
      </c>
      <c r="B4044" t="s">
        <v>23336</v>
      </c>
      <c r="C4044" t="s">
        <v>19</v>
      </c>
      <c r="D4044" t="s">
        <v>20</v>
      </c>
      <c r="E4044" t="s">
        <v>174</v>
      </c>
      <c r="F4044">
        <v>3.44898629188538</v>
      </c>
      <c r="G4044">
        <v>-76.539978027343807</v>
      </c>
      <c r="H4044" t="s">
        <v>22</v>
      </c>
      <c r="I4044" t="s">
        <v>21</v>
      </c>
      <c r="J4044">
        <v>4</v>
      </c>
      <c r="K4044">
        <v>137</v>
      </c>
      <c r="L4044" t="s">
        <v>21</v>
      </c>
      <c r="M4044">
        <v>4</v>
      </c>
      <c r="N4044">
        <v>3</v>
      </c>
      <c r="O4044">
        <v>270000000</v>
      </c>
    </row>
    <row r="4045" spans="1:15" x14ac:dyDescent="0.2">
      <c r="A4045" t="s">
        <v>23345</v>
      </c>
      <c r="B4045" t="s">
        <v>23346</v>
      </c>
      <c r="C4045" t="s">
        <v>19</v>
      </c>
      <c r="D4045" t="s">
        <v>93</v>
      </c>
      <c r="E4045" t="s">
        <v>5318</v>
      </c>
      <c r="F4045">
        <v>3.4468107223510698</v>
      </c>
      <c r="G4045">
        <v>-76.539985656738295</v>
      </c>
      <c r="H4045" t="s">
        <v>22</v>
      </c>
      <c r="I4045">
        <v>5</v>
      </c>
      <c r="J4045">
        <v>5</v>
      </c>
      <c r="K4045">
        <v>158</v>
      </c>
      <c r="L4045">
        <v>1</v>
      </c>
      <c r="M4045">
        <v>3</v>
      </c>
      <c r="N4045">
        <v>3</v>
      </c>
      <c r="O4045">
        <v>380000000</v>
      </c>
    </row>
    <row r="4046" spans="1:15" x14ac:dyDescent="0.2">
      <c r="A4046" t="s">
        <v>23352</v>
      </c>
      <c r="B4046" t="s">
        <v>23353</v>
      </c>
      <c r="C4046" t="s">
        <v>19</v>
      </c>
      <c r="D4046" t="s">
        <v>28</v>
      </c>
      <c r="E4046" t="s">
        <v>134</v>
      </c>
      <c r="F4046">
        <v>3.4040000438690199</v>
      </c>
      <c r="G4046">
        <v>-76.540000915527301</v>
      </c>
      <c r="H4046" t="s">
        <v>45</v>
      </c>
      <c r="I4046">
        <v>1</v>
      </c>
      <c r="J4046">
        <v>4</v>
      </c>
      <c r="K4046">
        <v>350</v>
      </c>
      <c r="L4046">
        <v>1</v>
      </c>
      <c r="M4046">
        <v>3</v>
      </c>
      <c r="N4046">
        <v>4</v>
      </c>
      <c r="O4046">
        <v>425000000</v>
      </c>
    </row>
    <row r="4047" spans="1:15" x14ac:dyDescent="0.2">
      <c r="A4047" t="s">
        <v>23355</v>
      </c>
      <c r="B4047" t="s">
        <v>23356</v>
      </c>
      <c r="C4047" t="s">
        <v>19</v>
      </c>
      <c r="D4047" t="s">
        <v>93</v>
      </c>
      <c r="E4047" t="s">
        <v>2892</v>
      </c>
      <c r="F4047">
        <v>3.40199995040894</v>
      </c>
      <c r="G4047">
        <v>-76.540000915527301</v>
      </c>
      <c r="H4047" t="s">
        <v>45</v>
      </c>
      <c r="I4047" t="s">
        <v>21</v>
      </c>
      <c r="J4047">
        <v>5</v>
      </c>
      <c r="K4047">
        <v>300</v>
      </c>
      <c r="L4047" t="s">
        <v>21</v>
      </c>
      <c r="M4047">
        <v>3</v>
      </c>
      <c r="N4047">
        <v>4</v>
      </c>
      <c r="O4047">
        <v>750000000</v>
      </c>
    </row>
    <row r="4048" spans="1:15" x14ac:dyDescent="0.2">
      <c r="A4048" t="s">
        <v>23357</v>
      </c>
      <c r="B4048" t="s">
        <v>23358</v>
      </c>
      <c r="C4048" t="s">
        <v>19</v>
      </c>
      <c r="D4048" t="s">
        <v>28</v>
      </c>
      <c r="E4048" t="s">
        <v>2892</v>
      </c>
      <c r="F4048">
        <v>3.4030001163482702</v>
      </c>
      <c r="G4048">
        <v>-76.540000915527301</v>
      </c>
      <c r="H4048" t="s">
        <v>45</v>
      </c>
      <c r="I4048" t="s">
        <v>21</v>
      </c>
      <c r="J4048">
        <v>5</v>
      </c>
      <c r="K4048">
        <v>500</v>
      </c>
      <c r="L4048" t="s">
        <v>21</v>
      </c>
      <c r="M4048">
        <v>7</v>
      </c>
      <c r="N4048">
        <v>7</v>
      </c>
      <c r="O4048">
        <v>650000000</v>
      </c>
    </row>
    <row r="4049" spans="1:15" x14ac:dyDescent="0.2">
      <c r="A4049" t="s">
        <v>23359</v>
      </c>
      <c r="B4049" t="s">
        <v>23360</v>
      </c>
      <c r="C4049" t="s">
        <v>19</v>
      </c>
      <c r="D4049" t="s">
        <v>93</v>
      </c>
      <c r="E4049" t="s">
        <v>291</v>
      </c>
      <c r="F4049">
        <v>3.43799996376038</v>
      </c>
      <c r="G4049">
        <v>-76.540000915527301</v>
      </c>
      <c r="H4049" t="s">
        <v>45</v>
      </c>
      <c r="I4049" t="s">
        <v>21</v>
      </c>
      <c r="J4049">
        <v>5</v>
      </c>
      <c r="K4049">
        <v>169</v>
      </c>
      <c r="L4049" t="s">
        <v>21</v>
      </c>
      <c r="M4049">
        <v>3</v>
      </c>
      <c r="N4049">
        <v>4</v>
      </c>
      <c r="O4049">
        <v>530000000</v>
      </c>
    </row>
    <row r="4050" spans="1:15" x14ac:dyDescent="0.2">
      <c r="A4050" t="s">
        <v>23361</v>
      </c>
      <c r="B4050" t="s">
        <v>23362</v>
      </c>
      <c r="C4050" t="s">
        <v>19</v>
      </c>
      <c r="D4050" t="s">
        <v>28</v>
      </c>
      <c r="E4050" t="s">
        <v>291</v>
      </c>
      <c r="F4050">
        <v>3.4330000877380402</v>
      </c>
      <c r="G4050">
        <v>-76.540000915527301</v>
      </c>
      <c r="H4050" t="s">
        <v>45</v>
      </c>
      <c r="I4050" t="s">
        <v>21</v>
      </c>
      <c r="J4050">
        <v>4</v>
      </c>
      <c r="K4050">
        <v>510</v>
      </c>
      <c r="L4050" t="s">
        <v>21</v>
      </c>
      <c r="M4050">
        <v>0</v>
      </c>
      <c r="N4050">
        <v>0</v>
      </c>
      <c r="O4050">
        <v>430000000</v>
      </c>
    </row>
    <row r="4051" spans="1:15" x14ac:dyDescent="0.2">
      <c r="A4051" t="s">
        <v>23363</v>
      </c>
      <c r="B4051" t="s">
        <v>23364</v>
      </c>
      <c r="C4051" t="s">
        <v>19</v>
      </c>
      <c r="D4051" t="s">
        <v>314</v>
      </c>
      <c r="E4051" t="s">
        <v>115</v>
      </c>
      <c r="F4051">
        <v>3.4489998817443799</v>
      </c>
      <c r="G4051">
        <v>-76.540000915527301</v>
      </c>
      <c r="H4051" t="s">
        <v>45</v>
      </c>
      <c r="I4051" t="s">
        <v>21</v>
      </c>
      <c r="J4051">
        <v>4</v>
      </c>
      <c r="K4051">
        <v>143</v>
      </c>
      <c r="L4051" t="s">
        <v>21</v>
      </c>
      <c r="M4051">
        <v>2</v>
      </c>
      <c r="N4051">
        <v>7</v>
      </c>
      <c r="O4051">
        <v>500000000</v>
      </c>
    </row>
    <row r="4052" spans="1:15" x14ac:dyDescent="0.2">
      <c r="A4052" t="s">
        <v>23373</v>
      </c>
      <c r="B4052" t="s">
        <v>23374</v>
      </c>
      <c r="C4052" t="s">
        <v>19</v>
      </c>
      <c r="D4052" t="s">
        <v>28</v>
      </c>
      <c r="E4052" t="s">
        <v>55</v>
      </c>
      <c r="F4052">
        <v>3.44700002670288</v>
      </c>
      <c r="G4052">
        <v>-76.540000915527301</v>
      </c>
      <c r="H4052" t="s">
        <v>45</v>
      </c>
      <c r="I4052">
        <v>3</v>
      </c>
      <c r="J4052">
        <v>6</v>
      </c>
      <c r="K4052">
        <v>190</v>
      </c>
      <c r="L4052">
        <v>2</v>
      </c>
      <c r="M4052">
        <v>3</v>
      </c>
      <c r="N4052">
        <v>3</v>
      </c>
      <c r="O4052">
        <v>650000000</v>
      </c>
    </row>
    <row r="4053" spans="1:15" x14ac:dyDescent="0.2">
      <c r="A4053" t="s">
        <v>23386</v>
      </c>
      <c r="B4053" t="s">
        <v>23387</v>
      </c>
      <c r="C4053" t="s">
        <v>19</v>
      </c>
      <c r="D4053" t="s">
        <v>28</v>
      </c>
      <c r="E4053" t="s">
        <v>272</v>
      </c>
      <c r="F4053">
        <v>3.4000000953674299</v>
      </c>
      <c r="G4053">
        <v>-76.540000915527301</v>
      </c>
      <c r="H4053" t="s">
        <v>45</v>
      </c>
      <c r="I4053" t="s">
        <v>21</v>
      </c>
      <c r="J4053">
        <v>5</v>
      </c>
      <c r="K4053">
        <v>405</v>
      </c>
      <c r="L4053">
        <v>3</v>
      </c>
      <c r="M4053">
        <v>7</v>
      </c>
      <c r="N4053">
        <v>6</v>
      </c>
      <c r="O4053">
        <v>680000000</v>
      </c>
    </row>
    <row r="4054" spans="1:15" x14ac:dyDescent="0.2">
      <c r="A4054" t="s">
        <v>23388</v>
      </c>
      <c r="B4054" t="s">
        <v>23389</v>
      </c>
      <c r="C4054" t="s">
        <v>19</v>
      </c>
      <c r="D4054" t="s">
        <v>28</v>
      </c>
      <c r="E4054" t="s">
        <v>23390</v>
      </c>
      <c r="F4054">
        <v>3.4349999427795401</v>
      </c>
      <c r="G4054">
        <v>-76.540000915527301</v>
      </c>
      <c r="H4054" t="s">
        <v>45</v>
      </c>
      <c r="I4054">
        <v>2</v>
      </c>
      <c r="J4054">
        <v>4</v>
      </c>
      <c r="K4054">
        <v>280</v>
      </c>
      <c r="L4054">
        <v>3</v>
      </c>
      <c r="M4054">
        <v>5</v>
      </c>
      <c r="N4054">
        <v>3</v>
      </c>
      <c r="O4054">
        <v>400000000</v>
      </c>
    </row>
    <row r="4055" spans="1:15" x14ac:dyDescent="0.2">
      <c r="A4055" t="s">
        <v>23391</v>
      </c>
      <c r="B4055" t="s">
        <v>23392</v>
      </c>
      <c r="C4055" t="s">
        <v>19</v>
      </c>
      <c r="D4055" t="s">
        <v>28</v>
      </c>
      <c r="E4055" t="s">
        <v>23393</v>
      </c>
      <c r="F4055">
        <v>3.4140000343322798</v>
      </c>
      <c r="G4055">
        <v>-76.540000915527301</v>
      </c>
      <c r="H4055" t="s">
        <v>45</v>
      </c>
      <c r="I4055" t="s">
        <v>21</v>
      </c>
      <c r="J4055">
        <v>6</v>
      </c>
      <c r="K4055">
        <v>177</v>
      </c>
      <c r="L4055">
        <v>2</v>
      </c>
      <c r="M4055">
        <v>4</v>
      </c>
      <c r="N4055">
        <v>3</v>
      </c>
      <c r="O4055">
        <v>660000000</v>
      </c>
    </row>
    <row r="4056" spans="1:15" x14ac:dyDescent="0.2">
      <c r="A4056" t="s">
        <v>23394</v>
      </c>
      <c r="B4056" t="s">
        <v>23395</v>
      </c>
      <c r="C4056" t="s">
        <v>19</v>
      </c>
      <c r="D4056" t="s">
        <v>28</v>
      </c>
      <c r="E4056" t="s">
        <v>23396</v>
      </c>
      <c r="F4056">
        <v>3.4230000972747798</v>
      </c>
      <c r="G4056">
        <v>-76.540000915527301</v>
      </c>
      <c r="H4056" t="s">
        <v>45</v>
      </c>
      <c r="I4056">
        <v>1</v>
      </c>
      <c r="J4056">
        <v>5</v>
      </c>
      <c r="K4056">
        <v>165</v>
      </c>
      <c r="L4056">
        <v>1</v>
      </c>
      <c r="M4056">
        <v>3</v>
      </c>
      <c r="N4056">
        <v>3</v>
      </c>
      <c r="O4056">
        <v>300000000</v>
      </c>
    </row>
    <row r="4057" spans="1:15" x14ac:dyDescent="0.2">
      <c r="A4057" t="s">
        <v>23423</v>
      </c>
      <c r="B4057" t="s">
        <v>23424</v>
      </c>
      <c r="C4057" t="s">
        <v>19</v>
      </c>
      <c r="D4057" t="s">
        <v>20</v>
      </c>
      <c r="E4057" t="s">
        <v>2764</v>
      </c>
      <c r="F4057">
        <v>3.4539999961853001</v>
      </c>
      <c r="G4057">
        <v>-76.540000915527301</v>
      </c>
      <c r="H4057" t="s">
        <v>45</v>
      </c>
      <c r="I4057" t="s">
        <v>21</v>
      </c>
      <c r="J4057">
        <v>4</v>
      </c>
      <c r="K4057">
        <v>198</v>
      </c>
      <c r="L4057">
        <v>2</v>
      </c>
      <c r="M4057">
        <v>6</v>
      </c>
      <c r="N4057">
        <v>3</v>
      </c>
      <c r="O4057">
        <v>380000000</v>
      </c>
    </row>
    <row r="4058" spans="1:15" x14ac:dyDescent="0.2">
      <c r="A4058" t="s">
        <v>23427</v>
      </c>
      <c r="B4058" t="s">
        <v>23428</v>
      </c>
      <c r="C4058" t="s">
        <v>19</v>
      </c>
      <c r="D4058" t="s">
        <v>20</v>
      </c>
      <c r="E4058" t="s">
        <v>3595</v>
      </c>
      <c r="F4058">
        <v>3.45099997520447</v>
      </c>
      <c r="G4058">
        <v>-76.540000915527301</v>
      </c>
      <c r="H4058" t="s">
        <v>22</v>
      </c>
      <c r="I4058">
        <v>6</v>
      </c>
      <c r="J4058">
        <v>5</v>
      </c>
      <c r="K4058">
        <v>73</v>
      </c>
      <c r="L4058">
        <v>1</v>
      </c>
      <c r="M4058">
        <v>3</v>
      </c>
      <c r="N4058">
        <v>2</v>
      </c>
      <c r="O4058">
        <v>230000000</v>
      </c>
    </row>
    <row r="4059" spans="1:15" x14ac:dyDescent="0.2">
      <c r="A4059" t="s">
        <v>23433</v>
      </c>
      <c r="B4059" t="s">
        <v>23434</v>
      </c>
      <c r="C4059" t="s">
        <v>19</v>
      </c>
      <c r="D4059" t="s">
        <v>28</v>
      </c>
      <c r="E4059" t="s">
        <v>16197</v>
      </c>
      <c r="F4059">
        <v>3.4210000038146999</v>
      </c>
      <c r="G4059">
        <v>-76.540000915527301</v>
      </c>
      <c r="H4059" t="s">
        <v>22</v>
      </c>
      <c r="I4059">
        <v>5</v>
      </c>
      <c r="J4059">
        <v>4</v>
      </c>
      <c r="K4059">
        <v>70</v>
      </c>
      <c r="L4059">
        <v>1</v>
      </c>
      <c r="M4059">
        <v>2</v>
      </c>
      <c r="N4059">
        <v>3</v>
      </c>
      <c r="O4059">
        <v>148000000</v>
      </c>
    </row>
    <row r="4060" spans="1:15" x14ac:dyDescent="0.2">
      <c r="A4060" t="s">
        <v>23435</v>
      </c>
      <c r="B4060" t="s">
        <v>23436</v>
      </c>
      <c r="C4060" t="s">
        <v>19</v>
      </c>
      <c r="D4060" t="s">
        <v>28</v>
      </c>
      <c r="E4060" t="s">
        <v>2892</v>
      </c>
      <c r="F4060">
        <v>3.4079999923706099</v>
      </c>
      <c r="G4060">
        <v>-76.540000915527301</v>
      </c>
      <c r="H4060" t="s">
        <v>22</v>
      </c>
      <c r="I4060">
        <v>3</v>
      </c>
      <c r="J4060">
        <v>5</v>
      </c>
      <c r="K4060">
        <v>48</v>
      </c>
      <c r="L4060" t="s">
        <v>21</v>
      </c>
      <c r="M4060">
        <v>1</v>
      </c>
      <c r="N4060">
        <v>1</v>
      </c>
      <c r="O4060">
        <v>93000000</v>
      </c>
    </row>
    <row r="4061" spans="1:15" x14ac:dyDescent="0.2">
      <c r="A4061" t="s">
        <v>23437</v>
      </c>
      <c r="B4061" t="s">
        <v>23438</v>
      </c>
      <c r="C4061" t="s">
        <v>19</v>
      </c>
      <c r="D4061" t="s">
        <v>28</v>
      </c>
      <c r="E4061" t="s">
        <v>464</v>
      </c>
      <c r="F4061">
        <v>3.4309999942779501</v>
      </c>
      <c r="G4061">
        <v>-76.540000915527301</v>
      </c>
      <c r="H4061" t="s">
        <v>22</v>
      </c>
      <c r="I4061">
        <v>3</v>
      </c>
      <c r="J4061">
        <v>5</v>
      </c>
      <c r="K4061">
        <v>160</v>
      </c>
      <c r="L4061">
        <v>2</v>
      </c>
      <c r="M4061">
        <v>2</v>
      </c>
      <c r="N4061">
        <v>3</v>
      </c>
      <c r="O4061">
        <v>620000000</v>
      </c>
    </row>
    <row r="4062" spans="1:15" x14ac:dyDescent="0.2">
      <c r="A4062" t="s">
        <v>23439</v>
      </c>
      <c r="B4062" t="s">
        <v>23440</v>
      </c>
      <c r="C4062" t="s">
        <v>19</v>
      </c>
      <c r="D4062" t="s">
        <v>93</v>
      </c>
      <c r="E4062" t="s">
        <v>115</v>
      </c>
      <c r="F4062">
        <v>3.4449999332428001</v>
      </c>
      <c r="G4062">
        <v>-76.540000915527301</v>
      </c>
      <c r="H4062" t="s">
        <v>22</v>
      </c>
      <c r="I4062" t="s">
        <v>21</v>
      </c>
      <c r="J4062">
        <v>4</v>
      </c>
      <c r="K4062">
        <v>78</v>
      </c>
      <c r="L4062" t="s">
        <v>21</v>
      </c>
      <c r="M4062">
        <v>1</v>
      </c>
      <c r="N4062">
        <v>2</v>
      </c>
      <c r="O4062">
        <v>160000000</v>
      </c>
    </row>
    <row r="4063" spans="1:15" x14ac:dyDescent="0.2">
      <c r="A4063" t="s">
        <v>23441</v>
      </c>
      <c r="B4063" t="s">
        <v>23442</v>
      </c>
      <c r="C4063" t="s">
        <v>19</v>
      </c>
      <c r="D4063" t="s">
        <v>20</v>
      </c>
      <c r="E4063" t="s">
        <v>206</v>
      </c>
      <c r="F4063">
        <v>3.4449999332428001</v>
      </c>
      <c r="G4063">
        <v>-76.540000915527301</v>
      </c>
      <c r="H4063" t="s">
        <v>22</v>
      </c>
      <c r="I4063" t="s">
        <v>21</v>
      </c>
      <c r="J4063">
        <v>4</v>
      </c>
      <c r="K4063">
        <v>61</v>
      </c>
      <c r="L4063" t="s">
        <v>21</v>
      </c>
      <c r="M4063">
        <v>2</v>
      </c>
      <c r="N4063">
        <v>2</v>
      </c>
      <c r="O4063">
        <v>159000000</v>
      </c>
    </row>
    <row r="4064" spans="1:15" x14ac:dyDescent="0.2">
      <c r="A4064" t="s">
        <v>23443</v>
      </c>
      <c r="B4064" t="s">
        <v>23444</v>
      </c>
      <c r="C4064" t="s">
        <v>19</v>
      </c>
      <c r="D4064" t="s">
        <v>93</v>
      </c>
      <c r="E4064" t="s">
        <v>4030</v>
      </c>
      <c r="F4064">
        <v>3.45099997520447</v>
      </c>
      <c r="G4064">
        <v>-76.540000915527301</v>
      </c>
      <c r="H4064" t="s">
        <v>22</v>
      </c>
      <c r="I4064">
        <v>6</v>
      </c>
      <c r="J4064">
        <v>6</v>
      </c>
      <c r="K4064">
        <v>290</v>
      </c>
      <c r="L4064">
        <v>4</v>
      </c>
      <c r="M4064">
        <v>4</v>
      </c>
      <c r="N4064">
        <v>3</v>
      </c>
      <c r="O4064">
        <v>1000000000</v>
      </c>
    </row>
    <row r="4065" spans="1:15" x14ac:dyDescent="0.2">
      <c r="A4065" t="s">
        <v>23449</v>
      </c>
      <c r="B4065" t="s">
        <v>23450</v>
      </c>
      <c r="C4065" t="s">
        <v>19</v>
      </c>
      <c r="D4065" t="s">
        <v>28</v>
      </c>
      <c r="E4065" t="s">
        <v>4715</v>
      </c>
      <c r="F4065">
        <v>3.44700002670288</v>
      </c>
      <c r="G4065">
        <v>-76.540000915527301</v>
      </c>
      <c r="H4065" t="s">
        <v>22</v>
      </c>
      <c r="I4065">
        <v>2</v>
      </c>
      <c r="J4065">
        <v>3</v>
      </c>
      <c r="K4065">
        <v>60</v>
      </c>
      <c r="L4065">
        <v>1</v>
      </c>
      <c r="M4065">
        <v>2</v>
      </c>
      <c r="N4065">
        <v>2</v>
      </c>
      <c r="O4065">
        <v>160000000</v>
      </c>
    </row>
    <row r="4066" spans="1:15" x14ac:dyDescent="0.2">
      <c r="A4066" t="s">
        <v>23451</v>
      </c>
      <c r="B4066" t="s">
        <v>23452</v>
      </c>
      <c r="C4066" t="s">
        <v>19</v>
      </c>
      <c r="D4066" t="s">
        <v>28</v>
      </c>
      <c r="E4066" t="s">
        <v>19256</v>
      </c>
      <c r="F4066">
        <v>3.4210000038146999</v>
      </c>
      <c r="G4066">
        <v>-76.540000915527301</v>
      </c>
      <c r="H4066" t="s">
        <v>22</v>
      </c>
      <c r="I4066">
        <v>6</v>
      </c>
      <c r="J4066">
        <v>5</v>
      </c>
      <c r="K4066">
        <v>91</v>
      </c>
      <c r="L4066">
        <v>2</v>
      </c>
      <c r="M4066">
        <v>2</v>
      </c>
      <c r="N4066">
        <v>2</v>
      </c>
      <c r="O4066">
        <v>250000000</v>
      </c>
    </row>
    <row r="4067" spans="1:15" x14ac:dyDescent="0.2">
      <c r="A4067" t="s">
        <v>23453</v>
      </c>
      <c r="B4067" t="s">
        <v>23454</v>
      </c>
      <c r="C4067" t="s">
        <v>19</v>
      </c>
      <c r="D4067" t="s">
        <v>93</v>
      </c>
      <c r="E4067" t="s">
        <v>13966</v>
      </c>
      <c r="F4067">
        <v>3.4549999237060498</v>
      </c>
      <c r="G4067">
        <v>-76.540000915527301</v>
      </c>
      <c r="H4067" t="s">
        <v>22</v>
      </c>
      <c r="I4067">
        <v>3</v>
      </c>
      <c r="J4067">
        <v>6</v>
      </c>
      <c r="K4067">
        <v>137</v>
      </c>
      <c r="L4067">
        <v>2</v>
      </c>
      <c r="M4067">
        <v>3</v>
      </c>
      <c r="N4067">
        <v>2</v>
      </c>
      <c r="O4067">
        <v>500000000</v>
      </c>
    </row>
    <row r="4068" spans="1:15" x14ac:dyDescent="0.2">
      <c r="A4068" t="s">
        <v>23455</v>
      </c>
      <c r="B4068" t="s">
        <v>23456</v>
      </c>
      <c r="C4068" t="s">
        <v>19</v>
      </c>
      <c r="D4068" t="s">
        <v>20</v>
      </c>
      <c r="E4068" t="s">
        <v>218</v>
      </c>
      <c r="F4068">
        <v>3.4539999961853001</v>
      </c>
      <c r="G4068">
        <v>-76.540000915527301</v>
      </c>
      <c r="H4068" t="s">
        <v>22</v>
      </c>
      <c r="I4068" t="s">
        <v>21</v>
      </c>
      <c r="J4068">
        <v>6</v>
      </c>
      <c r="K4068">
        <v>180</v>
      </c>
      <c r="L4068">
        <v>2</v>
      </c>
      <c r="M4068">
        <v>3</v>
      </c>
      <c r="N4068">
        <v>3</v>
      </c>
      <c r="O4068">
        <v>480000000</v>
      </c>
    </row>
    <row r="4069" spans="1:15" x14ac:dyDescent="0.2">
      <c r="A4069" t="s">
        <v>23457</v>
      </c>
      <c r="B4069" t="s">
        <v>23458</v>
      </c>
      <c r="C4069" t="s">
        <v>19</v>
      </c>
      <c r="D4069" t="s">
        <v>93</v>
      </c>
      <c r="E4069" t="s">
        <v>456</v>
      </c>
      <c r="F4069">
        <v>3.4449999332428001</v>
      </c>
      <c r="G4069">
        <v>-76.540000915527301</v>
      </c>
      <c r="H4069" t="s">
        <v>22</v>
      </c>
      <c r="I4069">
        <v>3</v>
      </c>
      <c r="J4069">
        <v>5</v>
      </c>
      <c r="K4069">
        <v>105</v>
      </c>
      <c r="L4069">
        <v>2</v>
      </c>
      <c r="M4069">
        <v>2</v>
      </c>
      <c r="N4069">
        <v>3</v>
      </c>
      <c r="O4069">
        <v>360000000</v>
      </c>
    </row>
    <row r="4070" spans="1:15" x14ac:dyDescent="0.2">
      <c r="A4070" t="s">
        <v>23469</v>
      </c>
      <c r="B4070" t="s">
        <v>23470</v>
      </c>
      <c r="C4070" t="s">
        <v>19</v>
      </c>
      <c r="D4070" t="s">
        <v>93</v>
      </c>
      <c r="E4070" t="s">
        <v>392</v>
      </c>
      <c r="F4070">
        <v>3.45099997520447</v>
      </c>
      <c r="G4070">
        <v>-76.540000915527301</v>
      </c>
      <c r="H4070" t="s">
        <v>22</v>
      </c>
      <c r="I4070" t="s">
        <v>21</v>
      </c>
      <c r="J4070">
        <v>4</v>
      </c>
      <c r="K4070">
        <v>400</v>
      </c>
      <c r="L4070">
        <v>1</v>
      </c>
      <c r="M4070">
        <v>3</v>
      </c>
      <c r="N4070">
        <v>4</v>
      </c>
      <c r="O4070">
        <v>440000000</v>
      </c>
    </row>
    <row r="4071" spans="1:15" x14ac:dyDescent="0.2">
      <c r="A4071" t="s">
        <v>23471</v>
      </c>
      <c r="B4071" t="s">
        <v>23472</v>
      </c>
      <c r="C4071" t="s">
        <v>19</v>
      </c>
      <c r="D4071" t="s">
        <v>93</v>
      </c>
      <c r="E4071" t="s">
        <v>392</v>
      </c>
      <c r="F4071">
        <v>3.45099997520447</v>
      </c>
      <c r="G4071">
        <v>-76.540000915527301</v>
      </c>
      <c r="H4071" t="s">
        <v>22</v>
      </c>
      <c r="I4071">
        <v>15</v>
      </c>
      <c r="J4071">
        <v>6</v>
      </c>
      <c r="K4071">
        <v>230</v>
      </c>
      <c r="L4071">
        <v>2</v>
      </c>
      <c r="M4071">
        <v>3</v>
      </c>
      <c r="N4071">
        <v>3</v>
      </c>
      <c r="O4071">
        <v>550000000</v>
      </c>
    </row>
    <row r="4072" spans="1:15" x14ac:dyDescent="0.2">
      <c r="A4072" t="s">
        <v>23477</v>
      </c>
      <c r="B4072" t="s">
        <v>23478</v>
      </c>
      <c r="C4072" t="s">
        <v>19</v>
      </c>
      <c r="D4072" t="s">
        <v>93</v>
      </c>
      <c r="E4072" t="s">
        <v>17561</v>
      </c>
      <c r="F4072">
        <v>3.4489998817443799</v>
      </c>
      <c r="G4072">
        <v>-76.540000915527301</v>
      </c>
      <c r="H4072" t="s">
        <v>22</v>
      </c>
      <c r="I4072">
        <v>5</v>
      </c>
      <c r="J4072">
        <v>5</v>
      </c>
      <c r="K4072">
        <v>90</v>
      </c>
      <c r="L4072">
        <v>2</v>
      </c>
      <c r="M4072">
        <v>2</v>
      </c>
      <c r="N4072">
        <v>3</v>
      </c>
      <c r="O4072">
        <v>300000000</v>
      </c>
    </row>
    <row r="4073" spans="1:15" x14ac:dyDescent="0.2">
      <c r="A4073" t="s">
        <v>23483</v>
      </c>
      <c r="B4073" t="s">
        <v>23484</v>
      </c>
      <c r="C4073" t="s">
        <v>19</v>
      </c>
      <c r="D4073" t="s">
        <v>20</v>
      </c>
      <c r="E4073" t="s">
        <v>15804</v>
      </c>
      <c r="F4073">
        <v>3.44809818267822</v>
      </c>
      <c r="G4073">
        <v>-76.540031433105497</v>
      </c>
      <c r="H4073" t="s">
        <v>45</v>
      </c>
      <c r="I4073" t="s">
        <v>21</v>
      </c>
      <c r="J4073">
        <v>4</v>
      </c>
      <c r="K4073">
        <v>696</v>
      </c>
      <c r="L4073" t="s">
        <v>21</v>
      </c>
      <c r="M4073">
        <v>7</v>
      </c>
      <c r="N4073">
        <v>6</v>
      </c>
      <c r="O4073">
        <v>2400000000</v>
      </c>
    </row>
    <row r="4074" spans="1:15" x14ac:dyDescent="0.2">
      <c r="A4074" t="s">
        <v>23494</v>
      </c>
      <c r="B4074" t="s">
        <v>23495</v>
      </c>
      <c r="C4074" t="s">
        <v>19</v>
      </c>
      <c r="D4074" t="s">
        <v>21</v>
      </c>
      <c r="E4074" t="s">
        <v>18314</v>
      </c>
      <c r="F4074">
        <v>3.4477961063385001</v>
      </c>
      <c r="G4074">
        <v>-76.540054321289105</v>
      </c>
      <c r="H4074" t="s">
        <v>45</v>
      </c>
      <c r="I4074">
        <v>1</v>
      </c>
      <c r="J4074">
        <v>3</v>
      </c>
      <c r="K4074">
        <v>195</v>
      </c>
      <c r="L4074" t="s">
        <v>21</v>
      </c>
      <c r="M4074">
        <v>2</v>
      </c>
      <c r="N4074">
        <v>6</v>
      </c>
      <c r="O4074">
        <v>270000000</v>
      </c>
    </row>
    <row r="4075" spans="1:15" x14ac:dyDescent="0.2">
      <c r="A4075" t="s">
        <v>23503</v>
      </c>
      <c r="B4075" t="s">
        <v>23504</v>
      </c>
      <c r="C4075" t="s">
        <v>19</v>
      </c>
      <c r="D4075" t="s">
        <v>28</v>
      </c>
      <c r="E4075" t="s">
        <v>4118</v>
      </c>
      <c r="F4075">
        <v>3.4196629524231001</v>
      </c>
      <c r="G4075">
        <v>-76.540061950683594</v>
      </c>
      <c r="H4075" t="s">
        <v>22</v>
      </c>
      <c r="I4075">
        <v>3</v>
      </c>
      <c r="J4075">
        <v>5</v>
      </c>
      <c r="K4075">
        <v>100</v>
      </c>
      <c r="L4075">
        <v>1</v>
      </c>
      <c r="M4075">
        <v>2</v>
      </c>
      <c r="N4075">
        <v>3</v>
      </c>
      <c r="O4075">
        <v>250000000</v>
      </c>
    </row>
    <row r="4076" spans="1:15" x14ac:dyDescent="0.2">
      <c r="A4076" t="s">
        <v>23510</v>
      </c>
      <c r="B4076" t="s">
        <v>23511</v>
      </c>
      <c r="C4076" t="s">
        <v>19</v>
      </c>
      <c r="D4076" t="s">
        <v>93</v>
      </c>
      <c r="E4076" t="s">
        <v>5318</v>
      </c>
      <c r="F4076">
        <v>3.4508373737335201</v>
      </c>
      <c r="G4076">
        <v>-76.540077209472699</v>
      </c>
      <c r="H4076" t="s">
        <v>22</v>
      </c>
      <c r="I4076">
        <v>2</v>
      </c>
      <c r="J4076">
        <v>5</v>
      </c>
      <c r="K4076">
        <v>310</v>
      </c>
      <c r="L4076">
        <v>2</v>
      </c>
      <c r="M4076">
        <v>5</v>
      </c>
      <c r="N4076">
        <v>5</v>
      </c>
      <c r="O4076">
        <v>900000000</v>
      </c>
    </row>
    <row r="4077" spans="1:15" x14ac:dyDescent="0.2">
      <c r="A4077" t="s">
        <v>23517</v>
      </c>
      <c r="B4077" t="s">
        <v>23518</v>
      </c>
      <c r="C4077" t="s">
        <v>19</v>
      </c>
      <c r="D4077" t="s">
        <v>28</v>
      </c>
      <c r="E4077" t="s">
        <v>4118</v>
      </c>
      <c r="F4077">
        <v>3.4212760925293</v>
      </c>
      <c r="G4077">
        <v>-76.540100097656307</v>
      </c>
      <c r="H4077" t="s">
        <v>22</v>
      </c>
      <c r="I4077">
        <v>4</v>
      </c>
      <c r="J4077">
        <v>4</v>
      </c>
      <c r="K4077">
        <v>88</v>
      </c>
      <c r="L4077">
        <v>1</v>
      </c>
      <c r="M4077">
        <v>2</v>
      </c>
      <c r="N4077">
        <v>3</v>
      </c>
      <c r="O4077">
        <v>195000000</v>
      </c>
    </row>
    <row r="4078" spans="1:15" x14ac:dyDescent="0.2">
      <c r="A4078" t="s">
        <v>23521</v>
      </c>
      <c r="B4078" t="s">
        <v>23522</v>
      </c>
      <c r="C4078" t="s">
        <v>19</v>
      </c>
      <c r="D4078" t="s">
        <v>93</v>
      </c>
      <c r="E4078" t="s">
        <v>115</v>
      </c>
      <c r="F4078">
        <v>3.4472820758819598</v>
      </c>
      <c r="G4078">
        <v>-76.540122985839801</v>
      </c>
      <c r="H4078" t="s">
        <v>45</v>
      </c>
      <c r="I4078" t="s">
        <v>21</v>
      </c>
      <c r="J4078">
        <v>3</v>
      </c>
      <c r="K4078">
        <v>102</v>
      </c>
      <c r="L4078">
        <v>1</v>
      </c>
      <c r="M4078">
        <v>3</v>
      </c>
      <c r="N4078">
        <v>6</v>
      </c>
      <c r="O4078">
        <v>290000000</v>
      </c>
    </row>
    <row r="4079" spans="1:15" x14ac:dyDescent="0.2">
      <c r="A4079" t="s">
        <v>23525</v>
      </c>
      <c r="B4079" t="s">
        <v>23526</v>
      </c>
      <c r="C4079" t="s">
        <v>19</v>
      </c>
      <c r="D4079" t="s">
        <v>28</v>
      </c>
      <c r="E4079" t="s">
        <v>272</v>
      </c>
      <c r="F4079">
        <v>3.40079998970032</v>
      </c>
      <c r="G4079">
        <v>-76.540122985839801</v>
      </c>
      <c r="H4079" t="s">
        <v>45</v>
      </c>
      <c r="I4079">
        <v>1</v>
      </c>
      <c r="J4079">
        <v>5</v>
      </c>
      <c r="K4079">
        <v>250</v>
      </c>
      <c r="L4079" t="s">
        <v>21</v>
      </c>
      <c r="M4079">
        <v>2</v>
      </c>
      <c r="N4079">
        <v>3</v>
      </c>
      <c r="O4079">
        <v>320000000</v>
      </c>
    </row>
    <row r="4080" spans="1:15" x14ac:dyDescent="0.2">
      <c r="A4080" t="s">
        <v>23535</v>
      </c>
      <c r="B4080" t="s">
        <v>23536</v>
      </c>
      <c r="C4080" t="s">
        <v>19</v>
      </c>
      <c r="D4080" t="s">
        <v>20</v>
      </c>
      <c r="E4080" t="s">
        <v>1668</v>
      </c>
      <c r="F4080">
        <v>3.4268133640289302</v>
      </c>
      <c r="G4080">
        <v>-76.540145874023395</v>
      </c>
      <c r="H4080" t="s">
        <v>45</v>
      </c>
      <c r="I4080">
        <v>2</v>
      </c>
      <c r="J4080">
        <v>3</v>
      </c>
      <c r="K4080">
        <v>160</v>
      </c>
      <c r="L4080" t="s">
        <v>21</v>
      </c>
      <c r="M4080">
        <v>2</v>
      </c>
      <c r="N4080">
        <v>3</v>
      </c>
      <c r="O4080">
        <v>160000000</v>
      </c>
    </row>
    <row r="4081" spans="1:15" x14ac:dyDescent="0.2">
      <c r="A4081" t="s">
        <v>23542</v>
      </c>
      <c r="B4081" t="s">
        <v>23543</v>
      </c>
      <c r="C4081" t="s">
        <v>19</v>
      </c>
      <c r="D4081" t="s">
        <v>20</v>
      </c>
      <c r="E4081" t="s">
        <v>174</v>
      </c>
      <c r="F4081">
        <v>3.4096982479095499</v>
      </c>
      <c r="G4081">
        <v>-76.540145874023395</v>
      </c>
      <c r="H4081" t="s">
        <v>22</v>
      </c>
      <c r="I4081">
        <v>5</v>
      </c>
      <c r="J4081">
        <v>5</v>
      </c>
      <c r="K4081">
        <v>124</v>
      </c>
      <c r="L4081">
        <v>3</v>
      </c>
      <c r="M4081">
        <v>3</v>
      </c>
      <c r="N4081">
        <v>3</v>
      </c>
      <c r="O4081">
        <v>420000000</v>
      </c>
    </row>
    <row r="4082" spans="1:15" x14ac:dyDescent="0.2">
      <c r="A4082" t="s">
        <v>23569</v>
      </c>
      <c r="B4082" t="s">
        <v>23570</v>
      </c>
      <c r="C4082" t="s">
        <v>19</v>
      </c>
      <c r="D4082" t="s">
        <v>21</v>
      </c>
      <c r="E4082" t="s">
        <v>23571</v>
      </c>
      <c r="F4082">
        <v>3.4255681037902801</v>
      </c>
      <c r="G4082">
        <v>-76.540176391601605</v>
      </c>
      <c r="H4082" t="s">
        <v>45</v>
      </c>
      <c r="I4082">
        <v>2</v>
      </c>
      <c r="J4082">
        <v>4</v>
      </c>
      <c r="K4082">
        <v>240</v>
      </c>
      <c r="L4082">
        <v>2</v>
      </c>
      <c r="M4082">
        <v>2</v>
      </c>
      <c r="N4082">
        <v>3</v>
      </c>
      <c r="O4082">
        <v>550000000</v>
      </c>
    </row>
    <row r="4083" spans="1:15" x14ac:dyDescent="0.2">
      <c r="A4083" t="s">
        <v>23574</v>
      </c>
      <c r="B4083" t="s">
        <v>23575</v>
      </c>
      <c r="C4083" t="s">
        <v>19</v>
      </c>
      <c r="D4083" t="s">
        <v>21</v>
      </c>
      <c r="E4083" t="s">
        <v>23576</v>
      </c>
      <c r="F4083">
        <v>3.4255681037902801</v>
      </c>
      <c r="G4083">
        <v>-76.540176391601605</v>
      </c>
      <c r="H4083" t="s">
        <v>45</v>
      </c>
      <c r="I4083">
        <v>2</v>
      </c>
      <c r="J4083">
        <v>4</v>
      </c>
      <c r="K4083">
        <v>240</v>
      </c>
      <c r="L4083">
        <v>2</v>
      </c>
      <c r="M4083">
        <v>2</v>
      </c>
      <c r="N4083">
        <v>3</v>
      </c>
      <c r="O4083">
        <v>550000000</v>
      </c>
    </row>
    <row r="4084" spans="1:15" x14ac:dyDescent="0.2">
      <c r="A4084" t="s">
        <v>23577</v>
      </c>
      <c r="B4084" t="s">
        <v>23578</v>
      </c>
      <c r="C4084" t="s">
        <v>19</v>
      </c>
      <c r="D4084" t="s">
        <v>93</v>
      </c>
      <c r="E4084" t="s">
        <v>115</v>
      </c>
      <c r="F4084">
        <v>3.4475009441375701</v>
      </c>
      <c r="G4084">
        <v>-76.540206909179702</v>
      </c>
      <c r="H4084" t="s">
        <v>45</v>
      </c>
      <c r="I4084" t="s">
        <v>21</v>
      </c>
      <c r="J4084">
        <v>3</v>
      </c>
      <c r="K4084">
        <v>250</v>
      </c>
      <c r="L4084" t="s">
        <v>21</v>
      </c>
      <c r="M4084">
        <v>2</v>
      </c>
      <c r="N4084">
        <v>5</v>
      </c>
      <c r="O4084">
        <v>550000000</v>
      </c>
    </row>
    <row r="4085" spans="1:15" x14ac:dyDescent="0.2">
      <c r="A4085" t="s">
        <v>23588</v>
      </c>
      <c r="B4085" t="s">
        <v>23589</v>
      </c>
      <c r="C4085" t="s">
        <v>19</v>
      </c>
      <c r="D4085" t="s">
        <v>93</v>
      </c>
      <c r="E4085" t="s">
        <v>115</v>
      </c>
      <c r="F4085">
        <v>3.4475400447845499</v>
      </c>
      <c r="G4085">
        <v>-76.540229797363295</v>
      </c>
      <c r="H4085" t="s">
        <v>45</v>
      </c>
      <c r="I4085">
        <v>1</v>
      </c>
      <c r="J4085">
        <v>5</v>
      </c>
      <c r="K4085">
        <v>420</v>
      </c>
      <c r="L4085">
        <v>2</v>
      </c>
      <c r="M4085">
        <v>3</v>
      </c>
      <c r="N4085">
        <v>1</v>
      </c>
      <c r="O4085">
        <v>750000000</v>
      </c>
    </row>
    <row r="4086" spans="1:15" x14ac:dyDescent="0.2">
      <c r="A4086" t="s">
        <v>23592</v>
      </c>
      <c r="B4086" t="s">
        <v>23593</v>
      </c>
      <c r="C4086" t="s">
        <v>19</v>
      </c>
      <c r="D4086" t="s">
        <v>21</v>
      </c>
      <c r="E4086" t="s">
        <v>23594</v>
      </c>
      <c r="F4086">
        <v>3.4505484104156499</v>
      </c>
      <c r="G4086">
        <v>-76.540229797363295</v>
      </c>
      <c r="H4086" t="s">
        <v>22</v>
      </c>
      <c r="I4086" t="s">
        <v>21</v>
      </c>
      <c r="J4086">
        <v>5</v>
      </c>
      <c r="K4086">
        <v>220</v>
      </c>
      <c r="L4086">
        <v>1</v>
      </c>
      <c r="M4086">
        <v>3</v>
      </c>
      <c r="N4086">
        <v>3</v>
      </c>
      <c r="O4086">
        <v>510000000</v>
      </c>
    </row>
    <row r="4087" spans="1:15" x14ac:dyDescent="0.2">
      <c r="A4087" t="s">
        <v>23596</v>
      </c>
      <c r="B4087" t="s">
        <v>23597</v>
      </c>
      <c r="C4087" t="s">
        <v>19</v>
      </c>
      <c r="D4087" t="s">
        <v>28</v>
      </c>
      <c r="E4087" t="s">
        <v>23598</v>
      </c>
      <c r="F4087">
        <v>3.4083876609802202</v>
      </c>
      <c r="G4087">
        <v>-76.540237426757798</v>
      </c>
      <c r="H4087" t="s">
        <v>22</v>
      </c>
      <c r="I4087">
        <v>3</v>
      </c>
      <c r="J4087">
        <v>4</v>
      </c>
      <c r="K4087">
        <v>64</v>
      </c>
      <c r="L4087">
        <v>1</v>
      </c>
      <c r="M4087">
        <v>2</v>
      </c>
      <c r="N4087">
        <v>3</v>
      </c>
      <c r="O4087">
        <v>190000000</v>
      </c>
    </row>
    <row r="4088" spans="1:15" x14ac:dyDescent="0.2">
      <c r="A4088" t="s">
        <v>23601</v>
      </c>
      <c r="B4088" t="s">
        <v>23602</v>
      </c>
      <c r="C4088" t="s">
        <v>19</v>
      </c>
      <c r="D4088" t="s">
        <v>28</v>
      </c>
      <c r="E4088" t="s">
        <v>3832</v>
      </c>
      <c r="F4088">
        <v>3.42699146270752</v>
      </c>
      <c r="G4088">
        <v>-76.540260314941406</v>
      </c>
      <c r="H4088" t="s">
        <v>45</v>
      </c>
      <c r="I4088">
        <v>3</v>
      </c>
      <c r="J4088">
        <v>4</v>
      </c>
      <c r="K4088">
        <v>390</v>
      </c>
      <c r="L4088" t="s">
        <v>21</v>
      </c>
      <c r="M4088">
        <v>6</v>
      </c>
      <c r="N4088">
        <v>6</v>
      </c>
      <c r="O4088">
        <v>570000000</v>
      </c>
    </row>
    <row r="4089" spans="1:15" x14ac:dyDescent="0.2">
      <c r="A4089" t="s">
        <v>23605</v>
      </c>
      <c r="B4089" t="s">
        <v>23606</v>
      </c>
      <c r="C4089" t="s">
        <v>19</v>
      </c>
      <c r="D4089" t="s">
        <v>28</v>
      </c>
      <c r="E4089" t="s">
        <v>34</v>
      </c>
      <c r="F4089">
        <v>3.4126226902008101</v>
      </c>
      <c r="G4089">
        <v>-76.540260314941406</v>
      </c>
      <c r="H4089" t="s">
        <v>22</v>
      </c>
      <c r="I4089">
        <v>9</v>
      </c>
      <c r="J4089">
        <v>4</v>
      </c>
      <c r="K4089">
        <v>77</v>
      </c>
      <c r="L4089">
        <v>1</v>
      </c>
      <c r="M4089">
        <v>2</v>
      </c>
      <c r="N4089">
        <v>3</v>
      </c>
      <c r="O4089">
        <v>245000000</v>
      </c>
    </row>
    <row r="4090" spans="1:15" x14ac:dyDescent="0.2">
      <c r="A4090" t="s">
        <v>23611</v>
      </c>
      <c r="B4090" t="s">
        <v>23612</v>
      </c>
      <c r="C4090" t="s">
        <v>19</v>
      </c>
      <c r="D4090" t="s">
        <v>28</v>
      </c>
      <c r="E4090" t="s">
        <v>142</v>
      </c>
      <c r="F4090">
        <v>3.4496517181396502</v>
      </c>
      <c r="G4090">
        <v>-76.540275573730497</v>
      </c>
      <c r="H4090" t="s">
        <v>22</v>
      </c>
      <c r="I4090">
        <v>2</v>
      </c>
      <c r="J4090">
        <v>4</v>
      </c>
      <c r="K4090">
        <v>78</v>
      </c>
      <c r="L4090">
        <v>1</v>
      </c>
      <c r="M4090">
        <v>2</v>
      </c>
      <c r="N4090">
        <v>3</v>
      </c>
      <c r="O4090">
        <v>220000000</v>
      </c>
    </row>
    <row r="4091" spans="1:15" x14ac:dyDescent="0.2">
      <c r="A4091" t="s">
        <v>23615</v>
      </c>
      <c r="B4091" t="s">
        <v>23616</v>
      </c>
      <c r="C4091" t="s">
        <v>19</v>
      </c>
      <c r="D4091" t="s">
        <v>28</v>
      </c>
      <c r="E4091" t="s">
        <v>4118</v>
      </c>
      <c r="F4091">
        <v>3.4187653064727801</v>
      </c>
      <c r="G4091">
        <v>-76.540283203125</v>
      </c>
      <c r="H4091" t="s">
        <v>22</v>
      </c>
      <c r="I4091">
        <v>2</v>
      </c>
      <c r="J4091">
        <v>4</v>
      </c>
      <c r="K4091">
        <v>110</v>
      </c>
      <c r="L4091">
        <v>1</v>
      </c>
      <c r="M4091">
        <v>3</v>
      </c>
      <c r="N4091">
        <v>4</v>
      </c>
      <c r="O4091">
        <v>250000000</v>
      </c>
    </row>
    <row r="4092" spans="1:15" x14ac:dyDescent="0.2">
      <c r="A4092" t="s">
        <v>23619</v>
      </c>
      <c r="B4092" t="s">
        <v>23620</v>
      </c>
      <c r="C4092" t="s">
        <v>19</v>
      </c>
      <c r="D4092" t="s">
        <v>93</v>
      </c>
      <c r="E4092" t="s">
        <v>22350</v>
      </c>
      <c r="F4092">
        <v>3.4433410167694101</v>
      </c>
      <c r="G4092">
        <v>-76.540290832519503</v>
      </c>
      <c r="H4092" t="s">
        <v>45</v>
      </c>
      <c r="I4092">
        <v>3</v>
      </c>
      <c r="J4092">
        <v>3</v>
      </c>
      <c r="K4092">
        <v>182</v>
      </c>
      <c r="L4092">
        <v>2</v>
      </c>
      <c r="M4092">
        <v>5</v>
      </c>
      <c r="N4092">
        <v>9</v>
      </c>
      <c r="O4092">
        <v>299000000</v>
      </c>
    </row>
    <row r="4093" spans="1:15" x14ac:dyDescent="0.2">
      <c r="A4093" t="s">
        <v>23625</v>
      </c>
      <c r="B4093" t="s">
        <v>23626</v>
      </c>
      <c r="C4093" t="s">
        <v>19</v>
      </c>
      <c r="D4093" t="s">
        <v>28</v>
      </c>
      <c r="E4093" t="s">
        <v>2892</v>
      </c>
      <c r="F4093">
        <v>3.4059898853302002</v>
      </c>
      <c r="G4093">
        <v>-76.540298461914105</v>
      </c>
      <c r="H4093" t="s">
        <v>22</v>
      </c>
      <c r="I4093">
        <v>3</v>
      </c>
      <c r="J4093">
        <v>5</v>
      </c>
      <c r="K4093">
        <v>120</v>
      </c>
      <c r="L4093">
        <v>1</v>
      </c>
      <c r="M4093">
        <v>4</v>
      </c>
      <c r="N4093">
        <v>4</v>
      </c>
      <c r="O4093">
        <v>235000000</v>
      </c>
    </row>
    <row r="4094" spans="1:15" x14ac:dyDescent="0.2">
      <c r="A4094" t="s">
        <v>23629</v>
      </c>
      <c r="B4094" t="s">
        <v>23630</v>
      </c>
      <c r="C4094" t="s">
        <v>19</v>
      </c>
      <c r="D4094" t="s">
        <v>28</v>
      </c>
      <c r="E4094" t="s">
        <v>4118</v>
      </c>
      <c r="F4094">
        <v>3.4207227230071999</v>
      </c>
      <c r="G4094">
        <v>-76.540298461914105</v>
      </c>
      <c r="H4094" t="s">
        <v>22</v>
      </c>
      <c r="I4094">
        <v>1</v>
      </c>
      <c r="J4094">
        <v>4</v>
      </c>
      <c r="K4094">
        <v>79</v>
      </c>
      <c r="L4094">
        <v>2</v>
      </c>
      <c r="M4094">
        <v>3</v>
      </c>
      <c r="N4094">
        <v>3</v>
      </c>
      <c r="O4094">
        <v>320000000</v>
      </c>
    </row>
    <row r="4095" spans="1:15" x14ac:dyDescent="0.2">
      <c r="A4095" t="s">
        <v>23632</v>
      </c>
      <c r="B4095" t="s">
        <v>23633</v>
      </c>
      <c r="C4095" t="s">
        <v>19</v>
      </c>
      <c r="D4095" t="s">
        <v>93</v>
      </c>
      <c r="E4095" t="s">
        <v>5318</v>
      </c>
      <c r="F4095">
        <v>3.4487893581390399</v>
      </c>
      <c r="G4095">
        <v>-76.540306091308594</v>
      </c>
      <c r="H4095" t="s">
        <v>22</v>
      </c>
      <c r="I4095" t="s">
        <v>21</v>
      </c>
      <c r="J4095">
        <v>6</v>
      </c>
      <c r="K4095">
        <v>125</v>
      </c>
      <c r="L4095">
        <v>2</v>
      </c>
      <c r="M4095">
        <v>3</v>
      </c>
      <c r="N4095">
        <v>3</v>
      </c>
      <c r="O4095">
        <v>430000000</v>
      </c>
    </row>
    <row r="4096" spans="1:15" x14ac:dyDescent="0.2">
      <c r="A4096" t="s">
        <v>23636</v>
      </c>
      <c r="B4096" t="s">
        <v>23637</v>
      </c>
      <c r="C4096" t="s">
        <v>19</v>
      </c>
      <c r="D4096" t="s">
        <v>28</v>
      </c>
      <c r="E4096" t="s">
        <v>2892</v>
      </c>
      <c r="F4096">
        <v>3.40452909469604</v>
      </c>
      <c r="G4096">
        <v>-76.540328979492202</v>
      </c>
      <c r="H4096" t="s">
        <v>22</v>
      </c>
      <c r="I4096">
        <v>5</v>
      </c>
      <c r="J4096">
        <v>5</v>
      </c>
      <c r="K4096">
        <v>120</v>
      </c>
      <c r="L4096">
        <v>1</v>
      </c>
      <c r="M4096">
        <v>2</v>
      </c>
      <c r="N4096">
        <v>3</v>
      </c>
      <c r="O4096">
        <v>139000000</v>
      </c>
    </row>
    <row r="4097" spans="1:15" x14ac:dyDescent="0.2">
      <c r="A4097" t="s">
        <v>23640</v>
      </c>
      <c r="B4097" t="s">
        <v>23641</v>
      </c>
      <c r="C4097" t="s">
        <v>19</v>
      </c>
      <c r="D4097" t="s">
        <v>28</v>
      </c>
      <c r="E4097" t="s">
        <v>4118</v>
      </c>
      <c r="F4097">
        <v>3.4211077690124498</v>
      </c>
      <c r="G4097">
        <v>-76.540328979492202</v>
      </c>
      <c r="H4097" t="s">
        <v>22</v>
      </c>
      <c r="I4097">
        <v>4</v>
      </c>
      <c r="J4097">
        <v>4</v>
      </c>
      <c r="K4097">
        <v>90</v>
      </c>
      <c r="L4097">
        <v>2</v>
      </c>
      <c r="M4097">
        <v>2</v>
      </c>
      <c r="N4097">
        <v>3</v>
      </c>
      <c r="O4097">
        <v>250000000</v>
      </c>
    </row>
    <row r="4098" spans="1:15" x14ac:dyDescent="0.2">
      <c r="A4098" t="s">
        <v>23651</v>
      </c>
      <c r="B4098" t="s">
        <v>23652</v>
      </c>
      <c r="C4098" t="s">
        <v>19</v>
      </c>
      <c r="D4098" t="s">
        <v>28</v>
      </c>
      <c r="E4098" t="s">
        <v>234</v>
      </c>
      <c r="F4098">
        <v>3.4404280185699498</v>
      </c>
      <c r="G4098">
        <v>-76.540374755859403</v>
      </c>
      <c r="H4098" t="s">
        <v>45</v>
      </c>
      <c r="I4098" t="s">
        <v>21</v>
      </c>
      <c r="J4098">
        <v>5</v>
      </c>
      <c r="K4098">
        <v>246</v>
      </c>
      <c r="L4098">
        <v>2</v>
      </c>
      <c r="M4098">
        <v>6</v>
      </c>
      <c r="N4098">
        <v>6</v>
      </c>
      <c r="O4098">
        <v>410000000</v>
      </c>
    </row>
    <row r="4099" spans="1:15" x14ac:dyDescent="0.2">
      <c r="A4099" t="s">
        <v>23654</v>
      </c>
      <c r="B4099" t="s">
        <v>23655</v>
      </c>
      <c r="C4099" t="s">
        <v>19</v>
      </c>
      <c r="D4099" t="s">
        <v>93</v>
      </c>
      <c r="E4099" t="s">
        <v>4030</v>
      </c>
      <c r="F4099">
        <v>3.4514024257659899</v>
      </c>
      <c r="G4099">
        <v>-76.540374755859403</v>
      </c>
      <c r="H4099" t="s">
        <v>22</v>
      </c>
      <c r="I4099" t="s">
        <v>21</v>
      </c>
      <c r="J4099">
        <v>6</v>
      </c>
      <c r="K4099">
        <v>160</v>
      </c>
      <c r="L4099">
        <v>2</v>
      </c>
      <c r="M4099">
        <v>4</v>
      </c>
      <c r="N4099">
        <v>3</v>
      </c>
      <c r="O4099">
        <v>690000000</v>
      </c>
    </row>
    <row r="4100" spans="1:15" x14ac:dyDescent="0.2">
      <c r="A4100" t="s">
        <v>23668</v>
      </c>
      <c r="B4100" t="s">
        <v>23669</v>
      </c>
      <c r="C4100" t="s">
        <v>19</v>
      </c>
      <c r="D4100" t="s">
        <v>93</v>
      </c>
      <c r="E4100" t="s">
        <v>355</v>
      </c>
      <c r="F4100">
        <v>3.4426968097686799</v>
      </c>
      <c r="G4100">
        <v>-76.540390014648395</v>
      </c>
      <c r="H4100" t="s">
        <v>22</v>
      </c>
      <c r="I4100" t="s">
        <v>21</v>
      </c>
      <c r="J4100">
        <v>6</v>
      </c>
      <c r="K4100">
        <v>98</v>
      </c>
      <c r="L4100">
        <v>2</v>
      </c>
      <c r="M4100">
        <v>2</v>
      </c>
      <c r="N4100">
        <v>3</v>
      </c>
      <c r="O4100">
        <v>435000000</v>
      </c>
    </row>
    <row r="4101" spans="1:15" x14ac:dyDescent="0.2">
      <c r="A4101" t="s">
        <v>23675</v>
      </c>
      <c r="B4101" t="s">
        <v>23676</v>
      </c>
      <c r="C4101" t="s">
        <v>19</v>
      </c>
      <c r="D4101" t="s">
        <v>21</v>
      </c>
      <c r="E4101" t="s">
        <v>2892</v>
      </c>
      <c r="F4101">
        <v>3.4083290100097701</v>
      </c>
      <c r="G4101">
        <v>-76.540397644042997</v>
      </c>
      <c r="H4101" t="s">
        <v>45</v>
      </c>
      <c r="I4101" t="s">
        <v>21</v>
      </c>
      <c r="J4101">
        <v>5</v>
      </c>
      <c r="K4101">
        <v>110</v>
      </c>
      <c r="L4101">
        <v>1</v>
      </c>
      <c r="M4101">
        <v>3</v>
      </c>
      <c r="N4101">
        <v>4</v>
      </c>
      <c r="O4101">
        <v>275000000</v>
      </c>
    </row>
    <row r="4102" spans="1:15" x14ac:dyDescent="0.2">
      <c r="A4102" t="s">
        <v>23678</v>
      </c>
      <c r="B4102" t="s">
        <v>23679</v>
      </c>
      <c r="C4102" t="s">
        <v>19</v>
      </c>
      <c r="D4102" t="s">
        <v>28</v>
      </c>
      <c r="E4102" t="s">
        <v>3177</v>
      </c>
      <c r="F4102">
        <v>3.4083294868469198</v>
      </c>
      <c r="G4102">
        <v>-76.540397644042997</v>
      </c>
      <c r="H4102" t="s">
        <v>45</v>
      </c>
      <c r="I4102">
        <v>3</v>
      </c>
      <c r="J4102">
        <v>5</v>
      </c>
      <c r="K4102">
        <v>110</v>
      </c>
      <c r="L4102">
        <v>1</v>
      </c>
      <c r="M4102">
        <v>3</v>
      </c>
      <c r="N4102">
        <v>4</v>
      </c>
      <c r="O4102">
        <v>300000000</v>
      </c>
    </row>
    <row r="4103" spans="1:15" x14ac:dyDescent="0.2">
      <c r="A4103" t="s">
        <v>23694</v>
      </c>
      <c r="B4103" t="s">
        <v>23695</v>
      </c>
      <c r="C4103" t="s">
        <v>19</v>
      </c>
      <c r="D4103" t="s">
        <v>28</v>
      </c>
      <c r="E4103" t="s">
        <v>4118</v>
      </c>
      <c r="F4103">
        <v>3.42055010795593</v>
      </c>
      <c r="G4103">
        <v>-76.540412902832003</v>
      </c>
      <c r="H4103" t="s">
        <v>22</v>
      </c>
      <c r="I4103">
        <v>4</v>
      </c>
      <c r="J4103">
        <v>4</v>
      </c>
      <c r="K4103">
        <v>79</v>
      </c>
      <c r="L4103">
        <v>2</v>
      </c>
      <c r="M4103">
        <v>2</v>
      </c>
      <c r="N4103">
        <v>3</v>
      </c>
      <c r="O4103">
        <v>250000000</v>
      </c>
    </row>
    <row r="4104" spans="1:15" x14ac:dyDescent="0.2">
      <c r="A4104" t="s">
        <v>23701</v>
      </c>
      <c r="B4104" t="s">
        <v>23702</v>
      </c>
      <c r="C4104" t="s">
        <v>19</v>
      </c>
      <c r="D4104" t="s">
        <v>93</v>
      </c>
      <c r="E4104" t="s">
        <v>5318</v>
      </c>
      <c r="F4104">
        <v>3.45066237449646</v>
      </c>
      <c r="G4104">
        <v>-76.540420532226605</v>
      </c>
      <c r="H4104" t="s">
        <v>22</v>
      </c>
      <c r="I4104">
        <v>11</v>
      </c>
      <c r="J4104">
        <v>6</v>
      </c>
      <c r="K4104">
        <v>110</v>
      </c>
      <c r="L4104">
        <v>2</v>
      </c>
      <c r="M4104">
        <v>3</v>
      </c>
      <c r="N4104">
        <v>6</v>
      </c>
      <c r="O4104">
        <v>350000000</v>
      </c>
    </row>
    <row r="4105" spans="1:15" x14ac:dyDescent="0.2">
      <c r="A4105" t="s">
        <v>23708</v>
      </c>
      <c r="B4105" t="s">
        <v>23709</v>
      </c>
      <c r="C4105" t="s">
        <v>19</v>
      </c>
      <c r="D4105" t="s">
        <v>93</v>
      </c>
      <c r="E4105" t="s">
        <v>115</v>
      </c>
      <c r="F4105">
        <v>3.4473676681518599</v>
      </c>
      <c r="G4105">
        <v>-76.540458679199205</v>
      </c>
      <c r="H4105" t="s">
        <v>45</v>
      </c>
      <c r="I4105">
        <v>2</v>
      </c>
      <c r="J4105">
        <v>5</v>
      </c>
      <c r="K4105">
        <v>800</v>
      </c>
      <c r="L4105">
        <v>5</v>
      </c>
      <c r="M4105">
        <v>7</v>
      </c>
      <c r="N4105">
        <v>5</v>
      </c>
      <c r="O4105">
        <v>2400000000</v>
      </c>
    </row>
    <row r="4106" spans="1:15" x14ac:dyDescent="0.2">
      <c r="A4106" t="s">
        <v>23730</v>
      </c>
      <c r="B4106" t="s">
        <v>23731</v>
      </c>
      <c r="C4106" t="s">
        <v>19</v>
      </c>
      <c r="D4106" t="s">
        <v>28</v>
      </c>
      <c r="E4106" t="s">
        <v>3177</v>
      </c>
      <c r="F4106">
        <v>3.4083528518676798</v>
      </c>
      <c r="G4106">
        <v>-76.540534973144503</v>
      </c>
      <c r="H4106" t="s">
        <v>45</v>
      </c>
      <c r="I4106">
        <v>3</v>
      </c>
      <c r="J4106">
        <v>4</v>
      </c>
      <c r="K4106">
        <v>110</v>
      </c>
      <c r="L4106">
        <v>1</v>
      </c>
      <c r="M4106">
        <v>3</v>
      </c>
      <c r="N4106">
        <v>4</v>
      </c>
      <c r="O4106">
        <v>300000000</v>
      </c>
    </row>
    <row r="4107" spans="1:15" x14ac:dyDescent="0.2">
      <c r="A4107" t="s">
        <v>23740</v>
      </c>
      <c r="B4107" t="s">
        <v>23741</v>
      </c>
      <c r="C4107" t="s">
        <v>19</v>
      </c>
      <c r="D4107" t="s">
        <v>21</v>
      </c>
      <c r="E4107" t="s">
        <v>392</v>
      </c>
      <c r="F4107">
        <v>3.4515461921691899</v>
      </c>
      <c r="G4107">
        <v>-76.540565490722699</v>
      </c>
      <c r="H4107" t="s">
        <v>22</v>
      </c>
      <c r="I4107" t="s">
        <v>21</v>
      </c>
      <c r="J4107">
        <v>5</v>
      </c>
      <c r="K4107">
        <v>140</v>
      </c>
      <c r="L4107" t="s">
        <v>21</v>
      </c>
      <c r="M4107">
        <v>2</v>
      </c>
      <c r="N4107">
        <v>20</v>
      </c>
      <c r="O4107">
        <v>420000000</v>
      </c>
    </row>
    <row r="4108" spans="1:15" x14ac:dyDescent="0.2">
      <c r="A4108" t="s">
        <v>23769</v>
      </c>
      <c r="B4108" t="s">
        <v>23770</v>
      </c>
      <c r="C4108" t="s">
        <v>19</v>
      </c>
      <c r="D4108" t="s">
        <v>28</v>
      </c>
      <c r="E4108" t="s">
        <v>291</v>
      </c>
      <c r="F4108">
        <v>3.43171238899231</v>
      </c>
      <c r="G4108">
        <v>-76.540641784667997</v>
      </c>
      <c r="H4108" t="s">
        <v>45</v>
      </c>
      <c r="I4108" t="s">
        <v>21</v>
      </c>
      <c r="J4108">
        <v>4</v>
      </c>
      <c r="K4108">
        <v>198</v>
      </c>
      <c r="L4108">
        <v>1</v>
      </c>
      <c r="M4108">
        <v>2</v>
      </c>
      <c r="N4108">
        <v>5</v>
      </c>
      <c r="O4108">
        <v>300000000</v>
      </c>
    </row>
    <row r="4109" spans="1:15" x14ac:dyDescent="0.2">
      <c r="A4109" t="s">
        <v>23780</v>
      </c>
      <c r="B4109" t="s">
        <v>23781</v>
      </c>
      <c r="C4109" t="s">
        <v>19</v>
      </c>
      <c r="D4109" t="s">
        <v>28</v>
      </c>
      <c r="E4109" t="s">
        <v>129</v>
      </c>
      <c r="F4109">
        <v>3.4163775444030802</v>
      </c>
      <c r="G4109">
        <v>-76.540672302246094</v>
      </c>
      <c r="H4109" t="s">
        <v>45</v>
      </c>
      <c r="I4109" t="s">
        <v>21</v>
      </c>
      <c r="J4109">
        <v>5</v>
      </c>
      <c r="K4109">
        <v>220</v>
      </c>
      <c r="L4109">
        <v>2</v>
      </c>
      <c r="M4109">
        <v>4</v>
      </c>
      <c r="N4109">
        <v>5</v>
      </c>
      <c r="O4109">
        <v>350000000</v>
      </c>
    </row>
    <row r="4110" spans="1:15" x14ac:dyDescent="0.2">
      <c r="A4110" t="s">
        <v>23784</v>
      </c>
      <c r="B4110" t="s">
        <v>23785</v>
      </c>
      <c r="C4110" t="s">
        <v>19</v>
      </c>
      <c r="D4110" t="s">
        <v>28</v>
      </c>
      <c r="E4110" t="s">
        <v>3452</v>
      </c>
      <c r="F4110">
        <v>3.4193084239959699</v>
      </c>
      <c r="G4110">
        <v>-76.540672302246094</v>
      </c>
      <c r="H4110" t="s">
        <v>22</v>
      </c>
      <c r="I4110">
        <v>1</v>
      </c>
      <c r="J4110">
        <v>4</v>
      </c>
      <c r="K4110">
        <v>94</v>
      </c>
      <c r="L4110" t="s">
        <v>21</v>
      </c>
      <c r="M4110">
        <v>2</v>
      </c>
      <c r="N4110">
        <v>3</v>
      </c>
      <c r="O4110">
        <v>245000000</v>
      </c>
    </row>
    <row r="4111" spans="1:15" x14ac:dyDescent="0.2">
      <c r="A4111" t="s">
        <v>23787</v>
      </c>
      <c r="B4111" t="s">
        <v>23788</v>
      </c>
      <c r="C4111" t="s">
        <v>19</v>
      </c>
      <c r="D4111" t="s">
        <v>28</v>
      </c>
      <c r="E4111" t="s">
        <v>4118</v>
      </c>
      <c r="F4111">
        <v>3.42059373855591</v>
      </c>
      <c r="G4111">
        <v>-76.540672302246094</v>
      </c>
      <c r="H4111" t="s">
        <v>22</v>
      </c>
      <c r="I4111">
        <v>1</v>
      </c>
      <c r="J4111">
        <v>4</v>
      </c>
      <c r="K4111">
        <v>90</v>
      </c>
      <c r="L4111">
        <v>2</v>
      </c>
      <c r="M4111">
        <v>3</v>
      </c>
      <c r="N4111">
        <v>3</v>
      </c>
      <c r="O4111">
        <v>300000000</v>
      </c>
    </row>
    <row r="4112" spans="1:15" x14ac:dyDescent="0.2">
      <c r="A4112" t="s">
        <v>23790</v>
      </c>
      <c r="B4112" t="s">
        <v>23791</v>
      </c>
      <c r="C4112" t="s">
        <v>19</v>
      </c>
      <c r="D4112" t="s">
        <v>21</v>
      </c>
      <c r="E4112" t="s">
        <v>34</v>
      </c>
      <c r="F4112">
        <v>3.4137492179870601</v>
      </c>
      <c r="G4112">
        <v>-76.540687561035199</v>
      </c>
      <c r="H4112" t="s">
        <v>22</v>
      </c>
      <c r="I4112" t="s">
        <v>21</v>
      </c>
      <c r="J4112">
        <v>5</v>
      </c>
      <c r="K4112">
        <v>107</v>
      </c>
      <c r="L4112">
        <v>2</v>
      </c>
      <c r="M4112">
        <v>3</v>
      </c>
      <c r="N4112">
        <v>3</v>
      </c>
      <c r="O4112">
        <v>368000000</v>
      </c>
    </row>
    <row r="4113" spans="1:15" x14ac:dyDescent="0.2">
      <c r="A4113" t="s">
        <v>23794</v>
      </c>
      <c r="B4113" t="s">
        <v>23795</v>
      </c>
      <c r="C4113" t="s">
        <v>19</v>
      </c>
      <c r="D4113" t="s">
        <v>20</v>
      </c>
      <c r="E4113" t="s">
        <v>15804</v>
      </c>
      <c r="F4113">
        <v>3.4514627456664999</v>
      </c>
      <c r="G4113">
        <v>-76.540687561035199</v>
      </c>
      <c r="H4113" t="s">
        <v>22</v>
      </c>
      <c r="I4113" t="s">
        <v>21</v>
      </c>
      <c r="J4113">
        <v>6</v>
      </c>
      <c r="K4113">
        <v>230</v>
      </c>
      <c r="L4113" t="s">
        <v>21</v>
      </c>
      <c r="M4113">
        <v>3</v>
      </c>
      <c r="N4113">
        <v>3</v>
      </c>
      <c r="O4113">
        <v>600000000</v>
      </c>
    </row>
    <row r="4114" spans="1:15" x14ac:dyDescent="0.2">
      <c r="A4114" t="s">
        <v>23801</v>
      </c>
      <c r="B4114" t="s">
        <v>23802</v>
      </c>
      <c r="C4114" t="s">
        <v>19</v>
      </c>
      <c r="D4114" t="s">
        <v>93</v>
      </c>
      <c r="E4114" t="s">
        <v>115</v>
      </c>
      <c r="F4114">
        <v>3.4465537071228001</v>
      </c>
      <c r="G4114">
        <v>-76.540718078613295</v>
      </c>
      <c r="H4114" t="s">
        <v>45</v>
      </c>
      <c r="I4114">
        <v>1</v>
      </c>
      <c r="J4114">
        <v>5</v>
      </c>
      <c r="K4114">
        <v>800</v>
      </c>
      <c r="L4114">
        <v>5</v>
      </c>
      <c r="M4114">
        <v>7</v>
      </c>
      <c r="N4114">
        <v>5</v>
      </c>
      <c r="O4114">
        <v>1999000000</v>
      </c>
    </row>
    <row r="4115" spans="1:15" x14ac:dyDescent="0.2">
      <c r="A4115" t="s">
        <v>23804</v>
      </c>
      <c r="B4115" t="s">
        <v>23805</v>
      </c>
      <c r="C4115" t="s">
        <v>19</v>
      </c>
      <c r="D4115" t="s">
        <v>28</v>
      </c>
      <c r="E4115" t="s">
        <v>129</v>
      </c>
      <c r="F4115">
        <v>3.41326832771301</v>
      </c>
      <c r="G4115">
        <v>-76.540718078613295</v>
      </c>
      <c r="H4115" t="s">
        <v>22</v>
      </c>
      <c r="I4115">
        <v>11</v>
      </c>
      <c r="J4115">
        <v>5</v>
      </c>
      <c r="K4115">
        <v>180</v>
      </c>
      <c r="L4115">
        <v>2</v>
      </c>
      <c r="M4115">
        <v>3</v>
      </c>
      <c r="N4115">
        <v>3</v>
      </c>
      <c r="O4115">
        <v>430000000</v>
      </c>
    </row>
    <row r="4116" spans="1:15" x14ac:dyDescent="0.2">
      <c r="A4116" t="s">
        <v>23811</v>
      </c>
      <c r="B4116" t="s">
        <v>23812</v>
      </c>
      <c r="C4116" t="s">
        <v>19</v>
      </c>
      <c r="D4116" t="s">
        <v>28</v>
      </c>
      <c r="E4116" t="s">
        <v>3452</v>
      </c>
      <c r="F4116">
        <v>3.41471242904663</v>
      </c>
      <c r="G4116">
        <v>-76.540748596191406</v>
      </c>
      <c r="H4116" t="s">
        <v>22</v>
      </c>
      <c r="I4116">
        <v>10</v>
      </c>
      <c r="J4116">
        <v>5</v>
      </c>
      <c r="K4116">
        <v>109</v>
      </c>
      <c r="L4116">
        <v>2</v>
      </c>
      <c r="M4116">
        <v>4</v>
      </c>
      <c r="N4116">
        <v>4</v>
      </c>
      <c r="O4116">
        <v>206354360</v>
      </c>
    </row>
    <row r="4117" spans="1:15" x14ac:dyDescent="0.2">
      <c r="A4117" t="s">
        <v>23815</v>
      </c>
      <c r="B4117" t="s">
        <v>23816</v>
      </c>
      <c r="C4117" t="s">
        <v>19</v>
      </c>
      <c r="D4117" t="s">
        <v>28</v>
      </c>
      <c r="E4117" t="s">
        <v>3452</v>
      </c>
      <c r="F4117">
        <v>3.41471242904663</v>
      </c>
      <c r="G4117">
        <v>-76.540748596191406</v>
      </c>
      <c r="H4117" t="s">
        <v>22</v>
      </c>
      <c r="I4117">
        <v>5</v>
      </c>
      <c r="J4117">
        <v>5</v>
      </c>
      <c r="K4117">
        <v>109</v>
      </c>
      <c r="L4117">
        <v>1</v>
      </c>
      <c r="M4117">
        <v>3</v>
      </c>
      <c r="N4117">
        <v>3</v>
      </c>
      <c r="O4117">
        <v>224355000</v>
      </c>
    </row>
    <row r="4118" spans="1:15" x14ac:dyDescent="0.2">
      <c r="A4118" t="s">
        <v>23817</v>
      </c>
      <c r="B4118" t="s">
        <v>23818</v>
      </c>
      <c r="C4118" t="s">
        <v>19</v>
      </c>
      <c r="D4118" t="s">
        <v>28</v>
      </c>
      <c r="E4118" t="s">
        <v>3452</v>
      </c>
      <c r="F4118">
        <v>3.41471242904663</v>
      </c>
      <c r="G4118">
        <v>-76.540748596191406</v>
      </c>
      <c r="H4118" t="s">
        <v>22</v>
      </c>
      <c r="I4118">
        <v>6</v>
      </c>
      <c r="J4118">
        <v>5</v>
      </c>
      <c r="K4118">
        <v>109.24</v>
      </c>
      <c r="L4118">
        <v>2</v>
      </c>
      <c r="M4118">
        <v>3</v>
      </c>
      <c r="N4118">
        <v>3</v>
      </c>
      <c r="O4118">
        <v>236000000</v>
      </c>
    </row>
    <row r="4119" spans="1:15" x14ac:dyDescent="0.2">
      <c r="A4119" t="s">
        <v>23827</v>
      </c>
      <c r="B4119" t="s">
        <v>23828</v>
      </c>
      <c r="C4119" t="s">
        <v>19</v>
      </c>
      <c r="D4119" t="s">
        <v>93</v>
      </c>
      <c r="E4119" t="s">
        <v>355</v>
      </c>
      <c r="F4119">
        <v>3.4508228302002002</v>
      </c>
      <c r="G4119">
        <v>-76.540771484375</v>
      </c>
      <c r="H4119" t="s">
        <v>22</v>
      </c>
      <c r="I4119">
        <v>7</v>
      </c>
      <c r="J4119">
        <v>6</v>
      </c>
      <c r="K4119">
        <v>181</v>
      </c>
      <c r="L4119">
        <v>3</v>
      </c>
      <c r="M4119">
        <v>5</v>
      </c>
      <c r="N4119">
        <v>4</v>
      </c>
      <c r="O4119">
        <v>900000000</v>
      </c>
    </row>
    <row r="4120" spans="1:15" x14ac:dyDescent="0.2">
      <c r="A4120" t="s">
        <v>23835</v>
      </c>
      <c r="B4120" t="s">
        <v>23836</v>
      </c>
      <c r="C4120" t="s">
        <v>19</v>
      </c>
      <c r="D4120" t="s">
        <v>20</v>
      </c>
      <c r="E4120" t="s">
        <v>19256</v>
      </c>
      <c r="F4120">
        <v>3.4189105033874498</v>
      </c>
      <c r="G4120">
        <v>-76.540809631347699</v>
      </c>
      <c r="H4120" t="s">
        <v>22</v>
      </c>
      <c r="I4120">
        <v>5</v>
      </c>
      <c r="J4120">
        <v>4</v>
      </c>
      <c r="K4120">
        <v>56</v>
      </c>
      <c r="L4120" t="s">
        <v>21</v>
      </c>
      <c r="M4120">
        <v>1</v>
      </c>
      <c r="N4120">
        <v>2</v>
      </c>
      <c r="O4120">
        <v>160000000</v>
      </c>
    </row>
    <row r="4121" spans="1:15" x14ac:dyDescent="0.2">
      <c r="A4121" t="s">
        <v>23838</v>
      </c>
      <c r="B4121" t="s">
        <v>23839</v>
      </c>
      <c r="C4121" t="s">
        <v>19</v>
      </c>
      <c r="D4121" t="s">
        <v>21</v>
      </c>
      <c r="E4121" t="s">
        <v>34</v>
      </c>
      <c r="F4121">
        <v>3.4088428020477299</v>
      </c>
      <c r="G4121">
        <v>-76.540817260742202</v>
      </c>
      <c r="H4121" t="s">
        <v>22</v>
      </c>
      <c r="I4121" t="s">
        <v>21</v>
      </c>
      <c r="J4121">
        <v>1</v>
      </c>
      <c r="K4121">
        <v>80</v>
      </c>
      <c r="L4121">
        <v>1</v>
      </c>
      <c r="M4121">
        <v>2</v>
      </c>
      <c r="N4121">
        <v>3</v>
      </c>
      <c r="O4121">
        <v>240000000</v>
      </c>
    </row>
    <row r="4122" spans="1:15" x14ac:dyDescent="0.2">
      <c r="A4122" t="s">
        <v>23863</v>
      </c>
      <c r="B4122" t="s">
        <v>23864</v>
      </c>
      <c r="C4122" t="s">
        <v>19</v>
      </c>
      <c r="D4122" t="s">
        <v>28</v>
      </c>
      <c r="E4122" t="s">
        <v>149</v>
      </c>
      <c r="F4122">
        <v>3.4504361152648899</v>
      </c>
      <c r="G4122">
        <v>-76.540855407714801</v>
      </c>
      <c r="H4122" t="s">
        <v>22</v>
      </c>
      <c r="I4122" t="s">
        <v>21</v>
      </c>
      <c r="J4122">
        <v>4</v>
      </c>
      <c r="K4122">
        <v>79</v>
      </c>
      <c r="L4122">
        <v>1</v>
      </c>
      <c r="M4122">
        <v>2</v>
      </c>
      <c r="N4122">
        <v>4</v>
      </c>
      <c r="O4122">
        <v>170000000</v>
      </c>
    </row>
    <row r="4123" spans="1:15" x14ac:dyDescent="0.2">
      <c r="A4123" t="s">
        <v>23892</v>
      </c>
      <c r="B4123" t="s">
        <v>23893</v>
      </c>
      <c r="C4123" t="s">
        <v>19</v>
      </c>
      <c r="D4123" t="s">
        <v>28</v>
      </c>
      <c r="E4123" t="s">
        <v>4315</v>
      </c>
      <c r="F4123">
        <v>3.4050199985504199</v>
      </c>
      <c r="G4123">
        <v>-76.540870666503906</v>
      </c>
      <c r="H4123" t="s">
        <v>22</v>
      </c>
      <c r="I4123">
        <v>6</v>
      </c>
      <c r="J4123">
        <v>5</v>
      </c>
      <c r="K4123">
        <v>68.790000000000006</v>
      </c>
      <c r="L4123">
        <v>1</v>
      </c>
      <c r="M4123">
        <v>2</v>
      </c>
      <c r="N4123">
        <v>3</v>
      </c>
      <c r="O4123">
        <v>139551930</v>
      </c>
    </row>
    <row r="4124" spans="1:15" x14ac:dyDescent="0.2">
      <c r="A4124" t="s">
        <v>23895</v>
      </c>
      <c r="B4124" t="s">
        <v>23896</v>
      </c>
      <c r="C4124" t="s">
        <v>19</v>
      </c>
      <c r="D4124" t="s">
        <v>28</v>
      </c>
      <c r="E4124" t="s">
        <v>129</v>
      </c>
      <c r="F4124">
        <v>3.4138700962066699</v>
      </c>
      <c r="G4124">
        <v>-76.540878295898395</v>
      </c>
      <c r="H4124" t="s">
        <v>22</v>
      </c>
      <c r="I4124">
        <v>4</v>
      </c>
      <c r="J4124">
        <v>4</v>
      </c>
      <c r="K4124">
        <v>150</v>
      </c>
      <c r="L4124">
        <v>2</v>
      </c>
      <c r="M4124">
        <v>4</v>
      </c>
      <c r="N4124">
        <v>3</v>
      </c>
      <c r="O4124">
        <v>360000000</v>
      </c>
    </row>
    <row r="4125" spans="1:15" x14ac:dyDescent="0.2">
      <c r="A4125" t="s">
        <v>23899</v>
      </c>
      <c r="B4125" t="s">
        <v>23900</v>
      </c>
      <c r="C4125" t="s">
        <v>19</v>
      </c>
      <c r="D4125" t="s">
        <v>28</v>
      </c>
      <c r="E4125" t="s">
        <v>3479</v>
      </c>
      <c r="F4125">
        <v>3.4476485252380402</v>
      </c>
      <c r="G4125">
        <v>-76.540885925292997</v>
      </c>
      <c r="H4125" t="s">
        <v>45</v>
      </c>
      <c r="I4125" t="s">
        <v>21</v>
      </c>
      <c r="J4125">
        <v>5</v>
      </c>
      <c r="K4125">
        <v>235</v>
      </c>
      <c r="L4125">
        <v>3</v>
      </c>
      <c r="M4125">
        <v>8</v>
      </c>
      <c r="N4125">
        <v>4</v>
      </c>
      <c r="O4125">
        <v>750000000</v>
      </c>
    </row>
    <row r="4126" spans="1:15" x14ac:dyDescent="0.2">
      <c r="A4126" t="s">
        <v>23907</v>
      </c>
      <c r="B4126" t="s">
        <v>23908</v>
      </c>
      <c r="C4126" t="s">
        <v>19</v>
      </c>
      <c r="D4126" t="s">
        <v>28</v>
      </c>
      <c r="E4126" t="s">
        <v>129</v>
      </c>
      <c r="F4126">
        <v>3.42160892486572</v>
      </c>
      <c r="G4126">
        <v>-76.5408935546875</v>
      </c>
      <c r="H4126" t="s">
        <v>22</v>
      </c>
      <c r="I4126">
        <v>6</v>
      </c>
      <c r="J4126">
        <v>4</v>
      </c>
      <c r="K4126">
        <v>137</v>
      </c>
      <c r="L4126">
        <v>1</v>
      </c>
      <c r="M4126">
        <v>2</v>
      </c>
      <c r="N4126">
        <v>3</v>
      </c>
      <c r="O4126">
        <v>340000000</v>
      </c>
    </row>
    <row r="4127" spans="1:15" x14ac:dyDescent="0.2">
      <c r="A4127" t="s">
        <v>23910</v>
      </c>
      <c r="B4127" t="s">
        <v>23911</v>
      </c>
      <c r="C4127" t="s">
        <v>19</v>
      </c>
      <c r="D4127" t="s">
        <v>93</v>
      </c>
      <c r="E4127" t="s">
        <v>355</v>
      </c>
      <c r="F4127">
        <v>3.4507744312286399</v>
      </c>
      <c r="G4127">
        <v>-76.5408935546875</v>
      </c>
      <c r="H4127" t="s">
        <v>22</v>
      </c>
      <c r="I4127" t="s">
        <v>21</v>
      </c>
      <c r="J4127">
        <v>6</v>
      </c>
      <c r="K4127">
        <v>230</v>
      </c>
      <c r="L4127">
        <v>2</v>
      </c>
      <c r="M4127">
        <v>3</v>
      </c>
      <c r="N4127">
        <v>3</v>
      </c>
      <c r="O4127">
        <v>480000000</v>
      </c>
    </row>
    <row r="4128" spans="1:15" x14ac:dyDescent="0.2">
      <c r="A4128" t="s">
        <v>23916</v>
      </c>
      <c r="B4128" t="s">
        <v>23917</v>
      </c>
      <c r="C4128" t="s">
        <v>19</v>
      </c>
      <c r="D4128" t="s">
        <v>93</v>
      </c>
      <c r="E4128" t="s">
        <v>355</v>
      </c>
      <c r="F4128">
        <v>3.4507811069488499</v>
      </c>
      <c r="G4128">
        <v>-76.540901184082003</v>
      </c>
      <c r="H4128" t="s">
        <v>22</v>
      </c>
      <c r="I4128">
        <v>9</v>
      </c>
      <c r="J4128">
        <v>6</v>
      </c>
      <c r="K4128">
        <v>196</v>
      </c>
      <c r="L4128">
        <v>3</v>
      </c>
      <c r="M4128">
        <v>5</v>
      </c>
      <c r="N4128">
        <v>4</v>
      </c>
      <c r="O4128">
        <v>1200000000</v>
      </c>
    </row>
    <row r="4129" spans="1:15" x14ac:dyDescent="0.2">
      <c r="A4129" t="s">
        <v>23937</v>
      </c>
      <c r="B4129" t="s">
        <v>23938</v>
      </c>
      <c r="C4129" t="s">
        <v>19</v>
      </c>
      <c r="D4129" t="s">
        <v>93</v>
      </c>
      <c r="E4129" t="s">
        <v>4030</v>
      </c>
      <c r="F4129">
        <v>3.45464992523193</v>
      </c>
      <c r="G4129">
        <v>-76.540977478027301</v>
      </c>
      <c r="H4129" t="s">
        <v>22</v>
      </c>
      <c r="I4129">
        <v>1</v>
      </c>
      <c r="J4129">
        <v>5</v>
      </c>
      <c r="K4129">
        <v>65</v>
      </c>
      <c r="L4129">
        <v>1</v>
      </c>
      <c r="M4129">
        <v>2</v>
      </c>
      <c r="N4129">
        <v>2</v>
      </c>
      <c r="O4129">
        <v>260000000</v>
      </c>
    </row>
    <row r="4130" spans="1:15" x14ac:dyDescent="0.2">
      <c r="A4130" t="s">
        <v>23941</v>
      </c>
      <c r="B4130" t="s">
        <v>23942</v>
      </c>
      <c r="C4130" t="s">
        <v>19</v>
      </c>
      <c r="D4130" t="s">
        <v>20</v>
      </c>
      <c r="E4130" t="s">
        <v>206</v>
      </c>
      <c r="F4130">
        <v>3.4319100379943799</v>
      </c>
      <c r="G4130">
        <v>-76.540992736816406</v>
      </c>
      <c r="H4130" t="s">
        <v>45</v>
      </c>
      <c r="I4130">
        <v>1</v>
      </c>
      <c r="J4130">
        <v>5</v>
      </c>
      <c r="K4130">
        <v>318</v>
      </c>
      <c r="L4130">
        <v>1</v>
      </c>
      <c r="M4130">
        <v>5</v>
      </c>
      <c r="N4130">
        <v>5</v>
      </c>
      <c r="O4130">
        <v>460000000</v>
      </c>
    </row>
    <row r="4131" spans="1:15" x14ac:dyDescent="0.2">
      <c r="A4131" t="s">
        <v>23948</v>
      </c>
      <c r="B4131" t="s">
        <v>23949</v>
      </c>
      <c r="C4131" t="s">
        <v>19</v>
      </c>
      <c r="D4131" t="s">
        <v>28</v>
      </c>
      <c r="E4131" t="s">
        <v>3257</v>
      </c>
      <c r="F4131">
        <v>3.4440000057220499</v>
      </c>
      <c r="G4131">
        <v>-76.541000366210895</v>
      </c>
      <c r="H4131" t="s">
        <v>45</v>
      </c>
      <c r="I4131" t="s">
        <v>21</v>
      </c>
      <c r="J4131">
        <v>3</v>
      </c>
      <c r="K4131">
        <v>192</v>
      </c>
      <c r="L4131" t="s">
        <v>21</v>
      </c>
      <c r="M4131">
        <v>7</v>
      </c>
      <c r="N4131">
        <v>9</v>
      </c>
      <c r="O4131">
        <v>380000000</v>
      </c>
    </row>
    <row r="4132" spans="1:15" x14ac:dyDescent="0.2">
      <c r="A4132" t="s">
        <v>23951</v>
      </c>
      <c r="B4132" t="s">
        <v>23952</v>
      </c>
      <c r="C4132" t="s">
        <v>19</v>
      </c>
      <c r="D4132" t="s">
        <v>20</v>
      </c>
      <c r="E4132" t="s">
        <v>417</v>
      </c>
      <c r="F4132">
        <v>3.4349999427795401</v>
      </c>
      <c r="G4132">
        <v>-76.541000366210895</v>
      </c>
      <c r="H4132" t="s">
        <v>45</v>
      </c>
      <c r="I4132" t="s">
        <v>21</v>
      </c>
      <c r="J4132">
        <v>5</v>
      </c>
      <c r="K4132">
        <v>265</v>
      </c>
      <c r="L4132">
        <v>1</v>
      </c>
      <c r="M4132">
        <v>4</v>
      </c>
      <c r="N4132">
        <v>6</v>
      </c>
      <c r="O4132">
        <v>390000000</v>
      </c>
    </row>
    <row r="4133" spans="1:15" x14ac:dyDescent="0.2">
      <c r="A4133" t="s">
        <v>23953</v>
      </c>
      <c r="B4133" t="s">
        <v>23954</v>
      </c>
      <c r="C4133" t="s">
        <v>19</v>
      </c>
      <c r="D4133" t="s">
        <v>93</v>
      </c>
      <c r="E4133" t="s">
        <v>291</v>
      </c>
      <c r="F4133">
        <v>3.4360001087188698</v>
      </c>
      <c r="G4133">
        <v>-76.541000366210895</v>
      </c>
      <c r="H4133" t="s">
        <v>45</v>
      </c>
      <c r="I4133" t="s">
        <v>21</v>
      </c>
      <c r="J4133">
        <v>5</v>
      </c>
      <c r="K4133">
        <v>155</v>
      </c>
      <c r="L4133">
        <v>1</v>
      </c>
      <c r="M4133">
        <v>2</v>
      </c>
      <c r="N4133">
        <v>5</v>
      </c>
      <c r="O4133">
        <v>400000000</v>
      </c>
    </row>
    <row r="4134" spans="1:15" x14ac:dyDescent="0.2">
      <c r="A4134" t="s">
        <v>23955</v>
      </c>
      <c r="B4134" t="s">
        <v>23956</v>
      </c>
      <c r="C4134" t="s">
        <v>19</v>
      </c>
      <c r="D4134" t="s">
        <v>20</v>
      </c>
      <c r="E4134" t="s">
        <v>1750</v>
      </c>
      <c r="F4134">
        <v>3.45099997520447</v>
      </c>
      <c r="G4134">
        <v>-76.541000366210895</v>
      </c>
      <c r="H4134" t="s">
        <v>45</v>
      </c>
      <c r="I4134" t="s">
        <v>21</v>
      </c>
      <c r="J4134">
        <v>3</v>
      </c>
      <c r="K4134">
        <v>500</v>
      </c>
      <c r="L4134" t="s">
        <v>21</v>
      </c>
      <c r="M4134">
        <v>8</v>
      </c>
      <c r="N4134">
        <v>5</v>
      </c>
      <c r="O4134">
        <v>1100000000</v>
      </c>
    </row>
    <row r="4135" spans="1:15" x14ac:dyDescent="0.2">
      <c r="A4135" t="s">
        <v>23966</v>
      </c>
      <c r="B4135" t="s">
        <v>23967</v>
      </c>
      <c r="C4135" t="s">
        <v>19</v>
      </c>
      <c r="D4135" t="s">
        <v>28</v>
      </c>
      <c r="E4135" t="s">
        <v>23968</v>
      </c>
      <c r="F4135">
        <v>3.4479999542236301</v>
      </c>
      <c r="G4135">
        <v>-76.541000366210895</v>
      </c>
      <c r="H4135" t="s">
        <v>45</v>
      </c>
      <c r="I4135" t="s">
        <v>21</v>
      </c>
      <c r="J4135">
        <v>4</v>
      </c>
      <c r="K4135">
        <v>300</v>
      </c>
      <c r="L4135">
        <v>1</v>
      </c>
      <c r="M4135">
        <v>3</v>
      </c>
      <c r="N4135">
        <v>4</v>
      </c>
      <c r="O4135">
        <v>345000000</v>
      </c>
    </row>
    <row r="4136" spans="1:15" x14ac:dyDescent="0.2">
      <c r="A4136" t="s">
        <v>23969</v>
      </c>
      <c r="B4136" t="s">
        <v>23970</v>
      </c>
      <c r="C4136" t="s">
        <v>19</v>
      </c>
      <c r="D4136" t="s">
        <v>93</v>
      </c>
      <c r="E4136" t="s">
        <v>94</v>
      </c>
      <c r="F4136">
        <v>3.4389998912811302</v>
      </c>
      <c r="G4136">
        <v>-76.541000366210895</v>
      </c>
      <c r="H4136" t="s">
        <v>45</v>
      </c>
      <c r="I4136">
        <v>4</v>
      </c>
      <c r="J4136">
        <v>4</v>
      </c>
      <c r="K4136">
        <v>360</v>
      </c>
      <c r="L4136" t="s">
        <v>21</v>
      </c>
      <c r="M4136">
        <v>6</v>
      </c>
      <c r="N4136">
        <v>12</v>
      </c>
      <c r="O4136">
        <v>500000000</v>
      </c>
    </row>
    <row r="4137" spans="1:15" x14ac:dyDescent="0.2">
      <c r="A4137" t="s">
        <v>23971</v>
      </c>
      <c r="B4137" t="s">
        <v>23972</v>
      </c>
      <c r="C4137" t="s">
        <v>19</v>
      </c>
      <c r="D4137" t="s">
        <v>93</v>
      </c>
      <c r="E4137" t="s">
        <v>477</v>
      </c>
      <c r="F4137">
        <v>3.43400001525879</v>
      </c>
      <c r="G4137">
        <v>-76.541000366210895</v>
      </c>
      <c r="H4137" t="s">
        <v>45</v>
      </c>
      <c r="I4137">
        <v>1</v>
      </c>
      <c r="J4137">
        <v>5</v>
      </c>
      <c r="K4137">
        <v>500</v>
      </c>
      <c r="L4137">
        <v>5</v>
      </c>
      <c r="M4137">
        <v>5</v>
      </c>
      <c r="N4137">
        <v>5</v>
      </c>
      <c r="O4137">
        <v>1000000000</v>
      </c>
    </row>
    <row r="4138" spans="1:15" x14ac:dyDescent="0.2">
      <c r="A4138" t="s">
        <v>23981</v>
      </c>
      <c r="B4138" t="s">
        <v>23982</v>
      </c>
      <c r="C4138" t="s">
        <v>19</v>
      </c>
      <c r="D4138" t="s">
        <v>28</v>
      </c>
      <c r="E4138" t="s">
        <v>23396</v>
      </c>
      <c r="F4138">
        <v>3.42400002479553</v>
      </c>
      <c r="G4138">
        <v>-76.541000366210895</v>
      </c>
      <c r="H4138" t="s">
        <v>45</v>
      </c>
      <c r="I4138" t="s">
        <v>21</v>
      </c>
      <c r="J4138">
        <v>4</v>
      </c>
      <c r="K4138">
        <v>235</v>
      </c>
      <c r="L4138" t="s">
        <v>21</v>
      </c>
      <c r="M4138">
        <v>1</v>
      </c>
      <c r="N4138">
        <v>1</v>
      </c>
      <c r="O4138">
        <v>1500000000</v>
      </c>
    </row>
    <row r="4139" spans="1:15" x14ac:dyDescent="0.2">
      <c r="A4139" t="s">
        <v>23994</v>
      </c>
      <c r="B4139" t="s">
        <v>23995</v>
      </c>
      <c r="C4139" t="s">
        <v>19</v>
      </c>
      <c r="D4139" t="s">
        <v>28</v>
      </c>
      <c r="E4139" t="s">
        <v>3177</v>
      </c>
      <c r="F4139">
        <v>3.4089999198913601</v>
      </c>
      <c r="G4139">
        <v>-76.541000366210895</v>
      </c>
      <c r="H4139" t="s">
        <v>45</v>
      </c>
      <c r="I4139" t="s">
        <v>21</v>
      </c>
      <c r="J4139">
        <v>5</v>
      </c>
      <c r="K4139">
        <v>260</v>
      </c>
      <c r="L4139">
        <v>1</v>
      </c>
      <c r="M4139">
        <v>3</v>
      </c>
      <c r="N4139">
        <v>3</v>
      </c>
      <c r="O4139">
        <v>300000000</v>
      </c>
    </row>
    <row r="4140" spans="1:15" x14ac:dyDescent="0.2">
      <c r="A4140" t="s">
        <v>23999</v>
      </c>
      <c r="B4140" t="s">
        <v>24000</v>
      </c>
      <c r="C4140" t="s">
        <v>19</v>
      </c>
      <c r="D4140" t="s">
        <v>28</v>
      </c>
      <c r="E4140" t="s">
        <v>34</v>
      </c>
      <c r="F4140">
        <v>3.41100001335144</v>
      </c>
      <c r="G4140">
        <v>-76.541000366210895</v>
      </c>
      <c r="H4140" t="s">
        <v>22</v>
      </c>
      <c r="I4140" t="s">
        <v>21</v>
      </c>
      <c r="J4140">
        <v>4</v>
      </c>
      <c r="K4140">
        <v>60</v>
      </c>
      <c r="L4140" t="s">
        <v>21</v>
      </c>
      <c r="M4140">
        <v>2</v>
      </c>
      <c r="N4140">
        <v>2</v>
      </c>
      <c r="O4140">
        <v>164000000</v>
      </c>
    </row>
    <row r="4141" spans="1:15" x14ac:dyDescent="0.2">
      <c r="A4141" t="s">
        <v>24001</v>
      </c>
      <c r="B4141" t="s">
        <v>24002</v>
      </c>
      <c r="C4141" t="s">
        <v>19</v>
      </c>
      <c r="D4141" t="s">
        <v>93</v>
      </c>
      <c r="E4141" t="s">
        <v>355</v>
      </c>
      <c r="F4141">
        <v>3.45099997520447</v>
      </c>
      <c r="G4141">
        <v>-76.541000366210895</v>
      </c>
      <c r="H4141" t="s">
        <v>22</v>
      </c>
      <c r="I4141">
        <v>8</v>
      </c>
      <c r="J4141">
        <v>6</v>
      </c>
      <c r="K4141">
        <v>480</v>
      </c>
      <c r="L4141">
        <v>4</v>
      </c>
      <c r="M4141">
        <v>5</v>
      </c>
      <c r="N4141">
        <v>4</v>
      </c>
      <c r="O4141">
        <v>1800000000</v>
      </c>
    </row>
    <row r="4142" spans="1:15" x14ac:dyDescent="0.2">
      <c r="A4142" t="s">
        <v>24003</v>
      </c>
      <c r="B4142" t="s">
        <v>24004</v>
      </c>
      <c r="C4142" t="s">
        <v>19</v>
      </c>
      <c r="D4142" t="s">
        <v>93</v>
      </c>
      <c r="E4142" t="s">
        <v>355</v>
      </c>
      <c r="F4142">
        <v>3.4440000057220499</v>
      </c>
      <c r="G4142">
        <v>-76.541000366210895</v>
      </c>
      <c r="H4142" t="s">
        <v>22</v>
      </c>
      <c r="I4142" t="s">
        <v>21</v>
      </c>
      <c r="J4142">
        <v>6</v>
      </c>
      <c r="K4142">
        <v>90</v>
      </c>
      <c r="L4142">
        <v>2</v>
      </c>
      <c r="M4142">
        <v>3</v>
      </c>
      <c r="N4142">
        <v>2</v>
      </c>
      <c r="O4142">
        <v>560000000</v>
      </c>
    </row>
    <row r="4143" spans="1:15" x14ac:dyDescent="0.2">
      <c r="A4143" t="s">
        <v>24009</v>
      </c>
      <c r="B4143" t="s">
        <v>24010</v>
      </c>
      <c r="C4143" t="s">
        <v>19</v>
      </c>
      <c r="D4143" t="s">
        <v>28</v>
      </c>
      <c r="E4143" t="s">
        <v>3452</v>
      </c>
      <c r="F4143">
        <v>3.4140000343322798</v>
      </c>
      <c r="G4143">
        <v>-76.541000366210895</v>
      </c>
      <c r="H4143" t="s">
        <v>22</v>
      </c>
      <c r="I4143">
        <v>4</v>
      </c>
      <c r="J4143">
        <v>5</v>
      </c>
      <c r="K4143">
        <v>150</v>
      </c>
      <c r="L4143">
        <v>2</v>
      </c>
      <c r="M4143">
        <v>4</v>
      </c>
      <c r="N4143">
        <v>4</v>
      </c>
      <c r="O4143">
        <v>380000000</v>
      </c>
    </row>
    <row r="4144" spans="1:15" x14ac:dyDescent="0.2">
      <c r="A4144" t="s">
        <v>24011</v>
      </c>
      <c r="B4144" t="s">
        <v>24012</v>
      </c>
      <c r="C4144" t="s">
        <v>19</v>
      </c>
      <c r="D4144" t="s">
        <v>93</v>
      </c>
      <c r="E4144" t="s">
        <v>4030</v>
      </c>
      <c r="F4144">
        <v>3.45099997520447</v>
      </c>
      <c r="G4144">
        <v>-76.541000366210895</v>
      </c>
      <c r="H4144" t="s">
        <v>22</v>
      </c>
      <c r="I4144">
        <v>8</v>
      </c>
      <c r="J4144">
        <v>6</v>
      </c>
      <c r="K4144">
        <v>270</v>
      </c>
      <c r="L4144">
        <v>2</v>
      </c>
      <c r="M4144">
        <v>3</v>
      </c>
      <c r="N4144">
        <v>4</v>
      </c>
      <c r="O4144">
        <v>650000000</v>
      </c>
    </row>
    <row r="4145" spans="1:15" x14ac:dyDescent="0.2">
      <c r="A4145" t="s">
        <v>24013</v>
      </c>
      <c r="B4145" t="s">
        <v>24014</v>
      </c>
      <c r="C4145" t="s">
        <v>19</v>
      </c>
      <c r="D4145" t="s">
        <v>93</v>
      </c>
      <c r="E4145" t="s">
        <v>4030</v>
      </c>
      <c r="F4145">
        <v>3.4500000476837198</v>
      </c>
      <c r="G4145">
        <v>-76.541000366210895</v>
      </c>
      <c r="H4145" t="s">
        <v>22</v>
      </c>
      <c r="I4145" t="s">
        <v>21</v>
      </c>
      <c r="J4145">
        <v>6</v>
      </c>
      <c r="K4145">
        <v>167</v>
      </c>
      <c r="L4145">
        <v>2</v>
      </c>
      <c r="M4145">
        <v>3</v>
      </c>
      <c r="N4145">
        <v>4</v>
      </c>
      <c r="O4145">
        <v>630000000</v>
      </c>
    </row>
    <row r="4146" spans="1:15" x14ac:dyDescent="0.2">
      <c r="A4146" t="s">
        <v>24015</v>
      </c>
      <c r="B4146" t="s">
        <v>24016</v>
      </c>
      <c r="C4146" t="s">
        <v>19</v>
      </c>
      <c r="D4146" t="s">
        <v>93</v>
      </c>
      <c r="E4146" t="s">
        <v>4030</v>
      </c>
      <c r="F4146">
        <v>3.4519999027252202</v>
      </c>
      <c r="G4146">
        <v>-76.541000366210895</v>
      </c>
      <c r="H4146" t="s">
        <v>22</v>
      </c>
      <c r="I4146">
        <v>15</v>
      </c>
      <c r="J4146">
        <v>6</v>
      </c>
      <c r="K4146">
        <v>250</v>
      </c>
      <c r="L4146">
        <v>2</v>
      </c>
      <c r="M4146">
        <v>3</v>
      </c>
      <c r="N4146">
        <v>3</v>
      </c>
      <c r="O4146">
        <v>1200000000</v>
      </c>
    </row>
    <row r="4147" spans="1:15" x14ac:dyDescent="0.2">
      <c r="A4147" t="s">
        <v>24017</v>
      </c>
      <c r="B4147" t="s">
        <v>24018</v>
      </c>
      <c r="C4147" t="s">
        <v>19</v>
      </c>
      <c r="D4147" t="s">
        <v>28</v>
      </c>
      <c r="E4147" t="s">
        <v>94</v>
      </c>
      <c r="F4147">
        <v>3.4389998912811302</v>
      </c>
      <c r="G4147">
        <v>-76.541000366210895</v>
      </c>
      <c r="H4147" t="s">
        <v>22</v>
      </c>
      <c r="I4147">
        <v>3</v>
      </c>
      <c r="J4147">
        <v>4</v>
      </c>
      <c r="K4147">
        <v>135</v>
      </c>
      <c r="L4147">
        <v>2</v>
      </c>
      <c r="M4147">
        <v>3</v>
      </c>
      <c r="N4147">
        <v>3</v>
      </c>
      <c r="O4147">
        <v>400000000</v>
      </c>
    </row>
    <row r="4148" spans="1:15" x14ac:dyDescent="0.2">
      <c r="A4148" t="s">
        <v>24019</v>
      </c>
      <c r="B4148" t="s">
        <v>24020</v>
      </c>
      <c r="C4148" t="s">
        <v>19</v>
      </c>
      <c r="D4148" t="s">
        <v>20</v>
      </c>
      <c r="E4148" t="s">
        <v>4033</v>
      </c>
      <c r="F4148">
        <v>3.45099997520447</v>
      </c>
      <c r="G4148">
        <v>-76.541000366210895</v>
      </c>
      <c r="H4148" t="s">
        <v>22</v>
      </c>
      <c r="I4148">
        <v>3</v>
      </c>
      <c r="J4148">
        <v>6</v>
      </c>
      <c r="K4148">
        <v>380</v>
      </c>
      <c r="L4148">
        <v>3</v>
      </c>
      <c r="M4148">
        <v>6</v>
      </c>
      <c r="N4148">
        <v>3</v>
      </c>
      <c r="O4148">
        <v>880000000</v>
      </c>
    </row>
    <row r="4149" spans="1:15" x14ac:dyDescent="0.2">
      <c r="A4149" t="s">
        <v>24023</v>
      </c>
      <c r="B4149" t="s">
        <v>24024</v>
      </c>
      <c r="C4149" t="s">
        <v>19</v>
      </c>
      <c r="D4149" t="s">
        <v>28</v>
      </c>
      <c r="E4149" t="s">
        <v>19256</v>
      </c>
      <c r="F4149">
        <v>3.4219999313354501</v>
      </c>
      <c r="G4149">
        <v>-76.541000366210895</v>
      </c>
      <c r="H4149" t="s">
        <v>22</v>
      </c>
      <c r="I4149">
        <v>6</v>
      </c>
      <c r="J4149">
        <v>5</v>
      </c>
      <c r="K4149">
        <v>131</v>
      </c>
      <c r="L4149">
        <v>1</v>
      </c>
      <c r="M4149">
        <v>3</v>
      </c>
      <c r="N4149">
        <v>3</v>
      </c>
      <c r="O4149">
        <v>340000000</v>
      </c>
    </row>
    <row r="4150" spans="1:15" x14ac:dyDescent="0.2">
      <c r="A4150" t="s">
        <v>24025</v>
      </c>
      <c r="B4150" t="s">
        <v>24026</v>
      </c>
      <c r="C4150" t="s">
        <v>19</v>
      </c>
      <c r="D4150" t="s">
        <v>44</v>
      </c>
      <c r="E4150" t="s">
        <v>489</v>
      </c>
      <c r="F4150">
        <v>3.4449999332428001</v>
      </c>
      <c r="G4150">
        <v>-76.541000366210895</v>
      </c>
      <c r="H4150" t="s">
        <v>22</v>
      </c>
      <c r="I4150">
        <v>3</v>
      </c>
      <c r="J4150">
        <v>3</v>
      </c>
      <c r="K4150">
        <v>70</v>
      </c>
      <c r="L4150" t="s">
        <v>21</v>
      </c>
      <c r="M4150">
        <v>2</v>
      </c>
      <c r="N4150">
        <v>2</v>
      </c>
      <c r="O4150">
        <v>150000000</v>
      </c>
    </row>
    <row r="4151" spans="1:15" x14ac:dyDescent="0.2">
      <c r="A4151" t="s">
        <v>24027</v>
      </c>
      <c r="B4151" t="s">
        <v>24028</v>
      </c>
      <c r="C4151" t="s">
        <v>19</v>
      </c>
      <c r="D4151" t="s">
        <v>44</v>
      </c>
      <c r="E4151" t="s">
        <v>489</v>
      </c>
      <c r="F4151">
        <v>3.4449999332428001</v>
      </c>
      <c r="G4151">
        <v>-76.541000366210895</v>
      </c>
      <c r="H4151" t="s">
        <v>22</v>
      </c>
      <c r="I4151">
        <v>3</v>
      </c>
      <c r="J4151">
        <v>3</v>
      </c>
      <c r="K4151">
        <v>70</v>
      </c>
      <c r="L4151" t="s">
        <v>21</v>
      </c>
      <c r="M4151">
        <v>2</v>
      </c>
      <c r="N4151">
        <v>2</v>
      </c>
      <c r="O4151">
        <v>205000000</v>
      </c>
    </row>
    <row r="4152" spans="1:15" x14ac:dyDescent="0.2">
      <c r="A4152" t="s">
        <v>24029</v>
      </c>
      <c r="B4152" t="s">
        <v>24030</v>
      </c>
      <c r="C4152" t="s">
        <v>19</v>
      </c>
      <c r="D4152" t="s">
        <v>44</v>
      </c>
      <c r="E4152" t="s">
        <v>489</v>
      </c>
      <c r="F4152">
        <v>3.4449999332428001</v>
      </c>
      <c r="G4152">
        <v>-76.541000366210895</v>
      </c>
      <c r="H4152" t="s">
        <v>22</v>
      </c>
      <c r="I4152">
        <v>3</v>
      </c>
      <c r="J4152">
        <v>3</v>
      </c>
      <c r="K4152">
        <v>70</v>
      </c>
      <c r="L4152" t="s">
        <v>21</v>
      </c>
      <c r="M4152">
        <v>2</v>
      </c>
      <c r="N4152">
        <v>2</v>
      </c>
      <c r="O4152">
        <v>205000000</v>
      </c>
    </row>
    <row r="4153" spans="1:15" x14ac:dyDescent="0.2">
      <c r="A4153" t="s">
        <v>24031</v>
      </c>
      <c r="B4153" t="s">
        <v>24032</v>
      </c>
      <c r="C4153" t="s">
        <v>19</v>
      </c>
      <c r="D4153" t="s">
        <v>44</v>
      </c>
      <c r="E4153" t="s">
        <v>489</v>
      </c>
      <c r="F4153">
        <v>3.4449999332428001</v>
      </c>
      <c r="G4153">
        <v>-76.541000366210895</v>
      </c>
      <c r="H4153" t="s">
        <v>22</v>
      </c>
      <c r="I4153">
        <v>3</v>
      </c>
      <c r="J4153">
        <v>3</v>
      </c>
      <c r="K4153">
        <v>70</v>
      </c>
      <c r="L4153" t="s">
        <v>21</v>
      </c>
      <c r="M4153">
        <v>2</v>
      </c>
      <c r="N4153">
        <v>2</v>
      </c>
      <c r="O4153">
        <v>155000000</v>
      </c>
    </row>
    <row r="4154" spans="1:15" x14ac:dyDescent="0.2">
      <c r="A4154" t="s">
        <v>24037</v>
      </c>
      <c r="B4154" t="s">
        <v>24038</v>
      </c>
      <c r="C4154" t="s">
        <v>19</v>
      </c>
      <c r="D4154" t="s">
        <v>20</v>
      </c>
      <c r="E4154" t="s">
        <v>249</v>
      </c>
      <c r="F4154">
        <v>3.4230000972747798</v>
      </c>
      <c r="G4154">
        <v>-76.541000366210895</v>
      </c>
      <c r="H4154" t="s">
        <v>22</v>
      </c>
      <c r="I4154">
        <v>9</v>
      </c>
      <c r="J4154">
        <v>5</v>
      </c>
      <c r="K4154">
        <v>120</v>
      </c>
      <c r="L4154">
        <v>2</v>
      </c>
      <c r="M4154">
        <v>0</v>
      </c>
      <c r="N4154">
        <v>0</v>
      </c>
      <c r="O4154">
        <v>380000000</v>
      </c>
    </row>
    <row r="4155" spans="1:15" x14ac:dyDescent="0.2">
      <c r="A4155" t="s">
        <v>24039</v>
      </c>
      <c r="B4155" t="s">
        <v>24040</v>
      </c>
      <c r="C4155" t="s">
        <v>19</v>
      </c>
      <c r="D4155" t="s">
        <v>20</v>
      </c>
      <c r="E4155" t="s">
        <v>392</v>
      </c>
      <c r="F4155">
        <v>3.45099997520447</v>
      </c>
      <c r="G4155">
        <v>-76.541000366210895</v>
      </c>
      <c r="H4155" t="s">
        <v>22</v>
      </c>
      <c r="I4155" t="s">
        <v>21</v>
      </c>
      <c r="J4155">
        <v>6</v>
      </c>
      <c r="K4155">
        <v>170</v>
      </c>
      <c r="L4155">
        <v>2</v>
      </c>
      <c r="M4155">
        <v>2</v>
      </c>
      <c r="N4155">
        <v>3</v>
      </c>
      <c r="O4155">
        <v>470000000</v>
      </c>
    </row>
    <row r="4156" spans="1:15" x14ac:dyDescent="0.2">
      <c r="A4156" t="s">
        <v>24043</v>
      </c>
      <c r="B4156" t="s">
        <v>24044</v>
      </c>
      <c r="C4156" t="s">
        <v>19</v>
      </c>
      <c r="D4156" t="s">
        <v>28</v>
      </c>
      <c r="E4156" t="s">
        <v>12319</v>
      </c>
      <c r="F4156">
        <v>3.4210000038146999</v>
      </c>
      <c r="G4156">
        <v>-76.541000366210895</v>
      </c>
      <c r="H4156" t="s">
        <v>22</v>
      </c>
      <c r="I4156">
        <v>6</v>
      </c>
      <c r="J4156">
        <v>5</v>
      </c>
      <c r="K4156">
        <v>122</v>
      </c>
      <c r="L4156">
        <v>2</v>
      </c>
      <c r="M4156">
        <v>3</v>
      </c>
      <c r="N4156">
        <v>3</v>
      </c>
      <c r="O4156">
        <v>230000000</v>
      </c>
    </row>
    <row r="4157" spans="1:15" x14ac:dyDescent="0.2">
      <c r="A4157" t="s">
        <v>24045</v>
      </c>
      <c r="B4157" t="s">
        <v>24046</v>
      </c>
      <c r="C4157" t="s">
        <v>19</v>
      </c>
      <c r="D4157" t="s">
        <v>28</v>
      </c>
      <c r="E4157" t="s">
        <v>2892</v>
      </c>
      <c r="F4157">
        <v>3.4026525020599401</v>
      </c>
      <c r="G4157">
        <v>-76.541007995605497</v>
      </c>
      <c r="H4157" t="s">
        <v>22</v>
      </c>
      <c r="I4157">
        <v>5</v>
      </c>
      <c r="J4157">
        <v>5</v>
      </c>
      <c r="K4157">
        <v>120</v>
      </c>
      <c r="L4157">
        <v>1</v>
      </c>
      <c r="M4157">
        <v>2</v>
      </c>
      <c r="N4157">
        <v>2</v>
      </c>
      <c r="O4157">
        <v>140000000</v>
      </c>
    </row>
    <row r="4158" spans="1:15" x14ac:dyDescent="0.2">
      <c r="A4158" t="s">
        <v>24049</v>
      </c>
      <c r="B4158" t="s">
        <v>24050</v>
      </c>
      <c r="C4158" t="s">
        <v>19</v>
      </c>
      <c r="D4158" t="s">
        <v>93</v>
      </c>
      <c r="E4158" t="s">
        <v>5318</v>
      </c>
      <c r="F4158">
        <v>3.4509553909301798</v>
      </c>
      <c r="G4158">
        <v>-76.541007995605497</v>
      </c>
      <c r="H4158" t="s">
        <v>22</v>
      </c>
      <c r="I4158">
        <v>11</v>
      </c>
      <c r="J4158">
        <v>5</v>
      </c>
      <c r="K4158">
        <v>110</v>
      </c>
      <c r="L4158">
        <v>2</v>
      </c>
      <c r="M4158">
        <v>2</v>
      </c>
      <c r="N4158">
        <v>3</v>
      </c>
      <c r="O4158">
        <v>350000000</v>
      </c>
    </row>
    <row r="4159" spans="1:15" x14ac:dyDescent="0.2">
      <c r="A4159" t="s">
        <v>24052</v>
      </c>
      <c r="B4159" t="s">
        <v>24053</v>
      </c>
      <c r="C4159" t="s">
        <v>19</v>
      </c>
      <c r="D4159" t="s">
        <v>93</v>
      </c>
      <c r="E4159" t="s">
        <v>22350</v>
      </c>
      <c r="F4159">
        <v>3.4443483352661102</v>
      </c>
      <c r="G4159">
        <v>-76.541015625</v>
      </c>
      <c r="H4159" t="s">
        <v>45</v>
      </c>
      <c r="I4159">
        <v>1</v>
      </c>
      <c r="J4159">
        <v>3</v>
      </c>
      <c r="K4159">
        <v>91.21</v>
      </c>
      <c r="L4159" t="s">
        <v>21</v>
      </c>
      <c r="M4159">
        <v>2</v>
      </c>
      <c r="N4159">
        <v>4</v>
      </c>
      <c r="O4159">
        <v>310000000</v>
      </c>
    </row>
    <row r="4160" spans="1:15" x14ac:dyDescent="0.2">
      <c r="A4160" t="s">
        <v>24060</v>
      </c>
      <c r="B4160" t="s">
        <v>24061</v>
      </c>
      <c r="C4160" t="s">
        <v>19</v>
      </c>
      <c r="D4160" t="s">
        <v>21</v>
      </c>
      <c r="E4160" t="s">
        <v>3452</v>
      </c>
      <c r="F4160">
        <v>3.4125878810882599</v>
      </c>
      <c r="G4160">
        <v>-76.541023254394503</v>
      </c>
      <c r="H4160" t="s">
        <v>45</v>
      </c>
      <c r="I4160" t="s">
        <v>21</v>
      </c>
      <c r="J4160">
        <v>5</v>
      </c>
      <c r="K4160">
        <v>430</v>
      </c>
      <c r="L4160">
        <v>4</v>
      </c>
      <c r="M4160">
        <v>4</v>
      </c>
      <c r="N4160">
        <v>5</v>
      </c>
      <c r="O4160">
        <v>580000000</v>
      </c>
    </row>
    <row r="4161" spans="1:15" x14ac:dyDescent="0.2">
      <c r="A4161" t="s">
        <v>24067</v>
      </c>
      <c r="B4161" t="s">
        <v>24068</v>
      </c>
      <c r="C4161" t="s">
        <v>19</v>
      </c>
      <c r="D4161" t="s">
        <v>93</v>
      </c>
      <c r="E4161" t="s">
        <v>22350</v>
      </c>
      <c r="F4161">
        <v>3.4444899559021001</v>
      </c>
      <c r="G4161">
        <v>-76.541053771972699</v>
      </c>
      <c r="H4161" t="s">
        <v>45</v>
      </c>
      <c r="I4161" t="s">
        <v>21</v>
      </c>
      <c r="J4161">
        <v>3</v>
      </c>
      <c r="K4161">
        <v>219</v>
      </c>
      <c r="L4161">
        <v>1</v>
      </c>
      <c r="M4161">
        <v>3</v>
      </c>
      <c r="N4161">
        <v>4</v>
      </c>
      <c r="O4161">
        <v>550000000</v>
      </c>
    </row>
    <row r="4162" spans="1:15" x14ac:dyDescent="0.2">
      <c r="A4162" t="s">
        <v>24071</v>
      </c>
      <c r="B4162" t="s">
        <v>24072</v>
      </c>
      <c r="C4162" t="s">
        <v>19</v>
      </c>
      <c r="D4162" t="s">
        <v>93</v>
      </c>
      <c r="E4162" t="s">
        <v>115</v>
      </c>
      <c r="F4162">
        <v>3.4447760581970202</v>
      </c>
      <c r="G4162">
        <v>-76.541061401367202</v>
      </c>
      <c r="H4162" t="s">
        <v>45</v>
      </c>
      <c r="I4162">
        <v>3</v>
      </c>
      <c r="J4162">
        <v>4</v>
      </c>
      <c r="K4162">
        <v>114</v>
      </c>
      <c r="L4162">
        <v>1</v>
      </c>
      <c r="M4162">
        <v>5</v>
      </c>
      <c r="N4162">
        <v>10</v>
      </c>
      <c r="O4162">
        <v>475000000</v>
      </c>
    </row>
    <row r="4163" spans="1:15" x14ac:dyDescent="0.2">
      <c r="A4163" t="s">
        <v>24075</v>
      </c>
      <c r="B4163" t="s">
        <v>24076</v>
      </c>
      <c r="C4163" t="s">
        <v>19</v>
      </c>
      <c r="D4163" t="s">
        <v>93</v>
      </c>
      <c r="E4163" t="s">
        <v>355</v>
      </c>
      <c r="F4163">
        <v>3.4496808052063002</v>
      </c>
      <c r="G4163">
        <v>-76.541061401367202</v>
      </c>
      <c r="H4163" t="s">
        <v>22</v>
      </c>
      <c r="I4163" t="s">
        <v>21</v>
      </c>
      <c r="J4163">
        <v>6</v>
      </c>
      <c r="K4163">
        <v>307</v>
      </c>
      <c r="L4163">
        <v>3</v>
      </c>
      <c r="M4163">
        <v>6</v>
      </c>
      <c r="N4163">
        <v>5</v>
      </c>
      <c r="O4163">
        <v>980000000</v>
      </c>
    </row>
    <row r="4164" spans="1:15" x14ac:dyDescent="0.2">
      <c r="A4164" t="s">
        <v>24077</v>
      </c>
      <c r="B4164" t="s">
        <v>24078</v>
      </c>
      <c r="C4164" t="s">
        <v>19</v>
      </c>
      <c r="D4164" t="s">
        <v>20</v>
      </c>
      <c r="E4164" t="s">
        <v>218</v>
      </c>
      <c r="F4164">
        <v>3.4534506797790501</v>
      </c>
      <c r="G4164">
        <v>-76.541061401367202</v>
      </c>
      <c r="H4164" t="s">
        <v>22</v>
      </c>
      <c r="I4164" t="s">
        <v>21</v>
      </c>
      <c r="J4164">
        <v>6</v>
      </c>
      <c r="K4164">
        <v>260</v>
      </c>
      <c r="L4164">
        <v>3</v>
      </c>
      <c r="M4164">
        <v>4</v>
      </c>
      <c r="N4164">
        <v>4</v>
      </c>
      <c r="O4164">
        <v>950000000</v>
      </c>
    </row>
    <row r="4165" spans="1:15" x14ac:dyDescent="0.2">
      <c r="A4165" t="s">
        <v>24095</v>
      </c>
      <c r="B4165" t="s">
        <v>24096</v>
      </c>
      <c r="C4165" t="s">
        <v>19</v>
      </c>
      <c r="D4165" t="s">
        <v>93</v>
      </c>
      <c r="E4165" t="s">
        <v>115</v>
      </c>
      <c r="F4165">
        <v>3.4448401927947998</v>
      </c>
      <c r="G4165">
        <v>-76.541145324707003</v>
      </c>
      <c r="H4165" t="s">
        <v>45</v>
      </c>
      <c r="I4165">
        <v>3</v>
      </c>
      <c r="J4165">
        <v>4</v>
      </c>
      <c r="K4165">
        <v>114</v>
      </c>
      <c r="L4165">
        <v>1</v>
      </c>
      <c r="M4165">
        <v>5</v>
      </c>
      <c r="N4165">
        <v>10</v>
      </c>
      <c r="O4165">
        <v>475000000</v>
      </c>
    </row>
    <row r="4166" spans="1:15" x14ac:dyDescent="0.2">
      <c r="A4166" t="s">
        <v>24098</v>
      </c>
      <c r="B4166" t="s">
        <v>24099</v>
      </c>
      <c r="C4166" t="s">
        <v>19</v>
      </c>
      <c r="D4166" t="s">
        <v>28</v>
      </c>
      <c r="E4166" t="s">
        <v>3177</v>
      </c>
      <c r="F4166">
        <v>3.4075951576232901</v>
      </c>
      <c r="G4166">
        <v>-76.541145324707003</v>
      </c>
      <c r="H4166" t="s">
        <v>45</v>
      </c>
      <c r="I4166">
        <v>3</v>
      </c>
      <c r="J4166">
        <v>5</v>
      </c>
      <c r="K4166">
        <v>110</v>
      </c>
      <c r="L4166">
        <v>1</v>
      </c>
      <c r="M4166">
        <v>3</v>
      </c>
      <c r="N4166">
        <v>4</v>
      </c>
      <c r="O4166">
        <v>290000000</v>
      </c>
    </row>
    <row r="4167" spans="1:15" x14ac:dyDescent="0.2">
      <c r="A4167" t="s">
        <v>24101</v>
      </c>
      <c r="B4167" t="s">
        <v>24102</v>
      </c>
      <c r="C4167" t="s">
        <v>19</v>
      </c>
      <c r="D4167" t="s">
        <v>93</v>
      </c>
      <c r="E4167" t="s">
        <v>5318</v>
      </c>
      <c r="F4167">
        <v>3.45107769966125</v>
      </c>
      <c r="G4167">
        <v>-76.541183471679702</v>
      </c>
      <c r="H4167" t="s">
        <v>22</v>
      </c>
      <c r="I4167" t="s">
        <v>21</v>
      </c>
      <c r="J4167">
        <v>5</v>
      </c>
      <c r="K4167">
        <v>110</v>
      </c>
      <c r="L4167">
        <v>2</v>
      </c>
      <c r="M4167">
        <v>2</v>
      </c>
      <c r="N4167">
        <v>3</v>
      </c>
      <c r="O4167">
        <v>350000000</v>
      </c>
    </row>
    <row r="4168" spans="1:15" x14ac:dyDescent="0.2">
      <c r="A4168" t="s">
        <v>24108</v>
      </c>
      <c r="B4168" t="s">
        <v>24109</v>
      </c>
      <c r="C4168" t="s">
        <v>19</v>
      </c>
      <c r="D4168" t="s">
        <v>28</v>
      </c>
      <c r="E4168" t="s">
        <v>3452</v>
      </c>
      <c r="F4168">
        <v>3.4144697189331099</v>
      </c>
      <c r="G4168">
        <v>-76.541191101074205</v>
      </c>
      <c r="H4168" t="s">
        <v>22</v>
      </c>
      <c r="I4168">
        <v>3</v>
      </c>
      <c r="J4168">
        <v>4</v>
      </c>
      <c r="K4168">
        <v>107.6</v>
      </c>
      <c r="L4168">
        <v>2</v>
      </c>
      <c r="M4168">
        <v>3</v>
      </c>
      <c r="N4168">
        <v>4</v>
      </c>
      <c r="O4168">
        <v>296000000</v>
      </c>
    </row>
    <row r="4169" spans="1:15" x14ac:dyDescent="0.2">
      <c r="A4169" t="s">
        <v>24112</v>
      </c>
      <c r="B4169" t="s">
        <v>24113</v>
      </c>
      <c r="C4169" t="s">
        <v>19</v>
      </c>
      <c r="D4169" t="s">
        <v>93</v>
      </c>
      <c r="E4169" t="s">
        <v>4030</v>
      </c>
      <c r="F4169">
        <v>3.4523797035217298</v>
      </c>
      <c r="G4169">
        <v>-76.541191101074205</v>
      </c>
      <c r="H4169" t="s">
        <v>22</v>
      </c>
      <c r="I4169">
        <v>4</v>
      </c>
      <c r="J4169">
        <v>6</v>
      </c>
      <c r="K4169">
        <v>216</v>
      </c>
      <c r="L4169">
        <v>4</v>
      </c>
      <c r="M4169">
        <v>6</v>
      </c>
      <c r="N4169">
        <v>4</v>
      </c>
      <c r="O4169">
        <v>920000000</v>
      </c>
    </row>
    <row r="4170" spans="1:15" x14ac:dyDescent="0.2">
      <c r="A4170" t="s">
        <v>24118</v>
      </c>
      <c r="B4170" t="s">
        <v>24119</v>
      </c>
      <c r="C4170" t="s">
        <v>19</v>
      </c>
      <c r="D4170" t="s">
        <v>21</v>
      </c>
      <c r="E4170" t="s">
        <v>24120</v>
      </c>
      <c r="F4170">
        <v>3.4409055709838898</v>
      </c>
      <c r="G4170">
        <v>-76.541206359863295</v>
      </c>
      <c r="H4170" t="s">
        <v>45</v>
      </c>
      <c r="I4170">
        <v>2</v>
      </c>
      <c r="J4170">
        <v>3</v>
      </c>
      <c r="K4170">
        <v>160</v>
      </c>
      <c r="L4170">
        <v>1</v>
      </c>
      <c r="M4170">
        <v>2</v>
      </c>
      <c r="N4170">
        <v>4</v>
      </c>
      <c r="O4170">
        <v>229000000</v>
      </c>
    </row>
    <row r="4171" spans="1:15" x14ac:dyDescent="0.2">
      <c r="A4171" t="s">
        <v>24135</v>
      </c>
      <c r="B4171" t="s">
        <v>24136</v>
      </c>
      <c r="C4171" t="s">
        <v>19</v>
      </c>
      <c r="D4171" t="s">
        <v>93</v>
      </c>
      <c r="E4171" t="s">
        <v>5318</v>
      </c>
      <c r="F4171">
        <v>3.4498760700225799</v>
      </c>
      <c r="G4171">
        <v>-76.541244506835895</v>
      </c>
      <c r="H4171" t="s">
        <v>22</v>
      </c>
      <c r="I4171" t="s">
        <v>21</v>
      </c>
      <c r="J4171">
        <v>6</v>
      </c>
      <c r="K4171">
        <v>280</v>
      </c>
      <c r="L4171">
        <v>3</v>
      </c>
      <c r="M4171">
        <v>5</v>
      </c>
      <c r="N4171">
        <v>3</v>
      </c>
      <c r="O4171">
        <v>860000000</v>
      </c>
    </row>
    <row r="4172" spans="1:15" x14ac:dyDescent="0.2">
      <c r="A4172" t="s">
        <v>24150</v>
      </c>
      <c r="B4172" t="s">
        <v>24151</v>
      </c>
      <c r="C4172" t="s">
        <v>19</v>
      </c>
      <c r="D4172" t="s">
        <v>93</v>
      </c>
      <c r="E4172" t="s">
        <v>115</v>
      </c>
      <c r="F4172">
        <v>3.44878125190735</v>
      </c>
      <c r="G4172">
        <v>-76.541275024414105</v>
      </c>
      <c r="H4172" t="s">
        <v>45</v>
      </c>
      <c r="I4172">
        <v>1</v>
      </c>
      <c r="J4172">
        <v>2</v>
      </c>
      <c r="K4172">
        <v>740</v>
      </c>
      <c r="L4172">
        <v>10</v>
      </c>
      <c r="M4172">
        <v>4</v>
      </c>
      <c r="N4172">
        <v>2</v>
      </c>
      <c r="O4172">
        <v>1500000000</v>
      </c>
    </row>
    <row r="4173" spans="1:15" x14ac:dyDescent="0.2">
      <c r="A4173" t="s">
        <v>24154</v>
      </c>
      <c r="B4173" t="s">
        <v>24155</v>
      </c>
      <c r="C4173" t="s">
        <v>19</v>
      </c>
      <c r="D4173" t="s">
        <v>93</v>
      </c>
      <c r="E4173" t="s">
        <v>115</v>
      </c>
      <c r="F4173">
        <v>3.44878125190735</v>
      </c>
      <c r="G4173">
        <v>-76.541275024414105</v>
      </c>
      <c r="H4173" t="s">
        <v>45</v>
      </c>
      <c r="I4173">
        <v>1</v>
      </c>
      <c r="J4173">
        <v>2</v>
      </c>
      <c r="K4173">
        <v>740</v>
      </c>
      <c r="L4173">
        <v>10</v>
      </c>
      <c r="M4173">
        <v>4</v>
      </c>
      <c r="N4173">
        <v>0</v>
      </c>
      <c r="O4173">
        <v>1500000000</v>
      </c>
    </row>
    <row r="4174" spans="1:15" x14ac:dyDescent="0.2">
      <c r="A4174" t="s">
        <v>24192</v>
      </c>
      <c r="B4174" t="s">
        <v>24193</v>
      </c>
      <c r="C4174" t="s">
        <v>19</v>
      </c>
      <c r="D4174" t="s">
        <v>28</v>
      </c>
      <c r="E4174" t="s">
        <v>291</v>
      </c>
      <c r="F4174">
        <v>3.42864966392517</v>
      </c>
      <c r="G4174">
        <v>-76.541358947753906</v>
      </c>
      <c r="H4174" t="s">
        <v>45</v>
      </c>
      <c r="I4174" t="s">
        <v>21</v>
      </c>
      <c r="J4174">
        <v>4</v>
      </c>
      <c r="K4174">
        <v>240</v>
      </c>
      <c r="L4174">
        <v>1</v>
      </c>
      <c r="M4174">
        <v>3</v>
      </c>
      <c r="N4174">
        <v>5</v>
      </c>
      <c r="O4174">
        <v>450000000</v>
      </c>
    </row>
    <row r="4175" spans="1:15" x14ac:dyDescent="0.2">
      <c r="A4175" t="s">
        <v>24196</v>
      </c>
      <c r="B4175" t="s">
        <v>24197</v>
      </c>
      <c r="C4175" t="s">
        <v>19</v>
      </c>
      <c r="D4175" t="s">
        <v>28</v>
      </c>
      <c r="E4175" t="s">
        <v>3452</v>
      </c>
      <c r="F4175">
        <v>3.4171717166900599</v>
      </c>
      <c r="G4175">
        <v>-76.541366577148395</v>
      </c>
      <c r="H4175" t="s">
        <v>45</v>
      </c>
      <c r="I4175">
        <v>3</v>
      </c>
      <c r="J4175">
        <v>5</v>
      </c>
      <c r="K4175">
        <v>270</v>
      </c>
      <c r="L4175" t="s">
        <v>21</v>
      </c>
      <c r="M4175">
        <v>0</v>
      </c>
      <c r="N4175">
        <v>14</v>
      </c>
      <c r="O4175">
        <v>1500000000</v>
      </c>
    </row>
    <row r="4176" spans="1:15" x14ac:dyDescent="0.2">
      <c r="A4176" t="s">
        <v>24200</v>
      </c>
      <c r="B4176" t="s">
        <v>24201</v>
      </c>
      <c r="C4176" t="s">
        <v>19</v>
      </c>
      <c r="D4176" t="s">
        <v>20</v>
      </c>
      <c r="E4176" t="s">
        <v>310</v>
      </c>
      <c r="F4176">
        <v>3.45052289962769</v>
      </c>
      <c r="G4176">
        <v>-76.541366577148395</v>
      </c>
      <c r="H4176" t="s">
        <v>45</v>
      </c>
      <c r="I4176" t="s">
        <v>21</v>
      </c>
      <c r="J4176">
        <v>3</v>
      </c>
      <c r="K4176">
        <v>170</v>
      </c>
      <c r="L4176">
        <v>1</v>
      </c>
      <c r="M4176">
        <v>2</v>
      </c>
      <c r="N4176">
        <v>3</v>
      </c>
      <c r="O4176">
        <v>230000000</v>
      </c>
    </row>
    <row r="4177" spans="1:15" x14ac:dyDescent="0.2">
      <c r="A4177" t="s">
        <v>24206</v>
      </c>
      <c r="B4177" t="s">
        <v>24207</v>
      </c>
      <c r="C4177" t="s">
        <v>19</v>
      </c>
      <c r="D4177" t="s">
        <v>93</v>
      </c>
      <c r="E4177" t="s">
        <v>4030</v>
      </c>
      <c r="F4177">
        <v>3.4520027637481698</v>
      </c>
      <c r="G4177">
        <v>-76.5413818359375</v>
      </c>
      <c r="H4177" t="s">
        <v>22</v>
      </c>
      <c r="I4177">
        <v>6</v>
      </c>
      <c r="J4177">
        <v>6</v>
      </c>
      <c r="K4177">
        <v>168</v>
      </c>
      <c r="L4177">
        <v>2</v>
      </c>
      <c r="M4177">
        <v>3</v>
      </c>
      <c r="N4177">
        <v>3</v>
      </c>
      <c r="O4177">
        <v>630000000</v>
      </c>
    </row>
    <row r="4178" spans="1:15" x14ac:dyDescent="0.2">
      <c r="A4178" t="s">
        <v>24210</v>
      </c>
      <c r="B4178" t="s">
        <v>24211</v>
      </c>
      <c r="C4178" t="s">
        <v>19</v>
      </c>
      <c r="D4178" t="s">
        <v>93</v>
      </c>
      <c r="E4178" t="s">
        <v>355</v>
      </c>
      <c r="F4178">
        <v>3.4505300521850599</v>
      </c>
      <c r="G4178">
        <v>-76.541397094726605</v>
      </c>
      <c r="H4178" t="s">
        <v>45</v>
      </c>
      <c r="I4178">
        <v>2</v>
      </c>
      <c r="J4178">
        <v>6</v>
      </c>
      <c r="K4178">
        <v>638</v>
      </c>
      <c r="L4178">
        <v>2</v>
      </c>
      <c r="M4178">
        <v>6</v>
      </c>
      <c r="N4178">
        <v>4</v>
      </c>
      <c r="O4178">
        <v>1200000000</v>
      </c>
    </row>
    <row r="4179" spans="1:15" x14ac:dyDescent="0.2">
      <c r="A4179" t="s">
        <v>24214</v>
      </c>
      <c r="B4179" t="s">
        <v>24215</v>
      </c>
      <c r="C4179" t="s">
        <v>19</v>
      </c>
      <c r="D4179" t="s">
        <v>93</v>
      </c>
      <c r="E4179" t="s">
        <v>4030</v>
      </c>
      <c r="F4179">
        <v>3.4486498832702601</v>
      </c>
      <c r="G4179">
        <v>-76.541397094726605</v>
      </c>
      <c r="H4179" t="s">
        <v>22</v>
      </c>
      <c r="I4179">
        <v>10</v>
      </c>
      <c r="J4179">
        <v>5</v>
      </c>
      <c r="K4179">
        <v>74</v>
      </c>
      <c r="L4179">
        <v>2</v>
      </c>
      <c r="M4179">
        <v>2</v>
      </c>
      <c r="N4179">
        <v>2</v>
      </c>
      <c r="O4179">
        <v>315000000</v>
      </c>
    </row>
    <row r="4180" spans="1:15" x14ac:dyDescent="0.2">
      <c r="A4180" t="s">
        <v>24217</v>
      </c>
      <c r="B4180" t="s">
        <v>24218</v>
      </c>
      <c r="C4180" t="s">
        <v>19</v>
      </c>
      <c r="D4180" t="s">
        <v>93</v>
      </c>
      <c r="E4180" t="s">
        <v>94</v>
      </c>
      <c r="F4180">
        <v>3.4393138885497998</v>
      </c>
      <c r="G4180">
        <v>-76.541397094726605</v>
      </c>
      <c r="H4180" t="s">
        <v>22</v>
      </c>
      <c r="I4180">
        <v>2</v>
      </c>
      <c r="J4180">
        <v>3</v>
      </c>
      <c r="K4180">
        <v>110</v>
      </c>
      <c r="L4180">
        <v>1</v>
      </c>
      <c r="M4180">
        <v>2</v>
      </c>
      <c r="N4180">
        <v>3</v>
      </c>
      <c r="O4180">
        <v>180000000</v>
      </c>
    </row>
    <row r="4181" spans="1:15" x14ac:dyDescent="0.2">
      <c r="A4181" t="s">
        <v>24220</v>
      </c>
      <c r="B4181" t="s">
        <v>24221</v>
      </c>
      <c r="C4181" t="s">
        <v>19</v>
      </c>
      <c r="D4181" t="s">
        <v>93</v>
      </c>
      <c r="E4181" t="s">
        <v>94</v>
      </c>
      <c r="F4181">
        <v>3.4395899772643999</v>
      </c>
      <c r="G4181">
        <v>-76.541427612304702</v>
      </c>
      <c r="H4181" t="s">
        <v>45</v>
      </c>
      <c r="I4181">
        <v>2</v>
      </c>
      <c r="J4181">
        <v>4</v>
      </c>
      <c r="K4181">
        <v>169</v>
      </c>
      <c r="L4181">
        <v>1</v>
      </c>
      <c r="M4181">
        <v>1</v>
      </c>
      <c r="N4181">
        <v>4</v>
      </c>
      <c r="O4181">
        <v>530000000</v>
      </c>
    </row>
    <row r="4182" spans="1:15" x14ac:dyDescent="0.2">
      <c r="A4182" t="s">
        <v>24224</v>
      </c>
      <c r="B4182" t="s">
        <v>24225</v>
      </c>
      <c r="C4182" t="s">
        <v>19</v>
      </c>
      <c r="D4182" t="s">
        <v>28</v>
      </c>
      <c r="E4182" t="s">
        <v>272</v>
      </c>
      <c r="F4182">
        <v>3.4036271572113002</v>
      </c>
      <c r="G4182">
        <v>-76.541450500488295</v>
      </c>
      <c r="H4182" t="s">
        <v>45</v>
      </c>
      <c r="I4182">
        <v>2</v>
      </c>
      <c r="J4182">
        <v>5</v>
      </c>
      <c r="K4182">
        <v>225</v>
      </c>
      <c r="L4182">
        <v>2</v>
      </c>
      <c r="M4182">
        <v>3</v>
      </c>
      <c r="N4182">
        <v>5</v>
      </c>
      <c r="O4182">
        <v>600000000</v>
      </c>
    </row>
    <row r="4183" spans="1:15" x14ac:dyDescent="0.2">
      <c r="A4183" t="s">
        <v>24231</v>
      </c>
      <c r="B4183" t="s">
        <v>24232</v>
      </c>
      <c r="C4183" t="s">
        <v>19</v>
      </c>
      <c r="D4183" t="s">
        <v>28</v>
      </c>
      <c r="E4183" t="s">
        <v>3177</v>
      </c>
      <c r="F4183">
        <v>3.4118969440460201</v>
      </c>
      <c r="G4183">
        <v>-76.541450500488295</v>
      </c>
      <c r="H4183" t="s">
        <v>22</v>
      </c>
      <c r="I4183">
        <v>5</v>
      </c>
      <c r="J4183">
        <v>4</v>
      </c>
      <c r="K4183">
        <v>108</v>
      </c>
      <c r="L4183">
        <v>1</v>
      </c>
      <c r="M4183">
        <v>3</v>
      </c>
      <c r="N4183">
        <v>3</v>
      </c>
      <c r="O4183">
        <v>295000000</v>
      </c>
    </row>
    <row r="4184" spans="1:15" x14ac:dyDescent="0.2">
      <c r="A4184" t="s">
        <v>24234</v>
      </c>
      <c r="B4184" t="s">
        <v>24235</v>
      </c>
      <c r="C4184" t="s">
        <v>19</v>
      </c>
      <c r="D4184" t="s">
        <v>28</v>
      </c>
      <c r="E4184" t="s">
        <v>3177</v>
      </c>
      <c r="F4184">
        <v>3.4095199108123802</v>
      </c>
      <c r="G4184">
        <v>-76.541450500488295</v>
      </c>
      <c r="H4184" t="s">
        <v>22</v>
      </c>
      <c r="I4184">
        <v>3</v>
      </c>
      <c r="J4184">
        <v>4</v>
      </c>
      <c r="K4184">
        <v>76</v>
      </c>
      <c r="L4184">
        <v>1</v>
      </c>
      <c r="M4184">
        <v>3</v>
      </c>
      <c r="N4184">
        <v>4</v>
      </c>
      <c r="O4184">
        <v>180000000</v>
      </c>
    </row>
    <row r="4185" spans="1:15" x14ac:dyDescent="0.2">
      <c r="A4185" t="s">
        <v>24236</v>
      </c>
      <c r="B4185" t="s">
        <v>24237</v>
      </c>
      <c r="C4185" t="s">
        <v>19</v>
      </c>
      <c r="D4185" t="s">
        <v>28</v>
      </c>
      <c r="E4185" t="s">
        <v>3177</v>
      </c>
      <c r="F4185">
        <v>3.4061720371246298</v>
      </c>
      <c r="G4185">
        <v>-76.541465759277301</v>
      </c>
      <c r="H4185" t="s">
        <v>22</v>
      </c>
      <c r="I4185" t="s">
        <v>21</v>
      </c>
      <c r="J4185">
        <v>5</v>
      </c>
      <c r="K4185">
        <v>86</v>
      </c>
      <c r="L4185">
        <v>1</v>
      </c>
      <c r="M4185">
        <v>2</v>
      </c>
      <c r="N4185">
        <v>3</v>
      </c>
      <c r="O4185">
        <v>185000000</v>
      </c>
    </row>
    <row r="4186" spans="1:15" x14ac:dyDescent="0.2">
      <c r="A4186" t="s">
        <v>24240</v>
      </c>
      <c r="B4186" t="s">
        <v>24241</v>
      </c>
      <c r="C4186" t="s">
        <v>19</v>
      </c>
      <c r="D4186" t="s">
        <v>28</v>
      </c>
      <c r="E4186" t="s">
        <v>3452</v>
      </c>
      <c r="F4186">
        <v>3.4118695259094198</v>
      </c>
      <c r="G4186">
        <v>-76.541473388671903</v>
      </c>
      <c r="H4186" t="s">
        <v>45</v>
      </c>
      <c r="I4186" t="s">
        <v>21</v>
      </c>
      <c r="J4186">
        <v>4</v>
      </c>
      <c r="K4186">
        <v>145</v>
      </c>
      <c r="L4186">
        <v>3</v>
      </c>
      <c r="M4186">
        <v>3</v>
      </c>
      <c r="N4186">
        <v>4</v>
      </c>
      <c r="O4186">
        <v>365000000</v>
      </c>
    </row>
    <row r="4187" spans="1:15" x14ac:dyDescent="0.2">
      <c r="A4187" t="s">
        <v>24244</v>
      </c>
      <c r="B4187" t="s">
        <v>24245</v>
      </c>
      <c r="C4187" t="s">
        <v>19</v>
      </c>
      <c r="D4187" t="s">
        <v>21</v>
      </c>
      <c r="E4187" t="s">
        <v>24246</v>
      </c>
      <c r="F4187">
        <v>3.40004587173462</v>
      </c>
      <c r="G4187">
        <v>-76.541481018066406</v>
      </c>
      <c r="H4187" t="s">
        <v>45</v>
      </c>
      <c r="I4187">
        <v>2</v>
      </c>
      <c r="J4187">
        <v>5</v>
      </c>
      <c r="K4187">
        <v>350</v>
      </c>
      <c r="L4187">
        <v>3</v>
      </c>
      <c r="M4187">
        <v>4</v>
      </c>
      <c r="N4187">
        <v>4</v>
      </c>
      <c r="O4187">
        <v>580000000</v>
      </c>
    </row>
    <row r="4188" spans="1:15" x14ac:dyDescent="0.2">
      <c r="A4188" t="s">
        <v>24249</v>
      </c>
      <c r="B4188" t="s">
        <v>24250</v>
      </c>
      <c r="C4188" t="s">
        <v>19</v>
      </c>
      <c r="D4188" t="s">
        <v>93</v>
      </c>
      <c r="E4188" t="s">
        <v>355</v>
      </c>
      <c r="F4188">
        <v>3.44449758529663</v>
      </c>
      <c r="G4188">
        <v>-76.541488647460895</v>
      </c>
      <c r="H4188" t="s">
        <v>22</v>
      </c>
      <c r="I4188">
        <v>3</v>
      </c>
      <c r="J4188">
        <v>6</v>
      </c>
      <c r="K4188">
        <v>116</v>
      </c>
      <c r="L4188">
        <v>2</v>
      </c>
      <c r="M4188">
        <v>3</v>
      </c>
      <c r="N4188">
        <v>1</v>
      </c>
      <c r="O4188">
        <v>540000000</v>
      </c>
    </row>
    <row r="4189" spans="1:15" x14ac:dyDescent="0.2">
      <c r="A4189" t="s">
        <v>24257</v>
      </c>
      <c r="B4189" t="s">
        <v>24258</v>
      </c>
      <c r="C4189" t="s">
        <v>19</v>
      </c>
      <c r="D4189" t="s">
        <v>93</v>
      </c>
      <c r="E4189" t="s">
        <v>7739</v>
      </c>
      <c r="F4189">
        <v>3.4292199611663801</v>
      </c>
      <c r="G4189">
        <v>-76.541519165039105</v>
      </c>
      <c r="H4189" t="s">
        <v>22</v>
      </c>
      <c r="I4189">
        <v>3</v>
      </c>
      <c r="J4189">
        <v>5</v>
      </c>
      <c r="K4189">
        <v>150</v>
      </c>
      <c r="L4189">
        <v>2</v>
      </c>
      <c r="M4189">
        <v>4</v>
      </c>
      <c r="N4189">
        <v>2</v>
      </c>
      <c r="O4189">
        <v>330000000</v>
      </c>
    </row>
    <row r="4190" spans="1:15" x14ac:dyDescent="0.2">
      <c r="A4190" t="s">
        <v>24263</v>
      </c>
      <c r="B4190" t="s">
        <v>24264</v>
      </c>
      <c r="C4190" t="s">
        <v>19</v>
      </c>
      <c r="D4190" t="s">
        <v>28</v>
      </c>
      <c r="E4190" t="s">
        <v>291</v>
      </c>
      <c r="F4190">
        <v>3.43285083770752</v>
      </c>
      <c r="G4190">
        <v>-76.541526794433594</v>
      </c>
      <c r="H4190" t="s">
        <v>22</v>
      </c>
      <c r="I4190">
        <v>2</v>
      </c>
      <c r="J4190">
        <v>4</v>
      </c>
      <c r="K4190">
        <v>150</v>
      </c>
      <c r="L4190">
        <v>2</v>
      </c>
      <c r="M4190">
        <v>3</v>
      </c>
      <c r="N4190">
        <v>3</v>
      </c>
      <c r="O4190">
        <v>270000000</v>
      </c>
    </row>
    <row r="4191" spans="1:15" x14ac:dyDescent="0.2">
      <c r="A4191" t="s">
        <v>24267</v>
      </c>
      <c r="B4191" t="s">
        <v>24268</v>
      </c>
      <c r="C4191" t="s">
        <v>19</v>
      </c>
      <c r="D4191" t="s">
        <v>93</v>
      </c>
      <c r="E4191" t="s">
        <v>5318</v>
      </c>
      <c r="F4191">
        <v>3.4497666358947798</v>
      </c>
      <c r="G4191">
        <v>-76.541534423828097</v>
      </c>
      <c r="H4191" t="s">
        <v>22</v>
      </c>
      <c r="I4191">
        <v>5</v>
      </c>
      <c r="J4191">
        <v>5</v>
      </c>
      <c r="K4191">
        <v>180</v>
      </c>
      <c r="L4191">
        <v>1</v>
      </c>
      <c r="M4191">
        <v>4</v>
      </c>
      <c r="N4191">
        <v>3</v>
      </c>
      <c r="O4191">
        <v>380000000</v>
      </c>
    </row>
    <row r="4192" spans="1:15" x14ac:dyDescent="0.2">
      <c r="A4192" t="s">
        <v>24271</v>
      </c>
      <c r="B4192" t="s">
        <v>24272</v>
      </c>
      <c r="C4192" t="s">
        <v>19</v>
      </c>
      <c r="D4192" t="s">
        <v>28</v>
      </c>
      <c r="E4192" t="s">
        <v>3452</v>
      </c>
      <c r="F4192">
        <v>3.4112119674682599</v>
      </c>
      <c r="G4192">
        <v>-76.541534423828097</v>
      </c>
      <c r="H4192" t="s">
        <v>22</v>
      </c>
      <c r="I4192">
        <v>8</v>
      </c>
      <c r="J4192">
        <v>5</v>
      </c>
      <c r="K4192">
        <v>117</v>
      </c>
      <c r="L4192">
        <v>1</v>
      </c>
      <c r="M4192">
        <v>2</v>
      </c>
      <c r="N4192">
        <v>3</v>
      </c>
      <c r="O4192">
        <v>305000000</v>
      </c>
    </row>
    <row r="4193" spans="1:15" x14ac:dyDescent="0.2">
      <c r="A4193" t="s">
        <v>24286</v>
      </c>
      <c r="B4193" t="s">
        <v>24287</v>
      </c>
      <c r="C4193" t="s">
        <v>19</v>
      </c>
      <c r="D4193" t="s">
        <v>28</v>
      </c>
      <c r="E4193" t="s">
        <v>272</v>
      </c>
      <c r="F4193">
        <v>3.4044649600982702</v>
      </c>
      <c r="G4193">
        <v>-76.541580200195298</v>
      </c>
      <c r="H4193" t="s">
        <v>45</v>
      </c>
      <c r="I4193">
        <v>2</v>
      </c>
      <c r="J4193">
        <v>5</v>
      </c>
      <c r="K4193">
        <v>440</v>
      </c>
      <c r="L4193">
        <v>2</v>
      </c>
      <c r="M4193">
        <v>4</v>
      </c>
      <c r="N4193">
        <v>6</v>
      </c>
      <c r="O4193">
        <v>670000000</v>
      </c>
    </row>
    <row r="4194" spans="1:15" x14ac:dyDescent="0.2">
      <c r="A4194" t="s">
        <v>24289</v>
      </c>
      <c r="B4194" t="s">
        <v>24290</v>
      </c>
      <c r="C4194" t="s">
        <v>19</v>
      </c>
      <c r="D4194" t="s">
        <v>93</v>
      </c>
      <c r="E4194" t="s">
        <v>5318</v>
      </c>
      <c r="F4194">
        <v>3.4498100280761701</v>
      </c>
      <c r="G4194">
        <v>-76.541580200195298</v>
      </c>
      <c r="H4194" t="s">
        <v>22</v>
      </c>
      <c r="I4194">
        <v>4</v>
      </c>
      <c r="J4194">
        <v>6</v>
      </c>
      <c r="K4194">
        <v>180</v>
      </c>
      <c r="L4194">
        <v>2</v>
      </c>
      <c r="M4194">
        <v>4</v>
      </c>
      <c r="N4194">
        <v>4</v>
      </c>
      <c r="O4194">
        <v>460000000</v>
      </c>
    </row>
    <row r="4195" spans="1:15" x14ac:dyDescent="0.2">
      <c r="A4195" t="s">
        <v>24292</v>
      </c>
      <c r="B4195" t="s">
        <v>24293</v>
      </c>
      <c r="C4195" t="s">
        <v>19</v>
      </c>
      <c r="D4195" t="s">
        <v>93</v>
      </c>
      <c r="E4195" t="s">
        <v>5318</v>
      </c>
      <c r="F4195">
        <v>3.4498100280761701</v>
      </c>
      <c r="G4195">
        <v>-76.541580200195298</v>
      </c>
      <c r="H4195" t="s">
        <v>22</v>
      </c>
      <c r="I4195" t="s">
        <v>21</v>
      </c>
      <c r="J4195">
        <v>4</v>
      </c>
      <c r="K4195">
        <v>110</v>
      </c>
      <c r="L4195">
        <v>1</v>
      </c>
      <c r="M4195">
        <v>2</v>
      </c>
      <c r="N4195">
        <v>3</v>
      </c>
      <c r="O4195">
        <v>375000000</v>
      </c>
    </row>
    <row r="4196" spans="1:15" x14ac:dyDescent="0.2">
      <c r="A4196" t="s">
        <v>24294</v>
      </c>
      <c r="B4196" t="s">
        <v>24295</v>
      </c>
      <c r="C4196" t="s">
        <v>19</v>
      </c>
      <c r="D4196" t="s">
        <v>93</v>
      </c>
      <c r="E4196" t="s">
        <v>5318</v>
      </c>
      <c r="F4196">
        <v>3.4498100280761701</v>
      </c>
      <c r="G4196">
        <v>-76.541580200195298</v>
      </c>
      <c r="H4196" t="s">
        <v>22</v>
      </c>
      <c r="I4196">
        <v>2</v>
      </c>
      <c r="J4196">
        <v>6</v>
      </c>
      <c r="K4196">
        <v>132</v>
      </c>
      <c r="L4196">
        <v>2</v>
      </c>
      <c r="M4196">
        <v>2</v>
      </c>
      <c r="N4196">
        <v>3</v>
      </c>
      <c r="O4196">
        <v>350000000</v>
      </c>
    </row>
    <row r="4197" spans="1:15" x14ac:dyDescent="0.2">
      <c r="A4197" t="s">
        <v>24296</v>
      </c>
      <c r="B4197" t="s">
        <v>24297</v>
      </c>
      <c r="C4197" t="s">
        <v>19</v>
      </c>
      <c r="D4197" t="s">
        <v>93</v>
      </c>
      <c r="E4197" t="s">
        <v>5318</v>
      </c>
      <c r="F4197">
        <v>3.4498100280761701</v>
      </c>
      <c r="G4197">
        <v>-76.541580200195298</v>
      </c>
      <c r="H4197" t="s">
        <v>22</v>
      </c>
      <c r="I4197">
        <v>6</v>
      </c>
      <c r="J4197">
        <v>5</v>
      </c>
      <c r="K4197">
        <v>99</v>
      </c>
      <c r="L4197">
        <v>2</v>
      </c>
      <c r="M4197">
        <v>3</v>
      </c>
      <c r="N4197">
        <v>2</v>
      </c>
      <c r="O4197">
        <v>400000000</v>
      </c>
    </row>
    <row r="4198" spans="1:15" x14ac:dyDescent="0.2">
      <c r="A4198" t="s">
        <v>24298</v>
      </c>
      <c r="B4198" t="s">
        <v>24299</v>
      </c>
      <c r="C4198" t="s">
        <v>19</v>
      </c>
      <c r="D4198" t="s">
        <v>93</v>
      </c>
      <c r="E4198" t="s">
        <v>5318</v>
      </c>
      <c r="F4198">
        <v>3.4498100280761701</v>
      </c>
      <c r="G4198">
        <v>-76.541580200195298</v>
      </c>
      <c r="H4198" t="s">
        <v>22</v>
      </c>
      <c r="I4198">
        <v>3</v>
      </c>
      <c r="J4198">
        <v>5</v>
      </c>
      <c r="K4198">
        <v>110</v>
      </c>
      <c r="L4198">
        <v>2</v>
      </c>
      <c r="M4198">
        <v>2</v>
      </c>
      <c r="N4198">
        <v>3</v>
      </c>
      <c r="O4198">
        <v>350000000</v>
      </c>
    </row>
    <row r="4199" spans="1:15" x14ac:dyDescent="0.2">
      <c r="A4199" t="s">
        <v>24300</v>
      </c>
      <c r="B4199" t="s">
        <v>24301</v>
      </c>
      <c r="C4199" t="s">
        <v>19</v>
      </c>
      <c r="D4199" t="s">
        <v>93</v>
      </c>
      <c r="E4199" t="s">
        <v>5318</v>
      </c>
      <c r="F4199">
        <v>3.4498100280761701</v>
      </c>
      <c r="G4199">
        <v>-76.541580200195298</v>
      </c>
      <c r="H4199" t="s">
        <v>22</v>
      </c>
      <c r="I4199">
        <v>4</v>
      </c>
      <c r="J4199">
        <v>6</v>
      </c>
      <c r="K4199">
        <v>109</v>
      </c>
      <c r="L4199">
        <v>2</v>
      </c>
      <c r="M4199">
        <v>2</v>
      </c>
      <c r="N4199">
        <v>3</v>
      </c>
      <c r="O4199">
        <v>300000000</v>
      </c>
    </row>
    <row r="4200" spans="1:15" x14ac:dyDescent="0.2">
      <c r="A4200" t="s">
        <v>24321</v>
      </c>
      <c r="B4200" t="s">
        <v>24322</v>
      </c>
      <c r="C4200" t="s">
        <v>19</v>
      </c>
      <c r="D4200" t="s">
        <v>28</v>
      </c>
      <c r="E4200" t="s">
        <v>291</v>
      </c>
      <c r="F4200">
        <v>3.4278082847595202</v>
      </c>
      <c r="G4200">
        <v>-76.541595458984403</v>
      </c>
      <c r="H4200" t="s">
        <v>45</v>
      </c>
      <c r="I4200">
        <v>2</v>
      </c>
      <c r="J4200">
        <v>5</v>
      </c>
      <c r="K4200">
        <v>210</v>
      </c>
      <c r="L4200">
        <v>2</v>
      </c>
      <c r="M4200">
        <v>3</v>
      </c>
      <c r="N4200">
        <v>5</v>
      </c>
      <c r="O4200">
        <v>650000000</v>
      </c>
    </row>
    <row r="4201" spans="1:15" x14ac:dyDescent="0.2">
      <c r="A4201" t="s">
        <v>24325</v>
      </c>
      <c r="B4201" t="s">
        <v>24326</v>
      </c>
      <c r="C4201" t="s">
        <v>19</v>
      </c>
      <c r="D4201" t="s">
        <v>93</v>
      </c>
      <c r="E4201" t="s">
        <v>94</v>
      </c>
      <c r="F4201">
        <v>3.4371745586395299</v>
      </c>
      <c r="G4201">
        <v>-76.541595458984403</v>
      </c>
      <c r="H4201" t="s">
        <v>45</v>
      </c>
      <c r="I4201">
        <v>2</v>
      </c>
      <c r="J4201">
        <v>5</v>
      </c>
      <c r="K4201">
        <v>232</v>
      </c>
      <c r="L4201">
        <v>1</v>
      </c>
      <c r="M4201">
        <v>3</v>
      </c>
      <c r="N4201">
        <v>6</v>
      </c>
      <c r="O4201">
        <v>435000000</v>
      </c>
    </row>
    <row r="4202" spans="1:15" x14ac:dyDescent="0.2">
      <c r="A4202" t="s">
        <v>24340</v>
      </c>
      <c r="B4202" t="s">
        <v>24341</v>
      </c>
      <c r="C4202" t="s">
        <v>19</v>
      </c>
      <c r="D4202" t="s">
        <v>93</v>
      </c>
      <c r="E4202" t="s">
        <v>94</v>
      </c>
      <c r="F4202">
        <v>3.4376456737518302</v>
      </c>
      <c r="G4202">
        <v>-76.541595458984403</v>
      </c>
      <c r="H4202" t="s">
        <v>22</v>
      </c>
      <c r="I4202">
        <v>1</v>
      </c>
      <c r="J4202">
        <v>4</v>
      </c>
      <c r="K4202">
        <v>48</v>
      </c>
      <c r="L4202" t="s">
        <v>21</v>
      </c>
      <c r="M4202">
        <v>1</v>
      </c>
      <c r="N4202">
        <v>2</v>
      </c>
      <c r="O4202">
        <v>139900000</v>
      </c>
    </row>
    <row r="4203" spans="1:15" x14ac:dyDescent="0.2">
      <c r="A4203" t="s">
        <v>24343</v>
      </c>
      <c r="B4203" t="s">
        <v>24344</v>
      </c>
      <c r="C4203" t="s">
        <v>19</v>
      </c>
      <c r="D4203" t="s">
        <v>28</v>
      </c>
      <c r="E4203" t="s">
        <v>291</v>
      </c>
      <c r="F4203">
        <v>3.4266300201415998</v>
      </c>
      <c r="G4203">
        <v>-76.541603088378906</v>
      </c>
      <c r="H4203" t="s">
        <v>45</v>
      </c>
      <c r="I4203" t="s">
        <v>21</v>
      </c>
      <c r="J4203">
        <v>6</v>
      </c>
      <c r="K4203">
        <v>221</v>
      </c>
      <c r="L4203">
        <v>1</v>
      </c>
      <c r="M4203">
        <v>3</v>
      </c>
      <c r="N4203">
        <v>6</v>
      </c>
      <c r="O4203">
        <v>520000000</v>
      </c>
    </row>
    <row r="4204" spans="1:15" x14ac:dyDescent="0.2">
      <c r="A4204" t="s">
        <v>24373</v>
      </c>
      <c r="B4204" t="s">
        <v>24374</v>
      </c>
      <c r="C4204" t="s">
        <v>19</v>
      </c>
      <c r="D4204" t="s">
        <v>93</v>
      </c>
      <c r="E4204" t="s">
        <v>4030</v>
      </c>
      <c r="F4204">
        <v>3.45406293869019</v>
      </c>
      <c r="G4204">
        <v>-76.541664123535199</v>
      </c>
      <c r="H4204" t="s">
        <v>22</v>
      </c>
      <c r="I4204">
        <v>6</v>
      </c>
      <c r="J4204">
        <v>6</v>
      </c>
      <c r="K4204">
        <v>165</v>
      </c>
      <c r="L4204">
        <v>2</v>
      </c>
      <c r="M4204">
        <v>3</v>
      </c>
      <c r="N4204">
        <v>3</v>
      </c>
      <c r="O4204">
        <v>630000000</v>
      </c>
    </row>
    <row r="4205" spans="1:15" x14ac:dyDescent="0.2">
      <c r="A4205" t="s">
        <v>24376</v>
      </c>
      <c r="B4205" t="s">
        <v>24377</v>
      </c>
      <c r="C4205" t="s">
        <v>19</v>
      </c>
      <c r="D4205" t="s">
        <v>93</v>
      </c>
      <c r="E4205" t="s">
        <v>4030</v>
      </c>
      <c r="F4205">
        <v>3.4541788101196298</v>
      </c>
      <c r="G4205">
        <v>-76.541664123535199</v>
      </c>
      <c r="H4205" t="s">
        <v>22</v>
      </c>
      <c r="I4205" t="s">
        <v>21</v>
      </c>
      <c r="J4205">
        <v>6</v>
      </c>
      <c r="K4205">
        <v>70</v>
      </c>
      <c r="L4205">
        <v>1</v>
      </c>
      <c r="M4205">
        <v>2</v>
      </c>
      <c r="N4205">
        <v>2</v>
      </c>
      <c r="O4205">
        <v>290000000</v>
      </c>
    </row>
    <row r="4206" spans="1:15" x14ac:dyDescent="0.2">
      <c r="A4206" t="s">
        <v>24379</v>
      </c>
      <c r="B4206" t="s">
        <v>24380</v>
      </c>
      <c r="C4206" t="s">
        <v>19</v>
      </c>
      <c r="D4206" t="s">
        <v>93</v>
      </c>
      <c r="E4206" t="s">
        <v>4030</v>
      </c>
      <c r="F4206">
        <v>3.45406293869019</v>
      </c>
      <c r="G4206">
        <v>-76.541664123535199</v>
      </c>
      <c r="H4206" t="s">
        <v>22</v>
      </c>
      <c r="I4206">
        <v>6</v>
      </c>
      <c r="J4206">
        <v>6</v>
      </c>
      <c r="K4206">
        <v>164</v>
      </c>
      <c r="L4206">
        <v>2</v>
      </c>
      <c r="M4206">
        <v>3</v>
      </c>
      <c r="N4206">
        <v>3</v>
      </c>
      <c r="O4206">
        <v>630000000</v>
      </c>
    </row>
    <row r="4207" spans="1:15" x14ac:dyDescent="0.2">
      <c r="A4207" t="s">
        <v>24381</v>
      </c>
      <c r="B4207" t="s">
        <v>24382</v>
      </c>
      <c r="C4207" t="s">
        <v>19</v>
      </c>
      <c r="D4207" t="s">
        <v>93</v>
      </c>
      <c r="E4207" t="s">
        <v>4030</v>
      </c>
      <c r="F4207">
        <v>3.45406293869019</v>
      </c>
      <c r="G4207">
        <v>-76.541664123535199</v>
      </c>
      <c r="H4207" t="s">
        <v>22</v>
      </c>
      <c r="I4207">
        <v>5</v>
      </c>
      <c r="J4207">
        <v>5</v>
      </c>
      <c r="K4207">
        <v>92</v>
      </c>
      <c r="L4207">
        <v>1</v>
      </c>
      <c r="M4207">
        <v>2</v>
      </c>
      <c r="N4207">
        <v>3</v>
      </c>
      <c r="O4207">
        <v>330000000</v>
      </c>
    </row>
    <row r="4208" spans="1:15" x14ac:dyDescent="0.2">
      <c r="A4208" t="s">
        <v>24383</v>
      </c>
      <c r="B4208" t="s">
        <v>24384</v>
      </c>
      <c r="C4208" t="s">
        <v>19</v>
      </c>
      <c r="D4208" t="s">
        <v>28</v>
      </c>
      <c r="E4208" t="s">
        <v>272</v>
      </c>
      <c r="F4208">
        <v>3.4034900665283199</v>
      </c>
      <c r="G4208">
        <v>-76.541679382324205</v>
      </c>
      <c r="H4208" t="s">
        <v>22</v>
      </c>
      <c r="I4208">
        <v>3</v>
      </c>
      <c r="J4208">
        <v>5</v>
      </c>
      <c r="K4208">
        <v>78</v>
      </c>
      <c r="L4208" t="s">
        <v>21</v>
      </c>
      <c r="M4208">
        <v>2</v>
      </c>
      <c r="N4208">
        <v>3</v>
      </c>
      <c r="O4208">
        <v>175000000</v>
      </c>
    </row>
    <row r="4209" spans="1:15" x14ac:dyDescent="0.2">
      <c r="A4209" t="s">
        <v>24387</v>
      </c>
      <c r="B4209" t="s">
        <v>24388</v>
      </c>
      <c r="C4209" t="s">
        <v>19</v>
      </c>
      <c r="D4209" t="s">
        <v>28</v>
      </c>
      <c r="E4209" t="s">
        <v>22036</v>
      </c>
      <c r="F4209">
        <v>3.4475805759429901</v>
      </c>
      <c r="G4209">
        <v>-76.541679382324205</v>
      </c>
      <c r="H4209" t="s">
        <v>22</v>
      </c>
      <c r="I4209" t="s">
        <v>21</v>
      </c>
      <c r="J4209">
        <v>3</v>
      </c>
      <c r="K4209">
        <v>68</v>
      </c>
      <c r="L4209" t="s">
        <v>21</v>
      </c>
      <c r="M4209">
        <v>2</v>
      </c>
      <c r="N4209">
        <v>3</v>
      </c>
      <c r="O4209">
        <v>105000000</v>
      </c>
    </row>
    <row r="4210" spans="1:15" x14ac:dyDescent="0.2">
      <c r="A4210" t="s">
        <v>24393</v>
      </c>
      <c r="B4210" t="s">
        <v>24394</v>
      </c>
      <c r="C4210" t="s">
        <v>19</v>
      </c>
      <c r="D4210" t="s">
        <v>93</v>
      </c>
      <c r="E4210" t="s">
        <v>5318</v>
      </c>
      <c r="F4210">
        <v>3.4488456249237101</v>
      </c>
      <c r="G4210">
        <v>-76.541702270507798</v>
      </c>
      <c r="H4210" t="s">
        <v>22</v>
      </c>
      <c r="I4210" t="s">
        <v>21</v>
      </c>
      <c r="J4210">
        <v>5</v>
      </c>
      <c r="K4210">
        <v>163</v>
      </c>
      <c r="L4210">
        <v>2</v>
      </c>
      <c r="M4210">
        <v>4</v>
      </c>
      <c r="N4210">
        <v>4</v>
      </c>
      <c r="O4210">
        <v>470000000</v>
      </c>
    </row>
    <row r="4211" spans="1:15" x14ac:dyDescent="0.2">
      <c r="A4211" t="s">
        <v>24400</v>
      </c>
      <c r="B4211" t="s">
        <v>24401</v>
      </c>
      <c r="C4211" t="s">
        <v>19</v>
      </c>
      <c r="D4211" t="s">
        <v>28</v>
      </c>
      <c r="E4211" t="s">
        <v>129</v>
      </c>
      <c r="F4211">
        <v>3.4135837554931601</v>
      </c>
      <c r="G4211">
        <v>-76.541717529296903</v>
      </c>
      <c r="H4211" t="s">
        <v>22</v>
      </c>
      <c r="I4211">
        <v>5</v>
      </c>
      <c r="J4211">
        <v>5</v>
      </c>
      <c r="K4211">
        <v>150</v>
      </c>
      <c r="L4211">
        <v>2</v>
      </c>
      <c r="M4211">
        <v>3</v>
      </c>
      <c r="N4211">
        <v>3</v>
      </c>
      <c r="O4211">
        <v>350000000</v>
      </c>
    </row>
    <row r="4212" spans="1:15" x14ac:dyDescent="0.2">
      <c r="A4212" t="s">
        <v>24403</v>
      </c>
      <c r="B4212" t="s">
        <v>24404</v>
      </c>
      <c r="C4212" t="s">
        <v>19</v>
      </c>
      <c r="D4212" t="s">
        <v>28</v>
      </c>
      <c r="E4212" t="s">
        <v>129</v>
      </c>
      <c r="F4212">
        <v>3.4135837554931601</v>
      </c>
      <c r="G4212">
        <v>-76.541717529296903</v>
      </c>
      <c r="H4212" t="s">
        <v>22</v>
      </c>
      <c r="I4212">
        <v>3</v>
      </c>
      <c r="J4212">
        <v>5</v>
      </c>
      <c r="K4212">
        <v>103</v>
      </c>
      <c r="L4212">
        <v>1</v>
      </c>
      <c r="M4212">
        <v>2</v>
      </c>
      <c r="N4212">
        <v>3</v>
      </c>
      <c r="O4212">
        <v>285000000</v>
      </c>
    </row>
    <row r="4213" spans="1:15" x14ac:dyDescent="0.2">
      <c r="A4213" t="s">
        <v>24414</v>
      </c>
      <c r="B4213" t="s">
        <v>24415</v>
      </c>
      <c r="C4213" t="s">
        <v>19</v>
      </c>
      <c r="D4213" t="s">
        <v>20</v>
      </c>
      <c r="E4213" t="s">
        <v>174</v>
      </c>
      <c r="F4213">
        <v>3.4239966869354199</v>
      </c>
      <c r="G4213">
        <v>-76.541732788085895</v>
      </c>
      <c r="H4213" t="s">
        <v>22</v>
      </c>
      <c r="I4213">
        <v>3</v>
      </c>
      <c r="J4213">
        <v>5</v>
      </c>
      <c r="K4213">
        <v>103</v>
      </c>
      <c r="L4213">
        <v>2</v>
      </c>
      <c r="M4213">
        <v>2</v>
      </c>
      <c r="N4213">
        <v>3</v>
      </c>
      <c r="O4213">
        <v>385000000</v>
      </c>
    </row>
    <row r="4214" spans="1:15" x14ac:dyDescent="0.2">
      <c r="A4214" t="s">
        <v>24434</v>
      </c>
      <c r="B4214" t="s">
        <v>24435</v>
      </c>
      <c r="C4214" t="s">
        <v>19</v>
      </c>
      <c r="D4214" t="s">
        <v>93</v>
      </c>
      <c r="E4214" t="s">
        <v>4030</v>
      </c>
      <c r="F4214">
        <v>3.4542479515075701</v>
      </c>
      <c r="G4214">
        <v>-76.541763305664105</v>
      </c>
      <c r="H4214" t="s">
        <v>22</v>
      </c>
      <c r="I4214">
        <v>1</v>
      </c>
      <c r="J4214">
        <v>6</v>
      </c>
      <c r="K4214">
        <v>82</v>
      </c>
      <c r="L4214">
        <v>1</v>
      </c>
      <c r="M4214">
        <v>2</v>
      </c>
      <c r="N4214">
        <v>3</v>
      </c>
      <c r="O4214">
        <v>330000000</v>
      </c>
    </row>
    <row r="4215" spans="1:15" x14ac:dyDescent="0.2">
      <c r="A4215" t="s">
        <v>24437</v>
      </c>
      <c r="B4215" t="s">
        <v>24438</v>
      </c>
      <c r="C4215" t="s">
        <v>19</v>
      </c>
      <c r="D4215" t="s">
        <v>93</v>
      </c>
      <c r="E4215" t="s">
        <v>94</v>
      </c>
      <c r="F4215">
        <v>3.4373030662536599</v>
      </c>
      <c r="G4215">
        <v>-76.541770935058594</v>
      </c>
      <c r="H4215" t="s">
        <v>45</v>
      </c>
      <c r="I4215">
        <v>3</v>
      </c>
      <c r="J4215">
        <v>4</v>
      </c>
      <c r="K4215">
        <v>269</v>
      </c>
      <c r="L4215">
        <v>1</v>
      </c>
      <c r="M4215">
        <v>5</v>
      </c>
      <c r="N4215">
        <v>7</v>
      </c>
      <c r="O4215">
        <v>369500000</v>
      </c>
    </row>
    <row r="4216" spans="1:15" x14ac:dyDescent="0.2">
      <c r="A4216" t="s">
        <v>24441</v>
      </c>
      <c r="B4216" t="s">
        <v>24442</v>
      </c>
      <c r="C4216" t="s">
        <v>19</v>
      </c>
      <c r="D4216" t="s">
        <v>93</v>
      </c>
      <c r="E4216" t="s">
        <v>94</v>
      </c>
      <c r="F4216">
        <v>3.4373030662536599</v>
      </c>
      <c r="G4216">
        <v>-76.541770935058594</v>
      </c>
      <c r="H4216" t="s">
        <v>45</v>
      </c>
      <c r="I4216">
        <v>3</v>
      </c>
      <c r="J4216">
        <v>4</v>
      </c>
      <c r="K4216">
        <v>487</v>
      </c>
      <c r="L4216">
        <v>1</v>
      </c>
      <c r="M4216">
        <v>6</v>
      </c>
      <c r="N4216">
        <v>6</v>
      </c>
      <c r="O4216">
        <v>690000000</v>
      </c>
    </row>
    <row r="4217" spans="1:15" x14ac:dyDescent="0.2">
      <c r="A4217" t="s">
        <v>24443</v>
      </c>
      <c r="B4217" t="s">
        <v>24444</v>
      </c>
      <c r="C4217" t="s">
        <v>19</v>
      </c>
      <c r="D4217" t="s">
        <v>93</v>
      </c>
      <c r="E4217" t="s">
        <v>94</v>
      </c>
      <c r="F4217">
        <v>3.4373030662536599</v>
      </c>
      <c r="G4217">
        <v>-76.541770935058594</v>
      </c>
      <c r="H4217" t="s">
        <v>22</v>
      </c>
      <c r="I4217">
        <v>3</v>
      </c>
      <c r="J4217">
        <v>4</v>
      </c>
      <c r="K4217">
        <v>143</v>
      </c>
      <c r="L4217">
        <v>2</v>
      </c>
      <c r="M4217">
        <v>3</v>
      </c>
      <c r="N4217">
        <v>3</v>
      </c>
      <c r="O4217">
        <v>199500000</v>
      </c>
    </row>
    <row r="4218" spans="1:15" x14ac:dyDescent="0.2">
      <c r="A4218" t="s">
        <v>24445</v>
      </c>
      <c r="B4218" t="s">
        <v>24446</v>
      </c>
      <c r="C4218" t="s">
        <v>19</v>
      </c>
      <c r="D4218" t="s">
        <v>28</v>
      </c>
      <c r="E4218" t="s">
        <v>272</v>
      </c>
      <c r="F4218">
        <v>3.4041604995727499</v>
      </c>
      <c r="G4218">
        <v>-76.541778564453097</v>
      </c>
      <c r="H4218" t="s">
        <v>45</v>
      </c>
      <c r="I4218" t="s">
        <v>21</v>
      </c>
      <c r="J4218">
        <v>5</v>
      </c>
      <c r="K4218">
        <v>444</v>
      </c>
      <c r="L4218">
        <v>3</v>
      </c>
      <c r="M4218">
        <v>9</v>
      </c>
      <c r="N4218">
        <v>10</v>
      </c>
      <c r="O4218">
        <v>650000000</v>
      </c>
    </row>
    <row r="4219" spans="1:15" x14ac:dyDescent="0.2">
      <c r="A4219" t="s">
        <v>24449</v>
      </c>
      <c r="B4219" t="s">
        <v>24450</v>
      </c>
      <c r="C4219" t="s">
        <v>19</v>
      </c>
      <c r="D4219" t="s">
        <v>28</v>
      </c>
      <c r="E4219" t="s">
        <v>4118</v>
      </c>
      <c r="F4219">
        <v>3.4141678810119598</v>
      </c>
      <c r="G4219">
        <v>-76.541793823242202</v>
      </c>
      <c r="H4219" t="s">
        <v>45</v>
      </c>
      <c r="I4219">
        <v>3</v>
      </c>
      <c r="J4219">
        <v>4</v>
      </c>
      <c r="K4219">
        <v>430</v>
      </c>
      <c r="L4219">
        <v>1</v>
      </c>
      <c r="M4219">
        <v>6</v>
      </c>
      <c r="N4219">
        <v>7</v>
      </c>
      <c r="O4219">
        <v>500000000</v>
      </c>
    </row>
    <row r="4220" spans="1:15" x14ac:dyDescent="0.2">
      <c r="A4220" t="s">
        <v>24453</v>
      </c>
      <c r="B4220" t="s">
        <v>24454</v>
      </c>
      <c r="C4220" t="s">
        <v>19</v>
      </c>
      <c r="D4220" t="s">
        <v>28</v>
      </c>
      <c r="E4220" t="s">
        <v>291</v>
      </c>
      <c r="F4220">
        <v>3.4326694011688201</v>
      </c>
      <c r="G4220">
        <v>-76.541793823242202</v>
      </c>
      <c r="H4220" t="s">
        <v>22</v>
      </c>
      <c r="I4220">
        <v>1</v>
      </c>
      <c r="J4220">
        <v>3</v>
      </c>
      <c r="K4220">
        <v>67</v>
      </c>
      <c r="L4220">
        <v>1</v>
      </c>
      <c r="M4220">
        <v>1</v>
      </c>
      <c r="N4220">
        <v>1</v>
      </c>
      <c r="O4220">
        <v>250000000</v>
      </c>
    </row>
    <row r="4221" spans="1:15" x14ac:dyDescent="0.2">
      <c r="A4221" t="s">
        <v>24456</v>
      </c>
      <c r="B4221" t="s">
        <v>24457</v>
      </c>
      <c r="C4221" t="s">
        <v>19</v>
      </c>
      <c r="D4221" t="s">
        <v>28</v>
      </c>
      <c r="E4221" t="s">
        <v>3452</v>
      </c>
      <c r="F4221">
        <v>3.4120073318481401</v>
      </c>
      <c r="G4221">
        <v>-76.541793823242202</v>
      </c>
      <c r="H4221" t="s">
        <v>22</v>
      </c>
      <c r="I4221">
        <v>11</v>
      </c>
      <c r="J4221">
        <v>4</v>
      </c>
      <c r="K4221">
        <v>160</v>
      </c>
      <c r="L4221">
        <v>2</v>
      </c>
      <c r="M4221">
        <v>4</v>
      </c>
      <c r="N4221">
        <v>3</v>
      </c>
      <c r="O4221">
        <v>360000000</v>
      </c>
    </row>
    <row r="4222" spans="1:15" x14ac:dyDescent="0.2">
      <c r="A4222" t="s">
        <v>24459</v>
      </c>
      <c r="B4222" t="s">
        <v>24460</v>
      </c>
      <c r="C4222" t="s">
        <v>19</v>
      </c>
      <c r="D4222" t="s">
        <v>93</v>
      </c>
      <c r="E4222" t="s">
        <v>4030</v>
      </c>
      <c r="F4222">
        <v>3.4547357559204102</v>
      </c>
      <c r="G4222">
        <v>-76.541793823242202</v>
      </c>
      <c r="H4222" t="s">
        <v>22</v>
      </c>
      <c r="I4222" t="s">
        <v>21</v>
      </c>
      <c r="J4222">
        <v>6</v>
      </c>
      <c r="K4222">
        <v>85</v>
      </c>
      <c r="L4222">
        <v>1</v>
      </c>
      <c r="M4222">
        <v>2</v>
      </c>
      <c r="N4222">
        <v>3</v>
      </c>
      <c r="O4222">
        <v>330000000</v>
      </c>
    </row>
    <row r="4223" spans="1:15" x14ac:dyDescent="0.2">
      <c r="A4223" t="s">
        <v>24462</v>
      </c>
      <c r="B4223" t="s">
        <v>24463</v>
      </c>
      <c r="C4223" t="s">
        <v>19</v>
      </c>
      <c r="D4223" t="s">
        <v>28</v>
      </c>
      <c r="E4223" t="s">
        <v>3177</v>
      </c>
      <c r="F4223">
        <v>3.40922904014587</v>
      </c>
      <c r="G4223">
        <v>-76.541801452636705</v>
      </c>
      <c r="H4223" t="s">
        <v>45</v>
      </c>
      <c r="I4223">
        <v>2</v>
      </c>
      <c r="J4223">
        <v>5</v>
      </c>
      <c r="K4223">
        <v>200</v>
      </c>
      <c r="L4223">
        <v>2</v>
      </c>
      <c r="M4223">
        <v>4</v>
      </c>
      <c r="N4223">
        <v>4</v>
      </c>
      <c r="O4223">
        <v>350000000</v>
      </c>
    </row>
    <row r="4224" spans="1:15" x14ac:dyDescent="0.2">
      <c r="A4224" t="s">
        <v>24466</v>
      </c>
      <c r="B4224" t="s">
        <v>24467</v>
      </c>
      <c r="C4224" t="s">
        <v>19</v>
      </c>
      <c r="D4224" t="s">
        <v>28</v>
      </c>
      <c r="E4224" t="s">
        <v>129</v>
      </c>
      <c r="F4224">
        <v>3.4232263565063499</v>
      </c>
      <c r="G4224">
        <v>-76.541816711425795</v>
      </c>
      <c r="H4224" t="s">
        <v>22</v>
      </c>
      <c r="I4224">
        <v>5</v>
      </c>
      <c r="J4224">
        <v>4</v>
      </c>
      <c r="K4224">
        <v>100</v>
      </c>
      <c r="L4224">
        <v>1</v>
      </c>
      <c r="M4224">
        <v>3</v>
      </c>
      <c r="N4224">
        <v>3</v>
      </c>
      <c r="O4224">
        <v>255000000</v>
      </c>
    </row>
    <row r="4225" spans="1:15" x14ac:dyDescent="0.2">
      <c r="A4225" t="s">
        <v>24479</v>
      </c>
      <c r="B4225" t="s">
        <v>24480</v>
      </c>
      <c r="C4225" t="s">
        <v>19</v>
      </c>
      <c r="D4225" t="s">
        <v>21</v>
      </c>
      <c r="E4225" t="s">
        <v>272</v>
      </c>
      <c r="F4225">
        <v>3.4220674037933398</v>
      </c>
      <c r="G4225">
        <v>-76.541831970214801</v>
      </c>
      <c r="H4225" t="s">
        <v>22</v>
      </c>
      <c r="I4225" t="s">
        <v>21</v>
      </c>
      <c r="J4225">
        <v>5</v>
      </c>
      <c r="K4225">
        <v>126</v>
      </c>
      <c r="L4225">
        <v>2</v>
      </c>
      <c r="M4225">
        <v>3</v>
      </c>
      <c r="N4225">
        <v>3</v>
      </c>
      <c r="O4225">
        <v>230000000</v>
      </c>
    </row>
    <row r="4226" spans="1:15" x14ac:dyDescent="0.2">
      <c r="A4226" t="s">
        <v>24487</v>
      </c>
      <c r="B4226" t="s">
        <v>24488</v>
      </c>
      <c r="C4226" t="s">
        <v>19</v>
      </c>
      <c r="D4226" t="s">
        <v>93</v>
      </c>
      <c r="E4226" t="s">
        <v>355</v>
      </c>
      <c r="F4226">
        <v>3.45083427429199</v>
      </c>
      <c r="G4226">
        <v>-76.541854858398395</v>
      </c>
      <c r="H4226" t="s">
        <v>22</v>
      </c>
      <c r="I4226">
        <v>6</v>
      </c>
      <c r="J4226">
        <v>6</v>
      </c>
      <c r="K4226">
        <v>250</v>
      </c>
      <c r="L4226">
        <v>3</v>
      </c>
      <c r="M4226">
        <v>3</v>
      </c>
      <c r="N4226">
        <v>3</v>
      </c>
      <c r="O4226">
        <v>975000000</v>
      </c>
    </row>
    <row r="4227" spans="1:15" x14ac:dyDescent="0.2">
      <c r="A4227" t="s">
        <v>24495</v>
      </c>
      <c r="B4227" t="s">
        <v>24496</v>
      </c>
      <c r="C4227" t="s">
        <v>19</v>
      </c>
      <c r="D4227" t="s">
        <v>21</v>
      </c>
      <c r="E4227" t="s">
        <v>456</v>
      </c>
      <c r="F4227">
        <v>3.4498653411865199</v>
      </c>
      <c r="G4227">
        <v>-76.5418701171875</v>
      </c>
      <c r="H4227" t="s">
        <v>22</v>
      </c>
      <c r="I4227" t="s">
        <v>21</v>
      </c>
      <c r="J4227">
        <v>6</v>
      </c>
      <c r="K4227">
        <v>137</v>
      </c>
      <c r="L4227">
        <v>2</v>
      </c>
      <c r="M4227">
        <v>3</v>
      </c>
      <c r="N4227">
        <v>3</v>
      </c>
      <c r="O4227">
        <v>540000000</v>
      </c>
    </row>
    <row r="4228" spans="1:15" x14ac:dyDescent="0.2">
      <c r="A4228" t="s">
        <v>24502</v>
      </c>
      <c r="B4228" t="s">
        <v>24503</v>
      </c>
      <c r="C4228" t="s">
        <v>19</v>
      </c>
      <c r="D4228" t="s">
        <v>21</v>
      </c>
      <c r="E4228" t="s">
        <v>4118</v>
      </c>
      <c r="F4228">
        <v>3.4206602573394802</v>
      </c>
      <c r="G4228">
        <v>-76.541877746582003</v>
      </c>
      <c r="H4228" t="s">
        <v>22</v>
      </c>
      <c r="I4228" t="s">
        <v>21</v>
      </c>
      <c r="J4228">
        <v>5</v>
      </c>
      <c r="K4228">
        <v>131</v>
      </c>
      <c r="L4228">
        <v>1</v>
      </c>
      <c r="M4228">
        <v>3</v>
      </c>
      <c r="N4228">
        <v>4</v>
      </c>
      <c r="O4228">
        <v>340000000</v>
      </c>
    </row>
    <row r="4229" spans="1:15" x14ac:dyDescent="0.2">
      <c r="A4229" t="s">
        <v>24506</v>
      </c>
      <c r="B4229" t="s">
        <v>24507</v>
      </c>
      <c r="C4229" t="s">
        <v>19</v>
      </c>
      <c r="D4229" t="s">
        <v>93</v>
      </c>
      <c r="E4229" t="s">
        <v>94</v>
      </c>
      <c r="F4229">
        <v>3.4379520416259801</v>
      </c>
      <c r="G4229">
        <v>-76.541885375976605</v>
      </c>
      <c r="H4229" t="s">
        <v>22</v>
      </c>
      <c r="I4229">
        <v>1</v>
      </c>
      <c r="J4229">
        <v>4</v>
      </c>
      <c r="K4229">
        <v>72.3</v>
      </c>
      <c r="L4229">
        <v>1</v>
      </c>
      <c r="M4229">
        <v>2</v>
      </c>
      <c r="N4229">
        <v>3</v>
      </c>
      <c r="O4229">
        <v>189879000</v>
      </c>
    </row>
    <row r="4230" spans="1:15" x14ac:dyDescent="0.2">
      <c r="A4230" t="s">
        <v>24510</v>
      </c>
      <c r="B4230" t="s">
        <v>24511</v>
      </c>
      <c r="C4230" t="s">
        <v>19</v>
      </c>
      <c r="D4230" t="s">
        <v>314</v>
      </c>
      <c r="E4230" t="s">
        <v>94</v>
      </c>
      <c r="F4230">
        <v>3.44068503379822</v>
      </c>
      <c r="G4230">
        <v>-76.541900634765597</v>
      </c>
      <c r="H4230" t="s">
        <v>45</v>
      </c>
      <c r="I4230">
        <v>4</v>
      </c>
      <c r="J4230">
        <v>3</v>
      </c>
      <c r="K4230">
        <v>95</v>
      </c>
      <c r="L4230">
        <v>1</v>
      </c>
      <c r="M4230">
        <v>4</v>
      </c>
      <c r="N4230">
        <v>9</v>
      </c>
      <c r="O4230">
        <v>400000000</v>
      </c>
    </row>
    <row r="4231" spans="1:15" x14ac:dyDescent="0.2">
      <c r="A4231" t="s">
        <v>24517</v>
      </c>
      <c r="B4231" t="s">
        <v>24518</v>
      </c>
      <c r="C4231" t="s">
        <v>19</v>
      </c>
      <c r="D4231" t="s">
        <v>28</v>
      </c>
      <c r="E4231" t="s">
        <v>129</v>
      </c>
      <c r="F4231">
        <v>3.42012238502502</v>
      </c>
      <c r="G4231">
        <v>-76.541923522949205</v>
      </c>
      <c r="H4231" t="s">
        <v>45</v>
      </c>
      <c r="I4231">
        <v>3</v>
      </c>
      <c r="J4231">
        <v>5</v>
      </c>
      <c r="K4231">
        <v>500</v>
      </c>
      <c r="L4231" t="s">
        <v>21</v>
      </c>
      <c r="M4231">
        <v>7</v>
      </c>
      <c r="N4231">
        <v>8</v>
      </c>
      <c r="O4231">
        <v>1000000000</v>
      </c>
    </row>
    <row r="4232" spans="1:15" x14ac:dyDescent="0.2">
      <c r="A4232" t="s">
        <v>24528</v>
      </c>
      <c r="B4232" t="s">
        <v>24529</v>
      </c>
      <c r="C4232" t="s">
        <v>19</v>
      </c>
      <c r="D4232" t="s">
        <v>93</v>
      </c>
      <c r="E4232" t="s">
        <v>4030</v>
      </c>
      <c r="F4232">
        <v>3.4492549896240199</v>
      </c>
      <c r="G4232">
        <v>-76.541931152343807</v>
      </c>
      <c r="H4232" t="s">
        <v>22</v>
      </c>
      <c r="I4232">
        <v>12</v>
      </c>
      <c r="J4232">
        <v>5</v>
      </c>
      <c r="K4232">
        <v>84</v>
      </c>
      <c r="L4232">
        <v>2</v>
      </c>
      <c r="M4232">
        <v>2</v>
      </c>
      <c r="N4232">
        <v>3</v>
      </c>
      <c r="O4232">
        <v>350000000</v>
      </c>
    </row>
    <row r="4233" spans="1:15" x14ac:dyDescent="0.2">
      <c r="A4233" t="s">
        <v>24531</v>
      </c>
      <c r="B4233" t="s">
        <v>24532</v>
      </c>
      <c r="C4233" t="s">
        <v>19</v>
      </c>
      <c r="D4233" t="s">
        <v>93</v>
      </c>
      <c r="E4233" t="s">
        <v>5318</v>
      </c>
      <c r="F4233">
        <v>3.45079469680786</v>
      </c>
      <c r="G4233">
        <v>-76.541938781738295</v>
      </c>
      <c r="H4233" t="s">
        <v>22</v>
      </c>
      <c r="I4233">
        <v>5</v>
      </c>
      <c r="J4233">
        <v>5</v>
      </c>
      <c r="K4233">
        <v>140</v>
      </c>
      <c r="L4233">
        <v>2</v>
      </c>
      <c r="M4233">
        <v>3</v>
      </c>
      <c r="N4233">
        <v>3</v>
      </c>
      <c r="O4233">
        <v>450000000</v>
      </c>
    </row>
    <row r="4234" spans="1:15" x14ac:dyDescent="0.2">
      <c r="A4234" t="s">
        <v>24535</v>
      </c>
      <c r="B4234" t="s">
        <v>24536</v>
      </c>
      <c r="C4234" t="s">
        <v>19</v>
      </c>
      <c r="D4234" t="s">
        <v>93</v>
      </c>
      <c r="E4234" t="s">
        <v>5318</v>
      </c>
      <c r="F4234">
        <v>3.4494717121124299</v>
      </c>
      <c r="G4234">
        <v>-76.541961669921903</v>
      </c>
      <c r="H4234" t="s">
        <v>45</v>
      </c>
      <c r="I4234">
        <v>1</v>
      </c>
      <c r="J4234">
        <v>5</v>
      </c>
      <c r="K4234">
        <v>233</v>
      </c>
      <c r="L4234" t="s">
        <v>21</v>
      </c>
      <c r="M4234">
        <v>4</v>
      </c>
      <c r="N4234">
        <v>3</v>
      </c>
      <c r="O4234">
        <v>538000000</v>
      </c>
    </row>
    <row r="4235" spans="1:15" x14ac:dyDescent="0.2">
      <c r="A4235" t="s">
        <v>24539</v>
      </c>
      <c r="B4235" t="s">
        <v>24540</v>
      </c>
      <c r="C4235" t="s">
        <v>19</v>
      </c>
      <c r="D4235" t="s">
        <v>93</v>
      </c>
      <c r="E4235" t="s">
        <v>5318</v>
      </c>
      <c r="F4235">
        <v>3.4496712684631299</v>
      </c>
      <c r="G4235">
        <v>-76.541961669921903</v>
      </c>
      <c r="H4235" t="s">
        <v>22</v>
      </c>
      <c r="I4235" t="s">
        <v>21</v>
      </c>
      <c r="J4235">
        <v>5</v>
      </c>
      <c r="K4235">
        <v>100</v>
      </c>
      <c r="L4235">
        <v>2</v>
      </c>
      <c r="M4235">
        <v>2</v>
      </c>
      <c r="N4235">
        <v>3</v>
      </c>
      <c r="O4235">
        <v>350000000</v>
      </c>
    </row>
    <row r="4236" spans="1:15" x14ac:dyDescent="0.2">
      <c r="A4236" t="s">
        <v>24542</v>
      </c>
      <c r="B4236" t="s">
        <v>24543</v>
      </c>
      <c r="C4236" t="s">
        <v>19</v>
      </c>
      <c r="D4236" t="s">
        <v>93</v>
      </c>
      <c r="E4236" t="s">
        <v>5318</v>
      </c>
      <c r="F4236">
        <v>3.4496428966522199</v>
      </c>
      <c r="G4236">
        <v>-76.541961669921903</v>
      </c>
      <c r="H4236" t="s">
        <v>22</v>
      </c>
      <c r="I4236">
        <v>9</v>
      </c>
      <c r="J4236">
        <v>6</v>
      </c>
      <c r="K4236">
        <v>320</v>
      </c>
      <c r="L4236">
        <v>2</v>
      </c>
      <c r="M4236">
        <v>5</v>
      </c>
      <c r="N4236">
        <v>3</v>
      </c>
      <c r="O4236">
        <v>1250000000</v>
      </c>
    </row>
    <row r="4237" spans="1:15" x14ac:dyDescent="0.2">
      <c r="A4237" t="s">
        <v>24545</v>
      </c>
      <c r="B4237" t="s">
        <v>24546</v>
      </c>
      <c r="C4237" t="s">
        <v>19</v>
      </c>
      <c r="D4237" t="s">
        <v>93</v>
      </c>
      <c r="E4237" t="s">
        <v>4030</v>
      </c>
      <c r="F4237">
        <v>3.45340204238892</v>
      </c>
      <c r="G4237">
        <v>-76.541961669921903</v>
      </c>
      <c r="H4237" t="s">
        <v>22</v>
      </c>
      <c r="I4237">
        <v>6</v>
      </c>
      <c r="J4237">
        <v>6</v>
      </c>
      <c r="K4237">
        <v>90</v>
      </c>
      <c r="L4237">
        <v>2</v>
      </c>
      <c r="M4237">
        <v>2</v>
      </c>
      <c r="N4237">
        <v>3</v>
      </c>
      <c r="O4237">
        <v>365000000</v>
      </c>
    </row>
    <row r="4238" spans="1:15" x14ac:dyDescent="0.2">
      <c r="A4238" t="s">
        <v>24548</v>
      </c>
      <c r="B4238" t="s">
        <v>24549</v>
      </c>
      <c r="C4238" t="s">
        <v>19</v>
      </c>
      <c r="D4238" t="s">
        <v>93</v>
      </c>
      <c r="E4238" t="s">
        <v>4030</v>
      </c>
      <c r="F4238">
        <v>3.45340204238892</v>
      </c>
      <c r="G4238">
        <v>-76.541961669921903</v>
      </c>
      <c r="H4238" t="s">
        <v>22</v>
      </c>
      <c r="I4238">
        <v>1</v>
      </c>
      <c r="J4238">
        <v>5</v>
      </c>
      <c r="K4238">
        <v>76</v>
      </c>
      <c r="L4238">
        <v>1</v>
      </c>
      <c r="M4238">
        <v>2</v>
      </c>
      <c r="N4238">
        <v>3</v>
      </c>
      <c r="O4238">
        <v>270000000</v>
      </c>
    </row>
    <row r="4239" spans="1:15" x14ac:dyDescent="0.2">
      <c r="A4239" t="s">
        <v>24550</v>
      </c>
      <c r="B4239" t="s">
        <v>24551</v>
      </c>
      <c r="C4239" t="s">
        <v>19</v>
      </c>
      <c r="D4239" t="s">
        <v>93</v>
      </c>
      <c r="E4239" t="s">
        <v>4030</v>
      </c>
      <c r="F4239">
        <v>3.45340204238892</v>
      </c>
      <c r="G4239">
        <v>-76.541961669921903</v>
      </c>
      <c r="H4239" t="s">
        <v>22</v>
      </c>
      <c r="I4239">
        <v>1</v>
      </c>
      <c r="J4239">
        <v>5</v>
      </c>
      <c r="K4239">
        <v>75</v>
      </c>
      <c r="L4239">
        <v>1</v>
      </c>
      <c r="M4239">
        <v>2</v>
      </c>
      <c r="N4239">
        <v>2</v>
      </c>
      <c r="O4239">
        <v>280000000</v>
      </c>
    </row>
    <row r="4240" spans="1:15" x14ac:dyDescent="0.2">
      <c r="A4240" t="s">
        <v>24552</v>
      </c>
      <c r="B4240" t="s">
        <v>24553</v>
      </c>
      <c r="C4240" t="s">
        <v>19</v>
      </c>
      <c r="D4240" t="s">
        <v>93</v>
      </c>
      <c r="E4240" t="s">
        <v>4030</v>
      </c>
      <c r="F4240">
        <v>3.45340204238892</v>
      </c>
      <c r="G4240">
        <v>-76.541961669921903</v>
      </c>
      <c r="H4240" t="s">
        <v>22</v>
      </c>
      <c r="I4240" t="s">
        <v>21</v>
      </c>
      <c r="J4240">
        <v>5</v>
      </c>
      <c r="K4240">
        <v>74</v>
      </c>
      <c r="L4240">
        <v>1</v>
      </c>
      <c r="M4240">
        <v>2</v>
      </c>
      <c r="N4240">
        <v>2</v>
      </c>
      <c r="O4240">
        <v>280000000</v>
      </c>
    </row>
    <row r="4241" spans="1:15" x14ac:dyDescent="0.2">
      <c r="A4241" t="s">
        <v>24554</v>
      </c>
      <c r="B4241" t="s">
        <v>24555</v>
      </c>
      <c r="C4241" t="s">
        <v>19</v>
      </c>
      <c r="D4241" t="s">
        <v>93</v>
      </c>
      <c r="E4241" t="s">
        <v>4030</v>
      </c>
      <c r="F4241">
        <v>3.4534506797790501</v>
      </c>
      <c r="G4241">
        <v>-76.541961669921903</v>
      </c>
      <c r="H4241" t="s">
        <v>22</v>
      </c>
      <c r="I4241" t="s">
        <v>21</v>
      </c>
      <c r="J4241">
        <v>6</v>
      </c>
      <c r="K4241">
        <v>167</v>
      </c>
      <c r="L4241">
        <v>2</v>
      </c>
      <c r="M4241">
        <v>4</v>
      </c>
      <c r="N4241">
        <v>3</v>
      </c>
      <c r="O4241">
        <v>630000000</v>
      </c>
    </row>
    <row r="4242" spans="1:15" x14ac:dyDescent="0.2">
      <c r="A4242" t="s">
        <v>24556</v>
      </c>
      <c r="B4242" t="s">
        <v>24557</v>
      </c>
      <c r="C4242" t="s">
        <v>19</v>
      </c>
      <c r="D4242" t="s">
        <v>93</v>
      </c>
      <c r="E4242" t="s">
        <v>4030</v>
      </c>
      <c r="F4242">
        <v>3.45340204238892</v>
      </c>
      <c r="G4242">
        <v>-76.541961669921903</v>
      </c>
      <c r="H4242" t="s">
        <v>22</v>
      </c>
      <c r="I4242">
        <v>6</v>
      </c>
      <c r="J4242">
        <v>6</v>
      </c>
      <c r="K4242">
        <v>240</v>
      </c>
      <c r="L4242">
        <v>3</v>
      </c>
      <c r="M4242">
        <v>5</v>
      </c>
      <c r="N4242">
        <v>3</v>
      </c>
      <c r="O4242">
        <v>1500000000</v>
      </c>
    </row>
    <row r="4243" spans="1:15" x14ac:dyDescent="0.2">
      <c r="A4243" t="s">
        <v>24558</v>
      </c>
      <c r="B4243" t="s">
        <v>24559</v>
      </c>
      <c r="C4243" t="s">
        <v>19</v>
      </c>
      <c r="D4243" t="s">
        <v>93</v>
      </c>
      <c r="E4243" t="s">
        <v>4030</v>
      </c>
      <c r="F4243">
        <v>3.45340204238892</v>
      </c>
      <c r="G4243">
        <v>-76.541961669921903</v>
      </c>
      <c r="H4243" t="s">
        <v>22</v>
      </c>
      <c r="I4243">
        <v>6</v>
      </c>
      <c r="J4243">
        <v>6</v>
      </c>
      <c r="K4243">
        <v>148</v>
      </c>
      <c r="L4243">
        <v>2</v>
      </c>
      <c r="M4243">
        <v>3</v>
      </c>
      <c r="N4243">
        <v>3</v>
      </c>
      <c r="O4243">
        <v>650000000</v>
      </c>
    </row>
    <row r="4244" spans="1:15" x14ac:dyDescent="0.2">
      <c r="A4244" t="s">
        <v>24560</v>
      </c>
      <c r="B4244" t="s">
        <v>24561</v>
      </c>
      <c r="C4244" t="s">
        <v>19</v>
      </c>
      <c r="D4244" t="s">
        <v>93</v>
      </c>
      <c r="E4244" t="s">
        <v>4030</v>
      </c>
      <c r="F4244">
        <v>3.45340204238892</v>
      </c>
      <c r="G4244">
        <v>-76.541961669921903</v>
      </c>
      <c r="H4244" t="s">
        <v>22</v>
      </c>
      <c r="I4244">
        <v>10</v>
      </c>
      <c r="J4244">
        <v>6</v>
      </c>
      <c r="K4244">
        <v>216</v>
      </c>
      <c r="L4244">
        <v>4</v>
      </c>
      <c r="M4244">
        <v>5</v>
      </c>
      <c r="N4244">
        <v>3</v>
      </c>
      <c r="O4244">
        <v>850000000</v>
      </c>
    </row>
    <row r="4245" spans="1:15" x14ac:dyDescent="0.2">
      <c r="A4245" t="s">
        <v>24562</v>
      </c>
      <c r="B4245" t="s">
        <v>24563</v>
      </c>
      <c r="C4245" t="s">
        <v>19</v>
      </c>
      <c r="D4245" t="s">
        <v>93</v>
      </c>
      <c r="E4245" t="s">
        <v>4030</v>
      </c>
      <c r="F4245">
        <v>3.45340204238892</v>
      </c>
      <c r="G4245">
        <v>-76.541961669921903</v>
      </c>
      <c r="H4245" t="s">
        <v>22</v>
      </c>
      <c r="I4245">
        <v>7</v>
      </c>
      <c r="J4245">
        <v>6</v>
      </c>
      <c r="K4245">
        <v>240</v>
      </c>
      <c r="L4245">
        <v>3</v>
      </c>
      <c r="M4245">
        <v>5</v>
      </c>
      <c r="N4245">
        <v>3</v>
      </c>
      <c r="O4245">
        <v>1200000000</v>
      </c>
    </row>
    <row r="4246" spans="1:15" x14ac:dyDescent="0.2">
      <c r="A4246" t="s">
        <v>24564</v>
      </c>
      <c r="B4246" t="s">
        <v>24565</v>
      </c>
      <c r="C4246" t="s">
        <v>19</v>
      </c>
      <c r="D4246" t="s">
        <v>93</v>
      </c>
      <c r="E4246" t="s">
        <v>4030</v>
      </c>
      <c r="F4246">
        <v>3.45340204238892</v>
      </c>
      <c r="G4246">
        <v>-76.541961669921903</v>
      </c>
      <c r="H4246" t="s">
        <v>22</v>
      </c>
      <c r="I4246">
        <v>3</v>
      </c>
      <c r="J4246">
        <v>6</v>
      </c>
      <c r="K4246">
        <v>125</v>
      </c>
      <c r="L4246">
        <v>2</v>
      </c>
      <c r="M4246">
        <v>4</v>
      </c>
      <c r="N4246">
        <v>2</v>
      </c>
      <c r="O4246">
        <v>480000000</v>
      </c>
    </row>
    <row r="4247" spans="1:15" x14ac:dyDescent="0.2">
      <c r="A4247" t="s">
        <v>24566</v>
      </c>
      <c r="B4247" t="s">
        <v>24567</v>
      </c>
      <c r="C4247" t="s">
        <v>19</v>
      </c>
      <c r="D4247" t="s">
        <v>93</v>
      </c>
      <c r="E4247" t="s">
        <v>4030</v>
      </c>
      <c r="F4247">
        <v>3.45340204238892</v>
      </c>
      <c r="G4247">
        <v>-76.541961669921903</v>
      </c>
      <c r="H4247" t="s">
        <v>22</v>
      </c>
      <c r="I4247">
        <v>7</v>
      </c>
      <c r="J4247">
        <v>6</v>
      </c>
      <c r="K4247">
        <v>240</v>
      </c>
      <c r="L4247">
        <v>4</v>
      </c>
      <c r="M4247">
        <v>5</v>
      </c>
      <c r="N4247">
        <v>3</v>
      </c>
      <c r="O4247">
        <v>1320000000</v>
      </c>
    </row>
    <row r="4248" spans="1:15" x14ac:dyDescent="0.2">
      <c r="A4248" t="s">
        <v>24568</v>
      </c>
      <c r="B4248" t="s">
        <v>24569</v>
      </c>
      <c r="C4248" t="s">
        <v>19</v>
      </c>
      <c r="D4248" t="s">
        <v>93</v>
      </c>
      <c r="E4248" t="s">
        <v>4030</v>
      </c>
      <c r="F4248">
        <v>3.45340204238892</v>
      </c>
      <c r="G4248">
        <v>-76.541961669921903</v>
      </c>
      <c r="H4248" t="s">
        <v>22</v>
      </c>
      <c r="I4248">
        <v>8</v>
      </c>
      <c r="J4248">
        <v>6</v>
      </c>
      <c r="K4248">
        <v>216</v>
      </c>
      <c r="L4248">
        <v>4</v>
      </c>
      <c r="M4248">
        <v>4</v>
      </c>
      <c r="N4248">
        <v>3</v>
      </c>
      <c r="O4248">
        <v>850000000</v>
      </c>
    </row>
    <row r="4249" spans="1:15" x14ac:dyDescent="0.2">
      <c r="A4249" t="s">
        <v>24572</v>
      </c>
      <c r="B4249" t="s">
        <v>24573</v>
      </c>
      <c r="C4249" t="s">
        <v>19</v>
      </c>
      <c r="D4249" t="s">
        <v>93</v>
      </c>
      <c r="E4249" t="s">
        <v>4030</v>
      </c>
      <c r="F4249">
        <v>3.45340204238892</v>
      </c>
      <c r="G4249">
        <v>-76.541961669921903</v>
      </c>
      <c r="H4249" t="s">
        <v>22</v>
      </c>
      <c r="I4249">
        <v>8</v>
      </c>
      <c r="J4249">
        <v>6</v>
      </c>
      <c r="K4249">
        <v>166</v>
      </c>
      <c r="L4249">
        <v>2</v>
      </c>
      <c r="M4249">
        <v>4</v>
      </c>
      <c r="N4249">
        <v>4</v>
      </c>
      <c r="O4249">
        <v>630000000</v>
      </c>
    </row>
    <row r="4250" spans="1:15" x14ac:dyDescent="0.2">
      <c r="A4250" t="s">
        <v>24574</v>
      </c>
      <c r="B4250" t="s">
        <v>24575</v>
      </c>
      <c r="C4250" t="s">
        <v>19</v>
      </c>
      <c r="D4250" t="s">
        <v>93</v>
      </c>
      <c r="E4250" t="s">
        <v>4030</v>
      </c>
      <c r="F4250">
        <v>3.45340204238892</v>
      </c>
      <c r="G4250">
        <v>-76.541961669921903</v>
      </c>
      <c r="H4250" t="s">
        <v>22</v>
      </c>
      <c r="I4250" t="s">
        <v>21</v>
      </c>
      <c r="J4250">
        <v>6</v>
      </c>
      <c r="K4250">
        <v>200</v>
      </c>
      <c r="L4250">
        <v>2</v>
      </c>
      <c r="M4250">
        <v>5</v>
      </c>
      <c r="N4250">
        <v>3</v>
      </c>
      <c r="O4250">
        <v>950000000</v>
      </c>
    </row>
    <row r="4251" spans="1:15" x14ac:dyDescent="0.2">
      <c r="A4251" t="s">
        <v>24576</v>
      </c>
      <c r="B4251" t="s">
        <v>24577</v>
      </c>
      <c r="C4251" t="s">
        <v>19</v>
      </c>
      <c r="D4251" t="s">
        <v>93</v>
      </c>
      <c r="E4251" t="s">
        <v>4030</v>
      </c>
      <c r="F4251">
        <v>3.45340204238892</v>
      </c>
      <c r="G4251">
        <v>-76.541961669921903</v>
      </c>
      <c r="H4251" t="s">
        <v>22</v>
      </c>
      <c r="I4251" t="s">
        <v>21</v>
      </c>
      <c r="J4251">
        <v>6</v>
      </c>
      <c r="K4251">
        <v>220</v>
      </c>
      <c r="L4251">
        <v>3</v>
      </c>
      <c r="M4251">
        <v>5</v>
      </c>
      <c r="N4251">
        <v>3</v>
      </c>
      <c r="O4251">
        <v>1180000000</v>
      </c>
    </row>
    <row r="4252" spans="1:15" x14ac:dyDescent="0.2">
      <c r="A4252" t="s">
        <v>24584</v>
      </c>
      <c r="B4252" t="s">
        <v>24585</v>
      </c>
      <c r="C4252" t="s">
        <v>19</v>
      </c>
      <c r="D4252" t="s">
        <v>21</v>
      </c>
      <c r="E4252" t="s">
        <v>456</v>
      </c>
      <c r="F4252">
        <v>3.4498887062072798</v>
      </c>
      <c r="G4252">
        <v>-76.541984558105497</v>
      </c>
      <c r="H4252" t="s">
        <v>22</v>
      </c>
      <c r="I4252">
        <v>4</v>
      </c>
      <c r="J4252">
        <v>5</v>
      </c>
      <c r="K4252">
        <v>98</v>
      </c>
      <c r="L4252">
        <v>2</v>
      </c>
      <c r="M4252">
        <v>3</v>
      </c>
      <c r="N4252">
        <v>3</v>
      </c>
      <c r="O4252">
        <v>365000000</v>
      </c>
    </row>
    <row r="4253" spans="1:15" x14ac:dyDescent="0.2">
      <c r="A4253" t="s">
        <v>24588</v>
      </c>
      <c r="B4253" t="s">
        <v>24589</v>
      </c>
      <c r="C4253" t="s">
        <v>19</v>
      </c>
      <c r="D4253" t="s">
        <v>28</v>
      </c>
      <c r="E4253" t="s">
        <v>272</v>
      </c>
      <c r="F4253">
        <v>3.4053275585174601</v>
      </c>
      <c r="G4253">
        <v>-76.5419921875</v>
      </c>
      <c r="H4253" t="s">
        <v>22</v>
      </c>
      <c r="I4253">
        <v>6</v>
      </c>
      <c r="J4253">
        <v>5</v>
      </c>
      <c r="K4253">
        <v>132</v>
      </c>
      <c r="L4253">
        <v>2</v>
      </c>
      <c r="M4253">
        <v>3</v>
      </c>
      <c r="N4253">
        <v>4</v>
      </c>
      <c r="O4253">
        <v>350000000</v>
      </c>
    </row>
    <row r="4254" spans="1:15" x14ac:dyDescent="0.2">
      <c r="A4254" t="s">
        <v>24592</v>
      </c>
      <c r="B4254" t="s">
        <v>24593</v>
      </c>
      <c r="C4254" t="s">
        <v>19</v>
      </c>
      <c r="D4254" t="s">
        <v>28</v>
      </c>
      <c r="E4254" t="s">
        <v>21074</v>
      </c>
      <c r="F4254">
        <v>3.4170000553131099</v>
      </c>
      <c r="G4254">
        <v>-76.541999816894503</v>
      </c>
      <c r="H4254" t="s">
        <v>45</v>
      </c>
      <c r="I4254" t="s">
        <v>21</v>
      </c>
      <c r="J4254">
        <v>4</v>
      </c>
      <c r="K4254">
        <v>484</v>
      </c>
      <c r="L4254" t="s">
        <v>21</v>
      </c>
      <c r="M4254">
        <v>4</v>
      </c>
      <c r="N4254">
        <v>4</v>
      </c>
      <c r="O4254">
        <v>750000000</v>
      </c>
    </row>
    <row r="4255" spans="1:15" x14ac:dyDescent="0.2">
      <c r="A4255" t="s">
        <v>24595</v>
      </c>
      <c r="B4255" t="s">
        <v>24596</v>
      </c>
      <c r="C4255" t="s">
        <v>19</v>
      </c>
      <c r="D4255" t="s">
        <v>28</v>
      </c>
      <c r="E4255" t="s">
        <v>1843</v>
      </c>
      <c r="F4255">
        <v>3.4360001087188698</v>
      </c>
      <c r="G4255">
        <v>-76.541999816894503</v>
      </c>
      <c r="H4255" t="s">
        <v>45</v>
      </c>
      <c r="I4255" t="s">
        <v>21</v>
      </c>
      <c r="J4255">
        <v>5</v>
      </c>
      <c r="K4255">
        <v>250</v>
      </c>
      <c r="L4255" t="s">
        <v>21</v>
      </c>
      <c r="M4255">
        <v>7</v>
      </c>
      <c r="N4255">
        <v>3</v>
      </c>
      <c r="O4255">
        <v>420000000</v>
      </c>
    </row>
    <row r="4256" spans="1:15" x14ac:dyDescent="0.2">
      <c r="A4256" t="s">
        <v>24597</v>
      </c>
      <c r="B4256" t="s">
        <v>24598</v>
      </c>
      <c r="C4256" t="s">
        <v>19</v>
      </c>
      <c r="D4256" t="s">
        <v>28</v>
      </c>
      <c r="E4256" t="s">
        <v>1843</v>
      </c>
      <c r="F4256">
        <v>3.4360001087188698</v>
      </c>
      <c r="G4256">
        <v>-76.541999816894503</v>
      </c>
      <c r="H4256" t="s">
        <v>45</v>
      </c>
      <c r="I4256">
        <v>1</v>
      </c>
      <c r="J4256">
        <v>4</v>
      </c>
      <c r="K4256">
        <v>325</v>
      </c>
      <c r="L4256">
        <v>2</v>
      </c>
      <c r="M4256">
        <v>9</v>
      </c>
      <c r="N4256">
        <v>8</v>
      </c>
      <c r="O4256">
        <v>520000000</v>
      </c>
    </row>
    <row r="4257" spans="1:15" x14ac:dyDescent="0.2">
      <c r="A4257" t="s">
        <v>24599</v>
      </c>
      <c r="B4257" t="s">
        <v>24600</v>
      </c>
      <c r="C4257" t="s">
        <v>19</v>
      </c>
      <c r="D4257" t="s">
        <v>28</v>
      </c>
      <c r="E4257" t="s">
        <v>464</v>
      </c>
      <c r="F4257">
        <v>3.42400002479553</v>
      </c>
      <c r="G4257">
        <v>-76.541999816894503</v>
      </c>
      <c r="H4257" t="s">
        <v>45</v>
      </c>
      <c r="I4257" t="s">
        <v>21</v>
      </c>
      <c r="J4257">
        <v>4</v>
      </c>
      <c r="K4257">
        <v>500</v>
      </c>
      <c r="L4257">
        <v>2</v>
      </c>
      <c r="M4257">
        <v>5</v>
      </c>
      <c r="N4257">
        <v>9</v>
      </c>
      <c r="O4257">
        <v>450000000</v>
      </c>
    </row>
    <row r="4258" spans="1:15" x14ac:dyDescent="0.2">
      <c r="A4258" t="s">
        <v>24601</v>
      </c>
      <c r="B4258" t="s">
        <v>24602</v>
      </c>
      <c r="C4258" t="s">
        <v>19</v>
      </c>
      <c r="D4258" t="s">
        <v>93</v>
      </c>
      <c r="E4258" t="s">
        <v>115</v>
      </c>
      <c r="F4258">
        <v>3.4489998817443799</v>
      </c>
      <c r="G4258">
        <v>-76.541999816894503</v>
      </c>
      <c r="H4258" t="s">
        <v>45</v>
      </c>
      <c r="I4258">
        <v>2</v>
      </c>
      <c r="J4258">
        <v>3</v>
      </c>
      <c r="K4258">
        <v>360</v>
      </c>
      <c r="L4258" t="s">
        <v>21</v>
      </c>
      <c r="M4258">
        <v>4</v>
      </c>
      <c r="N4258">
        <v>4</v>
      </c>
      <c r="O4258">
        <v>800000000</v>
      </c>
    </row>
    <row r="4259" spans="1:15" x14ac:dyDescent="0.2">
      <c r="A4259" t="s">
        <v>24608</v>
      </c>
      <c r="B4259" t="s">
        <v>24609</v>
      </c>
      <c r="C4259" t="s">
        <v>19</v>
      </c>
      <c r="D4259" t="s">
        <v>28</v>
      </c>
      <c r="E4259" t="s">
        <v>55</v>
      </c>
      <c r="F4259">
        <v>3.4219999313354501</v>
      </c>
      <c r="G4259">
        <v>-76.541999816894503</v>
      </c>
      <c r="H4259" t="s">
        <v>45</v>
      </c>
      <c r="I4259" t="s">
        <v>21</v>
      </c>
      <c r="J4259">
        <v>6</v>
      </c>
      <c r="K4259">
        <v>158</v>
      </c>
      <c r="L4259">
        <v>2</v>
      </c>
      <c r="M4259">
        <v>5</v>
      </c>
      <c r="N4259">
        <v>4</v>
      </c>
      <c r="O4259">
        <v>660000000</v>
      </c>
    </row>
    <row r="4260" spans="1:15" x14ac:dyDescent="0.2">
      <c r="A4260" t="s">
        <v>24622</v>
      </c>
      <c r="B4260" t="s">
        <v>24623</v>
      </c>
      <c r="C4260" t="s">
        <v>19</v>
      </c>
      <c r="D4260" t="s">
        <v>28</v>
      </c>
      <c r="E4260" t="s">
        <v>3452</v>
      </c>
      <c r="F4260">
        <v>3.4140000343322798</v>
      </c>
      <c r="G4260">
        <v>-76.541999816894503</v>
      </c>
      <c r="H4260" t="s">
        <v>45</v>
      </c>
      <c r="I4260" t="s">
        <v>21</v>
      </c>
      <c r="J4260">
        <v>5</v>
      </c>
      <c r="K4260">
        <v>150</v>
      </c>
      <c r="L4260">
        <v>2</v>
      </c>
      <c r="M4260">
        <v>3</v>
      </c>
      <c r="N4260">
        <v>4</v>
      </c>
      <c r="O4260">
        <v>345000000</v>
      </c>
    </row>
    <row r="4261" spans="1:15" x14ac:dyDescent="0.2">
      <c r="A4261" t="s">
        <v>24624</v>
      </c>
      <c r="B4261" t="s">
        <v>24625</v>
      </c>
      <c r="C4261" t="s">
        <v>19</v>
      </c>
      <c r="D4261" t="s">
        <v>28</v>
      </c>
      <c r="E4261" t="s">
        <v>3452</v>
      </c>
      <c r="F4261">
        <v>3.4159998893737802</v>
      </c>
      <c r="G4261">
        <v>-76.541999816894503</v>
      </c>
      <c r="H4261" t="s">
        <v>45</v>
      </c>
      <c r="I4261" t="s">
        <v>21</v>
      </c>
      <c r="J4261">
        <v>5</v>
      </c>
      <c r="K4261">
        <v>250</v>
      </c>
      <c r="L4261">
        <v>1</v>
      </c>
      <c r="M4261">
        <v>2</v>
      </c>
      <c r="N4261">
        <v>3</v>
      </c>
      <c r="O4261">
        <v>350000000</v>
      </c>
    </row>
    <row r="4262" spans="1:15" x14ac:dyDescent="0.2">
      <c r="A4262" t="s">
        <v>24626</v>
      </c>
      <c r="B4262" t="s">
        <v>24627</v>
      </c>
      <c r="C4262" t="s">
        <v>19</v>
      </c>
      <c r="D4262" t="s">
        <v>93</v>
      </c>
      <c r="E4262" t="s">
        <v>94</v>
      </c>
      <c r="F4262">
        <v>3.4530000686645499</v>
      </c>
      <c r="G4262">
        <v>-76.541999816894503</v>
      </c>
      <c r="H4262" t="s">
        <v>45</v>
      </c>
      <c r="I4262" t="s">
        <v>21</v>
      </c>
      <c r="J4262">
        <v>5</v>
      </c>
      <c r="K4262">
        <v>700</v>
      </c>
      <c r="L4262">
        <v>3</v>
      </c>
      <c r="M4262">
        <v>7</v>
      </c>
      <c r="N4262">
        <v>6</v>
      </c>
      <c r="O4262">
        <v>1200000000</v>
      </c>
    </row>
    <row r="4263" spans="1:15" x14ac:dyDescent="0.2">
      <c r="A4263" t="s">
        <v>24628</v>
      </c>
      <c r="B4263" t="s">
        <v>24629</v>
      </c>
      <c r="C4263" t="s">
        <v>19</v>
      </c>
      <c r="D4263" t="s">
        <v>93</v>
      </c>
      <c r="E4263" t="s">
        <v>94</v>
      </c>
      <c r="F4263">
        <v>3.43799996376038</v>
      </c>
      <c r="G4263">
        <v>-76.541999816894503</v>
      </c>
      <c r="H4263" t="s">
        <v>45</v>
      </c>
      <c r="I4263" t="s">
        <v>21</v>
      </c>
      <c r="J4263">
        <v>4</v>
      </c>
      <c r="K4263">
        <v>310</v>
      </c>
      <c r="L4263">
        <v>2</v>
      </c>
      <c r="M4263">
        <v>4</v>
      </c>
      <c r="N4263">
        <v>4</v>
      </c>
      <c r="O4263">
        <v>398000000</v>
      </c>
    </row>
    <row r="4264" spans="1:15" x14ac:dyDescent="0.2">
      <c r="A4264" t="s">
        <v>24634</v>
      </c>
      <c r="B4264" t="s">
        <v>24635</v>
      </c>
      <c r="C4264" t="s">
        <v>19</v>
      </c>
      <c r="D4264" t="s">
        <v>28</v>
      </c>
      <c r="E4264" t="s">
        <v>18337</v>
      </c>
      <c r="F4264">
        <v>3.4000000953674299</v>
      </c>
      <c r="G4264">
        <v>-76.541999816894503</v>
      </c>
      <c r="H4264" t="s">
        <v>45</v>
      </c>
      <c r="I4264" t="s">
        <v>21</v>
      </c>
      <c r="J4264">
        <v>5</v>
      </c>
      <c r="K4264">
        <v>370</v>
      </c>
      <c r="L4264">
        <v>2</v>
      </c>
      <c r="M4264">
        <v>4</v>
      </c>
      <c r="N4264">
        <v>4</v>
      </c>
      <c r="O4264">
        <v>530000000</v>
      </c>
    </row>
    <row r="4265" spans="1:15" x14ac:dyDescent="0.2">
      <c r="A4265" t="s">
        <v>24642</v>
      </c>
      <c r="B4265" t="s">
        <v>24643</v>
      </c>
      <c r="C4265" t="s">
        <v>19</v>
      </c>
      <c r="D4265" t="s">
        <v>20</v>
      </c>
      <c r="E4265" t="s">
        <v>124</v>
      </c>
      <c r="F4265">
        <v>3.4219999313354501</v>
      </c>
      <c r="G4265">
        <v>-76.541999816894503</v>
      </c>
      <c r="H4265" t="s">
        <v>45</v>
      </c>
      <c r="I4265">
        <v>3</v>
      </c>
      <c r="J4265">
        <v>4</v>
      </c>
      <c r="K4265">
        <v>306</v>
      </c>
      <c r="L4265">
        <v>3</v>
      </c>
      <c r="M4265">
        <v>4</v>
      </c>
      <c r="N4265">
        <v>4</v>
      </c>
      <c r="O4265">
        <v>540000000</v>
      </c>
    </row>
    <row r="4266" spans="1:15" x14ac:dyDescent="0.2">
      <c r="A4266" t="s">
        <v>24644</v>
      </c>
      <c r="B4266" t="s">
        <v>24645</v>
      </c>
      <c r="C4266" t="s">
        <v>19</v>
      </c>
      <c r="D4266" t="s">
        <v>28</v>
      </c>
      <c r="E4266" t="s">
        <v>3177</v>
      </c>
      <c r="F4266">
        <v>3.4089999198913601</v>
      </c>
      <c r="G4266">
        <v>-76.541999816894503</v>
      </c>
      <c r="H4266" t="s">
        <v>45</v>
      </c>
      <c r="I4266" t="s">
        <v>21</v>
      </c>
      <c r="J4266">
        <v>5</v>
      </c>
      <c r="K4266">
        <v>288</v>
      </c>
      <c r="L4266">
        <v>2</v>
      </c>
      <c r="M4266">
        <v>5</v>
      </c>
      <c r="N4266">
        <v>5</v>
      </c>
      <c r="O4266">
        <v>390000000</v>
      </c>
    </row>
    <row r="4267" spans="1:15" x14ac:dyDescent="0.2">
      <c r="A4267" t="s">
        <v>24646</v>
      </c>
      <c r="B4267" t="s">
        <v>24647</v>
      </c>
      <c r="C4267" t="s">
        <v>19</v>
      </c>
      <c r="D4267" t="s">
        <v>20</v>
      </c>
      <c r="E4267" t="s">
        <v>401</v>
      </c>
      <c r="F4267">
        <v>3.41100001335144</v>
      </c>
      <c r="G4267">
        <v>-76.541999816894503</v>
      </c>
      <c r="H4267" t="s">
        <v>45</v>
      </c>
      <c r="I4267">
        <v>2</v>
      </c>
      <c r="J4267">
        <v>4</v>
      </c>
      <c r="K4267">
        <v>400</v>
      </c>
      <c r="L4267">
        <v>4</v>
      </c>
      <c r="M4267">
        <v>3</v>
      </c>
      <c r="N4267">
        <v>3</v>
      </c>
      <c r="O4267">
        <v>530000000</v>
      </c>
    </row>
    <row r="4268" spans="1:15" x14ac:dyDescent="0.2">
      <c r="A4268" t="s">
        <v>24648</v>
      </c>
      <c r="B4268" t="s">
        <v>24649</v>
      </c>
      <c r="C4268" t="s">
        <v>19</v>
      </c>
      <c r="D4268" t="s">
        <v>28</v>
      </c>
      <c r="E4268" t="s">
        <v>21074</v>
      </c>
      <c r="F4268">
        <v>3.4189999103546098</v>
      </c>
      <c r="G4268">
        <v>-76.541999816894503</v>
      </c>
      <c r="H4268" t="s">
        <v>22</v>
      </c>
      <c r="I4268" t="s">
        <v>21</v>
      </c>
      <c r="J4268">
        <v>4</v>
      </c>
      <c r="K4268">
        <v>94</v>
      </c>
      <c r="L4268">
        <v>1</v>
      </c>
      <c r="M4268">
        <v>2</v>
      </c>
      <c r="N4268">
        <v>2</v>
      </c>
      <c r="O4268">
        <v>245000000</v>
      </c>
    </row>
    <row r="4269" spans="1:15" x14ac:dyDescent="0.2">
      <c r="A4269" t="s">
        <v>24650</v>
      </c>
      <c r="B4269" t="s">
        <v>24651</v>
      </c>
      <c r="C4269" t="s">
        <v>19</v>
      </c>
      <c r="D4269" t="s">
        <v>93</v>
      </c>
      <c r="E4269" t="s">
        <v>24652</v>
      </c>
      <c r="F4269">
        <v>3.4530000686645499</v>
      </c>
      <c r="G4269">
        <v>-76.541999816894503</v>
      </c>
      <c r="H4269" t="s">
        <v>22</v>
      </c>
      <c r="I4269">
        <v>1</v>
      </c>
      <c r="J4269">
        <v>6</v>
      </c>
      <c r="K4269">
        <v>76</v>
      </c>
      <c r="L4269">
        <v>1</v>
      </c>
      <c r="M4269">
        <v>2</v>
      </c>
      <c r="N4269">
        <v>2</v>
      </c>
      <c r="O4269">
        <v>270000000</v>
      </c>
    </row>
    <row r="4270" spans="1:15" x14ac:dyDescent="0.2">
      <c r="A4270" t="s">
        <v>24653</v>
      </c>
      <c r="B4270" t="s">
        <v>24654</v>
      </c>
      <c r="C4270" t="s">
        <v>19</v>
      </c>
      <c r="D4270" t="s">
        <v>93</v>
      </c>
      <c r="E4270" t="s">
        <v>355</v>
      </c>
      <c r="F4270">
        <v>3.4489998817443799</v>
      </c>
      <c r="G4270">
        <v>-76.541999816894503</v>
      </c>
      <c r="H4270" t="s">
        <v>22</v>
      </c>
      <c r="I4270">
        <v>10</v>
      </c>
      <c r="J4270">
        <v>6</v>
      </c>
      <c r="K4270">
        <v>144</v>
      </c>
      <c r="L4270">
        <v>2</v>
      </c>
      <c r="M4270">
        <v>3</v>
      </c>
      <c r="N4270">
        <v>3</v>
      </c>
      <c r="O4270">
        <v>550000000</v>
      </c>
    </row>
    <row r="4271" spans="1:15" x14ac:dyDescent="0.2">
      <c r="A4271" t="s">
        <v>24655</v>
      </c>
      <c r="B4271" t="s">
        <v>24656</v>
      </c>
      <c r="C4271" t="s">
        <v>19</v>
      </c>
      <c r="D4271" t="s">
        <v>93</v>
      </c>
      <c r="E4271" t="s">
        <v>355</v>
      </c>
      <c r="F4271">
        <v>3.4489998817443799</v>
      </c>
      <c r="G4271">
        <v>-76.541999816894503</v>
      </c>
      <c r="H4271" t="s">
        <v>22</v>
      </c>
      <c r="I4271">
        <v>1</v>
      </c>
      <c r="J4271">
        <v>6</v>
      </c>
      <c r="K4271">
        <v>146</v>
      </c>
      <c r="L4271">
        <v>2</v>
      </c>
      <c r="M4271">
        <v>3</v>
      </c>
      <c r="N4271">
        <v>2</v>
      </c>
      <c r="O4271">
        <v>600000000</v>
      </c>
    </row>
    <row r="4272" spans="1:15" x14ac:dyDescent="0.2">
      <c r="A4272" t="s">
        <v>24657</v>
      </c>
      <c r="B4272" t="s">
        <v>24658</v>
      </c>
      <c r="C4272" t="s">
        <v>19</v>
      </c>
      <c r="D4272" t="s">
        <v>20</v>
      </c>
      <c r="E4272" t="s">
        <v>291</v>
      </c>
      <c r="F4272">
        <v>3.4330000877380402</v>
      </c>
      <c r="G4272">
        <v>-76.541999816894503</v>
      </c>
      <c r="H4272" t="s">
        <v>22</v>
      </c>
      <c r="I4272" t="s">
        <v>21</v>
      </c>
      <c r="J4272">
        <v>4</v>
      </c>
      <c r="K4272">
        <v>96</v>
      </c>
      <c r="L4272">
        <v>1</v>
      </c>
      <c r="M4272">
        <v>1</v>
      </c>
      <c r="N4272">
        <v>1</v>
      </c>
      <c r="O4272">
        <v>250000000</v>
      </c>
    </row>
    <row r="4273" spans="1:15" x14ac:dyDescent="0.2">
      <c r="A4273" t="s">
        <v>24659</v>
      </c>
      <c r="B4273" t="s">
        <v>24660</v>
      </c>
      <c r="C4273" t="s">
        <v>19</v>
      </c>
      <c r="D4273" t="s">
        <v>28</v>
      </c>
      <c r="E4273" t="s">
        <v>291</v>
      </c>
      <c r="F4273">
        <v>3.4330000877380402</v>
      </c>
      <c r="G4273">
        <v>-76.541999816894503</v>
      </c>
      <c r="H4273" t="s">
        <v>22</v>
      </c>
      <c r="I4273" t="s">
        <v>21</v>
      </c>
      <c r="J4273">
        <v>4</v>
      </c>
      <c r="K4273">
        <v>159</v>
      </c>
      <c r="L4273">
        <v>1</v>
      </c>
      <c r="M4273">
        <v>2</v>
      </c>
      <c r="N4273">
        <v>3</v>
      </c>
      <c r="O4273">
        <v>590000000</v>
      </c>
    </row>
    <row r="4274" spans="1:15" x14ac:dyDescent="0.2">
      <c r="A4274" t="s">
        <v>24661</v>
      </c>
      <c r="B4274" t="s">
        <v>24662</v>
      </c>
      <c r="C4274" t="s">
        <v>19</v>
      </c>
      <c r="D4274" t="s">
        <v>20</v>
      </c>
      <c r="E4274" t="s">
        <v>291</v>
      </c>
      <c r="F4274">
        <v>3.4330000877380402</v>
      </c>
      <c r="G4274">
        <v>-76.541999816894503</v>
      </c>
      <c r="H4274" t="s">
        <v>22</v>
      </c>
      <c r="I4274" t="s">
        <v>21</v>
      </c>
      <c r="J4274">
        <v>4</v>
      </c>
      <c r="K4274">
        <v>67</v>
      </c>
      <c r="L4274">
        <v>1</v>
      </c>
      <c r="M4274">
        <v>1</v>
      </c>
      <c r="N4274">
        <v>1</v>
      </c>
      <c r="O4274">
        <v>220000000</v>
      </c>
    </row>
    <row r="4275" spans="1:15" x14ac:dyDescent="0.2">
      <c r="A4275" t="s">
        <v>24665</v>
      </c>
      <c r="B4275" t="s">
        <v>24666</v>
      </c>
      <c r="C4275" t="s">
        <v>19</v>
      </c>
      <c r="D4275" t="s">
        <v>93</v>
      </c>
      <c r="E4275" t="s">
        <v>5318</v>
      </c>
      <c r="F4275">
        <v>3.45099997520447</v>
      </c>
      <c r="G4275">
        <v>-76.541999816894503</v>
      </c>
      <c r="H4275" t="s">
        <v>22</v>
      </c>
      <c r="I4275">
        <v>6</v>
      </c>
      <c r="J4275">
        <v>5</v>
      </c>
      <c r="K4275">
        <v>130</v>
      </c>
      <c r="L4275">
        <v>2</v>
      </c>
      <c r="M4275">
        <v>3</v>
      </c>
      <c r="N4275">
        <v>2</v>
      </c>
      <c r="O4275">
        <v>380000000</v>
      </c>
    </row>
    <row r="4276" spans="1:15" x14ac:dyDescent="0.2">
      <c r="A4276" t="s">
        <v>24667</v>
      </c>
      <c r="B4276" t="s">
        <v>24668</v>
      </c>
      <c r="C4276" t="s">
        <v>19</v>
      </c>
      <c r="D4276" t="s">
        <v>93</v>
      </c>
      <c r="E4276" t="s">
        <v>5318</v>
      </c>
      <c r="F4276">
        <v>3.45099997520447</v>
      </c>
      <c r="G4276">
        <v>-76.541999816894503</v>
      </c>
      <c r="H4276" t="s">
        <v>22</v>
      </c>
      <c r="I4276">
        <v>5</v>
      </c>
      <c r="J4276">
        <v>5</v>
      </c>
      <c r="K4276">
        <v>128</v>
      </c>
      <c r="L4276">
        <v>2</v>
      </c>
      <c r="M4276">
        <v>3</v>
      </c>
      <c r="N4276">
        <v>3</v>
      </c>
      <c r="O4276">
        <v>380000000</v>
      </c>
    </row>
    <row r="4277" spans="1:15" x14ac:dyDescent="0.2">
      <c r="A4277" t="s">
        <v>24669</v>
      </c>
      <c r="B4277" t="s">
        <v>24670</v>
      </c>
      <c r="C4277" t="s">
        <v>19</v>
      </c>
      <c r="D4277" t="s">
        <v>20</v>
      </c>
      <c r="E4277" t="s">
        <v>5318</v>
      </c>
      <c r="F4277">
        <v>3.4489998817443799</v>
      </c>
      <c r="G4277">
        <v>-76.541999816894503</v>
      </c>
      <c r="H4277" t="s">
        <v>22</v>
      </c>
      <c r="I4277" t="s">
        <v>21</v>
      </c>
      <c r="J4277">
        <v>6</v>
      </c>
      <c r="K4277">
        <v>156</v>
      </c>
      <c r="L4277">
        <v>2</v>
      </c>
      <c r="M4277">
        <v>4</v>
      </c>
      <c r="N4277">
        <v>4</v>
      </c>
      <c r="O4277">
        <v>400000000</v>
      </c>
    </row>
    <row r="4278" spans="1:15" x14ac:dyDescent="0.2">
      <c r="A4278" t="s">
        <v>24671</v>
      </c>
      <c r="B4278" t="s">
        <v>24672</v>
      </c>
      <c r="C4278" t="s">
        <v>19</v>
      </c>
      <c r="D4278" t="s">
        <v>28</v>
      </c>
      <c r="E4278" t="s">
        <v>3452</v>
      </c>
      <c r="F4278">
        <v>3.4140000343322798</v>
      </c>
      <c r="G4278">
        <v>-76.541999816894503</v>
      </c>
      <c r="H4278" t="s">
        <v>22</v>
      </c>
      <c r="I4278">
        <v>3</v>
      </c>
      <c r="J4278">
        <v>4</v>
      </c>
      <c r="K4278">
        <v>103</v>
      </c>
      <c r="L4278">
        <v>1</v>
      </c>
      <c r="M4278">
        <v>3</v>
      </c>
      <c r="N4278">
        <v>4</v>
      </c>
      <c r="O4278">
        <v>280000000</v>
      </c>
    </row>
    <row r="4279" spans="1:15" x14ac:dyDescent="0.2">
      <c r="A4279" t="s">
        <v>24673</v>
      </c>
      <c r="B4279" t="s">
        <v>24674</v>
      </c>
      <c r="C4279" t="s">
        <v>19</v>
      </c>
      <c r="D4279" t="s">
        <v>28</v>
      </c>
      <c r="E4279" t="s">
        <v>3452</v>
      </c>
      <c r="F4279">
        <v>3.4140000343322798</v>
      </c>
      <c r="G4279">
        <v>-76.541999816894503</v>
      </c>
      <c r="H4279" t="s">
        <v>22</v>
      </c>
      <c r="I4279" t="s">
        <v>21</v>
      </c>
      <c r="J4279">
        <v>5</v>
      </c>
      <c r="K4279">
        <v>155</v>
      </c>
      <c r="L4279">
        <v>2</v>
      </c>
      <c r="M4279">
        <v>4</v>
      </c>
      <c r="N4279">
        <v>4</v>
      </c>
      <c r="O4279">
        <v>360000000</v>
      </c>
    </row>
    <row r="4280" spans="1:15" x14ac:dyDescent="0.2">
      <c r="A4280" t="s">
        <v>24675</v>
      </c>
      <c r="B4280" t="s">
        <v>24676</v>
      </c>
      <c r="C4280" t="s">
        <v>19</v>
      </c>
      <c r="D4280" t="s">
        <v>93</v>
      </c>
      <c r="E4280" t="s">
        <v>4030</v>
      </c>
      <c r="F4280">
        <v>3.4530000686645499</v>
      </c>
      <c r="G4280">
        <v>-76.541999816894503</v>
      </c>
      <c r="H4280" t="s">
        <v>22</v>
      </c>
      <c r="I4280" t="s">
        <v>21</v>
      </c>
      <c r="J4280">
        <v>6</v>
      </c>
      <c r="K4280">
        <v>85</v>
      </c>
      <c r="L4280">
        <v>2</v>
      </c>
      <c r="M4280">
        <v>2</v>
      </c>
      <c r="N4280">
        <v>3</v>
      </c>
      <c r="O4280">
        <v>340000000</v>
      </c>
    </row>
    <row r="4281" spans="1:15" x14ac:dyDescent="0.2">
      <c r="A4281" t="s">
        <v>24677</v>
      </c>
      <c r="B4281" t="s">
        <v>24678</v>
      </c>
      <c r="C4281" t="s">
        <v>19</v>
      </c>
      <c r="D4281" t="s">
        <v>93</v>
      </c>
      <c r="E4281" t="s">
        <v>4030</v>
      </c>
      <c r="F4281">
        <v>3.44700002670288</v>
      </c>
      <c r="G4281">
        <v>-76.541999816894503</v>
      </c>
      <c r="H4281" t="s">
        <v>22</v>
      </c>
      <c r="I4281" t="s">
        <v>21</v>
      </c>
      <c r="J4281">
        <v>6</v>
      </c>
      <c r="K4281">
        <v>92</v>
      </c>
      <c r="L4281">
        <v>2</v>
      </c>
      <c r="M4281">
        <v>2</v>
      </c>
      <c r="N4281">
        <v>3</v>
      </c>
      <c r="O4281">
        <v>380000000</v>
      </c>
    </row>
    <row r="4282" spans="1:15" x14ac:dyDescent="0.2">
      <c r="A4282" t="s">
        <v>24679</v>
      </c>
      <c r="B4282" t="s">
        <v>24680</v>
      </c>
      <c r="C4282" t="s">
        <v>19</v>
      </c>
      <c r="D4282" t="s">
        <v>20</v>
      </c>
      <c r="E4282" t="s">
        <v>12298</v>
      </c>
      <c r="F4282">
        <v>3.4530000686645499</v>
      </c>
      <c r="G4282">
        <v>-76.541999816894503</v>
      </c>
      <c r="H4282" t="s">
        <v>22</v>
      </c>
      <c r="I4282">
        <v>4</v>
      </c>
      <c r="J4282">
        <v>6</v>
      </c>
      <c r="K4282">
        <v>442</v>
      </c>
      <c r="L4282">
        <v>4</v>
      </c>
      <c r="M4282">
        <v>6</v>
      </c>
      <c r="N4282">
        <v>4</v>
      </c>
      <c r="O4282">
        <v>2000000000</v>
      </c>
    </row>
    <row r="4283" spans="1:15" x14ac:dyDescent="0.2">
      <c r="A4283" t="s">
        <v>24681</v>
      </c>
      <c r="B4283" t="s">
        <v>24682</v>
      </c>
      <c r="C4283" t="s">
        <v>19</v>
      </c>
      <c r="D4283" t="s">
        <v>93</v>
      </c>
      <c r="E4283" t="s">
        <v>4030</v>
      </c>
      <c r="F4283">
        <v>3.4460000991821298</v>
      </c>
      <c r="G4283">
        <v>-76.541999816894503</v>
      </c>
      <c r="H4283" t="s">
        <v>22</v>
      </c>
      <c r="I4283" t="s">
        <v>21</v>
      </c>
      <c r="J4283">
        <v>6</v>
      </c>
      <c r="K4283">
        <v>510</v>
      </c>
      <c r="L4283">
        <v>5</v>
      </c>
      <c r="M4283">
        <v>6</v>
      </c>
      <c r="N4283">
        <v>4</v>
      </c>
      <c r="O4283">
        <v>1850000000</v>
      </c>
    </row>
    <row r="4284" spans="1:15" x14ac:dyDescent="0.2">
      <c r="A4284" t="s">
        <v>24683</v>
      </c>
      <c r="B4284" t="s">
        <v>24684</v>
      </c>
      <c r="C4284" t="s">
        <v>19</v>
      </c>
      <c r="D4284" t="s">
        <v>93</v>
      </c>
      <c r="E4284" t="s">
        <v>4030</v>
      </c>
      <c r="F4284">
        <v>3.4530000686645499</v>
      </c>
      <c r="G4284">
        <v>-76.541999816894503</v>
      </c>
      <c r="H4284" t="s">
        <v>22</v>
      </c>
      <c r="I4284">
        <v>2</v>
      </c>
      <c r="J4284">
        <v>6</v>
      </c>
      <c r="K4284">
        <v>305</v>
      </c>
      <c r="L4284">
        <v>5</v>
      </c>
      <c r="M4284">
        <v>4</v>
      </c>
      <c r="N4284">
        <v>3</v>
      </c>
      <c r="O4284">
        <v>1280000000</v>
      </c>
    </row>
    <row r="4285" spans="1:15" x14ac:dyDescent="0.2">
      <c r="A4285" t="s">
        <v>24685</v>
      </c>
      <c r="B4285" t="s">
        <v>24686</v>
      </c>
      <c r="C4285" t="s">
        <v>19</v>
      </c>
      <c r="D4285" t="s">
        <v>93</v>
      </c>
      <c r="E4285" t="s">
        <v>4030</v>
      </c>
      <c r="F4285">
        <v>3.4530000686645499</v>
      </c>
      <c r="G4285">
        <v>-76.541999816894503</v>
      </c>
      <c r="H4285" t="s">
        <v>22</v>
      </c>
      <c r="I4285">
        <v>7</v>
      </c>
      <c r="J4285">
        <v>6</v>
      </c>
      <c r="K4285">
        <v>166</v>
      </c>
      <c r="L4285">
        <v>2</v>
      </c>
      <c r="M4285">
        <v>3</v>
      </c>
      <c r="N4285">
        <v>3</v>
      </c>
      <c r="O4285">
        <v>620000000</v>
      </c>
    </row>
    <row r="4286" spans="1:15" x14ac:dyDescent="0.2">
      <c r="A4286" t="s">
        <v>24687</v>
      </c>
      <c r="B4286" t="s">
        <v>24688</v>
      </c>
      <c r="C4286" t="s">
        <v>19</v>
      </c>
      <c r="D4286" t="s">
        <v>93</v>
      </c>
      <c r="E4286" t="s">
        <v>4030</v>
      </c>
      <c r="F4286">
        <v>3.45099997520447</v>
      </c>
      <c r="G4286">
        <v>-76.541999816894503</v>
      </c>
      <c r="H4286" t="s">
        <v>22</v>
      </c>
      <c r="I4286" t="s">
        <v>21</v>
      </c>
      <c r="J4286">
        <v>6</v>
      </c>
      <c r="K4286">
        <v>154</v>
      </c>
      <c r="L4286">
        <v>2</v>
      </c>
      <c r="M4286">
        <v>3</v>
      </c>
      <c r="N4286">
        <v>3</v>
      </c>
      <c r="O4286">
        <v>460000000</v>
      </c>
    </row>
    <row r="4287" spans="1:15" x14ac:dyDescent="0.2">
      <c r="A4287" t="s">
        <v>24689</v>
      </c>
      <c r="B4287" t="s">
        <v>24690</v>
      </c>
      <c r="C4287" t="s">
        <v>19</v>
      </c>
      <c r="D4287" t="s">
        <v>28</v>
      </c>
      <c r="E4287" t="s">
        <v>24691</v>
      </c>
      <c r="F4287">
        <v>3.4460000991821298</v>
      </c>
      <c r="G4287">
        <v>-76.541999816894503</v>
      </c>
      <c r="H4287" t="s">
        <v>22</v>
      </c>
      <c r="I4287">
        <v>5</v>
      </c>
      <c r="J4287">
        <v>2</v>
      </c>
      <c r="K4287">
        <v>47</v>
      </c>
      <c r="L4287" t="s">
        <v>21</v>
      </c>
      <c r="M4287">
        <v>1</v>
      </c>
      <c r="N4287">
        <v>2</v>
      </c>
      <c r="O4287">
        <v>98000000</v>
      </c>
    </row>
    <row r="4288" spans="1:15" x14ac:dyDescent="0.2">
      <c r="A4288" t="s">
        <v>24704</v>
      </c>
      <c r="B4288" t="s">
        <v>24705</v>
      </c>
      <c r="C4288" t="s">
        <v>19</v>
      </c>
      <c r="D4288" t="s">
        <v>28</v>
      </c>
      <c r="E4288" t="s">
        <v>3177</v>
      </c>
      <c r="F4288">
        <v>3.4059998989105198</v>
      </c>
      <c r="G4288">
        <v>-76.541999816894503</v>
      </c>
      <c r="H4288" t="s">
        <v>22</v>
      </c>
      <c r="I4288">
        <v>4</v>
      </c>
      <c r="J4288">
        <v>4</v>
      </c>
      <c r="K4288">
        <v>126</v>
      </c>
      <c r="L4288">
        <v>1</v>
      </c>
      <c r="M4288">
        <v>2</v>
      </c>
      <c r="N4288">
        <v>3</v>
      </c>
      <c r="O4288">
        <v>235000000</v>
      </c>
    </row>
    <row r="4289" spans="1:15" x14ac:dyDescent="0.2">
      <c r="A4289" t="s">
        <v>24706</v>
      </c>
      <c r="B4289" t="s">
        <v>24707</v>
      </c>
      <c r="C4289" t="s">
        <v>19</v>
      </c>
      <c r="D4289" t="s">
        <v>93</v>
      </c>
      <c r="E4289" t="s">
        <v>1547</v>
      </c>
      <c r="F4289">
        <v>3.4500000476837198</v>
      </c>
      <c r="G4289">
        <v>-76.541999816894503</v>
      </c>
      <c r="H4289" t="s">
        <v>22</v>
      </c>
      <c r="I4289" t="s">
        <v>21</v>
      </c>
      <c r="J4289">
        <v>6</v>
      </c>
      <c r="K4289">
        <v>192</v>
      </c>
      <c r="L4289">
        <v>2</v>
      </c>
      <c r="M4289">
        <v>3</v>
      </c>
      <c r="N4289">
        <v>2</v>
      </c>
      <c r="O4289">
        <v>580000000</v>
      </c>
    </row>
    <row r="4290" spans="1:15" x14ac:dyDescent="0.2">
      <c r="A4290" t="s">
        <v>24708</v>
      </c>
      <c r="B4290" t="s">
        <v>24709</v>
      </c>
      <c r="C4290" t="s">
        <v>19</v>
      </c>
      <c r="D4290" t="s">
        <v>21</v>
      </c>
      <c r="E4290" t="s">
        <v>18314</v>
      </c>
      <c r="F4290">
        <v>3.4528641700744598</v>
      </c>
      <c r="G4290">
        <v>-76.542007446289105</v>
      </c>
      <c r="H4290" t="s">
        <v>22</v>
      </c>
      <c r="I4290">
        <v>2</v>
      </c>
      <c r="J4290">
        <v>6</v>
      </c>
      <c r="K4290">
        <v>113</v>
      </c>
      <c r="L4290">
        <v>2</v>
      </c>
      <c r="M4290">
        <v>3</v>
      </c>
      <c r="N4290">
        <v>3</v>
      </c>
      <c r="O4290">
        <v>428000000</v>
      </c>
    </row>
    <row r="4291" spans="1:15" x14ac:dyDescent="0.2">
      <c r="A4291" t="s">
        <v>24712</v>
      </c>
      <c r="B4291" t="s">
        <v>24713</v>
      </c>
      <c r="C4291" t="s">
        <v>19</v>
      </c>
      <c r="D4291" t="s">
        <v>28</v>
      </c>
      <c r="E4291" t="s">
        <v>291</v>
      </c>
      <c r="F4291">
        <v>3.4325931072235099</v>
      </c>
      <c r="G4291">
        <v>-76.542015075683594</v>
      </c>
      <c r="H4291" t="s">
        <v>22</v>
      </c>
      <c r="I4291">
        <v>3</v>
      </c>
      <c r="J4291">
        <v>4</v>
      </c>
      <c r="K4291">
        <v>216</v>
      </c>
      <c r="L4291">
        <v>2</v>
      </c>
      <c r="M4291">
        <v>3</v>
      </c>
      <c r="N4291">
        <v>3</v>
      </c>
      <c r="O4291">
        <v>590900000</v>
      </c>
    </row>
    <row r="4292" spans="1:15" x14ac:dyDescent="0.2">
      <c r="A4292" t="s">
        <v>24725</v>
      </c>
      <c r="B4292" t="s">
        <v>24726</v>
      </c>
      <c r="C4292" t="s">
        <v>19</v>
      </c>
      <c r="D4292" t="s">
        <v>20</v>
      </c>
      <c r="E4292" t="s">
        <v>68</v>
      </c>
      <c r="F4292">
        <v>3.4352343082428001</v>
      </c>
      <c r="G4292">
        <v>-76.542045593261705</v>
      </c>
      <c r="H4292" t="s">
        <v>45</v>
      </c>
      <c r="I4292" t="s">
        <v>21</v>
      </c>
      <c r="J4292">
        <v>4</v>
      </c>
      <c r="K4292">
        <v>411</v>
      </c>
      <c r="L4292" t="s">
        <v>21</v>
      </c>
      <c r="M4292">
        <v>5</v>
      </c>
      <c r="N4292">
        <v>6</v>
      </c>
      <c r="O4292">
        <v>580000000</v>
      </c>
    </row>
    <row r="4293" spans="1:15" x14ac:dyDescent="0.2">
      <c r="A4293" t="s">
        <v>24729</v>
      </c>
      <c r="B4293" t="s">
        <v>24730</v>
      </c>
      <c r="C4293" t="s">
        <v>19</v>
      </c>
      <c r="D4293" t="s">
        <v>21</v>
      </c>
      <c r="E4293" t="s">
        <v>1843</v>
      </c>
      <c r="F4293">
        <v>3.4374439716339098</v>
      </c>
      <c r="G4293">
        <v>-76.542060852050795</v>
      </c>
      <c r="H4293" t="s">
        <v>45</v>
      </c>
      <c r="I4293" t="s">
        <v>21</v>
      </c>
      <c r="J4293">
        <v>4</v>
      </c>
      <c r="K4293">
        <v>500</v>
      </c>
      <c r="L4293">
        <v>2</v>
      </c>
      <c r="M4293">
        <v>6</v>
      </c>
      <c r="N4293">
        <v>6</v>
      </c>
      <c r="O4293">
        <v>610000000</v>
      </c>
    </row>
    <row r="4294" spans="1:15" x14ac:dyDescent="0.2">
      <c r="A4294" t="s">
        <v>24733</v>
      </c>
      <c r="B4294" t="s">
        <v>24734</v>
      </c>
      <c r="C4294" t="s">
        <v>19</v>
      </c>
      <c r="D4294" t="s">
        <v>21</v>
      </c>
      <c r="E4294" t="s">
        <v>68</v>
      </c>
      <c r="F4294">
        <v>3.4267446994781499</v>
      </c>
      <c r="G4294">
        <v>-76.542060852050795</v>
      </c>
      <c r="H4294" t="s">
        <v>45</v>
      </c>
      <c r="I4294">
        <v>1</v>
      </c>
      <c r="J4294">
        <v>5</v>
      </c>
      <c r="K4294">
        <v>248</v>
      </c>
      <c r="L4294">
        <v>2</v>
      </c>
      <c r="M4294">
        <v>3</v>
      </c>
      <c r="N4294">
        <v>5</v>
      </c>
      <c r="O4294">
        <v>850000000</v>
      </c>
    </row>
    <row r="4295" spans="1:15" x14ac:dyDescent="0.2">
      <c r="A4295" t="s">
        <v>24740</v>
      </c>
      <c r="B4295" t="s">
        <v>24741</v>
      </c>
      <c r="C4295" t="s">
        <v>19</v>
      </c>
      <c r="D4295" t="s">
        <v>20</v>
      </c>
      <c r="E4295" t="s">
        <v>218</v>
      </c>
      <c r="F4295">
        <v>3.4534506797790501</v>
      </c>
      <c r="G4295">
        <v>-76.542091369628906</v>
      </c>
      <c r="H4295" t="s">
        <v>22</v>
      </c>
      <c r="I4295" t="s">
        <v>21</v>
      </c>
      <c r="J4295">
        <v>5</v>
      </c>
      <c r="K4295">
        <v>228</v>
      </c>
      <c r="L4295">
        <v>2</v>
      </c>
      <c r="M4295">
        <v>4</v>
      </c>
      <c r="N4295">
        <v>3</v>
      </c>
      <c r="O4295">
        <v>650000000</v>
      </c>
    </row>
    <row r="4296" spans="1:15" x14ac:dyDescent="0.2">
      <c r="A4296" t="s">
        <v>24742</v>
      </c>
      <c r="B4296" t="s">
        <v>24743</v>
      </c>
      <c r="C4296" t="s">
        <v>19</v>
      </c>
      <c r="D4296" t="s">
        <v>28</v>
      </c>
      <c r="E4296" t="s">
        <v>4315</v>
      </c>
      <c r="F4296">
        <v>3.4016063213348402</v>
      </c>
      <c r="G4296">
        <v>-76.542106628417997</v>
      </c>
      <c r="H4296" t="s">
        <v>45</v>
      </c>
      <c r="I4296" t="s">
        <v>21</v>
      </c>
      <c r="J4296">
        <v>5</v>
      </c>
      <c r="K4296">
        <v>418</v>
      </c>
      <c r="L4296" t="s">
        <v>21</v>
      </c>
      <c r="M4296">
        <v>2</v>
      </c>
      <c r="N4296">
        <v>3</v>
      </c>
      <c r="O4296">
        <v>537380000</v>
      </c>
    </row>
    <row r="4297" spans="1:15" x14ac:dyDescent="0.2">
      <c r="A4297" t="s">
        <v>24746</v>
      </c>
      <c r="B4297" t="s">
        <v>24747</v>
      </c>
      <c r="C4297" t="s">
        <v>19</v>
      </c>
      <c r="D4297" t="s">
        <v>93</v>
      </c>
      <c r="E4297" t="s">
        <v>4030</v>
      </c>
      <c r="F4297">
        <v>3.4543216228485099</v>
      </c>
      <c r="G4297">
        <v>-76.5421142578125</v>
      </c>
      <c r="H4297" t="s">
        <v>22</v>
      </c>
      <c r="I4297">
        <v>7</v>
      </c>
      <c r="J4297">
        <v>6</v>
      </c>
      <c r="K4297">
        <v>138</v>
      </c>
      <c r="L4297">
        <v>2</v>
      </c>
      <c r="M4297">
        <v>3</v>
      </c>
      <c r="N4297">
        <v>4</v>
      </c>
      <c r="O4297">
        <v>530000000</v>
      </c>
    </row>
    <row r="4298" spans="1:15" x14ac:dyDescent="0.2">
      <c r="A4298" t="s">
        <v>24757</v>
      </c>
      <c r="B4298" t="s">
        <v>24758</v>
      </c>
      <c r="C4298" t="s">
        <v>19</v>
      </c>
      <c r="D4298" t="s">
        <v>93</v>
      </c>
      <c r="E4298" t="s">
        <v>355</v>
      </c>
      <c r="F4298">
        <v>3.4506461620330802</v>
      </c>
      <c r="G4298">
        <v>-76.542129516601605</v>
      </c>
      <c r="H4298" t="s">
        <v>22</v>
      </c>
      <c r="I4298">
        <v>1</v>
      </c>
      <c r="J4298">
        <v>5</v>
      </c>
      <c r="K4298">
        <v>500</v>
      </c>
      <c r="L4298">
        <v>7</v>
      </c>
      <c r="M4298">
        <v>7</v>
      </c>
      <c r="N4298">
        <v>7</v>
      </c>
      <c r="O4298">
        <v>1500000000</v>
      </c>
    </row>
    <row r="4299" spans="1:15" x14ac:dyDescent="0.2">
      <c r="A4299" t="s">
        <v>24761</v>
      </c>
      <c r="B4299" t="s">
        <v>24762</v>
      </c>
      <c r="C4299" t="s">
        <v>19</v>
      </c>
      <c r="D4299" t="s">
        <v>28</v>
      </c>
      <c r="E4299" t="s">
        <v>3452</v>
      </c>
      <c r="F4299">
        <v>3.4155902862548801</v>
      </c>
      <c r="G4299">
        <v>-76.542144775390597</v>
      </c>
      <c r="H4299" t="s">
        <v>45</v>
      </c>
      <c r="I4299">
        <v>2</v>
      </c>
      <c r="J4299">
        <v>5</v>
      </c>
      <c r="K4299">
        <v>400</v>
      </c>
      <c r="L4299">
        <v>2</v>
      </c>
      <c r="M4299">
        <v>3</v>
      </c>
      <c r="N4299">
        <v>4</v>
      </c>
      <c r="O4299">
        <v>360000000</v>
      </c>
    </row>
    <row r="4300" spans="1:15" x14ac:dyDescent="0.2">
      <c r="A4300" t="s">
        <v>24765</v>
      </c>
      <c r="B4300" t="s">
        <v>24766</v>
      </c>
      <c r="C4300" t="s">
        <v>19</v>
      </c>
      <c r="D4300" t="s">
        <v>93</v>
      </c>
      <c r="E4300" t="s">
        <v>22350</v>
      </c>
      <c r="F4300">
        <v>3.44556856155396</v>
      </c>
      <c r="G4300">
        <v>-76.542152404785199</v>
      </c>
      <c r="H4300" t="s">
        <v>45</v>
      </c>
      <c r="I4300" t="s">
        <v>21</v>
      </c>
      <c r="J4300">
        <v>3</v>
      </c>
      <c r="K4300">
        <v>219</v>
      </c>
      <c r="L4300" t="s">
        <v>21</v>
      </c>
      <c r="M4300">
        <v>2</v>
      </c>
      <c r="N4300">
        <v>3</v>
      </c>
      <c r="O4300">
        <v>550000000</v>
      </c>
    </row>
    <row r="4301" spans="1:15" x14ac:dyDescent="0.2">
      <c r="A4301" t="s">
        <v>24769</v>
      </c>
      <c r="B4301" t="s">
        <v>24770</v>
      </c>
      <c r="C4301" t="s">
        <v>19</v>
      </c>
      <c r="D4301" t="s">
        <v>21</v>
      </c>
      <c r="E4301" t="s">
        <v>94</v>
      </c>
      <c r="F4301">
        <v>3.4397339820861799</v>
      </c>
      <c r="G4301">
        <v>-76.542152404785199</v>
      </c>
      <c r="H4301" t="s">
        <v>45</v>
      </c>
      <c r="I4301">
        <v>1</v>
      </c>
      <c r="J4301">
        <v>3</v>
      </c>
      <c r="K4301">
        <v>700</v>
      </c>
      <c r="L4301" t="s">
        <v>21</v>
      </c>
      <c r="M4301">
        <v>6</v>
      </c>
      <c r="N4301">
        <v>5</v>
      </c>
      <c r="O4301">
        <v>1200000000</v>
      </c>
    </row>
    <row r="4302" spans="1:15" x14ac:dyDescent="0.2">
      <c r="A4302" t="s">
        <v>24772</v>
      </c>
      <c r="B4302" t="s">
        <v>24773</v>
      </c>
      <c r="C4302" t="s">
        <v>19</v>
      </c>
      <c r="D4302" t="s">
        <v>93</v>
      </c>
      <c r="E4302" t="s">
        <v>5318</v>
      </c>
      <c r="F4302">
        <v>3.4497370719909699</v>
      </c>
      <c r="G4302">
        <v>-76.542152404785199</v>
      </c>
      <c r="H4302" t="s">
        <v>22</v>
      </c>
      <c r="I4302">
        <v>7</v>
      </c>
      <c r="J4302">
        <v>5</v>
      </c>
      <c r="K4302">
        <v>55</v>
      </c>
      <c r="L4302">
        <v>1</v>
      </c>
      <c r="M4302">
        <v>2</v>
      </c>
      <c r="N4302">
        <v>1</v>
      </c>
      <c r="O4302">
        <v>198000000</v>
      </c>
    </row>
    <row r="4303" spans="1:15" x14ac:dyDescent="0.2">
      <c r="A4303" t="s">
        <v>24775</v>
      </c>
      <c r="B4303" t="s">
        <v>24776</v>
      </c>
      <c r="C4303" t="s">
        <v>19</v>
      </c>
      <c r="D4303" t="s">
        <v>93</v>
      </c>
      <c r="E4303" t="s">
        <v>1894</v>
      </c>
      <c r="F4303">
        <v>3.4489090442657502</v>
      </c>
      <c r="G4303">
        <v>-76.542160034179702</v>
      </c>
      <c r="H4303" t="s">
        <v>22</v>
      </c>
      <c r="I4303">
        <v>2</v>
      </c>
      <c r="J4303">
        <v>6</v>
      </c>
      <c r="K4303">
        <v>350</v>
      </c>
      <c r="L4303">
        <v>2</v>
      </c>
      <c r="M4303">
        <v>4</v>
      </c>
      <c r="N4303">
        <v>5</v>
      </c>
      <c r="O4303">
        <v>600000000</v>
      </c>
    </row>
    <row r="4304" spans="1:15" x14ac:dyDescent="0.2">
      <c r="A4304" t="s">
        <v>24790</v>
      </c>
      <c r="B4304" t="s">
        <v>24791</v>
      </c>
      <c r="C4304" t="s">
        <v>19</v>
      </c>
      <c r="D4304" t="s">
        <v>28</v>
      </c>
      <c r="E4304" t="s">
        <v>3177</v>
      </c>
      <c r="F4304">
        <v>3.4095253944396999</v>
      </c>
      <c r="G4304">
        <v>-76.542198181152301</v>
      </c>
      <c r="H4304" t="s">
        <v>45</v>
      </c>
      <c r="I4304">
        <v>3</v>
      </c>
      <c r="J4304">
        <v>5</v>
      </c>
      <c r="K4304">
        <v>110</v>
      </c>
      <c r="L4304">
        <v>1</v>
      </c>
      <c r="M4304">
        <v>3</v>
      </c>
      <c r="N4304">
        <v>4</v>
      </c>
      <c r="O4304">
        <v>290000000</v>
      </c>
    </row>
    <row r="4305" spans="1:15" x14ac:dyDescent="0.2">
      <c r="A4305" t="s">
        <v>24794</v>
      </c>
      <c r="B4305" t="s">
        <v>24795</v>
      </c>
      <c r="C4305" t="s">
        <v>19</v>
      </c>
      <c r="D4305" t="s">
        <v>20</v>
      </c>
      <c r="E4305" t="s">
        <v>174</v>
      </c>
      <c r="F4305">
        <v>3.41128778457642</v>
      </c>
      <c r="G4305">
        <v>-76.542198181152301</v>
      </c>
      <c r="H4305" t="s">
        <v>22</v>
      </c>
      <c r="I4305" t="s">
        <v>21</v>
      </c>
      <c r="J4305">
        <v>5</v>
      </c>
      <c r="K4305">
        <v>225</v>
      </c>
      <c r="L4305" t="s">
        <v>21</v>
      </c>
      <c r="M4305">
        <v>3</v>
      </c>
      <c r="N4305">
        <v>3</v>
      </c>
      <c r="O4305">
        <v>450000000</v>
      </c>
    </row>
    <row r="4306" spans="1:15" x14ac:dyDescent="0.2">
      <c r="A4306" t="s">
        <v>24797</v>
      </c>
      <c r="B4306" t="s">
        <v>24798</v>
      </c>
      <c r="C4306" t="s">
        <v>19</v>
      </c>
      <c r="D4306" t="s">
        <v>20</v>
      </c>
      <c r="E4306" t="s">
        <v>174</v>
      </c>
      <c r="F4306">
        <v>3.4097061157226598</v>
      </c>
      <c r="G4306">
        <v>-76.542205810546903</v>
      </c>
      <c r="H4306" t="s">
        <v>45</v>
      </c>
      <c r="I4306" t="s">
        <v>21</v>
      </c>
      <c r="J4306">
        <v>4</v>
      </c>
      <c r="K4306">
        <v>900</v>
      </c>
      <c r="L4306" t="s">
        <v>21</v>
      </c>
      <c r="M4306">
        <v>8</v>
      </c>
      <c r="N4306">
        <v>0</v>
      </c>
      <c r="O4306">
        <v>1700000000</v>
      </c>
    </row>
    <row r="4307" spans="1:15" x14ac:dyDescent="0.2">
      <c r="A4307" t="s">
        <v>24801</v>
      </c>
      <c r="B4307" t="s">
        <v>24802</v>
      </c>
      <c r="C4307" t="s">
        <v>19</v>
      </c>
      <c r="D4307" t="s">
        <v>21</v>
      </c>
      <c r="E4307" t="s">
        <v>291</v>
      </c>
      <c r="F4307">
        <v>3.4261784553527801</v>
      </c>
      <c r="G4307">
        <v>-76.542213439941406</v>
      </c>
      <c r="H4307" t="s">
        <v>45</v>
      </c>
      <c r="I4307" t="s">
        <v>21</v>
      </c>
      <c r="J4307">
        <v>5</v>
      </c>
      <c r="K4307">
        <v>247</v>
      </c>
      <c r="L4307">
        <v>2</v>
      </c>
      <c r="M4307">
        <v>3</v>
      </c>
      <c r="N4307">
        <v>5</v>
      </c>
      <c r="O4307">
        <v>440000000</v>
      </c>
    </row>
    <row r="4308" spans="1:15" x14ac:dyDescent="0.2">
      <c r="A4308" t="s">
        <v>24809</v>
      </c>
      <c r="B4308" t="s">
        <v>24810</v>
      </c>
      <c r="C4308" t="s">
        <v>19</v>
      </c>
      <c r="D4308" t="s">
        <v>93</v>
      </c>
      <c r="E4308" t="s">
        <v>355</v>
      </c>
      <c r="F4308">
        <v>3.45101094245911</v>
      </c>
      <c r="G4308">
        <v>-76.542266845703097</v>
      </c>
      <c r="H4308" t="s">
        <v>22</v>
      </c>
      <c r="I4308">
        <v>4</v>
      </c>
      <c r="J4308">
        <v>6</v>
      </c>
      <c r="K4308">
        <v>90</v>
      </c>
      <c r="L4308">
        <v>2</v>
      </c>
      <c r="M4308">
        <v>2</v>
      </c>
      <c r="N4308">
        <v>2</v>
      </c>
      <c r="O4308">
        <v>496000000</v>
      </c>
    </row>
    <row r="4309" spans="1:15" x14ac:dyDescent="0.2">
      <c r="A4309" t="s">
        <v>24813</v>
      </c>
      <c r="B4309" t="s">
        <v>24814</v>
      </c>
      <c r="C4309" t="s">
        <v>19</v>
      </c>
      <c r="D4309" t="s">
        <v>93</v>
      </c>
      <c r="E4309" t="s">
        <v>355</v>
      </c>
      <c r="F4309">
        <v>3.45101094245911</v>
      </c>
      <c r="G4309">
        <v>-76.542266845703097</v>
      </c>
      <c r="H4309" t="s">
        <v>22</v>
      </c>
      <c r="I4309">
        <v>5</v>
      </c>
      <c r="J4309">
        <v>6</v>
      </c>
      <c r="K4309">
        <v>60</v>
      </c>
      <c r="L4309">
        <v>1</v>
      </c>
      <c r="M4309">
        <v>1</v>
      </c>
      <c r="N4309">
        <v>1</v>
      </c>
      <c r="O4309">
        <v>387000000</v>
      </c>
    </row>
    <row r="4310" spans="1:15" x14ac:dyDescent="0.2">
      <c r="A4310" t="s">
        <v>24821</v>
      </c>
      <c r="B4310" t="s">
        <v>24822</v>
      </c>
      <c r="C4310" t="s">
        <v>19</v>
      </c>
      <c r="D4310" t="s">
        <v>28</v>
      </c>
      <c r="E4310" t="s">
        <v>2892</v>
      </c>
      <c r="F4310">
        <v>3.4078555107116699</v>
      </c>
      <c r="G4310">
        <v>-76.542297363281307</v>
      </c>
      <c r="H4310" t="s">
        <v>45</v>
      </c>
      <c r="I4310">
        <v>3</v>
      </c>
      <c r="J4310">
        <v>4</v>
      </c>
      <c r="K4310">
        <v>128</v>
      </c>
      <c r="L4310">
        <v>1</v>
      </c>
      <c r="M4310">
        <v>3</v>
      </c>
      <c r="N4310">
        <v>3</v>
      </c>
      <c r="O4310">
        <v>255000000</v>
      </c>
    </row>
    <row r="4311" spans="1:15" x14ac:dyDescent="0.2">
      <c r="A4311" t="s">
        <v>24825</v>
      </c>
      <c r="B4311" t="s">
        <v>24826</v>
      </c>
      <c r="C4311" t="s">
        <v>19</v>
      </c>
      <c r="D4311" t="s">
        <v>28</v>
      </c>
      <c r="E4311" t="s">
        <v>129</v>
      </c>
      <c r="F4311">
        <v>3.4151532649993901</v>
      </c>
      <c r="G4311">
        <v>-76.542304992675795</v>
      </c>
      <c r="H4311" t="s">
        <v>45</v>
      </c>
      <c r="I4311">
        <v>2</v>
      </c>
      <c r="J4311">
        <v>5</v>
      </c>
      <c r="K4311">
        <v>230</v>
      </c>
      <c r="L4311" t="s">
        <v>21</v>
      </c>
      <c r="M4311">
        <v>4</v>
      </c>
      <c r="N4311">
        <v>6</v>
      </c>
      <c r="O4311">
        <v>340000000</v>
      </c>
    </row>
    <row r="4312" spans="1:15" x14ac:dyDescent="0.2">
      <c r="A4312" t="s">
        <v>24829</v>
      </c>
      <c r="B4312" t="s">
        <v>24830</v>
      </c>
      <c r="C4312" t="s">
        <v>19</v>
      </c>
      <c r="D4312" t="s">
        <v>28</v>
      </c>
      <c r="E4312" t="s">
        <v>464</v>
      </c>
      <c r="F4312">
        <v>3.4261269569396999</v>
      </c>
      <c r="G4312">
        <v>-76.542304992675795</v>
      </c>
      <c r="H4312" t="s">
        <v>45</v>
      </c>
      <c r="I4312">
        <v>2</v>
      </c>
      <c r="J4312">
        <v>5</v>
      </c>
      <c r="K4312">
        <v>245</v>
      </c>
      <c r="L4312">
        <v>4</v>
      </c>
      <c r="M4312">
        <v>3</v>
      </c>
      <c r="N4312">
        <v>5</v>
      </c>
      <c r="O4312">
        <v>450000000</v>
      </c>
    </row>
    <row r="4313" spans="1:15" x14ac:dyDescent="0.2">
      <c r="A4313" t="s">
        <v>24839</v>
      </c>
      <c r="B4313" t="s">
        <v>24840</v>
      </c>
      <c r="C4313" t="s">
        <v>19</v>
      </c>
      <c r="D4313" t="s">
        <v>93</v>
      </c>
      <c r="E4313" t="s">
        <v>94</v>
      </c>
      <c r="F4313">
        <v>3.4491393566131601</v>
      </c>
      <c r="G4313">
        <v>-76.542327880859403</v>
      </c>
      <c r="H4313" t="s">
        <v>22</v>
      </c>
      <c r="I4313">
        <v>5</v>
      </c>
      <c r="J4313">
        <v>5</v>
      </c>
      <c r="K4313">
        <v>124</v>
      </c>
      <c r="L4313">
        <v>2</v>
      </c>
      <c r="M4313">
        <v>3</v>
      </c>
      <c r="N4313">
        <v>4</v>
      </c>
      <c r="O4313">
        <v>350000000</v>
      </c>
    </row>
    <row r="4314" spans="1:15" x14ac:dyDescent="0.2">
      <c r="A4314" t="s">
        <v>24843</v>
      </c>
      <c r="B4314" t="s">
        <v>24844</v>
      </c>
      <c r="C4314" t="s">
        <v>19</v>
      </c>
      <c r="D4314" t="s">
        <v>21</v>
      </c>
      <c r="E4314" t="s">
        <v>3177</v>
      </c>
      <c r="F4314">
        <v>3.4067409038543701</v>
      </c>
      <c r="G4314">
        <v>-76.542327880859403</v>
      </c>
      <c r="H4314" t="s">
        <v>22</v>
      </c>
      <c r="I4314" t="s">
        <v>21</v>
      </c>
      <c r="J4314">
        <v>5</v>
      </c>
      <c r="K4314">
        <v>118</v>
      </c>
      <c r="L4314">
        <v>1</v>
      </c>
      <c r="M4314">
        <v>3</v>
      </c>
      <c r="N4314">
        <v>4</v>
      </c>
      <c r="O4314">
        <v>249000000</v>
      </c>
    </row>
    <row r="4315" spans="1:15" x14ac:dyDescent="0.2">
      <c r="A4315" t="s">
        <v>24854</v>
      </c>
      <c r="B4315" t="s">
        <v>24855</v>
      </c>
      <c r="C4315" t="s">
        <v>19</v>
      </c>
      <c r="D4315" t="s">
        <v>28</v>
      </c>
      <c r="E4315" t="s">
        <v>129</v>
      </c>
      <c r="F4315">
        <v>3.4199845790863002</v>
      </c>
      <c r="G4315">
        <v>-76.5423583984375</v>
      </c>
      <c r="H4315" t="s">
        <v>22</v>
      </c>
      <c r="I4315">
        <v>6</v>
      </c>
      <c r="J4315">
        <v>4</v>
      </c>
      <c r="K4315">
        <v>154</v>
      </c>
      <c r="L4315">
        <v>2</v>
      </c>
      <c r="M4315">
        <v>3</v>
      </c>
      <c r="N4315">
        <v>3</v>
      </c>
      <c r="O4315">
        <v>355000000</v>
      </c>
    </row>
    <row r="4316" spans="1:15" x14ac:dyDescent="0.2">
      <c r="A4316" t="s">
        <v>24868</v>
      </c>
      <c r="B4316" t="s">
        <v>24869</v>
      </c>
      <c r="C4316" t="s">
        <v>19</v>
      </c>
      <c r="D4316" t="s">
        <v>28</v>
      </c>
      <c r="E4316" t="s">
        <v>549</v>
      </c>
      <c r="F4316">
        <v>3.4107201099395801</v>
      </c>
      <c r="G4316">
        <v>-76.542396545410199</v>
      </c>
      <c r="H4316" t="s">
        <v>22</v>
      </c>
      <c r="I4316">
        <v>14</v>
      </c>
      <c r="J4316">
        <v>5</v>
      </c>
      <c r="K4316">
        <v>225</v>
      </c>
      <c r="L4316">
        <v>3</v>
      </c>
      <c r="M4316">
        <v>5</v>
      </c>
      <c r="N4316">
        <v>3</v>
      </c>
      <c r="O4316">
        <v>500000000</v>
      </c>
    </row>
    <row r="4317" spans="1:15" x14ac:dyDescent="0.2">
      <c r="A4317" t="s">
        <v>24872</v>
      </c>
      <c r="B4317" t="s">
        <v>24873</v>
      </c>
      <c r="C4317" t="s">
        <v>19</v>
      </c>
      <c r="D4317" t="s">
        <v>28</v>
      </c>
      <c r="E4317" t="s">
        <v>129</v>
      </c>
      <c r="F4317">
        <v>3.41997122764587</v>
      </c>
      <c r="G4317">
        <v>-76.542396545410199</v>
      </c>
      <c r="H4317" t="s">
        <v>22</v>
      </c>
      <c r="I4317">
        <v>10</v>
      </c>
      <c r="J4317">
        <v>4</v>
      </c>
      <c r="K4317">
        <v>157.76</v>
      </c>
      <c r="L4317">
        <v>2</v>
      </c>
      <c r="M4317">
        <v>4</v>
      </c>
      <c r="N4317">
        <v>4</v>
      </c>
      <c r="O4317">
        <v>400000000</v>
      </c>
    </row>
    <row r="4318" spans="1:15" x14ac:dyDescent="0.2">
      <c r="A4318" t="s">
        <v>24875</v>
      </c>
      <c r="B4318" t="s">
        <v>24876</v>
      </c>
      <c r="C4318" t="s">
        <v>19</v>
      </c>
      <c r="D4318" t="s">
        <v>28</v>
      </c>
      <c r="E4318" t="s">
        <v>3452</v>
      </c>
      <c r="F4318">
        <v>3.4127969741821298</v>
      </c>
      <c r="G4318">
        <v>-76.542404174804702</v>
      </c>
      <c r="H4318" t="s">
        <v>22</v>
      </c>
      <c r="I4318">
        <v>6</v>
      </c>
      <c r="J4318">
        <v>5</v>
      </c>
      <c r="K4318">
        <v>138</v>
      </c>
      <c r="L4318">
        <v>2</v>
      </c>
      <c r="M4318">
        <v>4</v>
      </c>
      <c r="N4318">
        <v>4</v>
      </c>
      <c r="O4318">
        <v>500000000</v>
      </c>
    </row>
    <row r="4319" spans="1:15" x14ac:dyDescent="0.2">
      <c r="A4319" t="s">
        <v>24879</v>
      </c>
      <c r="B4319" t="s">
        <v>24880</v>
      </c>
      <c r="C4319" t="s">
        <v>19</v>
      </c>
      <c r="D4319" t="s">
        <v>28</v>
      </c>
      <c r="E4319" t="s">
        <v>3452</v>
      </c>
      <c r="F4319">
        <v>3.4137551784515399</v>
      </c>
      <c r="G4319">
        <v>-76.542411804199205</v>
      </c>
      <c r="H4319" t="s">
        <v>22</v>
      </c>
      <c r="I4319">
        <v>6</v>
      </c>
      <c r="J4319">
        <v>5</v>
      </c>
      <c r="K4319">
        <v>130</v>
      </c>
      <c r="L4319">
        <v>2</v>
      </c>
      <c r="M4319">
        <v>3</v>
      </c>
      <c r="N4319">
        <v>3</v>
      </c>
      <c r="O4319">
        <v>380000000</v>
      </c>
    </row>
    <row r="4320" spans="1:15" x14ac:dyDescent="0.2">
      <c r="A4320" t="s">
        <v>24887</v>
      </c>
      <c r="B4320" t="s">
        <v>24888</v>
      </c>
      <c r="C4320" t="s">
        <v>19</v>
      </c>
      <c r="D4320" t="s">
        <v>20</v>
      </c>
      <c r="E4320" t="s">
        <v>5649</v>
      </c>
      <c r="F4320">
        <v>3.4344525337219198</v>
      </c>
      <c r="G4320">
        <v>-76.542419433593807</v>
      </c>
      <c r="H4320" t="s">
        <v>22</v>
      </c>
      <c r="I4320">
        <v>4</v>
      </c>
      <c r="J4320">
        <v>3</v>
      </c>
      <c r="K4320">
        <v>64</v>
      </c>
      <c r="L4320">
        <v>1</v>
      </c>
      <c r="M4320">
        <v>2</v>
      </c>
      <c r="N4320">
        <v>3</v>
      </c>
      <c r="O4320">
        <v>124000000</v>
      </c>
    </row>
    <row r="4321" spans="1:15" x14ac:dyDescent="0.2">
      <c r="A4321" t="s">
        <v>24890</v>
      </c>
      <c r="B4321" t="s">
        <v>24891</v>
      </c>
      <c r="C4321" t="s">
        <v>19</v>
      </c>
      <c r="D4321" t="s">
        <v>21</v>
      </c>
      <c r="E4321" t="s">
        <v>24892</v>
      </c>
      <c r="F4321">
        <v>3.42729520797729</v>
      </c>
      <c r="G4321">
        <v>-76.542434692382798</v>
      </c>
      <c r="H4321" t="s">
        <v>45</v>
      </c>
      <c r="I4321">
        <v>2</v>
      </c>
      <c r="J4321">
        <v>5</v>
      </c>
      <c r="K4321">
        <v>175</v>
      </c>
      <c r="L4321" t="s">
        <v>21</v>
      </c>
      <c r="M4321">
        <v>3</v>
      </c>
      <c r="N4321">
        <v>4</v>
      </c>
      <c r="O4321">
        <v>395000000</v>
      </c>
    </row>
    <row r="4322" spans="1:15" x14ac:dyDescent="0.2">
      <c r="A4322" t="s">
        <v>24899</v>
      </c>
      <c r="B4322" t="s">
        <v>24900</v>
      </c>
      <c r="C4322" t="s">
        <v>19</v>
      </c>
      <c r="D4322" t="s">
        <v>28</v>
      </c>
      <c r="E4322" t="s">
        <v>3452</v>
      </c>
      <c r="F4322">
        <v>3.4146070480346702</v>
      </c>
      <c r="G4322">
        <v>-76.542434692382798</v>
      </c>
      <c r="H4322" t="s">
        <v>45</v>
      </c>
      <c r="I4322">
        <v>2</v>
      </c>
      <c r="J4322">
        <v>5</v>
      </c>
      <c r="K4322">
        <v>150</v>
      </c>
      <c r="L4322">
        <v>2</v>
      </c>
      <c r="M4322">
        <v>3</v>
      </c>
      <c r="N4322">
        <v>3</v>
      </c>
      <c r="O4322">
        <v>330000000</v>
      </c>
    </row>
    <row r="4323" spans="1:15" x14ac:dyDescent="0.2">
      <c r="A4323" t="s">
        <v>24902</v>
      </c>
      <c r="B4323" t="s">
        <v>24903</v>
      </c>
      <c r="C4323" t="s">
        <v>19</v>
      </c>
      <c r="D4323" t="s">
        <v>28</v>
      </c>
      <c r="E4323" t="s">
        <v>327</v>
      </c>
      <c r="F4323">
        <v>3.4415299892425502</v>
      </c>
      <c r="G4323">
        <v>-76.54248046875</v>
      </c>
      <c r="H4323" t="s">
        <v>45</v>
      </c>
      <c r="I4323">
        <v>2</v>
      </c>
      <c r="J4323">
        <v>6</v>
      </c>
      <c r="K4323">
        <v>244</v>
      </c>
      <c r="L4323">
        <v>4</v>
      </c>
      <c r="M4323">
        <v>6</v>
      </c>
      <c r="N4323">
        <v>6</v>
      </c>
      <c r="O4323">
        <v>780000000</v>
      </c>
    </row>
    <row r="4324" spans="1:15" x14ac:dyDescent="0.2">
      <c r="A4324" t="s">
        <v>24909</v>
      </c>
      <c r="B4324" t="s">
        <v>24910</v>
      </c>
      <c r="C4324" t="s">
        <v>19</v>
      </c>
      <c r="D4324" t="s">
        <v>28</v>
      </c>
      <c r="E4324" t="s">
        <v>129</v>
      </c>
      <c r="F4324">
        <v>3.4173555374145499</v>
      </c>
      <c r="G4324">
        <v>-76.542495727539105</v>
      </c>
      <c r="H4324" t="s">
        <v>45</v>
      </c>
      <c r="I4324">
        <v>3</v>
      </c>
      <c r="J4324">
        <v>4</v>
      </c>
      <c r="K4324">
        <v>620</v>
      </c>
      <c r="L4324">
        <v>4</v>
      </c>
      <c r="M4324">
        <v>0</v>
      </c>
      <c r="N4324">
        <v>13</v>
      </c>
      <c r="O4324">
        <v>1500000000</v>
      </c>
    </row>
    <row r="4325" spans="1:15" x14ac:dyDescent="0.2">
      <c r="A4325" t="s">
        <v>24913</v>
      </c>
      <c r="B4325" t="s">
        <v>24914</v>
      </c>
      <c r="C4325" t="s">
        <v>19</v>
      </c>
      <c r="D4325" t="s">
        <v>28</v>
      </c>
      <c r="E4325" t="s">
        <v>3452</v>
      </c>
      <c r="F4325">
        <v>3.4195072650909402</v>
      </c>
      <c r="G4325">
        <v>-76.542503356933594</v>
      </c>
      <c r="H4325" t="s">
        <v>22</v>
      </c>
      <c r="I4325">
        <v>4</v>
      </c>
      <c r="J4325">
        <v>4</v>
      </c>
      <c r="K4325">
        <v>98</v>
      </c>
      <c r="L4325">
        <v>1</v>
      </c>
      <c r="M4325">
        <v>3</v>
      </c>
      <c r="N4325">
        <v>4</v>
      </c>
      <c r="O4325">
        <v>185000000</v>
      </c>
    </row>
    <row r="4326" spans="1:15" x14ac:dyDescent="0.2">
      <c r="A4326" t="s">
        <v>24921</v>
      </c>
      <c r="B4326" t="s">
        <v>24922</v>
      </c>
      <c r="C4326" t="s">
        <v>19</v>
      </c>
      <c r="D4326" t="s">
        <v>28</v>
      </c>
      <c r="E4326" t="s">
        <v>272</v>
      </c>
      <c r="F4326">
        <v>3.4021642208099401</v>
      </c>
      <c r="G4326">
        <v>-76.542526245117202</v>
      </c>
      <c r="H4326" t="s">
        <v>45</v>
      </c>
      <c r="I4326">
        <v>2</v>
      </c>
      <c r="J4326">
        <v>5</v>
      </c>
      <c r="K4326">
        <v>444</v>
      </c>
      <c r="L4326">
        <v>2</v>
      </c>
      <c r="M4326">
        <v>8</v>
      </c>
      <c r="N4326">
        <v>9</v>
      </c>
      <c r="O4326">
        <v>650000000</v>
      </c>
    </row>
    <row r="4327" spans="1:15" x14ac:dyDescent="0.2">
      <c r="A4327" t="s">
        <v>24925</v>
      </c>
      <c r="B4327" t="s">
        <v>24926</v>
      </c>
      <c r="C4327" t="s">
        <v>19</v>
      </c>
      <c r="D4327" t="s">
        <v>21</v>
      </c>
      <c r="E4327" t="s">
        <v>5318</v>
      </c>
      <c r="F4327">
        <v>3.4482040405273402</v>
      </c>
      <c r="G4327">
        <v>-76.542549133300795</v>
      </c>
      <c r="H4327" t="s">
        <v>22</v>
      </c>
      <c r="I4327" t="s">
        <v>21</v>
      </c>
      <c r="J4327">
        <v>5</v>
      </c>
      <c r="K4327">
        <v>110</v>
      </c>
      <c r="L4327">
        <v>1</v>
      </c>
      <c r="M4327">
        <v>3</v>
      </c>
      <c r="N4327">
        <v>2</v>
      </c>
      <c r="O4327">
        <v>360000000</v>
      </c>
    </row>
    <row r="4328" spans="1:15" x14ac:dyDescent="0.2">
      <c r="A4328" t="s">
        <v>24937</v>
      </c>
      <c r="B4328" t="s">
        <v>24938</v>
      </c>
      <c r="C4328" t="s">
        <v>19</v>
      </c>
      <c r="D4328" t="s">
        <v>93</v>
      </c>
      <c r="E4328" t="s">
        <v>5318</v>
      </c>
      <c r="F4328">
        <v>3.44899559020996</v>
      </c>
      <c r="G4328">
        <v>-76.5426025390625</v>
      </c>
      <c r="H4328" t="s">
        <v>22</v>
      </c>
      <c r="I4328">
        <v>10</v>
      </c>
      <c r="J4328">
        <v>5</v>
      </c>
      <c r="K4328">
        <v>160</v>
      </c>
      <c r="L4328">
        <v>2</v>
      </c>
      <c r="M4328">
        <v>4</v>
      </c>
      <c r="N4328">
        <v>4</v>
      </c>
      <c r="O4328">
        <v>570000000</v>
      </c>
    </row>
    <row r="4329" spans="1:15" x14ac:dyDescent="0.2">
      <c r="A4329" t="s">
        <v>24947</v>
      </c>
      <c r="B4329" t="s">
        <v>24948</v>
      </c>
      <c r="C4329" t="s">
        <v>19</v>
      </c>
      <c r="D4329" t="s">
        <v>28</v>
      </c>
      <c r="E4329" t="s">
        <v>272</v>
      </c>
      <c r="F4329">
        <v>3.4024622440338099</v>
      </c>
      <c r="G4329">
        <v>-76.542617797851605</v>
      </c>
      <c r="H4329" t="s">
        <v>45</v>
      </c>
      <c r="I4329">
        <v>2</v>
      </c>
      <c r="J4329">
        <v>5</v>
      </c>
      <c r="K4329">
        <v>444</v>
      </c>
      <c r="L4329">
        <v>2</v>
      </c>
      <c r="M4329">
        <v>7</v>
      </c>
      <c r="N4329">
        <v>9</v>
      </c>
      <c r="O4329">
        <v>650000000</v>
      </c>
    </row>
    <row r="4330" spans="1:15" x14ac:dyDescent="0.2">
      <c r="A4330" t="s">
        <v>24955</v>
      </c>
      <c r="B4330" t="s">
        <v>24956</v>
      </c>
      <c r="C4330" t="s">
        <v>19</v>
      </c>
      <c r="D4330" t="s">
        <v>93</v>
      </c>
      <c r="E4330" t="s">
        <v>4030</v>
      </c>
      <c r="F4330">
        <v>3.4534933567047101</v>
      </c>
      <c r="G4330">
        <v>-76.542648315429702</v>
      </c>
      <c r="H4330" t="s">
        <v>22</v>
      </c>
      <c r="I4330" t="s">
        <v>21</v>
      </c>
      <c r="J4330">
        <v>5</v>
      </c>
      <c r="K4330">
        <v>100</v>
      </c>
      <c r="L4330">
        <v>1</v>
      </c>
      <c r="M4330">
        <v>2</v>
      </c>
      <c r="N4330">
        <v>2</v>
      </c>
      <c r="O4330">
        <v>260000000</v>
      </c>
    </row>
    <row r="4331" spans="1:15" x14ac:dyDescent="0.2">
      <c r="A4331" t="s">
        <v>24973</v>
      </c>
      <c r="B4331" t="s">
        <v>24974</v>
      </c>
      <c r="C4331" t="s">
        <v>19</v>
      </c>
      <c r="D4331" t="s">
        <v>93</v>
      </c>
      <c r="E4331" t="s">
        <v>5318</v>
      </c>
      <c r="F4331">
        <v>3.4500322341918901</v>
      </c>
      <c r="G4331">
        <v>-76.542709350585895</v>
      </c>
      <c r="H4331" t="s">
        <v>45</v>
      </c>
      <c r="I4331" t="s">
        <v>21</v>
      </c>
      <c r="J4331">
        <v>6</v>
      </c>
      <c r="K4331">
        <v>233</v>
      </c>
      <c r="L4331">
        <v>1</v>
      </c>
      <c r="M4331">
        <v>2</v>
      </c>
      <c r="N4331">
        <v>6</v>
      </c>
      <c r="O4331">
        <v>550000000</v>
      </c>
    </row>
    <row r="4332" spans="1:15" x14ac:dyDescent="0.2">
      <c r="A4332" t="s">
        <v>24986</v>
      </c>
      <c r="B4332" t="s">
        <v>24987</v>
      </c>
      <c r="C4332" t="s">
        <v>19</v>
      </c>
      <c r="D4332" t="s">
        <v>28</v>
      </c>
      <c r="E4332" t="s">
        <v>83</v>
      </c>
      <c r="F4332">
        <v>3.4002442359924299</v>
      </c>
      <c r="G4332">
        <v>-76.542747497558594</v>
      </c>
      <c r="H4332" t="s">
        <v>45</v>
      </c>
      <c r="I4332">
        <v>1</v>
      </c>
      <c r="J4332">
        <v>4</v>
      </c>
      <c r="K4332">
        <v>210</v>
      </c>
      <c r="L4332">
        <v>1</v>
      </c>
      <c r="M4332">
        <v>4</v>
      </c>
      <c r="N4332">
        <v>4</v>
      </c>
      <c r="O4332">
        <v>510000000</v>
      </c>
    </row>
    <row r="4333" spans="1:15" x14ac:dyDescent="0.2">
      <c r="A4333" t="s">
        <v>24990</v>
      </c>
      <c r="B4333" t="s">
        <v>24991</v>
      </c>
      <c r="C4333" t="s">
        <v>19</v>
      </c>
      <c r="D4333" t="s">
        <v>28</v>
      </c>
      <c r="E4333" t="s">
        <v>83</v>
      </c>
      <c r="F4333">
        <v>3.4002442359924299</v>
      </c>
      <c r="G4333">
        <v>-76.542747497558594</v>
      </c>
      <c r="H4333" t="s">
        <v>45</v>
      </c>
      <c r="I4333">
        <v>1</v>
      </c>
      <c r="J4333">
        <v>5</v>
      </c>
      <c r="K4333">
        <v>210</v>
      </c>
      <c r="L4333">
        <v>1</v>
      </c>
      <c r="M4333">
        <v>3</v>
      </c>
      <c r="N4333">
        <v>5</v>
      </c>
      <c r="O4333">
        <v>545000000</v>
      </c>
    </row>
    <row r="4334" spans="1:15" x14ac:dyDescent="0.2">
      <c r="A4334" t="s">
        <v>25002</v>
      </c>
      <c r="B4334" t="s">
        <v>25003</v>
      </c>
      <c r="C4334" t="s">
        <v>19</v>
      </c>
      <c r="D4334" t="s">
        <v>93</v>
      </c>
      <c r="E4334" t="s">
        <v>355</v>
      </c>
      <c r="F4334">
        <v>3.4534506797790501</v>
      </c>
      <c r="G4334">
        <v>-76.542778015136705</v>
      </c>
      <c r="H4334" t="s">
        <v>22</v>
      </c>
      <c r="I4334" t="s">
        <v>21</v>
      </c>
      <c r="J4334">
        <v>6</v>
      </c>
      <c r="K4334">
        <v>157</v>
      </c>
      <c r="L4334">
        <v>1</v>
      </c>
      <c r="M4334">
        <v>3</v>
      </c>
      <c r="N4334">
        <v>3</v>
      </c>
      <c r="O4334">
        <v>640000000</v>
      </c>
    </row>
    <row r="4335" spans="1:15" x14ac:dyDescent="0.2">
      <c r="A4335" t="s">
        <v>25004</v>
      </c>
      <c r="B4335" t="s">
        <v>25005</v>
      </c>
      <c r="C4335" t="s">
        <v>19</v>
      </c>
      <c r="D4335" t="s">
        <v>28</v>
      </c>
      <c r="E4335" t="s">
        <v>3452</v>
      </c>
      <c r="F4335">
        <v>3.4139535427093501</v>
      </c>
      <c r="G4335">
        <v>-76.542785644531307</v>
      </c>
      <c r="H4335" t="s">
        <v>22</v>
      </c>
      <c r="I4335">
        <v>7</v>
      </c>
      <c r="J4335">
        <v>5</v>
      </c>
      <c r="K4335">
        <v>130</v>
      </c>
      <c r="L4335">
        <v>2</v>
      </c>
      <c r="M4335">
        <v>3</v>
      </c>
      <c r="N4335">
        <v>4</v>
      </c>
      <c r="O4335">
        <v>380000000</v>
      </c>
    </row>
    <row r="4336" spans="1:15" x14ac:dyDescent="0.2">
      <c r="A4336" t="s">
        <v>25008</v>
      </c>
      <c r="B4336" t="s">
        <v>25009</v>
      </c>
      <c r="C4336" t="s">
        <v>19</v>
      </c>
      <c r="D4336" t="s">
        <v>28</v>
      </c>
      <c r="E4336" t="s">
        <v>291</v>
      </c>
      <c r="F4336">
        <v>3.4291827678680402</v>
      </c>
      <c r="G4336">
        <v>-76.542800903320298</v>
      </c>
      <c r="H4336" t="s">
        <v>45</v>
      </c>
      <c r="I4336" t="s">
        <v>21</v>
      </c>
      <c r="J4336">
        <v>5</v>
      </c>
      <c r="K4336">
        <v>322</v>
      </c>
      <c r="L4336">
        <v>1</v>
      </c>
      <c r="M4336">
        <v>4</v>
      </c>
      <c r="N4336">
        <v>8</v>
      </c>
      <c r="O4336">
        <v>400000000</v>
      </c>
    </row>
    <row r="4337" spans="1:15" x14ac:dyDescent="0.2">
      <c r="A4337" t="s">
        <v>25023</v>
      </c>
      <c r="B4337" t="s">
        <v>25024</v>
      </c>
      <c r="C4337" t="s">
        <v>19</v>
      </c>
      <c r="D4337" t="s">
        <v>28</v>
      </c>
      <c r="E4337" t="s">
        <v>1843</v>
      </c>
      <c r="F4337">
        <v>3.4293274879455602</v>
      </c>
      <c r="G4337">
        <v>-76.542823791503906</v>
      </c>
      <c r="H4337" t="s">
        <v>22</v>
      </c>
      <c r="I4337">
        <v>4</v>
      </c>
      <c r="J4337">
        <v>4</v>
      </c>
      <c r="K4337">
        <v>159.49</v>
      </c>
      <c r="L4337">
        <v>2</v>
      </c>
      <c r="M4337">
        <v>5</v>
      </c>
      <c r="N4337">
        <v>4</v>
      </c>
      <c r="O4337">
        <v>355000000</v>
      </c>
    </row>
    <row r="4338" spans="1:15" x14ac:dyDescent="0.2">
      <c r="A4338" t="s">
        <v>25026</v>
      </c>
      <c r="B4338" t="s">
        <v>25027</v>
      </c>
      <c r="C4338" t="s">
        <v>19</v>
      </c>
      <c r="D4338" t="s">
        <v>93</v>
      </c>
      <c r="E4338" t="s">
        <v>5318</v>
      </c>
      <c r="F4338">
        <v>3.4486122131347701</v>
      </c>
      <c r="G4338">
        <v>-76.542823791503906</v>
      </c>
      <c r="H4338" t="s">
        <v>22</v>
      </c>
      <c r="I4338">
        <v>3</v>
      </c>
      <c r="J4338">
        <v>5</v>
      </c>
      <c r="K4338">
        <v>108</v>
      </c>
      <c r="L4338">
        <v>2</v>
      </c>
      <c r="M4338">
        <v>3</v>
      </c>
      <c r="N4338">
        <v>4</v>
      </c>
      <c r="O4338">
        <v>290000000</v>
      </c>
    </row>
    <row r="4339" spans="1:15" x14ac:dyDescent="0.2">
      <c r="A4339" t="s">
        <v>25029</v>
      </c>
      <c r="B4339" t="s">
        <v>25030</v>
      </c>
      <c r="C4339" t="s">
        <v>19</v>
      </c>
      <c r="D4339" t="s">
        <v>28</v>
      </c>
      <c r="E4339" t="s">
        <v>3177</v>
      </c>
      <c r="F4339">
        <v>3.40941262245178</v>
      </c>
      <c r="G4339">
        <v>-76.542823791503906</v>
      </c>
      <c r="H4339" t="s">
        <v>22</v>
      </c>
      <c r="I4339">
        <v>5</v>
      </c>
      <c r="J4339">
        <v>4</v>
      </c>
      <c r="K4339">
        <v>124</v>
      </c>
      <c r="L4339">
        <v>1</v>
      </c>
      <c r="M4339">
        <v>2</v>
      </c>
      <c r="N4339">
        <v>3</v>
      </c>
      <c r="O4339">
        <v>420000000</v>
      </c>
    </row>
    <row r="4340" spans="1:15" x14ac:dyDescent="0.2">
      <c r="A4340" t="s">
        <v>25031</v>
      </c>
      <c r="B4340" t="s">
        <v>25032</v>
      </c>
      <c r="C4340" t="s">
        <v>19</v>
      </c>
      <c r="D4340" t="s">
        <v>93</v>
      </c>
      <c r="E4340" t="s">
        <v>25033</v>
      </c>
      <c r="F4340">
        <v>3.4400584697723402</v>
      </c>
      <c r="G4340">
        <v>-76.5428466796875</v>
      </c>
      <c r="H4340" t="s">
        <v>45</v>
      </c>
      <c r="I4340" t="s">
        <v>21</v>
      </c>
      <c r="J4340">
        <v>4</v>
      </c>
      <c r="K4340">
        <v>280</v>
      </c>
      <c r="L4340">
        <v>1</v>
      </c>
      <c r="M4340">
        <v>4</v>
      </c>
      <c r="N4340">
        <v>4</v>
      </c>
      <c r="O4340">
        <v>395000000</v>
      </c>
    </row>
    <row r="4341" spans="1:15" x14ac:dyDescent="0.2">
      <c r="A4341" t="s">
        <v>25039</v>
      </c>
      <c r="B4341" t="s">
        <v>25040</v>
      </c>
      <c r="C4341" t="s">
        <v>19</v>
      </c>
      <c r="D4341" t="s">
        <v>28</v>
      </c>
      <c r="E4341" t="s">
        <v>291</v>
      </c>
      <c r="F4341">
        <v>3.4381515979766801</v>
      </c>
      <c r="G4341">
        <v>-76.542877197265597</v>
      </c>
      <c r="H4341" t="s">
        <v>45</v>
      </c>
      <c r="I4341">
        <v>2</v>
      </c>
      <c r="J4341">
        <v>4</v>
      </c>
      <c r="K4341">
        <v>201</v>
      </c>
      <c r="L4341" t="s">
        <v>21</v>
      </c>
      <c r="M4341">
        <v>5</v>
      </c>
      <c r="N4341">
        <v>8</v>
      </c>
      <c r="O4341">
        <v>500000000</v>
      </c>
    </row>
    <row r="4342" spans="1:15" x14ac:dyDescent="0.2">
      <c r="A4342" t="s">
        <v>25050</v>
      </c>
      <c r="B4342" t="s">
        <v>25051</v>
      </c>
      <c r="C4342" t="s">
        <v>19</v>
      </c>
      <c r="D4342" t="s">
        <v>21</v>
      </c>
      <c r="E4342" t="s">
        <v>25052</v>
      </c>
      <c r="F4342">
        <v>3.4131398200988801</v>
      </c>
      <c r="G4342">
        <v>-76.542907714843807</v>
      </c>
      <c r="H4342" t="s">
        <v>45</v>
      </c>
      <c r="I4342">
        <v>2</v>
      </c>
      <c r="J4342">
        <v>5</v>
      </c>
      <c r="K4342">
        <v>198</v>
      </c>
      <c r="L4342">
        <v>2</v>
      </c>
      <c r="M4342">
        <v>4</v>
      </c>
      <c r="N4342">
        <v>5</v>
      </c>
      <c r="O4342">
        <v>415000000</v>
      </c>
    </row>
    <row r="4343" spans="1:15" x14ac:dyDescent="0.2">
      <c r="A4343" t="s">
        <v>25123</v>
      </c>
      <c r="B4343" t="s">
        <v>25124</v>
      </c>
      <c r="C4343" t="s">
        <v>19</v>
      </c>
      <c r="D4343" t="s">
        <v>20</v>
      </c>
      <c r="E4343" t="s">
        <v>174</v>
      </c>
      <c r="F4343">
        <v>3.44796919822693</v>
      </c>
      <c r="G4343">
        <v>-76.542938232421903</v>
      </c>
      <c r="H4343" t="s">
        <v>45</v>
      </c>
      <c r="I4343" t="s">
        <v>21</v>
      </c>
      <c r="J4343">
        <v>4</v>
      </c>
      <c r="K4343">
        <v>300</v>
      </c>
      <c r="L4343" t="s">
        <v>21</v>
      </c>
      <c r="M4343">
        <v>5</v>
      </c>
      <c r="N4343">
        <v>8</v>
      </c>
      <c r="O4343">
        <v>450000000</v>
      </c>
    </row>
    <row r="4344" spans="1:15" x14ac:dyDescent="0.2">
      <c r="A4344" t="s">
        <v>25134</v>
      </c>
      <c r="B4344" t="s">
        <v>25135</v>
      </c>
      <c r="C4344" t="s">
        <v>19</v>
      </c>
      <c r="D4344" t="s">
        <v>93</v>
      </c>
      <c r="E4344" t="s">
        <v>4030</v>
      </c>
      <c r="F4344">
        <v>3.4525938034057599</v>
      </c>
      <c r="G4344">
        <v>-76.542953491210895</v>
      </c>
      <c r="H4344" t="s">
        <v>22</v>
      </c>
      <c r="I4344">
        <v>5</v>
      </c>
      <c r="J4344">
        <v>6</v>
      </c>
      <c r="K4344">
        <v>236</v>
      </c>
      <c r="L4344">
        <v>3</v>
      </c>
      <c r="M4344">
        <v>5</v>
      </c>
      <c r="N4344">
        <v>4</v>
      </c>
      <c r="O4344">
        <v>1400000000</v>
      </c>
    </row>
    <row r="4345" spans="1:15" x14ac:dyDescent="0.2">
      <c r="A4345" t="s">
        <v>25140</v>
      </c>
      <c r="B4345" t="s">
        <v>25141</v>
      </c>
      <c r="C4345" t="s">
        <v>19</v>
      </c>
      <c r="D4345" t="s">
        <v>21</v>
      </c>
      <c r="E4345" t="s">
        <v>18642</v>
      </c>
      <c r="F4345">
        <v>3.44599485397339</v>
      </c>
      <c r="G4345">
        <v>-76.542953491210895</v>
      </c>
      <c r="H4345" t="s">
        <v>22</v>
      </c>
      <c r="I4345" t="s">
        <v>21</v>
      </c>
      <c r="J4345">
        <v>6</v>
      </c>
      <c r="K4345">
        <v>150</v>
      </c>
      <c r="L4345">
        <v>2</v>
      </c>
      <c r="M4345">
        <v>4</v>
      </c>
      <c r="N4345">
        <v>3</v>
      </c>
      <c r="O4345">
        <v>550000000</v>
      </c>
    </row>
    <row r="4346" spans="1:15" x14ac:dyDescent="0.2">
      <c r="A4346" t="s">
        <v>25150</v>
      </c>
      <c r="B4346" t="s">
        <v>25151</v>
      </c>
      <c r="C4346" t="s">
        <v>19</v>
      </c>
      <c r="D4346" t="s">
        <v>93</v>
      </c>
      <c r="E4346" t="s">
        <v>94</v>
      </c>
      <c r="F4346">
        <v>3.4373693466186501</v>
      </c>
      <c r="G4346">
        <v>-76.54296875</v>
      </c>
      <c r="H4346" t="s">
        <v>45</v>
      </c>
      <c r="I4346">
        <v>4</v>
      </c>
      <c r="J4346">
        <v>4</v>
      </c>
      <c r="K4346">
        <v>250</v>
      </c>
      <c r="L4346">
        <v>1</v>
      </c>
      <c r="M4346">
        <v>4</v>
      </c>
      <c r="N4346">
        <v>3</v>
      </c>
      <c r="O4346">
        <v>392500000</v>
      </c>
    </row>
    <row r="4347" spans="1:15" x14ac:dyDescent="0.2">
      <c r="A4347" t="s">
        <v>25158</v>
      </c>
      <c r="B4347" t="s">
        <v>25159</v>
      </c>
      <c r="C4347" t="s">
        <v>19</v>
      </c>
      <c r="D4347" t="s">
        <v>93</v>
      </c>
      <c r="E4347" t="s">
        <v>1894</v>
      </c>
      <c r="F4347">
        <v>3.4508006572723402</v>
      </c>
      <c r="G4347">
        <v>-76.542976379394503</v>
      </c>
      <c r="H4347" t="s">
        <v>22</v>
      </c>
      <c r="I4347" t="s">
        <v>21</v>
      </c>
      <c r="J4347">
        <v>6</v>
      </c>
      <c r="K4347">
        <v>157</v>
      </c>
      <c r="L4347">
        <v>2</v>
      </c>
      <c r="M4347">
        <v>4</v>
      </c>
      <c r="N4347">
        <v>4</v>
      </c>
      <c r="O4347">
        <v>620000000</v>
      </c>
    </row>
    <row r="4348" spans="1:15" x14ac:dyDescent="0.2">
      <c r="A4348" t="s">
        <v>25161</v>
      </c>
      <c r="B4348" t="s">
        <v>25162</v>
      </c>
      <c r="C4348" t="s">
        <v>19</v>
      </c>
      <c r="D4348" t="s">
        <v>20</v>
      </c>
      <c r="E4348" t="s">
        <v>1668</v>
      </c>
      <c r="F4348">
        <v>3.4489998817443799</v>
      </c>
      <c r="G4348">
        <v>-76.542999267578097</v>
      </c>
      <c r="H4348" t="s">
        <v>45</v>
      </c>
      <c r="I4348">
        <v>1</v>
      </c>
      <c r="J4348">
        <v>3</v>
      </c>
      <c r="K4348">
        <v>80</v>
      </c>
      <c r="L4348" t="s">
        <v>21</v>
      </c>
      <c r="M4348">
        <v>2</v>
      </c>
      <c r="N4348">
        <v>3</v>
      </c>
      <c r="O4348">
        <v>155000000</v>
      </c>
    </row>
    <row r="4349" spans="1:15" x14ac:dyDescent="0.2">
      <c r="A4349" t="s">
        <v>25164</v>
      </c>
      <c r="B4349" t="s">
        <v>25165</v>
      </c>
      <c r="C4349" t="s">
        <v>19</v>
      </c>
      <c r="D4349" t="s">
        <v>28</v>
      </c>
      <c r="E4349" t="s">
        <v>129</v>
      </c>
      <c r="F4349">
        <v>3.4230000972747798</v>
      </c>
      <c r="G4349">
        <v>-76.542999267578097</v>
      </c>
      <c r="H4349" t="s">
        <v>45</v>
      </c>
      <c r="I4349">
        <v>3</v>
      </c>
      <c r="J4349">
        <v>5</v>
      </c>
      <c r="K4349">
        <v>330</v>
      </c>
      <c r="L4349" t="s">
        <v>21</v>
      </c>
      <c r="M4349">
        <v>5</v>
      </c>
      <c r="N4349">
        <v>8</v>
      </c>
      <c r="O4349">
        <v>720000000</v>
      </c>
    </row>
    <row r="4350" spans="1:15" x14ac:dyDescent="0.2">
      <c r="A4350" t="s">
        <v>25166</v>
      </c>
      <c r="B4350" t="s">
        <v>25167</v>
      </c>
      <c r="C4350" t="s">
        <v>19</v>
      </c>
      <c r="D4350" t="s">
        <v>28</v>
      </c>
      <c r="E4350" t="s">
        <v>129</v>
      </c>
      <c r="F4350">
        <v>3.4130001068115199</v>
      </c>
      <c r="G4350">
        <v>-76.542999267578097</v>
      </c>
      <c r="H4350" t="s">
        <v>45</v>
      </c>
      <c r="I4350" t="s">
        <v>21</v>
      </c>
      <c r="J4350">
        <v>5</v>
      </c>
      <c r="K4350">
        <v>320</v>
      </c>
      <c r="L4350">
        <v>4</v>
      </c>
      <c r="M4350">
        <v>5</v>
      </c>
      <c r="N4350">
        <v>4</v>
      </c>
      <c r="O4350">
        <v>580000000</v>
      </c>
    </row>
    <row r="4351" spans="1:15" x14ac:dyDescent="0.2">
      <c r="A4351" t="s">
        <v>25168</v>
      </c>
      <c r="B4351" t="s">
        <v>25169</v>
      </c>
      <c r="C4351" t="s">
        <v>19</v>
      </c>
      <c r="D4351" t="s">
        <v>28</v>
      </c>
      <c r="E4351" t="s">
        <v>291</v>
      </c>
      <c r="F4351">
        <v>3.4389998912811302</v>
      </c>
      <c r="G4351">
        <v>-76.542999267578097</v>
      </c>
      <c r="H4351" t="s">
        <v>45</v>
      </c>
      <c r="I4351" t="s">
        <v>21</v>
      </c>
      <c r="J4351">
        <v>4</v>
      </c>
      <c r="K4351">
        <v>370</v>
      </c>
      <c r="L4351">
        <v>4</v>
      </c>
      <c r="M4351">
        <v>4</v>
      </c>
      <c r="N4351">
        <v>3</v>
      </c>
      <c r="O4351">
        <v>500000000</v>
      </c>
    </row>
    <row r="4352" spans="1:15" x14ac:dyDescent="0.2">
      <c r="A4352" t="s">
        <v>25170</v>
      </c>
      <c r="B4352" t="s">
        <v>25171</v>
      </c>
      <c r="C4352" t="s">
        <v>19</v>
      </c>
      <c r="D4352" t="s">
        <v>28</v>
      </c>
      <c r="E4352" t="s">
        <v>291</v>
      </c>
      <c r="F4352">
        <v>3.42400002479553</v>
      </c>
      <c r="G4352">
        <v>-76.542999267578097</v>
      </c>
      <c r="H4352" t="s">
        <v>45</v>
      </c>
      <c r="I4352" t="s">
        <v>21</v>
      </c>
      <c r="J4352">
        <v>5</v>
      </c>
      <c r="K4352">
        <v>220</v>
      </c>
      <c r="L4352">
        <v>2</v>
      </c>
      <c r="M4352">
        <v>3</v>
      </c>
      <c r="N4352">
        <v>5</v>
      </c>
      <c r="O4352">
        <v>550000000</v>
      </c>
    </row>
    <row r="4353" spans="1:15" x14ac:dyDescent="0.2">
      <c r="A4353" t="s">
        <v>25172</v>
      </c>
      <c r="B4353" t="s">
        <v>25173</v>
      </c>
      <c r="C4353" t="s">
        <v>19</v>
      </c>
      <c r="D4353" t="s">
        <v>28</v>
      </c>
      <c r="E4353" t="s">
        <v>291</v>
      </c>
      <c r="F4353">
        <v>3.4289999008178702</v>
      </c>
      <c r="G4353">
        <v>-76.542999267578097</v>
      </c>
      <c r="H4353" t="s">
        <v>45</v>
      </c>
      <c r="I4353">
        <v>2</v>
      </c>
      <c r="J4353">
        <v>5</v>
      </c>
      <c r="K4353">
        <v>390</v>
      </c>
      <c r="L4353">
        <v>2</v>
      </c>
      <c r="M4353">
        <v>5</v>
      </c>
      <c r="N4353">
        <v>8</v>
      </c>
      <c r="O4353">
        <v>435000000</v>
      </c>
    </row>
    <row r="4354" spans="1:15" x14ac:dyDescent="0.2">
      <c r="A4354" t="s">
        <v>25174</v>
      </c>
      <c r="B4354" t="s">
        <v>25175</v>
      </c>
      <c r="C4354" t="s">
        <v>19</v>
      </c>
      <c r="D4354" t="s">
        <v>28</v>
      </c>
      <c r="E4354" t="s">
        <v>1843</v>
      </c>
      <c r="F4354">
        <v>3.4349999427795401</v>
      </c>
      <c r="G4354">
        <v>-76.542999267578097</v>
      </c>
      <c r="H4354" t="s">
        <v>45</v>
      </c>
      <c r="I4354" t="s">
        <v>21</v>
      </c>
      <c r="J4354">
        <v>4</v>
      </c>
      <c r="K4354">
        <v>320</v>
      </c>
      <c r="L4354">
        <v>2</v>
      </c>
      <c r="M4354">
        <v>4</v>
      </c>
      <c r="N4354">
        <v>5</v>
      </c>
      <c r="O4354">
        <v>470000000</v>
      </c>
    </row>
    <row r="4355" spans="1:15" x14ac:dyDescent="0.2">
      <c r="A4355" t="s">
        <v>25176</v>
      </c>
      <c r="B4355" t="s">
        <v>25177</v>
      </c>
      <c r="C4355" t="s">
        <v>19</v>
      </c>
      <c r="D4355" t="s">
        <v>28</v>
      </c>
      <c r="E4355" t="s">
        <v>1843</v>
      </c>
      <c r="F4355">
        <v>3.4349999427795401</v>
      </c>
      <c r="G4355">
        <v>-76.542999267578097</v>
      </c>
      <c r="H4355" t="s">
        <v>45</v>
      </c>
      <c r="I4355" t="s">
        <v>21</v>
      </c>
      <c r="J4355">
        <v>5</v>
      </c>
      <c r="K4355">
        <v>450</v>
      </c>
      <c r="L4355">
        <v>2</v>
      </c>
      <c r="M4355">
        <v>5</v>
      </c>
      <c r="N4355">
        <v>6</v>
      </c>
      <c r="O4355">
        <v>490000000</v>
      </c>
    </row>
    <row r="4356" spans="1:15" x14ac:dyDescent="0.2">
      <c r="A4356" t="s">
        <v>25178</v>
      </c>
      <c r="B4356" t="s">
        <v>25179</v>
      </c>
      <c r="C4356" t="s">
        <v>19</v>
      </c>
      <c r="D4356" t="s">
        <v>28</v>
      </c>
      <c r="E4356" t="s">
        <v>1843</v>
      </c>
      <c r="F4356">
        <v>3.4389998912811302</v>
      </c>
      <c r="G4356">
        <v>-76.542999267578097</v>
      </c>
      <c r="H4356" t="s">
        <v>45</v>
      </c>
      <c r="I4356" t="s">
        <v>21</v>
      </c>
      <c r="J4356">
        <v>4</v>
      </c>
      <c r="K4356">
        <v>220</v>
      </c>
      <c r="L4356">
        <v>4</v>
      </c>
      <c r="M4356">
        <v>6</v>
      </c>
      <c r="N4356">
        <v>5</v>
      </c>
      <c r="O4356">
        <v>550000000</v>
      </c>
    </row>
    <row r="4357" spans="1:15" x14ac:dyDescent="0.2">
      <c r="A4357" t="s">
        <v>25180</v>
      </c>
      <c r="B4357" t="s">
        <v>25181</v>
      </c>
      <c r="C4357" t="s">
        <v>19</v>
      </c>
      <c r="D4357" t="s">
        <v>28</v>
      </c>
      <c r="E4357" t="s">
        <v>464</v>
      </c>
      <c r="F4357">
        <v>3.4270000457763699</v>
      </c>
      <c r="G4357">
        <v>-76.542999267578097</v>
      </c>
      <c r="H4357" t="s">
        <v>45</v>
      </c>
      <c r="I4357">
        <v>2</v>
      </c>
      <c r="J4357">
        <v>5</v>
      </c>
      <c r="K4357">
        <v>278</v>
      </c>
      <c r="L4357">
        <v>1</v>
      </c>
      <c r="M4357">
        <v>3</v>
      </c>
      <c r="N4357">
        <v>4</v>
      </c>
      <c r="O4357">
        <v>585000000</v>
      </c>
    </row>
    <row r="4358" spans="1:15" x14ac:dyDescent="0.2">
      <c r="A4358" t="s">
        <v>25182</v>
      </c>
      <c r="B4358" t="s">
        <v>25183</v>
      </c>
      <c r="C4358" t="s">
        <v>19</v>
      </c>
      <c r="D4358" t="s">
        <v>28</v>
      </c>
      <c r="E4358" t="s">
        <v>464</v>
      </c>
      <c r="F4358">
        <v>3.4249999523162802</v>
      </c>
      <c r="G4358">
        <v>-76.542999267578097</v>
      </c>
      <c r="H4358" t="s">
        <v>45</v>
      </c>
      <c r="I4358">
        <v>2</v>
      </c>
      <c r="J4358">
        <v>5</v>
      </c>
      <c r="K4358">
        <v>379</v>
      </c>
      <c r="L4358">
        <v>2</v>
      </c>
      <c r="M4358">
        <v>5</v>
      </c>
      <c r="N4358">
        <v>8</v>
      </c>
      <c r="O4358">
        <v>450000000</v>
      </c>
    </row>
    <row r="4359" spans="1:15" x14ac:dyDescent="0.2">
      <c r="A4359" t="s">
        <v>25198</v>
      </c>
      <c r="B4359" t="s">
        <v>25199</v>
      </c>
      <c r="C4359" t="s">
        <v>19</v>
      </c>
      <c r="D4359" t="s">
        <v>28</v>
      </c>
      <c r="E4359" t="s">
        <v>3452</v>
      </c>
      <c r="F4359">
        <v>3.4130001068115199</v>
      </c>
      <c r="G4359">
        <v>-76.542999267578097</v>
      </c>
      <c r="H4359" t="s">
        <v>45</v>
      </c>
      <c r="I4359" t="s">
        <v>21</v>
      </c>
      <c r="J4359">
        <v>5</v>
      </c>
      <c r="K4359">
        <v>128</v>
      </c>
      <c r="L4359" t="s">
        <v>21</v>
      </c>
      <c r="M4359">
        <v>4</v>
      </c>
      <c r="N4359">
        <v>5</v>
      </c>
      <c r="O4359">
        <v>490000000</v>
      </c>
    </row>
    <row r="4360" spans="1:15" x14ac:dyDescent="0.2">
      <c r="A4360" t="s">
        <v>25200</v>
      </c>
      <c r="B4360" t="s">
        <v>25201</v>
      </c>
      <c r="C4360" t="s">
        <v>19</v>
      </c>
      <c r="D4360" t="s">
        <v>28</v>
      </c>
      <c r="E4360" t="s">
        <v>3452</v>
      </c>
      <c r="F4360">
        <v>3.4140000343322798</v>
      </c>
      <c r="G4360">
        <v>-76.542999267578097</v>
      </c>
      <c r="H4360" t="s">
        <v>45</v>
      </c>
      <c r="I4360">
        <v>2</v>
      </c>
      <c r="J4360">
        <v>5</v>
      </c>
      <c r="K4360">
        <v>250</v>
      </c>
      <c r="L4360">
        <v>1</v>
      </c>
      <c r="M4360">
        <v>5</v>
      </c>
      <c r="N4360">
        <v>5</v>
      </c>
      <c r="O4360">
        <v>370000000</v>
      </c>
    </row>
    <row r="4361" spans="1:15" x14ac:dyDescent="0.2">
      <c r="A4361" t="s">
        <v>25202</v>
      </c>
      <c r="B4361" t="s">
        <v>25203</v>
      </c>
      <c r="C4361" t="s">
        <v>19</v>
      </c>
      <c r="D4361" t="s">
        <v>28</v>
      </c>
      <c r="E4361" t="s">
        <v>3452</v>
      </c>
      <c r="F4361">
        <v>3.4130001068115199</v>
      </c>
      <c r="G4361">
        <v>-76.542999267578097</v>
      </c>
      <c r="H4361" t="s">
        <v>45</v>
      </c>
      <c r="I4361" t="s">
        <v>21</v>
      </c>
      <c r="J4361">
        <v>5</v>
      </c>
      <c r="K4361">
        <v>320</v>
      </c>
      <c r="L4361">
        <v>2</v>
      </c>
      <c r="M4361">
        <v>5</v>
      </c>
      <c r="N4361">
        <v>5</v>
      </c>
      <c r="O4361">
        <v>580000000</v>
      </c>
    </row>
    <row r="4362" spans="1:15" x14ac:dyDescent="0.2">
      <c r="A4362" t="s">
        <v>25204</v>
      </c>
      <c r="B4362" t="s">
        <v>25205</v>
      </c>
      <c r="C4362" t="s">
        <v>19</v>
      </c>
      <c r="D4362" t="s">
        <v>28</v>
      </c>
      <c r="E4362" t="s">
        <v>3452</v>
      </c>
      <c r="F4362">
        <v>3.4130001068115199</v>
      </c>
      <c r="G4362">
        <v>-76.542999267578097</v>
      </c>
      <c r="H4362" t="s">
        <v>45</v>
      </c>
      <c r="I4362" t="s">
        <v>21</v>
      </c>
      <c r="J4362">
        <v>4</v>
      </c>
      <c r="K4362">
        <v>120</v>
      </c>
      <c r="L4362">
        <v>2</v>
      </c>
      <c r="M4362">
        <v>3</v>
      </c>
      <c r="N4362">
        <v>5</v>
      </c>
      <c r="O4362">
        <v>535000000</v>
      </c>
    </row>
    <row r="4363" spans="1:15" x14ac:dyDescent="0.2">
      <c r="A4363" t="s">
        <v>25216</v>
      </c>
      <c r="B4363" t="s">
        <v>25217</v>
      </c>
      <c r="C4363" t="s">
        <v>19</v>
      </c>
      <c r="D4363" t="s">
        <v>28</v>
      </c>
      <c r="E4363" t="s">
        <v>272</v>
      </c>
      <c r="F4363">
        <v>3.40199995040894</v>
      </c>
      <c r="G4363">
        <v>-76.542999267578097</v>
      </c>
      <c r="H4363" t="s">
        <v>45</v>
      </c>
      <c r="I4363">
        <v>2</v>
      </c>
      <c r="J4363">
        <v>5</v>
      </c>
      <c r="K4363">
        <v>444</v>
      </c>
      <c r="L4363">
        <v>1</v>
      </c>
      <c r="M4363">
        <v>4</v>
      </c>
      <c r="N4363">
        <v>5</v>
      </c>
      <c r="O4363">
        <v>650000000</v>
      </c>
    </row>
    <row r="4364" spans="1:15" x14ac:dyDescent="0.2">
      <c r="A4364" t="s">
        <v>25218</v>
      </c>
      <c r="B4364" t="s">
        <v>25219</v>
      </c>
      <c r="C4364" t="s">
        <v>19</v>
      </c>
      <c r="D4364" t="s">
        <v>28</v>
      </c>
      <c r="E4364" t="s">
        <v>18337</v>
      </c>
      <c r="F4364">
        <v>3.40199995040894</v>
      </c>
      <c r="G4364">
        <v>-76.542999267578097</v>
      </c>
      <c r="H4364" t="s">
        <v>45</v>
      </c>
      <c r="I4364">
        <v>2</v>
      </c>
      <c r="J4364">
        <v>5</v>
      </c>
      <c r="K4364">
        <v>444</v>
      </c>
      <c r="L4364">
        <v>2</v>
      </c>
      <c r="M4364">
        <v>9</v>
      </c>
      <c r="N4364">
        <v>10</v>
      </c>
      <c r="O4364">
        <v>690000000</v>
      </c>
    </row>
    <row r="4365" spans="1:15" x14ac:dyDescent="0.2">
      <c r="A4365" t="s">
        <v>25220</v>
      </c>
      <c r="B4365" t="s">
        <v>25221</v>
      </c>
      <c r="C4365" t="s">
        <v>19</v>
      </c>
      <c r="D4365" t="s">
        <v>28</v>
      </c>
      <c r="E4365" t="s">
        <v>83</v>
      </c>
      <c r="F4365">
        <v>3.40199995040894</v>
      </c>
      <c r="G4365">
        <v>-76.542999267578097</v>
      </c>
      <c r="H4365" t="s">
        <v>45</v>
      </c>
      <c r="I4365">
        <v>2</v>
      </c>
      <c r="J4365">
        <v>5</v>
      </c>
      <c r="K4365">
        <v>443</v>
      </c>
      <c r="L4365">
        <v>3</v>
      </c>
      <c r="M4365">
        <v>7</v>
      </c>
      <c r="N4365">
        <v>9</v>
      </c>
      <c r="O4365">
        <v>720000000</v>
      </c>
    </row>
    <row r="4366" spans="1:15" x14ac:dyDescent="0.2">
      <c r="A4366" t="s">
        <v>25234</v>
      </c>
      <c r="B4366" t="s">
        <v>25235</v>
      </c>
      <c r="C4366" t="s">
        <v>19</v>
      </c>
      <c r="D4366" t="s">
        <v>28</v>
      </c>
      <c r="E4366" t="s">
        <v>3177</v>
      </c>
      <c r="F4366">
        <v>3.4089999198913601</v>
      </c>
      <c r="G4366">
        <v>-76.542999267578097</v>
      </c>
      <c r="H4366" t="s">
        <v>45</v>
      </c>
      <c r="I4366" t="s">
        <v>21</v>
      </c>
      <c r="J4366">
        <v>5</v>
      </c>
      <c r="K4366">
        <v>187</v>
      </c>
      <c r="L4366" t="s">
        <v>21</v>
      </c>
      <c r="M4366">
        <v>2</v>
      </c>
      <c r="N4366">
        <v>4</v>
      </c>
      <c r="O4366">
        <v>420000000</v>
      </c>
    </row>
    <row r="4367" spans="1:15" x14ac:dyDescent="0.2">
      <c r="A4367" t="s">
        <v>25236</v>
      </c>
      <c r="B4367" t="s">
        <v>25237</v>
      </c>
      <c r="C4367" t="s">
        <v>19</v>
      </c>
      <c r="D4367" t="s">
        <v>28</v>
      </c>
      <c r="E4367" t="s">
        <v>3177</v>
      </c>
      <c r="F4367">
        <v>3.4089999198913601</v>
      </c>
      <c r="G4367">
        <v>-76.542999267578097</v>
      </c>
      <c r="H4367" t="s">
        <v>45</v>
      </c>
      <c r="I4367">
        <v>3</v>
      </c>
      <c r="J4367">
        <v>5</v>
      </c>
      <c r="K4367">
        <v>430</v>
      </c>
      <c r="L4367">
        <v>4</v>
      </c>
      <c r="M4367">
        <v>4</v>
      </c>
      <c r="N4367">
        <v>6</v>
      </c>
      <c r="O4367">
        <v>780000000</v>
      </c>
    </row>
    <row r="4368" spans="1:15" x14ac:dyDescent="0.2">
      <c r="A4368" t="s">
        <v>25238</v>
      </c>
      <c r="B4368" t="s">
        <v>25239</v>
      </c>
      <c r="C4368" t="s">
        <v>19</v>
      </c>
      <c r="D4368" t="s">
        <v>93</v>
      </c>
      <c r="E4368" t="s">
        <v>291</v>
      </c>
      <c r="F4368">
        <v>3.4389998912811302</v>
      </c>
      <c r="G4368">
        <v>-76.542999267578097</v>
      </c>
      <c r="H4368" t="s">
        <v>22</v>
      </c>
      <c r="I4368">
        <v>5</v>
      </c>
      <c r="J4368">
        <v>5</v>
      </c>
      <c r="K4368">
        <v>124</v>
      </c>
      <c r="L4368">
        <v>2</v>
      </c>
      <c r="M4368">
        <v>3</v>
      </c>
      <c r="N4368">
        <v>3</v>
      </c>
      <c r="O4368">
        <v>370000000</v>
      </c>
    </row>
    <row r="4369" spans="1:15" x14ac:dyDescent="0.2">
      <c r="A4369" t="s">
        <v>25252</v>
      </c>
      <c r="B4369" t="s">
        <v>25253</v>
      </c>
      <c r="C4369" t="s">
        <v>19</v>
      </c>
      <c r="D4369" t="s">
        <v>93</v>
      </c>
      <c r="E4369" t="s">
        <v>4030</v>
      </c>
      <c r="F4369">
        <v>3.4549999237060498</v>
      </c>
      <c r="G4369">
        <v>-76.542999267578097</v>
      </c>
      <c r="H4369" t="s">
        <v>22</v>
      </c>
      <c r="I4369">
        <v>7</v>
      </c>
      <c r="J4369">
        <v>5</v>
      </c>
      <c r="K4369">
        <v>167</v>
      </c>
      <c r="L4369">
        <v>2</v>
      </c>
      <c r="M4369">
        <v>0</v>
      </c>
      <c r="N4369">
        <v>3</v>
      </c>
      <c r="O4369">
        <v>640000000</v>
      </c>
    </row>
    <row r="4370" spans="1:15" x14ac:dyDescent="0.2">
      <c r="A4370" t="s">
        <v>25254</v>
      </c>
      <c r="B4370" t="s">
        <v>25255</v>
      </c>
      <c r="C4370" t="s">
        <v>19</v>
      </c>
      <c r="D4370" t="s">
        <v>93</v>
      </c>
      <c r="E4370" t="s">
        <v>4030</v>
      </c>
      <c r="F4370">
        <v>3.4519999027252202</v>
      </c>
      <c r="G4370">
        <v>-76.542999267578097</v>
      </c>
      <c r="H4370" t="s">
        <v>22</v>
      </c>
      <c r="I4370">
        <v>5</v>
      </c>
      <c r="J4370">
        <v>6</v>
      </c>
      <c r="K4370">
        <v>236</v>
      </c>
      <c r="L4370">
        <v>3</v>
      </c>
      <c r="M4370">
        <v>4</v>
      </c>
      <c r="N4370">
        <v>3</v>
      </c>
      <c r="O4370">
        <v>1400000000</v>
      </c>
    </row>
    <row r="4371" spans="1:15" x14ac:dyDescent="0.2">
      <c r="A4371" t="s">
        <v>25264</v>
      </c>
      <c r="B4371" t="s">
        <v>25265</v>
      </c>
      <c r="C4371" t="s">
        <v>19</v>
      </c>
      <c r="D4371" t="s">
        <v>28</v>
      </c>
      <c r="E4371" t="s">
        <v>29</v>
      </c>
      <c r="F4371">
        <v>3.4000000953674299</v>
      </c>
      <c r="G4371">
        <v>-76.542999267578097</v>
      </c>
      <c r="H4371" t="s">
        <v>22</v>
      </c>
      <c r="I4371" t="s">
        <v>21</v>
      </c>
      <c r="J4371">
        <v>5</v>
      </c>
      <c r="K4371">
        <v>83</v>
      </c>
      <c r="L4371">
        <v>1</v>
      </c>
      <c r="M4371">
        <v>2</v>
      </c>
      <c r="N4371">
        <v>3</v>
      </c>
      <c r="O4371">
        <v>176000000</v>
      </c>
    </row>
    <row r="4372" spans="1:15" x14ac:dyDescent="0.2">
      <c r="A4372" t="s">
        <v>25280</v>
      </c>
      <c r="B4372" t="s">
        <v>25281</v>
      </c>
      <c r="C4372" t="s">
        <v>19</v>
      </c>
      <c r="D4372" t="s">
        <v>93</v>
      </c>
      <c r="E4372" t="s">
        <v>1547</v>
      </c>
      <c r="F4372">
        <v>3.4479999542236301</v>
      </c>
      <c r="G4372">
        <v>-76.542999267578097</v>
      </c>
      <c r="H4372" t="s">
        <v>22</v>
      </c>
      <c r="I4372">
        <v>1</v>
      </c>
      <c r="J4372">
        <v>6</v>
      </c>
      <c r="K4372">
        <v>172</v>
      </c>
      <c r="L4372">
        <v>2</v>
      </c>
      <c r="M4372">
        <v>4</v>
      </c>
      <c r="N4372">
        <v>4</v>
      </c>
      <c r="O4372">
        <v>630000000</v>
      </c>
    </row>
    <row r="4373" spans="1:15" x14ac:dyDescent="0.2">
      <c r="A4373" t="s">
        <v>25282</v>
      </c>
      <c r="B4373" t="s">
        <v>25283</v>
      </c>
      <c r="C4373" t="s">
        <v>19</v>
      </c>
      <c r="D4373" t="s">
        <v>28</v>
      </c>
      <c r="E4373" t="s">
        <v>327</v>
      </c>
      <c r="F4373">
        <v>3.4192321300506601</v>
      </c>
      <c r="G4373">
        <v>-76.543029785156307</v>
      </c>
      <c r="H4373" t="s">
        <v>22</v>
      </c>
      <c r="I4373">
        <v>1</v>
      </c>
      <c r="J4373">
        <v>6</v>
      </c>
      <c r="K4373">
        <v>213</v>
      </c>
      <c r="L4373">
        <v>2</v>
      </c>
      <c r="M4373">
        <v>2</v>
      </c>
      <c r="N4373">
        <v>3</v>
      </c>
      <c r="O4373">
        <v>832350750</v>
      </c>
    </row>
    <row r="4374" spans="1:15" x14ac:dyDescent="0.2">
      <c r="A4374" t="s">
        <v>25286</v>
      </c>
      <c r="B4374" t="s">
        <v>25287</v>
      </c>
      <c r="C4374" t="s">
        <v>19</v>
      </c>
      <c r="D4374" t="s">
        <v>28</v>
      </c>
      <c r="E4374" t="s">
        <v>327</v>
      </c>
      <c r="F4374">
        <v>3.4192321300506601</v>
      </c>
      <c r="G4374">
        <v>-76.543029785156307</v>
      </c>
      <c r="H4374" t="s">
        <v>22</v>
      </c>
      <c r="I4374">
        <v>1</v>
      </c>
      <c r="J4374">
        <v>6</v>
      </c>
      <c r="K4374">
        <v>108</v>
      </c>
      <c r="L4374">
        <v>2</v>
      </c>
      <c r="M4374">
        <v>2</v>
      </c>
      <c r="N4374">
        <v>3</v>
      </c>
      <c r="O4374">
        <v>677005000</v>
      </c>
    </row>
    <row r="4375" spans="1:15" x14ac:dyDescent="0.2">
      <c r="A4375" t="s">
        <v>25288</v>
      </c>
      <c r="B4375" t="s">
        <v>25289</v>
      </c>
      <c r="C4375" t="s">
        <v>19</v>
      </c>
      <c r="D4375" t="s">
        <v>28</v>
      </c>
      <c r="E4375" t="s">
        <v>3452</v>
      </c>
      <c r="F4375">
        <v>3.41369652748108</v>
      </c>
      <c r="G4375">
        <v>-76.543037414550795</v>
      </c>
      <c r="H4375" t="s">
        <v>45</v>
      </c>
      <c r="I4375">
        <v>2</v>
      </c>
      <c r="J4375">
        <v>4</v>
      </c>
      <c r="K4375">
        <v>180</v>
      </c>
      <c r="L4375">
        <v>3</v>
      </c>
      <c r="M4375">
        <v>5</v>
      </c>
      <c r="N4375">
        <v>3</v>
      </c>
      <c r="O4375">
        <v>450000000</v>
      </c>
    </row>
    <row r="4376" spans="1:15" x14ac:dyDescent="0.2">
      <c r="A4376" t="s">
        <v>25294</v>
      </c>
      <c r="B4376" t="s">
        <v>25295</v>
      </c>
      <c r="C4376" t="s">
        <v>19</v>
      </c>
      <c r="D4376" t="s">
        <v>93</v>
      </c>
      <c r="E4376" t="s">
        <v>4030</v>
      </c>
      <c r="F4376">
        <v>3.4519083499908398</v>
      </c>
      <c r="G4376">
        <v>-76.543037414550795</v>
      </c>
      <c r="H4376" t="s">
        <v>22</v>
      </c>
      <c r="I4376">
        <v>4</v>
      </c>
      <c r="J4376">
        <v>6</v>
      </c>
      <c r="K4376">
        <v>290</v>
      </c>
      <c r="L4376">
        <v>6</v>
      </c>
      <c r="M4376">
        <v>4</v>
      </c>
      <c r="N4376">
        <v>3</v>
      </c>
      <c r="O4376">
        <v>1200000000</v>
      </c>
    </row>
    <row r="4377" spans="1:15" x14ac:dyDescent="0.2">
      <c r="A4377" t="s">
        <v>25297</v>
      </c>
      <c r="B4377" t="s">
        <v>25298</v>
      </c>
      <c r="C4377" t="s">
        <v>19</v>
      </c>
      <c r="D4377" t="s">
        <v>28</v>
      </c>
      <c r="E4377" t="s">
        <v>83</v>
      </c>
      <c r="F4377">
        <v>3.4008448123931898</v>
      </c>
      <c r="G4377">
        <v>-76.543037414550795</v>
      </c>
      <c r="H4377" t="s">
        <v>22</v>
      </c>
      <c r="I4377">
        <v>5</v>
      </c>
      <c r="J4377">
        <v>5</v>
      </c>
      <c r="K4377">
        <v>85</v>
      </c>
      <c r="L4377">
        <v>1</v>
      </c>
      <c r="M4377">
        <v>2</v>
      </c>
      <c r="N4377">
        <v>3</v>
      </c>
      <c r="O4377">
        <v>270000000</v>
      </c>
    </row>
    <row r="4378" spans="1:15" x14ac:dyDescent="0.2">
      <c r="A4378" t="s">
        <v>25299</v>
      </c>
      <c r="B4378" t="s">
        <v>25300</v>
      </c>
      <c r="C4378" t="s">
        <v>19</v>
      </c>
      <c r="D4378" t="s">
        <v>28</v>
      </c>
      <c r="E4378" t="s">
        <v>3452</v>
      </c>
      <c r="F4378">
        <v>3.4132966995239298</v>
      </c>
      <c r="G4378">
        <v>-76.543067932128906</v>
      </c>
      <c r="H4378" t="s">
        <v>45</v>
      </c>
      <c r="I4378">
        <v>3</v>
      </c>
      <c r="J4378">
        <v>5</v>
      </c>
      <c r="K4378">
        <v>279.5</v>
      </c>
      <c r="L4378">
        <v>3</v>
      </c>
      <c r="M4378">
        <v>5</v>
      </c>
      <c r="N4378">
        <v>4</v>
      </c>
      <c r="O4378">
        <v>500000000</v>
      </c>
    </row>
    <row r="4379" spans="1:15" x14ac:dyDescent="0.2">
      <c r="A4379" t="s">
        <v>25303</v>
      </c>
      <c r="B4379" t="s">
        <v>25304</v>
      </c>
      <c r="C4379" t="s">
        <v>19</v>
      </c>
      <c r="D4379" t="s">
        <v>28</v>
      </c>
      <c r="E4379" t="s">
        <v>327</v>
      </c>
      <c r="F4379">
        <v>3.4509201049804701</v>
      </c>
      <c r="G4379">
        <v>-76.543067932128906</v>
      </c>
      <c r="H4379" t="s">
        <v>45</v>
      </c>
      <c r="I4379">
        <v>1</v>
      </c>
      <c r="J4379">
        <v>6</v>
      </c>
      <c r="K4379">
        <v>145</v>
      </c>
      <c r="L4379">
        <v>2</v>
      </c>
      <c r="M4379">
        <v>5</v>
      </c>
      <c r="N4379">
        <v>3</v>
      </c>
      <c r="O4379">
        <v>460000000</v>
      </c>
    </row>
    <row r="4380" spans="1:15" x14ac:dyDescent="0.2">
      <c r="A4380" t="s">
        <v>25306</v>
      </c>
      <c r="B4380" t="s">
        <v>25307</v>
      </c>
      <c r="C4380" t="s">
        <v>19</v>
      </c>
      <c r="D4380" t="s">
        <v>93</v>
      </c>
      <c r="E4380" t="s">
        <v>355</v>
      </c>
      <c r="F4380">
        <v>3.4509201049804701</v>
      </c>
      <c r="G4380">
        <v>-76.543067932128906</v>
      </c>
      <c r="H4380" t="s">
        <v>22</v>
      </c>
      <c r="I4380">
        <v>4</v>
      </c>
      <c r="J4380">
        <v>6</v>
      </c>
      <c r="K4380">
        <v>377</v>
      </c>
      <c r="L4380" t="s">
        <v>21</v>
      </c>
      <c r="M4380">
        <v>4</v>
      </c>
      <c r="N4380">
        <v>3</v>
      </c>
      <c r="O4380">
        <v>780000000</v>
      </c>
    </row>
    <row r="4381" spans="1:15" x14ac:dyDescent="0.2">
      <c r="A4381" t="s">
        <v>25308</v>
      </c>
      <c r="B4381" t="s">
        <v>25309</v>
      </c>
      <c r="C4381" t="s">
        <v>19</v>
      </c>
      <c r="D4381" t="s">
        <v>21</v>
      </c>
      <c r="E4381" t="s">
        <v>4249</v>
      </c>
      <c r="F4381">
        <v>3.44412064552307</v>
      </c>
      <c r="G4381">
        <v>-76.543067932128906</v>
      </c>
      <c r="H4381" t="s">
        <v>22</v>
      </c>
      <c r="I4381" t="s">
        <v>21</v>
      </c>
      <c r="J4381">
        <v>6</v>
      </c>
      <c r="K4381">
        <v>180</v>
      </c>
      <c r="L4381">
        <v>2</v>
      </c>
      <c r="M4381">
        <v>3</v>
      </c>
      <c r="N4381">
        <v>3</v>
      </c>
      <c r="O4381">
        <v>450000000</v>
      </c>
    </row>
    <row r="4382" spans="1:15" x14ac:dyDescent="0.2">
      <c r="A4382" t="s">
        <v>25311</v>
      </c>
      <c r="B4382" t="s">
        <v>25312</v>
      </c>
      <c r="C4382" t="s">
        <v>19</v>
      </c>
      <c r="D4382" t="s">
        <v>28</v>
      </c>
      <c r="E4382" t="s">
        <v>149</v>
      </c>
      <c r="F4382">
        <v>3.4541199207305899</v>
      </c>
      <c r="G4382">
        <v>-76.543067932128906</v>
      </c>
      <c r="H4382" t="s">
        <v>22</v>
      </c>
      <c r="I4382">
        <v>5</v>
      </c>
      <c r="J4382">
        <v>4</v>
      </c>
      <c r="K4382">
        <v>86</v>
      </c>
      <c r="L4382">
        <v>1</v>
      </c>
      <c r="M4382">
        <v>2</v>
      </c>
      <c r="N4382">
        <v>3</v>
      </c>
      <c r="O4382">
        <v>210000000</v>
      </c>
    </row>
    <row r="4383" spans="1:15" x14ac:dyDescent="0.2">
      <c r="A4383" t="s">
        <v>25314</v>
      </c>
      <c r="B4383" t="s">
        <v>25315</v>
      </c>
      <c r="C4383" t="s">
        <v>19</v>
      </c>
      <c r="D4383" t="s">
        <v>20</v>
      </c>
      <c r="E4383" t="s">
        <v>73</v>
      </c>
      <c r="F4383">
        <v>3.4509201049804701</v>
      </c>
      <c r="G4383">
        <v>-76.543067932128906</v>
      </c>
      <c r="H4383" t="s">
        <v>22</v>
      </c>
      <c r="I4383" t="s">
        <v>21</v>
      </c>
      <c r="J4383">
        <v>5</v>
      </c>
      <c r="K4383">
        <v>108</v>
      </c>
      <c r="L4383" t="s">
        <v>21</v>
      </c>
      <c r="M4383">
        <v>2</v>
      </c>
      <c r="N4383">
        <v>3</v>
      </c>
      <c r="O4383">
        <v>318000000</v>
      </c>
    </row>
    <row r="4384" spans="1:15" x14ac:dyDescent="0.2">
      <c r="A4384" t="s">
        <v>25316</v>
      </c>
      <c r="B4384" t="s">
        <v>25317</v>
      </c>
      <c r="C4384" t="s">
        <v>19</v>
      </c>
      <c r="D4384" t="s">
        <v>28</v>
      </c>
      <c r="E4384" t="s">
        <v>3452</v>
      </c>
      <c r="F4384">
        <v>3.4134824275970499</v>
      </c>
      <c r="G4384">
        <v>-76.543075561523395</v>
      </c>
      <c r="H4384" t="s">
        <v>22</v>
      </c>
      <c r="I4384">
        <v>11</v>
      </c>
      <c r="J4384">
        <v>5</v>
      </c>
      <c r="K4384">
        <v>125</v>
      </c>
      <c r="L4384">
        <v>2</v>
      </c>
      <c r="M4384">
        <v>5</v>
      </c>
      <c r="N4384">
        <v>4</v>
      </c>
      <c r="O4384">
        <v>390000000</v>
      </c>
    </row>
    <row r="4385" spans="1:15" x14ac:dyDescent="0.2">
      <c r="A4385" t="s">
        <v>25320</v>
      </c>
      <c r="B4385" t="s">
        <v>25321</v>
      </c>
      <c r="C4385" t="s">
        <v>19</v>
      </c>
      <c r="D4385" t="s">
        <v>28</v>
      </c>
      <c r="E4385" t="s">
        <v>3452</v>
      </c>
      <c r="F4385">
        <v>3.4134824275970499</v>
      </c>
      <c r="G4385">
        <v>-76.543075561523395</v>
      </c>
      <c r="H4385" t="s">
        <v>22</v>
      </c>
      <c r="I4385">
        <v>11</v>
      </c>
      <c r="J4385">
        <v>5</v>
      </c>
      <c r="K4385">
        <v>125</v>
      </c>
      <c r="L4385">
        <v>2</v>
      </c>
      <c r="M4385">
        <v>5</v>
      </c>
      <c r="N4385">
        <v>4</v>
      </c>
      <c r="O4385">
        <v>390000000</v>
      </c>
    </row>
    <row r="4386" spans="1:15" x14ac:dyDescent="0.2">
      <c r="A4386" t="s">
        <v>25356</v>
      </c>
      <c r="B4386" t="s">
        <v>25357</v>
      </c>
      <c r="C4386" t="s">
        <v>19</v>
      </c>
      <c r="D4386" t="s">
        <v>93</v>
      </c>
      <c r="E4386" t="s">
        <v>94</v>
      </c>
      <c r="F4386">
        <v>3.4441547393798801</v>
      </c>
      <c r="G4386">
        <v>-76.543167114257798</v>
      </c>
      <c r="H4386" t="s">
        <v>45</v>
      </c>
      <c r="I4386">
        <v>3</v>
      </c>
      <c r="J4386">
        <v>4</v>
      </c>
      <c r="K4386">
        <v>260</v>
      </c>
      <c r="L4386">
        <v>1</v>
      </c>
      <c r="M4386">
        <v>5</v>
      </c>
      <c r="N4386">
        <v>4</v>
      </c>
      <c r="O4386">
        <v>395000000</v>
      </c>
    </row>
    <row r="4387" spans="1:15" x14ac:dyDescent="0.2">
      <c r="A4387" t="s">
        <v>25359</v>
      </c>
      <c r="B4387" t="s">
        <v>25360</v>
      </c>
      <c r="C4387" t="s">
        <v>19</v>
      </c>
      <c r="D4387" t="s">
        <v>93</v>
      </c>
      <c r="E4387" t="s">
        <v>5318</v>
      </c>
      <c r="F4387">
        <v>3.4433999061584499</v>
      </c>
      <c r="G4387">
        <v>-76.543167114257798</v>
      </c>
      <c r="H4387" t="s">
        <v>22</v>
      </c>
      <c r="I4387">
        <v>1</v>
      </c>
      <c r="J4387">
        <v>5</v>
      </c>
      <c r="K4387">
        <v>96</v>
      </c>
      <c r="L4387">
        <v>1</v>
      </c>
      <c r="M4387">
        <v>2</v>
      </c>
      <c r="N4387">
        <v>2</v>
      </c>
      <c r="O4387">
        <v>230000000</v>
      </c>
    </row>
    <row r="4388" spans="1:15" x14ac:dyDescent="0.2">
      <c r="A4388" t="s">
        <v>25370</v>
      </c>
      <c r="B4388" t="s">
        <v>25371</v>
      </c>
      <c r="C4388" t="s">
        <v>19</v>
      </c>
      <c r="D4388" t="s">
        <v>28</v>
      </c>
      <c r="E4388" t="s">
        <v>1843</v>
      </c>
      <c r="F4388">
        <v>3.4358472824096702</v>
      </c>
      <c r="G4388">
        <v>-76.543197631835895</v>
      </c>
      <c r="H4388" t="s">
        <v>45</v>
      </c>
      <c r="I4388">
        <v>2</v>
      </c>
      <c r="J4388">
        <v>4</v>
      </c>
      <c r="K4388">
        <v>240</v>
      </c>
      <c r="L4388">
        <v>1</v>
      </c>
      <c r="M4388">
        <v>5</v>
      </c>
      <c r="N4388">
        <v>5</v>
      </c>
      <c r="O4388">
        <v>450000000</v>
      </c>
    </row>
    <row r="4389" spans="1:15" x14ac:dyDescent="0.2">
      <c r="A4389" t="s">
        <v>25373</v>
      </c>
      <c r="B4389" t="s">
        <v>25374</v>
      </c>
      <c r="C4389" t="s">
        <v>19</v>
      </c>
      <c r="D4389" t="s">
        <v>93</v>
      </c>
      <c r="E4389" t="s">
        <v>94</v>
      </c>
      <c r="F4389">
        <v>3.4400551319122301</v>
      </c>
      <c r="G4389">
        <v>-76.543197631835895</v>
      </c>
      <c r="H4389" t="s">
        <v>45</v>
      </c>
      <c r="I4389">
        <v>3</v>
      </c>
      <c r="J4389">
        <v>4</v>
      </c>
      <c r="K4389">
        <v>260</v>
      </c>
      <c r="L4389" t="s">
        <v>21</v>
      </c>
      <c r="M4389">
        <v>4</v>
      </c>
      <c r="N4389">
        <v>4</v>
      </c>
      <c r="O4389">
        <v>395000000</v>
      </c>
    </row>
    <row r="4390" spans="1:15" x14ac:dyDescent="0.2">
      <c r="A4390" t="s">
        <v>25376</v>
      </c>
      <c r="B4390" t="s">
        <v>25377</v>
      </c>
      <c r="C4390" t="s">
        <v>19</v>
      </c>
      <c r="D4390" t="s">
        <v>28</v>
      </c>
      <c r="E4390" t="s">
        <v>129</v>
      </c>
      <c r="F4390">
        <v>3.4133727550506601</v>
      </c>
      <c r="G4390">
        <v>-76.543205261230497</v>
      </c>
      <c r="H4390" t="s">
        <v>45</v>
      </c>
      <c r="I4390">
        <v>3</v>
      </c>
      <c r="J4390">
        <v>5</v>
      </c>
      <c r="K4390">
        <v>161</v>
      </c>
      <c r="L4390">
        <v>4</v>
      </c>
      <c r="M4390">
        <v>6</v>
      </c>
      <c r="N4390">
        <v>6</v>
      </c>
      <c r="O4390">
        <v>480000000</v>
      </c>
    </row>
    <row r="4391" spans="1:15" x14ac:dyDescent="0.2">
      <c r="A4391" t="s">
        <v>25380</v>
      </c>
      <c r="B4391" t="s">
        <v>25381</v>
      </c>
      <c r="C4391" t="s">
        <v>19</v>
      </c>
      <c r="D4391" t="s">
        <v>28</v>
      </c>
      <c r="E4391" t="s">
        <v>3452</v>
      </c>
      <c r="F4391">
        <v>3.4133727550506601</v>
      </c>
      <c r="G4391">
        <v>-76.543205261230497</v>
      </c>
      <c r="H4391" t="s">
        <v>45</v>
      </c>
      <c r="I4391">
        <v>4</v>
      </c>
      <c r="J4391">
        <v>5</v>
      </c>
      <c r="K4391">
        <v>430</v>
      </c>
      <c r="L4391">
        <v>4</v>
      </c>
      <c r="M4391">
        <v>4</v>
      </c>
      <c r="N4391">
        <v>5</v>
      </c>
      <c r="O4391">
        <v>680000000</v>
      </c>
    </row>
    <row r="4392" spans="1:15" x14ac:dyDescent="0.2">
      <c r="A4392" t="s">
        <v>25387</v>
      </c>
      <c r="B4392" t="s">
        <v>25388</v>
      </c>
      <c r="C4392" t="s">
        <v>19</v>
      </c>
      <c r="D4392" t="s">
        <v>28</v>
      </c>
      <c r="E4392" t="s">
        <v>83</v>
      </c>
      <c r="F4392">
        <v>3.4003307819366499</v>
      </c>
      <c r="G4392">
        <v>-76.543212890625</v>
      </c>
      <c r="H4392" t="s">
        <v>45</v>
      </c>
      <c r="I4392">
        <v>1</v>
      </c>
      <c r="J4392">
        <v>5</v>
      </c>
      <c r="K4392">
        <v>420</v>
      </c>
      <c r="L4392">
        <v>2</v>
      </c>
      <c r="M4392">
        <v>3</v>
      </c>
      <c r="N4392">
        <v>4</v>
      </c>
      <c r="O4392">
        <v>1150000000</v>
      </c>
    </row>
    <row r="4393" spans="1:15" x14ac:dyDescent="0.2">
      <c r="A4393" t="s">
        <v>25391</v>
      </c>
      <c r="B4393" t="s">
        <v>25392</v>
      </c>
      <c r="C4393" t="s">
        <v>19</v>
      </c>
      <c r="D4393" t="s">
        <v>28</v>
      </c>
      <c r="E4393" t="s">
        <v>3452</v>
      </c>
      <c r="F4393">
        <v>3.41730928421021</v>
      </c>
      <c r="G4393">
        <v>-76.543220520019503</v>
      </c>
      <c r="H4393" t="s">
        <v>22</v>
      </c>
      <c r="I4393">
        <v>2</v>
      </c>
      <c r="J4393">
        <v>3</v>
      </c>
      <c r="K4393">
        <v>100</v>
      </c>
      <c r="L4393">
        <v>1</v>
      </c>
      <c r="M4393">
        <v>2</v>
      </c>
      <c r="N4393">
        <v>3</v>
      </c>
      <c r="O4393">
        <v>240000000</v>
      </c>
    </row>
    <row r="4394" spans="1:15" x14ac:dyDescent="0.2">
      <c r="A4394" t="s">
        <v>25395</v>
      </c>
      <c r="B4394" t="s">
        <v>25396</v>
      </c>
      <c r="C4394" t="s">
        <v>19</v>
      </c>
      <c r="D4394" t="s">
        <v>20</v>
      </c>
      <c r="E4394" t="s">
        <v>174</v>
      </c>
      <c r="F4394">
        <v>3.41730928421021</v>
      </c>
      <c r="G4394">
        <v>-76.543220520019503</v>
      </c>
      <c r="H4394" t="s">
        <v>22</v>
      </c>
      <c r="I4394">
        <v>2</v>
      </c>
      <c r="J4394" t="s">
        <v>21</v>
      </c>
      <c r="K4394">
        <v>100</v>
      </c>
      <c r="L4394">
        <v>1</v>
      </c>
      <c r="M4394">
        <v>2</v>
      </c>
      <c r="N4394">
        <v>3</v>
      </c>
      <c r="O4394">
        <v>240000000</v>
      </c>
    </row>
    <row r="4395" spans="1:15" x14ac:dyDescent="0.2">
      <c r="A4395" t="s">
        <v>25405</v>
      </c>
      <c r="B4395" t="s">
        <v>25406</v>
      </c>
      <c r="C4395" t="s">
        <v>19</v>
      </c>
      <c r="D4395" t="s">
        <v>93</v>
      </c>
      <c r="E4395" t="s">
        <v>1894</v>
      </c>
      <c r="F4395">
        <v>3.4507517814636199</v>
      </c>
      <c r="G4395">
        <v>-76.543251037597699</v>
      </c>
      <c r="H4395" t="s">
        <v>22</v>
      </c>
      <c r="I4395" t="s">
        <v>21</v>
      </c>
      <c r="J4395">
        <v>6</v>
      </c>
      <c r="K4395">
        <v>204</v>
      </c>
      <c r="L4395">
        <v>2</v>
      </c>
      <c r="M4395">
        <v>4</v>
      </c>
      <c r="N4395">
        <v>4</v>
      </c>
      <c r="O4395">
        <v>650000000</v>
      </c>
    </row>
    <row r="4396" spans="1:15" x14ac:dyDescent="0.2">
      <c r="A4396" t="s">
        <v>25412</v>
      </c>
      <c r="B4396" t="s">
        <v>25413</v>
      </c>
      <c r="C4396" t="s">
        <v>19</v>
      </c>
      <c r="D4396" t="s">
        <v>21</v>
      </c>
      <c r="E4396" t="s">
        <v>24246</v>
      </c>
      <c r="F4396">
        <v>3.4051601886749299</v>
      </c>
      <c r="G4396">
        <v>-76.543273925781307</v>
      </c>
      <c r="H4396" t="s">
        <v>22</v>
      </c>
      <c r="I4396">
        <v>5</v>
      </c>
      <c r="J4396">
        <v>5</v>
      </c>
      <c r="K4396">
        <v>110</v>
      </c>
      <c r="L4396">
        <v>1</v>
      </c>
      <c r="M4396">
        <v>2</v>
      </c>
      <c r="N4396">
        <v>3</v>
      </c>
      <c r="O4396">
        <v>210000000</v>
      </c>
    </row>
    <row r="4397" spans="1:15" x14ac:dyDescent="0.2">
      <c r="A4397" t="s">
        <v>25416</v>
      </c>
      <c r="B4397" t="s">
        <v>25417</v>
      </c>
      <c r="C4397" t="s">
        <v>19</v>
      </c>
      <c r="D4397" t="s">
        <v>28</v>
      </c>
      <c r="E4397" t="s">
        <v>3177</v>
      </c>
      <c r="F4397">
        <v>3.4051601886749299</v>
      </c>
      <c r="G4397">
        <v>-76.543273925781307</v>
      </c>
      <c r="H4397" t="s">
        <v>22</v>
      </c>
      <c r="I4397">
        <v>5</v>
      </c>
      <c r="J4397">
        <v>5</v>
      </c>
      <c r="K4397">
        <v>110</v>
      </c>
      <c r="L4397">
        <v>1</v>
      </c>
      <c r="M4397">
        <v>2</v>
      </c>
      <c r="N4397">
        <v>3</v>
      </c>
      <c r="O4397">
        <v>215000000</v>
      </c>
    </row>
    <row r="4398" spans="1:15" x14ac:dyDescent="0.2">
      <c r="A4398" t="s">
        <v>25418</v>
      </c>
      <c r="B4398" t="s">
        <v>25419</v>
      </c>
      <c r="C4398" t="s">
        <v>19</v>
      </c>
      <c r="D4398" t="s">
        <v>28</v>
      </c>
      <c r="E4398" t="s">
        <v>272</v>
      </c>
      <c r="F4398">
        <v>3.40170478820801</v>
      </c>
      <c r="G4398">
        <v>-76.543281555175795</v>
      </c>
      <c r="H4398" t="s">
        <v>22</v>
      </c>
      <c r="I4398">
        <v>3</v>
      </c>
      <c r="J4398">
        <v>5</v>
      </c>
      <c r="K4398">
        <v>86</v>
      </c>
      <c r="L4398">
        <v>1</v>
      </c>
      <c r="M4398">
        <v>2</v>
      </c>
      <c r="N4398">
        <v>3</v>
      </c>
      <c r="O4398">
        <v>280000000</v>
      </c>
    </row>
    <row r="4399" spans="1:15" x14ac:dyDescent="0.2">
      <c r="A4399" t="s">
        <v>25422</v>
      </c>
      <c r="B4399" t="s">
        <v>25423</v>
      </c>
      <c r="C4399" t="s">
        <v>19</v>
      </c>
      <c r="D4399" t="s">
        <v>28</v>
      </c>
      <c r="E4399" t="s">
        <v>3177</v>
      </c>
      <c r="F4399">
        <v>3.4005463123321502</v>
      </c>
      <c r="G4399">
        <v>-76.543289184570298</v>
      </c>
      <c r="H4399" t="s">
        <v>22</v>
      </c>
      <c r="I4399">
        <v>2</v>
      </c>
      <c r="J4399">
        <v>4</v>
      </c>
      <c r="K4399">
        <v>130</v>
      </c>
      <c r="L4399" t="s">
        <v>21</v>
      </c>
      <c r="M4399">
        <v>2</v>
      </c>
      <c r="N4399">
        <v>2</v>
      </c>
      <c r="O4399">
        <v>240000000</v>
      </c>
    </row>
    <row r="4400" spans="1:15" x14ac:dyDescent="0.2">
      <c r="A4400" t="s">
        <v>25426</v>
      </c>
      <c r="B4400" t="s">
        <v>25427</v>
      </c>
      <c r="C4400" t="s">
        <v>19</v>
      </c>
      <c r="D4400" t="s">
        <v>28</v>
      </c>
      <c r="E4400" t="s">
        <v>291</v>
      </c>
      <c r="F4400">
        <v>3.4352612495422399</v>
      </c>
      <c r="G4400">
        <v>-76.543296813964801</v>
      </c>
      <c r="H4400" t="s">
        <v>22</v>
      </c>
      <c r="I4400">
        <v>1</v>
      </c>
      <c r="J4400">
        <v>5</v>
      </c>
      <c r="K4400">
        <v>141</v>
      </c>
      <c r="L4400">
        <v>2</v>
      </c>
      <c r="M4400">
        <v>4</v>
      </c>
      <c r="N4400">
        <v>4</v>
      </c>
      <c r="O4400">
        <v>590000000</v>
      </c>
    </row>
    <row r="4401" spans="1:15" x14ac:dyDescent="0.2">
      <c r="A4401" t="s">
        <v>25434</v>
      </c>
      <c r="B4401" t="s">
        <v>25435</v>
      </c>
      <c r="C4401" t="s">
        <v>19</v>
      </c>
      <c r="D4401" t="s">
        <v>21</v>
      </c>
      <c r="E4401" t="s">
        <v>68</v>
      </c>
      <c r="F4401">
        <v>3.41193771362305</v>
      </c>
      <c r="G4401">
        <v>-76.543319702148395</v>
      </c>
      <c r="H4401" t="s">
        <v>22</v>
      </c>
      <c r="I4401">
        <v>4</v>
      </c>
      <c r="J4401">
        <v>4</v>
      </c>
      <c r="K4401">
        <v>110</v>
      </c>
      <c r="L4401">
        <v>1</v>
      </c>
      <c r="M4401">
        <v>3</v>
      </c>
      <c r="N4401">
        <v>3</v>
      </c>
      <c r="O4401">
        <v>195000000</v>
      </c>
    </row>
    <row r="4402" spans="1:15" x14ac:dyDescent="0.2">
      <c r="A4402" t="s">
        <v>25438</v>
      </c>
      <c r="B4402" t="s">
        <v>25439</v>
      </c>
      <c r="C4402" t="s">
        <v>19</v>
      </c>
      <c r="D4402" t="s">
        <v>28</v>
      </c>
      <c r="E4402" t="s">
        <v>3452</v>
      </c>
      <c r="F4402">
        <v>3.4159889221191402</v>
      </c>
      <c r="G4402">
        <v>-76.543342590332003</v>
      </c>
      <c r="H4402" t="s">
        <v>45</v>
      </c>
      <c r="I4402">
        <v>2</v>
      </c>
      <c r="J4402">
        <v>5</v>
      </c>
      <c r="K4402">
        <v>230</v>
      </c>
      <c r="L4402">
        <v>2</v>
      </c>
      <c r="M4402">
        <v>3</v>
      </c>
      <c r="N4402">
        <v>4</v>
      </c>
      <c r="O4402">
        <v>365000000</v>
      </c>
    </row>
    <row r="4403" spans="1:15" x14ac:dyDescent="0.2">
      <c r="A4403" t="s">
        <v>25442</v>
      </c>
      <c r="B4403" t="s">
        <v>25443</v>
      </c>
      <c r="C4403" t="s">
        <v>19</v>
      </c>
      <c r="D4403" t="s">
        <v>28</v>
      </c>
      <c r="E4403" t="s">
        <v>129</v>
      </c>
      <c r="F4403">
        <v>3.4138200283050502</v>
      </c>
      <c r="G4403">
        <v>-76.543350219726605</v>
      </c>
      <c r="H4403" t="s">
        <v>45</v>
      </c>
      <c r="I4403" t="s">
        <v>21</v>
      </c>
      <c r="J4403">
        <v>5</v>
      </c>
      <c r="K4403">
        <v>252</v>
      </c>
      <c r="L4403">
        <v>2</v>
      </c>
      <c r="M4403">
        <v>4</v>
      </c>
      <c r="N4403">
        <v>4</v>
      </c>
      <c r="O4403">
        <v>585000000</v>
      </c>
    </row>
    <row r="4404" spans="1:15" x14ac:dyDescent="0.2">
      <c r="A4404" t="s">
        <v>25446</v>
      </c>
      <c r="B4404" t="s">
        <v>25447</v>
      </c>
      <c r="C4404" t="s">
        <v>19</v>
      </c>
      <c r="D4404" t="s">
        <v>21</v>
      </c>
      <c r="E4404" t="s">
        <v>24892</v>
      </c>
      <c r="F4404">
        <v>3.4278709888458301</v>
      </c>
      <c r="G4404">
        <v>-76.543350219726605</v>
      </c>
      <c r="H4404" t="s">
        <v>45</v>
      </c>
      <c r="I4404">
        <v>2</v>
      </c>
      <c r="J4404">
        <v>5</v>
      </c>
      <c r="K4404">
        <v>258</v>
      </c>
      <c r="L4404">
        <v>2</v>
      </c>
      <c r="M4404">
        <v>3</v>
      </c>
      <c r="N4404">
        <v>4</v>
      </c>
      <c r="O4404">
        <v>395000000</v>
      </c>
    </row>
    <row r="4405" spans="1:15" x14ac:dyDescent="0.2">
      <c r="A4405" t="s">
        <v>25449</v>
      </c>
      <c r="B4405" t="s">
        <v>25450</v>
      </c>
      <c r="C4405" t="s">
        <v>19</v>
      </c>
      <c r="D4405" t="s">
        <v>28</v>
      </c>
      <c r="E4405" t="s">
        <v>3452</v>
      </c>
      <c r="F4405">
        <v>3.4138200283050502</v>
      </c>
      <c r="G4405">
        <v>-76.543350219726605</v>
      </c>
      <c r="H4405" t="s">
        <v>45</v>
      </c>
      <c r="I4405">
        <v>2</v>
      </c>
      <c r="J4405">
        <v>5</v>
      </c>
      <c r="K4405">
        <v>220</v>
      </c>
      <c r="L4405">
        <v>3</v>
      </c>
      <c r="M4405">
        <v>3</v>
      </c>
      <c r="N4405">
        <v>5</v>
      </c>
      <c r="O4405">
        <v>320000000</v>
      </c>
    </row>
    <row r="4406" spans="1:15" x14ac:dyDescent="0.2">
      <c r="A4406" t="s">
        <v>25451</v>
      </c>
      <c r="B4406" t="s">
        <v>25452</v>
      </c>
      <c r="C4406" t="s">
        <v>19</v>
      </c>
      <c r="D4406" t="s">
        <v>28</v>
      </c>
      <c r="E4406" t="s">
        <v>3452</v>
      </c>
      <c r="F4406">
        <v>3.4138200283050502</v>
      </c>
      <c r="G4406">
        <v>-76.543350219726605</v>
      </c>
      <c r="H4406" t="s">
        <v>45</v>
      </c>
      <c r="I4406">
        <v>1</v>
      </c>
      <c r="J4406">
        <v>5</v>
      </c>
      <c r="K4406">
        <v>320</v>
      </c>
      <c r="L4406">
        <v>4</v>
      </c>
      <c r="M4406">
        <v>5</v>
      </c>
      <c r="N4406">
        <v>4</v>
      </c>
      <c r="O4406">
        <v>570000000</v>
      </c>
    </row>
    <row r="4407" spans="1:15" x14ac:dyDescent="0.2">
      <c r="A4407" t="s">
        <v>25453</v>
      </c>
      <c r="B4407" t="s">
        <v>25454</v>
      </c>
      <c r="C4407" t="s">
        <v>19</v>
      </c>
      <c r="D4407" t="s">
        <v>28</v>
      </c>
      <c r="E4407" t="s">
        <v>129</v>
      </c>
      <c r="F4407">
        <v>3.4138200283050502</v>
      </c>
      <c r="G4407">
        <v>-76.543350219726605</v>
      </c>
      <c r="H4407" t="s">
        <v>22</v>
      </c>
      <c r="I4407">
        <v>8</v>
      </c>
      <c r="J4407">
        <v>5</v>
      </c>
      <c r="K4407">
        <v>137</v>
      </c>
      <c r="L4407">
        <v>2</v>
      </c>
      <c r="M4407">
        <v>3</v>
      </c>
      <c r="N4407">
        <v>3</v>
      </c>
      <c r="O4407">
        <v>400000000</v>
      </c>
    </row>
    <row r="4408" spans="1:15" x14ac:dyDescent="0.2">
      <c r="A4408" t="s">
        <v>25455</v>
      </c>
      <c r="B4408" t="s">
        <v>25456</v>
      </c>
      <c r="C4408" t="s">
        <v>19</v>
      </c>
      <c r="D4408" t="s">
        <v>28</v>
      </c>
      <c r="E4408" t="s">
        <v>3452</v>
      </c>
      <c r="F4408">
        <v>3.4138200283050502</v>
      </c>
      <c r="G4408">
        <v>-76.543350219726605</v>
      </c>
      <c r="H4408" t="s">
        <v>22</v>
      </c>
      <c r="I4408">
        <v>3</v>
      </c>
      <c r="J4408">
        <v>5</v>
      </c>
      <c r="K4408">
        <v>125</v>
      </c>
      <c r="L4408">
        <v>2</v>
      </c>
      <c r="M4408">
        <v>3</v>
      </c>
      <c r="N4408">
        <v>4</v>
      </c>
      <c r="O4408">
        <v>480000000</v>
      </c>
    </row>
    <row r="4409" spans="1:15" x14ac:dyDescent="0.2">
      <c r="A4409" t="s">
        <v>25457</v>
      </c>
      <c r="B4409" t="s">
        <v>25458</v>
      </c>
      <c r="C4409" t="s">
        <v>19</v>
      </c>
      <c r="D4409" t="s">
        <v>28</v>
      </c>
      <c r="E4409" t="s">
        <v>3452</v>
      </c>
      <c r="F4409">
        <v>3.4138200283050502</v>
      </c>
      <c r="G4409">
        <v>-76.543350219726605</v>
      </c>
      <c r="H4409" t="s">
        <v>22</v>
      </c>
      <c r="I4409">
        <v>6</v>
      </c>
      <c r="J4409">
        <v>5</v>
      </c>
      <c r="K4409">
        <v>108</v>
      </c>
      <c r="L4409">
        <v>2</v>
      </c>
      <c r="M4409">
        <v>2</v>
      </c>
      <c r="N4409">
        <v>3</v>
      </c>
      <c r="O4409">
        <v>295000000</v>
      </c>
    </row>
    <row r="4410" spans="1:15" x14ac:dyDescent="0.2">
      <c r="A4410" t="s">
        <v>25459</v>
      </c>
      <c r="B4410" t="s">
        <v>25460</v>
      </c>
      <c r="C4410" t="s">
        <v>19</v>
      </c>
      <c r="D4410" t="s">
        <v>28</v>
      </c>
      <c r="E4410" t="s">
        <v>3452</v>
      </c>
      <c r="F4410">
        <v>3.4138200283050502</v>
      </c>
      <c r="G4410">
        <v>-76.543350219726605</v>
      </c>
      <c r="H4410" t="s">
        <v>22</v>
      </c>
      <c r="I4410">
        <v>3</v>
      </c>
      <c r="J4410">
        <v>5</v>
      </c>
      <c r="K4410">
        <v>98</v>
      </c>
      <c r="L4410">
        <v>1</v>
      </c>
      <c r="M4410">
        <v>2</v>
      </c>
      <c r="N4410">
        <v>3</v>
      </c>
      <c r="O4410">
        <v>230000000</v>
      </c>
    </row>
    <row r="4411" spans="1:15" x14ac:dyDescent="0.2">
      <c r="A4411" t="s">
        <v>25461</v>
      </c>
      <c r="B4411" t="s">
        <v>25462</v>
      </c>
      <c r="C4411" t="s">
        <v>19</v>
      </c>
      <c r="D4411" t="s">
        <v>28</v>
      </c>
      <c r="E4411" t="s">
        <v>3452</v>
      </c>
      <c r="F4411">
        <v>3.4138200283050502</v>
      </c>
      <c r="G4411">
        <v>-76.543350219726605</v>
      </c>
      <c r="H4411" t="s">
        <v>22</v>
      </c>
      <c r="I4411">
        <v>3</v>
      </c>
      <c r="J4411">
        <v>4</v>
      </c>
      <c r="K4411">
        <v>66</v>
      </c>
      <c r="L4411">
        <v>1</v>
      </c>
      <c r="M4411">
        <v>3</v>
      </c>
      <c r="N4411">
        <v>4</v>
      </c>
      <c r="O4411">
        <v>250000000</v>
      </c>
    </row>
    <row r="4412" spans="1:15" x14ac:dyDescent="0.2">
      <c r="A4412" t="s">
        <v>25463</v>
      </c>
      <c r="B4412" t="s">
        <v>25464</v>
      </c>
      <c r="C4412" t="s">
        <v>19</v>
      </c>
      <c r="D4412" t="s">
        <v>28</v>
      </c>
      <c r="E4412" t="s">
        <v>3177</v>
      </c>
      <c r="F4412">
        <v>3.40489721298218</v>
      </c>
      <c r="G4412">
        <v>-76.543350219726605</v>
      </c>
      <c r="H4412" t="s">
        <v>22</v>
      </c>
      <c r="I4412" t="s">
        <v>21</v>
      </c>
      <c r="J4412">
        <v>5</v>
      </c>
      <c r="K4412">
        <v>110</v>
      </c>
      <c r="L4412">
        <v>1</v>
      </c>
      <c r="M4412">
        <v>3</v>
      </c>
      <c r="N4412">
        <v>4</v>
      </c>
      <c r="O4412">
        <v>210000000</v>
      </c>
    </row>
    <row r="4413" spans="1:15" x14ac:dyDescent="0.2">
      <c r="A4413" t="s">
        <v>25470</v>
      </c>
      <c r="B4413" t="s">
        <v>25471</v>
      </c>
      <c r="C4413" t="s">
        <v>19</v>
      </c>
      <c r="D4413" t="s">
        <v>93</v>
      </c>
      <c r="E4413" t="s">
        <v>94</v>
      </c>
      <c r="F4413">
        <v>3.4405565261840798</v>
      </c>
      <c r="G4413">
        <v>-76.543380737304702</v>
      </c>
      <c r="H4413" t="s">
        <v>45</v>
      </c>
      <c r="I4413" t="s">
        <v>21</v>
      </c>
      <c r="J4413">
        <v>5</v>
      </c>
      <c r="K4413">
        <v>489</v>
      </c>
      <c r="L4413">
        <v>5</v>
      </c>
      <c r="M4413">
        <v>7</v>
      </c>
      <c r="N4413">
        <v>6</v>
      </c>
      <c r="O4413">
        <v>1200000000</v>
      </c>
    </row>
    <row r="4414" spans="1:15" x14ac:dyDescent="0.2">
      <c r="A4414" t="s">
        <v>25473</v>
      </c>
      <c r="B4414" t="s">
        <v>25474</v>
      </c>
      <c r="C4414" t="s">
        <v>19</v>
      </c>
      <c r="D4414" t="s">
        <v>28</v>
      </c>
      <c r="E4414" t="s">
        <v>272</v>
      </c>
      <c r="F4414">
        <v>3.4003307819366499</v>
      </c>
      <c r="G4414">
        <v>-76.543380737304702</v>
      </c>
      <c r="H4414" t="s">
        <v>45</v>
      </c>
      <c r="I4414">
        <v>2</v>
      </c>
      <c r="J4414">
        <v>5</v>
      </c>
      <c r="K4414">
        <v>420</v>
      </c>
      <c r="L4414">
        <v>4</v>
      </c>
      <c r="M4414">
        <v>5</v>
      </c>
      <c r="N4414">
        <v>7</v>
      </c>
      <c r="O4414">
        <v>850000000</v>
      </c>
    </row>
    <row r="4415" spans="1:15" x14ac:dyDescent="0.2">
      <c r="A4415" t="s">
        <v>25475</v>
      </c>
      <c r="B4415" t="s">
        <v>25476</v>
      </c>
      <c r="C4415" t="s">
        <v>19</v>
      </c>
      <c r="D4415" t="s">
        <v>20</v>
      </c>
      <c r="E4415" t="s">
        <v>68</v>
      </c>
      <c r="F4415">
        <v>3.41063785552979</v>
      </c>
      <c r="G4415">
        <v>-76.543395996093807</v>
      </c>
      <c r="H4415" t="s">
        <v>45</v>
      </c>
      <c r="I4415" t="s">
        <v>21</v>
      </c>
      <c r="J4415">
        <v>4</v>
      </c>
      <c r="K4415">
        <v>160</v>
      </c>
      <c r="L4415" t="s">
        <v>21</v>
      </c>
      <c r="M4415">
        <v>3</v>
      </c>
      <c r="N4415">
        <v>4</v>
      </c>
      <c r="O4415">
        <v>500000000</v>
      </c>
    </row>
    <row r="4416" spans="1:15" x14ac:dyDescent="0.2">
      <c r="A4416" t="s">
        <v>25483</v>
      </c>
      <c r="B4416" t="s">
        <v>25484</v>
      </c>
      <c r="C4416" t="s">
        <v>19</v>
      </c>
      <c r="D4416" t="s">
        <v>28</v>
      </c>
      <c r="E4416" t="s">
        <v>3177</v>
      </c>
      <c r="F4416">
        <v>3.4057934284210201</v>
      </c>
      <c r="G4416">
        <v>-76.543426513671903</v>
      </c>
      <c r="H4416" t="s">
        <v>45</v>
      </c>
      <c r="I4416" t="s">
        <v>21</v>
      </c>
      <c r="J4416">
        <v>4</v>
      </c>
      <c r="K4416">
        <v>200</v>
      </c>
      <c r="L4416">
        <v>3</v>
      </c>
      <c r="M4416">
        <v>4</v>
      </c>
      <c r="N4416">
        <v>4</v>
      </c>
      <c r="O4416">
        <v>390000000</v>
      </c>
    </row>
    <row r="4417" spans="1:15" x14ac:dyDescent="0.2">
      <c r="A4417" t="s">
        <v>25496</v>
      </c>
      <c r="B4417" t="s">
        <v>25497</v>
      </c>
      <c r="C4417" t="s">
        <v>19</v>
      </c>
      <c r="D4417" t="s">
        <v>28</v>
      </c>
      <c r="E4417" t="s">
        <v>4315</v>
      </c>
      <c r="F4417">
        <v>3.4032299518585201</v>
      </c>
      <c r="G4417">
        <v>-76.543449401855497</v>
      </c>
      <c r="H4417" t="s">
        <v>22</v>
      </c>
      <c r="I4417">
        <v>1</v>
      </c>
      <c r="J4417">
        <v>4</v>
      </c>
      <c r="K4417">
        <v>68</v>
      </c>
      <c r="L4417">
        <v>1</v>
      </c>
      <c r="M4417">
        <v>2</v>
      </c>
      <c r="N4417">
        <v>3</v>
      </c>
      <c r="O4417">
        <v>210000000</v>
      </c>
    </row>
    <row r="4418" spans="1:15" x14ac:dyDescent="0.2">
      <c r="A4418" t="s">
        <v>25499</v>
      </c>
      <c r="B4418" t="s">
        <v>25500</v>
      </c>
      <c r="C4418" t="s">
        <v>19</v>
      </c>
      <c r="D4418" t="s">
        <v>28</v>
      </c>
      <c r="E4418" t="s">
        <v>4315</v>
      </c>
      <c r="F4418">
        <v>3.4032437801361102</v>
      </c>
      <c r="G4418">
        <v>-76.543464660644503</v>
      </c>
      <c r="H4418" t="s">
        <v>45</v>
      </c>
      <c r="I4418">
        <v>2</v>
      </c>
      <c r="J4418">
        <v>5</v>
      </c>
      <c r="K4418">
        <v>296.37</v>
      </c>
      <c r="L4418">
        <v>4</v>
      </c>
      <c r="M4418">
        <v>4</v>
      </c>
      <c r="N4418">
        <v>7</v>
      </c>
      <c r="O4418">
        <v>400000000</v>
      </c>
    </row>
    <row r="4419" spans="1:15" x14ac:dyDescent="0.2">
      <c r="A4419" t="s">
        <v>25503</v>
      </c>
      <c r="B4419" t="s">
        <v>25504</v>
      </c>
      <c r="C4419" t="s">
        <v>19</v>
      </c>
      <c r="D4419" t="s">
        <v>93</v>
      </c>
      <c r="E4419" t="s">
        <v>1894</v>
      </c>
      <c r="F4419">
        <v>3.4510517120361301</v>
      </c>
      <c r="G4419">
        <v>-76.543464660644503</v>
      </c>
      <c r="H4419" t="s">
        <v>22</v>
      </c>
      <c r="I4419" t="s">
        <v>21</v>
      </c>
      <c r="J4419">
        <v>6</v>
      </c>
      <c r="K4419">
        <v>286</v>
      </c>
      <c r="L4419">
        <v>2</v>
      </c>
      <c r="M4419">
        <v>5</v>
      </c>
      <c r="N4419">
        <v>3</v>
      </c>
      <c r="O4419">
        <v>1300000000</v>
      </c>
    </row>
    <row r="4420" spans="1:15" x14ac:dyDescent="0.2">
      <c r="A4420" t="s">
        <v>25505</v>
      </c>
      <c r="B4420" t="s">
        <v>25506</v>
      </c>
      <c r="C4420" t="s">
        <v>19</v>
      </c>
      <c r="D4420" t="s">
        <v>28</v>
      </c>
      <c r="E4420" t="s">
        <v>272</v>
      </c>
      <c r="F4420">
        <v>3.4001936912536599</v>
      </c>
      <c r="G4420">
        <v>-76.543472290039105</v>
      </c>
      <c r="H4420" t="s">
        <v>22</v>
      </c>
      <c r="I4420">
        <v>5</v>
      </c>
      <c r="J4420">
        <v>5</v>
      </c>
      <c r="K4420">
        <v>85</v>
      </c>
      <c r="L4420">
        <v>2</v>
      </c>
      <c r="M4420">
        <v>2</v>
      </c>
      <c r="N4420">
        <v>3</v>
      </c>
      <c r="O4420">
        <v>280000000</v>
      </c>
    </row>
    <row r="4421" spans="1:15" x14ac:dyDescent="0.2">
      <c r="A4421" t="s">
        <v>25512</v>
      </c>
      <c r="B4421" t="s">
        <v>25513</v>
      </c>
      <c r="C4421" t="s">
        <v>19</v>
      </c>
      <c r="D4421" t="s">
        <v>28</v>
      </c>
      <c r="E4421" t="s">
        <v>3452</v>
      </c>
      <c r="F4421">
        <v>3.4132630825042698</v>
      </c>
      <c r="G4421">
        <v>-76.543510437011705</v>
      </c>
      <c r="H4421" t="s">
        <v>45</v>
      </c>
      <c r="I4421">
        <v>2</v>
      </c>
      <c r="J4421">
        <v>5</v>
      </c>
      <c r="K4421">
        <v>161</v>
      </c>
      <c r="L4421">
        <v>2</v>
      </c>
      <c r="M4421">
        <v>5</v>
      </c>
      <c r="N4421">
        <v>4</v>
      </c>
      <c r="O4421">
        <v>420000000</v>
      </c>
    </row>
    <row r="4422" spans="1:15" x14ac:dyDescent="0.2">
      <c r="A4422" t="s">
        <v>25520</v>
      </c>
      <c r="B4422" t="s">
        <v>25521</v>
      </c>
      <c r="C4422" t="s">
        <v>19</v>
      </c>
      <c r="D4422" t="s">
        <v>28</v>
      </c>
      <c r="E4422" t="s">
        <v>129</v>
      </c>
      <c r="F4422">
        <v>3.4095411300659202</v>
      </c>
      <c r="G4422">
        <v>-76.543533325195298</v>
      </c>
      <c r="H4422" t="s">
        <v>45</v>
      </c>
      <c r="I4422">
        <v>2</v>
      </c>
      <c r="J4422">
        <v>5</v>
      </c>
      <c r="K4422">
        <v>220</v>
      </c>
      <c r="L4422">
        <v>3</v>
      </c>
      <c r="M4422">
        <v>3</v>
      </c>
      <c r="N4422">
        <v>4</v>
      </c>
      <c r="O4422">
        <v>450000000</v>
      </c>
    </row>
    <row r="4423" spans="1:15" x14ac:dyDescent="0.2">
      <c r="A4423" t="s">
        <v>25527</v>
      </c>
      <c r="B4423" t="s">
        <v>25528</v>
      </c>
      <c r="C4423" t="s">
        <v>19</v>
      </c>
      <c r="D4423" t="s">
        <v>28</v>
      </c>
      <c r="E4423" t="s">
        <v>272</v>
      </c>
      <c r="F4423">
        <v>3.4033293724060099</v>
      </c>
      <c r="G4423">
        <v>-76.543548583984403</v>
      </c>
      <c r="H4423" t="s">
        <v>45</v>
      </c>
      <c r="I4423">
        <v>2</v>
      </c>
      <c r="J4423">
        <v>5</v>
      </c>
      <c r="K4423">
        <v>470</v>
      </c>
      <c r="L4423">
        <v>2</v>
      </c>
      <c r="M4423">
        <v>6</v>
      </c>
      <c r="N4423">
        <v>9</v>
      </c>
      <c r="O4423">
        <v>750000000</v>
      </c>
    </row>
    <row r="4424" spans="1:15" x14ac:dyDescent="0.2">
      <c r="A4424" t="s">
        <v>25571</v>
      </c>
      <c r="B4424" t="s">
        <v>25572</v>
      </c>
      <c r="C4424" t="s">
        <v>19</v>
      </c>
      <c r="D4424" t="s">
        <v>28</v>
      </c>
      <c r="E4424" t="s">
        <v>272</v>
      </c>
      <c r="F4424">
        <v>3.4019587039947501</v>
      </c>
      <c r="G4424">
        <v>-76.543563842773395</v>
      </c>
      <c r="H4424" t="s">
        <v>45</v>
      </c>
      <c r="I4424">
        <v>2</v>
      </c>
      <c r="J4424">
        <v>5</v>
      </c>
      <c r="K4424">
        <v>360</v>
      </c>
      <c r="L4424">
        <v>2</v>
      </c>
      <c r="M4424">
        <v>4</v>
      </c>
      <c r="N4424">
        <v>6</v>
      </c>
      <c r="O4424">
        <v>530000000</v>
      </c>
    </row>
    <row r="4425" spans="1:15" x14ac:dyDescent="0.2">
      <c r="A4425" t="s">
        <v>25589</v>
      </c>
      <c r="B4425" t="s">
        <v>25590</v>
      </c>
      <c r="C4425" t="s">
        <v>19</v>
      </c>
      <c r="D4425" t="s">
        <v>93</v>
      </c>
      <c r="E4425" t="s">
        <v>5318</v>
      </c>
      <c r="F4425">
        <v>3.4490597248077401</v>
      </c>
      <c r="G4425">
        <v>-76.543594360351605</v>
      </c>
      <c r="H4425" t="s">
        <v>45</v>
      </c>
      <c r="I4425">
        <v>1</v>
      </c>
      <c r="J4425">
        <v>5</v>
      </c>
      <c r="K4425">
        <v>217</v>
      </c>
      <c r="L4425" t="s">
        <v>21</v>
      </c>
      <c r="M4425">
        <v>7</v>
      </c>
      <c r="N4425">
        <v>6</v>
      </c>
      <c r="O4425">
        <v>548000000</v>
      </c>
    </row>
    <row r="4426" spans="1:15" x14ac:dyDescent="0.2">
      <c r="A4426" t="s">
        <v>25593</v>
      </c>
      <c r="B4426" t="s">
        <v>25594</v>
      </c>
      <c r="C4426" t="s">
        <v>19</v>
      </c>
      <c r="D4426" t="s">
        <v>93</v>
      </c>
      <c r="E4426" t="s">
        <v>4030</v>
      </c>
      <c r="F4426">
        <v>3.4527652263641402</v>
      </c>
      <c r="G4426">
        <v>-76.543594360351605</v>
      </c>
      <c r="H4426" t="s">
        <v>45</v>
      </c>
      <c r="I4426">
        <v>3</v>
      </c>
      <c r="J4426">
        <v>6</v>
      </c>
      <c r="K4426">
        <v>230</v>
      </c>
      <c r="L4426">
        <v>2</v>
      </c>
      <c r="M4426">
        <v>5</v>
      </c>
      <c r="N4426">
        <v>4</v>
      </c>
      <c r="O4426">
        <v>1100000000</v>
      </c>
    </row>
    <row r="4427" spans="1:15" x14ac:dyDescent="0.2">
      <c r="A4427" t="s">
        <v>25616</v>
      </c>
      <c r="B4427" t="s">
        <v>25617</v>
      </c>
      <c r="C4427" t="s">
        <v>19</v>
      </c>
      <c r="D4427" t="s">
        <v>28</v>
      </c>
      <c r="E4427" t="s">
        <v>272</v>
      </c>
      <c r="F4427">
        <v>3.4007799625396702</v>
      </c>
      <c r="G4427">
        <v>-76.543632507324205</v>
      </c>
      <c r="H4427" t="s">
        <v>22</v>
      </c>
      <c r="I4427" t="s">
        <v>21</v>
      </c>
      <c r="J4427">
        <v>5</v>
      </c>
      <c r="K4427">
        <v>77.8</v>
      </c>
      <c r="L4427" t="s">
        <v>21</v>
      </c>
      <c r="M4427">
        <v>3</v>
      </c>
      <c r="N4427">
        <v>3</v>
      </c>
      <c r="O4427">
        <v>170000000</v>
      </c>
    </row>
    <row r="4428" spans="1:15" x14ac:dyDescent="0.2">
      <c r="A4428" t="s">
        <v>25620</v>
      </c>
      <c r="B4428" t="s">
        <v>25621</v>
      </c>
      <c r="C4428" t="s">
        <v>19</v>
      </c>
      <c r="D4428" t="s">
        <v>28</v>
      </c>
      <c r="E4428" t="s">
        <v>129</v>
      </c>
      <c r="F4428">
        <v>3.4245777130127002</v>
      </c>
      <c r="G4428">
        <v>-76.543640136718807</v>
      </c>
      <c r="H4428" t="s">
        <v>45</v>
      </c>
      <c r="I4428" t="s">
        <v>21</v>
      </c>
      <c r="J4428">
        <v>5</v>
      </c>
      <c r="K4428">
        <v>455</v>
      </c>
      <c r="L4428">
        <v>1</v>
      </c>
      <c r="M4428">
        <v>3</v>
      </c>
      <c r="N4428">
        <v>6</v>
      </c>
      <c r="O4428">
        <v>1500000000</v>
      </c>
    </row>
    <row r="4429" spans="1:15" x14ac:dyDescent="0.2">
      <c r="A4429" t="s">
        <v>25624</v>
      </c>
      <c r="B4429" t="s">
        <v>25625</v>
      </c>
      <c r="C4429" t="s">
        <v>19</v>
      </c>
      <c r="D4429" t="s">
        <v>28</v>
      </c>
      <c r="E4429" t="s">
        <v>3452</v>
      </c>
      <c r="F4429">
        <v>3.41755223274231</v>
      </c>
      <c r="G4429">
        <v>-76.543640136718807</v>
      </c>
      <c r="H4429" t="s">
        <v>22</v>
      </c>
      <c r="I4429">
        <v>2</v>
      </c>
      <c r="J4429">
        <v>4</v>
      </c>
      <c r="K4429">
        <v>98</v>
      </c>
      <c r="L4429">
        <v>1</v>
      </c>
      <c r="M4429">
        <v>2</v>
      </c>
      <c r="N4429">
        <v>3</v>
      </c>
      <c r="O4429">
        <v>270000000</v>
      </c>
    </row>
    <row r="4430" spans="1:15" x14ac:dyDescent="0.2">
      <c r="A4430" t="s">
        <v>25627</v>
      </c>
      <c r="B4430" t="s">
        <v>25628</v>
      </c>
      <c r="C4430" t="s">
        <v>19</v>
      </c>
      <c r="D4430" t="s">
        <v>21</v>
      </c>
      <c r="E4430" t="s">
        <v>24892</v>
      </c>
      <c r="F4430">
        <v>3.4250149726867698</v>
      </c>
      <c r="G4430">
        <v>-76.543655395507798</v>
      </c>
      <c r="H4430" t="s">
        <v>45</v>
      </c>
      <c r="I4430">
        <v>2</v>
      </c>
      <c r="J4430" t="s">
        <v>21</v>
      </c>
      <c r="K4430">
        <v>600</v>
      </c>
      <c r="L4430">
        <v>4</v>
      </c>
      <c r="M4430">
        <v>4</v>
      </c>
      <c r="N4430">
        <v>5</v>
      </c>
      <c r="O4430">
        <v>970000000</v>
      </c>
    </row>
    <row r="4431" spans="1:15" x14ac:dyDescent="0.2">
      <c r="A4431" t="s">
        <v>25647</v>
      </c>
      <c r="B4431" t="s">
        <v>25648</v>
      </c>
      <c r="C4431" t="s">
        <v>19</v>
      </c>
      <c r="D4431" t="s">
        <v>28</v>
      </c>
      <c r="E4431" t="s">
        <v>129</v>
      </c>
      <c r="F4431">
        <v>3.42144799232483</v>
      </c>
      <c r="G4431">
        <v>-76.543701171875</v>
      </c>
      <c r="H4431" t="s">
        <v>45</v>
      </c>
      <c r="I4431">
        <v>1</v>
      </c>
      <c r="J4431">
        <v>5</v>
      </c>
      <c r="K4431">
        <v>320</v>
      </c>
      <c r="L4431">
        <v>2</v>
      </c>
      <c r="M4431">
        <v>5</v>
      </c>
      <c r="N4431">
        <v>7</v>
      </c>
      <c r="O4431">
        <v>650000000</v>
      </c>
    </row>
    <row r="4432" spans="1:15" x14ac:dyDescent="0.2">
      <c r="A4432" t="s">
        <v>25651</v>
      </c>
      <c r="B4432" t="s">
        <v>25652</v>
      </c>
      <c r="C4432" t="s">
        <v>19</v>
      </c>
      <c r="D4432" t="s">
        <v>28</v>
      </c>
      <c r="E4432" t="s">
        <v>1843</v>
      </c>
      <c r="F4432">
        <v>3.4332287311553999</v>
      </c>
      <c r="G4432">
        <v>-76.543701171875</v>
      </c>
      <c r="H4432" t="s">
        <v>45</v>
      </c>
      <c r="I4432" t="s">
        <v>21</v>
      </c>
      <c r="J4432">
        <v>5</v>
      </c>
      <c r="K4432">
        <v>250</v>
      </c>
      <c r="L4432">
        <v>1</v>
      </c>
      <c r="M4432">
        <v>3</v>
      </c>
      <c r="N4432">
        <v>3</v>
      </c>
      <c r="O4432">
        <v>450000000</v>
      </c>
    </row>
    <row r="4433" spans="1:15" x14ac:dyDescent="0.2">
      <c r="A4433" t="s">
        <v>25667</v>
      </c>
      <c r="B4433" t="s">
        <v>25668</v>
      </c>
      <c r="C4433" t="s">
        <v>19</v>
      </c>
      <c r="D4433" t="s">
        <v>28</v>
      </c>
      <c r="E4433" t="s">
        <v>327</v>
      </c>
      <c r="F4433">
        <v>3.4379498958587602</v>
      </c>
      <c r="G4433">
        <v>-76.543746948242202</v>
      </c>
      <c r="H4433" t="s">
        <v>22</v>
      </c>
      <c r="I4433">
        <v>8</v>
      </c>
      <c r="J4433">
        <v>6</v>
      </c>
      <c r="K4433">
        <v>185</v>
      </c>
      <c r="L4433">
        <v>2</v>
      </c>
      <c r="M4433">
        <v>3</v>
      </c>
      <c r="N4433">
        <v>3</v>
      </c>
      <c r="O4433">
        <v>650000000</v>
      </c>
    </row>
    <row r="4434" spans="1:15" x14ac:dyDescent="0.2">
      <c r="A4434" t="s">
        <v>25671</v>
      </c>
      <c r="B4434" t="s">
        <v>25672</v>
      </c>
      <c r="C4434" t="s">
        <v>19</v>
      </c>
      <c r="D4434" t="s">
        <v>93</v>
      </c>
      <c r="E4434" t="s">
        <v>94</v>
      </c>
      <c r="F4434">
        <v>3.4376885890960698</v>
      </c>
      <c r="G4434">
        <v>-76.543785095214801</v>
      </c>
      <c r="H4434" t="s">
        <v>45</v>
      </c>
      <c r="I4434" t="s">
        <v>21</v>
      </c>
      <c r="J4434">
        <v>4</v>
      </c>
      <c r="K4434">
        <v>84</v>
      </c>
      <c r="L4434">
        <v>2</v>
      </c>
      <c r="M4434">
        <v>7</v>
      </c>
      <c r="N4434">
        <v>9</v>
      </c>
      <c r="O4434">
        <v>650000000</v>
      </c>
    </row>
    <row r="4435" spans="1:15" x14ac:dyDescent="0.2">
      <c r="A4435" t="s">
        <v>25675</v>
      </c>
      <c r="B4435" t="s">
        <v>25676</v>
      </c>
      <c r="C4435" t="s">
        <v>19</v>
      </c>
      <c r="D4435" t="s">
        <v>28</v>
      </c>
      <c r="E4435" t="s">
        <v>291</v>
      </c>
      <c r="F4435">
        <v>3.43687224388123</v>
      </c>
      <c r="G4435">
        <v>-76.543807983398395</v>
      </c>
      <c r="H4435" t="s">
        <v>45</v>
      </c>
      <c r="I4435">
        <v>1</v>
      </c>
      <c r="J4435">
        <v>5</v>
      </c>
      <c r="K4435">
        <v>240</v>
      </c>
      <c r="L4435">
        <v>3</v>
      </c>
      <c r="M4435">
        <v>4</v>
      </c>
      <c r="N4435">
        <v>4</v>
      </c>
      <c r="O4435">
        <v>435000000</v>
      </c>
    </row>
    <row r="4436" spans="1:15" x14ac:dyDescent="0.2">
      <c r="A4436" t="s">
        <v>25685</v>
      </c>
      <c r="B4436" t="s">
        <v>25686</v>
      </c>
      <c r="C4436" t="s">
        <v>19</v>
      </c>
      <c r="D4436" t="s">
        <v>93</v>
      </c>
      <c r="E4436" t="s">
        <v>4030</v>
      </c>
      <c r="F4436">
        <v>3.4542639255523699</v>
      </c>
      <c r="G4436">
        <v>-76.543807983398395</v>
      </c>
      <c r="H4436" t="s">
        <v>22</v>
      </c>
      <c r="I4436">
        <v>6</v>
      </c>
      <c r="J4436">
        <v>6</v>
      </c>
      <c r="K4436">
        <v>137.5</v>
      </c>
      <c r="L4436">
        <v>2</v>
      </c>
      <c r="M4436">
        <v>3</v>
      </c>
      <c r="N4436">
        <v>3</v>
      </c>
      <c r="O4436">
        <v>560000000</v>
      </c>
    </row>
    <row r="4437" spans="1:15" x14ac:dyDescent="0.2">
      <c r="A4437" t="s">
        <v>25696</v>
      </c>
      <c r="B4437" t="s">
        <v>25697</v>
      </c>
      <c r="C4437" t="s">
        <v>19</v>
      </c>
      <c r="D4437" t="s">
        <v>28</v>
      </c>
      <c r="E4437" t="s">
        <v>291</v>
      </c>
      <c r="F4437">
        <v>3.43295502662659</v>
      </c>
      <c r="G4437">
        <v>-76.543830871582003</v>
      </c>
      <c r="H4437" t="s">
        <v>22</v>
      </c>
      <c r="I4437">
        <v>4</v>
      </c>
      <c r="J4437">
        <v>4</v>
      </c>
      <c r="K4437">
        <v>120</v>
      </c>
      <c r="L4437">
        <v>3</v>
      </c>
      <c r="M4437">
        <v>3</v>
      </c>
      <c r="N4437">
        <v>3</v>
      </c>
      <c r="O4437">
        <v>295000000</v>
      </c>
    </row>
    <row r="4438" spans="1:15" x14ac:dyDescent="0.2">
      <c r="A4438" t="s">
        <v>25748</v>
      </c>
      <c r="B4438" t="s">
        <v>25749</v>
      </c>
      <c r="C4438" t="s">
        <v>19</v>
      </c>
      <c r="D4438" t="s">
        <v>28</v>
      </c>
      <c r="E4438" t="s">
        <v>3177</v>
      </c>
      <c r="F4438">
        <v>3.4063282012939502</v>
      </c>
      <c r="G4438">
        <v>-76.543891906738295</v>
      </c>
      <c r="H4438" t="s">
        <v>45</v>
      </c>
      <c r="I4438">
        <v>1</v>
      </c>
      <c r="J4438">
        <v>4</v>
      </c>
      <c r="K4438">
        <v>240</v>
      </c>
      <c r="L4438">
        <v>1</v>
      </c>
      <c r="M4438">
        <v>2</v>
      </c>
      <c r="N4438">
        <v>3</v>
      </c>
      <c r="O4438">
        <v>362000000</v>
      </c>
    </row>
    <row r="4439" spans="1:15" x14ac:dyDescent="0.2">
      <c r="A4439" t="s">
        <v>25752</v>
      </c>
      <c r="B4439" t="s">
        <v>25753</v>
      </c>
      <c r="C4439" t="s">
        <v>19</v>
      </c>
      <c r="D4439" t="s">
        <v>93</v>
      </c>
      <c r="E4439" t="s">
        <v>4030</v>
      </c>
      <c r="F4439">
        <v>3.4525940418243399</v>
      </c>
      <c r="G4439">
        <v>-76.543891906738295</v>
      </c>
      <c r="H4439" t="s">
        <v>22</v>
      </c>
      <c r="I4439">
        <v>6</v>
      </c>
      <c r="J4439">
        <v>5</v>
      </c>
      <c r="K4439">
        <v>70</v>
      </c>
      <c r="L4439">
        <v>1</v>
      </c>
      <c r="M4439">
        <v>3</v>
      </c>
      <c r="N4439">
        <v>3</v>
      </c>
      <c r="O4439">
        <v>330000000</v>
      </c>
    </row>
    <row r="4440" spans="1:15" x14ac:dyDescent="0.2">
      <c r="A4440" t="s">
        <v>25755</v>
      </c>
      <c r="B4440" t="s">
        <v>25756</v>
      </c>
      <c r="C4440" t="s">
        <v>19</v>
      </c>
      <c r="D4440" t="s">
        <v>28</v>
      </c>
      <c r="E4440" t="s">
        <v>4315</v>
      </c>
      <c r="F4440">
        <v>3.4041006565093999</v>
      </c>
      <c r="G4440">
        <v>-76.543891906738295</v>
      </c>
      <c r="H4440" t="s">
        <v>22</v>
      </c>
      <c r="I4440">
        <v>5</v>
      </c>
      <c r="J4440">
        <v>4</v>
      </c>
      <c r="K4440">
        <v>70</v>
      </c>
      <c r="L4440">
        <v>1</v>
      </c>
      <c r="M4440">
        <v>2</v>
      </c>
      <c r="N4440">
        <v>3</v>
      </c>
      <c r="O4440">
        <v>190000000</v>
      </c>
    </row>
    <row r="4441" spans="1:15" x14ac:dyDescent="0.2">
      <c r="A4441" t="s">
        <v>25758</v>
      </c>
      <c r="B4441" t="s">
        <v>25759</v>
      </c>
      <c r="C4441" t="s">
        <v>19</v>
      </c>
      <c r="D4441" t="s">
        <v>21</v>
      </c>
      <c r="E4441" t="s">
        <v>4030</v>
      </c>
      <c r="F4441">
        <v>3.4438679218292201</v>
      </c>
      <c r="G4441">
        <v>-76.543907165527301</v>
      </c>
      <c r="H4441" t="s">
        <v>22</v>
      </c>
      <c r="I4441" t="s">
        <v>21</v>
      </c>
      <c r="J4441">
        <v>6</v>
      </c>
      <c r="K4441">
        <v>290</v>
      </c>
      <c r="L4441">
        <v>3</v>
      </c>
      <c r="M4441">
        <v>5</v>
      </c>
      <c r="N4441">
        <v>5</v>
      </c>
      <c r="O4441">
        <v>1700000000</v>
      </c>
    </row>
    <row r="4442" spans="1:15" x14ac:dyDescent="0.2">
      <c r="A4442" t="s">
        <v>25771</v>
      </c>
      <c r="B4442" t="s">
        <v>25772</v>
      </c>
      <c r="C4442" t="s">
        <v>19</v>
      </c>
      <c r="D4442" t="s">
        <v>28</v>
      </c>
      <c r="E4442" t="s">
        <v>4144</v>
      </c>
      <c r="F4442">
        <v>3.43737745285034</v>
      </c>
      <c r="G4442">
        <v>-76.543960571289105</v>
      </c>
      <c r="H4442" t="s">
        <v>45</v>
      </c>
      <c r="I4442">
        <v>2</v>
      </c>
      <c r="J4442">
        <v>5</v>
      </c>
      <c r="K4442">
        <v>178</v>
      </c>
      <c r="L4442">
        <v>3</v>
      </c>
      <c r="M4442">
        <v>4</v>
      </c>
      <c r="N4442">
        <v>5</v>
      </c>
      <c r="O4442">
        <v>450000000</v>
      </c>
    </row>
    <row r="4443" spans="1:15" x14ac:dyDescent="0.2">
      <c r="A4443" t="s">
        <v>25775</v>
      </c>
      <c r="B4443" t="s">
        <v>25776</v>
      </c>
      <c r="C4443" t="s">
        <v>19</v>
      </c>
      <c r="D4443" t="s">
        <v>20</v>
      </c>
      <c r="E4443" t="s">
        <v>3452</v>
      </c>
      <c r="F4443">
        <v>3.4152512550353999</v>
      </c>
      <c r="G4443">
        <v>-76.543975830078097</v>
      </c>
      <c r="H4443" t="s">
        <v>45</v>
      </c>
      <c r="I4443" t="s">
        <v>21</v>
      </c>
      <c r="J4443">
        <v>5</v>
      </c>
      <c r="K4443">
        <v>140</v>
      </c>
      <c r="L4443" t="s">
        <v>21</v>
      </c>
      <c r="M4443">
        <v>5</v>
      </c>
      <c r="N4443">
        <v>4</v>
      </c>
      <c r="O4443">
        <v>440000000</v>
      </c>
    </row>
    <row r="4444" spans="1:15" x14ac:dyDescent="0.2">
      <c r="A4444" t="s">
        <v>25782</v>
      </c>
      <c r="B4444" t="s">
        <v>25783</v>
      </c>
      <c r="C4444" t="s">
        <v>19</v>
      </c>
      <c r="D4444" t="s">
        <v>28</v>
      </c>
      <c r="E4444" t="s">
        <v>3177</v>
      </c>
      <c r="F4444">
        <v>3.4067566394805899</v>
      </c>
      <c r="G4444">
        <v>-76.543975830078097</v>
      </c>
      <c r="H4444" t="s">
        <v>45</v>
      </c>
      <c r="I4444">
        <v>1</v>
      </c>
      <c r="J4444">
        <v>5</v>
      </c>
      <c r="K4444">
        <v>160</v>
      </c>
      <c r="L4444">
        <v>4</v>
      </c>
      <c r="M4444">
        <v>3</v>
      </c>
      <c r="N4444">
        <v>4</v>
      </c>
      <c r="O4444">
        <v>395000000</v>
      </c>
    </row>
    <row r="4445" spans="1:15" x14ac:dyDescent="0.2">
      <c r="A4445" t="s">
        <v>25784</v>
      </c>
      <c r="B4445" t="s">
        <v>25785</v>
      </c>
      <c r="C4445" t="s">
        <v>19</v>
      </c>
      <c r="D4445" t="s">
        <v>28</v>
      </c>
      <c r="E4445" t="s">
        <v>129</v>
      </c>
      <c r="F4445">
        <v>3.4174673557281499</v>
      </c>
      <c r="G4445">
        <v>-76.543991088867202</v>
      </c>
      <c r="H4445" t="s">
        <v>45</v>
      </c>
      <c r="I4445">
        <v>1</v>
      </c>
      <c r="J4445">
        <v>4</v>
      </c>
      <c r="K4445">
        <v>350</v>
      </c>
      <c r="L4445">
        <v>2</v>
      </c>
      <c r="M4445">
        <v>4</v>
      </c>
      <c r="N4445">
        <v>7</v>
      </c>
      <c r="O4445">
        <v>650000000</v>
      </c>
    </row>
    <row r="4446" spans="1:15" x14ac:dyDescent="0.2">
      <c r="A4446" t="s">
        <v>25792</v>
      </c>
      <c r="B4446" t="s">
        <v>25793</v>
      </c>
      <c r="C4446" t="s">
        <v>19</v>
      </c>
      <c r="D4446" t="s">
        <v>93</v>
      </c>
      <c r="E4446" t="s">
        <v>25794</v>
      </c>
      <c r="F4446">
        <v>3.4200000762939502</v>
      </c>
      <c r="G4446">
        <v>-76.543998718261705</v>
      </c>
      <c r="H4446" t="s">
        <v>45</v>
      </c>
      <c r="I4446">
        <v>2</v>
      </c>
      <c r="J4446">
        <v>6</v>
      </c>
      <c r="K4446">
        <v>700</v>
      </c>
      <c r="L4446">
        <v>6</v>
      </c>
      <c r="M4446">
        <v>9</v>
      </c>
      <c r="N4446">
        <v>7</v>
      </c>
      <c r="O4446">
        <v>2100000000</v>
      </c>
    </row>
    <row r="4447" spans="1:15" x14ac:dyDescent="0.2">
      <c r="A4447" t="s">
        <v>25795</v>
      </c>
      <c r="B4447" t="s">
        <v>25796</v>
      </c>
      <c r="C4447" t="s">
        <v>19</v>
      </c>
      <c r="D4447" t="s">
        <v>28</v>
      </c>
      <c r="E4447" t="s">
        <v>129</v>
      </c>
      <c r="F4447">
        <v>3.4210000038146999</v>
      </c>
      <c r="G4447">
        <v>-76.543998718261705</v>
      </c>
      <c r="H4447" t="s">
        <v>45</v>
      </c>
      <c r="I4447">
        <v>3</v>
      </c>
      <c r="J4447">
        <v>5</v>
      </c>
      <c r="K4447">
        <v>265</v>
      </c>
      <c r="L4447">
        <v>4</v>
      </c>
      <c r="M4447">
        <v>7</v>
      </c>
      <c r="N4447">
        <v>7</v>
      </c>
      <c r="O4447">
        <v>990000000</v>
      </c>
    </row>
    <row r="4448" spans="1:15" x14ac:dyDescent="0.2">
      <c r="A4448" t="s">
        <v>25797</v>
      </c>
      <c r="B4448" t="s">
        <v>25798</v>
      </c>
      <c r="C4448" t="s">
        <v>19</v>
      </c>
      <c r="D4448" t="s">
        <v>28</v>
      </c>
      <c r="E4448" t="s">
        <v>129</v>
      </c>
      <c r="F4448">
        <v>3.4189999103546098</v>
      </c>
      <c r="G4448">
        <v>-76.543998718261705</v>
      </c>
      <c r="H4448" t="s">
        <v>45</v>
      </c>
      <c r="I4448" t="s">
        <v>21</v>
      </c>
      <c r="J4448">
        <v>4</v>
      </c>
      <c r="K4448">
        <v>350</v>
      </c>
      <c r="L4448">
        <v>2</v>
      </c>
      <c r="M4448">
        <v>6</v>
      </c>
      <c r="N4448">
        <v>8</v>
      </c>
      <c r="O4448">
        <v>450000000</v>
      </c>
    </row>
    <row r="4449" spans="1:15" x14ac:dyDescent="0.2">
      <c r="A4449" t="s">
        <v>25801</v>
      </c>
      <c r="B4449" t="s">
        <v>25802</v>
      </c>
      <c r="C4449" t="s">
        <v>19</v>
      </c>
      <c r="D4449" t="s">
        <v>28</v>
      </c>
      <c r="E4449" t="s">
        <v>291</v>
      </c>
      <c r="F4449">
        <v>3.4300000667571999</v>
      </c>
      <c r="G4449">
        <v>-76.543998718261705</v>
      </c>
      <c r="H4449" t="s">
        <v>45</v>
      </c>
      <c r="I4449" t="s">
        <v>21</v>
      </c>
      <c r="J4449">
        <v>4</v>
      </c>
      <c r="K4449">
        <v>502</v>
      </c>
      <c r="L4449">
        <v>5</v>
      </c>
      <c r="M4449">
        <v>6</v>
      </c>
      <c r="N4449">
        <v>7</v>
      </c>
      <c r="O4449">
        <v>950000000</v>
      </c>
    </row>
    <row r="4450" spans="1:15" x14ac:dyDescent="0.2">
      <c r="A4450" t="s">
        <v>25803</v>
      </c>
      <c r="B4450" t="s">
        <v>25804</v>
      </c>
      <c r="C4450" t="s">
        <v>19</v>
      </c>
      <c r="D4450" t="s">
        <v>314</v>
      </c>
      <c r="E4450" t="s">
        <v>22350</v>
      </c>
      <c r="F4450">
        <v>3.4449999332428001</v>
      </c>
      <c r="G4450">
        <v>-76.543998718261705</v>
      </c>
      <c r="H4450" t="s">
        <v>45</v>
      </c>
      <c r="I4450" t="s">
        <v>21</v>
      </c>
      <c r="J4450">
        <v>3</v>
      </c>
      <c r="K4450">
        <v>120</v>
      </c>
      <c r="L4450">
        <v>1</v>
      </c>
      <c r="M4450">
        <v>2</v>
      </c>
      <c r="N4450">
        <v>3</v>
      </c>
      <c r="O4450">
        <v>300000000</v>
      </c>
    </row>
    <row r="4451" spans="1:15" x14ac:dyDescent="0.2">
      <c r="A4451" t="s">
        <v>25805</v>
      </c>
      <c r="B4451" t="s">
        <v>25806</v>
      </c>
      <c r="C4451" t="s">
        <v>19</v>
      </c>
      <c r="D4451" t="s">
        <v>28</v>
      </c>
      <c r="E4451" t="s">
        <v>55</v>
      </c>
      <c r="F4451">
        <v>3.41499996185303</v>
      </c>
      <c r="G4451">
        <v>-76.543998718261705</v>
      </c>
      <c r="H4451" t="s">
        <v>45</v>
      </c>
      <c r="I4451">
        <v>3</v>
      </c>
      <c r="J4451">
        <v>6</v>
      </c>
      <c r="K4451">
        <v>250</v>
      </c>
      <c r="L4451">
        <v>2</v>
      </c>
      <c r="M4451">
        <v>5</v>
      </c>
      <c r="N4451">
        <v>5</v>
      </c>
      <c r="O4451">
        <v>700000000</v>
      </c>
    </row>
    <row r="4452" spans="1:15" x14ac:dyDescent="0.2">
      <c r="A4452" t="s">
        <v>25809</v>
      </c>
      <c r="B4452" t="s">
        <v>25810</v>
      </c>
      <c r="C4452" t="s">
        <v>19</v>
      </c>
      <c r="D4452" t="s">
        <v>28</v>
      </c>
      <c r="E4452" t="s">
        <v>3452</v>
      </c>
      <c r="F4452">
        <v>3.4130001068115199</v>
      </c>
      <c r="G4452">
        <v>-76.543998718261705</v>
      </c>
      <c r="H4452" t="s">
        <v>45</v>
      </c>
      <c r="I4452" t="s">
        <v>21</v>
      </c>
      <c r="J4452">
        <v>5</v>
      </c>
      <c r="K4452">
        <v>195</v>
      </c>
      <c r="L4452">
        <v>1</v>
      </c>
      <c r="M4452">
        <v>3</v>
      </c>
      <c r="N4452">
        <v>3</v>
      </c>
      <c r="O4452">
        <v>400000000</v>
      </c>
    </row>
    <row r="4453" spans="1:15" x14ac:dyDescent="0.2">
      <c r="A4453" t="s">
        <v>25811</v>
      </c>
      <c r="B4453" t="s">
        <v>25812</v>
      </c>
      <c r="C4453" t="s">
        <v>19</v>
      </c>
      <c r="D4453" t="s">
        <v>28</v>
      </c>
      <c r="E4453" t="s">
        <v>3452</v>
      </c>
      <c r="F4453">
        <v>3.4219999313354501</v>
      </c>
      <c r="G4453">
        <v>-76.543998718261705</v>
      </c>
      <c r="H4453" t="s">
        <v>45</v>
      </c>
      <c r="I4453">
        <v>2</v>
      </c>
      <c r="J4453">
        <v>5</v>
      </c>
      <c r="K4453">
        <v>257</v>
      </c>
      <c r="L4453">
        <v>2</v>
      </c>
      <c r="M4453">
        <v>3</v>
      </c>
      <c r="N4453">
        <v>6</v>
      </c>
      <c r="O4453">
        <v>780000000</v>
      </c>
    </row>
    <row r="4454" spans="1:15" x14ac:dyDescent="0.2">
      <c r="A4454" t="s">
        <v>25813</v>
      </c>
      <c r="B4454" t="s">
        <v>25814</v>
      </c>
      <c r="C4454" t="s">
        <v>19</v>
      </c>
      <c r="D4454" t="s">
        <v>28</v>
      </c>
      <c r="E4454" t="s">
        <v>3452</v>
      </c>
      <c r="F4454">
        <v>3.4100000858306898</v>
      </c>
      <c r="G4454">
        <v>-76.543998718261705</v>
      </c>
      <c r="H4454" t="s">
        <v>45</v>
      </c>
      <c r="I4454" t="s">
        <v>21</v>
      </c>
      <c r="J4454">
        <v>5</v>
      </c>
      <c r="K4454">
        <v>340</v>
      </c>
      <c r="L4454">
        <v>3</v>
      </c>
      <c r="M4454">
        <v>5</v>
      </c>
      <c r="N4454">
        <v>5</v>
      </c>
      <c r="O4454">
        <v>460000000</v>
      </c>
    </row>
    <row r="4455" spans="1:15" x14ac:dyDescent="0.2">
      <c r="A4455" t="s">
        <v>25815</v>
      </c>
      <c r="B4455" t="s">
        <v>25816</v>
      </c>
      <c r="C4455" t="s">
        <v>19</v>
      </c>
      <c r="D4455" t="s">
        <v>28</v>
      </c>
      <c r="E4455" t="s">
        <v>3452</v>
      </c>
      <c r="F4455">
        <v>3.41499996185303</v>
      </c>
      <c r="G4455">
        <v>-76.543998718261705</v>
      </c>
      <c r="H4455" t="s">
        <v>45</v>
      </c>
      <c r="I4455" t="s">
        <v>21</v>
      </c>
      <c r="J4455">
        <v>5</v>
      </c>
      <c r="K4455">
        <v>400</v>
      </c>
      <c r="L4455">
        <v>3</v>
      </c>
      <c r="M4455">
        <v>6</v>
      </c>
      <c r="N4455">
        <v>7</v>
      </c>
      <c r="O4455">
        <v>700000000</v>
      </c>
    </row>
    <row r="4456" spans="1:15" x14ac:dyDescent="0.2">
      <c r="A4456" t="s">
        <v>25817</v>
      </c>
      <c r="B4456" t="s">
        <v>25818</v>
      </c>
      <c r="C4456" t="s">
        <v>19</v>
      </c>
      <c r="D4456" t="s">
        <v>28</v>
      </c>
      <c r="E4456" t="s">
        <v>3452</v>
      </c>
      <c r="F4456">
        <v>3.4119999408721902</v>
      </c>
      <c r="G4456">
        <v>-76.543998718261705</v>
      </c>
      <c r="H4456" t="s">
        <v>45</v>
      </c>
      <c r="I4456" t="s">
        <v>21</v>
      </c>
      <c r="J4456">
        <v>5</v>
      </c>
      <c r="K4456">
        <v>164</v>
      </c>
      <c r="L4456">
        <v>1</v>
      </c>
      <c r="M4456">
        <v>2</v>
      </c>
      <c r="N4456">
        <v>4</v>
      </c>
      <c r="O4456">
        <v>330000000</v>
      </c>
    </row>
    <row r="4457" spans="1:15" x14ac:dyDescent="0.2">
      <c r="A4457" t="s">
        <v>25835</v>
      </c>
      <c r="B4457" t="s">
        <v>25836</v>
      </c>
      <c r="C4457" t="s">
        <v>19</v>
      </c>
      <c r="D4457" t="s">
        <v>93</v>
      </c>
      <c r="E4457" t="s">
        <v>355</v>
      </c>
      <c r="F4457">
        <v>3.4539999961853001</v>
      </c>
      <c r="G4457">
        <v>-76.543998718261705</v>
      </c>
      <c r="H4457" t="s">
        <v>22</v>
      </c>
      <c r="I4457">
        <v>6</v>
      </c>
      <c r="J4457">
        <v>6</v>
      </c>
      <c r="K4457">
        <v>154</v>
      </c>
      <c r="L4457">
        <v>2</v>
      </c>
      <c r="M4457">
        <v>4</v>
      </c>
      <c r="N4457">
        <v>3</v>
      </c>
      <c r="O4457">
        <v>620000000</v>
      </c>
    </row>
    <row r="4458" spans="1:15" x14ac:dyDescent="0.2">
      <c r="A4458" t="s">
        <v>25837</v>
      </c>
      <c r="B4458" t="s">
        <v>25838</v>
      </c>
      <c r="C4458" t="s">
        <v>19</v>
      </c>
      <c r="D4458" t="s">
        <v>93</v>
      </c>
      <c r="E4458" t="s">
        <v>5318</v>
      </c>
      <c r="F4458">
        <v>3.4489998817443799</v>
      </c>
      <c r="G4458">
        <v>-76.543998718261705</v>
      </c>
      <c r="H4458" t="s">
        <v>22</v>
      </c>
      <c r="I4458">
        <v>5</v>
      </c>
      <c r="J4458">
        <v>6</v>
      </c>
      <c r="K4458">
        <v>345</v>
      </c>
      <c r="L4458">
        <v>3</v>
      </c>
      <c r="M4458">
        <v>4</v>
      </c>
      <c r="N4458">
        <v>3</v>
      </c>
      <c r="O4458">
        <v>1400000000</v>
      </c>
    </row>
    <row r="4459" spans="1:15" x14ac:dyDescent="0.2">
      <c r="A4459" t="s">
        <v>25839</v>
      </c>
      <c r="B4459" t="s">
        <v>25840</v>
      </c>
      <c r="C4459" t="s">
        <v>19</v>
      </c>
      <c r="D4459" t="s">
        <v>93</v>
      </c>
      <c r="E4459" t="s">
        <v>5318</v>
      </c>
      <c r="F4459">
        <v>3.4500000476837198</v>
      </c>
      <c r="G4459">
        <v>-76.543998718261705</v>
      </c>
      <c r="H4459" t="s">
        <v>22</v>
      </c>
      <c r="I4459">
        <v>6</v>
      </c>
      <c r="J4459">
        <v>6</v>
      </c>
      <c r="K4459">
        <v>120</v>
      </c>
      <c r="L4459">
        <v>1</v>
      </c>
      <c r="M4459">
        <v>2</v>
      </c>
      <c r="N4459">
        <v>3</v>
      </c>
      <c r="O4459">
        <v>325000000</v>
      </c>
    </row>
    <row r="4460" spans="1:15" x14ac:dyDescent="0.2">
      <c r="A4460" t="s">
        <v>25841</v>
      </c>
      <c r="B4460" t="s">
        <v>25842</v>
      </c>
      <c r="C4460" t="s">
        <v>19</v>
      </c>
      <c r="D4460" t="s">
        <v>93</v>
      </c>
      <c r="E4460" t="s">
        <v>5318</v>
      </c>
      <c r="F4460">
        <v>3.4489998817443799</v>
      </c>
      <c r="G4460">
        <v>-76.543998718261705</v>
      </c>
      <c r="H4460" t="s">
        <v>22</v>
      </c>
      <c r="I4460">
        <v>6</v>
      </c>
      <c r="J4460">
        <v>6</v>
      </c>
      <c r="K4460">
        <v>325</v>
      </c>
      <c r="L4460">
        <v>3</v>
      </c>
      <c r="M4460">
        <v>4</v>
      </c>
      <c r="N4460">
        <v>2</v>
      </c>
      <c r="O4460">
        <v>850000000</v>
      </c>
    </row>
    <row r="4461" spans="1:15" x14ac:dyDescent="0.2">
      <c r="A4461" t="s">
        <v>25843</v>
      </c>
      <c r="B4461" t="s">
        <v>25844</v>
      </c>
      <c r="C4461" t="s">
        <v>19</v>
      </c>
      <c r="D4461" t="s">
        <v>93</v>
      </c>
      <c r="E4461" t="s">
        <v>5318</v>
      </c>
      <c r="F4461">
        <v>3.4489998817443799</v>
      </c>
      <c r="G4461">
        <v>-76.543998718261705</v>
      </c>
      <c r="H4461" t="s">
        <v>22</v>
      </c>
      <c r="I4461">
        <v>6</v>
      </c>
      <c r="J4461">
        <v>6</v>
      </c>
      <c r="K4461">
        <v>325</v>
      </c>
      <c r="L4461">
        <v>3</v>
      </c>
      <c r="M4461">
        <v>4</v>
      </c>
      <c r="N4461">
        <v>2</v>
      </c>
      <c r="O4461">
        <v>780000000</v>
      </c>
    </row>
    <row r="4462" spans="1:15" x14ac:dyDescent="0.2">
      <c r="A4462" t="s">
        <v>25857</v>
      </c>
      <c r="B4462" t="s">
        <v>25858</v>
      </c>
      <c r="C4462" t="s">
        <v>19</v>
      </c>
      <c r="D4462" t="s">
        <v>28</v>
      </c>
      <c r="E4462" t="s">
        <v>3452</v>
      </c>
      <c r="F4462">
        <v>3.4200000762939502</v>
      </c>
      <c r="G4462">
        <v>-76.543998718261705</v>
      </c>
      <c r="H4462" t="s">
        <v>22</v>
      </c>
      <c r="I4462">
        <v>6</v>
      </c>
      <c r="J4462">
        <v>4</v>
      </c>
      <c r="K4462">
        <v>50</v>
      </c>
      <c r="L4462">
        <v>1</v>
      </c>
      <c r="M4462">
        <v>1</v>
      </c>
      <c r="N4462">
        <v>2</v>
      </c>
      <c r="O4462">
        <v>149000000</v>
      </c>
    </row>
    <row r="4463" spans="1:15" x14ac:dyDescent="0.2">
      <c r="A4463" t="s">
        <v>25859</v>
      </c>
      <c r="B4463" t="s">
        <v>25860</v>
      </c>
      <c r="C4463" t="s">
        <v>19</v>
      </c>
      <c r="D4463" t="s">
        <v>28</v>
      </c>
      <c r="E4463" t="s">
        <v>3452</v>
      </c>
      <c r="F4463">
        <v>3.4159998893737802</v>
      </c>
      <c r="G4463">
        <v>-76.543998718261705</v>
      </c>
      <c r="H4463" t="s">
        <v>22</v>
      </c>
      <c r="I4463">
        <v>2</v>
      </c>
      <c r="J4463">
        <v>4</v>
      </c>
      <c r="K4463">
        <v>100</v>
      </c>
      <c r="L4463">
        <v>1</v>
      </c>
      <c r="M4463">
        <v>2</v>
      </c>
      <c r="N4463">
        <v>3</v>
      </c>
      <c r="O4463">
        <v>280000000</v>
      </c>
    </row>
    <row r="4464" spans="1:15" x14ac:dyDescent="0.2">
      <c r="A4464" t="s">
        <v>25861</v>
      </c>
      <c r="B4464" t="s">
        <v>25862</v>
      </c>
      <c r="C4464" t="s">
        <v>19</v>
      </c>
      <c r="D4464" t="s">
        <v>93</v>
      </c>
      <c r="E4464" t="s">
        <v>4030</v>
      </c>
      <c r="F4464">
        <v>3.4519999027252202</v>
      </c>
      <c r="G4464">
        <v>-76.543998718261705</v>
      </c>
      <c r="H4464" t="s">
        <v>22</v>
      </c>
      <c r="I4464">
        <v>6</v>
      </c>
      <c r="J4464">
        <v>5</v>
      </c>
      <c r="K4464">
        <v>166</v>
      </c>
      <c r="L4464">
        <v>2</v>
      </c>
      <c r="M4464">
        <v>2</v>
      </c>
      <c r="N4464">
        <v>3</v>
      </c>
      <c r="O4464">
        <v>630000000</v>
      </c>
    </row>
    <row r="4465" spans="1:15" x14ac:dyDescent="0.2">
      <c r="A4465" t="s">
        <v>25863</v>
      </c>
      <c r="B4465" t="s">
        <v>25864</v>
      </c>
      <c r="C4465" t="s">
        <v>19</v>
      </c>
      <c r="D4465" t="s">
        <v>93</v>
      </c>
      <c r="E4465" t="s">
        <v>4030</v>
      </c>
      <c r="F4465">
        <v>3.4530000686645499</v>
      </c>
      <c r="G4465">
        <v>-76.543998718261705</v>
      </c>
      <c r="H4465" t="s">
        <v>22</v>
      </c>
      <c r="I4465">
        <v>10</v>
      </c>
      <c r="J4465">
        <v>6</v>
      </c>
      <c r="K4465">
        <v>420</v>
      </c>
      <c r="L4465">
        <v>4</v>
      </c>
      <c r="M4465">
        <v>5</v>
      </c>
      <c r="N4465">
        <v>3</v>
      </c>
      <c r="O4465">
        <v>2600000000</v>
      </c>
    </row>
    <row r="4466" spans="1:15" x14ac:dyDescent="0.2">
      <c r="A4466" t="s">
        <v>25865</v>
      </c>
      <c r="B4466" t="s">
        <v>25866</v>
      </c>
      <c r="C4466" t="s">
        <v>19</v>
      </c>
      <c r="D4466" t="s">
        <v>93</v>
      </c>
      <c r="E4466" t="s">
        <v>4030</v>
      </c>
      <c r="F4466">
        <v>3.4549999237060498</v>
      </c>
      <c r="G4466">
        <v>-76.543998718261705</v>
      </c>
      <c r="H4466" t="s">
        <v>22</v>
      </c>
      <c r="I4466" t="s">
        <v>21</v>
      </c>
      <c r="J4466">
        <v>6</v>
      </c>
      <c r="K4466">
        <v>596</v>
      </c>
      <c r="L4466">
        <v>6</v>
      </c>
      <c r="M4466">
        <v>7</v>
      </c>
      <c r="N4466">
        <v>6</v>
      </c>
      <c r="O4466">
        <v>3576000000</v>
      </c>
    </row>
    <row r="4467" spans="1:15" x14ac:dyDescent="0.2">
      <c r="A4467" t="s">
        <v>25867</v>
      </c>
      <c r="B4467" t="s">
        <v>25868</v>
      </c>
      <c r="C4467" t="s">
        <v>19</v>
      </c>
      <c r="D4467" t="s">
        <v>93</v>
      </c>
      <c r="E4467" t="s">
        <v>4030</v>
      </c>
      <c r="F4467">
        <v>3.4519999027252202</v>
      </c>
      <c r="G4467">
        <v>-76.543998718261705</v>
      </c>
      <c r="H4467" t="s">
        <v>22</v>
      </c>
      <c r="I4467">
        <v>6</v>
      </c>
      <c r="J4467">
        <v>5</v>
      </c>
      <c r="K4467">
        <v>270</v>
      </c>
      <c r="L4467">
        <v>4</v>
      </c>
      <c r="M4467">
        <v>3</v>
      </c>
      <c r="N4467">
        <v>3</v>
      </c>
      <c r="O4467">
        <v>1050000000</v>
      </c>
    </row>
    <row r="4468" spans="1:15" x14ac:dyDescent="0.2">
      <c r="A4468" t="s">
        <v>25869</v>
      </c>
      <c r="B4468" t="s">
        <v>25870</v>
      </c>
      <c r="C4468" t="s">
        <v>19</v>
      </c>
      <c r="D4468" t="s">
        <v>93</v>
      </c>
      <c r="E4468" t="s">
        <v>4030</v>
      </c>
      <c r="F4468">
        <v>3.4519999027252202</v>
      </c>
      <c r="G4468">
        <v>-76.543998718261705</v>
      </c>
      <c r="H4468" t="s">
        <v>22</v>
      </c>
      <c r="I4468" t="s">
        <v>21</v>
      </c>
      <c r="J4468">
        <v>6</v>
      </c>
      <c r="K4468">
        <v>125</v>
      </c>
      <c r="L4468" t="s">
        <v>21</v>
      </c>
      <c r="M4468">
        <v>3</v>
      </c>
      <c r="N4468">
        <v>3</v>
      </c>
      <c r="O4468">
        <v>625924790</v>
      </c>
    </row>
    <row r="4469" spans="1:15" x14ac:dyDescent="0.2">
      <c r="A4469" t="s">
        <v>25871</v>
      </c>
      <c r="B4469" t="s">
        <v>25872</v>
      </c>
      <c r="C4469" t="s">
        <v>19</v>
      </c>
      <c r="D4469" t="s">
        <v>28</v>
      </c>
      <c r="E4469" t="s">
        <v>4030</v>
      </c>
      <c r="F4469">
        <v>3.4539999961853001</v>
      </c>
      <c r="G4469">
        <v>-76.543998718261705</v>
      </c>
      <c r="H4469" t="s">
        <v>22</v>
      </c>
      <c r="I4469" t="s">
        <v>21</v>
      </c>
      <c r="J4469">
        <v>6</v>
      </c>
      <c r="K4469">
        <v>138</v>
      </c>
      <c r="L4469">
        <v>2</v>
      </c>
      <c r="M4469">
        <v>3</v>
      </c>
      <c r="N4469">
        <v>3</v>
      </c>
      <c r="O4469">
        <v>560000000</v>
      </c>
    </row>
    <row r="4470" spans="1:15" x14ac:dyDescent="0.2">
      <c r="A4470" t="s">
        <v>25873</v>
      </c>
      <c r="B4470" t="s">
        <v>25874</v>
      </c>
      <c r="C4470" t="s">
        <v>19</v>
      </c>
      <c r="D4470" t="s">
        <v>93</v>
      </c>
      <c r="E4470" t="s">
        <v>4030</v>
      </c>
      <c r="F4470">
        <v>3.4519999027252202</v>
      </c>
      <c r="G4470">
        <v>-76.543998718261705</v>
      </c>
      <c r="H4470" t="s">
        <v>22</v>
      </c>
      <c r="I4470">
        <v>6</v>
      </c>
      <c r="J4470">
        <v>6</v>
      </c>
      <c r="K4470">
        <v>147</v>
      </c>
      <c r="L4470">
        <v>2</v>
      </c>
      <c r="M4470">
        <v>4</v>
      </c>
      <c r="N4470">
        <v>3</v>
      </c>
      <c r="O4470">
        <v>560000000</v>
      </c>
    </row>
    <row r="4471" spans="1:15" x14ac:dyDescent="0.2">
      <c r="A4471" t="s">
        <v>25875</v>
      </c>
      <c r="B4471" t="s">
        <v>25876</v>
      </c>
      <c r="C4471" t="s">
        <v>19</v>
      </c>
      <c r="D4471" t="s">
        <v>93</v>
      </c>
      <c r="E4471" t="s">
        <v>4030</v>
      </c>
      <c r="F4471">
        <v>3.4530000686645499</v>
      </c>
      <c r="G4471">
        <v>-76.543998718261705</v>
      </c>
      <c r="H4471" t="s">
        <v>22</v>
      </c>
      <c r="I4471">
        <v>2</v>
      </c>
      <c r="J4471">
        <v>6</v>
      </c>
      <c r="K4471">
        <v>435</v>
      </c>
      <c r="L4471">
        <v>4</v>
      </c>
      <c r="M4471">
        <v>5</v>
      </c>
      <c r="N4471">
        <v>3</v>
      </c>
      <c r="O4471">
        <v>1750000000</v>
      </c>
    </row>
    <row r="4472" spans="1:15" x14ac:dyDescent="0.2">
      <c r="A4472" t="s">
        <v>25887</v>
      </c>
      <c r="B4472" t="s">
        <v>25888</v>
      </c>
      <c r="C4472" t="s">
        <v>19</v>
      </c>
      <c r="D4472" t="s">
        <v>93</v>
      </c>
      <c r="E4472" t="s">
        <v>456</v>
      </c>
      <c r="F4472">
        <v>3.4489998817443799</v>
      </c>
      <c r="G4472">
        <v>-76.543998718261705</v>
      </c>
      <c r="H4472" t="s">
        <v>22</v>
      </c>
      <c r="I4472">
        <v>3</v>
      </c>
      <c r="J4472">
        <v>6</v>
      </c>
      <c r="K4472">
        <v>89</v>
      </c>
      <c r="L4472">
        <v>1</v>
      </c>
      <c r="M4472">
        <v>2</v>
      </c>
      <c r="N4472">
        <v>3</v>
      </c>
      <c r="O4472">
        <v>350000000</v>
      </c>
    </row>
    <row r="4473" spans="1:15" x14ac:dyDescent="0.2">
      <c r="A4473" t="s">
        <v>25901</v>
      </c>
      <c r="B4473" t="s">
        <v>25902</v>
      </c>
      <c r="C4473" t="s">
        <v>19</v>
      </c>
      <c r="D4473" t="s">
        <v>20</v>
      </c>
      <c r="E4473" t="s">
        <v>168</v>
      </c>
      <c r="F4473">
        <v>3.4360001087188698</v>
      </c>
      <c r="G4473">
        <v>-76.543998718261705</v>
      </c>
      <c r="H4473" t="s">
        <v>22</v>
      </c>
      <c r="I4473">
        <v>5</v>
      </c>
      <c r="J4473">
        <v>3</v>
      </c>
      <c r="K4473">
        <v>57</v>
      </c>
      <c r="L4473" t="s">
        <v>21</v>
      </c>
      <c r="M4473">
        <v>2</v>
      </c>
      <c r="N4473">
        <v>3</v>
      </c>
      <c r="O4473">
        <v>98000000</v>
      </c>
    </row>
    <row r="4474" spans="1:15" x14ac:dyDescent="0.2">
      <c r="A4474" t="s">
        <v>25907</v>
      </c>
      <c r="B4474" t="s">
        <v>25908</v>
      </c>
      <c r="C4474" t="s">
        <v>19</v>
      </c>
      <c r="D4474" t="s">
        <v>93</v>
      </c>
      <c r="E4474" t="s">
        <v>4030</v>
      </c>
      <c r="F4474">
        <v>3.4528164863586399</v>
      </c>
      <c r="G4474">
        <v>-76.544013977050795</v>
      </c>
      <c r="H4474" t="s">
        <v>22</v>
      </c>
      <c r="I4474">
        <v>3</v>
      </c>
      <c r="J4474">
        <v>6</v>
      </c>
      <c r="K4474">
        <v>106</v>
      </c>
      <c r="L4474">
        <v>2</v>
      </c>
      <c r="M4474">
        <v>5</v>
      </c>
      <c r="N4474">
        <v>4</v>
      </c>
      <c r="O4474">
        <v>525000000</v>
      </c>
    </row>
    <row r="4475" spans="1:15" x14ac:dyDescent="0.2">
      <c r="A4475" t="s">
        <v>25918</v>
      </c>
      <c r="B4475" t="s">
        <v>25919</v>
      </c>
      <c r="C4475" t="s">
        <v>19</v>
      </c>
      <c r="D4475" t="s">
        <v>93</v>
      </c>
      <c r="E4475" t="s">
        <v>4030</v>
      </c>
      <c r="F4475">
        <v>3.4528508186340301</v>
      </c>
      <c r="G4475">
        <v>-76.544036865234403</v>
      </c>
      <c r="H4475" t="s">
        <v>22</v>
      </c>
      <c r="I4475">
        <v>11</v>
      </c>
      <c r="J4475">
        <v>6</v>
      </c>
      <c r="K4475">
        <v>285</v>
      </c>
      <c r="L4475">
        <v>5</v>
      </c>
      <c r="M4475">
        <v>5</v>
      </c>
      <c r="N4475">
        <v>4</v>
      </c>
      <c r="O4475">
        <v>1100000000</v>
      </c>
    </row>
    <row r="4476" spans="1:15" x14ac:dyDescent="0.2">
      <c r="A4476" t="s">
        <v>25922</v>
      </c>
      <c r="B4476" t="s">
        <v>25923</v>
      </c>
      <c r="C4476" t="s">
        <v>19</v>
      </c>
      <c r="D4476" t="s">
        <v>28</v>
      </c>
      <c r="E4476" t="s">
        <v>3177</v>
      </c>
      <c r="F4476">
        <v>3.40804171562195</v>
      </c>
      <c r="G4476">
        <v>-76.5440673828125</v>
      </c>
      <c r="H4476" t="s">
        <v>45</v>
      </c>
      <c r="I4476">
        <v>3</v>
      </c>
      <c r="J4476">
        <v>5</v>
      </c>
      <c r="K4476">
        <v>110</v>
      </c>
      <c r="L4476">
        <v>2</v>
      </c>
      <c r="M4476">
        <v>3</v>
      </c>
      <c r="N4476">
        <v>3</v>
      </c>
      <c r="O4476">
        <v>345000000</v>
      </c>
    </row>
    <row r="4477" spans="1:15" x14ac:dyDescent="0.2">
      <c r="A4477" t="s">
        <v>25926</v>
      </c>
      <c r="B4477" t="s">
        <v>25927</v>
      </c>
      <c r="C4477" t="s">
        <v>19</v>
      </c>
      <c r="D4477" t="s">
        <v>93</v>
      </c>
      <c r="E4477" t="s">
        <v>4030</v>
      </c>
      <c r="F4477">
        <v>3.45199394226074</v>
      </c>
      <c r="G4477">
        <v>-76.5440673828125</v>
      </c>
      <c r="H4477" t="s">
        <v>22</v>
      </c>
      <c r="I4477">
        <v>5</v>
      </c>
      <c r="J4477">
        <v>6</v>
      </c>
      <c r="K4477">
        <v>120</v>
      </c>
      <c r="L4477">
        <v>2</v>
      </c>
      <c r="M4477">
        <v>3</v>
      </c>
      <c r="N4477">
        <v>3</v>
      </c>
      <c r="O4477">
        <v>430000000</v>
      </c>
    </row>
    <row r="4478" spans="1:15" x14ac:dyDescent="0.2">
      <c r="A4478" t="s">
        <v>25929</v>
      </c>
      <c r="B4478" t="s">
        <v>25930</v>
      </c>
      <c r="C4478" t="s">
        <v>19</v>
      </c>
      <c r="D4478" t="s">
        <v>93</v>
      </c>
      <c r="E4478" t="s">
        <v>4030</v>
      </c>
      <c r="F4478">
        <v>3.4527649879455602</v>
      </c>
      <c r="G4478">
        <v>-76.5440673828125</v>
      </c>
      <c r="H4478" t="s">
        <v>22</v>
      </c>
      <c r="I4478">
        <v>6</v>
      </c>
      <c r="J4478">
        <v>6</v>
      </c>
      <c r="K4478">
        <v>137</v>
      </c>
      <c r="L4478">
        <v>2</v>
      </c>
      <c r="M4478">
        <v>4</v>
      </c>
      <c r="N4478">
        <v>4</v>
      </c>
      <c r="O4478">
        <v>530000000</v>
      </c>
    </row>
    <row r="4479" spans="1:15" x14ac:dyDescent="0.2">
      <c r="A4479" t="s">
        <v>25932</v>
      </c>
      <c r="B4479" t="s">
        <v>25933</v>
      </c>
      <c r="C4479" t="s">
        <v>19</v>
      </c>
      <c r="D4479" t="s">
        <v>28</v>
      </c>
      <c r="E4479" t="s">
        <v>3479</v>
      </c>
      <c r="F4479">
        <v>3.4023013114929199</v>
      </c>
      <c r="G4479">
        <v>-76.544090270996094</v>
      </c>
      <c r="H4479" t="s">
        <v>45</v>
      </c>
      <c r="I4479">
        <v>2</v>
      </c>
      <c r="J4479">
        <v>5</v>
      </c>
      <c r="K4479">
        <v>187</v>
      </c>
      <c r="L4479" t="s">
        <v>21</v>
      </c>
      <c r="M4479">
        <v>4</v>
      </c>
      <c r="N4479">
        <v>4</v>
      </c>
      <c r="O4479">
        <v>420000000</v>
      </c>
    </row>
    <row r="4480" spans="1:15" x14ac:dyDescent="0.2">
      <c r="A4480" t="s">
        <v>25939</v>
      </c>
      <c r="B4480" t="s">
        <v>25940</v>
      </c>
      <c r="C4480" t="s">
        <v>19</v>
      </c>
      <c r="D4480" t="s">
        <v>28</v>
      </c>
      <c r="E4480" t="s">
        <v>464</v>
      </c>
      <c r="F4480">
        <v>3.4260768890380899</v>
      </c>
      <c r="G4480">
        <v>-76.544097900390597</v>
      </c>
      <c r="H4480" t="s">
        <v>45</v>
      </c>
      <c r="I4480">
        <v>2</v>
      </c>
      <c r="J4480">
        <v>5</v>
      </c>
      <c r="K4480">
        <v>165</v>
      </c>
      <c r="L4480">
        <v>1</v>
      </c>
      <c r="M4480">
        <v>2</v>
      </c>
      <c r="N4480">
        <v>4</v>
      </c>
      <c r="O4480">
        <v>580000000</v>
      </c>
    </row>
    <row r="4481" spans="1:15" x14ac:dyDescent="0.2">
      <c r="A4481" t="s">
        <v>25946</v>
      </c>
      <c r="B4481" t="s">
        <v>25947</v>
      </c>
      <c r="C4481" t="s">
        <v>19</v>
      </c>
      <c r="D4481" t="s">
        <v>28</v>
      </c>
      <c r="E4481" t="s">
        <v>321</v>
      </c>
      <c r="F4481">
        <v>3.4338500499725302</v>
      </c>
      <c r="G4481">
        <v>-76.544113159179702</v>
      </c>
      <c r="H4481" t="s">
        <v>45</v>
      </c>
      <c r="I4481" t="s">
        <v>21</v>
      </c>
      <c r="J4481">
        <v>4</v>
      </c>
      <c r="K4481">
        <v>138</v>
      </c>
      <c r="L4481">
        <v>1</v>
      </c>
      <c r="M4481">
        <v>2</v>
      </c>
      <c r="N4481">
        <v>5</v>
      </c>
      <c r="O4481">
        <v>270000000</v>
      </c>
    </row>
    <row r="4482" spans="1:15" x14ac:dyDescent="0.2">
      <c r="A4482" t="s">
        <v>25961</v>
      </c>
      <c r="B4482" t="s">
        <v>25962</v>
      </c>
      <c r="C4482" t="s">
        <v>19</v>
      </c>
      <c r="D4482" t="s">
        <v>93</v>
      </c>
      <c r="E4482" t="s">
        <v>4030</v>
      </c>
      <c r="F4482">
        <v>3.45286989212036</v>
      </c>
      <c r="G4482">
        <v>-76.544166564941406</v>
      </c>
      <c r="H4482" t="s">
        <v>45</v>
      </c>
      <c r="I4482">
        <v>1</v>
      </c>
      <c r="J4482">
        <v>5</v>
      </c>
      <c r="K4482">
        <v>670</v>
      </c>
      <c r="L4482">
        <v>2</v>
      </c>
      <c r="M4482">
        <v>4</v>
      </c>
      <c r="N4482">
        <v>4</v>
      </c>
      <c r="O4482">
        <v>1300000000</v>
      </c>
    </row>
    <row r="4483" spans="1:15" x14ac:dyDescent="0.2">
      <c r="A4483" t="s">
        <v>25965</v>
      </c>
      <c r="B4483" t="s">
        <v>25966</v>
      </c>
      <c r="C4483" t="s">
        <v>19</v>
      </c>
      <c r="D4483" t="s">
        <v>93</v>
      </c>
      <c r="E4483" t="s">
        <v>4030</v>
      </c>
      <c r="F4483">
        <v>3.45286989212036</v>
      </c>
      <c r="G4483">
        <v>-76.544166564941406</v>
      </c>
      <c r="H4483" t="s">
        <v>45</v>
      </c>
      <c r="I4483">
        <v>2</v>
      </c>
      <c r="J4483">
        <v>6</v>
      </c>
      <c r="K4483">
        <v>600</v>
      </c>
      <c r="L4483" t="s">
        <v>21</v>
      </c>
      <c r="M4483">
        <v>4</v>
      </c>
      <c r="N4483">
        <v>4</v>
      </c>
      <c r="O4483">
        <v>930000000</v>
      </c>
    </row>
    <row r="4484" spans="1:15" x14ac:dyDescent="0.2">
      <c r="A4484" t="s">
        <v>25967</v>
      </c>
      <c r="B4484" t="s">
        <v>25968</v>
      </c>
      <c r="C4484" t="s">
        <v>19</v>
      </c>
      <c r="D4484" t="s">
        <v>93</v>
      </c>
      <c r="E4484" t="s">
        <v>4030</v>
      </c>
      <c r="F4484">
        <v>3.45286989212036</v>
      </c>
      <c r="G4484">
        <v>-76.544166564941406</v>
      </c>
      <c r="H4484" t="s">
        <v>22</v>
      </c>
      <c r="I4484">
        <v>15</v>
      </c>
      <c r="J4484">
        <v>6</v>
      </c>
      <c r="K4484">
        <v>182</v>
      </c>
      <c r="L4484">
        <v>2</v>
      </c>
      <c r="M4484">
        <v>3</v>
      </c>
      <c r="N4484">
        <v>2</v>
      </c>
      <c r="O4484">
        <v>620000000</v>
      </c>
    </row>
    <row r="4485" spans="1:15" x14ac:dyDescent="0.2">
      <c r="A4485" t="s">
        <v>25969</v>
      </c>
      <c r="B4485" t="s">
        <v>25970</v>
      </c>
      <c r="C4485" t="s">
        <v>19</v>
      </c>
      <c r="D4485" t="s">
        <v>93</v>
      </c>
      <c r="E4485" t="s">
        <v>4030</v>
      </c>
      <c r="F4485">
        <v>3.45286989212036</v>
      </c>
      <c r="G4485">
        <v>-76.544166564941406</v>
      </c>
      <c r="H4485" t="s">
        <v>22</v>
      </c>
      <c r="I4485">
        <v>1</v>
      </c>
      <c r="J4485">
        <v>6</v>
      </c>
      <c r="K4485">
        <v>138</v>
      </c>
      <c r="L4485">
        <v>2</v>
      </c>
      <c r="M4485">
        <v>4</v>
      </c>
      <c r="N4485">
        <v>4</v>
      </c>
      <c r="O4485">
        <v>580000000</v>
      </c>
    </row>
    <row r="4486" spans="1:15" x14ac:dyDescent="0.2">
      <c r="A4486" t="s">
        <v>25971</v>
      </c>
      <c r="B4486" t="s">
        <v>25972</v>
      </c>
      <c r="C4486" t="s">
        <v>19</v>
      </c>
      <c r="D4486" t="s">
        <v>93</v>
      </c>
      <c r="E4486" t="s">
        <v>4030</v>
      </c>
      <c r="F4486">
        <v>3.45286989212036</v>
      </c>
      <c r="G4486">
        <v>-76.544166564941406</v>
      </c>
      <c r="H4486" t="s">
        <v>22</v>
      </c>
      <c r="I4486">
        <v>6</v>
      </c>
      <c r="J4486">
        <v>6</v>
      </c>
      <c r="K4486">
        <v>166</v>
      </c>
      <c r="L4486">
        <v>2</v>
      </c>
      <c r="M4486">
        <v>4</v>
      </c>
      <c r="N4486">
        <v>3</v>
      </c>
      <c r="O4486">
        <v>560000000</v>
      </c>
    </row>
    <row r="4487" spans="1:15" x14ac:dyDescent="0.2">
      <c r="A4487" t="s">
        <v>25973</v>
      </c>
      <c r="B4487" t="s">
        <v>25974</v>
      </c>
      <c r="C4487" t="s">
        <v>19</v>
      </c>
      <c r="D4487" t="s">
        <v>93</v>
      </c>
      <c r="E4487" t="s">
        <v>4030</v>
      </c>
      <c r="F4487">
        <v>3.45286989212036</v>
      </c>
      <c r="G4487">
        <v>-76.544166564941406</v>
      </c>
      <c r="H4487" t="s">
        <v>22</v>
      </c>
      <c r="I4487">
        <v>13</v>
      </c>
      <c r="J4487">
        <v>6</v>
      </c>
      <c r="K4487">
        <v>280</v>
      </c>
      <c r="L4487">
        <v>3</v>
      </c>
      <c r="M4487">
        <v>4</v>
      </c>
      <c r="N4487">
        <v>5</v>
      </c>
      <c r="O4487">
        <v>1300000000</v>
      </c>
    </row>
    <row r="4488" spans="1:15" x14ac:dyDescent="0.2">
      <c r="A4488" t="s">
        <v>25975</v>
      </c>
      <c r="B4488" t="s">
        <v>25976</v>
      </c>
      <c r="C4488" t="s">
        <v>19</v>
      </c>
      <c r="D4488" t="s">
        <v>93</v>
      </c>
      <c r="E4488" t="s">
        <v>4030</v>
      </c>
      <c r="F4488">
        <v>3.45286989212036</v>
      </c>
      <c r="G4488">
        <v>-76.544166564941406</v>
      </c>
      <c r="H4488" t="s">
        <v>22</v>
      </c>
      <c r="I4488">
        <v>5</v>
      </c>
      <c r="J4488">
        <v>6</v>
      </c>
      <c r="K4488">
        <v>125</v>
      </c>
      <c r="L4488">
        <v>2</v>
      </c>
      <c r="M4488">
        <v>5</v>
      </c>
      <c r="N4488">
        <v>3</v>
      </c>
      <c r="O4488">
        <v>595000000</v>
      </c>
    </row>
    <row r="4489" spans="1:15" x14ac:dyDescent="0.2">
      <c r="A4489" t="s">
        <v>25977</v>
      </c>
      <c r="B4489" t="s">
        <v>25978</v>
      </c>
      <c r="C4489" t="s">
        <v>19</v>
      </c>
      <c r="D4489" t="s">
        <v>93</v>
      </c>
      <c r="E4489" t="s">
        <v>4030</v>
      </c>
      <c r="F4489">
        <v>3.45286989212036</v>
      </c>
      <c r="G4489">
        <v>-76.544166564941406</v>
      </c>
      <c r="H4489" t="s">
        <v>22</v>
      </c>
      <c r="I4489" t="s">
        <v>21</v>
      </c>
      <c r="J4489">
        <v>6</v>
      </c>
      <c r="K4489">
        <v>240</v>
      </c>
      <c r="L4489">
        <v>3</v>
      </c>
      <c r="M4489">
        <v>5</v>
      </c>
      <c r="N4489">
        <v>3</v>
      </c>
      <c r="O4489">
        <v>1300000000</v>
      </c>
    </row>
    <row r="4490" spans="1:15" x14ac:dyDescent="0.2">
      <c r="A4490" t="s">
        <v>25979</v>
      </c>
      <c r="B4490" t="s">
        <v>25980</v>
      </c>
      <c r="C4490" t="s">
        <v>19</v>
      </c>
      <c r="D4490" t="s">
        <v>93</v>
      </c>
      <c r="E4490" t="s">
        <v>4030</v>
      </c>
      <c r="F4490">
        <v>3.45286989212036</v>
      </c>
      <c r="G4490">
        <v>-76.544166564941406</v>
      </c>
      <c r="H4490" t="s">
        <v>22</v>
      </c>
      <c r="I4490">
        <v>4</v>
      </c>
      <c r="J4490">
        <v>6</v>
      </c>
      <c r="K4490">
        <v>290</v>
      </c>
      <c r="L4490">
        <v>4</v>
      </c>
      <c r="M4490">
        <v>4</v>
      </c>
      <c r="N4490">
        <v>3</v>
      </c>
      <c r="O4490">
        <v>1000000000</v>
      </c>
    </row>
    <row r="4491" spans="1:15" x14ac:dyDescent="0.2">
      <c r="A4491" t="s">
        <v>25981</v>
      </c>
      <c r="B4491" t="s">
        <v>25982</v>
      </c>
      <c r="C4491" t="s">
        <v>19</v>
      </c>
      <c r="D4491" t="s">
        <v>93</v>
      </c>
      <c r="E4491" t="s">
        <v>4030</v>
      </c>
      <c r="F4491">
        <v>3.45286989212036</v>
      </c>
      <c r="G4491">
        <v>-76.544166564941406</v>
      </c>
      <c r="H4491" t="s">
        <v>22</v>
      </c>
      <c r="I4491">
        <v>7</v>
      </c>
      <c r="J4491">
        <v>6</v>
      </c>
      <c r="K4491">
        <v>200</v>
      </c>
      <c r="L4491">
        <v>3</v>
      </c>
      <c r="M4491">
        <v>5</v>
      </c>
      <c r="N4491">
        <v>4</v>
      </c>
      <c r="O4491">
        <v>1180000000</v>
      </c>
    </row>
    <row r="4492" spans="1:15" x14ac:dyDescent="0.2">
      <c r="A4492" t="s">
        <v>25983</v>
      </c>
      <c r="B4492" t="s">
        <v>25984</v>
      </c>
      <c r="C4492" t="s">
        <v>19</v>
      </c>
      <c r="D4492" t="s">
        <v>93</v>
      </c>
      <c r="E4492" t="s">
        <v>4030</v>
      </c>
      <c r="F4492">
        <v>3.45286989212036</v>
      </c>
      <c r="G4492">
        <v>-76.544166564941406</v>
      </c>
      <c r="H4492" t="s">
        <v>22</v>
      </c>
      <c r="I4492">
        <v>10</v>
      </c>
      <c r="J4492">
        <v>6</v>
      </c>
      <c r="K4492">
        <v>315</v>
      </c>
      <c r="L4492">
        <v>3</v>
      </c>
      <c r="M4492">
        <v>5</v>
      </c>
      <c r="N4492">
        <v>4</v>
      </c>
      <c r="O4492">
        <v>1200000000</v>
      </c>
    </row>
    <row r="4493" spans="1:15" x14ac:dyDescent="0.2">
      <c r="A4493" t="s">
        <v>25985</v>
      </c>
      <c r="B4493" t="s">
        <v>25986</v>
      </c>
      <c r="C4493" t="s">
        <v>19</v>
      </c>
      <c r="D4493" t="s">
        <v>93</v>
      </c>
      <c r="E4493" t="s">
        <v>4030</v>
      </c>
      <c r="F4493">
        <v>3.45286989212036</v>
      </c>
      <c r="G4493">
        <v>-76.544166564941406</v>
      </c>
      <c r="H4493" t="s">
        <v>22</v>
      </c>
      <c r="I4493">
        <v>6</v>
      </c>
      <c r="J4493">
        <v>6</v>
      </c>
      <c r="K4493">
        <v>86</v>
      </c>
      <c r="L4493">
        <v>1</v>
      </c>
      <c r="M4493">
        <v>3</v>
      </c>
      <c r="N4493">
        <v>3</v>
      </c>
      <c r="O4493">
        <v>330000000</v>
      </c>
    </row>
    <row r="4494" spans="1:15" x14ac:dyDescent="0.2">
      <c r="A4494" t="s">
        <v>25987</v>
      </c>
      <c r="B4494" t="s">
        <v>25988</v>
      </c>
      <c r="C4494" t="s">
        <v>19</v>
      </c>
      <c r="D4494" t="s">
        <v>93</v>
      </c>
      <c r="E4494" t="s">
        <v>4030</v>
      </c>
      <c r="F4494">
        <v>3.4527103900909402</v>
      </c>
      <c r="G4494">
        <v>-76.544166564941406</v>
      </c>
      <c r="H4494" t="s">
        <v>22</v>
      </c>
      <c r="I4494" t="s">
        <v>21</v>
      </c>
      <c r="J4494">
        <v>6</v>
      </c>
      <c r="K4494">
        <v>140</v>
      </c>
      <c r="L4494">
        <v>2</v>
      </c>
      <c r="M4494">
        <v>3</v>
      </c>
      <c r="N4494">
        <v>3</v>
      </c>
      <c r="O4494">
        <v>460000000</v>
      </c>
    </row>
    <row r="4495" spans="1:15" x14ac:dyDescent="0.2">
      <c r="A4495" t="s">
        <v>25990</v>
      </c>
      <c r="B4495" t="s">
        <v>25991</v>
      </c>
      <c r="C4495" t="s">
        <v>19</v>
      </c>
      <c r="D4495" t="s">
        <v>93</v>
      </c>
      <c r="E4495" t="s">
        <v>4030</v>
      </c>
      <c r="F4495">
        <v>3.45286989212036</v>
      </c>
      <c r="G4495">
        <v>-76.544166564941406</v>
      </c>
      <c r="H4495" t="s">
        <v>22</v>
      </c>
      <c r="I4495">
        <v>12</v>
      </c>
      <c r="J4495">
        <v>6</v>
      </c>
      <c r="K4495">
        <v>75</v>
      </c>
      <c r="L4495">
        <v>1</v>
      </c>
      <c r="M4495">
        <v>2</v>
      </c>
      <c r="N4495">
        <v>2</v>
      </c>
      <c r="O4495">
        <v>310000000</v>
      </c>
    </row>
    <row r="4496" spans="1:15" x14ac:dyDescent="0.2">
      <c r="A4496" t="s">
        <v>25992</v>
      </c>
      <c r="B4496" t="s">
        <v>25993</v>
      </c>
      <c r="C4496" t="s">
        <v>19</v>
      </c>
      <c r="D4496" t="s">
        <v>93</v>
      </c>
      <c r="E4496" t="s">
        <v>4030</v>
      </c>
      <c r="F4496">
        <v>3.45286989212036</v>
      </c>
      <c r="G4496">
        <v>-76.544166564941406</v>
      </c>
      <c r="H4496" t="s">
        <v>22</v>
      </c>
      <c r="I4496">
        <v>1</v>
      </c>
      <c r="J4496">
        <v>6</v>
      </c>
      <c r="K4496">
        <v>74</v>
      </c>
      <c r="L4496">
        <v>1</v>
      </c>
      <c r="M4496">
        <v>2</v>
      </c>
      <c r="N4496">
        <v>2</v>
      </c>
      <c r="O4496">
        <v>270000000</v>
      </c>
    </row>
    <row r="4497" spans="1:15" x14ac:dyDescent="0.2">
      <c r="A4497" t="s">
        <v>25994</v>
      </c>
      <c r="B4497" t="s">
        <v>25995</v>
      </c>
      <c r="C4497" t="s">
        <v>19</v>
      </c>
      <c r="D4497" t="s">
        <v>93</v>
      </c>
      <c r="E4497" t="s">
        <v>4030</v>
      </c>
      <c r="F4497">
        <v>3.45286989212036</v>
      </c>
      <c r="G4497">
        <v>-76.544166564941406</v>
      </c>
      <c r="H4497" t="s">
        <v>22</v>
      </c>
      <c r="I4497">
        <v>7</v>
      </c>
      <c r="J4497">
        <v>6</v>
      </c>
      <c r="K4497">
        <v>137</v>
      </c>
      <c r="L4497">
        <v>2</v>
      </c>
      <c r="M4497">
        <v>3</v>
      </c>
      <c r="N4497">
        <v>3</v>
      </c>
      <c r="O4497">
        <v>530000000</v>
      </c>
    </row>
    <row r="4498" spans="1:15" x14ac:dyDescent="0.2">
      <c r="A4498" t="s">
        <v>25996</v>
      </c>
      <c r="B4498" t="s">
        <v>25997</v>
      </c>
      <c r="C4498" t="s">
        <v>19</v>
      </c>
      <c r="D4498" t="s">
        <v>93</v>
      </c>
      <c r="E4498" t="s">
        <v>4030</v>
      </c>
      <c r="F4498">
        <v>3.45286989212036</v>
      </c>
      <c r="G4498">
        <v>-76.544166564941406</v>
      </c>
      <c r="H4498" t="s">
        <v>22</v>
      </c>
      <c r="I4498">
        <v>12</v>
      </c>
      <c r="J4498">
        <v>6</v>
      </c>
      <c r="K4498">
        <v>84</v>
      </c>
      <c r="L4498">
        <v>1</v>
      </c>
      <c r="M4498">
        <v>2</v>
      </c>
      <c r="N4498">
        <v>2</v>
      </c>
      <c r="O4498">
        <v>355000000</v>
      </c>
    </row>
    <row r="4499" spans="1:15" x14ac:dyDescent="0.2">
      <c r="A4499" t="s">
        <v>25998</v>
      </c>
      <c r="B4499" t="s">
        <v>25999</v>
      </c>
      <c r="C4499" t="s">
        <v>19</v>
      </c>
      <c r="D4499" t="s">
        <v>93</v>
      </c>
      <c r="E4499" t="s">
        <v>4030</v>
      </c>
      <c r="F4499">
        <v>3.4527103900909402</v>
      </c>
      <c r="G4499">
        <v>-76.544166564941406</v>
      </c>
      <c r="H4499" t="s">
        <v>22</v>
      </c>
      <c r="I4499" t="s">
        <v>21</v>
      </c>
      <c r="J4499">
        <v>6</v>
      </c>
      <c r="K4499">
        <v>202</v>
      </c>
      <c r="L4499">
        <v>2</v>
      </c>
      <c r="M4499">
        <v>3</v>
      </c>
      <c r="N4499">
        <v>3</v>
      </c>
      <c r="O4499">
        <v>600000000</v>
      </c>
    </row>
    <row r="4500" spans="1:15" x14ac:dyDescent="0.2">
      <c r="A4500" t="s">
        <v>26000</v>
      </c>
      <c r="B4500" t="s">
        <v>26001</v>
      </c>
      <c r="C4500" t="s">
        <v>19</v>
      </c>
      <c r="D4500" t="s">
        <v>93</v>
      </c>
      <c r="E4500" t="s">
        <v>4030</v>
      </c>
      <c r="F4500">
        <v>3.4527103900909402</v>
      </c>
      <c r="G4500">
        <v>-76.544166564941406</v>
      </c>
      <c r="H4500" t="s">
        <v>22</v>
      </c>
      <c r="I4500">
        <v>6</v>
      </c>
      <c r="J4500">
        <v>6</v>
      </c>
      <c r="K4500">
        <v>164.78</v>
      </c>
      <c r="L4500">
        <v>2</v>
      </c>
      <c r="M4500">
        <v>3</v>
      </c>
      <c r="N4500">
        <v>4</v>
      </c>
      <c r="O4500">
        <v>366730010</v>
      </c>
    </row>
    <row r="4501" spans="1:15" x14ac:dyDescent="0.2">
      <c r="A4501" t="s">
        <v>26002</v>
      </c>
      <c r="B4501" t="s">
        <v>26003</v>
      </c>
      <c r="C4501" t="s">
        <v>19</v>
      </c>
      <c r="D4501" t="s">
        <v>93</v>
      </c>
      <c r="E4501" t="s">
        <v>4030</v>
      </c>
      <c r="F4501">
        <v>3.45286989212036</v>
      </c>
      <c r="G4501">
        <v>-76.544166564941406</v>
      </c>
      <c r="H4501" t="s">
        <v>22</v>
      </c>
      <c r="I4501" t="s">
        <v>21</v>
      </c>
      <c r="J4501">
        <v>6</v>
      </c>
      <c r="K4501">
        <v>166.19</v>
      </c>
      <c r="L4501">
        <v>2</v>
      </c>
      <c r="M4501">
        <v>3</v>
      </c>
      <c r="N4501">
        <v>3</v>
      </c>
      <c r="O4501">
        <v>645000000</v>
      </c>
    </row>
    <row r="4502" spans="1:15" x14ac:dyDescent="0.2">
      <c r="A4502" t="s">
        <v>26004</v>
      </c>
      <c r="B4502" t="s">
        <v>26005</v>
      </c>
      <c r="C4502" t="s">
        <v>19</v>
      </c>
      <c r="D4502" t="s">
        <v>93</v>
      </c>
      <c r="E4502" t="s">
        <v>4030</v>
      </c>
      <c r="F4502">
        <v>3.45286989212036</v>
      </c>
      <c r="G4502">
        <v>-76.544166564941406</v>
      </c>
      <c r="H4502" t="s">
        <v>22</v>
      </c>
      <c r="I4502">
        <v>3</v>
      </c>
      <c r="J4502">
        <v>6</v>
      </c>
      <c r="K4502">
        <v>202</v>
      </c>
      <c r="L4502">
        <v>2</v>
      </c>
      <c r="M4502">
        <v>3</v>
      </c>
      <c r="N4502">
        <v>3</v>
      </c>
      <c r="O4502">
        <v>600000000</v>
      </c>
    </row>
    <row r="4503" spans="1:15" x14ac:dyDescent="0.2">
      <c r="A4503" t="s">
        <v>26006</v>
      </c>
      <c r="B4503" t="s">
        <v>26007</v>
      </c>
      <c r="C4503" t="s">
        <v>19</v>
      </c>
      <c r="D4503" t="s">
        <v>93</v>
      </c>
      <c r="E4503" t="s">
        <v>4030</v>
      </c>
      <c r="F4503">
        <v>3.45286989212036</v>
      </c>
      <c r="G4503">
        <v>-76.544166564941406</v>
      </c>
      <c r="H4503" t="s">
        <v>22</v>
      </c>
      <c r="I4503">
        <v>4</v>
      </c>
      <c r="J4503">
        <v>6</v>
      </c>
      <c r="K4503">
        <v>550</v>
      </c>
      <c r="L4503">
        <v>4</v>
      </c>
      <c r="M4503">
        <v>5</v>
      </c>
      <c r="N4503">
        <v>4</v>
      </c>
      <c r="O4503">
        <v>2000000000</v>
      </c>
    </row>
    <row r="4504" spans="1:15" x14ac:dyDescent="0.2">
      <c r="A4504" t="s">
        <v>26010</v>
      </c>
      <c r="B4504" t="s">
        <v>26011</v>
      </c>
      <c r="C4504" t="s">
        <v>19</v>
      </c>
      <c r="D4504" t="s">
        <v>93</v>
      </c>
      <c r="E4504" t="s">
        <v>4030</v>
      </c>
      <c r="F4504">
        <v>3.45286989212036</v>
      </c>
      <c r="G4504">
        <v>-76.544166564941406</v>
      </c>
      <c r="H4504" t="s">
        <v>22</v>
      </c>
      <c r="I4504">
        <v>3</v>
      </c>
      <c r="J4504">
        <v>6</v>
      </c>
      <c r="K4504">
        <v>224</v>
      </c>
      <c r="L4504">
        <v>3</v>
      </c>
      <c r="M4504">
        <v>4</v>
      </c>
      <c r="N4504">
        <v>3</v>
      </c>
      <c r="O4504">
        <v>1000000000</v>
      </c>
    </row>
    <row r="4505" spans="1:15" x14ac:dyDescent="0.2">
      <c r="A4505" t="s">
        <v>26027</v>
      </c>
      <c r="B4505" t="s">
        <v>26028</v>
      </c>
      <c r="C4505" t="s">
        <v>19</v>
      </c>
      <c r="D4505" t="s">
        <v>93</v>
      </c>
      <c r="E4505" t="s">
        <v>4030</v>
      </c>
      <c r="F4505">
        <v>3.4540717601776101</v>
      </c>
      <c r="G4505">
        <v>-76.544212341308594</v>
      </c>
      <c r="H4505" t="s">
        <v>22</v>
      </c>
      <c r="I4505" t="s">
        <v>21</v>
      </c>
      <c r="J4505">
        <v>6</v>
      </c>
      <c r="K4505">
        <v>137</v>
      </c>
      <c r="L4505">
        <v>2</v>
      </c>
      <c r="M4505">
        <v>4</v>
      </c>
      <c r="N4505">
        <v>4</v>
      </c>
      <c r="O4505">
        <v>530000000</v>
      </c>
    </row>
    <row r="4506" spans="1:15" x14ac:dyDescent="0.2">
      <c r="A4506" t="s">
        <v>26034</v>
      </c>
      <c r="B4506" t="s">
        <v>26035</v>
      </c>
      <c r="C4506" t="s">
        <v>19</v>
      </c>
      <c r="D4506" t="s">
        <v>28</v>
      </c>
      <c r="E4506" t="s">
        <v>3177</v>
      </c>
      <c r="F4506">
        <v>3.4077100753784202</v>
      </c>
      <c r="G4506">
        <v>-76.544219970703097</v>
      </c>
      <c r="H4506" t="s">
        <v>45</v>
      </c>
      <c r="I4506">
        <v>1</v>
      </c>
      <c r="J4506">
        <v>5</v>
      </c>
      <c r="K4506">
        <v>113</v>
      </c>
      <c r="L4506">
        <v>1</v>
      </c>
      <c r="M4506">
        <v>2</v>
      </c>
      <c r="N4506">
        <v>3</v>
      </c>
      <c r="O4506">
        <v>330000000</v>
      </c>
    </row>
    <row r="4507" spans="1:15" x14ac:dyDescent="0.2">
      <c r="A4507" t="s">
        <v>26042</v>
      </c>
      <c r="B4507" t="s">
        <v>26043</v>
      </c>
      <c r="C4507" t="s">
        <v>19</v>
      </c>
      <c r="D4507" t="s">
        <v>28</v>
      </c>
      <c r="E4507" t="s">
        <v>3452</v>
      </c>
      <c r="F4507">
        <v>3.4158418178558398</v>
      </c>
      <c r="G4507">
        <v>-76.544250488281307</v>
      </c>
      <c r="H4507" t="s">
        <v>22</v>
      </c>
      <c r="I4507">
        <v>3</v>
      </c>
      <c r="J4507">
        <v>4</v>
      </c>
      <c r="K4507">
        <v>100</v>
      </c>
      <c r="L4507">
        <v>1</v>
      </c>
      <c r="M4507">
        <v>2</v>
      </c>
      <c r="N4507">
        <v>3</v>
      </c>
      <c r="O4507">
        <v>255000000</v>
      </c>
    </row>
    <row r="4508" spans="1:15" x14ac:dyDescent="0.2">
      <c r="A4508" t="s">
        <v>26050</v>
      </c>
      <c r="B4508" t="s">
        <v>26051</v>
      </c>
      <c r="C4508" t="s">
        <v>19</v>
      </c>
      <c r="D4508" t="s">
        <v>28</v>
      </c>
      <c r="E4508" t="s">
        <v>291</v>
      </c>
      <c r="F4508">
        <v>3.42598605155945</v>
      </c>
      <c r="G4508">
        <v>-76.544265747070298</v>
      </c>
      <c r="H4508" t="s">
        <v>45</v>
      </c>
      <c r="I4508">
        <v>2</v>
      </c>
      <c r="J4508">
        <v>4</v>
      </c>
      <c r="K4508">
        <v>480</v>
      </c>
      <c r="L4508">
        <v>2</v>
      </c>
      <c r="M4508">
        <v>5</v>
      </c>
      <c r="N4508">
        <v>7</v>
      </c>
      <c r="O4508">
        <v>530000000</v>
      </c>
    </row>
    <row r="4509" spans="1:15" x14ac:dyDescent="0.2">
      <c r="A4509" t="s">
        <v>26054</v>
      </c>
      <c r="B4509" t="s">
        <v>26055</v>
      </c>
      <c r="C4509" t="s">
        <v>19</v>
      </c>
      <c r="D4509" t="s">
        <v>28</v>
      </c>
      <c r="E4509" t="s">
        <v>129</v>
      </c>
      <c r="F4509">
        <v>3.4210586547851598</v>
      </c>
      <c r="G4509">
        <v>-76.544326782226605</v>
      </c>
      <c r="H4509" t="s">
        <v>45</v>
      </c>
      <c r="I4509" t="s">
        <v>21</v>
      </c>
      <c r="J4509">
        <v>4</v>
      </c>
      <c r="K4509">
        <v>140</v>
      </c>
      <c r="L4509" t="s">
        <v>21</v>
      </c>
      <c r="M4509">
        <v>3</v>
      </c>
      <c r="N4509">
        <v>4</v>
      </c>
      <c r="O4509">
        <v>380000000</v>
      </c>
    </row>
    <row r="4510" spans="1:15" x14ac:dyDescent="0.2">
      <c r="A4510" t="s">
        <v>26070</v>
      </c>
      <c r="B4510" t="s">
        <v>26071</v>
      </c>
      <c r="C4510" t="s">
        <v>19</v>
      </c>
      <c r="D4510" t="s">
        <v>28</v>
      </c>
      <c r="E4510" t="s">
        <v>3452</v>
      </c>
      <c r="F4510">
        <v>3.4140255451202401</v>
      </c>
      <c r="G4510">
        <v>-76.544403076171903</v>
      </c>
      <c r="H4510" t="s">
        <v>45</v>
      </c>
      <c r="I4510" t="s">
        <v>21</v>
      </c>
      <c r="J4510">
        <v>5</v>
      </c>
      <c r="K4510">
        <v>210</v>
      </c>
      <c r="L4510">
        <v>1</v>
      </c>
      <c r="M4510">
        <v>3</v>
      </c>
      <c r="N4510">
        <v>4</v>
      </c>
      <c r="O4510">
        <v>350000000</v>
      </c>
    </row>
    <row r="4511" spans="1:15" x14ac:dyDescent="0.2">
      <c r="A4511" t="s">
        <v>26074</v>
      </c>
      <c r="B4511" t="s">
        <v>26075</v>
      </c>
      <c r="C4511" t="s">
        <v>19</v>
      </c>
      <c r="D4511" t="s">
        <v>93</v>
      </c>
      <c r="E4511" t="s">
        <v>4030</v>
      </c>
      <c r="F4511">
        <v>3.4517369270324698</v>
      </c>
      <c r="G4511">
        <v>-76.544410705566406</v>
      </c>
      <c r="H4511" t="s">
        <v>22</v>
      </c>
      <c r="I4511">
        <v>9</v>
      </c>
      <c r="J4511">
        <v>5</v>
      </c>
      <c r="K4511">
        <v>130</v>
      </c>
      <c r="L4511">
        <v>2</v>
      </c>
      <c r="M4511">
        <v>4</v>
      </c>
      <c r="N4511">
        <v>4</v>
      </c>
      <c r="O4511">
        <v>460000000</v>
      </c>
    </row>
    <row r="4512" spans="1:15" x14ac:dyDescent="0.2">
      <c r="A4512" t="s">
        <v>26082</v>
      </c>
      <c r="B4512" t="s">
        <v>26083</v>
      </c>
      <c r="C4512" t="s">
        <v>19</v>
      </c>
      <c r="D4512" t="s">
        <v>28</v>
      </c>
      <c r="E4512" t="s">
        <v>129</v>
      </c>
      <c r="F4512">
        <v>3.4189617633819598</v>
      </c>
      <c r="G4512">
        <v>-76.54443359375</v>
      </c>
      <c r="H4512" t="s">
        <v>45</v>
      </c>
      <c r="I4512">
        <v>2</v>
      </c>
      <c r="J4512">
        <v>4</v>
      </c>
      <c r="K4512">
        <v>500</v>
      </c>
      <c r="L4512" t="s">
        <v>21</v>
      </c>
      <c r="M4512">
        <v>2</v>
      </c>
      <c r="N4512">
        <v>4</v>
      </c>
      <c r="O4512">
        <v>550000000</v>
      </c>
    </row>
    <row r="4513" spans="1:15" x14ac:dyDescent="0.2">
      <c r="A4513" t="s">
        <v>26086</v>
      </c>
      <c r="B4513" t="s">
        <v>26087</v>
      </c>
      <c r="C4513" t="s">
        <v>19</v>
      </c>
      <c r="D4513" t="s">
        <v>28</v>
      </c>
      <c r="E4513" t="s">
        <v>291</v>
      </c>
      <c r="F4513">
        <v>3.4354801177978498</v>
      </c>
      <c r="G4513">
        <v>-76.544441223144503</v>
      </c>
      <c r="H4513" t="s">
        <v>45</v>
      </c>
      <c r="I4513">
        <v>2</v>
      </c>
      <c r="J4513">
        <v>4</v>
      </c>
      <c r="K4513">
        <v>160</v>
      </c>
      <c r="L4513">
        <v>2</v>
      </c>
      <c r="M4513">
        <v>2</v>
      </c>
      <c r="N4513">
        <v>5</v>
      </c>
      <c r="O4513">
        <v>400000000</v>
      </c>
    </row>
    <row r="4514" spans="1:15" x14ac:dyDescent="0.2">
      <c r="A4514" t="s">
        <v>26090</v>
      </c>
      <c r="B4514" t="s">
        <v>26091</v>
      </c>
      <c r="C4514" t="s">
        <v>19</v>
      </c>
      <c r="D4514" t="s">
        <v>28</v>
      </c>
      <c r="E4514" t="s">
        <v>291</v>
      </c>
      <c r="F4514">
        <v>3.4354801177978498</v>
      </c>
      <c r="G4514">
        <v>-76.544441223144503</v>
      </c>
      <c r="H4514" t="s">
        <v>45</v>
      </c>
      <c r="I4514" t="s">
        <v>21</v>
      </c>
      <c r="J4514">
        <v>4</v>
      </c>
      <c r="K4514">
        <v>184</v>
      </c>
      <c r="L4514" t="s">
        <v>21</v>
      </c>
      <c r="M4514">
        <v>2</v>
      </c>
      <c r="N4514">
        <v>4</v>
      </c>
      <c r="O4514">
        <v>460000000</v>
      </c>
    </row>
    <row r="4515" spans="1:15" x14ac:dyDescent="0.2">
      <c r="A4515" t="s">
        <v>26092</v>
      </c>
      <c r="B4515" t="s">
        <v>26093</v>
      </c>
      <c r="C4515" t="s">
        <v>19</v>
      </c>
      <c r="D4515" t="s">
        <v>28</v>
      </c>
      <c r="E4515" t="s">
        <v>291</v>
      </c>
      <c r="F4515">
        <v>3.4354801177978498</v>
      </c>
      <c r="G4515">
        <v>-76.544441223144503</v>
      </c>
      <c r="H4515" t="s">
        <v>45</v>
      </c>
      <c r="I4515">
        <v>2</v>
      </c>
      <c r="J4515">
        <v>5</v>
      </c>
      <c r="K4515">
        <v>400</v>
      </c>
      <c r="L4515">
        <v>1</v>
      </c>
      <c r="M4515">
        <v>4</v>
      </c>
      <c r="N4515">
        <v>5</v>
      </c>
      <c r="O4515">
        <v>700000000</v>
      </c>
    </row>
    <row r="4516" spans="1:15" x14ac:dyDescent="0.2">
      <c r="A4516" t="s">
        <v>26094</v>
      </c>
      <c r="B4516" t="s">
        <v>26095</v>
      </c>
      <c r="C4516" t="s">
        <v>19</v>
      </c>
      <c r="D4516" t="s">
        <v>28</v>
      </c>
      <c r="E4516" t="s">
        <v>291</v>
      </c>
      <c r="F4516">
        <v>3.4354801177978498</v>
      </c>
      <c r="G4516">
        <v>-76.544441223144503</v>
      </c>
      <c r="H4516" t="s">
        <v>45</v>
      </c>
      <c r="I4516">
        <v>1</v>
      </c>
      <c r="J4516">
        <v>5</v>
      </c>
      <c r="K4516">
        <v>341</v>
      </c>
      <c r="L4516">
        <v>1</v>
      </c>
      <c r="M4516">
        <v>7</v>
      </c>
      <c r="N4516">
        <v>8</v>
      </c>
      <c r="O4516">
        <v>470000000</v>
      </c>
    </row>
    <row r="4517" spans="1:15" x14ac:dyDescent="0.2">
      <c r="A4517" t="s">
        <v>26096</v>
      </c>
      <c r="B4517" t="s">
        <v>26097</v>
      </c>
      <c r="C4517" t="s">
        <v>19</v>
      </c>
      <c r="D4517" t="s">
        <v>28</v>
      </c>
      <c r="E4517" t="s">
        <v>291</v>
      </c>
      <c r="F4517">
        <v>3.4354801177978498</v>
      </c>
      <c r="G4517">
        <v>-76.544441223144503</v>
      </c>
      <c r="H4517" t="s">
        <v>45</v>
      </c>
      <c r="I4517" t="s">
        <v>21</v>
      </c>
      <c r="J4517">
        <v>5</v>
      </c>
      <c r="K4517">
        <v>900</v>
      </c>
      <c r="L4517">
        <v>5</v>
      </c>
      <c r="M4517">
        <v>10</v>
      </c>
      <c r="N4517">
        <v>10</v>
      </c>
      <c r="O4517">
        <v>1000000000</v>
      </c>
    </row>
    <row r="4518" spans="1:15" x14ac:dyDescent="0.2">
      <c r="A4518" t="s">
        <v>26098</v>
      </c>
      <c r="B4518" t="s">
        <v>26099</v>
      </c>
      <c r="C4518" t="s">
        <v>19</v>
      </c>
      <c r="D4518" t="s">
        <v>28</v>
      </c>
      <c r="E4518" t="s">
        <v>1843</v>
      </c>
      <c r="F4518">
        <v>3.4354801177978498</v>
      </c>
      <c r="G4518">
        <v>-76.544441223144503</v>
      </c>
      <c r="H4518" t="s">
        <v>45</v>
      </c>
      <c r="I4518" t="s">
        <v>21</v>
      </c>
      <c r="J4518">
        <v>5</v>
      </c>
      <c r="K4518">
        <v>370</v>
      </c>
      <c r="L4518">
        <v>3</v>
      </c>
      <c r="M4518">
        <v>4</v>
      </c>
      <c r="N4518">
        <v>4</v>
      </c>
      <c r="O4518">
        <v>500000000</v>
      </c>
    </row>
    <row r="4519" spans="1:15" x14ac:dyDescent="0.2">
      <c r="A4519" t="s">
        <v>26100</v>
      </c>
      <c r="B4519" t="s">
        <v>26101</v>
      </c>
      <c r="C4519" t="s">
        <v>19</v>
      </c>
      <c r="D4519" t="s">
        <v>28</v>
      </c>
      <c r="E4519" t="s">
        <v>291</v>
      </c>
      <c r="F4519">
        <v>3.4354801177978498</v>
      </c>
      <c r="G4519">
        <v>-76.544441223144503</v>
      </c>
      <c r="H4519" t="s">
        <v>22</v>
      </c>
      <c r="I4519">
        <v>1</v>
      </c>
      <c r="J4519">
        <v>3</v>
      </c>
      <c r="K4519">
        <v>97</v>
      </c>
      <c r="L4519">
        <v>1</v>
      </c>
      <c r="M4519">
        <v>1</v>
      </c>
      <c r="N4519">
        <v>1</v>
      </c>
      <c r="O4519">
        <v>250000000</v>
      </c>
    </row>
    <row r="4520" spans="1:15" x14ac:dyDescent="0.2">
      <c r="A4520" t="s">
        <v>26102</v>
      </c>
      <c r="B4520" t="s">
        <v>26103</v>
      </c>
      <c r="C4520" t="s">
        <v>19</v>
      </c>
      <c r="D4520" t="s">
        <v>28</v>
      </c>
      <c r="E4520" t="s">
        <v>291</v>
      </c>
      <c r="F4520">
        <v>3.4354801177978498</v>
      </c>
      <c r="G4520">
        <v>-76.544441223144503</v>
      </c>
      <c r="H4520" t="s">
        <v>22</v>
      </c>
      <c r="I4520">
        <v>3</v>
      </c>
      <c r="J4520">
        <v>5</v>
      </c>
      <c r="K4520">
        <v>103</v>
      </c>
      <c r="L4520">
        <v>1</v>
      </c>
      <c r="M4520">
        <v>2</v>
      </c>
      <c r="N4520">
        <v>3</v>
      </c>
      <c r="O4520">
        <v>420000000</v>
      </c>
    </row>
    <row r="4521" spans="1:15" x14ac:dyDescent="0.2">
      <c r="A4521" t="s">
        <v>26104</v>
      </c>
      <c r="B4521" t="s">
        <v>26105</v>
      </c>
      <c r="C4521" t="s">
        <v>19</v>
      </c>
      <c r="D4521" t="s">
        <v>28</v>
      </c>
      <c r="E4521" t="s">
        <v>1843</v>
      </c>
      <c r="F4521">
        <v>3.4354801177978498</v>
      </c>
      <c r="G4521">
        <v>-76.544441223144503</v>
      </c>
      <c r="H4521" t="s">
        <v>22</v>
      </c>
      <c r="I4521" t="s">
        <v>21</v>
      </c>
      <c r="J4521">
        <v>5</v>
      </c>
      <c r="K4521">
        <v>259</v>
      </c>
      <c r="L4521">
        <v>2</v>
      </c>
      <c r="M4521">
        <v>4</v>
      </c>
      <c r="N4521">
        <v>4</v>
      </c>
      <c r="O4521">
        <v>485000000</v>
      </c>
    </row>
    <row r="4522" spans="1:15" x14ac:dyDescent="0.2">
      <c r="A4522" t="s">
        <v>26114</v>
      </c>
      <c r="B4522" t="s">
        <v>26115</v>
      </c>
      <c r="C4522" t="s">
        <v>19</v>
      </c>
      <c r="D4522" t="s">
        <v>93</v>
      </c>
      <c r="E4522" t="s">
        <v>4030</v>
      </c>
      <c r="F4522">
        <v>3.4529359340667698</v>
      </c>
      <c r="G4522">
        <v>-76.544486999511705</v>
      </c>
      <c r="H4522" t="s">
        <v>22</v>
      </c>
      <c r="I4522">
        <v>5</v>
      </c>
      <c r="J4522">
        <v>6</v>
      </c>
      <c r="K4522">
        <v>185</v>
      </c>
      <c r="L4522">
        <v>3</v>
      </c>
      <c r="M4522">
        <v>5</v>
      </c>
      <c r="N4522">
        <v>4</v>
      </c>
      <c r="O4522">
        <v>1000000000</v>
      </c>
    </row>
    <row r="4523" spans="1:15" x14ac:dyDescent="0.2">
      <c r="A4523" t="s">
        <v>26130</v>
      </c>
      <c r="B4523" t="s">
        <v>26131</v>
      </c>
      <c r="C4523" t="s">
        <v>19</v>
      </c>
      <c r="D4523" t="s">
        <v>93</v>
      </c>
      <c r="E4523" t="s">
        <v>2207</v>
      </c>
      <c r="F4523">
        <v>3.44137406349182</v>
      </c>
      <c r="G4523">
        <v>-76.544532775878906</v>
      </c>
      <c r="H4523" t="s">
        <v>22</v>
      </c>
      <c r="I4523">
        <v>5</v>
      </c>
      <c r="J4523">
        <v>4</v>
      </c>
      <c r="K4523">
        <v>126</v>
      </c>
      <c r="L4523">
        <v>2</v>
      </c>
      <c r="M4523">
        <v>3</v>
      </c>
      <c r="N4523">
        <v>2</v>
      </c>
      <c r="O4523">
        <v>440000000</v>
      </c>
    </row>
    <row r="4524" spans="1:15" x14ac:dyDescent="0.2">
      <c r="A4524" t="s">
        <v>26133</v>
      </c>
      <c r="B4524" t="s">
        <v>26134</v>
      </c>
      <c r="C4524" t="s">
        <v>19</v>
      </c>
      <c r="D4524" t="s">
        <v>28</v>
      </c>
      <c r="E4524" t="s">
        <v>3452</v>
      </c>
      <c r="F4524">
        <v>3.4109549522399898</v>
      </c>
      <c r="G4524">
        <v>-76.544540405273395</v>
      </c>
      <c r="H4524" t="s">
        <v>45</v>
      </c>
      <c r="I4524">
        <v>2</v>
      </c>
      <c r="J4524">
        <v>5</v>
      </c>
      <c r="K4524">
        <v>198</v>
      </c>
      <c r="L4524">
        <v>2</v>
      </c>
      <c r="M4524">
        <v>3</v>
      </c>
      <c r="N4524">
        <v>5</v>
      </c>
      <c r="O4524">
        <v>420000000</v>
      </c>
    </row>
    <row r="4525" spans="1:15" x14ac:dyDescent="0.2">
      <c r="A4525" t="s">
        <v>26137</v>
      </c>
      <c r="B4525" t="s">
        <v>26138</v>
      </c>
      <c r="C4525" t="s">
        <v>19</v>
      </c>
      <c r="D4525" t="s">
        <v>93</v>
      </c>
      <c r="E4525" t="s">
        <v>4030</v>
      </c>
      <c r="F4525">
        <v>3.4525296688079798</v>
      </c>
      <c r="G4525">
        <v>-76.544540405273395</v>
      </c>
      <c r="H4525" t="s">
        <v>22</v>
      </c>
      <c r="I4525">
        <v>2</v>
      </c>
      <c r="J4525">
        <v>5</v>
      </c>
      <c r="K4525">
        <v>166</v>
      </c>
      <c r="L4525">
        <v>2</v>
      </c>
      <c r="M4525">
        <v>4</v>
      </c>
      <c r="N4525">
        <v>3</v>
      </c>
      <c r="O4525">
        <v>550000000</v>
      </c>
    </row>
    <row r="4526" spans="1:15" x14ac:dyDescent="0.2">
      <c r="A4526" t="s">
        <v>26140</v>
      </c>
      <c r="B4526" t="s">
        <v>26141</v>
      </c>
      <c r="C4526" t="s">
        <v>19</v>
      </c>
      <c r="D4526" t="s">
        <v>28</v>
      </c>
      <c r="E4526" t="s">
        <v>291</v>
      </c>
      <c r="F4526">
        <v>3.4264142513275102</v>
      </c>
      <c r="G4526">
        <v>-76.544563293457003</v>
      </c>
      <c r="H4526" t="s">
        <v>45</v>
      </c>
      <c r="I4526">
        <v>2</v>
      </c>
      <c r="J4526">
        <v>4</v>
      </c>
      <c r="K4526">
        <v>159</v>
      </c>
      <c r="L4526">
        <v>3</v>
      </c>
      <c r="M4526">
        <v>4</v>
      </c>
      <c r="N4526">
        <v>6</v>
      </c>
      <c r="O4526">
        <v>450000000</v>
      </c>
    </row>
    <row r="4527" spans="1:15" x14ac:dyDescent="0.2">
      <c r="A4527" t="s">
        <v>26151</v>
      </c>
      <c r="B4527" t="s">
        <v>26152</v>
      </c>
      <c r="C4527" t="s">
        <v>19</v>
      </c>
      <c r="D4527" t="s">
        <v>93</v>
      </c>
      <c r="E4527" t="s">
        <v>4030</v>
      </c>
      <c r="F4527">
        <v>3.45199394226074</v>
      </c>
      <c r="G4527">
        <v>-76.544578552246094</v>
      </c>
      <c r="H4527" t="s">
        <v>22</v>
      </c>
      <c r="I4527">
        <v>3</v>
      </c>
      <c r="J4527">
        <v>6</v>
      </c>
      <c r="K4527">
        <v>167</v>
      </c>
      <c r="L4527">
        <v>2</v>
      </c>
      <c r="M4527">
        <v>5</v>
      </c>
      <c r="N4527">
        <v>4</v>
      </c>
      <c r="O4527">
        <v>560000000</v>
      </c>
    </row>
    <row r="4528" spans="1:15" x14ac:dyDescent="0.2">
      <c r="A4528" t="s">
        <v>26156</v>
      </c>
      <c r="B4528" t="s">
        <v>26157</v>
      </c>
      <c r="C4528" t="s">
        <v>19</v>
      </c>
      <c r="D4528" t="s">
        <v>28</v>
      </c>
      <c r="E4528" t="s">
        <v>3177</v>
      </c>
      <c r="F4528">
        <v>3.4084699153900102</v>
      </c>
      <c r="G4528">
        <v>-76.544578552246094</v>
      </c>
      <c r="H4528" t="s">
        <v>22</v>
      </c>
      <c r="I4528">
        <v>4</v>
      </c>
      <c r="J4528">
        <v>5</v>
      </c>
      <c r="K4528">
        <v>110</v>
      </c>
      <c r="L4528">
        <v>2</v>
      </c>
      <c r="M4528">
        <v>2</v>
      </c>
      <c r="N4528">
        <v>3</v>
      </c>
      <c r="O4528">
        <v>360000000</v>
      </c>
    </row>
    <row r="4529" spans="1:15" x14ac:dyDescent="0.2">
      <c r="A4529" t="s">
        <v>26159</v>
      </c>
      <c r="B4529" t="s">
        <v>26160</v>
      </c>
      <c r="C4529" t="s">
        <v>19</v>
      </c>
      <c r="D4529" t="s">
        <v>93</v>
      </c>
      <c r="E4529" t="s">
        <v>4030</v>
      </c>
      <c r="F4529">
        <v>3.45265817642212</v>
      </c>
      <c r="G4529">
        <v>-76.544593811035199</v>
      </c>
      <c r="H4529" t="s">
        <v>22</v>
      </c>
      <c r="I4529">
        <v>5</v>
      </c>
      <c r="J4529">
        <v>6</v>
      </c>
      <c r="K4529">
        <v>125</v>
      </c>
      <c r="L4529">
        <v>2</v>
      </c>
      <c r="M4529">
        <v>4</v>
      </c>
      <c r="N4529">
        <v>3</v>
      </c>
      <c r="O4529">
        <v>590000000</v>
      </c>
    </row>
    <row r="4530" spans="1:15" x14ac:dyDescent="0.2">
      <c r="A4530" t="s">
        <v>26163</v>
      </c>
      <c r="B4530" t="s">
        <v>26164</v>
      </c>
      <c r="C4530" t="s">
        <v>19</v>
      </c>
      <c r="D4530" t="s">
        <v>20</v>
      </c>
      <c r="E4530" t="s">
        <v>3595</v>
      </c>
      <c r="F4530">
        <v>3.4232041835784899</v>
      </c>
      <c r="G4530">
        <v>-76.544624328613295</v>
      </c>
      <c r="H4530" t="s">
        <v>45</v>
      </c>
      <c r="I4530" t="s">
        <v>21</v>
      </c>
      <c r="J4530">
        <v>5</v>
      </c>
      <c r="K4530">
        <v>176.9</v>
      </c>
      <c r="L4530">
        <v>3</v>
      </c>
      <c r="M4530">
        <v>6</v>
      </c>
      <c r="N4530">
        <v>6</v>
      </c>
      <c r="O4530">
        <v>680000000</v>
      </c>
    </row>
    <row r="4531" spans="1:15" x14ac:dyDescent="0.2">
      <c r="A4531" t="s">
        <v>26167</v>
      </c>
      <c r="B4531" t="s">
        <v>26168</v>
      </c>
      <c r="C4531" t="s">
        <v>19</v>
      </c>
      <c r="D4531" t="s">
        <v>93</v>
      </c>
      <c r="E4531" t="s">
        <v>5318</v>
      </c>
      <c r="F4531">
        <v>3.45000219345093</v>
      </c>
      <c r="G4531">
        <v>-76.544624328613295</v>
      </c>
      <c r="H4531" t="s">
        <v>22</v>
      </c>
      <c r="I4531">
        <v>6</v>
      </c>
      <c r="J4531">
        <v>6</v>
      </c>
      <c r="K4531">
        <v>106</v>
      </c>
      <c r="L4531">
        <v>2</v>
      </c>
      <c r="M4531">
        <v>2</v>
      </c>
      <c r="N4531">
        <v>2</v>
      </c>
      <c r="O4531">
        <v>400000000</v>
      </c>
    </row>
    <row r="4532" spans="1:15" x14ac:dyDescent="0.2">
      <c r="A4532" t="s">
        <v>26205</v>
      </c>
      <c r="B4532" t="s">
        <v>26206</v>
      </c>
      <c r="C4532" t="s">
        <v>19</v>
      </c>
      <c r="D4532" t="s">
        <v>44</v>
      </c>
      <c r="E4532" t="s">
        <v>3366</v>
      </c>
      <c r="F4532">
        <v>3.4347002506256099</v>
      </c>
      <c r="G4532">
        <v>-76.544731140136705</v>
      </c>
      <c r="H4532" t="s">
        <v>45</v>
      </c>
      <c r="I4532" t="s">
        <v>21</v>
      </c>
      <c r="J4532">
        <v>2</v>
      </c>
      <c r="K4532">
        <v>250</v>
      </c>
      <c r="L4532">
        <v>1</v>
      </c>
      <c r="M4532">
        <v>2</v>
      </c>
      <c r="N4532">
        <v>5</v>
      </c>
      <c r="O4532">
        <v>75000000</v>
      </c>
    </row>
    <row r="4533" spans="1:15" x14ac:dyDescent="0.2">
      <c r="A4533" t="s">
        <v>26212</v>
      </c>
      <c r="B4533" t="s">
        <v>26213</v>
      </c>
      <c r="C4533" t="s">
        <v>19</v>
      </c>
      <c r="D4533" t="s">
        <v>20</v>
      </c>
      <c r="E4533" t="s">
        <v>174</v>
      </c>
      <c r="F4533">
        <v>3.4225561618804901</v>
      </c>
      <c r="G4533">
        <v>-76.544761657714801</v>
      </c>
      <c r="H4533" t="s">
        <v>22</v>
      </c>
      <c r="I4533" t="s">
        <v>21</v>
      </c>
      <c r="J4533">
        <v>4</v>
      </c>
      <c r="K4533">
        <v>78</v>
      </c>
      <c r="L4533" t="s">
        <v>21</v>
      </c>
      <c r="M4533">
        <v>2</v>
      </c>
      <c r="N4533">
        <v>3</v>
      </c>
      <c r="O4533">
        <v>240000000</v>
      </c>
    </row>
    <row r="4534" spans="1:15" x14ac:dyDescent="0.2">
      <c r="A4534" t="s">
        <v>26220</v>
      </c>
      <c r="B4534" t="s">
        <v>26221</v>
      </c>
      <c r="C4534" t="s">
        <v>19</v>
      </c>
      <c r="D4534" t="s">
        <v>93</v>
      </c>
      <c r="E4534" t="s">
        <v>676</v>
      </c>
      <c r="F4534">
        <v>3.4474530220031698</v>
      </c>
      <c r="G4534">
        <v>-76.544837951660199</v>
      </c>
      <c r="H4534" t="s">
        <v>22</v>
      </c>
      <c r="I4534">
        <v>1</v>
      </c>
      <c r="J4534">
        <v>4</v>
      </c>
      <c r="K4534">
        <v>74</v>
      </c>
      <c r="L4534">
        <v>1</v>
      </c>
      <c r="M4534">
        <v>2</v>
      </c>
      <c r="N4534">
        <v>3</v>
      </c>
      <c r="O4534">
        <v>120000000</v>
      </c>
    </row>
    <row r="4535" spans="1:15" x14ac:dyDescent="0.2">
      <c r="A4535" t="s">
        <v>26226</v>
      </c>
      <c r="B4535" t="s">
        <v>26227</v>
      </c>
      <c r="C4535" t="s">
        <v>19</v>
      </c>
      <c r="D4535" t="s">
        <v>93</v>
      </c>
      <c r="E4535" t="s">
        <v>5318</v>
      </c>
      <c r="F4535">
        <v>3.4505758285522501</v>
      </c>
      <c r="G4535">
        <v>-76.544845581054702</v>
      </c>
      <c r="H4535" t="s">
        <v>22</v>
      </c>
      <c r="I4535" t="s">
        <v>21</v>
      </c>
      <c r="J4535">
        <v>6</v>
      </c>
      <c r="K4535">
        <v>110</v>
      </c>
      <c r="L4535">
        <v>2</v>
      </c>
      <c r="M4535">
        <v>3</v>
      </c>
      <c r="N4535">
        <v>3</v>
      </c>
      <c r="O4535">
        <v>350000000</v>
      </c>
    </row>
    <row r="4536" spans="1:15" x14ac:dyDescent="0.2">
      <c r="A4536" t="s">
        <v>26230</v>
      </c>
      <c r="B4536" t="s">
        <v>26231</v>
      </c>
      <c r="C4536" t="s">
        <v>19</v>
      </c>
      <c r="D4536" t="s">
        <v>93</v>
      </c>
      <c r="E4536" t="s">
        <v>5318</v>
      </c>
      <c r="F4536">
        <v>3.4505758285522501</v>
      </c>
      <c r="G4536">
        <v>-76.544845581054702</v>
      </c>
      <c r="H4536" t="s">
        <v>22</v>
      </c>
      <c r="I4536" t="s">
        <v>21</v>
      </c>
      <c r="J4536">
        <v>6</v>
      </c>
      <c r="K4536">
        <v>109</v>
      </c>
      <c r="L4536">
        <v>2</v>
      </c>
      <c r="M4536">
        <v>2</v>
      </c>
      <c r="N4536">
        <v>3</v>
      </c>
      <c r="O4536">
        <v>300000000</v>
      </c>
    </row>
    <row r="4537" spans="1:15" x14ac:dyDescent="0.2">
      <c r="A4537" t="s">
        <v>26236</v>
      </c>
      <c r="B4537" t="s">
        <v>26237</v>
      </c>
      <c r="C4537" t="s">
        <v>19</v>
      </c>
      <c r="D4537" t="s">
        <v>28</v>
      </c>
      <c r="E4537" t="s">
        <v>129</v>
      </c>
      <c r="F4537">
        <v>3.4197294712066699</v>
      </c>
      <c r="G4537">
        <v>-76.544898986816406</v>
      </c>
      <c r="H4537" t="s">
        <v>45</v>
      </c>
      <c r="I4537">
        <v>2</v>
      </c>
      <c r="J4537">
        <v>5</v>
      </c>
      <c r="K4537">
        <v>330</v>
      </c>
      <c r="L4537" t="s">
        <v>21</v>
      </c>
      <c r="M4537">
        <v>5</v>
      </c>
      <c r="N4537">
        <v>7</v>
      </c>
      <c r="O4537">
        <v>650000000</v>
      </c>
    </row>
    <row r="4538" spans="1:15" x14ac:dyDescent="0.2">
      <c r="A4538" t="s">
        <v>26240</v>
      </c>
      <c r="B4538" t="s">
        <v>26241</v>
      </c>
      <c r="C4538" t="s">
        <v>19</v>
      </c>
      <c r="D4538" t="s">
        <v>28</v>
      </c>
      <c r="E4538" t="s">
        <v>3177</v>
      </c>
      <c r="F4538">
        <v>3.4055218696594198</v>
      </c>
      <c r="G4538">
        <v>-76.544914245605497</v>
      </c>
      <c r="H4538" t="s">
        <v>45</v>
      </c>
      <c r="I4538">
        <v>1</v>
      </c>
      <c r="J4538">
        <v>4</v>
      </c>
      <c r="K4538">
        <v>240</v>
      </c>
      <c r="L4538">
        <v>1</v>
      </c>
      <c r="M4538">
        <v>2</v>
      </c>
      <c r="N4538">
        <v>3</v>
      </c>
      <c r="O4538">
        <v>360000000</v>
      </c>
    </row>
    <row r="4539" spans="1:15" x14ac:dyDescent="0.2">
      <c r="A4539" t="s">
        <v>26247</v>
      </c>
      <c r="B4539" t="s">
        <v>26248</v>
      </c>
      <c r="C4539" t="s">
        <v>19</v>
      </c>
      <c r="D4539" t="s">
        <v>20</v>
      </c>
      <c r="E4539" t="s">
        <v>174</v>
      </c>
      <c r="F4539">
        <v>3.4065587520599401</v>
      </c>
      <c r="G4539">
        <v>-76.544937133789105</v>
      </c>
      <c r="H4539" t="s">
        <v>45</v>
      </c>
      <c r="I4539" t="s">
        <v>21</v>
      </c>
      <c r="J4539">
        <v>4</v>
      </c>
      <c r="K4539">
        <v>240</v>
      </c>
      <c r="L4539" t="s">
        <v>21</v>
      </c>
      <c r="M4539">
        <v>2</v>
      </c>
      <c r="N4539">
        <v>3</v>
      </c>
      <c r="O4539">
        <v>360000000</v>
      </c>
    </row>
    <row r="4540" spans="1:15" x14ac:dyDescent="0.2">
      <c r="A4540" t="s">
        <v>26251</v>
      </c>
      <c r="B4540" t="s">
        <v>26252</v>
      </c>
      <c r="C4540" t="s">
        <v>19</v>
      </c>
      <c r="D4540" t="s">
        <v>93</v>
      </c>
      <c r="E4540" t="s">
        <v>4030</v>
      </c>
      <c r="F4540">
        <v>3.4553353786468501</v>
      </c>
      <c r="G4540">
        <v>-76.544944763183594</v>
      </c>
      <c r="H4540" t="s">
        <v>22</v>
      </c>
      <c r="I4540">
        <v>8</v>
      </c>
      <c r="J4540">
        <v>6</v>
      </c>
      <c r="K4540">
        <v>202</v>
      </c>
      <c r="L4540">
        <v>2</v>
      </c>
      <c r="M4540">
        <v>4</v>
      </c>
      <c r="N4540">
        <v>3</v>
      </c>
      <c r="O4540">
        <v>1100000000</v>
      </c>
    </row>
    <row r="4541" spans="1:15" x14ac:dyDescent="0.2">
      <c r="A4541" t="s">
        <v>26255</v>
      </c>
      <c r="B4541" t="s">
        <v>26256</v>
      </c>
      <c r="C4541" t="s">
        <v>19</v>
      </c>
      <c r="D4541" t="s">
        <v>28</v>
      </c>
      <c r="E4541" t="s">
        <v>3452</v>
      </c>
      <c r="F4541">
        <v>3.4139597415924099</v>
      </c>
      <c r="G4541">
        <v>-76.544960021972699</v>
      </c>
      <c r="H4541" t="s">
        <v>22</v>
      </c>
      <c r="I4541">
        <v>10</v>
      </c>
      <c r="J4541">
        <v>5</v>
      </c>
      <c r="K4541">
        <v>101</v>
      </c>
      <c r="L4541">
        <v>1</v>
      </c>
      <c r="M4541">
        <v>2</v>
      </c>
      <c r="N4541">
        <v>3</v>
      </c>
      <c r="O4541">
        <v>236000000</v>
      </c>
    </row>
    <row r="4542" spans="1:15" x14ac:dyDescent="0.2">
      <c r="A4542" t="s">
        <v>26259</v>
      </c>
      <c r="B4542" t="s">
        <v>26260</v>
      </c>
      <c r="C4542" t="s">
        <v>19</v>
      </c>
      <c r="D4542" t="s">
        <v>93</v>
      </c>
      <c r="E4542" t="s">
        <v>4030</v>
      </c>
      <c r="F4542">
        <v>3.4530222415924099</v>
      </c>
      <c r="G4542">
        <v>-76.544967651367202</v>
      </c>
      <c r="H4542" t="s">
        <v>45</v>
      </c>
      <c r="I4542">
        <v>3</v>
      </c>
      <c r="J4542">
        <v>6</v>
      </c>
      <c r="K4542">
        <v>549</v>
      </c>
      <c r="L4542">
        <v>2</v>
      </c>
      <c r="M4542">
        <v>5</v>
      </c>
      <c r="N4542">
        <v>5</v>
      </c>
      <c r="O4542">
        <v>3000000000</v>
      </c>
    </row>
    <row r="4543" spans="1:15" x14ac:dyDescent="0.2">
      <c r="A4543" t="s">
        <v>26267</v>
      </c>
      <c r="B4543" t="s">
        <v>26268</v>
      </c>
      <c r="C4543" t="s">
        <v>19</v>
      </c>
      <c r="D4543" t="s">
        <v>28</v>
      </c>
      <c r="E4543" t="s">
        <v>21074</v>
      </c>
      <c r="F4543">
        <v>3.4200000762939502</v>
      </c>
      <c r="G4543">
        <v>-76.544998168945298</v>
      </c>
      <c r="H4543" t="s">
        <v>45</v>
      </c>
      <c r="I4543" t="s">
        <v>21</v>
      </c>
      <c r="J4543">
        <v>5</v>
      </c>
      <c r="K4543">
        <v>600</v>
      </c>
      <c r="L4543">
        <v>6</v>
      </c>
      <c r="M4543">
        <v>0</v>
      </c>
      <c r="N4543">
        <v>0</v>
      </c>
      <c r="O4543">
        <v>1650000000</v>
      </c>
    </row>
    <row r="4544" spans="1:15" x14ac:dyDescent="0.2">
      <c r="A4544" t="s">
        <v>26270</v>
      </c>
      <c r="B4544" t="s">
        <v>26271</v>
      </c>
      <c r="C4544" t="s">
        <v>19</v>
      </c>
      <c r="D4544" t="s">
        <v>20</v>
      </c>
      <c r="E4544" t="s">
        <v>7739</v>
      </c>
      <c r="F4544">
        <v>3.4400000572204599</v>
      </c>
      <c r="G4544">
        <v>-76.544998168945298</v>
      </c>
      <c r="H4544" t="s">
        <v>45</v>
      </c>
      <c r="I4544">
        <v>7</v>
      </c>
      <c r="J4544">
        <v>4</v>
      </c>
      <c r="K4544">
        <v>470</v>
      </c>
      <c r="L4544">
        <v>4</v>
      </c>
      <c r="M4544">
        <v>5</v>
      </c>
      <c r="N4544">
        <v>5</v>
      </c>
      <c r="O4544">
        <v>670000000</v>
      </c>
    </row>
    <row r="4545" spans="1:15" x14ac:dyDescent="0.2">
      <c r="A4545" t="s">
        <v>26272</v>
      </c>
      <c r="B4545" t="s">
        <v>26273</v>
      </c>
      <c r="C4545" t="s">
        <v>19</v>
      </c>
      <c r="D4545" t="s">
        <v>93</v>
      </c>
      <c r="E4545" t="s">
        <v>7739</v>
      </c>
      <c r="F4545">
        <v>3.4400000572204599</v>
      </c>
      <c r="G4545">
        <v>-76.544998168945298</v>
      </c>
      <c r="H4545" t="s">
        <v>45</v>
      </c>
      <c r="I4545">
        <v>6</v>
      </c>
      <c r="J4545">
        <v>5</v>
      </c>
      <c r="K4545">
        <v>487</v>
      </c>
      <c r="L4545">
        <v>1</v>
      </c>
      <c r="M4545">
        <v>6</v>
      </c>
      <c r="N4545">
        <v>6</v>
      </c>
      <c r="O4545">
        <v>697000000</v>
      </c>
    </row>
    <row r="4546" spans="1:15" x14ac:dyDescent="0.2">
      <c r="A4546" t="s">
        <v>26274</v>
      </c>
      <c r="B4546" t="s">
        <v>26275</v>
      </c>
      <c r="C4546" t="s">
        <v>19</v>
      </c>
      <c r="D4546" t="s">
        <v>28</v>
      </c>
      <c r="E4546" t="s">
        <v>464</v>
      </c>
      <c r="F4546">
        <v>3.4330000877380402</v>
      </c>
      <c r="G4546">
        <v>-76.544998168945298</v>
      </c>
      <c r="H4546" t="s">
        <v>45</v>
      </c>
      <c r="I4546" t="s">
        <v>21</v>
      </c>
      <c r="J4546">
        <v>4</v>
      </c>
      <c r="K4546">
        <v>155</v>
      </c>
      <c r="L4546">
        <v>3</v>
      </c>
      <c r="M4546">
        <v>3</v>
      </c>
      <c r="N4546">
        <v>5</v>
      </c>
      <c r="O4546">
        <v>440000000</v>
      </c>
    </row>
    <row r="4547" spans="1:15" x14ac:dyDescent="0.2">
      <c r="A4547" t="s">
        <v>26283</v>
      </c>
      <c r="B4547" t="s">
        <v>26284</v>
      </c>
      <c r="C4547" t="s">
        <v>19</v>
      </c>
      <c r="D4547" t="s">
        <v>28</v>
      </c>
      <c r="E4547" t="s">
        <v>3219</v>
      </c>
      <c r="F4547">
        <v>3.4189999103546098</v>
      </c>
      <c r="G4547">
        <v>-76.544998168945298</v>
      </c>
      <c r="H4547" t="s">
        <v>45</v>
      </c>
      <c r="I4547" t="s">
        <v>21</v>
      </c>
      <c r="J4547">
        <v>2</v>
      </c>
      <c r="K4547">
        <v>180</v>
      </c>
      <c r="L4547" t="s">
        <v>21</v>
      </c>
      <c r="M4547">
        <v>3</v>
      </c>
      <c r="N4547">
        <v>5</v>
      </c>
      <c r="O4547">
        <v>200000000</v>
      </c>
    </row>
    <row r="4548" spans="1:15" x14ac:dyDescent="0.2">
      <c r="A4548" t="s">
        <v>26291</v>
      </c>
      <c r="B4548" t="s">
        <v>26292</v>
      </c>
      <c r="C4548" t="s">
        <v>19</v>
      </c>
      <c r="D4548" t="s">
        <v>28</v>
      </c>
      <c r="E4548" t="s">
        <v>26293</v>
      </c>
      <c r="F4548">
        <v>3.43700003623962</v>
      </c>
      <c r="G4548">
        <v>-76.544998168945298</v>
      </c>
      <c r="H4548" t="s">
        <v>45</v>
      </c>
      <c r="I4548">
        <v>3</v>
      </c>
      <c r="J4548">
        <v>3</v>
      </c>
      <c r="K4548">
        <v>190</v>
      </c>
      <c r="L4548">
        <v>1</v>
      </c>
      <c r="M4548">
        <v>4</v>
      </c>
      <c r="N4548">
        <v>8</v>
      </c>
      <c r="O4548">
        <v>330000000</v>
      </c>
    </row>
    <row r="4549" spans="1:15" x14ac:dyDescent="0.2">
      <c r="A4549" t="s">
        <v>26294</v>
      </c>
      <c r="B4549" t="s">
        <v>26295</v>
      </c>
      <c r="C4549" t="s">
        <v>19</v>
      </c>
      <c r="D4549" t="s">
        <v>28</v>
      </c>
      <c r="E4549" t="s">
        <v>3832</v>
      </c>
      <c r="F4549">
        <v>3.4189999103546098</v>
      </c>
      <c r="G4549">
        <v>-76.544998168945298</v>
      </c>
      <c r="H4549" t="s">
        <v>45</v>
      </c>
      <c r="I4549">
        <v>3</v>
      </c>
      <c r="J4549">
        <v>4</v>
      </c>
      <c r="K4549">
        <v>350</v>
      </c>
      <c r="L4549">
        <v>2</v>
      </c>
      <c r="M4549">
        <v>6</v>
      </c>
      <c r="N4549">
        <v>12</v>
      </c>
      <c r="O4549">
        <v>580000000</v>
      </c>
    </row>
    <row r="4550" spans="1:15" x14ac:dyDescent="0.2">
      <c r="A4550" t="s">
        <v>26300</v>
      </c>
      <c r="B4550" t="s">
        <v>26301</v>
      </c>
      <c r="C4550" t="s">
        <v>19</v>
      </c>
      <c r="D4550" t="s">
        <v>28</v>
      </c>
      <c r="E4550" t="s">
        <v>291</v>
      </c>
      <c r="F4550">
        <v>3.43400001525879</v>
      </c>
      <c r="G4550">
        <v>-76.544998168945298</v>
      </c>
      <c r="H4550" t="s">
        <v>22</v>
      </c>
      <c r="I4550">
        <v>2</v>
      </c>
      <c r="J4550">
        <v>5</v>
      </c>
      <c r="K4550">
        <v>130</v>
      </c>
      <c r="L4550">
        <v>1</v>
      </c>
      <c r="M4550">
        <v>3</v>
      </c>
      <c r="N4550">
        <v>3</v>
      </c>
      <c r="O4550">
        <v>480000000</v>
      </c>
    </row>
    <row r="4551" spans="1:15" x14ac:dyDescent="0.2">
      <c r="A4551" t="s">
        <v>26304</v>
      </c>
      <c r="B4551" t="s">
        <v>26305</v>
      </c>
      <c r="C4551" t="s">
        <v>19</v>
      </c>
      <c r="D4551" t="s">
        <v>93</v>
      </c>
      <c r="E4551" t="s">
        <v>4030</v>
      </c>
      <c r="F4551">
        <v>3.4519999027252202</v>
      </c>
      <c r="G4551">
        <v>-76.544998168945298</v>
      </c>
      <c r="H4551" t="s">
        <v>22</v>
      </c>
      <c r="I4551">
        <v>10</v>
      </c>
      <c r="J4551">
        <v>6</v>
      </c>
      <c r="K4551">
        <v>276</v>
      </c>
      <c r="L4551">
        <v>4</v>
      </c>
      <c r="M4551">
        <v>4</v>
      </c>
      <c r="N4551">
        <v>4</v>
      </c>
      <c r="O4551">
        <v>1200000000</v>
      </c>
    </row>
    <row r="4552" spans="1:15" x14ac:dyDescent="0.2">
      <c r="A4552" t="s">
        <v>26306</v>
      </c>
      <c r="B4552" t="s">
        <v>26307</v>
      </c>
      <c r="C4552" t="s">
        <v>19</v>
      </c>
      <c r="D4552" t="s">
        <v>93</v>
      </c>
      <c r="E4552" t="s">
        <v>4030</v>
      </c>
      <c r="F4552">
        <v>3.4539999961853001</v>
      </c>
      <c r="G4552">
        <v>-76.544998168945298</v>
      </c>
      <c r="H4552" t="s">
        <v>22</v>
      </c>
      <c r="I4552">
        <v>2</v>
      </c>
      <c r="J4552">
        <v>5</v>
      </c>
      <c r="K4552">
        <v>167</v>
      </c>
      <c r="L4552">
        <v>2</v>
      </c>
      <c r="M4552">
        <v>3</v>
      </c>
      <c r="N4552">
        <v>3</v>
      </c>
      <c r="O4552">
        <v>560000000</v>
      </c>
    </row>
    <row r="4553" spans="1:15" x14ac:dyDescent="0.2">
      <c r="A4553" t="s">
        <v>26308</v>
      </c>
      <c r="B4553" t="s">
        <v>26309</v>
      </c>
      <c r="C4553" t="s">
        <v>19</v>
      </c>
      <c r="D4553" t="s">
        <v>93</v>
      </c>
      <c r="E4553" t="s">
        <v>12298</v>
      </c>
      <c r="F4553">
        <v>3.4549999237060498</v>
      </c>
      <c r="G4553">
        <v>-76.544998168945298</v>
      </c>
      <c r="H4553" t="s">
        <v>22</v>
      </c>
      <c r="I4553" t="s">
        <v>21</v>
      </c>
      <c r="J4553">
        <v>6</v>
      </c>
      <c r="K4553">
        <v>210</v>
      </c>
      <c r="L4553">
        <v>3</v>
      </c>
      <c r="M4553">
        <v>3</v>
      </c>
      <c r="N4553">
        <v>3</v>
      </c>
      <c r="O4553">
        <v>1400000000</v>
      </c>
    </row>
    <row r="4554" spans="1:15" x14ac:dyDescent="0.2">
      <c r="A4554" t="s">
        <v>26310</v>
      </c>
      <c r="B4554" t="s">
        <v>26311</v>
      </c>
      <c r="C4554" t="s">
        <v>19</v>
      </c>
      <c r="D4554" t="s">
        <v>93</v>
      </c>
      <c r="E4554" t="s">
        <v>4030</v>
      </c>
      <c r="F4554">
        <v>3.4549999237060498</v>
      </c>
      <c r="G4554">
        <v>-76.544998168945298</v>
      </c>
      <c r="H4554" t="s">
        <v>22</v>
      </c>
      <c r="I4554">
        <v>5</v>
      </c>
      <c r="J4554">
        <v>6</v>
      </c>
      <c r="K4554">
        <v>236</v>
      </c>
      <c r="L4554">
        <v>3</v>
      </c>
      <c r="M4554">
        <v>4</v>
      </c>
      <c r="N4554">
        <v>3</v>
      </c>
      <c r="O4554">
        <v>1400000000</v>
      </c>
    </row>
    <row r="4555" spans="1:15" x14ac:dyDescent="0.2">
      <c r="A4555" t="s">
        <v>26312</v>
      </c>
      <c r="B4555" t="s">
        <v>26313</v>
      </c>
      <c r="C4555" t="s">
        <v>19</v>
      </c>
      <c r="D4555" t="s">
        <v>93</v>
      </c>
      <c r="E4555" t="s">
        <v>4030</v>
      </c>
      <c r="F4555">
        <v>3.4549999237060498</v>
      </c>
      <c r="G4555">
        <v>-76.544998168945298</v>
      </c>
      <c r="H4555" t="s">
        <v>22</v>
      </c>
      <c r="I4555">
        <v>11</v>
      </c>
      <c r="J4555">
        <v>5</v>
      </c>
      <c r="K4555">
        <v>240</v>
      </c>
      <c r="L4555">
        <v>3</v>
      </c>
      <c r="M4555">
        <v>5</v>
      </c>
      <c r="N4555">
        <v>4</v>
      </c>
      <c r="O4555">
        <v>1500000000</v>
      </c>
    </row>
    <row r="4556" spans="1:15" x14ac:dyDescent="0.2">
      <c r="A4556" t="s">
        <v>26314</v>
      </c>
      <c r="B4556" t="s">
        <v>26315</v>
      </c>
      <c r="C4556" t="s">
        <v>19</v>
      </c>
      <c r="D4556" t="s">
        <v>93</v>
      </c>
      <c r="E4556" t="s">
        <v>4030</v>
      </c>
      <c r="F4556">
        <v>3.4530000686645499</v>
      </c>
      <c r="G4556">
        <v>-76.544998168945298</v>
      </c>
      <c r="H4556" t="s">
        <v>22</v>
      </c>
      <c r="I4556">
        <v>9</v>
      </c>
      <c r="J4556">
        <v>6</v>
      </c>
      <c r="K4556">
        <v>314</v>
      </c>
      <c r="L4556">
        <v>4</v>
      </c>
      <c r="M4556">
        <v>4</v>
      </c>
      <c r="N4556">
        <v>3</v>
      </c>
      <c r="O4556">
        <v>850000000</v>
      </c>
    </row>
    <row r="4557" spans="1:15" x14ac:dyDescent="0.2">
      <c r="A4557" t="s">
        <v>26316</v>
      </c>
      <c r="B4557" t="s">
        <v>26317</v>
      </c>
      <c r="C4557" t="s">
        <v>19</v>
      </c>
      <c r="D4557" t="s">
        <v>93</v>
      </c>
      <c r="E4557" t="s">
        <v>4030</v>
      </c>
      <c r="F4557">
        <v>3.4530000686645499</v>
      </c>
      <c r="G4557">
        <v>-76.544998168945298</v>
      </c>
      <c r="H4557" t="s">
        <v>22</v>
      </c>
      <c r="I4557" t="s">
        <v>21</v>
      </c>
      <c r="J4557">
        <v>6</v>
      </c>
      <c r="K4557">
        <v>115</v>
      </c>
      <c r="L4557">
        <v>2</v>
      </c>
      <c r="M4557">
        <v>5</v>
      </c>
      <c r="N4557">
        <v>3</v>
      </c>
      <c r="O4557">
        <v>630000000</v>
      </c>
    </row>
    <row r="4558" spans="1:15" x14ac:dyDescent="0.2">
      <c r="A4558" t="s">
        <v>26318</v>
      </c>
      <c r="B4558" t="s">
        <v>26319</v>
      </c>
      <c r="C4558" t="s">
        <v>19</v>
      </c>
      <c r="D4558" t="s">
        <v>93</v>
      </c>
      <c r="E4558" t="s">
        <v>4030</v>
      </c>
      <c r="F4558">
        <v>3.4549999237060498</v>
      </c>
      <c r="G4558">
        <v>-76.544998168945298</v>
      </c>
      <c r="H4558" t="s">
        <v>22</v>
      </c>
      <c r="I4558">
        <v>3</v>
      </c>
      <c r="J4558">
        <v>6</v>
      </c>
      <c r="K4558">
        <v>132</v>
      </c>
      <c r="L4558">
        <v>2</v>
      </c>
      <c r="M4558">
        <v>2</v>
      </c>
      <c r="N4558">
        <v>3</v>
      </c>
      <c r="O4558">
        <v>540000000</v>
      </c>
    </row>
    <row r="4559" spans="1:15" x14ac:dyDescent="0.2">
      <c r="A4559" t="s">
        <v>26320</v>
      </c>
      <c r="B4559" t="s">
        <v>26321</v>
      </c>
      <c r="C4559" t="s">
        <v>19</v>
      </c>
      <c r="D4559" t="s">
        <v>93</v>
      </c>
      <c r="E4559" t="s">
        <v>4030</v>
      </c>
      <c r="F4559">
        <v>3.4539999961853001</v>
      </c>
      <c r="G4559">
        <v>-76.544998168945298</v>
      </c>
      <c r="H4559" t="s">
        <v>22</v>
      </c>
      <c r="I4559">
        <v>2</v>
      </c>
      <c r="J4559">
        <v>6</v>
      </c>
      <c r="K4559">
        <v>240</v>
      </c>
      <c r="L4559">
        <v>4</v>
      </c>
      <c r="M4559">
        <v>4</v>
      </c>
      <c r="N4559">
        <v>3</v>
      </c>
      <c r="O4559">
        <v>1350000000</v>
      </c>
    </row>
    <row r="4560" spans="1:15" x14ac:dyDescent="0.2">
      <c r="A4560" t="s">
        <v>26324</v>
      </c>
      <c r="B4560" t="s">
        <v>26325</v>
      </c>
      <c r="C4560" t="s">
        <v>19</v>
      </c>
      <c r="D4560" t="s">
        <v>93</v>
      </c>
      <c r="E4560" t="s">
        <v>456</v>
      </c>
      <c r="F4560">
        <v>3.4519999027252202</v>
      </c>
      <c r="G4560">
        <v>-76.544998168945298</v>
      </c>
      <c r="H4560" t="s">
        <v>22</v>
      </c>
      <c r="I4560">
        <v>6</v>
      </c>
      <c r="J4560">
        <v>6</v>
      </c>
      <c r="K4560">
        <v>92</v>
      </c>
      <c r="L4560">
        <v>2</v>
      </c>
      <c r="M4560">
        <v>3</v>
      </c>
      <c r="N4560">
        <v>3</v>
      </c>
      <c r="O4560">
        <v>440000000</v>
      </c>
    </row>
    <row r="4561" spans="1:15" x14ac:dyDescent="0.2">
      <c r="A4561" t="s">
        <v>26332</v>
      </c>
      <c r="B4561" t="s">
        <v>26333</v>
      </c>
      <c r="C4561" t="s">
        <v>19</v>
      </c>
      <c r="D4561" t="s">
        <v>93</v>
      </c>
      <c r="E4561" t="s">
        <v>17561</v>
      </c>
      <c r="F4561">
        <v>3.43400001525879</v>
      </c>
      <c r="G4561">
        <v>-76.544998168945298</v>
      </c>
      <c r="H4561" t="s">
        <v>22</v>
      </c>
      <c r="I4561" t="s">
        <v>21</v>
      </c>
      <c r="J4561">
        <v>6</v>
      </c>
      <c r="K4561">
        <v>250</v>
      </c>
      <c r="L4561">
        <v>2</v>
      </c>
      <c r="M4561">
        <v>0</v>
      </c>
      <c r="N4561">
        <v>0</v>
      </c>
      <c r="O4561">
        <v>900000000</v>
      </c>
    </row>
    <row r="4562" spans="1:15" x14ac:dyDescent="0.2">
      <c r="A4562" t="s">
        <v>26342</v>
      </c>
      <c r="B4562" t="s">
        <v>26343</v>
      </c>
      <c r="C4562" t="s">
        <v>19</v>
      </c>
      <c r="D4562" t="s">
        <v>28</v>
      </c>
      <c r="E4562" t="s">
        <v>3452</v>
      </c>
      <c r="F4562">
        <v>3.4182925224304199</v>
      </c>
      <c r="G4562">
        <v>-76.545051574707003</v>
      </c>
      <c r="H4562" t="s">
        <v>45</v>
      </c>
      <c r="I4562" t="s">
        <v>21</v>
      </c>
      <c r="J4562">
        <v>4</v>
      </c>
      <c r="K4562">
        <v>252</v>
      </c>
      <c r="L4562" t="s">
        <v>21</v>
      </c>
      <c r="M4562">
        <v>4</v>
      </c>
      <c r="N4562">
        <v>5</v>
      </c>
      <c r="O4562">
        <v>500000000</v>
      </c>
    </row>
    <row r="4563" spans="1:15" x14ac:dyDescent="0.2">
      <c r="A4563" t="s">
        <v>26358</v>
      </c>
      <c r="B4563" t="s">
        <v>26359</v>
      </c>
      <c r="C4563" t="s">
        <v>19</v>
      </c>
      <c r="D4563" t="s">
        <v>28</v>
      </c>
      <c r="E4563" t="s">
        <v>3452</v>
      </c>
      <c r="F4563">
        <v>3.41189742088318</v>
      </c>
      <c r="G4563">
        <v>-76.545143127441406</v>
      </c>
      <c r="H4563" t="s">
        <v>45</v>
      </c>
      <c r="I4563">
        <v>2</v>
      </c>
      <c r="J4563">
        <v>5</v>
      </c>
      <c r="K4563">
        <v>220</v>
      </c>
      <c r="L4563">
        <v>2</v>
      </c>
      <c r="M4563">
        <v>3</v>
      </c>
      <c r="N4563">
        <v>3</v>
      </c>
      <c r="O4563">
        <v>320000000</v>
      </c>
    </row>
    <row r="4564" spans="1:15" x14ac:dyDescent="0.2">
      <c r="A4564" t="s">
        <v>26362</v>
      </c>
      <c r="B4564" t="s">
        <v>26363</v>
      </c>
      <c r="C4564" t="s">
        <v>19</v>
      </c>
      <c r="D4564" t="s">
        <v>93</v>
      </c>
      <c r="E4564" t="s">
        <v>7739</v>
      </c>
      <c r="F4564">
        <v>3.4409806728363002</v>
      </c>
      <c r="G4564">
        <v>-76.545143127441406</v>
      </c>
      <c r="H4564" t="s">
        <v>22</v>
      </c>
      <c r="I4564" t="s">
        <v>21</v>
      </c>
      <c r="J4564">
        <v>5</v>
      </c>
      <c r="K4564">
        <v>286</v>
      </c>
      <c r="L4564">
        <v>2</v>
      </c>
      <c r="M4564">
        <v>4</v>
      </c>
      <c r="N4564">
        <v>5</v>
      </c>
      <c r="O4564">
        <v>370000000</v>
      </c>
    </row>
    <row r="4565" spans="1:15" x14ac:dyDescent="0.2">
      <c r="A4565" t="s">
        <v>26365</v>
      </c>
      <c r="B4565" t="s">
        <v>26366</v>
      </c>
      <c r="C4565" t="s">
        <v>19</v>
      </c>
      <c r="D4565" t="s">
        <v>93</v>
      </c>
      <c r="E4565" t="s">
        <v>1547</v>
      </c>
      <c r="F4565">
        <v>3.4517691135406499</v>
      </c>
      <c r="G4565">
        <v>-76.545143127441406</v>
      </c>
      <c r="H4565" t="s">
        <v>22</v>
      </c>
      <c r="I4565" t="s">
        <v>21</v>
      </c>
      <c r="J4565">
        <v>5</v>
      </c>
      <c r="K4565">
        <v>290</v>
      </c>
      <c r="L4565">
        <v>2</v>
      </c>
      <c r="M4565">
        <v>3</v>
      </c>
      <c r="N4565">
        <v>3</v>
      </c>
      <c r="O4565">
        <v>700000000</v>
      </c>
    </row>
    <row r="4566" spans="1:15" x14ac:dyDescent="0.2">
      <c r="A4566" t="s">
        <v>26383</v>
      </c>
      <c r="B4566" t="s">
        <v>26384</v>
      </c>
      <c r="C4566" t="s">
        <v>19</v>
      </c>
      <c r="D4566" t="s">
        <v>93</v>
      </c>
      <c r="E4566" t="s">
        <v>4030</v>
      </c>
      <c r="F4566">
        <v>3.4510087966918901</v>
      </c>
      <c r="G4566">
        <v>-76.545181274414105</v>
      </c>
      <c r="H4566" t="s">
        <v>22</v>
      </c>
      <c r="I4566">
        <v>10</v>
      </c>
      <c r="J4566">
        <v>6</v>
      </c>
      <c r="K4566">
        <v>596</v>
      </c>
      <c r="L4566">
        <v>6</v>
      </c>
      <c r="M4566">
        <v>7</v>
      </c>
      <c r="N4566">
        <v>6</v>
      </c>
      <c r="O4566">
        <v>3576000000</v>
      </c>
    </row>
    <row r="4567" spans="1:15" x14ac:dyDescent="0.2">
      <c r="A4567" t="s">
        <v>26389</v>
      </c>
      <c r="B4567" t="s">
        <v>26390</v>
      </c>
      <c r="C4567" t="s">
        <v>19</v>
      </c>
      <c r="D4567" t="s">
        <v>21</v>
      </c>
      <c r="E4567" t="s">
        <v>1894</v>
      </c>
      <c r="F4567">
        <v>3.4489281177520801</v>
      </c>
      <c r="G4567">
        <v>-76.545196533203097</v>
      </c>
      <c r="H4567" t="s">
        <v>22</v>
      </c>
      <c r="I4567" t="s">
        <v>21</v>
      </c>
      <c r="J4567">
        <v>6</v>
      </c>
      <c r="K4567">
        <v>160</v>
      </c>
      <c r="L4567">
        <v>1</v>
      </c>
      <c r="M4567">
        <v>3</v>
      </c>
      <c r="N4567">
        <v>3</v>
      </c>
      <c r="O4567">
        <v>375000000</v>
      </c>
    </row>
    <row r="4568" spans="1:15" x14ac:dyDescent="0.2">
      <c r="A4568" t="s">
        <v>26393</v>
      </c>
      <c r="B4568" t="s">
        <v>26394</v>
      </c>
      <c r="C4568" t="s">
        <v>19</v>
      </c>
      <c r="D4568" t="s">
        <v>93</v>
      </c>
      <c r="E4568" t="s">
        <v>1367</v>
      </c>
      <c r="F4568">
        <v>3.4082736968994101</v>
      </c>
      <c r="G4568">
        <v>-76.545204162597699</v>
      </c>
      <c r="H4568" t="s">
        <v>45</v>
      </c>
      <c r="I4568" t="s">
        <v>21</v>
      </c>
      <c r="J4568">
        <v>5</v>
      </c>
      <c r="K4568">
        <v>270</v>
      </c>
      <c r="L4568">
        <v>2</v>
      </c>
      <c r="M4568">
        <v>4</v>
      </c>
      <c r="N4568">
        <v>5</v>
      </c>
      <c r="O4568">
        <v>420000000</v>
      </c>
    </row>
    <row r="4569" spans="1:15" x14ac:dyDescent="0.2">
      <c r="A4569" t="s">
        <v>26411</v>
      </c>
      <c r="B4569" t="s">
        <v>26412</v>
      </c>
      <c r="C4569" t="s">
        <v>19</v>
      </c>
      <c r="D4569" t="s">
        <v>28</v>
      </c>
      <c r="E4569" t="s">
        <v>291</v>
      </c>
      <c r="F4569">
        <v>3.43330001831055</v>
      </c>
      <c r="G4569">
        <v>-76.545227050781307</v>
      </c>
      <c r="H4569" t="s">
        <v>45</v>
      </c>
      <c r="I4569">
        <v>2</v>
      </c>
      <c r="J4569">
        <v>5</v>
      </c>
      <c r="K4569">
        <v>682</v>
      </c>
      <c r="L4569">
        <v>9</v>
      </c>
      <c r="M4569">
        <v>6</v>
      </c>
      <c r="N4569">
        <v>5</v>
      </c>
      <c r="O4569">
        <v>2700000000</v>
      </c>
    </row>
    <row r="4570" spans="1:15" x14ac:dyDescent="0.2">
      <c r="A4570" t="s">
        <v>26429</v>
      </c>
      <c r="B4570" t="s">
        <v>26430</v>
      </c>
      <c r="C4570" t="s">
        <v>19</v>
      </c>
      <c r="D4570" t="s">
        <v>28</v>
      </c>
      <c r="E4570" t="s">
        <v>291</v>
      </c>
      <c r="F4570">
        <v>3.4384787082672101</v>
      </c>
      <c r="G4570">
        <v>-76.545333862304702</v>
      </c>
      <c r="H4570" t="s">
        <v>45</v>
      </c>
      <c r="I4570">
        <v>2</v>
      </c>
      <c r="J4570">
        <v>4</v>
      </c>
      <c r="K4570">
        <v>500</v>
      </c>
      <c r="L4570">
        <v>4</v>
      </c>
      <c r="M4570">
        <v>0</v>
      </c>
      <c r="N4570">
        <v>11</v>
      </c>
      <c r="O4570">
        <v>850000000</v>
      </c>
    </row>
    <row r="4571" spans="1:15" x14ac:dyDescent="0.2">
      <c r="A4571" t="s">
        <v>26438</v>
      </c>
      <c r="B4571" t="s">
        <v>26439</v>
      </c>
      <c r="C4571" t="s">
        <v>19</v>
      </c>
      <c r="D4571" t="s">
        <v>21</v>
      </c>
      <c r="E4571" t="s">
        <v>18320</v>
      </c>
      <c r="F4571">
        <v>3.4526307582855198</v>
      </c>
      <c r="G4571">
        <v>-76.545333862304702</v>
      </c>
      <c r="H4571" t="s">
        <v>22</v>
      </c>
      <c r="I4571" t="s">
        <v>21</v>
      </c>
      <c r="J4571">
        <v>6</v>
      </c>
      <c r="K4571">
        <v>125</v>
      </c>
      <c r="L4571">
        <v>2</v>
      </c>
      <c r="M4571">
        <v>4</v>
      </c>
      <c r="N4571">
        <v>3</v>
      </c>
      <c r="O4571">
        <v>630000000</v>
      </c>
    </row>
    <row r="4572" spans="1:15" x14ac:dyDescent="0.2">
      <c r="A4572" t="s">
        <v>26447</v>
      </c>
      <c r="B4572" t="s">
        <v>26448</v>
      </c>
      <c r="C4572" t="s">
        <v>19</v>
      </c>
      <c r="D4572" t="s">
        <v>28</v>
      </c>
      <c r="E4572" t="s">
        <v>4315</v>
      </c>
      <c r="F4572">
        <v>3.4039609432220499</v>
      </c>
      <c r="G4572">
        <v>-76.545356750488295</v>
      </c>
      <c r="H4572" t="s">
        <v>22</v>
      </c>
      <c r="I4572">
        <v>5</v>
      </c>
      <c r="J4572">
        <v>4</v>
      </c>
      <c r="K4572">
        <v>71</v>
      </c>
      <c r="L4572">
        <v>1</v>
      </c>
      <c r="M4572">
        <v>2</v>
      </c>
      <c r="N4572">
        <v>3</v>
      </c>
      <c r="O4572">
        <v>150000000</v>
      </c>
    </row>
    <row r="4573" spans="1:15" x14ac:dyDescent="0.2">
      <c r="A4573" t="s">
        <v>26465</v>
      </c>
      <c r="B4573" t="s">
        <v>26466</v>
      </c>
      <c r="C4573" t="s">
        <v>19</v>
      </c>
      <c r="D4573" t="s">
        <v>28</v>
      </c>
      <c r="E4573" t="s">
        <v>3452</v>
      </c>
      <c r="F4573">
        <v>3.4106893539428702</v>
      </c>
      <c r="G4573">
        <v>-76.545379638671903</v>
      </c>
      <c r="H4573" t="s">
        <v>45</v>
      </c>
      <c r="I4573">
        <v>2</v>
      </c>
      <c r="J4573">
        <v>5</v>
      </c>
      <c r="K4573">
        <v>220</v>
      </c>
      <c r="L4573">
        <v>2</v>
      </c>
      <c r="M4573">
        <v>3</v>
      </c>
      <c r="N4573">
        <v>4</v>
      </c>
      <c r="O4573">
        <v>320000000</v>
      </c>
    </row>
    <row r="4574" spans="1:15" x14ac:dyDescent="0.2">
      <c r="A4574" t="s">
        <v>26472</v>
      </c>
      <c r="B4574" t="s">
        <v>26473</v>
      </c>
      <c r="C4574" t="s">
        <v>19</v>
      </c>
      <c r="D4574" t="s">
        <v>28</v>
      </c>
      <c r="E4574" t="s">
        <v>129</v>
      </c>
      <c r="F4574">
        <v>3.4198536872863801</v>
      </c>
      <c r="G4574">
        <v>-76.545387268066406</v>
      </c>
      <c r="H4574" t="s">
        <v>45</v>
      </c>
      <c r="I4574">
        <v>2</v>
      </c>
      <c r="J4574">
        <v>5</v>
      </c>
      <c r="K4574">
        <v>210</v>
      </c>
      <c r="L4574">
        <v>1</v>
      </c>
      <c r="M4574">
        <v>3</v>
      </c>
      <c r="N4574">
        <v>4</v>
      </c>
      <c r="O4574">
        <v>360000000</v>
      </c>
    </row>
    <row r="4575" spans="1:15" x14ac:dyDescent="0.2">
      <c r="A4575" t="s">
        <v>26486</v>
      </c>
      <c r="B4575" t="s">
        <v>26487</v>
      </c>
      <c r="C4575" t="s">
        <v>19</v>
      </c>
      <c r="D4575" t="s">
        <v>21</v>
      </c>
      <c r="E4575" t="s">
        <v>7739</v>
      </c>
      <c r="F4575">
        <v>3.43901419639587</v>
      </c>
      <c r="G4575">
        <v>-76.545440673828097</v>
      </c>
      <c r="H4575" t="s">
        <v>45</v>
      </c>
      <c r="I4575">
        <v>3</v>
      </c>
      <c r="J4575">
        <v>5</v>
      </c>
      <c r="K4575">
        <v>385</v>
      </c>
      <c r="L4575">
        <v>3</v>
      </c>
      <c r="M4575">
        <v>6</v>
      </c>
      <c r="N4575">
        <v>9</v>
      </c>
      <c r="O4575">
        <v>750000000</v>
      </c>
    </row>
    <row r="4576" spans="1:15" x14ac:dyDescent="0.2">
      <c r="A4576" t="s">
        <v>26489</v>
      </c>
      <c r="B4576" t="s">
        <v>26490</v>
      </c>
      <c r="C4576" t="s">
        <v>19</v>
      </c>
      <c r="D4576" t="s">
        <v>28</v>
      </c>
      <c r="E4576" t="s">
        <v>3452</v>
      </c>
      <c r="F4576">
        <v>3.4263770580291699</v>
      </c>
      <c r="G4576">
        <v>-76.545440673828097</v>
      </c>
      <c r="H4576" t="s">
        <v>22</v>
      </c>
      <c r="I4576">
        <v>1</v>
      </c>
      <c r="J4576">
        <v>4</v>
      </c>
      <c r="K4576">
        <v>94</v>
      </c>
      <c r="L4576">
        <v>1</v>
      </c>
      <c r="M4576">
        <v>2</v>
      </c>
      <c r="N4576">
        <v>2</v>
      </c>
      <c r="O4576">
        <v>285000000</v>
      </c>
    </row>
    <row r="4577" spans="1:15" x14ac:dyDescent="0.2">
      <c r="A4577" t="s">
        <v>26492</v>
      </c>
      <c r="B4577" t="s">
        <v>26493</v>
      </c>
      <c r="C4577" t="s">
        <v>19</v>
      </c>
      <c r="D4577" t="s">
        <v>28</v>
      </c>
      <c r="E4577" t="s">
        <v>34</v>
      </c>
      <c r="F4577">
        <v>3.4352552890777601</v>
      </c>
      <c r="G4577">
        <v>-76.545455932617202</v>
      </c>
      <c r="H4577" t="s">
        <v>22</v>
      </c>
      <c r="I4577">
        <v>3</v>
      </c>
      <c r="J4577">
        <v>5</v>
      </c>
      <c r="K4577">
        <v>90</v>
      </c>
      <c r="L4577">
        <v>1</v>
      </c>
      <c r="M4577">
        <v>3</v>
      </c>
      <c r="N4577">
        <v>3</v>
      </c>
      <c r="O4577">
        <v>290000000</v>
      </c>
    </row>
    <row r="4578" spans="1:15" x14ac:dyDescent="0.2">
      <c r="A4578" t="s">
        <v>26500</v>
      </c>
      <c r="B4578" t="s">
        <v>26501</v>
      </c>
      <c r="C4578" t="s">
        <v>19</v>
      </c>
      <c r="D4578" t="s">
        <v>21</v>
      </c>
      <c r="E4578" t="s">
        <v>23968</v>
      </c>
      <c r="F4578">
        <v>3.4049592018127401</v>
      </c>
      <c r="G4578">
        <v>-76.545486450195298</v>
      </c>
      <c r="H4578" t="s">
        <v>22</v>
      </c>
      <c r="I4578">
        <v>5</v>
      </c>
      <c r="J4578">
        <v>4</v>
      </c>
      <c r="K4578">
        <v>74</v>
      </c>
      <c r="L4578">
        <v>1</v>
      </c>
      <c r="M4578">
        <v>2</v>
      </c>
      <c r="N4578">
        <v>3</v>
      </c>
      <c r="O4578">
        <v>170000000</v>
      </c>
    </row>
    <row r="4579" spans="1:15" x14ac:dyDescent="0.2">
      <c r="A4579" t="s">
        <v>26504</v>
      </c>
      <c r="B4579" t="s">
        <v>26505</v>
      </c>
      <c r="C4579" t="s">
        <v>19</v>
      </c>
      <c r="D4579" t="s">
        <v>93</v>
      </c>
      <c r="E4579" t="s">
        <v>676</v>
      </c>
      <c r="F4579">
        <v>3.4496600627899201</v>
      </c>
      <c r="G4579">
        <v>-76.545509338378906</v>
      </c>
      <c r="H4579" t="s">
        <v>22</v>
      </c>
      <c r="I4579">
        <v>1</v>
      </c>
      <c r="J4579">
        <v>6</v>
      </c>
      <c r="K4579">
        <v>60</v>
      </c>
      <c r="L4579" t="s">
        <v>21</v>
      </c>
      <c r="M4579">
        <v>2</v>
      </c>
      <c r="N4579">
        <v>2</v>
      </c>
      <c r="O4579">
        <v>180000000</v>
      </c>
    </row>
    <row r="4580" spans="1:15" x14ac:dyDescent="0.2">
      <c r="A4580" t="s">
        <v>26523</v>
      </c>
      <c r="B4580" t="s">
        <v>26524</v>
      </c>
      <c r="C4580" t="s">
        <v>19</v>
      </c>
      <c r="D4580" t="s">
        <v>28</v>
      </c>
      <c r="E4580" t="s">
        <v>3177</v>
      </c>
      <c r="F4580">
        <v>3.40633893013</v>
      </c>
      <c r="G4580">
        <v>-76.5455322265625</v>
      </c>
      <c r="H4580" t="s">
        <v>45</v>
      </c>
      <c r="I4580">
        <v>2</v>
      </c>
      <c r="J4580">
        <v>5</v>
      </c>
      <c r="K4580">
        <v>190</v>
      </c>
      <c r="L4580">
        <v>2</v>
      </c>
      <c r="M4580">
        <v>4</v>
      </c>
      <c r="N4580">
        <v>3</v>
      </c>
      <c r="O4580">
        <v>400000000</v>
      </c>
    </row>
    <row r="4581" spans="1:15" x14ac:dyDescent="0.2">
      <c r="A4581" t="s">
        <v>26537</v>
      </c>
      <c r="B4581" t="s">
        <v>26538</v>
      </c>
      <c r="C4581" t="s">
        <v>19</v>
      </c>
      <c r="D4581" t="s">
        <v>93</v>
      </c>
      <c r="E4581" t="s">
        <v>4030</v>
      </c>
      <c r="F4581">
        <v>3.4507496356964098</v>
      </c>
      <c r="G4581">
        <v>-76.545623779296903</v>
      </c>
      <c r="H4581" t="s">
        <v>22</v>
      </c>
      <c r="I4581">
        <v>5</v>
      </c>
      <c r="J4581">
        <v>6</v>
      </c>
      <c r="K4581">
        <v>236</v>
      </c>
      <c r="L4581">
        <v>2</v>
      </c>
      <c r="M4581">
        <v>5</v>
      </c>
      <c r="N4581">
        <v>4</v>
      </c>
      <c r="O4581">
        <v>1400000000</v>
      </c>
    </row>
    <row r="4582" spans="1:15" x14ac:dyDescent="0.2">
      <c r="A4582" t="s">
        <v>26541</v>
      </c>
      <c r="B4582" t="s">
        <v>26542</v>
      </c>
      <c r="C4582" t="s">
        <v>19</v>
      </c>
      <c r="D4582" t="s">
        <v>93</v>
      </c>
      <c r="E4582" t="s">
        <v>4030</v>
      </c>
      <c r="F4582">
        <v>3.45246529579163</v>
      </c>
      <c r="G4582">
        <v>-76.545654296875</v>
      </c>
      <c r="H4582" t="s">
        <v>22</v>
      </c>
      <c r="I4582">
        <v>7</v>
      </c>
      <c r="J4582">
        <v>6</v>
      </c>
      <c r="K4582">
        <v>138</v>
      </c>
      <c r="L4582">
        <v>2</v>
      </c>
      <c r="M4582">
        <v>3</v>
      </c>
      <c r="N4582">
        <v>4</v>
      </c>
      <c r="O4582">
        <v>530000000</v>
      </c>
    </row>
    <row r="4583" spans="1:15" x14ac:dyDescent="0.2">
      <c r="A4583" t="s">
        <v>26549</v>
      </c>
      <c r="B4583" t="s">
        <v>26550</v>
      </c>
      <c r="C4583" t="s">
        <v>19</v>
      </c>
      <c r="D4583" t="s">
        <v>93</v>
      </c>
      <c r="E4583" t="s">
        <v>355</v>
      </c>
      <c r="F4583">
        <v>3.45063996315002</v>
      </c>
      <c r="G4583">
        <v>-76.545700073242202</v>
      </c>
      <c r="H4583" t="s">
        <v>22</v>
      </c>
      <c r="I4583">
        <v>2</v>
      </c>
      <c r="J4583">
        <v>6</v>
      </c>
      <c r="K4583">
        <v>355</v>
      </c>
      <c r="L4583">
        <v>2</v>
      </c>
      <c r="M4583">
        <v>4</v>
      </c>
      <c r="N4583">
        <v>4</v>
      </c>
      <c r="O4583">
        <v>590000000</v>
      </c>
    </row>
    <row r="4584" spans="1:15" x14ac:dyDescent="0.2">
      <c r="A4584" t="s">
        <v>26553</v>
      </c>
      <c r="B4584" t="s">
        <v>26554</v>
      </c>
      <c r="C4584" t="s">
        <v>19</v>
      </c>
      <c r="D4584" t="s">
        <v>93</v>
      </c>
      <c r="E4584" t="s">
        <v>355</v>
      </c>
      <c r="F4584">
        <v>3.45063996315002</v>
      </c>
      <c r="G4584">
        <v>-76.545700073242202</v>
      </c>
      <c r="H4584" t="s">
        <v>22</v>
      </c>
      <c r="I4584" t="s">
        <v>21</v>
      </c>
      <c r="J4584">
        <v>6</v>
      </c>
      <c r="K4584">
        <v>310</v>
      </c>
      <c r="L4584">
        <v>2</v>
      </c>
      <c r="M4584">
        <v>4</v>
      </c>
      <c r="N4584">
        <v>3</v>
      </c>
      <c r="O4584">
        <v>800000000</v>
      </c>
    </row>
    <row r="4585" spans="1:15" x14ac:dyDescent="0.2">
      <c r="A4585" t="s">
        <v>26555</v>
      </c>
      <c r="B4585" t="s">
        <v>26556</v>
      </c>
      <c r="C4585" t="s">
        <v>19</v>
      </c>
      <c r="D4585" t="s">
        <v>93</v>
      </c>
      <c r="E4585" t="s">
        <v>355</v>
      </c>
      <c r="F4585">
        <v>3.45063996315002</v>
      </c>
      <c r="G4585">
        <v>-76.545700073242202</v>
      </c>
      <c r="H4585" t="s">
        <v>22</v>
      </c>
      <c r="I4585">
        <v>1</v>
      </c>
      <c r="J4585">
        <v>6</v>
      </c>
      <c r="K4585">
        <v>56</v>
      </c>
      <c r="L4585">
        <v>1</v>
      </c>
      <c r="M4585">
        <v>2</v>
      </c>
      <c r="N4585">
        <v>1</v>
      </c>
      <c r="O4585">
        <v>260000000</v>
      </c>
    </row>
    <row r="4586" spans="1:15" x14ac:dyDescent="0.2">
      <c r="A4586" t="s">
        <v>26557</v>
      </c>
      <c r="B4586" t="s">
        <v>26558</v>
      </c>
      <c r="C4586" t="s">
        <v>19</v>
      </c>
      <c r="D4586" t="s">
        <v>93</v>
      </c>
      <c r="E4586" t="s">
        <v>5318</v>
      </c>
      <c r="F4586">
        <v>3.45063996315002</v>
      </c>
      <c r="G4586">
        <v>-76.545700073242202</v>
      </c>
      <c r="H4586" t="s">
        <v>22</v>
      </c>
      <c r="I4586">
        <v>11</v>
      </c>
      <c r="J4586">
        <v>5</v>
      </c>
      <c r="K4586">
        <v>110</v>
      </c>
      <c r="L4586">
        <v>1</v>
      </c>
      <c r="M4586">
        <v>2</v>
      </c>
      <c r="N4586">
        <v>3</v>
      </c>
      <c r="O4586">
        <v>350000000</v>
      </c>
    </row>
    <row r="4587" spans="1:15" x14ac:dyDescent="0.2">
      <c r="A4587" t="s">
        <v>26559</v>
      </c>
      <c r="B4587" t="s">
        <v>26560</v>
      </c>
      <c r="C4587" t="s">
        <v>19</v>
      </c>
      <c r="D4587" t="s">
        <v>93</v>
      </c>
      <c r="E4587" t="s">
        <v>4030</v>
      </c>
      <c r="F4587">
        <v>3.4544596672058101</v>
      </c>
      <c r="G4587">
        <v>-76.545700073242202</v>
      </c>
      <c r="H4587" t="s">
        <v>22</v>
      </c>
      <c r="I4587">
        <v>3</v>
      </c>
      <c r="J4587">
        <v>6</v>
      </c>
      <c r="K4587">
        <v>125.21</v>
      </c>
      <c r="L4587">
        <v>2</v>
      </c>
      <c r="M4587">
        <v>4</v>
      </c>
      <c r="N4587">
        <v>3</v>
      </c>
      <c r="O4587">
        <v>621000000</v>
      </c>
    </row>
    <row r="4588" spans="1:15" x14ac:dyDescent="0.2">
      <c r="A4588" t="s">
        <v>26562</v>
      </c>
      <c r="B4588" t="s">
        <v>26563</v>
      </c>
      <c r="C4588" t="s">
        <v>19</v>
      </c>
      <c r="D4588" t="s">
        <v>21</v>
      </c>
      <c r="E4588" t="s">
        <v>209</v>
      </c>
      <c r="F4588">
        <v>3.41001272201538</v>
      </c>
      <c r="G4588">
        <v>-76.545707702636705</v>
      </c>
      <c r="H4588" t="s">
        <v>22</v>
      </c>
      <c r="I4588" t="s">
        <v>21</v>
      </c>
      <c r="J4588">
        <v>4</v>
      </c>
      <c r="K4588">
        <v>160</v>
      </c>
      <c r="L4588">
        <v>2</v>
      </c>
      <c r="M4588">
        <v>3</v>
      </c>
      <c r="N4588">
        <v>3</v>
      </c>
      <c r="O4588">
        <v>300000000</v>
      </c>
    </row>
    <row r="4589" spans="1:15" x14ac:dyDescent="0.2">
      <c r="A4589" t="s">
        <v>26566</v>
      </c>
      <c r="B4589" t="s">
        <v>26567</v>
      </c>
      <c r="C4589" t="s">
        <v>19</v>
      </c>
      <c r="D4589" t="s">
        <v>28</v>
      </c>
      <c r="E4589" t="s">
        <v>129</v>
      </c>
      <c r="F4589">
        <v>3.4188656806945801</v>
      </c>
      <c r="G4589">
        <v>-76.545768737792997</v>
      </c>
      <c r="H4589" t="s">
        <v>45</v>
      </c>
      <c r="I4589">
        <v>1</v>
      </c>
      <c r="J4589">
        <v>5</v>
      </c>
      <c r="K4589">
        <v>230</v>
      </c>
      <c r="L4589">
        <v>1</v>
      </c>
      <c r="M4589">
        <v>2</v>
      </c>
      <c r="N4589">
        <v>0</v>
      </c>
      <c r="O4589">
        <v>550000000</v>
      </c>
    </row>
    <row r="4590" spans="1:15" x14ac:dyDescent="0.2">
      <c r="A4590" t="s">
        <v>26570</v>
      </c>
      <c r="B4590" t="s">
        <v>26571</v>
      </c>
      <c r="C4590" t="s">
        <v>19</v>
      </c>
      <c r="D4590" t="s">
        <v>28</v>
      </c>
      <c r="E4590" t="s">
        <v>129</v>
      </c>
      <c r="F4590">
        <v>3.42027044296265</v>
      </c>
      <c r="G4590">
        <v>-76.5457763671875</v>
      </c>
      <c r="H4590" t="s">
        <v>45</v>
      </c>
      <c r="I4590" t="s">
        <v>21</v>
      </c>
      <c r="J4590">
        <v>5</v>
      </c>
      <c r="K4590">
        <v>140</v>
      </c>
      <c r="L4590">
        <v>2</v>
      </c>
      <c r="M4590">
        <v>2</v>
      </c>
      <c r="N4590">
        <v>3</v>
      </c>
      <c r="O4590">
        <v>350000000</v>
      </c>
    </row>
    <row r="4591" spans="1:15" x14ac:dyDescent="0.2">
      <c r="A4591" t="s">
        <v>26577</v>
      </c>
      <c r="B4591" t="s">
        <v>26578</v>
      </c>
      <c r="C4591" t="s">
        <v>19</v>
      </c>
      <c r="D4591" t="s">
        <v>20</v>
      </c>
      <c r="E4591" t="s">
        <v>129</v>
      </c>
      <c r="F4591">
        <v>3.42240238189697</v>
      </c>
      <c r="G4591">
        <v>-76.5457763671875</v>
      </c>
      <c r="H4591" t="s">
        <v>22</v>
      </c>
      <c r="I4591" t="s">
        <v>21</v>
      </c>
      <c r="J4591">
        <v>5</v>
      </c>
      <c r="K4591">
        <v>120</v>
      </c>
      <c r="L4591" t="s">
        <v>21</v>
      </c>
      <c r="M4591">
        <v>4</v>
      </c>
      <c r="N4591">
        <v>3</v>
      </c>
      <c r="O4591">
        <v>370000000</v>
      </c>
    </row>
    <row r="4592" spans="1:15" x14ac:dyDescent="0.2">
      <c r="A4592" t="s">
        <v>26594</v>
      </c>
      <c r="B4592" t="s">
        <v>26595</v>
      </c>
      <c r="C4592" t="s">
        <v>19</v>
      </c>
      <c r="D4592" t="s">
        <v>21</v>
      </c>
      <c r="E4592" t="s">
        <v>23968</v>
      </c>
      <c r="F4592">
        <v>3.4055106639862101</v>
      </c>
      <c r="G4592">
        <v>-76.545814514160199</v>
      </c>
      <c r="H4592" t="s">
        <v>45</v>
      </c>
      <c r="I4592">
        <v>2</v>
      </c>
      <c r="J4592">
        <v>5</v>
      </c>
      <c r="K4592">
        <v>400</v>
      </c>
      <c r="L4592">
        <v>2</v>
      </c>
      <c r="M4592">
        <v>4</v>
      </c>
      <c r="N4592">
        <v>6</v>
      </c>
      <c r="O4592">
        <v>480000000</v>
      </c>
    </row>
    <row r="4593" spans="1:15" x14ac:dyDescent="0.2">
      <c r="A4593" t="s">
        <v>26598</v>
      </c>
      <c r="B4593" t="s">
        <v>26599</v>
      </c>
      <c r="C4593" t="s">
        <v>19</v>
      </c>
      <c r="D4593" t="s">
        <v>93</v>
      </c>
      <c r="E4593" t="s">
        <v>94</v>
      </c>
      <c r="F4593">
        <v>3.44049000740051</v>
      </c>
      <c r="G4593">
        <v>-76.545822143554702</v>
      </c>
      <c r="H4593" t="s">
        <v>45</v>
      </c>
      <c r="I4593">
        <v>2</v>
      </c>
      <c r="J4593">
        <v>5</v>
      </c>
      <c r="K4593">
        <v>350</v>
      </c>
      <c r="L4593" t="s">
        <v>21</v>
      </c>
      <c r="M4593">
        <v>8</v>
      </c>
      <c r="N4593">
        <v>12</v>
      </c>
      <c r="O4593">
        <v>480000000</v>
      </c>
    </row>
    <row r="4594" spans="1:15" x14ac:dyDescent="0.2">
      <c r="A4594" t="s">
        <v>26606</v>
      </c>
      <c r="B4594" t="s">
        <v>26607</v>
      </c>
      <c r="C4594" t="s">
        <v>19</v>
      </c>
      <c r="D4594" t="s">
        <v>93</v>
      </c>
      <c r="E4594" t="s">
        <v>477</v>
      </c>
      <c r="F4594">
        <v>3.4443881511688201</v>
      </c>
      <c r="G4594">
        <v>-76.545837402343807</v>
      </c>
      <c r="H4594" t="s">
        <v>22</v>
      </c>
      <c r="I4594">
        <v>5</v>
      </c>
      <c r="J4594">
        <v>6</v>
      </c>
      <c r="K4594">
        <v>275</v>
      </c>
      <c r="L4594">
        <v>2</v>
      </c>
      <c r="M4594">
        <v>4</v>
      </c>
      <c r="N4594">
        <v>4</v>
      </c>
      <c r="O4594">
        <v>580000000</v>
      </c>
    </row>
    <row r="4595" spans="1:15" x14ac:dyDescent="0.2">
      <c r="A4595" t="s">
        <v>26614</v>
      </c>
      <c r="B4595" t="s">
        <v>26615</v>
      </c>
      <c r="C4595" t="s">
        <v>19</v>
      </c>
      <c r="D4595" t="s">
        <v>93</v>
      </c>
      <c r="E4595" t="s">
        <v>4030</v>
      </c>
      <c r="F4595">
        <v>3.45156598091125</v>
      </c>
      <c r="G4595">
        <v>-76.545867919921903</v>
      </c>
      <c r="H4595" t="s">
        <v>22</v>
      </c>
      <c r="I4595">
        <v>5</v>
      </c>
      <c r="J4595">
        <v>6</v>
      </c>
      <c r="K4595">
        <v>120</v>
      </c>
      <c r="L4595">
        <v>2</v>
      </c>
      <c r="M4595">
        <v>3</v>
      </c>
      <c r="N4595">
        <v>3</v>
      </c>
      <c r="O4595">
        <v>430000000</v>
      </c>
    </row>
    <row r="4596" spans="1:15" x14ac:dyDescent="0.2">
      <c r="A4596" t="s">
        <v>26620</v>
      </c>
      <c r="B4596" t="s">
        <v>26621</v>
      </c>
      <c r="C4596" t="s">
        <v>19</v>
      </c>
      <c r="D4596" t="s">
        <v>21</v>
      </c>
      <c r="E4596" t="s">
        <v>291</v>
      </c>
      <c r="F4596">
        <v>3.43286037445068</v>
      </c>
      <c r="G4596">
        <v>-76.545875549316406</v>
      </c>
      <c r="H4596" t="s">
        <v>45</v>
      </c>
      <c r="I4596" t="s">
        <v>21</v>
      </c>
      <c r="J4596">
        <v>5</v>
      </c>
      <c r="K4596">
        <v>264</v>
      </c>
      <c r="L4596" t="s">
        <v>21</v>
      </c>
      <c r="M4596">
        <v>4</v>
      </c>
      <c r="N4596">
        <v>3</v>
      </c>
      <c r="O4596">
        <v>990000000</v>
      </c>
    </row>
    <row r="4597" spans="1:15" x14ac:dyDescent="0.2">
      <c r="A4597" t="s">
        <v>26635</v>
      </c>
      <c r="B4597" t="s">
        <v>26636</v>
      </c>
      <c r="C4597" t="s">
        <v>19</v>
      </c>
      <c r="D4597" t="s">
        <v>93</v>
      </c>
      <c r="E4597" t="s">
        <v>4030</v>
      </c>
      <c r="F4597">
        <v>3.4491386413574201</v>
      </c>
      <c r="G4597">
        <v>-76.545944213867202</v>
      </c>
      <c r="H4597" t="s">
        <v>22</v>
      </c>
      <c r="I4597">
        <v>7</v>
      </c>
      <c r="J4597">
        <v>5</v>
      </c>
      <c r="K4597">
        <v>130.34</v>
      </c>
      <c r="L4597">
        <v>2</v>
      </c>
      <c r="M4597">
        <v>3</v>
      </c>
      <c r="N4597">
        <v>3</v>
      </c>
      <c r="O4597">
        <v>530000000</v>
      </c>
    </row>
    <row r="4598" spans="1:15" x14ac:dyDescent="0.2">
      <c r="A4598" t="s">
        <v>26638</v>
      </c>
      <c r="B4598" t="s">
        <v>26639</v>
      </c>
      <c r="C4598" t="s">
        <v>19</v>
      </c>
      <c r="D4598" t="s">
        <v>28</v>
      </c>
      <c r="E4598" t="s">
        <v>4315</v>
      </c>
      <c r="F4598">
        <v>3.4064347743988002</v>
      </c>
      <c r="G4598">
        <v>-76.545951843261705</v>
      </c>
      <c r="H4598" t="s">
        <v>22</v>
      </c>
      <c r="I4598" t="s">
        <v>21</v>
      </c>
      <c r="J4598">
        <v>4</v>
      </c>
      <c r="K4598">
        <v>71</v>
      </c>
      <c r="L4598">
        <v>1</v>
      </c>
      <c r="M4598">
        <v>2</v>
      </c>
      <c r="N4598">
        <v>3</v>
      </c>
      <c r="O4598">
        <v>150000000</v>
      </c>
    </row>
    <row r="4599" spans="1:15" x14ac:dyDescent="0.2">
      <c r="A4599" t="s">
        <v>26642</v>
      </c>
      <c r="B4599" t="s">
        <v>26643</v>
      </c>
      <c r="C4599" t="s">
        <v>19</v>
      </c>
      <c r="D4599" t="s">
        <v>93</v>
      </c>
      <c r="E4599" t="s">
        <v>1894</v>
      </c>
      <c r="F4599">
        <v>3.4498586654663099</v>
      </c>
      <c r="G4599">
        <v>-76.545951843261705</v>
      </c>
      <c r="H4599" t="s">
        <v>22</v>
      </c>
      <c r="I4599">
        <v>2</v>
      </c>
      <c r="J4599">
        <v>6</v>
      </c>
      <c r="K4599">
        <v>114</v>
      </c>
      <c r="L4599">
        <v>2</v>
      </c>
      <c r="M4599">
        <v>3</v>
      </c>
      <c r="N4599">
        <v>2</v>
      </c>
      <c r="O4599">
        <v>530000000</v>
      </c>
    </row>
    <row r="4600" spans="1:15" x14ac:dyDescent="0.2">
      <c r="A4600" t="s">
        <v>26645</v>
      </c>
      <c r="B4600" t="s">
        <v>26646</v>
      </c>
      <c r="C4600" t="s">
        <v>19</v>
      </c>
      <c r="D4600" t="s">
        <v>28</v>
      </c>
      <c r="E4600" t="s">
        <v>21074</v>
      </c>
      <c r="F4600">
        <v>3.4179999828338601</v>
      </c>
      <c r="G4600">
        <v>-76.545997619628906</v>
      </c>
      <c r="H4600" t="s">
        <v>45</v>
      </c>
      <c r="I4600" t="s">
        <v>21</v>
      </c>
      <c r="J4600">
        <v>5</v>
      </c>
      <c r="K4600">
        <v>450</v>
      </c>
      <c r="L4600">
        <v>4</v>
      </c>
      <c r="M4600">
        <v>5</v>
      </c>
      <c r="N4600">
        <v>5</v>
      </c>
      <c r="O4600">
        <v>520000000</v>
      </c>
    </row>
    <row r="4601" spans="1:15" x14ac:dyDescent="0.2">
      <c r="A4601" t="s">
        <v>26648</v>
      </c>
      <c r="B4601" t="s">
        <v>26649</v>
      </c>
      <c r="C4601" t="s">
        <v>19</v>
      </c>
      <c r="D4601" t="s">
        <v>28</v>
      </c>
      <c r="E4601" t="s">
        <v>21074</v>
      </c>
      <c r="F4601">
        <v>3.4219999313354501</v>
      </c>
      <c r="G4601">
        <v>-76.545997619628906</v>
      </c>
      <c r="H4601" t="s">
        <v>45</v>
      </c>
      <c r="I4601">
        <v>2</v>
      </c>
      <c r="J4601">
        <v>5</v>
      </c>
      <c r="K4601">
        <v>200</v>
      </c>
      <c r="L4601">
        <v>2</v>
      </c>
      <c r="M4601">
        <v>5</v>
      </c>
      <c r="N4601">
        <v>7</v>
      </c>
      <c r="O4601">
        <v>780000000</v>
      </c>
    </row>
    <row r="4602" spans="1:15" x14ac:dyDescent="0.2">
      <c r="A4602" t="s">
        <v>26650</v>
      </c>
      <c r="B4602" t="s">
        <v>26651</v>
      </c>
      <c r="C4602" t="s">
        <v>19</v>
      </c>
      <c r="D4602" t="s">
        <v>28</v>
      </c>
      <c r="E4602" t="s">
        <v>26652</v>
      </c>
      <c r="F4602">
        <v>3.4210000038146999</v>
      </c>
      <c r="G4602">
        <v>-76.545997619628906</v>
      </c>
      <c r="H4602" t="s">
        <v>45</v>
      </c>
      <c r="I4602" t="s">
        <v>21</v>
      </c>
      <c r="J4602">
        <v>5</v>
      </c>
      <c r="K4602">
        <v>400</v>
      </c>
      <c r="L4602" t="s">
        <v>21</v>
      </c>
      <c r="M4602">
        <v>9</v>
      </c>
      <c r="N4602">
        <v>8</v>
      </c>
      <c r="O4602">
        <v>1500000000</v>
      </c>
    </row>
    <row r="4603" spans="1:15" x14ac:dyDescent="0.2">
      <c r="A4603" t="s">
        <v>26655</v>
      </c>
      <c r="B4603" t="s">
        <v>26656</v>
      </c>
      <c r="C4603" t="s">
        <v>19</v>
      </c>
      <c r="D4603" t="s">
        <v>28</v>
      </c>
      <c r="E4603" t="s">
        <v>129</v>
      </c>
      <c r="F4603">
        <v>3.4200000762939502</v>
      </c>
      <c r="G4603">
        <v>-76.545997619628906</v>
      </c>
      <c r="H4603" t="s">
        <v>45</v>
      </c>
      <c r="I4603" t="s">
        <v>21</v>
      </c>
      <c r="J4603">
        <v>5</v>
      </c>
      <c r="K4603">
        <v>600</v>
      </c>
      <c r="L4603">
        <v>4</v>
      </c>
      <c r="M4603">
        <v>7</v>
      </c>
      <c r="N4603">
        <v>19</v>
      </c>
      <c r="O4603">
        <v>1650000000</v>
      </c>
    </row>
    <row r="4604" spans="1:15" x14ac:dyDescent="0.2">
      <c r="A4604" t="s">
        <v>26657</v>
      </c>
      <c r="B4604" t="s">
        <v>26658</v>
      </c>
      <c r="C4604" t="s">
        <v>19</v>
      </c>
      <c r="D4604" t="s">
        <v>28</v>
      </c>
      <c r="E4604" t="s">
        <v>129</v>
      </c>
      <c r="F4604">
        <v>3.4179999828338601</v>
      </c>
      <c r="G4604">
        <v>-76.545997619628906</v>
      </c>
      <c r="H4604" t="s">
        <v>45</v>
      </c>
      <c r="I4604">
        <v>2</v>
      </c>
      <c r="J4604">
        <v>5</v>
      </c>
      <c r="K4604">
        <v>490</v>
      </c>
      <c r="L4604">
        <v>1</v>
      </c>
      <c r="M4604">
        <v>2</v>
      </c>
      <c r="N4604">
        <v>4</v>
      </c>
      <c r="O4604">
        <v>520000000</v>
      </c>
    </row>
    <row r="4605" spans="1:15" x14ac:dyDescent="0.2">
      <c r="A4605" t="s">
        <v>26659</v>
      </c>
      <c r="B4605" t="s">
        <v>26660</v>
      </c>
      <c r="C4605" t="s">
        <v>19</v>
      </c>
      <c r="D4605" t="s">
        <v>28</v>
      </c>
      <c r="E4605" t="s">
        <v>7739</v>
      </c>
      <c r="F4605">
        <v>3.4400000572204599</v>
      </c>
      <c r="G4605">
        <v>-76.545997619628906</v>
      </c>
      <c r="H4605" t="s">
        <v>45</v>
      </c>
      <c r="I4605">
        <v>2</v>
      </c>
      <c r="J4605">
        <v>5</v>
      </c>
      <c r="K4605">
        <v>740</v>
      </c>
      <c r="L4605">
        <v>4</v>
      </c>
      <c r="M4605">
        <v>4</v>
      </c>
      <c r="N4605">
        <v>5</v>
      </c>
      <c r="O4605">
        <v>1400000000</v>
      </c>
    </row>
    <row r="4606" spans="1:15" x14ac:dyDescent="0.2">
      <c r="A4606" t="s">
        <v>26661</v>
      </c>
      <c r="B4606" t="s">
        <v>26662</v>
      </c>
      <c r="C4606" t="s">
        <v>19</v>
      </c>
      <c r="D4606" t="s">
        <v>28</v>
      </c>
      <c r="E4606" t="s">
        <v>26663</v>
      </c>
      <c r="F4606">
        <v>3.4030001163482702</v>
      </c>
      <c r="G4606">
        <v>-76.545997619628906</v>
      </c>
      <c r="H4606" t="s">
        <v>45</v>
      </c>
      <c r="I4606">
        <v>3</v>
      </c>
      <c r="J4606">
        <v>4</v>
      </c>
      <c r="K4606">
        <v>1100</v>
      </c>
      <c r="L4606">
        <v>8</v>
      </c>
      <c r="M4606">
        <v>7</v>
      </c>
      <c r="N4606">
        <v>4</v>
      </c>
      <c r="O4606">
        <v>2000000000</v>
      </c>
    </row>
    <row r="4607" spans="1:15" x14ac:dyDescent="0.2">
      <c r="A4607" t="s">
        <v>26664</v>
      </c>
      <c r="B4607" t="s">
        <v>26665</v>
      </c>
      <c r="C4607" t="s">
        <v>19</v>
      </c>
      <c r="D4607" t="s">
        <v>28</v>
      </c>
      <c r="E4607" t="s">
        <v>291</v>
      </c>
      <c r="F4607">
        <v>3.43400001525879</v>
      </c>
      <c r="G4607">
        <v>-76.545997619628906</v>
      </c>
      <c r="H4607" t="s">
        <v>45</v>
      </c>
      <c r="I4607" t="s">
        <v>21</v>
      </c>
      <c r="J4607">
        <v>5</v>
      </c>
      <c r="K4607">
        <v>200</v>
      </c>
      <c r="L4607" t="s">
        <v>21</v>
      </c>
      <c r="M4607">
        <v>4</v>
      </c>
      <c r="N4607">
        <v>7</v>
      </c>
      <c r="O4607">
        <v>500000000</v>
      </c>
    </row>
    <row r="4608" spans="1:15" x14ac:dyDescent="0.2">
      <c r="A4608" t="s">
        <v>26666</v>
      </c>
      <c r="B4608" t="s">
        <v>26667</v>
      </c>
      <c r="C4608" t="s">
        <v>19</v>
      </c>
      <c r="D4608" t="s">
        <v>28</v>
      </c>
      <c r="E4608" t="s">
        <v>291</v>
      </c>
      <c r="F4608">
        <v>3.42799997329712</v>
      </c>
      <c r="G4608">
        <v>-76.545997619628906</v>
      </c>
      <c r="H4608" t="s">
        <v>45</v>
      </c>
      <c r="I4608">
        <v>2</v>
      </c>
      <c r="J4608">
        <v>5</v>
      </c>
      <c r="K4608">
        <v>240</v>
      </c>
      <c r="L4608" t="s">
        <v>21</v>
      </c>
      <c r="M4608">
        <v>4</v>
      </c>
      <c r="N4608">
        <v>8</v>
      </c>
      <c r="O4608">
        <v>430000000</v>
      </c>
    </row>
    <row r="4609" spans="1:15" x14ac:dyDescent="0.2">
      <c r="A4609" t="s">
        <v>26668</v>
      </c>
      <c r="B4609" t="s">
        <v>26669</v>
      </c>
      <c r="C4609" t="s">
        <v>19</v>
      </c>
      <c r="D4609" t="s">
        <v>28</v>
      </c>
      <c r="E4609" t="s">
        <v>1843</v>
      </c>
      <c r="F4609">
        <v>3.4330000877380402</v>
      </c>
      <c r="G4609">
        <v>-76.545997619628906</v>
      </c>
      <c r="H4609" t="s">
        <v>45</v>
      </c>
      <c r="I4609">
        <v>2</v>
      </c>
      <c r="J4609">
        <v>5</v>
      </c>
      <c r="K4609">
        <v>319</v>
      </c>
      <c r="L4609">
        <v>2</v>
      </c>
      <c r="M4609">
        <v>4</v>
      </c>
      <c r="N4609">
        <v>3</v>
      </c>
      <c r="O4609">
        <v>980000000</v>
      </c>
    </row>
    <row r="4610" spans="1:15" x14ac:dyDescent="0.2">
      <c r="A4610" t="s">
        <v>26672</v>
      </c>
      <c r="B4610" t="s">
        <v>26673</v>
      </c>
      <c r="C4610" t="s">
        <v>19</v>
      </c>
      <c r="D4610" t="s">
        <v>28</v>
      </c>
      <c r="E4610" t="s">
        <v>55</v>
      </c>
      <c r="F4610">
        <v>3.4119999408721902</v>
      </c>
      <c r="G4610">
        <v>-76.545997619628906</v>
      </c>
      <c r="H4610" t="s">
        <v>45</v>
      </c>
      <c r="I4610">
        <v>3</v>
      </c>
      <c r="J4610">
        <v>6</v>
      </c>
      <c r="K4610">
        <v>178</v>
      </c>
      <c r="L4610">
        <v>2</v>
      </c>
      <c r="M4610">
        <v>5</v>
      </c>
      <c r="N4610">
        <v>3</v>
      </c>
      <c r="O4610">
        <v>660000000</v>
      </c>
    </row>
    <row r="4611" spans="1:15" x14ac:dyDescent="0.2">
      <c r="A4611" t="s">
        <v>26678</v>
      </c>
      <c r="B4611" t="s">
        <v>26679</v>
      </c>
      <c r="C4611" t="s">
        <v>19</v>
      </c>
      <c r="D4611" t="s">
        <v>28</v>
      </c>
      <c r="E4611" t="s">
        <v>3452</v>
      </c>
      <c r="F4611">
        <v>3.41100001335144</v>
      </c>
      <c r="G4611">
        <v>-76.545997619628906</v>
      </c>
      <c r="H4611" t="s">
        <v>45</v>
      </c>
      <c r="I4611" t="s">
        <v>21</v>
      </c>
      <c r="J4611">
        <v>4</v>
      </c>
      <c r="K4611">
        <v>360</v>
      </c>
      <c r="L4611">
        <v>3</v>
      </c>
      <c r="M4611">
        <v>3</v>
      </c>
      <c r="N4611">
        <v>5</v>
      </c>
      <c r="O4611">
        <v>345000000</v>
      </c>
    </row>
    <row r="4612" spans="1:15" x14ac:dyDescent="0.2">
      <c r="A4612" t="s">
        <v>26682</v>
      </c>
      <c r="B4612" t="s">
        <v>26683</v>
      </c>
      <c r="C4612" t="s">
        <v>19</v>
      </c>
      <c r="D4612" t="s">
        <v>28</v>
      </c>
      <c r="E4612" t="s">
        <v>272</v>
      </c>
      <c r="F4612">
        <v>3.40100002288818</v>
      </c>
      <c r="G4612">
        <v>-76.545997619628906</v>
      </c>
      <c r="H4612" t="s">
        <v>45</v>
      </c>
      <c r="I4612" t="s">
        <v>21</v>
      </c>
      <c r="J4612">
        <v>5</v>
      </c>
      <c r="K4612">
        <v>350</v>
      </c>
      <c r="L4612">
        <v>1</v>
      </c>
      <c r="M4612">
        <v>4</v>
      </c>
      <c r="N4612">
        <v>7</v>
      </c>
      <c r="O4612">
        <v>500000000</v>
      </c>
    </row>
    <row r="4613" spans="1:15" x14ac:dyDescent="0.2">
      <c r="A4613" t="s">
        <v>26684</v>
      </c>
      <c r="B4613" t="s">
        <v>26685</v>
      </c>
      <c r="C4613" t="s">
        <v>19</v>
      </c>
      <c r="D4613" t="s">
        <v>28</v>
      </c>
      <c r="E4613" t="s">
        <v>149</v>
      </c>
      <c r="F4613">
        <v>3.4249999523162802</v>
      </c>
      <c r="G4613">
        <v>-76.545997619628906</v>
      </c>
      <c r="H4613" t="s">
        <v>45</v>
      </c>
      <c r="I4613">
        <v>3</v>
      </c>
      <c r="J4613">
        <v>4</v>
      </c>
      <c r="K4613">
        <v>420</v>
      </c>
      <c r="L4613">
        <v>3</v>
      </c>
      <c r="M4613">
        <v>4</v>
      </c>
      <c r="N4613">
        <v>7</v>
      </c>
      <c r="O4613">
        <v>460000000</v>
      </c>
    </row>
    <row r="4614" spans="1:15" x14ac:dyDescent="0.2">
      <c r="A4614" t="s">
        <v>26686</v>
      </c>
      <c r="B4614" t="s">
        <v>26687</v>
      </c>
      <c r="C4614" t="s">
        <v>19</v>
      </c>
      <c r="D4614" t="s">
        <v>93</v>
      </c>
      <c r="E4614" t="s">
        <v>456</v>
      </c>
      <c r="F4614">
        <v>3.43799996376038</v>
      </c>
      <c r="G4614">
        <v>-76.545997619628906</v>
      </c>
      <c r="H4614" t="s">
        <v>45</v>
      </c>
      <c r="I4614" t="s">
        <v>21</v>
      </c>
      <c r="J4614">
        <v>6</v>
      </c>
      <c r="K4614">
        <v>542</v>
      </c>
      <c r="L4614">
        <v>4</v>
      </c>
      <c r="M4614">
        <v>6</v>
      </c>
      <c r="N4614">
        <v>4</v>
      </c>
      <c r="O4614">
        <v>1350000000</v>
      </c>
    </row>
    <row r="4615" spans="1:15" x14ac:dyDescent="0.2">
      <c r="A4615" t="s">
        <v>26688</v>
      </c>
      <c r="B4615" t="s">
        <v>26689</v>
      </c>
      <c r="C4615" t="s">
        <v>19</v>
      </c>
      <c r="D4615" t="s">
        <v>93</v>
      </c>
      <c r="E4615" t="s">
        <v>110</v>
      </c>
      <c r="F4615">
        <v>3.4440000057220499</v>
      </c>
      <c r="G4615">
        <v>-76.545997619628906</v>
      </c>
      <c r="H4615" t="s">
        <v>45</v>
      </c>
      <c r="I4615" t="s">
        <v>21</v>
      </c>
      <c r="J4615">
        <v>6</v>
      </c>
      <c r="K4615">
        <v>282</v>
      </c>
      <c r="L4615">
        <v>4</v>
      </c>
      <c r="M4615">
        <v>5</v>
      </c>
      <c r="N4615">
        <v>3</v>
      </c>
      <c r="O4615">
        <v>880000000</v>
      </c>
    </row>
    <row r="4616" spans="1:15" x14ac:dyDescent="0.2">
      <c r="A4616" t="s">
        <v>26690</v>
      </c>
      <c r="B4616" t="s">
        <v>26691</v>
      </c>
      <c r="C4616" t="s">
        <v>19</v>
      </c>
      <c r="D4616" t="s">
        <v>93</v>
      </c>
      <c r="E4616" t="s">
        <v>110</v>
      </c>
      <c r="F4616">
        <v>3.4440000057220499</v>
      </c>
      <c r="G4616">
        <v>-76.545997619628906</v>
      </c>
      <c r="H4616" t="s">
        <v>45</v>
      </c>
      <c r="I4616">
        <v>3</v>
      </c>
      <c r="J4616">
        <v>6</v>
      </c>
      <c r="K4616">
        <v>302</v>
      </c>
      <c r="L4616">
        <v>4</v>
      </c>
      <c r="M4616">
        <v>4</v>
      </c>
      <c r="N4616">
        <v>3</v>
      </c>
      <c r="O4616">
        <v>1850000000</v>
      </c>
    </row>
    <row r="4617" spans="1:15" x14ac:dyDescent="0.2">
      <c r="A4617" t="s">
        <v>26692</v>
      </c>
      <c r="B4617" t="s">
        <v>26693</v>
      </c>
      <c r="C4617" t="s">
        <v>19</v>
      </c>
      <c r="D4617" t="s">
        <v>28</v>
      </c>
      <c r="E4617" t="s">
        <v>21074</v>
      </c>
      <c r="F4617">
        <v>3.4170000553131099</v>
      </c>
      <c r="G4617">
        <v>-76.545997619628906</v>
      </c>
      <c r="H4617" t="s">
        <v>22</v>
      </c>
      <c r="I4617">
        <v>4</v>
      </c>
      <c r="J4617">
        <v>4</v>
      </c>
      <c r="K4617">
        <v>105</v>
      </c>
      <c r="L4617">
        <v>1</v>
      </c>
      <c r="M4617">
        <v>3</v>
      </c>
      <c r="N4617">
        <v>4</v>
      </c>
      <c r="O4617">
        <v>240000000</v>
      </c>
    </row>
    <row r="4618" spans="1:15" x14ac:dyDescent="0.2">
      <c r="A4618" t="s">
        <v>26696</v>
      </c>
      <c r="B4618" t="s">
        <v>26697</v>
      </c>
      <c r="C4618" t="s">
        <v>19</v>
      </c>
      <c r="D4618" t="s">
        <v>93</v>
      </c>
      <c r="E4618" t="s">
        <v>355</v>
      </c>
      <c r="F4618">
        <v>3.45099997520447</v>
      </c>
      <c r="G4618">
        <v>-76.545997619628906</v>
      </c>
      <c r="H4618" t="s">
        <v>22</v>
      </c>
      <c r="I4618">
        <v>15</v>
      </c>
      <c r="J4618">
        <v>6</v>
      </c>
      <c r="K4618">
        <v>230</v>
      </c>
      <c r="L4618">
        <v>2</v>
      </c>
      <c r="M4618">
        <v>4</v>
      </c>
      <c r="N4618">
        <v>3</v>
      </c>
      <c r="O4618">
        <v>590000000</v>
      </c>
    </row>
    <row r="4619" spans="1:15" x14ac:dyDescent="0.2">
      <c r="A4619" t="s">
        <v>26698</v>
      </c>
      <c r="B4619" t="s">
        <v>26699</v>
      </c>
      <c r="C4619" t="s">
        <v>19</v>
      </c>
      <c r="D4619" t="s">
        <v>93</v>
      </c>
      <c r="E4619" t="s">
        <v>355</v>
      </c>
      <c r="F4619">
        <v>3.4500000476837198</v>
      </c>
      <c r="G4619">
        <v>-76.545997619628906</v>
      </c>
      <c r="H4619" t="s">
        <v>22</v>
      </c>
      <c r="I4619">
        <v>3</v>
      </c>
      <c r="J4619">
        <v>5</v>
      </c>
      <c r="K4619">
        <v>300</v>
      </c>
      <c r="L4619">
        <v>2</v>
      </c>
      <c r="M4619">
        <v>5</v>
      </c>
      <c r="N4619">
        <v>5</v>
      </c>
      <c r="O4619">
        <v>690000000</v>
      </c>
    </row>
    <row r="4620" spans="1:15" x14ac:dyDescent="0.2">
      <c r="A4620" t="s">
        <v>26700</v>
      </c>
      <c r="B4620" t="s">
        <v>26701</v>
      </c>
      <c r="C4620" t="s">
        <v>19</v>
      </c>
      <c r="D4620" t="s">
        <v>20</v>
      </c>
      <c r="E4620" t="s">
        <v>989</v>
      </c>
      <c r="F4620">
        <v>3.4709999561309801</v>
      </c>
      <c r="G4620">
        <v>-76.545997619628906</v>
      </c>
      <c r="H4620" t="s">
        <v>22</v>
      </c>
      <c r="I4620" t="s">
        <v>21</v>
      </c>
      <c r="J4620">
        <v>5</v>
      </c>
      <c r="K4620">
        <v>200</v>
      </c>
      <c r="L4620">
        <v>3</v>
      </c>
      <c r="M4620">
        <v>4</v>
      </c>
      <c r="N4620">
        <v>3</v>
      </c>
      <c r="O4620">
        <v>820000000</v>
      </c>
    </row>
    <row r="4621" spans="1:15" x14ac:dyDescent="0.2">
      <c r="A4621" t="s">
        <v>26702</v>
      </c>
      <c r="B4621" t="s">
        <v>26703</v>
      </c>
      <c r="C4621" t="s">
        <v>19</v>
      </c>
      <c r="D4621" t="s">
        <v>93</v>
      </c>
      <c r="E4621" t="s">
        <v>3257</v>
      </c>
      <c r="F4621">
        <v>3.4249999523162802</v>
      </c>
      <c r="G4621">
        <v>-76.545997619628906</v>
      </c>
      <c r="H4621" t="s">
        <v>22</v>
      </c>
      <c r="I4621" t="s">
        <v>21</v>
      </c>
      <c r="J4621">
        <v>5</v>
      </c>
      <c r="K4621">
        <v>115</v>
      </c>
      <c r="L4621">
        <v>2</v>
      </c>
      <c r="M4621">
        <v>3</v>
      </c>
      <c r="N4621">
        <v>2</v>
      </c>
      <c r="O4621">
        <v>280000000</v>
      </c>
    </row>
    <row r="4622" spans="1:15" x14ac:dyDescent="0.2">
      <c r="A4622" t="s">
        <v>26704</v>
      </c>
      <c r="B4622" t="s">
        <v>26705</v>
      </c>
      <c r="C4622" t="s">
        <v>19</v>
      </c>
      <c r="D4622" t="s">
        <v>28</v>
      </c>
      <c r="E4622" t="s">
        <v>291</v>
      </c>
      <c r="F4622">
        <v>3.4349999427795401</v>
      </c>
      <c r="G4622">
        <v>-76.545997619628906</v>
      </c>
      <c r="H4622" t="s">
        <v>22</v>
      </c>
      <c r="I4622" t="s">
        <v>21</v>
      </c>
      <c r="J4622">
        <v>5</v>
      </c>
      <c r="K4622">
        <v>330</v>
      </c>
      <c r="L4622">
        <v>2</v>
      </c>
      <c r="M4622">
        <v>4</v>
      </c>
      <c r="N4622">
        <v>4</v>
      </c>
      <c r="O4622">
        <v>500000000</v>
      </c>
    </row>
    <row r="4623" spans="1:15" x14ac:dyDescent="0.2">
      <c r="A4623" t="s">
        <v>26723</v>
      </c>
      <c r="B4623" t="s">
        <v>26724</v>
      </c>
      <c r="C4623" t="s">
        <v>19</v>
      </c>
      <c r="D4623" t="s">
        <v>28</v>
      </c>
      <c r="E4623" t="s">
        <v>3452</v>
      </c>
      <c r="F4623">
        <v>3.41100001335144</v>
      </c>
      <c r="G4623">
        <v>-76.545997619628906</v>
      </c>
      <c r="H4623" t="s">
        <v>22</v>
      </c>
      <c r="I4623">
        <v>3</v>
      </c>
      <c r="J4623">
        <v>5</v>
      </c>
      <c r="K4623">
        <v>105</v>
      </c>
      <c r="L4623">
        <v>1</v>
      </c>
      <c r="M4623">
        <v>3</v>
      </c>
      <c r="N4623">
        <v>3</v>
      </c>
      <c r="O4623">
        <v>260000000</v>
      </c>
    </row>
    <row r="4624" spans="1:15" x14ac:dyDescent="0.2">
      <c r="A4624" t="s">
        <v>26725</v>
      </c>
      <c r="B4624" t="s">
        <v>26726</v>
      </c>
      <c r="C4624" t="s">
        <v>19</v>
      </c>
      <c r="D4624" t="s">
        <v>93</v>
      </c>
      <c r="E4624" t="s">
        <v>4030</v>
      </c>
      <c r="F4624">
        <v>3.4539999961853001</v>
      </c>
      <c r="G4624">
        <v>-76.545997619628906</v>
      </c>
      <c r="H4624" t="s">
        <v>22</v>
      </c>
      <c r="I4624">
        <v>10</v>
      </c>
      <c r="J4624">
        <v>6</v>
      </c>
      <c r="K4624">
        <v>510</v>
      </c>
      <c r="L4624">
        <v>5</v>
      </c>
      <c r="M4624">
        <v>6</v>
      </c>
      <c r="N4624">
        <v>4</v>
      </c>
      <c r="O4624">
        <v>1850000000</v>
      </c>
    </row>
    <row r="4625" spans="1:15" x14ac:dyDescent="0.2">
      <c r="A4625" t="s">
        <v>26727</v>
      </c>
      <c r="B4625" t="s">
        <v>26728</v>
      </c>
      <c r="C4625" t="s">
        <v>19</v>
      </c>
      <c r="D4625" t="s">
        <v>28</v>
      </c>
      <c r="E4625" t="s">
        <v>209</v>
      </c>
      <c r="F4625">
        <v>3.4119999408721902</v>
      </c>
      <c r="G4625">
        <v>-76.545997619628906</v>
      </c>
      <c r="H4625" t="s">
        <v>22</v>
      </c>
      <c r="I4625">
        <v>4</v>
      </c>
      <c r="J4625">
        <v>5</v>
      </c>
      <c r="K4625">
        <v>108</v>
      </c>
      <c r="L4625">
        <v>2</v>
      </c>
      <c r="M4625">
        <v>2</v>
      </c>
      <c r="N4625">
        <v>3</v>
      </c>
      <c r="O4625">
        <v>245000000</v>
      </c>
    </row>
    <row r="4626" spans="1:15" x14ac:dyDescent="0.2">
      <c r="A4626" t="s">
        <v>26729</v>
      </c>
      <c r="B4626" t="s">
        <v>26730</v>
      </c>
      <c r="C4626" t="s">
        <v>19</v>
      </c>
      <c r="D4626" t="s">
        <v>93</v>
      </c>
      <c r="E4626" t="s">
        <v>456</v>
      </c>
      <c r="F4626">
        <v>3.4349999427795401</v>
      </c>
      <c r="G4626">
        <v>-76.545997619628906</v>
      </c>
      <c r="H4626" t="s">
        <v>22</v>
      </c>
      <c r="I4626">
        <v>1</v>
      </c>
      <c r="J4626">
        <v>5</v>
      </c>
      <c r="K4626">
        <v>70</v>
      </c>
      <c r="L4626">
        <v>1</v>
      </c>
      <c r="M4626">
        <v>2</v>
      </c>
      <c r="N4626">
        <v>2</v>
      </c>
      <c r="O4626">
        <v>330000000</v>
      </c>
    </row>
    <row r="4627" spans="1:15" x14ac:dyDescent="0.2">
      <c r="A4627" t="s">
        <v>26737</v>
      </c>
      <c r="B4627" t="s">
        <v>26738</v>
      </c>
      <c r="C4627" t="s">
        <v>19</v>
      </c>
      <c r="D4627" t="s">
        <v>93</v>
      </c>
      <c r="E4627" t="s">
        <v>17561</v>
      </c>
      <c r="F4627">
        <v>3.4479999542236301</v>
      </c>
      <c r="G4627">
        <v>-76.545997619628906</v>
      </c>
      <c r="H4627" t="s">
        <v>22</v>
      </c>
      <c r="I4627" t="s">
        <v>21</v>
      </c>
      <c r="J4627">
        <v>6</v>
      </c>
      <c r="K4627">
        <v>196</v>
      </c>
      <c r="L4627">
        <v>3</v>
      </c>
      <c r="M4627">
        <v>4</v>
      </c>
      <c r="N4627">
        <v>3</v>
      </c>
      <c r="O4627">
        <v>980000000</v>
      </c>
    </row>
    <row r="4628" spans="1:15" x14ac:dyDescent="0.2">
      <c r="A4628" t="s">
        <v>26739</v>
      </c>
      <c r="B4628" t="s">
        <v>26740</v>
      </c>
      <c r="C4628" t="s">
        <v>19</v>
      </c>
      <c r="D4628" t="s">
        <v>93</v>
      </c>
      <c r="E4628" t="s">
        <v>1547</v>
      </c>
      <c r="F4628">
        <v>3.4500000476837198</v>
      </c>
      <c r="G4628">
        <v>-76.545997619628906</v>
      </c>
      <c r="H4628" t="s">
        <v>22</v>
      </c>
      <c r="I4628" t="s">
        <v>21</v>
      </c>
      <c r="J4628">
        <v>6</v>
      </c>
      <c r="K4628">
        <v>241</v>
      </c>
      <c r="L4628">
        <v>2</v>
      </c>
      <c r="M4628">
        <v>3</v>
      </c>
      <c r="N4628">
        <v>3</v>
      </c>
      <c r="O4628">
        <v>680000000</v>
      </c>
    </row>
    <row r="4629" spans="1:15" x14ac:dyDescent="0.2">
      <c r="A4629" t="s">
        <v>26743</v>
      </c>
      <c r="B4629" t="s">
        <v>26744</v>
      </c>
      <c r="C4629" t="s">
        <v>19</v>
      </c>
      <c r="D4629" t="s">
        <v>28</v>
      </c>
      <c r="E4629" t="s">
        <v>55</v>
      </c>
      <c r="F4629">
        <v>3.4121000766754199</v>
      </c>
      <c r="G4629">
        <v>-76.546012878417997</v>
      </c>
      <c r="H4629" t="s">
        <v>45</v>
      </c>
      <c r="I4629">
        <v>3</v>
      </c>
      <c r="J4629">
        <v>6</v>
      </c>
      <c r="K4629">
        <v>175</v>
      </c>
      <c r="L4629">
        <v>2</v>
      </c>
      <c r="M4629">
        <v>5</v>
      </c>
      <c r="N4629">
        <v>4</v>
      </c>
      <c r="O4629">
        <v>630000000</v>
      </c>
    </row>
    <row r="4630" spans="1:15" x14ac:dyDescent="0.2">
      <c r="A4630" t="s">
        <v>26747</v>
      </c>
      <c r="B4630" t="s">
        <v>26748</v>
      </c>
      <c r="C4630" t="s">
        <v>19</v>
      </c>
      <c r="D4630" t="s">
        <v>93</v>
      </c>
      <c r="E4630" t="s">
        <v>1894</v>
      </c>
      <c r="F4630">
        <v>3.4489045143127401</v>
      </c>
      <c r="G4630">
        <v>-76.5460205078125</v>
      </c>
      <c r="H4630" t="s">
        <v>22</v>
      </c>
      <c r="I4630">
        <v>3</v>
      </c>
      <c r="J4630">
        <v>6</v>
      </c>
      <c r="K4630">
        <v>119</v>
      </c>
      <c r="L4630">
        <v>2</v>
      </c>
      <c r="M4630">
        <v>3</v>
      </c>
      <c r="N4630">
        <v>3</v>
      </c>
      <c r="O4630">
        <v>500000000</v>
      </c>
    </row>
    <row r="4631" spans="1:15" x14ac:dyDescent="0.2">
      <c r="A4631" t="s">
        <v>26751</v>
      </c>
      <c r="B4631" t="s">
        <v>26752</v>
      </c>
      <c r="C4631" t="s">
        <v>19</v>
      </c>
      <c r="D4631" t="s">
        <v>93</v>
      </c>
      <c r="E4631" t="s">
        <v>676</v>
      </c>
      <c r="F4631">
        <v>3.4511370658874498</v>
      </c>
      <c r="G4631">
        <v>-76.546043395996094</v>
      </c>
      <c r="H4631" t="s">
        <v>22</v>
      </c>
      <c r="I4631">
        <v>9</v>
      </c>
      <c r="J4631">
        <v>6</v>
      </c>
      <c r="K4631">
        <v>167</v>
      </c>
      <c r="L4631">
        <v>2</v>
      </c>
      <c r="M4631">
        <v>5</v>
      </c>
      <c r="N4631">
        <v>4</v>
      </c>
      <c r="O4631">
        <v>620000000</v>
      </c>
    </row>
    <row r="4632" spans="1:15" x14ac:dyDescent="0.2">
      <c r="A4632" t="s">
        <v>26759</v>
      </c>
      <c r="B4632" t="s">
        <v>26760</v>
      </c>
      <c r="C4632" t="s">
        <v>19</v>
      </c>
      <c r="D4632" t="s">
        <v>28</v>
      </c>
      <c r="E4632" t="s">
        <v>291</v>
      </c>
      <c r="F4632">
        <v>3.4330062866210902</v>
      </c>
      <c r="G4632">
        <v>-76.546096801757798</v>
      </c>
      <c r="H4632" t="s">
        <v>22</v>
      </c>
      <c r="I4632">
        <v>2</v>
      </c>
      <c r="J4632">
        <v>5</v>
      </c>
      <c r="K4632">
        <v>113</v>
      </c>
      <c r="L4632">
        <v>2</v>
      </c>
      <c r="M4632">
        <v>2</v>
      </c>
      <c r="N4632">
        <v>3</v>
      </c>
      <c r="O4632">
        <v>300000000</v>
      </c>
    </row>
    <row r="4633" spans="1:15" x14ac:dyDescent="0.2">
      <c r="A4633" t="s">
        <v>26767</v>
      </c>
      <c r="B4633" t="s">
        <v>26768</v>
      </c>
      <c r="C4633" t="s">
        <v>19</v>
      </c>
      <c r="D4633" t="s">
        <v>93</v>
      </c>
      <c r="E4633" t="s">
        <v>7739</v>
      </c>
      <c r="F4633">
        <v>3.4481201171875</v>
      </c>
      <c r="G4633">
        <v>-76.546127319335895</v>
      </c>
      <c r="H4633" t="s">
        <v>45</v>
      </c>
      <c r="I4633" t="s">
        <v>21</v>
      </c>
      <c r="J4633">
        <v>5</v>
      </c>
      <c r="K4633">
        <v>487</v>
      </c>
      <c r="L4633">
        <v>3</v>
      </c>
      <c r="M4633">
        <v>4</v>
      </c>
      <c r="N4633">
        <v>5</v>
      </c>
      <c r="O4633">
        <v>695000000</v>
      </c>
    </row>
    <row r="4634" spans="1:15" x14ac:dyDescent="0.2">
      <c r="A4634" t="s">
        <v>26770</v>
      </c>
      <c r="B4634" t="s">
        <v>26771</v>
      </c>
      <c r="C4634" t="s">
        <v>19</v>
      </c>
      <c r="D4634" t="s">
        <v>93</v>
      </c>
      <c r="E4634" t="s">
        <v>5318</v>
      </c>
      <c r="F4634">
        <v>3.4481201171875</v>
      </c>
      <c r="G4634">
        <v>-76.546127319335895</v>
      </c>
      <c r="H4634" t="s">
        <v>22</v>
      </c>
      <c r="I4634">
        <v>3</v>
      </c>
      <c r="J4634">
        <v>5</v>
      </c>
      <c r="K4634">
        <v>110</v>
      </c>
      <c r="L4634">
        <v>2</v>
      </c>
      <c r="M4634">
        <v>3</v>
      </c>
      <c r="N4634">
        <v>4</v>
      </c>
      <c r="O4634">
        <v>360000000</v>
      </c>
    </row>
    <row r="4635" spans="1:15" x14ac:dyDescent="0.2">
      <c r="A4635" t="s">
        <v>26772</v>
      </c>
      <c r="B4635" t="s">
        <v>26773</v>
      </c>
      <c r="C4635" t="s">
        <v>19</v>
      </c>
      <c r="D4635" t="s">
        <v>93</v>
      </c>
      <c r="E4635" t="s">
        <v>477</v>
      </c>
      <c r="F4635">
        <v>3.4481201171875</v>
      </c>
      <c r="G4635">
        <v>-76.546127319335895</v>
      </c>
      <c r="H4635" t="s">
        <v>22</v>
      </c>
      <c r="I4635">
        <v>2</v>
      </c>
      <c r="J4635">
        <v>6</v>
      </c>
      <c r="K4635">
        <v>123</v>
      </c>
      <c r="L4635">
        <v>2</v>
      </c>
      <c r="M4635">
        <v>4</v>
      </c>
      <c r="N4635">
        <v>3</v>
      </c>
      <c r="O4635">
        <v>535000000</v>
      </c>
    </row>
    <row r="4636" spans="1:15" x14ac:dyDescent="0.2">
      <c r="A4636" t="s">
        <v>26774</v>
      </c>
      <c r="B4636" t="s">
        <v>26775</v>
      </c>
      <c r="C4636" t="s">
        <v>19</v>
      </c>
      <c r="D4636" t="s">
        <v>93</v>
      </c>
      <c r="E4636" t="s">
        <v>477</v>
      </c>
      <c r="F4636">
        <v>3.43977999687195</v>
      </c>
      <c r="G4636">
        <v>-76.546142578125</v>
      </c>
      <c r="H4636" t="s">
        <v>45</v>
      </c>
      <c r="I4636" t="s">
        <v>21</v>
      </c>
      <c r="J4636">
        <v>6</v>
      </c>
      <c r="K4636">
        <v>404</v>
      </c>
      <c r="L4636" t="s">
        <v>21</v>
      </c>
      <c r="M4636">
        <v>4</v>
      </c>
      <c r="N4636">
        <v>5</v>
      </c>
      <c r="O4636">
        <v>750000000</v>
      </c>
    </row>
    <row r="4637" spans="1:15" x14ac:dyDescent="0.2">
      <c r="A4637" t="s">
        <v>26778</v>
      </c>
      <c r="B4637" t="s">
        <v>26779</v>
      </c>
      <c r="C4637" t="s">
        <v>19</v>
      </c>
      <c r="D4637" t="s">
        <v>93</v>
      </c>
      <c r="E4637" t="s">
        <v>110</v>
      </c>
      <c r="F4637">
        <v>3.43977999687195</v>
      </c>
      <c r="G4637">
        <v>-76.546142578125</v>
      </c>
      <c r="H4637" t="s">
        <v>45</v>
      </c>
      <c r="I4637" t="s">
        <v>21</v>
      </c>
      <c r="J4637">
        <v>6</v>
      </c>
      <c r="K4637">
        <v>237</v>
      </c>
      <c r="L4637">
        <v>7</v>
      </c>
      <c r="M4637">
        <v>3</v>
      </c>
      <c r="N4637">
        <v>3</v>
      </c>
      <c r="O4637">
        <v>1000000000</v>
      </c>
    </row>
    <row r="4638" spans="1:15" x14ac:dyDescent="0.2">
      <c r="A4638" t="s">
        <v>26780</v>
      </c>
      <c r="B4638" t="s">
        <v>26781</v>
      </c>
      <c r="C4638" t="s">
        <v>19</v>
      </c>
      <c r="D4638" t="s">
        <v>93</v>
      </c>
      <c r="E4638" t="s">
        <v>110</v>
      </c>
      <c r="F4638">
        <v>3.43977999687195</v>
      </c>
      <c r="G4638">
        <v>-76.546142578125</v>
      </c>
      <c r="H4638" t="s">
        <v>22</v>
      </c>
      <c r="I4638">
        <v>5</v>
      </c>
      <c r="J4638">
        <v>6</v>
      </c>
      <c r="K4638">
        <v>186</v>
      </c>
      <c r="L4638">
        <v>2</v>
      </c>
      <c r="M4638">
        <v>4</v>
      </c>
      <c r="N4638">
        <v>4</v>
      </c>
      <c r="O4638">
        <v>690000000</v>
      </c>
    </row>
    <row r="4639" spans="1:15" x14ac:dyDescent="0.2">
      <c r="A4639" t="s">
        <v>26782</v>
      </c>
      <c r="B4639" t="s">
        <v>26783</v>
      </c>
      <c r="C4639" t="s">
        <v>19</v>
      </c>
      <c r="D4639" t="s">
        <v>93</v>
      </c>
      <c r="E4639" t="s">
        <v>5318</v>
      </c>
      <c r="F4639">
        <v>3.45116114616394</v>
      </c>
      <c r="G4639">
        <v>-76.546173095703097</v>
      </c>
      <c r="H4639" t="s">
        <v>22</v>
      </c>
      <c r="I4639">
        <v>4</v>
      </c>
      <c r="J4639">
        <v>5</v>
      </c>
      <c r="K4639">
        <v>165</v>
      </c>
      <c r="L4639">
        <v>2</v>
      </c>
      <c r="M4639">
        <v>4</v>
      </c>
      <c r="N4639">
        <v>4</v>
      </c>
      <c r="O4639">
        <v>450000000</v>
      </c>
    </row>
    <row r="4640" spans="1:15" x14ac:dyDescent="0.2">
      <c r="A4640" t="s">
        <v>26807</v>
      </c>
      <c r="B4640" t="s">
        <v>26808</v>
      </c>
      <c r="C4640" t="s">
        <v>19</v>
      </c>
      <c r="D4640" t="s">
        <v>93</v>
      </c>
      <c r="E4640" t="s">
        <v>4030</v>
      </c>
      <c r="F4640">
        <v>3.4521501064300502</v>
      </c>
      <c r="G4640">
        <v>-76.546226501464801</v>
      </c>
      <c r="H4640" t="s">
        <v>22</v>
      </c>
      <c r="I4640">
        <v>9</v>
      </c>
      <c r="J4640">
        <v>6</v>
      </c>
      <c r="K4640">
        <v>218</v>
      </c>
      <c r="L4640">
        <v>2</v>
      </c>
      <c r="M4640">
        <v>4</v>
      </c>
      <c r="N4640">
        <v>3</v>
      </c>
      <c r="O4640">
        <v>1300000000</v>
      </c>
    </row>
    <row r="4641" spans="1:15" x14ac:dyDescent="0.2">
      <c r="A4641" t="s">
        <v>26811</v>
      </c>
      <c r="B4641" t="s">
        <v>26812</v>
      </c>
      <c r="C4641" t="s">
        <v>19</v>
      </c>
      <c r="D4641" t="s">
        <v>93</v>
      </c>
      <c r="E4641" t="s">
        <v>4030</v>
      </c>
      <c r="F4641">
        <v>3.45160007476807</v>
      </c>
      <c r="G4641">
        <v>-76.546226501464801</v>
      </c>
      <c r="H4641" t="s">
        <v>22</v>
      </c>
      <c r="I4641">
        <v>1</v>
      </c>
      <c r="J4641">
        <v>6</v>
      </c>
      <c r="K4641">
        <v>147</v>
      </c>
      <c r="L4641">
        <v>2</v>
      </c>
      <c r="M4641">
        <v>3</v>
      </c>
      <c r="N4641">
        <v>3</v>
      </c>
      <c r="O4641">
        <v>475000000</v>
      </c>
    </row>
    <row r="4642" spans="1:15" x14ac:dyDescent="0.2">
      <c r="A4642" t="s">
        <v>26818</v>
      </c>
      <c r="B4642" t="s">
        <v>26819</v>
      </c>
      <c r="C4642" t="s">
        <v>19</v>
      </c>
      <c r="D4642" t="s">
        <v>28</v>
      </c>
      <c r="E4642" t="s">
        <v>291</v>
      </c>
      <c r="F4642">
        <v>3.43363380432129</v>
      </c>
      <c r="G4642">
        <v>-76.546257019042997</v>
      </c>
      <c r="H4642" t="s">
        <v>22</v>
      </c>
      <c r="I4642">
        <v>4</v>
      </c>
      <c r="J4642">
        <v>5</v>
      </c>
      <c r="K4642">
        <v>139.84</v>
      </c>
      <c r="L4642">
        <v>2</v>
      </c>
      <c r="M4642">
        <v>4</v>
      </c>
      <c r="N4642">
        <v>3</v>
      </c>
      <c r="O4642">
        <v>240000000</v>
      </c>
    </row>
    <row r="4643" spans="1:15" x14ac:dyDescent="0.2">
      <c r="A4643" t="s">
        <v>26822</v>
      </c>
      <c r="B4643" t="s">
        <v>26823</v>
      </c>
      <c r="C4643" t="s">
        <v>19</v>
      </c>
      <c r="D4643" t="s">
        <v>21</v>
      </c>
      <c r="E4643" t="s">
        <v>4030</v>
      </c>
      <c r="F4643">
        <v>3.4547700881957999</v>
      </c>
      <c r="G4643">
        <v>-76.546257019042997</v>
      </c>
      <c r="H4643" t="s">
        <v>22</v>
      </c>
      <c r="I4643" t="s">
        <v>21</v>
      </c>
      <c r="J4643">
        <v>6</v>
      </c>
      <c r="K4643">
        <v>180</v>
      </c>
      <c r="L4643">
        <v>2</v>
      </c>
      <c r="M4643">
        <v>4</v>
      </c>
      <c r="N4643">
        <v>3</v>
      </c>
      <c r="O4643">
        <v>620000000</v>
      </c>
    </row>
    <row r="4644" spans="1:15" x14ac:dyDescent="0.2">
      <c r="A4644" t="s">
        <v>26825</v>
      </c>
      <c r="B4644" t="s">
        <v>26826</v>
      </c>
      <c r="C4644" t="s">
        <v>19</v>
      </c>
      <c r="D4644" t="s">
        <v>93</v>
      </c>
      <c r="E4644" t="s">
        <v>5318</v>
      </c>
      <c r="F4644">
        <v>3.4512505531311</v>
      </c>
      <c r="G4644">
        <v>-76.546272277832003</v>
      </c>
      <c r="H4644" t="s">
        <v>22</v>
      </c>
      <c r="I4644">
        <v>3</v>
      </c>
      <c r="J4644">
        <v>6</v>
      </c>
      <c r="K4644">
        <v>238</v>
      </c>
      <c r="L4644">
        <v>2</v>
      </c>
      <c r="M4644">
        <v>4</v>
      </c>
      <c r="N4644">
        <v>3</v>
      </c>
      <c r="O4644">
        <v>720000000</v>
      </c>
    </row>
    <row r="4645" spans="1:15" x14ac:dyDescent="0.2">
      <c r="A4645" t="s">
        <v>26840</v>
      </c>
      <c r="B4645" t="s">
        <v>26841</v>
      </c>
      <c r="C4645" t="s">
        <v>19</v>
      </c>
      <c r="D4645" t="s">
        <v>21</v>
      </c>
      <c r="E4645" t="s">
        <v>355</v>
      </c>
      <c r="F4645">
        <v>3.4521403312683101</v>
      </c>
      <c r="G4645">
        <v>-76.546325683593807</v>
      </c>
      <c r="H4645" t="s">
        <v>22</v>
      </c>
      <c r="I4645" t="s">
        <v>21</v>
      </c>
      <c r="J4645">
        <v>5</v>
      </c>
      <c r="K4645">
        <v>273</v>
      </c>
      <c r="L4645">
        <v>2</v>
      </c>
      <c r="M4645">
        <v>3</v>
      </c>
      <c r="N4645">
        <v>3</v>
      </c>
      <c r="O4645">
        <v>450000000</v>
      </c>
    </row>
    <row r="4646" spans="1:15" x14ac:dyDescent="0.2">
      <c r="A4646" t="s">
        <v>26844</v>
      </c>
      <c r="B4646" t="s">
        <v>26845</v>
      </c>
      <c r="C4646" t="s">
        <v>19</v>
      </c>
      <c r="D4646" t="s">
        <v>28</v>
      </c>
      <c r="E4646" t="s">
        <v>3177</v>
      </c>
      <c r="F4646">
        <v>3.4089038372039799</v>
      </c>
      <c r="G4646">
        <v>-76.546325683593807</v>
      </c>
      <c r="H4646" t="s">
        <v>22</v>
      </c>
      <c r="I4646">
        <v>2</v>
      </c>
      <c r="J4646">
        <v>5</v>
      </c>
      <c r="K4646">
        <v>177</v>
      </c>
      <c r="L4646" t="s">
        <v>21</v>
      </c>
      <c r="M4646">
        <v>4</v>
      </c>
      <c r="N4646">
        <v>3</v>
      </c>
      <c r="O4646">
        <v>420000000</v>
      </c>
    </row>
    <row r="4647" spans="1:15" x14ac:dyDescent="0.2">
      <c r="A4647" t="s">
        <v>26850</v>
      </c>
      <c r="B4647" t="s">
        <v>26851</v>
      </c>
      <c r="C4647" t="s">
        <v>19</v>
      </c>
      <c r="D4647" t="s">
        <v>93</v>
      </c>
      <c r="E4647" t="s">
        <v>1894</v>
      </c>
      <c r="F4647">
        <v>3.4495208263397199</v>
      </c>
      <c r="G4647">
        <v>-76.546340942382798</v>
      </c>
      <c r="H4647" t="s">
        <v>22</v>
      </c>
      <c r="I4647">
        <v>9</v>
      </c>
      <c r="J4647">
        <v>6</v>
      </c>
      <c r="K4647">
        <v>183</v>
      </c>
      <c r="L4647">
        <v>3</v>
      </c>
      <c r="M4647">
        <v>3</v>
      </c>
      <c r="N4647">
        <v>2</v>
      </c>
      <c r="O4647">
        <v>620000000</v>
      </c>
    </row>
    <row r="4648" spans="1:15" x14ac:dyDescent="0.2">
      <c r="A4648" t="s">
        <v>26853</v>
      </c>
      <c r="B4648" t="s">
        <v>26854</v>
      </c>
      <c r="C4648" t="s">
        <v>19</v>
      </c>
      <c r="D4648" t="s">
        <v>93</v>
      </c>
      <c r="E4648" t="s">
        <v>7739</v>
      </c>
      <c r="F4648">
        <v>3.4367437362670898</v>
      </c>
      <c r="G4648">
        <v>-76.54638671875</v>
      </c>
      <c r="H4648" t="s">
        <v>45</v>
      </c>
      <c r="I4648" t="s">
        <v>21</v>
      </c>
      <c r="J4648">
        <v>5</v>
      </c>
      <c r="K4648">
        <v>467</v>
      </c>
      <c r="L4648">
        <v>2</v>
      </c>
      <c r="M4648">
        <v>4</v>
      </c>
      <c r="N4648">
        <v>5</v>
      </c>
      <c r="O4648">
        <v>697000000</v>
      </c>
    </row>
    <row r="4649" spans="1:15" x14ac:dyDescent="0.2">
      <c r="A4649" t="s">
        <v>26870</v>
      </c>
      <c r="B4649" t="s">
        <v>26871</v>
      </c>
      <c r="C4649" t="s">
        <v>19</v>
      </c>
      <c r="D4649" t="s">
        <v>93</v>
      </c>
      <c r="E4649" t="s">
        <v>4030</v>
      </c>
      <c r="F4649">
        <v>3.4492096900939901</v>
      </c>
      <c r="G4649">
        <v>-76.546424865722699</v>
      </c>
      <c r="H4649" t="s">
        <v>22</v>
      </c>
      <c r="I4649" t="s">
        <v>21</v>
      </c>
      <c r="J4649">
        <v>6</v>
      </c>
      <c r="K4649">
        <v>132</v>
      </c>
      <c r="L4649">
        <v>2</v>
      </c>
      <c r="M4649">
        <v>2</v>
      </c>
      <c r="N4649">
        <v>3</v>
      </c>
      <c r="O4649">
        <v>520000000</v>
      </c>
    </row>
    <row r="4650" spans="1:15" x14ac:dyDescent="0.2">
      <c r="A4650" t="s">
        <v>26873</v>
      </c>
      <c r="B4650" t="s">
        <v>26874</v>
      </c>
      <c r="C4650" t="s">
        <v>19</v>
      </c>
      <c r="D4650" t="s">
        <v>28</v>
      </c>
      <c r="E4650" t="s">
        <v>3452</v>
      </c>
      <c r="F4650">
        <v>3.4118838310241699</v>
      </c>
      <c r="G4650">
        <v>-76.546432495117202</v>
      </c>
      <c r="H4650" t="s">
        <v>45</v>
      </c>
      <c r="I4650">
        <v>3</v>
      </c>
      <c r="J4650">
        <v>5</v>
      </c>
      <c r="K4650">
        <v>260</v>
      </c>
      <c r="L4650">
        <v>2</v>
      </c>
      <c r="M4650">
        <v>5</v>
      </c>
      <c r="N4650">
        <v>6</v>
      </c>
      <c r="O4650">
        <v>400000000</v>
      </c>
    </row>
    <row r="4651" spans="1:15" x14ac:dyDescent="0.2">
      <c r="A4651" t="s">
        <v>26877</v>
      </c>
      <c r="B4651" t="s">
        <v>26878</v>
      </c>
      <c r="C4651" t="s">
        <v>19</v>
      </c>
      <c r="D4651" t="s">
        <v>28</v>
      </c>
      <c r="E4651" t="s">
        <v>291</v>
      </c>
      <c r="F4651">
        <v>3.4328768253326398</v>
      </c>
      <c r="G4651">
        <v>-76.546485900878906</v>
      </c>
      <c r="H4651" t="s">
        <v>45</v>
      </c>
      <c r="I4651">
        <v>1</v>
      </c>
      <c r="J4651">
        <v>4</v>
      </c>
      <c r="K4651">
        <v>759</v>
      </c>
      <c r="L4651">
        <v>1</v>
      </c>
      <c r="M4651">
        <v>8</v>
      </c>
      <c r="N4651">
        <v>8</v>
      </c>
      <c r="O4651">
        <v>650000000</v>
      </c>
    </row>
    <row r="4652" spans="1:15" x14ac:dyDescent="0.2">
      <c r="A4652" t="s">
        <v>26881</v>
      </c>
      <c r="B4652" t="s">
        <v>26882</v>
      </c>
      <c r="C4652" t="s">
        <v>19</v>
      </c>
      <c r="D4652" t="s">
        <v>21</v>
      </c>
      <c r="E4652" t="s">
        <v>24892</v>
      </c>
      <c r="F4652">
        <v>3.4314532279968302</v>
      </c>
      <c r="G4652">
        <v>-76.546493530273395</v>
      </c>
      <c r="H4652" t="s">
        <v>45</v>
      </c>
      <c r="I4652">
        <v>3</v>
      </c>
      <c r="J4652">
        <v>5</v>
      </c>
      <c r="K4652">
        <v>161</v>
      </c>
      <c r="L4652">
        <v>2</v>
      </c>
      <c r="M4652">
        <v>6</v>
      </c>
      <c r="N4652">
        <v>6</v>
      </c>
      <c r="O4652">
        <v>550000000</v>
      </c>
    </row>
    <row r="4653" spans="1:15" x14ac:dyDescent="0.2">
      <c r="A4653" t="s">
        <v>26888</v>
      </c>
      <c r="B4653" t="s">
        <v>26889</v>
      </c>
      <c r="C4653" t="s">
        <v>19</v>
      </c>
      <c r="D4653" t="s">
        <v>21</v>
      </c>
      <c r="E4653" t="s">
        <v>3452</v>
      </c>
      <c r="F4653">
        <v>3.4120080471038801</v>
      </c>
      <c r="G4653">
        <v>-76.5465087890625</v>
      </c>
      <c r="H4653" t="s">
        <v>45</v>
      </c>
      <c r="I4653" t="s">
        <v>21</v>
      </c>
      <c r="J4653">
        <v>5</v>
      </c>
      <c r="K4653">
        <v>408</v>
      </c>
      <c r="L4653">
        <v>3</v>
      </c>
      <c r="M4653">
        <v>5</v>
      </c>
      <c r="N4653">
        <v>6</v>
      </c>
      <c r="O4653">
        <v>730000000</v>
      </c>
    </row>
    <row r="4654" spans="1:15" x14ac:dyDescent="0.2">
      <c r="A4654" t="s">
        <v>26892</v>
      </c>
      <c r="B4654" t="s">
        <v>26893</v>
      </c>
      <c r="C4654" t="s">
        <v>19</v>
      </c>
      <c r="D4654" t="s">
        <v>93</v>
      </c>
      <c r="E4654" t="s">
        <v>4030</v>
      </c>
      <c r="F4654">
        <v>3.45464086532593</v>
      </c>
      <c r="G4654">
        <v>-76.546516418457003</v>
      </c>
      <c r="H4654" t="s">
        <v>22</v>
      </c>
      <c r="I4654">
        <v>6</v>
      </c>
      <c r="J4654">
        <v>6</v>
      </c>
      <c r="K4654">
        <v>119</v>
      </c>
      <c r="L4654">
        <v>2</v>
      </c>
      <c r="M4654">
        <v>3</v>
      </c>
      <c r="N4654">
        <v>2</v>
      </c>
      <c r="O4654">
        <v>620724000</v>
      </c>
    </row>
    <row r="4655" spans="1:15" x14ac:dyDescent="0.2">
      <c r="A4655" t="s">
        <v>26896</v>
      </c>
      <c r="B4655" t="s">
        <v>26897</v>
      </c>
      <c r="C4655" t="s">
        <v>19</v>
      </c>
      <c r="D4655" t="s">
        <v>28</v>
      </c>
      <c r="E4655" t="s">
        <v>3452</v>
      </c>
      <c r="F4655">
        <v>3.41115379333496</v>
      </c>
      <c r="G4655">
        <v>-76.546531677246094</v>
      </c>
      <c r="H4655" t="s">
        <v>45</v>
      </c>
      <c r="I4655">
        <v>2</v>
      </c>
      <c r="J4655">
        <v>5</v>
      </c>
      <c r="K4655">
        <v>163</v>
      </c>
      <c r="L4655">
        <v>3</v>
      </c>
      <c r="M4655">
        <v>5</v>
      </c>
      <c r="N4655">
        <v>5</v>
      </c>
      <c r="O4655">
        <v>500000000</v>
      </c>
    </row>
    <row r="4656" spans="1:15" x14ac:dyDescent="0.2">
      <c r="A4656" t="s">
        <v>26900</v>
      </c>
      <c r="B4656" t="s">
        <v>26901</v>
      </c>
      <c r="C4656" t="s">
        <v>19</v>
      </c>
      <c r="D4656" t="s">
        <v>93</v>
      </c>
      <c r="E4656" t="s">
        <v>1894</v>
      </c>
      <c r="F4656">
        <v>3.4462645053863499</v>
      </c>
      <c r="G4656">
        <v>-76.546531677246094</v>
      </c>
      <c r="H4656" t="s">
        <v>22</v>
      </c>
      <c r="I4656">
        <v>11</v>
      </c>
      <c r="J4656">
        <v>6</v>
      </c>
      <c r="K4656">
        <v>220</v>
      </c>
      <c r="L4656">
        <v>2</v>
      </c>
      <c r="M4656">
        <v>3</v>
      </c>
      <c r="N4656">
        <v>3</v>
      </c>
      <c r="O4656">
        <v>650000000</v>
      </c>
    </row>
    <row r="4657" spans="1:15" x14ac:dyDescent="0.2">
      <c r="A4657" t="s">
        <v>26903</v>
      </c>
      <c r="B4657" t="s">
        <v>26904</v>
      </c>
      <c r="C4657" t="s">
        <v>19</v>
      </c>
      <c r="D4657" t="s">
        <v>93</v>
      </c>
      <c r="E4657" t="s">
        <v>355</v>
      </c>
      <c r="F4657">
        <v>3.4526240825653098</v>
      </c>
      <c r="G4657">
        <v>-76.546539306640597</v>
      </c>
      <c r="H4657" t="s">
        <v>22</v>
      </c>
      <c r="I4657">
        <v>3</v>
      </c>
      <c r="J4657">
        <v>6</v>
      </c>
      <c r="K4657">
        <v>310</v>
      </c>
      <c r="L4657">
        <v>2</v>
      </c>
      <c r="M4657">
        <v>4</v>
      </c>
      <c r="N4657">
        <v>5</v>
      </c>
      <c r="O4657">
        <v>900000000</v>
      </c>
    </row>
    <row r="4658" spans="1:15" x14ac:dyDescent="0.2">
      <c r="A4658" t="s">
        <v>26911</v>
      </c>
      <c r="B4658" t="s">
        <v>26912</v>
      </c>
      <c r="C4658" t="s">
        <v>19</v>
      </c>
      <c r="D4658" t="s">
        <v>93</v>
      </c>
      <c r="E4658" t="s">
        <v>355</v>
      </c>
      <c r="F4658">
        <v>3.45002365112305</v>
      </c>
      <c r="G4658">
        <v>-76.546554565429702</v>
      </c>
      <c r="H4658" t="s">
        <v>22</v>
      </c>
      <c r="I4658" t="s">
        <v>21</v>
      </c>
      <c r="J4658">
        <v>6</v>
      </c>
      <c r="K4658">
        <v>165</v>
      </c>
      <c r="L4658">
        <v>2</v>
      </c>
      <c r="M4658">
        <v>3</v>
      </c>
      <c r="N4658">
        <v>3</v>
      </c>
      <c r="O4658">
        <v>720000000</v>
      </c>
    </row>
    <row r="4659" spans="1:15" x14ac:dyDescent="0.2">
      <c r="A4659" t="s">
        <v>26914</v>
      </c>
      <c r="B4659" t="s">
        <v>26915</v>
      </c>
      <c r="C4659" t="s">
        <v>19</v>
      </c>
      <c r="D4659" t="s">
        <v>21</v>
      </c>
      <c r="E4659" t="s">
        <v>18314</v>
      </c>
      <c r="F4659">
        <v>3.4514331817627002</v>
      </c>
      <c r="G4659">
        <v>-76.546562194824205</v>
      </c>
      <c r="H4659" t="s">
        <v>22</v>
      </c>
      <c r="I4659">
        <v>6</v>
      </c>
      <c r="J4659">
        <v>6</v>
      </c>
      <c r="K4659">
        <v>189</v>
      </c>
      <c r="L4659">
        <v>3</v>
      </c>
      <c r="M4659">
        <v>4</v>
      </c>
      <c r="N4659">
        <v>3</v>
      </c>
      <c r="O4659">
        <v>1100000000</v>
      </c>
    </row>
    <row r="4660" spans="1:15" x14ac:dyDescent="0.2">
      <c r="A4660" t="s">
        <v>26918</v>
      </c>
      <c r="B4660" t="s">
        <v>26919</v>
      </c>
      <c r="C4660" t="s">
        <v>19</v>
      </c>
      <c r="D4660" t="s">
        <v>28</v>
      </c>
      <c r="E4660" t="s">
        <v>129</v>
      </c>
      <c r="F4660">
        <v>3.42016530036926</v>
      </c>
      <c r="G4660">
        <v>-76.546600341796903</v>
      </c>
      <c r="H4660" t="s">
        <v>45</v>
      </c>
      <c r="I4660">
        <v>2</v>
      </c>
      <c r="J4660">
        <v>5</v>
      </c>
      <c r="K4660">
        <v>250</v>
      </c>
      <c r="L4660">
        <v>3</v>
      </c>
      <c r="M4660">
        <v>8</v>
      </c>
      <c r="N4660">
        <v>9</v>
      </c>
      <c r="O4660">
        <v>980000000</v>
      </c>
    </row>
    <row r="4661" spans="1:15" x14ac:dyDescent="0.2">
      <c r="A4661" t="s">
        <v>26921</v>
      </c>
      <c r="B4661" t="s">
        <v>26922</v>
      </c>
      <c r="C4661" t="s">
        <v>19</v>
      </c>
      <c r="D4661" t="s">
        <v>93</v>
      </c>
      <c r="E4661" t="s">
        <v>1894</v>
      </c>
      <c r="F4661">
        <v>3.44693899154663</v>
      </c>
      <c r="G4661">
        <v>-76.546600341796903</v>
      </c>
      <c r="H4661" t="s">
        <v>22</v>
      </c>
      <c r="I4661">
        <v>3</v>
      </c>
      <c r="J4661">
        <v>6</v>
      </c>
      <c r="K4661">
        <v>166</v>
      </c>
      <c r="L4661">
        <v>2</v>
      </c>
      <c r="M4661">
        <v>4</v>
      </c>
      <c r="N4661">
        <v>4</v>
      </c>
      <c r="O4661">
        <v>530000000</v>
      </c>
    </row>
    <row r="4662" spans="1:15" x14ac:dyDescent="0.2">
      <c r="A4662" t="s">
        <v>26928</v>
      </c>
      <c r="B4662" t="s">
        <v>26929</v>
      </c>
      <c r="C4662" t="s">
        <v>19</v>
      </c>
      <c r="D4662" t="s">
        <v>28</v>
      </c>
      <c r="E4662" t="s">
        <v>3177</v>
      </c>
      <c r="F4662">
        <v>3.40623831748962</v>
      </c>
      <c r="G4662">
        <v>-76.546615600585895</v>
      </c>
      <c r="H4662" t="s">
        <v>22</v>
      </c>
      <c r="I4662" t="s">
        <v>21</v>
      </c>
      <c r="J4662">
        <v>3</v>
      </c>
      <c r="K4662">
        <v>188</v>
      </c>
      <c r="L4662">
        <v>2</v>
      </c>
      <c r="M4662">
        <v>6</v>
      </c>
      <c r="N4662">
        <v>5</v>
      </c>
      <c r="O4662">
        <v>580000000</v>
      </c>
    </row>
    <row r="4663" spans="1:15" x14ac:dyDescent="0.2">
      <c r="A4663" t="s">
        <v>26932</v>
      </c>
      <c r="B4663" t="s">
        <v>26933</v>
      </c>
      <c r="C4663" t="s">
        <v>19</v>
      </c>
      <c r="D4663" t="s">
        <v>21</v>
      </c>
      <c r="E4663" t="s">
        <v>23968</v>
      </c>
      <c r="F4663">
        <v>3.4121329784393302</v>
      </c>
      <c r="G4663">
        <v>-76.546638488769503</v>
      </c>
      <c r="H4663" t="s">
        <v>45</v>
      </c>
      <c r="I4663">
        <v>2</v>
      </c>
      <c r="J4663">
        <v>5</v>
      </c>
      <c r="K4663">
        <v>320</v>
      </c>
      <c r="L4663">
        <v>4</v>
      </c>
      <c r="M4663">
        <v>3</v>
      </c>
      <c r="N4663">
        <v>4</v>
      </c>
      <c r="O4663">
        <v>420000000</v>
      </c>
    </row>
    <row r="4664" spans="1:15" x14ac:dyDescent="0.2">
      <c r="A4664" t="s">
        <v>26942</v>
      </c>
      <c r="B4664" t="s">
        <v>26943</v>
      </c>
      <c r="C4664" t="s">
        <v>19</v>
      </c>
      <c r="D4664" t="s">
        <v>28</v>
      </c>
      <c r="E4664" t="s">
        <v>129</v>
      </c>
      <c r="F4664">
        <v>3.4184107780456499</v>
      </c>
      <c r="G4664">
        <v>-76.546653747558594</v>
      </c>
      <c r="H4664" t="s">
        <v>45</v>
      </c>
      <c r="I4664">
        <v>3</v>
      </c>
      <c r="J4664">
        <v>5</v>
      </c>
      <c r="K4664">
        <v>450</v>
      </c>
      <c r="L4664">
        <v>2</v>
      </c>
      <c r="M4664">
        <v>5</v>
      </c>
      <c r="N4664">
        <v>5</v>
      </c>
      <c r="O4664">
        <v>520000000</v>
      </c>
    </row>
    <row r="4665" spans="1:15" x14ac:dyDescent="0.2">
      <c r="A4665" t="s">
        <v>26946</v>
      </c>
      <c r="B4665" t="s">
        <v>26947</v>
      </c>
      <c r="C4665" t="s">
        <v>19</v>
      </c>
      <c r="D4665" t="s">
        <v>28</v>
      </c>
      <c r="E4665" t="s">
        <v>549</v>
      </c>
      <c r="F4665">
        <v>3.4462049007415798</v>
      </c>
      <c r="G4665">
        <v>-76.546661376953097</v>
      </c>
      <c r="H4665" t="s">
        <v>22</v>
      </c>
      <c r="I4665" t="s">
        <v>21</v>
      </c>
      <c r="J4665">
        <v>6</v>
      </c>
      <c r="K4665">
        <v>189</v>
      </c>
      <c r="L4665">
        <v>3</v>
      </c>
      <c r="M4665">
        <v>5</v>
      </c>
      <c r="N4665">
        <v>4</v>
      </c>
      <c r="O4665">
        <v>1000000000</v>
      </c>
    </row>
    <row r="4666" spans="1:15" x14ac:dyDescent="0.2">
      <c r="A4666" t="s">
        <v>26950</v>
      </c>
      <c r="B4666" t="s">
        <v>26951</v>
      </c>
      <c r="C4666" t="s">
        <v>19</v>
      </c>
      <c r="D4666" t="s">
        <v>93</v>
      </c>
      <c r="E4666" t="s">
        <v>110</v>
      </c>
      <c r="F4666">
        <v>3.4462428092956499</v>
      </c>
      <c r="G4666">
        <v>-76.546661376953097</v>
      </c>
      <c r="H4666" t="s">
        <v>22</v>
      </c>
      <c r="I4666">
        <v>1</v>
      </c>
      <c r="J4666">
        <v>6</v>
      </c>
      <c r="K4666">
        <v>200</v>
      </c>
      <c r="L4666">
        <v>2</v>
      </c>
      <c r="M4666">
        <v>5</v>
      </c>
      <c r="N4666">
        <v>3</v>
      </c>
      <c r="O4666">
        <v>870000000</v>
      </c>
    </row>
    <row r="4667" spans="1:15" x14ac:dyDescent="0.2">
      <c r="A4667" t="s">
        <v>26953</v>
      </c>
      <c r="B4667" t="s">
        <v>26954</v>
      </c>
      <c r="C4667" t="s">
        <v>19</v>
      </c>
      <c r="D4667" t="s">
        <v>93</v>
      </c>
      <c r="E4667" t="s">
        <v>110</v>
      </c>
      <c r="F4667">
        <v>3.4462428092956499</v>
      </c>
      <c r="G4667">
        <v>-76.546661376953097</v>
      </c>
      <c r="H4667" t="s">
        <v>22</v>
      </c>
      <c r="I4667">
        <v>6</v>
      </c>
      <c r="J4667">
        <v>6</v>
      </c>
      <c r="K4667">
        <v>189</v>
      </c>
      <c r="L4667">
        <v>2</v>
      </c>
      <c r="M4667">
        <v>5</v>
      </c>
      <c r="N4667">
        <v>4</v>
      </c>
      <c r="O4667">
        <v>690000000</v>
      </c>
    </row>
    <row r="4668" spans="1:15" x14ac:dyDescent="0.2">
      <c r="A4668" t="s">
        <v>26955</v>
      </c>
      <c r="B4668" t="s">
        <v>26956</v>
      </c>
      <c r="C4668" t="s">
        <v>19</v>
      </c>
      <c r="D4668" t="s">
        <v>93</v>
      </c>
      <c r="E4668" t="s">
        <v>110</v>
      </c>
      <c r="F4668">
        <v>3.4462428092956499</v>
      </c>
      <c r="G4668">
        <v>-76.546661376953097</v>
      </c>
      <c r="H4668" t="s">
        <v>22</v>
      </c>
      <c r="I4668">
        <v>7</v>
      </c>
      <c r="J4668">
        <v>6</v>
      </c>
      <c r="K4668">
        <v>222</v>
      </c>
      <c r="L4668">
        <v>2</v>
      </c>
      <c r="M4668">
        <v>5</v>
      </c>
      <c r="N4668">
        <v>4</v>
      </c>
      <c r="O4668">
        <v>795000000</v>
      </c>
    </row>
    <row r="4669" spans="1:15" x14ac:dyDescent="0.2">
      <c r="A4669" t="s">
        <v>26957</v>
      </c>
      <c r="B4669" t="s">
        <v>26958</v>
      </c>
      <c r="C4669" t="s">
        <v>19</v>
      </c>
      <c r="D4669" t="s">
        <v>20</v>
      </c>
      <c r="E4669" t="s">
        <v>15804</v>
      </c>
      <c r="F4669">
        <v>3.4524307250976598</v>
      </c>
      <c r="G4669">
        <v>-76.546676635742202</v>
      </c>
      <c r="H4669" t="s">
        <v>22</v>
      </c>
      <c r="I4669" t="s">
        <v>21</v>
      </c>
      <c r="J4669">
        <v>6</v>
      </c>
      <c r="K4669">
        <v>260</v>
      </c>
      <c r="L4669" t="s">
        <v>21</v>
      </c>
      <c r="M4669">
        <v>5</v>
      </c>
      <c r="N4669">
        <v>4</v>
      </c>
      <c r="O4669">
        <v>850000000</v>
      </c>
    </row>
    <row r="4670" spans="1:15" x14ac:dyDescent="0.2">
      <c r="A4670" t="s">
        <v>26961</v>
      </c>
      <c r="B4670" t="s">
        <v>26962</v>
      </c>
      <c r="C4670" t="s">
        <v>19</v>
      </c>
      <c r="D4670" t="s">
        <v>20</v>
      </c>
      <c r="E4670" t="s">
        <v>355</v>
      </c>
      <c r="F4670">
        <v>3.45286893844604</v>
      </c>
      <c r="G4670">
        <v>-76.546691894531307</v>
      </c>
      <c r="H4670" t="s">
        <v>22</v>
      </c>
      <c r="I4670" t="s">
        <v>21</v>
      </c>
      <c r="J4670">
        <v>6</v>
      </c>
      <c r="K4670">
        <v>311</v>
      </c>
      <c r="L4670" t="s">
        <v>21</v>
      </c>
      <c r="M4670">
        <v>3</v>
      </c>
      <c r="N4670">
        <v>4</v>
      </c>
      <c r="O4670">
        <v>900000000</v>
      </c>
    </row>
    <row r="4671" spans="1:15" x14ac:dyDescent="0.2">
      <c r="A4671" t="s">
        <v>26965</v>
      </c>
      <c r="B4671" t="s">
        <v>26966</v>
      </c>
      <c r="C4671" t="s">
        <v>19</v>
      </c>
      <c r="D4671" t="s">
        <v>28</v>
      </c>
      <c r="E4671" t="s">
        <v>291</v>
      </c>
      <c r="F4671">
        <v>3.4335711002349898</v>
      </c>
      <c r="G4671">
        <v>-76.546691894531307</v>
      </c>
      <c r="H4671" t="s">
        <v>22</v>
      </c>
      <c r="I4671">
        <v>4</v>
      </c>
      <c r="J4671">
        <v>5</v>
      </c>
      <c r="K4671">
        <v>125</v>
      </c>
      <c r="L4671">
        <v>2</v>
      </c>
      <c r="M4671">
        <v>3</v>
      </c>
      <c r="N4671">
        <v>3</v>
      </c>
      <c r="O4671">
        <v>530000000</v>
      </c>
    </row>
    <row r="4672" spans="1:15" x14ac:dyDescent="0.2">
      <c r="A4672" t="s">
        <v>26968</v>
      </c>
      <c r="B4672" t="s">
        <v>26969</v>
      </c>
      <c r="C4672" t="s">
        <v>19</v>
      </c>
      <c r="D4672" t="s">
        <v>28</v>
      </c>
      <c r="E4672" t="s">
        <v>1843</v>
      </c>
      <c r="F4672">
        <v>3.4335711002349898</v>
      </c>
      <c r="G4672">
        <v>-76.546691894531307</v>
      </c>
      <c r="H4672" t="s">
        <v>22</v>
      </c>
      <c r="I4672">
        <v>3</v>
      </c>
      <c r="J4672">
        <v>5</v>
      </c>
      <c r="K4672">
        <v>102</v>
      </c>
      <c r="L4672">
        <v>1</v>
      </c>
      <c r="M4672">
        <v>2</v>
      </c>
      <c r="N4672">
        <v>3</v>
      </c>
      <c r="O4672">
        <v>420000000</v>
      </c>
    </row>
    <row r="4673" spans="1:15" x14ac:dyDescent="0.2">
      <c r="A4673" t="s">
        <v>26970</v>
      </c>
      <c r="B4673" t="s">
        <v>26971</v>
      </c>
      <c r="C4673" t="s">
        <v>19</v>
      </c>
      <c r="D4673" t="s">
        <v>93</v>
      </c>
      <c r="E4673" t="s">
        <v>4030</v>
      </c>
      <c r="F4673">
        <v>3.44633817672729</v>
      </c>
      <c r="G4673">
        <v>-76.546707153320298</v>
      </c>
      <c r="H4673" t="s">
        <v>22</v>
      </c>
      <c r="I4673" t="s">
        <v>21</v>
      </c>
      <c r="J4673">
        <v>6</v>
      </c>
      <c r="K4673">
        <v>363</v>
      </c>
      <c r="L4673">
        <v>4</v>
      </c>
      <c r="M4673">
        <v>5</v>
      </c>
      <c r="N4673">
        <v>3</v>
      </c>
      <c r="O4673">
        <v>1400000000</v>
      </c>
    </row>
    <row r="4674" spans="1:15" x14ac:dyDescent="0.2">
      <c r="A4674" t="s">
        <v>26978</v>
      </c>
      <c r="B4674" t="s">
        <v>26979</v>
      </c>
      <c r="C4674" t="s">
        <v>19</v>
      </c>
      <c r="D4674" t="s">
        <v>93</v>
      </c>
      <c r="E4674" t="s">
        <v>676</v>
      </c>
      <c r="F4674">
        <v>3.44822430610657</v>
      </c>
      <c r="G4674">
        <v>-76.546722412109403</v>
      </c>
      <c r="H4674" t="s">
        <v>22</v>
      </c>
      <c r="I4674">
        <v>1</v>
      </c>
      <c r="J4674">
        <v>4</v>
      </c>
      <c r="K4674">
        <v>95</v>
      </c>
      <c r="L4674">
        <v>1</v>
      </c>
      <c r="M4674">
        <v>3</v>
      </c>
      <c r="N4674">
        <v>4</v>
      </c>
      <c r="O4674">
        <v>250000000</v>
      </c>
    </row>
    <row r="4675" spans="1:15" x14ac:dyDescent="0.2">
      <c r="A4675" t="s">
        <v>26982</v>
      </c>
      <c r="B4675" t="s">
        <v>26983</v>
      </c>
      <c r="C4675" t="s">
        <v>19</v>
      </c>
      <c r="D4675" t="s">
        <v>28</v>
      </c>
      <c r="E4675" t="s">
        <v>291</v>
      </c>
      <c r="F4675">
        <v>3.4359726905822798</v>
      </c>
      <c r="G4675">
        <v>-76.546730041503906</v>
      </c>
      <c r="H4675" t="s">
        <v>45</v>
      </c>
      <c r="I4675">
        <v>2</v>
      </c>
      <c r="J4675">
        <v>4</v>
      </c>
      <c r="K4675">
        <v>340</v>
      </c>
      <c r="L4675" t="s">
        <v>21</v>
      </c>
      <c r="M4675">
        <v>4</v>
      </c>
      <c r="N4675">
        <v>4</v>
      </c>
      <c r="O4675">
        <v>400000000</v>
      </c>
    </row>
    <row r="4676" spans="1:15" x14ac:dyDescent="0.2">
      <c r="A4676" t="s">
        <v>26992</v>
      </c>
      <c r="B4676" t="s">
        <v>26993</v>
      </c>
      <c r="C4676" t="s">
        <v>19</v>
      </c>
      <c r="D4676" t="s">
        <v>28</v>
      </c>
      <c r="E4676" t="s">
        <v>129</v>
      </c>
      <c r="F4676">
        <v>3.4219000339508101</v>
      </c>
      <c r="G4676">
        <v>-76.5467529296875</v>
      </c>
      <c r="H4676" t="s">
        <v>45</v>
      </c>
      <c r="I4676">
        <v>1</v>
      </c>
      <c r="J4676">
        <v>5</v>
      </c>
      <c r="K4676">
        <v>350</v>
      </c>
      <c r="L4676" t="s">
        <v>21</v>
      </c>
      <c r="M4676">
        <v>3</v>
      </c>
      <c r="N4676">
        <v>7</v>
      </c>
      <c r="O4676">
        <v>650000000</v>
      </c>
    </row>
    <row r="4677" spans="1:15" x14ac:dyDescent="0.2">
      <c r="A4677" t="s">
        <v>26994</v>
      </c>
      <c r="B4677" t="s">
        <v>26995</v>
      </c>
      <c r="C4677" t="s">
        <v>19</v>
      </c>
      <c r="D4677" t="s">
        <v>28</v>
      </c>
      <c r="E4677" t="s">
        <v>129</v>
      </c>
      <c r="F4677">
        <v>3.4219000339508101</v>
      </c>
      <c r="G4677">
        <v>-76.5467529296875</v>
      </c>
      <c r="H4677" t="s">
        <v>45</v>
      </c>
      <c r="I4677">
        <v>1</v>
      </c>
      <c r="J4677">
        <v>5</v>
      </c>
      <c r="K4677">
        <v>350</v>
      </c>
      <c r="L4677" t="s">
        <v>21</v>
      </c>
      <c r="M4677">
        <v>3</v>
      </c>
      <c r="N4677">
        <v>7</v>
      </c>
      <c r="O4677">
        <v>650000000</v>
      </c>
    </row>
    <row r="4678" spans="1:15" x14ac:dyDescent="0.2">
      <c r="A4678" t="s">
        <v>27003</v>
      </c>
      <c r="B4678" t="s">
        <v>27004</v>
      </c>
      <c r="C4678" t="s">
        <v>19</v>
      </c>
      <c r="D4678" t="s">
        <v>20</v>
      </c>
      <c r="E4678" t="s">
        <v>174</v>
      </c>
      <c r="F4678">
        <v>3.45294237136841</v>
      </c>
      <c r="G4678">
        <v>-76.546798706054702</v>
      </c>
      <c r="H4678" t="s">
        <v>22</v>
      </c>
      <c r="I4678" t="s">
        <v>21</v>
      </c>
      <c r="J4678">
        <v>6</v>
      </c>
      <c r="K4678">
        <v>310</v>
      </c>
      <c r="L4678" t="s">
        <v>21</v>
      </c>
      <c r="M4678">
        <v>4</v>
      </c>
      <c r="N4678">
        <v>5</v>
      </c>
      <c r="O4678">
        <v>850000000</v>
      </c>
    </row>
    <row r="4679" spans="1:15" x14ac:dyDescent="0.2">
      <c r="A4679" t="s">
        <v>27007</v>
      </c>
      <c r="B4679" t="s">
        <v>27008</v>
      </c>
      <c r="C4679" t="s">
        <v>19</v>
      </c>
      <c r="D4679" t="s">
        <v>93</v>
      </c>
      <c r="E4679" t="s">
        <v>477</v>
      </c>
      <c r="F4679">
        <v>3.44473505020142</v>
      </c>
      <c r="G4679">
        <v>-76.546836853027301</v>
      </c>
      <c r="H4679" t="s">
        <v>22</v>
      </c>
      <c r="I4679">
        <v>5</v>
      </c>
      <c r="J4679">
        <v>6</v>
      </c>
      <c r="K4679">
        <v>112</v>
      </c>
      <c r="L4679">
        <v>2</v>
      </c>
      <c r="M4679">
        <v>3</v>
      </c>
      <c r="N4679">
        <v>3</v>
      </c>
      <c r="O4679">
        <v>420000000</v>
      </c>
    </row>
    <row r="4680" spans="1:15" x14ac:dyDescent="0.2">
      <c r="A4680" t="s">
        <v>27011</v>
      </c>
      <c r="B4680" t="s">
        <v>27012</v>
      </c>
      <c r="C4680" t="s">
        <v>19</v>
      </c>
      <c r="D4680" t="s">
        <v>93</v>
      </c>
      <c r="E4680" t="s">
        <v>477</v>
      </c>
      <c r="F4680">
        <v>3.44473505020142</v>
      </c>
      <c r="G4680">
        <v>-76.546836853027301</v>
      </c>
      <c r="H4680" t="s">
        <v>22</v>
      </c>
      <c r="I4680">
        <v>7</v>
      </c>
      <c r="J4680">
        <v>6</v>
      </c>
      <c r="K4680">
        <v>204</v>
      </c>
      <c r="L4680">
        <v>2</v>
      </c>
      <c r="M4680">
        <v>2</v>
      </c>
      <c r="N4680">
        <v>2</v>
      </c>
      <c r="O4680">
        <v>630000000</v>
      </c>
    </row>
    <row r="4681" spans="1:15" x14ac:dyDescent="0.2">
      <c r="A4681" t="s">
        <v>27013</v>
      </c>
      <c r="B4681" t="s">
        <v>27014</v>
      </c>
      <c r="C4681" t="s">
        <v>19</v>
      </c>
      <c r="D4681" t="s">
        <v>93</v>
      </c>
      <c r="E4681" t="s">
        <v>477</v>
      </c>
      <c r="F4681">
        <v>3.44473505020142</v>
      </c>
      <c r="G4681">
        <v>-76.546836853027301</v>
      </c>
      <c r="H4681" t="s">
        <v>22</v>
      </c>
      <c r="I4681">
        <v>2</v>
      </c>
      <c r="J4681">
        <v>5</v>
      </c>
      <c r="K4681">
        <v>66</v>
      </c>
      <c r="L4681">
        <v>1</v>
      </c>
      <c r="M4681">
        <v>1</v>
      </c>
      <c r="N4681">
        <v>1</v>
      </c>
      <c r="O4681">
        <v>245000000</v>
      </c>
    </row>
    <row r="4682" spans="1:15" x14ac:dyDescent="0.2">
      <c r="A4682" t="s">
        <v>27015</v>
      </c>
      <c r="B4682" t="s">
        <v>27016</v>
      </c>
      <c r="C4682" t="s">
        <v>19</v>
      </c>
      <c r="D4682" t="s">
        <v>93</v>
      </c>
      <c r="E4682" t="s">
        <v>477</v>
      </c>
      <c r="F4682">
        <v>3.44473505020142</v>
      </c>
      <c r="G4682">
        <v>-76.546836853027301</v>
      </c>
      <c r="H4682" t="s">
        <v>22</v>
      </c>
      <c r="I4682">
        <v>2</v>
      </c>
      <c r="J4682">
        <v>6</v>
      </c>
      <c r="K4682">
        <v>120</v>
      </c>
      <c r="L4682">
        <v>2</v>
      </c>
      <c r="M4682">
        <v>3</v>
      </c>
      <c r="N4682">
        <v>2</v>
      </c>
      <c r="O4682">
        <v>500000000</v>
      </c>
    </row>
    <row r="4683" spans="1:15" x14ac:dyDescent="0.2">
      <c r="A4683" t="s">
        <v>27017</v>
      </c>
      <c r="B4683" t="s">
        <v>27018</v>
      </c>
      <c r="C4683" t="s">
        <v>19</v>
      </c>
      <c r="D4683" t="s">
        <v>93</v>
      </c>
      <c r="E4683" t="s">
        <v>477</v>
      </c>
      <c r="F4683">
        <v>3.44473505020142</v>
      </c>
      <c r="G4683">
        <v>-76.546836853027301</v>
      </c>
      <c r="H4683" t="s">
        <v>22</v>
      </c>
      <c r="I4683">
        <v>7</v>
      </c>
      <c r="J4683">
        <v>6</v>
      </c>
      <c r="K4683">
        <v>150</v>
      </c>
      <c r="L4683">
        <v>2</v>
      </c>
      <c r="M4683">
        <v>3</v>
      </c>
      <c r="N4683">
        <v>2</v>
      </c>
      <c r="O4683">
        <v>630000000</v>
      </c>
    </row>
    <row r="4684" spans="1:15" x14ac:dyDescent="0.2">
      <c r="A4684" t="s">
        <v>27019</v>
      </c>
      <c r="B4684" t="s">
        <v>27020</v>
      </c>
      <c r="C4684" t="s">
        <v>19</v>
      </c>
      <c r="D4684" t="s">
        <v>93</v>
      </c>
      <c r="E4684" t="s">
        <v>477</v>
      </c>
      <c r="F4684">
        <v>3.44473505020142</v>
      </c>
      <c r="G4684">
        <v>-76.546836853027301</v>
      </c>
      <c r="H4684" t="s">
        <v>22</v>
      </c>
      <c r="I4684">
        <v>2</v>
      </c>
      <c r="J4684">
        <v>5</v>
      </c>
      <c r="K4684">
        <v>170</v>
      </c>
      <c r="L4684">
        <v>2</v>
      </c>
      <c r="M4684">
        <v>4</v>
      </c>
      <c r="N4684">
        <v>4</v>
      </c>
      <c r="O4684">
        <v>450000000</v>
      </c>
    </row>
    <row r="4685" spans="1:15" x14ac:dyDescent="0.2">
      <c r="A4685" t="s">
        <v>27021</v>
      </c>
      <c r="B4685" t="s">
        <v>27022</v>
      </c>
      <c r="C4685" t="s">
        <v>19</v>
      </c>
      <c r="D4685" t="s">
        <v>93</v>
      </c>
      <c r="E4685" t="s">
        <v>477</v>
      </c>
      <c r="F4685">
        <v>3.44473505020142</v>
      </c>
      <c r="G4685">
        <v>-76.546836853027301</v>
      </c>
      <c r="H4685" t="s">
        <v>22</v>
      </c>
      <c r="I4685">
        <v>3</v>
      </c>
      <c r="J4685">
        <v>6</v>
      </c>
      <c r="K4685">
        <v>222</v>
      </c>
      <c r="L4685">
        <v>3</v>
      </c>
      <c r="M4685">
        <v>5</v>
      </c>
      <c r="N4685">
        <v>4</v>
      </c>
      <c r="O4685">
        <v>1300000000</v>
      </c>
    </row>
    <row r="4686" spans="1:15" x14ac:dyDescent="0.2">
      <c r="A4686" t="s">
        <v>27023</v>
      </c>
      <c r="B4686" t="s">
        <v>27024</v>
      </c>
      <c r="C4686" t="s">
        <v>19</v>
      </c>
      <c r="D4686" t="s">
        <v>93</v>
      </c>
      <c r="E4686" t="s">
        <v>477</v>
      </c>
      <c r="F4686">
        <v>3.44473505020142</v>
      </c>
      <c r="G4686">
        <v>-76.546836853027301</v>
      </c>
      <c r="H4686" t="s">
        <v>22</v>
      </c>
      <c r="I4686">
        <v>5</v>
      </c>
      <c r="J4686">
        <v>6</v>
      </c>
      <c r="K4686">
        <v>112</v>
      </c>
      <c r="L4686">
        <v>2</v>
      </c>
      <c r="M4686">
        <v>2</v>
      </c>
      <c r="N4686">
        <v>3</v>
      </c>
      <c r="O4686">
        <v>420000000</v>
      </c>
    </row>
    <row r="4687" spans="1:15" x14ac:dyDescent="0.2">
      <c r="A4687" t="s">
        <v>27025</v>
      </c>
      <c r="B4687" t="s">
        <v>27026</v>
      </c>
      <c r="C4687" t="s">
        <v>19</v>
      </c>
      <c r="D4687" t="s">
        <v>93</v>
      </c>
      <c r="E4687" t="s">
        <v>477</v>
      </c>
      <c r="F4687">
        <v>3.44473505020142</v>
      </c>
      <c r="G4687">
        <v>-76.546836853027301</v>
      </c>
      <c r="H4687" t="s">
        <v>22</v>
      </c>
      <c r="I4687">
        <v>7</v>
      </c>
      <c r="J4687">
        <v>6</v>
      </c>
      <c r="K4687">
        <v>84</v>
      </c>
      <c r="L4687">
        <v>2</v>
      </c>
      <c r="M4687">
        <v>2</v>
      </c>
      <c r="N4687">
        <v>2</v>
      </c>
      <c r="O4687">
        <v>360000000</v>
      </c>
    </row>
    <row r="4688" spans="1:15" x14ac:dyDescent="0.2">
      <c r="A4688" t="s">
        <v>27027</v>
      </c>
      <c r="B4688" t="s">
        <v>27028</v>
      </c>
      <c r="C4688" t="s">
        <v>19</v>
      </c>
      <c r="D4688" t="s">
        <v>28</v>
      </c>
      <c r="E4688" t="s">
        <v>3177</v>
      </c>
      <c r="F4688">
        <v>3.41095066070557</v>
      </c>
      <c r="G4688">
        <v>-76.546859741210895</v>
      </c>
      <c r="H4688" t="s">
        <v>22</v>
      </c>
      <c r="I4688" t="s">
        <v>21</v>
      </c>
      <c r="J4688">
        <v>3</v>
      </c>
      <c r="K4688">
        <v>94</v>
      </c>
      <c r="L4688">
        <v>1</v>
      </c>
      <c r="M4688">
        <v>2</v>
      </c>
      <c r="N4688">
        <v>3</v>
      </c>
      <c r="O4688">
        <v>220000000</v>
      </c>
    </row>
    <row r="4689" spans="1:15" x14ac:dyDescent="0.2">
      <c r="A4689" t="s">
        <v>27035</v>
      </c>
      <c r="B4689" t="s">
        <v>27036</v>
      </c>
      <c r="C4689" t="s">
        <v>19</v>
      </c>
      <c r="D4689" t="s">
        <v>28</v>
      </c>
      <c r="E4689" t="s">
        <v>129</v>
      </c>
      <c r="F4689">
        <v>3.4199340343475302</v>
      </c>
      <c r="G4689">
        <v>-76.546913146972699</v>
      </c>
      <c r="H4689" t="s">
        <v>45</v>
      </c>
      <c r="I4689">
        <v>1</v>
      </c>
      <c r="J4689">
        <v>5</v>
      </c>
      <c r="K4689">
        <v>230</v>
      </c>
      <c r="L4689">
        <v>3</v>
      </c>
      <c r="M4689">
        <v>4</v>
      </c>
      <c r="N4689">
        <v>3</v>
      </c>
      <c r="O4689">
        <v>680000000</v>
      </c>
    </row>
    <row r="4690" spans="1:15" x14ac:dyDescent="0.2">
      <c r="A4690" t="s">
        <v>27039</v>
      </c>
      <c r="B4690" t="s">
        <v>27040</v>
      </c>
      <c r="C4690" t="s">
        <v>19</v>
      </c>
      <c r="D4690" t="s">
        <v>28</v>
      </c>
      <c r="E4690" t="s">
        <v>3479</v>
      </c>
      <c r="F4690">
        <v>3.4066712856292698</v>
      </c>
      <c r="G4690">
        <v>-76.546913146972699</v>
      </c>
      <c r="H4690" t="s">
        <v>22</v>
      </c>
      <c r="I4690" t="s">
        <v>21</v>
      </c>
      <c r="J4690">
        <v>4</v>
      </c>
      <c r="K4690">
        <v>110</v>
      </c>
      <c r="L4690">
        <v>1</v>
      </c>
      <c r="M4690">
        <v>3</v>
      </c>
      <c r="N4690">
        <v>4</v>
      </c>
      <c r="O4690">
        <v>220000000</v>
      </c>
    </row>
    <row r="4691" spans="1:15" x14ac:dyDescent="0.2">
      <c r="A4691" t="s">
        <v>27052</v>
      </c>
      <c r="B4691" t="s">
        <v>27053</v>
      </c>
      <c r="C4691" t="s">
        <v>19</v>
      </c>
      <c r="D4691" t="s">
        <v>21</v>
      </c>
      <c r="E4691" t="s">
        <v>1547</v>
      </c>
      <c r="F4691">
        <v>3.4489552974700901</v>
      </c>
      <c r="G4691">
        <v>-76.546974182128906</v>
      </c>
      <c r="H4691" t="s">
        <v>22</v>
      </c>
      <c r="I4691">
        <v>3</v>
      </c>
      <c r="J4691">
        <v>6</v>
      </c>
      <c r="K4691">
        <v>224</v>
      </c>
      <c r="L4691">
        <v>4</v>
      </c>
      <c r="M4691">
        <v>5</v>
      </c>
      <c r="N4691">
        <v>4</v>
      </c>
      <c r="O4691">
        <v>800000000</v>
      </c>
    </row>
    <row r="4692" spans="1:15" x14ac:dyDescent="0.2">
      <c r="A4692" t="s">
        <v>27059</v>
      </c>
      <c r="B4692" t="s">
        <v>27060</v>
      </c>
      <c r="C4692" t="s">
        <v>19</v>
      </c>
      <c r="D4692" t="s">
        <v>93</v>
      </c>
      <c r="E4692" t="s">
        <v>4030</v>
      </c>
      <c r="F4692">
        <v>3.4546928405761701</v>
      </c>
      <c r="G4692">
        <v>-76.546981811523395</v>
      </c>
      <c r="H4692" t="s">
        <v>22</v>
      </c>
      <c r="I4692" t="s">
        <v>21</v>
      </c>
      <c r="J4692">
        <v>6</v>
      </c>
      <c r="K4692">
        <v>127</v>
      </c>
      <c r="L4692">
        <v>2</v>
      </c>
      <c r="M4692">
        <v>4</v>
      </c>
      <c r="N4692">
        <v>3</v>
      </c>
      <c r="O4692">
        <v>622000000</v>
      </c>
    </row>
    <row r="4693" spans="1:15" x14ac:dyDescent="0.2">
      <c r="A4693" t="s">
        <v>27062</v>
      </c>
      <c r="B4693" t="s">
        <v>27063</v>
      </c>
      <c r="C4693" t="s">
        <v>19</v>
      </c>
      <c r="D4693" t="s">
        <v>93</v>
      </c>
      <c r="E4693" t="s">
        <v>1894</v>
      </c>
      <c r="F4693">
        <v>3.4456112384796098</v>
      </c>
      <c r="G4693">
        <v>-76.546981811523395</v>
      </c>
      <c r="H4693" t="s">
        <v>22</v>
      </c>
      <c r="I4693">
        <v>3</v>
      </c>
      <c r="J4693">
        <v>6</v>
      </c>
      <c r="K4693">
        <v>118</v>
      </c>
      <c r="L4693">
        <v>2</v>
      </c>
      <c r="M4693">
        <v>2</v>
      </c>
      <c r="N4693">
        <v>3</v>
      </c>
      <c r="O4693">
        <v>520000000</v>
      </c>
    </row>
    <row r="4694" spans="1:15" x14ac:dyDescent="0.2">
      <c r="A4694" t="s">
        <v>27065</v>
      </c>
      <c r="B4694" t="s">
        <v>27066</v>
      </c>
      <c r="C4694" t="s">
        <v>19</v>
      </c>
      <c r="D4694" t="s">
        <v>93</v>
      </c>
      <c r="E4694" t="s">
        <v>4030</v>
      </c>
      <c r="F4694">
        <v>3.4548244476318399</v>
      </c>
      <c r="G4694">
        <v>-76.546989440917997</v>
      </c>
      <c r="H4694" t="s">
        <v>22</v>
      </c>
      <c r="I4694" t="s">
        <v>21</v>
      </c>
      <c r="J4694">
        <v>6</v>
      </c>
      <c r="K4694">
        <v>292</v>
      </c>
      <c r="L4694">
        <v>3</v>
      </c>
      <c r="M4694">
        <v>5</v>
      </c>
      <c r="N4694">
        <v>4</v>
      </c>
      <c r="O4694">
        <v>1850000000</v>
      </c>
    </row>
    <row r="4695" spans="1:15" x14ac:dyDescent="0.2">
      <c r="A4695" t="s">
        <v>27072</v>
      </c>
      <c r="B4695" t="s">
        <v>27073</v>
      </c>
      <c r="C4695" t="s">
        <v>19</v>
      </c>
      <c r="D4695" t="s">
        <v>28</v>
      </c>
      <c r="E4695" t="s">
        <v>21074</v>
      </c>
      <c r="F4695">
        <v>3.4219999313354501</v>
      </c>
      <c r="G4695">
        <v>-76.5469970703125</v>
      </c>
      <c r="H4695" t="s">
        <v>45</v>
      </c>
      <c r="I4695">
        <v>2</v>
      </c>
      <c r="J4695">
        <v>4</v>
      </c>
      <c r="K4695">
        <v>228</v>
      </c>
      <c r="L4695">
        <v>2</v>
      </c>
      <c r="M4695">
        <v>4</v>
      </c>
      <c r="N4695">
        <v>4</v>
      </c>
      <c r="O4695">
        <v>470000000</v>
      </c>
    </row>
    <row r="4696" spans="1:15" x14ac:dyDescent="0.2">
      <c r="A4696" t="s">
        <v>27076</v>
      </c>
      <c r="B4696" t="s">
        <v>27077</v>
      </c>
      <c r="C4696" t="s">
        <v>19</v>
      </c>
      <c r="D4696" t="s">
        <v>93</v>
      </c>
      <c r="E4696" t="s">
        <v>7739</v>
      </c>
      <c r="F4696">
        <v>3.4349999427795401</v>
      </c>
      <c r="G4696">
        <v>-76.5469970703125</v>
      </c>
      <c r="H4696" t="s">
        <v>45</v>
      </c>
      <c r="I4696">
        <v>7</v>
      </c>
      <c r="J4696">
        <v>5</v>
      </c>
      <c r="K4696">
        <v>500</v>
      </c>
      <c r="L4696">
        <v>3</v>
      </c>
      <c r="M4696">
        <v>5</v>
      </c>
      <c r="N4696">
        <v>5</v>
      </c>
      <c r="O4696">
        <v>697000000</v>
      </c>
    </row>
    <row r="4697" spans="1:15" x14ac:dyDescent="0.2">
      <c r="A4697" t="s">
        <v>27078</v>
      </c>
      <c r="B4697" t="s">
        <v>27079</v>
      </c>
      <c r="C4697" t="s">
        <v>19</v>
      </c>
      <c r="D4697" t="s">
        <v>28</v>
      </c>
      <c r="E4697" t="s">
        <v>7739</v>
      </c>
      <c r="F4697">
        <v>3.44099998474121</v>
      </c>
      <c r="G4697">
        <v>-76.5469970703125</v>
      </c>
      <c r="H4697" t="s">
        <v>45</v>
      </c>
      <c r="I4697" t="s">
        <v>21</v>
      </c>
      <c r="J4697">
        <v>5</v>
      </c>
      <c r="K4697">
        <v>741</v>
      </c>
      <c r="L4697">
        <v>4</v>
      </c>
      <c r="M4697">
        <v>8</v>
      </c>
      <c r="N4697">
        <v>7</v>
      </c>
      <c r="O4697">
        <v>1400000000</v>
      </c>
    </row>
    <row r="4698" spans="1:15" x14ac:dyDescent="0.2">
      <c r="A4698" t="s">
        <v>27080</v>
      </c>
      <c r="B4698" t="s">
        <v>27081</v>
      </c>
      <c r="C4698" t="s">
        <v>19</v>
      </c>
      <c r="D4698" t="s">
        <v>93</v>
      </c>
      <c r="E4698" t="s">
        <v>22858</v>
      </c>
      <c r="F4698">
        <v>3.43700003623962</v>
      </c>
      <c r="G4698">
        <v>-76.5469970703125</v>
      </c>
      <c r="H4698" t="s">
        <v>45</v>
      </c>
      <c r="I4698">
        <v>5</v>
      </c>
      <c r="J4698">
        <v>5</v>
      </c>
      <c r="K4698">
        <v>637</v>
      </c>
      <c r="L4698">
        <v>4</v>
      </c>
      <c r="M4698">
        <v>7</v>
      </c>
      <c r="N4698">
        <v>6</v>
      </c>
      <c r="O4698">
        <v>720000000</v>
      </c>
    </row>
    <row r="4699" spans="1:15" x14ac:dyDescent="0.2">
      <c r="A4699" t="s">
        <v>27082</v>
      </c>
      <c r="B4699" t="s">
        <v>27083</v>
      </c>
      <c r="C4699" t="s">
        <v>19</v>
      </c>
      <c r="D4699" t="s">
        <v>21</v>
      </c>
      <c r="E4699" t="s">
        <v>27084</v>
      </c>
      <c r="F4699">
        <v>3.43375515937805</v>
      </c>
      <c r="G4699">
        <v>-76.5469970703125</v>
      </c>
      <c r="H4699" t="s">
        <v>45</v>
      </c>
      <c r="I4699">
        <v>3</v>
      </c>
      <c r="J4699">
        <v>2</v>
      </c>
      <c r="K4699">
        <v>285</v>
      </c>
      <c r="L4699" t="s">
        <v>21</v>
      </c>
      <c r="M4699">
        <v>4</v>
      </c>
      <c r="N4699">
        <v>7</v>
      </c>
      <c r="O4699">
        <v>290000000</v>
      </c>
    </row>
    <row r="4700" spans="1:15" x14ac:dyDescent="0.2">
      <c r="A4700" t="s">
        <v>27086</v>
      </c>
      <c r="B4700" t="s">
        <v>27087</v>
      </c>
      <c r="C4700" t="s">
        <v>19</v>
      </c>
      <c r="D4700" t="s">
        <v>28</v>
      </c>
      <c r="E4700" t="s">
        <v>3257</v>
      </c>
      <c r="F4700">
        <v>3.4249999523162802</v>
      </c>
      <c r="G4700">
        <v>-76.5469970703125</v>
      </c>
      <c r="H4700" t="s">
        <v>45</v>
      </c>
      <c r="I4700">
        <v>2</v>
      </c>
      <c r="J4700">
        <v>5</v>
      </c>
      <c r="K4700">
        <v>372</v>
      </c>
      <c r="L4700">
        <v>2</v>
      </c>
      <c r="M4700">
        <v>3</v>
      </c>
      <c r="N4700">
        <v>7</v>
      </c>
      <c r="O4700">
        <v>495000000</v>
      </c>
    </row>
    <row r="4701" spans="1:15" x14ac:dyDescent="0.2">
      <c r="A4701" t="s">
        <v>27088</v>
      </c>
      <c r="B4701" t="s">
        <v>27089</v>
      </c>
      <c r="C4701" t="s">
        <v>19</v>
      </c>
      <c r="D4701" t="s">
        <v>93</v>
      </c>
      <c r="E4701" t="s">
        <v>3257</v>
      </c>
      <c r="F4701">
        <v>3.42813301086426</v>
      </c>
      <c r="G4701">
        <v>-76.5469970703125</v>
      </c>
      <c r="H4701" t="s">
        <v>45</v>
      </c>
      <c r="I4701">
        <v>2</v>
      </c>
      <c r="J4701">
        <v>4</v>
      </c>
      <c r="K4701">
        <v>190</v>
      </c>
      <c r="L4701">
        <v>1</v>
      </c>
      <c r="M4701">
        <v>5</v>
      </c>
      <c r="N4701">
        <v>5</v>
      </c>
      <c r="O4701">
        <v>650000000</v>
      </c>
    </row>
    <row r="4702" spans="1:15" x14ac:dyDescent="0.2">
      <c r="A4702" t="s">
        <v>27091</v>
      </c>
      <c r="B4702" t="s">
        <v>27092</v>
      </c>
      <c r="C4702" t="s">
        <v>19</v>
      </c>
      <c r="D4702" t="s">
        <v>93</v>
      </c>
      <c r="E4702" t="s">
        <v>3257</v>
      </c>
      <c r="F4702">
        <v>3.4249999523162802</v>
      </c>
      <c r="G4702">
        <v>-76.5469970703125</v>
      </c>
      <c r="H4702" t="s">
        <v>45</v>
      </c>
      <c r="I4702" t="s">
        <v>21</v>
      </c>
      <c r="J4702">
        <v>5</v>
      </c>
      <c r="K4702">
        <v>328</v>
      </c>
      <c r="L4702">
        <v>1</v>
      </c>
      <c r="M4702">
        <v>6</v>
      </c>
      <c r="N4702">
        <v>8</v>
      </c>
      <c r="O4702">
        <v>560000000</v>
      </c>
    </row>
    <row r="4703" spans="1:15" x14ac:dyDescent="0.2">
      <c r="A4703" t="s">
        <v>27093</v>
      </c>
      <c r="B4703" t="s">
        <v>27094</v>
      </c>
      <c r="C4703" t="s">
        <v>19</v>
      </c>
      <c r="D4703" t="s">
        <v>28</v>
      </c>
      <c r="E4703" t="s">
        <v>3257</v>
      </c>
      <c r="F4703">
        <v>3.4289999008178702</v>
      </c>
      <c r="G4703">
        <v>-76.5469970703125</v>
      </c>
      <c r="H4703" t="s">
        <v>45</v>
      </c>
      <c r="I4703">
        <v>1</v>
      </c>
      <c r="J4703">
        <v>4</v>
      </c>
      <c r="K4703">
        <v>200</v>
      </c>
      <c r="L4703">
        <v>2</v>
      </c>
      <c r="M4703">
        <v>4</v>
      </c>
      <c r="N4703">
        <v>4</v>
      </c>
      <c r="O4703">
        <v>500000000</v>
      </c>
    </row>
    <row r="4704" spans="1:15" x14ac:dyDescent="0.2">
      <c r="A4704" t="s">
        <v>27095</v>
      </c>
      <c r="B4704" t="s">
        <v>27096</v>
      </c>
      <c r="C4704" t="s">
        <v>19</v>
      </c>
      <c r="D4704" t="s">
        <v>28</v>
      </c>
      <c r="E4704" t="s">
        <v>3257</v>
      </c>
      <c r="F4704">
        <v>3.4270000457763699</v>
      </c>
      <c r="G4704">
        <v>-76.5469970703125</v>
      </c>
      <c r="H4704" t="s">
        <v>45</v>
      </c>
      <c r="I4704">
        <v>3</v>
      </c>
      <c r="J4704">
        <v>4</v>
      </c>
      <c r="K4704">
        <v>300</v>
      </c>
      <c r="L4704">
        <v>1</v>
      </c>
      <c r="M4704">
        <v>4</v>
      </c>
      <c r="N4704">
        <v>4</v>
      </c>
      <c r="O4704">
        <v>320000000</v>
      </c>
    </row>
    <row r="4705" spans="1:15" x14ac:dyDescent="0.2">
      <c r="A4705" t="s">
        <v>27097</v>
      </c>
      <c r="B4705" t="s">
        <v>27098</v>
      </c>
      <c r="C4705" t="s">
        <v>19</v>
      </c>
      <c r="D4705" t="s">
        <v>28</v>
      </c>
      <c r="E4705" t="s">
        <v>1843</v>
      </c>
      <c r="F4705">
        <v>3.4289999008178702</v>
      </c>
      <c r="G4705">
        <v>-76.5469970703125</v>
      </c>
      <c r="H4705" t="s">
        <v>45</v>
      </c>
      <c r="I4705" t="s">
        <v>21</v>
      </c>
      <c r="J4705">
        <v>6</v>
      </c>
      <c r="K4705">
        <v>370</v>
      </c>
      <c r="L4705" t="s">
        <v>21</v>
      </c>
      <c r="M4705">
        <v>2</v>
      </c>
      <c r="N4705">
        <v>5</v>
      </c>
      <c r="O4705">
        <v>700000000</v>
      </c>
    </row>
    <row r="4706" spans="1:15" x14ac:dyDescent="0.2">
      <c r="A4706" t="s">
        <v>27099</v>
      </c>
      <c r="B4706" t="s">
        <v>27100</v>
      </c>
      <c r="C4706" t="s">
        <v>19</v>
      </c>
      <c r="D4706" t="s">
        <v>28</v>
      </c>
      <c r="E4706" t="s">
        <v>55</v>
      </c>
      <c r="F4706">
        <v>3.4219999313354501</v>
      </c>
      <c r="G4706">
        <v>-76.5469970703125</v>
      </c>
      <c r="H4706" t="s">
        <v>45</v>
      </c>
      <c r="I4706">
        <v>2</v>
      </c>
      <c r="J4706">
        <v>6</v>
      </c>
      <c r="K4706">
        <v>490</v>
      </c>
      <c r="L4706">
        <v>8</v>
      </c>
      <c r="M4706">
        <v>6</v>
      </c>
      <c r="N4706">
        <v>5</v>
      </c>
      <c r="O4706">
        <v>2500000000</v>
      </c>
    </row>
    <row r="4707" spans="1:15" x14ac:dyDescent="0.2">
      <c r="A4707" t="s">
        <v>27105</v>
      </c>
      <c r="B4707" t="s">
        <v>27106</v>
      </c>
      <c r="C4707" t="s">
        <v>19</v>
      </c>
      <c r="D4707" t="s">
        <v>28</v>
      </c>
      <c r="E4707" t="s">
        <v>23968</v>
      </c>
      <c r="F4707">
        <v>3.4059998989105198</v>
      </c>
      <c r="G4707">
        <v>-76.5469970703125</v>
      </c>
      <c r="H4707" t="s">
        <v>45</v>
      </c>
      <c r="I4707">
        <v>2</v>
      </c>
      <c r="J4707">
        <v>5</v>
      </c>
      <c r="K4707">
        <v>290</v>
      </c>
      <c r="L4707">
        <v>3</v>
      </c>
      <c r="M4707">
        <v>4</v>
      </c>
      <c r="N4707">
        <v>4</v>
      </c>
      <c r="O4707">
        <v>600000000</v>
      </c>
    </row>
    <row r="4708" spans="1:15" x14ac:dyDescent="0.2">
      <c r="A4708" t="s">
        <v>27107</v>
      </c>
      <c r="B4708" t="s">
        <v>27108</v>
      </c>
      <c r="C4708" t="s">
        <v>19</v>
      </c>
      <c r="D4708" t="s">
        <v>28</v>
      </c>
      <c r="E4708" t="s">
        <v>3452</v>
      </c>
      <c r="F4708">
        <v>3.4119999408721902</v>
      </c>
      <c r="G4708">
        <v>-76.5469970703125</v>
      </c>
      <c r="H4708" t="s">
        <v>45</v>
      </c>
      <c r="I4708" t="s">
        <v>21</v>
      </c>
      <c r="J4708">
        <v>4</v>
      </c>
      <c r="K4708">
        <v>378</v>
      </c>
      <c r="L4708">
        <v>3</v>
      </c>
      <c r="M4708">
        <v>5</v>
      </c>
      <c r="N4708">
        <v>6</v>
      </c>
      <c r="O4708">
        <v>660000000</v>
      </c>
    </row>
    <row r="4709" spans="1:15" x14ac:dyDescent="0.2">
      <c r="A4709" t="s">
        <v>27109</v>
      </c>
      <c r="B4709" t="s">
        <v>27110</v>
      </c>
      <c r="C4709" t="s">
        <v>19</v>
      </c>
      <c r="D4709" t="s">
        <v>28</v>
      </c>
      <c r="E4709" t="s">
        <v>3452</v>
      </c>
      <c r="F4709">
        <v>3.4119999408721902</v>
      </c>
      <c r="G4709">
        <v>-76.5469970703125</v>
      </c>
      <c r="H4709" t="s">
        <v>45</v>
      </c>
      <c r="I4709" t="s">
        <v>21</v>
      </c>
      <c r="J4709">
        <v>5</v>
      </c>
      <c r="K4709">
        <v>400</v>
      </c>
      <c r="L4709">
        <v>2</v>
      </c>
      <c r="M4709">
        <v>5</v>
      </c>
      <c r="N4709">
        <v>7</v>
      </c>
      <c r="O4709">
        <v>700000000</v>
      </c>
    </row>
    <row r="4710" spans="1:15" x14ac:dyDescent="0.2">
      <c r="A4710" t="s">
        <v>27113</v>
      </c>
      <c r="B4710" t="s">
        <v>27114</v>
      </c>
      <c r="C4710" t="s">
        <v>19</v>
      </c>
      <c r="D4710" t="s">
        <v>93</v>
      </c>
      <c r="E4710" t="s">
        <v>27115</v>
      </c>
      <c r="F4710">
        <v>3.4530000686645499</v>
      </c>
      <c r="G4710">
        <v>-76.5469970703125</v>
      </c>
      <c r="H4710" t="s">
        <v>45</v>
      </c>
      <c r="I4710">
        <v>2</v>
      </c>
      <c r="J4710">
        <v>5</v>
      </c>
      <c r="K4710">
        <v>88</v>
      </c>
      <c r="L4710">
        <v>3</v>
      </c>
      <c r="M4710">
        <v>3</v>
      </c>
      <c r="N4710">
        <v>4</v>
      </c>
      <c r="O4710">
        <v>650000000</v>
      </c>
    </row>
    <row r="4711" spans="1:15" x14ac:dyDescent="0.2">
      <c r="A4711" t="s">
        <v>27116</v>
      </c>
      <c r="B4711" t="s">
        <v>27117</v>
      </c>
      <c r="C4711" t="s">
        <v>19</v>
      </c>
      <c r="D4711" t="s">
        <v>93</v>
      </c>
      <c r="E4711" t="s">
        <v>456</v>
      </c>
      <c r="F4711">
        <v>3.4389998912811302</v>
      </c>
      <c r="G4711">
        <v>-76.5469970703125</v>
      </c>
      <c r="H4711" t="s">
        <v>45</v>
      </c>
      <c r="I4711">
        <v>3</v>
      </c>
      <c r="J4711">
        <v>6</v>
      </c>
      <c r="K4711">
        <v>600</v>
      </c>
      <c r="L4711">
        <v>2</v>
      </c>
      <c r="M4711">
        <v>5</v>
      </c>
      <c r="N4711">
        <v>4</v>
      </c>
      <c r="O4711">
        <v>900000000</v>
      </c>
    </row>
    <row r="4712" spans="1:15" x14ac:dyDescent="0.2">
      <c r="A4712" t="s">
        <v>27118</v>
      </c>
      <c r="B4712" t="s">
        <v>27119</v>
      </c>
      <c r="C4712" t="s">
        <v>19</v>
      </c>
      <c r="D4712" t="s">
        <v>93</v>
      </c>
      <c r="E4712" t="s">
        <v>456</v>
      </c>
      <c r="F4712">
        <v>3.4389998912811302</v>
      </c>
      <c r="G4712">
        <v>-76.5469970703125</v>
      </c>
      <c r="H4712" t="s">
        <v>45</v>
      </c>
      <c r="I4712">
        <v>2</v>
      </c>
      <c r="J4712">
        <v>6</v>
      </c>
      <c r="K4712">
        <v>450</v>
      </c>
      <c r="L4712">
        <v>2</v>
      </c>
      <c r="M4712">
        <v>4</v>
      </c>
      <c r="N4712">
        <v>4</v>
      </c>
      <c r="O4712">
        <v>950000000</v>
      </c>
    </row>
    <row r="4713" spans="1:15" x14ac:dyDescent="0.2">
      <c r="A4713" t="s">
        <v>27136</v>
      </c>
      <c r="B4713" t="s">
        <v>27137</v>
      </c>
      <c r="C4713" t="s">
        <v>19</v>
      </c>
      <c r="D4713" t="s">
        <v>93</v>
      </c>
      <c r="E4713" t="s">
        <v>355</v>
      </c>
      <c r="F4713">
        <v>3.4530000686645499</v>
      </c>
      <c r="G4713">
        <v>-76.5469970703125</v>
      </c>
      <c r="H4713" t="s">
        <v>22</v>
      </c>
      <c r="I4713">
        <v>3</v>
      </c>
      <c r="J4713">
        <v>6</v>
      </c>
      <c r="K4713">
        <v>312</v>
      </c>
      <c r="L4713">
        <v>3</v>
      </c>
      <c r="M4713">
        <v>5</v>
      </c>
      <c r="N4713">
        <v>4</v>
      </c>
      <c r="O4713">
        <v>900000000</v>
      </c>
    </row>
    <row r="4714" spans="1:15" x14ac:dyDescent="0.2">
      <c r="A4714" t="s">
        <v>27138</v>
      </c>
      <c r="B4714" t="s">
        <v>27139</v>
      </c>
      <c r="C4714" t="s">
        <v>19</v>
      </c>
      <c r="D4714" t="s">
        <v>93</v>
      </c>
      <c r="E4714" t="s">
        <v>355</v>
      </c>
      <c r="F4714">
        <v>3.45099997520447</v>
      </c>
      <c r="G4714">
        <v>-76.5469970703125</v>
      </c>
      <c r="H4714" t="s">
        <v>22</v>
      </c>
      <c r="I4714" t="s">
        <v>21</v>
      </c>
      <c r="J4714">
        <v>6</v>
      </c>
      <c r="K4714">
        <v>291</v>
      </c>
      <c r="L4714">
        <v>1</v>
      </c>
      <c r="M4714">
        <v>5</v>
      </c>
      <c r="N4714">
        <v>3</v>
      </c>
      <c r="O4714">
        <v>560000000</v>
      </c>
    </row>
    <row r="4715" spans="1:15" x14ac:dyDescent="0.2">
      <c r="A4715" t="s">
        <v>27140</v>
      </c>
      <c r="B4715" t="s">
        <v>27141</v>
      </c>
      <c r="C4715" t="s">
        <v>19</v>
      </c>
      <c r="D4715" t="s">
        <v>28</v>
      </c>
      <c r="E4715" t="s">
        <v>1843</v>
      </c>
      <c r="F4715">
        <v>3.43400001525879</v>
      </c>
      <c r="G4715">
        <v>-76.5469970703125</v>
      </c>
      <c r="H4715" t="s">
        <v>22</v>
      </c>
      <c r="I4715" t="s">
        <v>21</v>
      </c>
      <c r="J4715">
        <v>5</v>
      </c>
      <c r="K4715">
        <v>113</v>
      </c>
      <c r="L4715">
        <v>2</v>
      </c>
      <c r="M4715">
        <v>3</v>
      </c>
      <c r="N4715">
        <v>2</v>
      </c>
      <c r="O4715">
        <v>300000000</v>
      </c>
    </row>
    <row r="4716" spans="1:15" x14ac:dyDescent="0.2">
      <c r="A4716" t="s">
        <v>27142</v>
      </c>
      <c r="B4716" t="s">
        <v>27143</v>
      </c>
      <c r="C4716" t="s">
        <v>19</v>
      </c>
      <c r="D4716" t="s">
        <v>28</v>
      </c>
      <c r="E4716" t="s">
        <v>464</v>
      </c>
      <c r="F4716">
        <v>3.43400001525879</v>
      </c>
      <c r="G4716">
        <v>-76.5469970703125</v>
      </c>
      <c r="H4716" t="s">
        <v>22</v>
      </c>
      <c r="I4716" t="s">
        <v>21</v>
      </c>
      <c r="J4716">
        <v>4</v>
      </c>
      <c r="K4716">
        <v>200</v>
      </c>
      <c r="L4716">
        <v>1</v>
      </c>
      <c r="M4716">
        <v>4</v>
      </c>
      <c r="N4716">
        <v>4</v>
      </c>
      <c r="O4716">
        <v>480000000</v>
      </c>
    </row>
    <row r="4717" spans="1:15" x14ac:dyDescent="0.2">
      <c r="A4717" t="s">
        <v>27144</v>
      </c>
      <c r="B4717" t="s">
        <v>27145</v>
      </c>
      <c r="C4717" t="s">
        <v>19</v>
      </c>
      <c r="D4717" t="s">
        <v>28</v>
      </c>
      <c r="E4717" t="s">
        <v>142</v>
      </c>
      <c r="F4717">
        <v>3.40100002288818</v>
      </c>
      <c r="G4717">
        <v>-76.5469970703125</v>
      </c>
      <c r="H4717" t="s">
        <v>22</v>
      </c>
      <c r="I4717" t="s">
        <v>21</v>
      </c>
      <c r="J4717">
        <v>4</v>
      </c>
      <c r="K4717">
        <v>80</v>
      </c>
      <c r="L4717">
        <v>1</v>
      </c>
      <c r="M4717">
        <v>2</v>
      </c>
      <c r="N4717">
        <v>3</v>
      </c>
      <c r="O4717">
        <v>255000000</v>
      </c>
    </row>
    <row r="4718" spans="1:15" x14ac:dyDescent="0.2">
      <c r="A4718" t="s">
        <v>27148</v>
      </c>
      <c r="B4718" t="s">
        <v>27149</v>
      </c>
      <c r="C4718" t="s">
        <v>19</v>
      </c>
      <c r="D4718" t="s">
        <v>28</v>
      </c>
      <c r="E4718" t="s">
        <v>3452</v>
      </c>
      <c r="F4718">
        <v>3.41499996185303</v>
      </c>
      <c r="G4718">
        <v>-76.5469970703125</v>
      </c>
      <c r="H4718" t="s">
        <v>22</v>
      </c>
      <c r="I4718">
        <v>4</v>
      </c>
      <c r="J4718">
        <v>4</v>
      </c>
      <c r="K4718">
        <v>105</v>
      </c>
      <c r="L4718" t="s">
        <v>21</v>
      </c>
      <c r="M4718">
        <v>2</v>
      </c>
      <c r="N4718">
        <v>3</v>
      </c>
      <c r="O4718">
        <v>230000000</v>
      </c>
    </row>
    <row r="4719" spans="1:15" x14ac:dyDescent="0.2">
      <c r="A4719" t="s">
        <v>27156</v>
      </c>
      <c r="B4719" t="s">
        <v>27157</v>
      </c>
      <c r="C4719" t="s">
        <v>19</v>
      </c>
      <c r="D4719" t="s">
        <v>28</v>
      </c>
      <c r="E4719" t="s">
        <v>234</v>
      </c>
      <c r="F4719">
        <v>3.4089999198913601</v>
      </c>
      <c r="G4719">
        <v>-76.5469970703125</v>
      </c>
      <c r="H4719" t="s">
        <v>22</v>
      </c>
      <c r="I4719">
        <v>10</v>
      </c>
      <c r="J4719">
        <v>5</v>
      </c>
      <c r="K4719">
        <v>150</v>
      </c>
      <c r="L4719">
        <v>2</v>
      </c>
      <c r="M4719">
        <v>3</v>
      </c>
      <c r="N4719">
        <v>3</v>
      </c>
      <c r="O4719">
        <v>350000000</v>
      </c>
    </row>
    <row r="4720" spans="1:15" x14ac:dyDescent="0.2">
      <c r="A4720" t="s">
        <v>27160</v>
      </c>
      <c r="B4720" t="s">
        <v>27161</v>
      </c>
      <c r="C4720" t="s">
        <v>19</v>
      </c>
      <c r="D4720" t="s">
        <v>28</v>
      </c>
      <c r="E4720" t="s">
        <v>3177</v>
      </c>
      <c r="F4720">
        <v>3.40700006484985</v>
      </c>
      <c r="G4720">
        <v>-76.5469970703125</v>
      </c>
      <c r="H4720" t="s">
        <v>22</v>
      </c>
      <c r="I4720" t="s">
        <v>21</v>
      </c>
      <c r="J4720">
        <v>4</v>
      </c>
      <c r="K4720">
        <v>70</v>
      </c>
      <c r="L4720">
        <v>1</v>
      </c>
      <c r="M4720">
        <v>2</v>
      </c>
      <c r="N4720">
        <v>2</v>
      </c>
      <c r="O4720">
        <v>175000000</v>
      </c>
    </row>
    <row r="4721" spans="1:15" x14ac:dyDescent="0.2">
      <c r="A4721" t="s">
        <v>27162</v>
      </c>
      <c r="B4721" t="s">
        <v>27163</v>
      </c>
      <c r="C4721" t="s">
        <v>19</v>
      </c>
      <c r="D4721" t="s">
        <v>93</v>
      </c>
      <c r="E4721" t="s">
        <v>17561</v>
      </c>
      <c r="F4721">
        <v>3.4389998912811302</v>
      </c>
      <c r="G4721">
        <v>-76.5469970703125</v>
      </c>
      <c r="H4721" t="s">
        <v>22</v>
      </c>
      <c r="I4721" t="s">
        <v>21</v>
      </c>
      <c r="J4721">
        <v>6</v>
      </c>
      <c r="K4721">
        <v>250</v>
      </c>
      <c r="L4721">
        <v>2</v>
      </c>
      <c r="M4721">
        <v>3</v>
      </c>
      <c r="N4721">
        <v>4</v>
      </c>
      <c r="O4721">
        <v>900000000</v>
      </c>
    </row>
    <row r="4722" spans="1:15" x14ac:dyDescent="0.2">
      <c r="A4722" t="s">
        <v>27164</v>
      </c>
      <c r="B4722" t="s">
        <v>27165</v>
      </c>
      <c r="C4722" t="s">
        <v>19</v>
      </c>
      <c r="D4722" t="s">
        <v>93</v>
      </c>
      <c r="E4722" t="s">
        <v>17561</v>
      </c>
      <c r="F4722">
        <v>3.4389998912811302</v>
      </c>
      <c r="G4722">
        <v>-76.5469970703125</v>
      </c>
      <c r="H4722" t="s">
        <v>22</v>
      </c>
      <c r="I4722" t="s">
        <v>21</v>
      </c>
      <c r="J4722">
        <v>6</v>
      </c>
      <c r="K4722">
        <v>250</v>
      </c>
      <c r="L4722">
        <v>2</v>
      </c>
      <c r="M4722">
        <v>4</v>
      </c>
      <c r="N4722">
        <v>4</v>
      </c>
      <c r="O4722">
        <v>999000000</v>
      </c>
    </row>
    <row r="4723" spans="1:15" x14ac:dyDescent="0.2">
      <c r="A4723" t="s">
        <v>27166</v>
      </c>
      <c r="B4723" t="s">
        <v>27167</v>
      </c>
      <c r="C4723" t="s">
        <v>19</v>
      </c>
      <c r="D4723" t="s">
        <v>93</v>
      </c>
      <c r="E4723" t="s">
        <v>17561</v>
      </c>
      <c r="F4723">
        <v>3.4389998912811302</v>
      </c>
      <c r="G4723">
        <v>-76.5469970703125</v>
      </c>
      <c r="H4723" t="s">
        <v>22</v>
      </c>
      <c r="I4723" t="s">
        <v>21</v>
      </c>
      <c r="J4723">
        <v>6</v>
      </c>
      <c r="K4723">
        <v>148</v>
      </c>
      <c r="L4723">
        <v>2</v>
      </c>
      <c r="M4723">
        <v>3</v>
      </c>
      <c r="N4723">
        <v>2</v>
      </c>
      <c r="O4723">
        <v>430000000</v>
      </c>
    </row>
    <row r="4724" spans="1:15" x14ac:dyDescent="0.2">
      <c r="A4724" t="s">
        <v>27168</v>
      </c>
      <c r="B4724" t="s">
        <v>27169</v>
      </c>
      <c r="C4724" t="s">
        <v>19</v>
      </c>
      <c r="D4724" t="s">
        <v>28</v>
      </c>
      <c r="E4724" t="s">
        <v>18642</v>
      </c>
      <c r="F4724">
        <v>3.4489998817443799</v>
      </c>
      <c r="G4724">
        <v>-76.5469970703125</v>
      </c>
      <c r="H4724" t="s">
        <v>22</v>
      </c>
      <c r="I4724">
        <v>2</v>
      </c>
      <c r="J4724">
        <v>6</v>
      </c>
      <c r="K4724">
        <v>182</v>
      </c>
      <c r="L4724">
        <v>2</v>
      </c>
      <c r="M4724">
        <v>4</v>
      </c>
      <c r="N4724">
        <v>3</v>
      </c>
      <c r="O4724">
        <v>910000000</v>
      </c>
    </row>
    <row r="4725" spans="1:15" x14ac:dyDescent="0.2">
      <c r="A4725" t="s">
        <v>27170</v>
      </c>
      <c r="B4725" t="s">
        <v>27171</v>
      </c>
      <c r="C4725" t="s">
        <v>19</v>
      </c>
      <c r="D4725" t="s">
        <v>93</v>
      </c>
      <c r="E4725" t="s">
        <v>1547</v>
      </c>
      <c r="F4725">
        <v>3.4479999542236301</v>
      </c>
      <c r="G4725">
        <v>-76.5469970703125</v>
      </c>
      <c r="H4725" t="s">
        <v>22</v>
      </c>
      <c r="I4725">
        <v>10</v>
      </c>
      <c r="J4725">
        <v>6</v>
      </c>
      <c r="K4725">
        <v>301</v>
      </c>
      <c r="L4725">
        <v>2</v>
      </c>
      <c r="M4725">
        <v>4</v>
      </c>
      <c r="N4725">
        <v>4</v>
      </c>
      <c r="O4725">
        <v>520000000</v>
      </c>
    </row>
    <row r="4726" spans="1:15" x14ac:dyDescent="0.2">
      <c r="A4726" t="s">
        <v>27172</v>
      </c>
      <c r="B4726" t="s">
        <v>27173</v>
      </c>
      <c r="C4726" t="s">
        <v>19</v>
      </c>
      <c r="D4726" t="s">
        <v>93</v>
      </c>
      <c r="E4726" t="s">
        <v>110</v>
      </c>
      <c r="F4726">
        <v>3.45099997520447</v>
      </c>
      <c r="G4726">
        <v>-76.5469970703125</v>
      </c>
      <c r="H4726" t="s">
        <v>22</v>
      </c>
      <c r="I4726" t="s">
        <v>21</v>
      </c>
      <c r="J4726">
        <v>6</v>
      </c>
      <c r="K4726">
        <v>183</v>
      </c>
      <c r="L4726">
        <v>2</v>
      </c>
      <c r="M4726">
        <v>4</v>
      </c>
      <c r="N4726">
        <v>4</v>
      </c>
      <c r="O4726">
        <v>740000000</v>
      </c>
    </row>
    <row r="4727" spans="1:15" x14ac:dyDescent="0.2">
      <c r="A4727" t="s">
        <v>27174</v>
      </c>
      <c r="B4727" t="s">
        <v>27175</v>
      </c>
      <c r="C4727" t="s">
        <v>19</v>
      </c>
      <c r="D4727" t="s">
        <v>93</v>
      </c>
      <c r="E4727" t="s">
        <v>1894</v>
      </c>
      <c r="F4727">
        <v>3.4490168094635001</v>
      </c>
      <c r="G4727">
        <v>-76.547012329101605</v>
      </c>
      <c r="H4727" t="s">
        <v>22</v>
      </c>
      <c r="I4727">
        <v>1</v>
      </c>
      <c r="J4727">
        <v>6</v>
      </c>
      <c r="K4727">
        <v>149</v>
      </c>
      <c r="L4727">
        <v>2</v>
      </c>
      <c r="M4727">
        <v>2</v>
      </c>
      <c r="N4727">
        <v>2</v>
      </c>
      <c r="O4727">
        <v>410000000</v>
      </c>
    </row>
    <row r="4728" spans="1:15" x14ac:dyDescent="0.2">
      <c r="A4728" t="s">
        <v>27178</v>
      </c>
      <c r="B4728" t="s">
        <v>27179</v>
      </c>
      <c r="C4728" t="s">
        <v>19</v>
      </c>
      <c r="D4728" t="s">
        <v>93</v>
      </c>
      <c r="E4728" t="s">
        <v>1894</v>
      </c>
      <c r="F4728">
        <v>3.4489848613739</v>
      </c>
      <c r="G4728">
        <v>-76.547012329101605</v>
      </c>
      <c r="H4728" t="s">
        <v>22</v>
      </c>
      <c r="I4728">
        <v>4</v>
      </c>
      <c r="J4728">
        <v>6</v>
      </c>
      <c r="K4728">
        <v>110</v>
      </c>
      <c r="L4728">
        <v>2</v>
      </c>
      <c r="M4728">
        <v>3</v>
      </c>
      <c r="N4728">
        <v>2</v>
      </c>
      <c r="O4728">
        <v>550000000</v>
      </c>
    </row>
    <row r="4729" spans="1:15" x14ac:dyDescent="0.2">
      <c r="A4729" t="s">
        <v>27185</v>
      </c>
      <c r="B4729" t="s">
        <v>27186</v>
      </c>
      <c r="C4729" t="s">
        <v>19</v>
      </c>
      <c r="D4729" t="s">
        <v>28</v>
      </c>
      <c r="E4729" t="s">
        <v>142</v>
      </c>
      <c r="F4729">
        <v>3.4000432491302499</v>
      </c>
      <c r="G4729">
        <v>-76.547027587890597</v>
      </c>
      <c r="H4729" t="s">
        <v>22</v>
      </c>
      <c r="I4729" t="s">
        <v>21</v>
      </c>
      <c r="J4729">
        <v>5</v>
      </c>
      <c r="K4729">
        <v>113</v>
      </c>
      <c r="L4729">
        <v>1</v>
      </c>
      <c r="M4729">
        <v>3</v>
      </c>
      <c r="N4729">
        <v>4</v>
      </c>
      <c r="O4729">
        <v>340000000</v>
      </c>
    </row>
    <row r="4730" spans="1:15" x14ac:dyDescent="0.2">
      <c r="A4730" t="s">
        <v>27189</v>
      </c>
      <c r="B4730" t="s">
        <v>27190</v>
      </c>
      <c r="C4730" t="s">
        <v>19</v>
      </c>
      <c r="D4730" t="s">
        <v>93</v>
      </c>
      <c r="E4730" t="s">
        <v>4030</v>
      </c>
      <c r="F4730">
        <v>3.4547100067138699</v>
      </c>
      <c r="G4730">
        <v>-76.547058105468807</v>
      </c>
      <c r="H4730" t="s">
        <v>45</v>
      </c>
      <c r="I4730" t="s">
        <v>21</v>
      </c>
      <c r="J4730">
        <v>6</v>
      </c>
      <c r="K4730">
        <v>576</v>
      </c>
      <c r="L4730">
        <v>2</v>
      </c>
      <c r="M4730">
        <v>10</v>
      </c>
      <c r="N4730">
        <v>8</v>
      </c>
      <c r="O4730">
        <v>2200000000</v>
      </c>
    </row>
    <row r="4731" spans="1:15" x14ac:dyDescent="0.2">
      <c r="A4731" t="s">
        <v>27197</v>
      </c>
      <c r="B4731" t="s">
        <v>27198</v>
      </c>
      <c r="C4731" t="s">
        <v>19</v>
      </c>
      <c r="D4731" t="s">
        <v>20</v>
      </c>
      <c r="E4731" t="s">
        <v>15804</v>
      </c>
      <c r="F4731">
        <v>3.4490101337432901</v>
      </c>
      <c r="G4731">
        <v>-76.547080993652301</v>
      </c>
      <c r="H4731" t="s">
        <v>22</v>
      </c>
      <c r="I4731" t="s">
        <v>21</v>
      </c>
      <c r="J4731">
        <v>6</v>
      </c>
      <c r="K4731">
        <v>126</v>
      </c>
      <c r="L4731" t="s">
        <v>21</v>
      </c>
      <c r="M4731">
        <v>2</v>
      </c>
      <c r="N4731">
        <v>2</v>
      </c>
      <c r="O4731">
        <v>480000000</v>
      </c>
    </row>
    <row r="4732" spans="1:15" x14ac:dyDescent="0.2">
      <c r="A4732" t="s">
        <v>27201</v>
      </c>
      <c r="B4732" t="s">
        <v>27202</v>
      </c>
      <c r="C4732" t="s">
        <v>19</v>
      </c>
      <c r="D4732" t="s">
        <v>20</v>
      </c>
      <c r="E4732" t="s">
        <v>15804</v>
      </c>
      <c r="F4732">
        <v>3.4490101337432901</v>
      </c>
      <c r="G4732">
        <v>-76.547080993652301</v>
      </c>
      <c r="H4732" t="s">
        <v>22</v>
      </c>
      <c r="I4732" t="s">
        <v>21</v>
      </c>
      <c r="J4732">
        <v>6</v>
      </c>
      <c r="K4732">
        <v>180</v>
      </c>
      <c r="L4732" t="s">
        <v>21</v>
      </c>
      <c r="M4732">
        <v>2</v>
      </c>
      <c r="N4732">
        <v>2</v>
      </c>
      <c r="O4732">
        <v>680000000</v>
      </c>
    </row>
    <row r="4733" spans="1:15" x14ac:dyDescent="0.2">
      <c r="A4733" t="s">
        <v>27207</v>
      </c>
      <c r="B4733" t="s">
        <v>27208</v>
      </c>
      <c r="C4733" t="s">
        <v>19</v>
      </c>
      <c r="D4733" t="s">
        <v>93</v>
      </c>
      <c r="E4733" t="s">
        <v>477</v>
      </c>
      <c r="F4733">
        <v>3.4361441135406499</v>
      </c>
      <c r="G4733">
        <v>-76.547157287597699</v>
      </c>
      <c r="H4733" t="s">
        <v>22</v>
      </c>
      <c r="I4733">
        <v>5</v>
      </c>
      <c r="J4733">
        <v>6</v>
      </c>
      <c r="K4733">
        <v>130</v>
      </c>
      <c r="L4733">
        <v>2</v>
      </c>
      <c r="M4733">
        <v>4</v>
      </c>
      <c r="N4733">
        <v>3</v>
      </c>
      <c r="O4733">
        <v>548000000</v>
      </c>
    </row>
    <row r="4734" spans="1:15" x14ac:dyDescent="0.2">
      <c r="A4734" t="s">
        <v>27210</v>
      </c>
      <c r="B4734" t="s">
        <v>27211</v>
      </c>
      <c r="C4734" t="s">
        <v>19</v>
      </c>
      <c r="D4734" t="s">
        <v>93</v>
      </c>
      <c r="E4734" t="s">
        <v>355</v>
      </c>
      <c r="F4734">
        <v>3.4508399963378902</v>
      </c>
      <c r="G4734">
        <v>-76.547172546386705</v>
      </c>
      <c r="H4734" t="s">
        <v>22</v>
      </c>
      <c r="I4734">
        <v>7</v>
      </c>
      <c r="J4734">
        <v>6</v>
      </c>
      <c r="K4734">
        <v>170</v>
      </c>
      <c r="L4734">
        <v>2</v>
      </c>
      <c r="M4734">
        <v>5</v>
      </c>
      <c r="N4734">
        <v>3</v>
      </c>
      <c r="O4734">
        <v>600000000</v>
      </c>
    </row>
    <row r="4735" spans="1:15" x14ac:dyDescent="0.2">
      <c r="A4735" t="s">
        <v>27214</v>
      </c>
      <c r="B4735" t="s">
        <v>27215</v>
      </c>
      <c r="C4735" t="s">
        <v>19</v>
      </c>
      <c r="D4735" t="s">
        <v>93</v>
      </c>
      <c r="E4735" t="s">
        <v>477</v>
      </c>
      <c r="F4735">
        <v>3.4508399963378902</v>
      </c>
      <c r="G4735">
        <v>-76.547172546386705</v>
      </c>
      <c r="H4735" t="s">
        <v>22</v>
      </c>
      <c r="I4735">
        <v>1</v>
      </c>
      <c r="J4735">
        <v>5</v>
      </c>
      <c r="K4735">
        <v>90</v>
      </c>
      <c r="L4735">
        <v>1</v>
      </c>
      <c r="M4735">
        <v>3</v>
      </c>
      <c r="N4735">
        <v>2</v>
      </c>
      <c r="O4735">
        <v>280000000</v>
      </c>
    </row>
    <row r="4736" spans="1:15" x14ac:dyDescent="0.2">
      <c r="A4736" t="s">
        <v>27216</v>
      </c>
      <c r="B4736" t="s">
        <v>27217</v>
      </c>
      <c r="C4736" t="s">
        <v>19</v>
      </c>
      <c r="D4736" t="s">
        <v>28</v>
      </c>
      <c r="E4736" t="s">
        <v>3479</v>
      </c>
      <c r="F4736">
        <v>3.4046986103057901</v>
      </c>
      <c r="G4736">
        <v>-76.547203063964801</v>
      </c>
      <c r="H4736" t="s">
        <v>22</v>
      </c>
      <c r="I4736">
        <v>3</v>
      </c>
      <c r="J4736">
        <v>5</v>
      </c>
      <c r="K4736">
        <v>100</v>
      </c>
      <c r="L4736" t="s">
        <v>21</v>
      </c>
      <c r="M4736">
        <v>2</v>
      </c>
      <c r="N4736">
        <v>4</v>
      </c>
      <c r="O4736">
        <v>190000000</v>
      </c>
    </row>
    <row r="4737" spans="1:15" x14ac:dyDescent="0.2">
      <c r="A4737" t="s">
        <v>27232</v>
      </c>
      <c r="B4737" t="s">
        <v>27233</v>
      </c>
      <c r="C4737" t="s">
        <v>19</v>
      </c>
      <c r="D4737" t="s">
        <v>28</v>
      </c>
      <c r="E4737" t="s">
        <v>129</v>
      </c>
      <c r="F4737">
        <v>3.4232978820800799</v>
      </c>
      <c r="G4737">
        <v>-76.547271728515597</v>
      </c>
      <c r="H4737" t="s">
        <v>22</v>
      </c>
      <c r="I4737">
        <v>1</v>
      </c>
      <c r="J4737">
        <v>5</v>
      </c>
      <c r="K4737">
        <v>74</v>
      </c>
      <c r="L4737">
        <v>1</v>
      </c>
      <c r="M4737">
        <v>2</v>
      </c>
      <c r="N4737">
        <v>3</v>
      </c>
      <c r="O4737">
        <v>215000000</v>
      </c>
    </row>
    <row r="4738" spans="1:15" x14ac:dyDescent="0.2">
      <c r="A4738" t="s">
        <v>27235</v>
      </c>
      <c r="B4738" t="s">
        <v>27236</v>
      </c>
      <c r="C4738" t="s">
        <v>19</v>
      </c>
      <c r="D4738" t="s">
        <v>28</v>
      </c>
      <c r="E4738" t="s">
        <v>3479</v>
      </c>
      <c r="F4738">
        <v>3.4049146175384499</v>
      </c>
      <c r="G4738">
        <v>-76.547302246093807</v>
      </c>
      <c r="H4738" t="s">
        <v>22</v>
      </c>
      <c r="I4738">
        <v>3</v>
      </c>
      <c r="J4738">
        <v>4</v>
      </c>
      <c r="K4738">
        <v>99</v>
      </c>
      <c r="L4738" t="s">
        <v>21</v>
      </c>
      <c r="M4738">
        <v>3</v>
      </c>
      <c r="N4738">
        <v>3</v>
      </c>
      <c r="O4738">
        <v>180000000</v>
      </c>
    </row>
    <row r="4739" spans="1:15" x14ac:dyDescent="0.2">
      <c r="A4739" t="s">
        <v>27239</v>
      </c>
      <c r="B4739" t="s">
        <v>27240</v>
      </c>
      <c r="C4739" t="s">
        <v>19</v>
      </c>
      <c r="D4739" t="s">
        <v>93</v>
      </c>
      <c r="E4739" t="s">
        <v>3257</v>
      </c>
      <c r="F4739">
        <v>3.42886161804199</v>
      </c>
      <c r="G4739">
        <v>-76.547325134277301</v>
      </c>
      <c r="H4739" t="s">
        <v>22</v>
      </c>
      <c r="I4739">
        <v>5</v>
      </c>
      <c r="J4739">
        <v>5</v>
      </c>
      <c r="K4739">
        <v>108</v>
      </c>
      <c r="L4739">
        <v>2</v>
      </c>
      <c r="M4739">
        <v>2</v>
      </c>
      <c r="N4739">
        <v>3</v>
      </c>
      <c r="O4739">
        <v>380000000</v>
      </c>
    </row>
    <row r="4740" spans="1:15" x14ac:dyDescent="0.2">
      <c r="A4740" t="s">
        <v>27243</v>
      </c>
      <c r="B4740" t="s">
        <v>27244</v>
      </c>
      <c r="C4740" t="s">
        <v>19</v>
      </c>
      <c r="D4740" t="s">
        <v>93</v>
      </c>
      <c r="E4740" t="s">
        <v>477</v>
      </c>
      <c r="F4740">
        <v>3.4391627311706499</v>
      </c>
      <c r="G4740">
        <v>-76.547370910644503</v>
      </c>
      <c r="H4740" t="s">
        <v>45</v>
      </c>
      <c r="I4740" t="s">
        <v>21</v>
      </c>
      <c r="J4740">
        <v>6</v>
      </c>
      <c r="K4740">
        <v>365</v>
      </c>
      <c r="L4740">
        <v>1</v>
      </c>
      <c r="M4740">
        <v>4</v>
      </c>
      <c r="N4740">
        <v>4</v>
      </c>
      <c r="O4740">
        <v>725000000</v>
      </c>
    </row>
    <row r="4741" spans="1:15" x14ac:dyDescent="0.2">
      <c r="A4741" t="s">
        <v>27247</v>
      </c>
      <c r="B4741" t="s">
        <v>27248</v>
      </c>
      <c r="C4741" t="s">
        <v>19</v>
      </c>
      <c r="D4741" t="s">
        <v>93</v>
      </c>
      <c r="E4741" t="s">
        <v>477</v>
      </c>
      <c r="F4741">
        <v>3.4442832469940199</v>
      </c>
      <c r="G4741">
        <v>-76.547370910644503</v>
      </c>
      <c r="H4741" t="s">
        <v>22</v>
      </c>
      <c r="I4741" t="s">
        <v>21</v>
      </c>
      <c r="J4741">
        <v>6</v>
      </c>
      <c r="K4741">
        <v>146</v>
      </c>
      <c r="L4741">
        <v>2</v>
      </c>
      <c r="M4741">
        <v>3</v>
      </c>
      <c r="N4741">
        <v>3</v>
      </c>
      <c r="O4741">
        <v>630000000</v>
      </c>
    </row>
    <row r="4742" spans="1:15" x14ac:dyDescent="0.2">
      <c r="A4742" t="s">
        <v>27253</v>
      </c>
      <c r="B4742" t="s">
        <v>27254</v>
      </c>
      <c r="C4742" t="s">
        <v>19</v>
      </c>
      <c r="D4742" t="s">
        <v>93</v>
      </c>
      <c r="E4742" t="s">
        <v>5318</v>
      </c>
      <c r="F4742">
        <v>3.450040102005</v>
      </c>
      <c r="G4742">
        <v>-76.547393798828097</v>
      </c>
      <c r="H4742" t="s">
        <v>22</v>
      </c>
      <c r="I4742" t="s">
        <v>21</v>
      </c>
      <c r="J4742">
        <v>6</v>
      </c>
      <c r="K4742">
        <v>138</v>
      </c>
      <c r="L4742">
        <v>3</v>
      </c>
      <c r="M4742">
        <v>3</v>
      </c>
      <c r="N4742">
        <v>3</v>
      </c>
      <c r="O4742">
        <v>370000000</v>
      </c>
    </row>
    <row r="4743" spans="1:15" x14ac:dyDescent="0.2">
      <c r="A4743" t="s">
        <v>27256</v>
      </c>
      <c r="B4743" t="s">
        <v>27257</v>
      </c>
      <c r="C4743" t="s">
        <v>19</v>
      </c>
      <c r="D4743" t="s">
        <v>93</v>
      </c>
      <c r="E4743" t="s">
        <v>1894</v>
      </c>
      <c r="F4743">
        <v>3.4469726085662802</v>
      </c>
      <c r="G4743">
        <v>-76.547401428222699</v>
      </c>
      <c r="H4743" t="s">
        <v>22</v>
      </c>
      <c r="I4743">
        <v>2</v>
      </c>
      <c r="J4743">
        <v>6</v>
      </c>
      <c r="K4743">
        <v>158.30000000000001</v>
      </c>
      <c r="L4743">
        <v>2</v>
      </c>
      <c r="M4743">
        <v>4</v>
      </c>
      <c r="N4743">
        <v>4</v>
      </c>
      <c r="O4743">
        <v>298107743</v>
      </c>
    </row>
    <row r="4744" spans="1:15" x14ac:dyDescent="0.2">
      <c r="A4744" t="s">
        <v>27264</v>
      </c>
      <c r="B4744" t="s">
        <v>27265</v>
      </c>
      <c r="C4744" t="s">
        <v>19</v>
      </c>
      <c r="D4744" t="s">
        <v>93</v>
      </c>
      <c r="E4744" t="s">
        <v>477</v>
      </c>
      <c r="F4744">
        <v>3.4364869594574001</v>
      </c>
      <c r="G4744">
        <v>-76.547409057617202</v>
      </c>
      <c r="H4744" t="s">
        <v>22</v>
      </c>
      <c r="I4744">
        <v>6</v>
      </c>
      <c r="J4744">
        <v>5</v>
      </c>
      <c r="K4744">
        <v>78</v>
      </c>
      <c r="L4744">
        <v>1</v>
      </c>
      <c r="M4744">
        <v>3</v>
      </c>
      <c r="N4744">
        <v>2</v>
      </c>
      <c r="O4744">
        <v>320000000</v>
      </c>
    </row>
    <row r="4745" spans="1:15" x14ac:dyDescent="0.2">
      <c r="A4745" t="s">
        <v>27271</v>
      </c>
      <c r="B4745" t="s">
        <v>27272</v>
      </c>
      <c r="C4745" t="s">
        <v>19</v>
      </c>
      <c r="D4745" t="s">
        <v>93</v>
      </c>
      <c r="E4745" t="s">
        <v>110</v>
      </c>
      <c r="F4745">
        <v>3.4467251300811799</v>
      </c>
      <c r="G4745">
        <v>-76.547416687011705</v>
      </c>
      <c r="H4745" t="s">
        <v>22</v>
      </c>
      <c r="I4745" t="s">
        <v>21</v>
      </c>
      <c r="J4745">
        <v>6</v>
      </c>
      <c r="K4745">
        <v>193</v>
      </c>
      <c r="L4745">
        <v>2</v>
      </c>
      <c r="M4745">
        <v>4</v>
      </c>
      <c r="N4745">
        <v>3</v>
      </c>
      <c r="O4745">
        <v>730000000</v>
      </c>
    </row>
    <row r="4746" spans="1:15" x14ac:dyDescent="0.2">
      <c r="A4746" t="s">
        <v>27274</v>
      </c>
      <c r="B4746" t="s">
        <v>27275</v>
      </c>
      <c r="C4746" t="s">
        <v>19</v>
      </c>
      <c r="D4746" t="s">
        <v>28</v>
      </c>
      <c r="E4746" t="s">
        <v>3479</v>
      </c>
      <c r="F4746">
        <v>3.4044430255889901</v>
      </c>
      <c r="G4746">
        <v>-76.547431945800795</v>
      </c>
      <c r="H4746" t="s">
        <v>22</v>
      </c>
      <c r="I4746" t="s">
        <v>21</v>
      </c>
      <c r="J4746">
        <v>4</v>
      </c>
      <c r="K4746">
        <v>99</v>
      </c>
      <c r="L4746">
        <v>1</v>
      </c>
      <c r="M4746">
        <v>3</v>
      </c>
      <c r="N4746">
        <v>4</v>
      </c>
      <c r="O4746">
        <v>177000000</v>
      </c>
    </row>
    <row r="4747" spans="1:15" x14ac:dyDescent="0.2">
      <c r="A4747" t="s">
        <v>27278</v>
      </c>
      <c r="B4747" t="s">
        <v>27279</v>
      </c>
      <c r="C4747" t="s">
        <v>19</v>
      </c>
      <c r="D4747" t="s">
        <v>28</v>
      </c>
      <c r="E4747" t="s">
        <v>3479</v>
      </c>
      <c r="F4747">
        <v>3.4044430255889901</v>
      </c>
      <c r="G4747">
        <v>-76.547431945800795</v>
      </c>
      <c r="H4747" t="s">
        <v>22</v>
      </c>
      <c r="I4747" t="s">
        <v>21</v>
      </c>
      <c r="J4747">
        <v>4</v>
      </c>
      <c r="K4747">
        <v>100</v>
      </c>
      <c r="L4747">
        <v>1</v>
      </c>
      <c r="M4747">
        <v>3</v>
      </c>
      <c r="N4747">
        <v>4</v>
      </c>
      <c r="O4747">
        <v>177000000</v>
      </c>
    </row>
    <row r="4748" spans="1:15" x14ac:dyDescent="0.2">
      <c r="A4748" t="s">
        <v>27280</v>
      </c>
      <c r="B4748" t="s">
        <v>27281</v>
      </c>
      <c r="C4748" t="s">
        <v>19</v>
      </c>
      <c r="D4748" t="s">
        <v>28</v>
      </c>
      <c r="E4748" t="s">
        <v>149</v>
      </c>
      <c r="F4748">
        <v>3.42324995994568</v>
      </c>
      <c r="G4748">
        <v>-76.547447204589801</v>
      </c>
      <c r="H4748" t="s">
        <v>22</v>
      </c>
      <c r="I4748">
        <v>7</v>
      </c>
      <c r="J4748">
        <v>4</v>
      </c>
      <c r="K4748">
        <v>69</v>
      </c>
      <c r="L4748">
        <v>1</v>
      </c>
      <c r="M4748">
        <v>2</v>
      </c>
      <c r="N4748">
        <v>2</v>
      </c>
      <c r="O4748">
        <v>260000000</v>
      </c>
    </row>
    <row r="4749" spans="1:15" x14ac:dyDescent="0.2">
      <c r="A4749" t="s">
        <v>27284</v>
      </c>
      <c r="B4749" t="s">
        <v>27285</v>
      </c>
      <c r="C4749" t="s">
        <v>19</v>
      </c>
      <c r="D4749" t="s">
        <v>93</v>
      </c>
      <c r="E4749" t="s">
        <v>4030</v>
      </c>
      <c r="F4749">
        <v>3.4550013542175302</v>
      </c>
      <c r="G4749">
        <v>-76.547454833984403</v>
      </c>
      <c r="H4749" t="s">
        <v>22</v>
      </c>
      <c r="I4749" t="s">
        <v>21</v>
      </c>
      <c r="J4749">
        <v>6</v>
      </c>
      <c r="K4749">
        <v>120</v>
      </c>
      <c r="L4749">
        <v>2</v>
      </c>
      <c r="M4749">
        <v>4</v>
      </c>
      <c r="N4749">
        <v>4</v>
      </c>
      <c r="O4749">
        <v>370000000</v>
      </c>
    </row>
    <row r="4750" spans="1:15" x14ac:dyDescent="0.2">
      <c r="A4750" t="s">
        <v>27287</v>
      </c>
      <c r="B4750" t="s">
        <v>27288</v>
      </c>
      <c r="C4750" t="s">
        <v>19</v>
      </c>
      <c r="D4750" t="s">
        <v>93</v>
      </c>
      <c r="E4750" t="s">
        <v>4030</v>
      </c>
      <c r="F4750">
        <v>3.4550013542175302</v>
      </c>
      <c r="G4750">
        <v>-76.547454833984403</v>
      </c>
      <c r="H4750" t="s">
        <v>22</v>
      </c>
      <c r="I4750">
        <v>2</v>
      </c>
      <c r="J4750">
        <v>6</v>
      </c>
      <c r="K4750">
        <v>180</v>
      </c>
      <c r="L4750">
        <v>2</v>
      </c>
      <c r="M4750">
        <v>4</v>
      </c>
      <c r="N4750">
        <v>3</v>
      </c>
      <c r="O4750">
        <v>620000000</v>
      </c>
    </row>
    <row r="4751" spans="1:15" x14ac:dyDescent="0.2">
      <c r="A4751" t="s">
        <v>27289</v>
      </c>
      <c r="B4751" t="s">
        <v>27290</v>
      </c>
      <c r="C4751" t="s">
        <v>19</v>
      </c>
      <c r="D4751" t="s">
        <v>93</v>
      </c>
      <c r="E4751" t="s">
        <v>110</v>
      </c>
      <c r="F4751">
        <v>3.4550013542175302</v>
      </c>
      <c r="G4751">
        <v>-76.547454833984403</v>
      </c>
      <c r="H4751" t="s">
        <v>22</v>
      </c>
      <c r="I4751">
        <v>13</v>
      </c>
      <c r="J4751">
        <v>6</v>
      </c>
      <c r="K4751">
        <v>105.26</v>
      </c>
      <c r="L4751">
        <v>2</v>
      </c>
      <c r="M4751">
        <v>3</v>
      </c>
      <c r="N4751">
        <v>4</v>
      </c>
      <c r="O4751">
        <v>355569600</v>
      </c>
    </row>
    <row r="4752" spans="1:15" x14ac:dyDescent="0.2">
      <c r="A4752" t="s">
        <v>27291</v>
      </c>
      <c r="B4752" t="s">
        <v>27292</v>
      </c>
      <c r="C4752" t="s">
        <v>19</v>
      </c>
      <c r="D4752" t="s">
        <v>20</v>
      </c>
      <c r="E4752" t="s">
        <v>456</v>
      </c>
      <c r="F4752">
        <v>3.4395322799682599</v>
      </c>
      <c r="G4752">
        <v>-76.547492980957003</v>
      </c>
      <c r="H4752" t="s">
        <v>45</v>
      </c>
      <c r="I4752" t="s">
        <v>21</v>
      </c>
      <c r="J4752">
        <v>6</v>
      </c>
      <c r="K4752">
        <v>430</v>
      </c>
      <c r="L4752" t="s">
        <v>21</v>
      </c>
      <c r="M4752">
        <v>3</v>
      </c>
      <c r="N4752">
        <v>4</v>
      </c>
      <c r="O4752">
        <v>749000000</v>
      </c>
    </row>
    <row r="4753" spans="1:15" x14ac:dyDescent="0.2">
      <c r="A4753" t="s">
        <v>27301</v>
      </c>
      <c r="B4753" t="s">
        <v>27302</v>
      </c>
      <c r="C4753" t="s">
        <v>19</v>
      </c>
      <c r="D4753" t="s">
        <v>28</v>
      </c>
      <c r="E4753" t="s">
        <v>55</v>
      </c>
      <c r="F4753">
        <v>3.45079469680786</v>
      </c>
      <c r="G4753">
        <v>-76.547500610351605</v>
      </c>
      <c r="H4753" t="s">
        <v>45</v>
      </c>
      <c r="I4753">
        <v>2</v>
      </c>
      <c r="J4753">
        <v>6</v>
      </c>
      <c r="K4753">
        <v>638</v>
      </c>
      <c r="L4753">
        <v>6</v>
      </c>
      <c r="M4753">
        <v>7</v>
      </c>
      <c r="N4753">
        <v>5</v>
      </c>
      <c r="O4753">
        <v>2100000000</v>
      </c>
    </row>
    <row r="4754" spans="1:15" x14ac:dyDescent="0.2">
      <c r="A4754" t="s">
        <v>27303</v>
      </c>
      <c r="B4754" t="s">
        <v>27304</v>
      </c>
      <c r="C4754" t="s">
        <v>19</v>
      </c>
      <c r="D4754" t="s">
        <v>93</v>
      </c>
      <c r="E4754" t="s">
        <v>477</v>
      </c>
      <c r="F4754">
        <v>3.44004225730896</v>
      </c>
      <c r="G4754">
        <v>-76.547500610351605</v>
      </c>
      <c r="H4754" t="s">
        <v>22</v>
      </c>
      <c r="I4754">
        <v>7</v>
      </c>
      <c r="J4754">
        <v>6</v>
      </c>
      <c r="K4754">
        <v>198</v>
      </c>
      <c r="L4754">
        <v>2</v>
      </c>
      <c r="M4754">
        <v>4</v>
      </c>
      <c r="N4754">
        <v>4</v>
      </c>
      <c r="O4754">
        <v>600000000</v>
      </c>
    </row>
    <row r="4755" spans="1:15" x14ac:dyDescent="0.2">
      <c r="A4755" t="s">
        <v>27306</v>
      </c>
      <c r="B4755" t="s">
        <v>27307</v>
      </c>
      <c r="C4755" t="s">
        <v>19</v>
      </c>
      <c r="D4755" t="s">
        <v>93</v>
      </c>
      <c r="E4755" t="s">
        <v>477</v>
      </c>
      <c r="F4755">
        <v>3.43841457366943</v>
      </c>
      <c r="G4755">
        <v>-76.547500610351605</v>
      </c>
      <c r="H4755" t="s">
        <v>22</v>
      </c>
      <c r="I4755">
        <v>1</v>
      </c>
      <c r="J4755">
        <v>6</v>
      </c>
      <c r="K4755">
        <v>277</v>
      </c>
      <c r="L4755">
        <v>2</v>
      </c>
      <c r="M4755">
        <v>4</v>
      </c>
      <c r="N4755">
        <v>3</v>
      </c>
      <c r="O4755">
        <v>1385000000</v>
      </c>
    </row>
    <row r="4756" spans="1:15" x14ac:dyDescent="0.2">
      <c r="A4756" t="s">
        <v>27309</v>
      </c>
      <c r="B4756" t="s">
        <v>27310</v>
      </c>
      <c r="C4756" t="s">
        <v>19</v>
      </c>
      <c r="D4756" t="s">
        <v>93</v>
      </c>
      <c r="E4756" t="s">
        <v>355</v>
      </c>
      <c r="F4756">
        <v>3.4517512321472199</v>
      </c>
      <c r="G4756">
        <v>-76.547515869140597</v>
      </c>
      <c r="H4756" t="s">
        <v>22</v>
      </c>
      <c r="I4756">
        <v>4</v>
      </c>
      <c r="J4756">
        <v>6</v>
      </c>
      <c r="K4756">
        <v>160</v>
      </c>
      <c r="L4756">
        <v>2</v>
      </c>
      <c r="M4756">
        <v>4</v>
      </c>
      <c r="N4756">
        <v>4</v>
      </c>
      <c r="O4756">
        <v>450000000</v>
      </c>
    </row>
    <row r="4757" spans="1:15" x14ac:dyDescent="0.2">
      <c r="A4757" t="s">
        <v>27313</v>
      </c>
      <c r="B4757" t="s">
        <v>27314</v>
      </c>
      <c r="C4757" t="s">
        <v>19</v>
      </c>
      <c r="D4757" t="s">
        <v>28</v>
      </c>
      <c r="E4757" t="s">
        <v>27315</v>
      </c>
      <c r="F4757">
        <v>3.45278000831604</v>
      </c>
      <c r="G4757">
        <v>-76.547531127929702</v>
      </c>
      <c r="H4757" t="s">
        <v>45</v>
      </c>
      <c r="I4757">
        <v>3</v>
      </c>
      <c r="J4757">
        <v>3</v>
      </c>
      <c r="K4757">
        <v>165</v>
      </c>
      <c r="L4757">
        <v>1</v>
      </c>
      <c r="M4757">
        <v>3</v>
      </c>
      <c r="N4757">
        <v>4</v>
      </c>
      <c r="O4757">
        <v>230000000</v>
      </c>
    </row>
    <row r="4758" spans="1:15" x14ac:dyDescent="0.2">
      <c r="A4758" t="s">
        <v>27318</v>
      </c>
      <c r="B4758" t="s">
        <v>27319</v>
      </c>
      <c r="C4758" t="s">
        <v>19</v>
      </c>
      <c r="D4758" t="s">
        <v>28</v>
      </c>
      <c r="E4758" t="s">
        <v>129</v>
      </c>
      <c r="F4758">
        <v>3.4235856533050502</v>
      </c>
      <c r="G4758">
        <v>-76.547531127929702</v>
      </c>
      <c r="H4758" t="s">
        <v>22</v>
      </c>
      <c r="I4758" t="s">
        <v>21</v>
      </c>
      <c r="J4758">
        <v>3</v>
      </c>
      <c r="K4758">
        <v>75</v>
      </c>
      <c r="L4758">
        <v>1</v>
      </c>
      <c r="M4758">
        <v>2</v>
      </c>
      <c r="N4758">
        <v>3</v>
      </c>
      <c r="O4758">
        <v>220000000</v>
      </c>
    </row>
    <row r="4759" spans="1:15" x14ac:dyDescent="0.2">
      <c r="A4759" t="s">
        <v>27321</v>
      </c>
      <c r="B4759" t="s">
        <v>27322</v>
      </c>
      <c r="C4759" t="s">
        <v>19</v>
      </c>
      <c r="D4759" t="s">
        <v>93</v>
      </c>
      <c r="E4759" t="s">
        <v>676</v>
      </c>
      <c r="F4759">
        <v>3.4263644218444802</v>
      </c>
      <c r="G4759">
        <v>-76.547538757324205</v>
      </c>
      <c r="H4759" t="s">
        <v>45</v>
      </c>
      <c r="I4759">
        <v>4</v>
      </c>
      <c r="J4759">
        <v>5</v>
      </c>
      <c r="K4759">
        <v>174</v>
      </c>
      <c r="L4759">
        <v>1</v>
      </c>
      <c r="M4759">
        <v>3</v>
      </c>
      <c r="N4759">
        <v>8</v>
      </c>
      <c r="O4759">
        <v>360000000</v>
      </c>
    </row>
    <row r="4760" spans="1:15" x14ac:dyDescent="0.2">
      <c r="A4760" t="s">
        <v>27325</v>
      </c>
      <c r="B4760" t="s">
        <v>27326</v>
      </c>
      <c r="C4760" t="s">
        <v>19</v>
      </c>
      <c r="D4760" t="s">
        <v>93</v>
      </c>
      <c r="E4760" t="s">
        <v>3257</v>
      </c>
      <c r="F4760">
        <v>3.4263644218444802</v>
      </c>
      <c r="G4760">
        <v>-76.547538757324205</v>
      </c>
      <c r="H4760" t="s">
        <v>45</v>
      </c>
      <c r="I4760">
        <v>2</v>
      </c>
      <c r="J4760">
        <v>5</v>
      </c>
      <c r="K4760">
        <v>270</v>
      </c>
      <c r="L4760">
        <v>1</v>
      </c>
      <c r="M4760">
        <v>4</v>
      </c>
      <c r="N4760">
        <v>4</v>
      </c>
      <c r="O4760">
        <v>380000000</v>
      </c>
    </row>
    <row r="4761" spans="1:15" x14ac:dyDescent="0.2">
      <c r="A4761" t="s">
        <v>27327</v>
      </c>
      <c r="B4761" t="s">
        <v>27328</v>
      </c>
      <c r="C4761" t="s">
        <v>19</v>
      </c>
      <c r="D4761" t="s">
        <v>93</v>
      </c>
      <c r="E4761" t="s">
        <v>355</v>
      </c>
      <c r="F4761">
        <v>3.4516086578369101</v>
      </c>
      <c r="G4761">
        <v>-76.547538757324205</v>
      </c>
      <c r="H4761" t="s">
        <v>22</v>
      </c>
      <c r="I4761">
        <v>4</v>
      </c>
      <c r="J4761">
        <v>6</v>
      </c>
      <c r="K4761">
        <v>160</v>
      </c>
      <c r="L4761">
        <v>2</v>
      </c>
      <c r="M4761">
        <v>4</v>
      </c>
      <c r="N4761">
        <v>3</v>
      </c>
      <c r="O4761">
        <v>450000000</v>
      </c>
    </row>
    <row r="4762" spans="1:15" x14ac:dyDescent="0.2">
      <c r="A4762" t="s">
        <v>27329</v>
      </c>
      <c r="B4762" t="s">
        <v>27330</v>
      </c>
      <c r="C4762" t="s">
        <v>19</v>
      </c>
      <c r="D4762" t="s">
        <v>93</v>
      </c>
      <c r="E4762" t="s">
        <v>355</v>
      </c>
      <c r="F4762">
        <v>3.4514067173004199</v>
      </c>
      <c r="G4762">
        <v>-76.547538757324205</v>
      </c>
      <c r="H4762" t="s">
        <v>22</v>
      </c>
      <c r="I4762">
        <v>5</v>
      </c>
      <c r="J4762">
        <v>6</v>
      </c>
      <c r="K4762">
        <v>167</v>
      </c>
      <c r="L4762">
        <v>2</v>
      </c>
      <c r="M4762">
        <v>5</v>
      </c>
      <c r="N4762">
        <v>3</v>
      </c>
      <c r="O4762">
        <v>494005790</v>
      </c>
    </row>
    <row r="4763" spans="1:15" x14ac:dyDescent="0.2">
      <c r="A4763" t="s">
        <v>27338</v>
      </c>
      <c r="B4763" t="s">
        <v>27339</v>
      </c>
      <c r="C4763" t="s">
        <v>19</v>
      </c>
      <c r="D4763" t="s">
        <v>93</v>
      </c>
      <c r="E4763" t="s">
        <v>4030</v>
      </c>
      <c r="F4763">
        <v>3.4525940418243399</v>
      </c>
      <c r="G4763">
        <v>-76.547576904296903</v>
      </c>
      <c r="H4763" t="s">
        <v>22</v>
      </c>
      <c r="I4763">
        <v>11</v>
      </c>
      <c r="J4763">
        <v>6</v>
      </c>
      <c r="K4763">
        <v>221</v>
      </c>
      <c r="L4763">
        <v>2</v>
      </c>
      <c r="M4763">
        <v>5</v>
      </c>
      <c r="N4763">
        <v>3</v>
      </c>
      <c r="O4763">
        <v>1370000000</v>
      </c>
    </row>
    <row r="4764" spans="1:15" x14ac:dyDescent="0.2">
      <c r="A4764" t="s">
        <v>27340</v>
      </c>
      <c r="B4764" t="s">
        <v>27341</v>
      </c>
      <c r="C4764" t="s">
        <v>19</v>
      </c>
      <c r="D4764" t="s">
        <v>93</v>
      </c>
      <c r="E4764" t="s">
        <v>355</v>
      </c>
      <c r="F4764">
        <v>3.4507088661193799</v>
      </c>
      <c r="G4764">
        <v>-76.547584533691406</v>
      </c>
      <c r="H4764" t="s">
        <v>22</v>
      </c>
      <c r="I4764" t="s">
        <v>21</v>
      </c>
      <c r="J4764">
        <v>6</v>
      </c>
      <c r="K4764">
        <v>194</v>
      </c>
      <c r="L4764">
        <v>3</v>
      </c>
      <c r="M4764">
        <v>4</v>
      </c>
      <c r="N4764">
        <v>3</v>
      </c>
      <c r="O4764">
        <v>1250000000</v>
      </c>
    </row>
    <row r="4765" spans="1:15" x14ac:dyDescent="0.2">
      <c r="A4765" t="s">
        <v>27343</v>
      </c>
      <c r="B4765" t="s">
        <v>27344</v>
      </c>
      <c r="C4765" t="s">
        <v>19</v>
      </c>
      <c r="D4765" t="s">
        <v>93</v>
      </c>
      <c r="E4765" t="s">
        <v>355</v>
      </c>
      <c r="F4765">
        <v>3.4504306316375701</v>
      </c>
      <c r="G4765">
        <v>-76.547584533691406</v>
      </c>
      <c r="H4765" t="s">
        <v>22</v>
      </c>
      <c r="I4765">
        <v>6</v>
      </c>
      <c r="J4765">
        <v>6</v>
      </c>
      <c r="K4765">
        <v>148</v>
      </c>
      <c r="L4765">
        <v>2</v>
      </c>
      <c r="M4765">
        <v>3</v>
      </c>
      <c r="N4765">
        <v>3</v>
      </c>
      <c r="O4765">
        <v>700000000</v>
      </c>
    </row>
    <row r="4766" spans="1:15" x14ac:dyDescent="0.2">
      <c r="A4766" t="s">
        <v>27346</v>
      </c>
      <c r="B4766" t="s">
        <v>27347</v>
      </c>
      <c r="C4766" t="s">
        <v>19</v>
      </c>
      <c r="D4766" t="s">
        <v>93</v>
      </c>
      <c r="E4766" t="s">
        <v>5318</v>
      </c>
      <c r="F4766">
        <v>3.4517371654510498</v>
      </c>
      <c r="G4766">
        <v>-76.547584533691406</v>
      </c>
      <c r="H4766" t="s">
        <v>22</v>
      </c>
      <c r="I4766" t="s">
        <v>21</v>
      </c>
      <c r="J4766">
        <v>6</v>
      </c>
      <c r="K4766">
        <v>103</v>
      </c>
      <c r="L4766">
        <v>2</v>
      </c>
      <c r="M4766">
        <v>3</v>
      </c>
      <c r="N4766">
        <v>2</v>
      </c>
      <c r="O4766">
        <v>400000000</v>
      </c>
    </row>
    <row r="4767" spans="1:15" x14ac:dyDescent="0.2">
      <c r="A4767" t="s">
        <v>27349</v>
      </c>
      <c r="B4767" t="s">
        <v>27350</v>
      </c>
      <c r="C4767" t="s">
        <v>19</v>
      </c>
      <c r="D4767" t="s">
        <v>28</v>
      </c>
      <c r="E4767" t="s">
        <v>4315</v>
      </c>
      <c r="F4767">
        <v>3.4053001403808598</v>
      </c>
      <c r="G4767">
        <v>-76.547584533691406</v>
      </c>
      <c r="H4767" t="s">
        <v>22</v>
      </c>
      <c r="I4767">
        <v>4</v>
      </c>
      <c r="J4767">
        <v>3</v>
      </c>
      <c r="K4767">
        <v>73</v>
      </c>
      <c r="L4767">
        <v>1</v>
      </c>
      <c r="M4767">
        <v>2</v>
      </c>
      <c r="N4767">
        <v>3</v>
      </c>
      <c r="O4767">
        <v>140000000</v>
      </c>
    </row>
    <row r="4768" spans="1:15" x14ac:dyDescent="0.2">
      <c r="A4768" t="s">
        <v>27356</v>
      </c>
      <c r="B4768" t="s">
        <v>27357</v>
      </c>
      <c r="C4768" t="s">
        <v>19</v>
      </c>
      <c r="D4768" t="s">
        <v>93</v>
      </c>
      <c r="E4768" t="s">
        <v>4030</v>
      </c>
      <c r="F4768">
        <v>3.4546976089477499</v>
      </c>
      <c r="G4768">
        <v>-76.547607421875</v>
      </c>
      <c r="H4768" t="s">
        <v>22</v>
      </c>
      <c r="I4768">
        <v>2</v>
      </c>
      <c r="J4768">
        <v>6</v>
      </c>
      <c r="K4768">
        <v>119.37</v>
      </c>
      <c r="L4768">
        <v>2</v>
      </c>
      <c r="M4768">
        <v>3</v>
      </c>
      <c r="N4768">
        <v>3</v>
      </c>
      <c r="O4768">
        <v>610000000</v>
      </c>
    </row>
    <row r="4769" spans="1:15" x14ac:dyDescent="0.2">
      <c r="A4769" t="s">
        <v>27360</v>
      </c>
      <c r="B4769" t="s">
        <v>27361</v>
      </c>
      <c r="C4769" t="s">
        <v>19</v>
      </c>
      <c r="D4769" t="s">
        <v>93</v>
      </c>
      <c r="E4769" t="s">
        <v>3257</v>
      </c>
      <c r="F4769">
        <v>3.42685198783875</v>
      </c>
      <c r="G4769">
        <v>-76.547645568847699</v>
      </c>
      <c r="H4769" t="s">
        <v>45</v>
      </c>
      <c r="I4769">
        <v>2</v>
      </c>
      <c r="J4769">
        <v>4</v>
      </c>
      <c r="K4769">
        <v>410</v>
      </c>
      <c r="L4769">
        <v>2</v>
      </c>
      <c r="M4769">
        <v>5</v>
      </c>
      <c r="N4769">
        <v>9</v>
      </c>
      <c r="O4769">
        <v>495000000</v>
      </c>
    </row>
    <row r="4770" spans="1:15" x14ac:dyDescent="0.2">
      <c r="A4770" t="s">
        <v>27368</v>
      </c>
      <c r="B4770" t="s">
        <v>27369</v>
      </c>
      <c r="C4770" t="s">
        <v>19</v>
      </c>
      <c r="D4770" t="s">
        <v>93</v>
      </c>
      <c r="E4770" t="s">
        <v>1894</v>
      </c>
      <c r="F4770">
        <v>3.4486527442932098</v>
      </c>
      <c r="G4770">
        <v>-76.547668457031307</v>
      </c>
      <c r="H4770" t="s">
        <v>22</v>
      </c>
      <c r="I4770" t="s">
        <v>21</v>
      </c>
      <c r="J4770">
        <v>6</v>
      </c>
      <c r="K4770">
        <v>130</v>
      </c>
      <c r="L4770" t="s">
        <v>21</v>
      </c>
      <c r="M4770">
        <v>3</v>
      </c>
      <c r="N4770">
        <v>2</v>
      </c>
      <c r="O4770">
        <v>530000000</v>
      </c>
    </row>
    <row r="4771" spans="1:15" x14ac:dyDescent="0.2">
      <c r="A4771" t="s">
        <v>27371</v>
      </c>
      <c r="B4771" t="s">
        <v>27372</v>
      </c>
      <c r="C4771" t="s">
        <v>19</v>
      </c>
      <c r="D4771" t="s">
        <v>93</v>
      </c>
      <c r="E4771" t="s">
        <v>477</v>
      </c>
      <c r="F4771">
        <v>3.4527657032012899</v>
      </c>
      <c r="G4771">
        <v>-76.547683715820298</v>
      </c>
      <c r="H4771" t="s">
        <v>22</v>
      </c>
      <c r="I4771" t="s">
        <v>21</v>
      </c>
      <c r="J4771">
        <v>5</v>
      </c>
      <c r="K4771">
        <v>140</v>
      </c>
      <c r="L4771">
        <v>2</v>
      </c>
      <c r="M4771">
        <v>3</v>
      </c>
      <c r="N4771">
        <v>3</v>
      </c>
      <c r="O4771">
        <v>525000000</v>
      </c>
    </row>
    <row r="4772" spans="1:15" x14ac:dyDescent="0.2">
      <c r="A4772" t="s">
        <v>27375</v>
      </c>
      <c r="B4772" t="s">
        <v>27376</v>
      </c>
      <c r="C4772" t="s">
        <v>19</v>
      </c>
      <c r="D4772" t="s">
        <v>93</v>
      </c>
      <c r="E4772" t="s">
        <v>477</v>
      </c>
      <c r="F4772">
        <v>3.4363343715667698</v>
      </c>
      <c r="G4772">
        <v>-76.547698974609403</v>
      </c>
      <c r="H4772" t="s">
        <v>45</v>
      </c>
      <c r="I4772">
        <v>3</v>
      </c>
      <c r="J4772">
        <v>6</v>
      </c>
      <c r="K4772">
        <v>450</v>
      </c>
      <c r="L4772">
        <v>4</v>
      </c>
      <c r="M4772">
        <v>5</v>
      </c>
      <c r="N4772">
        <v>4</v>
      </c>
      <c r="O4772">
        <v>1133000000</v>
      </c>
    </row>
    <row r="4773" spans="1:15" x14ac:dyDescent="0.2">
      <c r="A4773" t="s">
        <v>27379</v>
      </c>
      <c r="B4773" t="s">
        <v>27380</v>
      </c>
      <c r="C4773" t="s">
        <v>19</v>
      </c>
      <c r="D4773" t="s">
        <v>93</v>
      </c>
      <c r="E4773" t="s">
        <v>4030</v>
      </c>
      <c r="F4773">
        <v>3.4546976089477499</v>
      </c>
      <c r="G4773">
        <v>-76.547706604003906</v>
      </c>
      <c r="H4773" t="s">
        <v>22</v>
      </c>
      <c r="I4773">
        <v>6</v>
      </c>
      <c r="J4773">
        <v>6</v>
      </c>
      <c r="K4773">
        <v>119.37</v>
      </c>
      <c r="L4773">
        <v>2</v>
      </c>
      <c r="M4773">
        <v>3</v>
      </c>
      <c r="N4773">
        <v>3</v>
      </c>
      <c r="O4773">
        <v>621000000</v>
      </c>
    </row>
    <row r="4774" spans="1:15" x14ac:dyDescent="0.2">
      <c r="A4774" t="s">
        <v>27382</v>
      </c>
      <c r="B4774" t="s">
        <v>27383</v>
      </c>
      <c r="C4774" t="s">
        <v>19</v>
      </c>
      <c r="D4774" t="s">
        <v>28</v>
      </c>
      <c r="E4774" t="s">
        <v>142</v>
      </c>
      <c r="F4774">
        <v>3.4008018970489502</v>
      </c>
      <c r="G4774">
        <v>-76.547714233398395</v>
      </c>
      <c r="H4774" t="s">
        <v>45</v>
      </c>
      <c r="I4774">
        <v>2</v>
      </c>
      <c r="J4774">
        <v>4</v>
      </c>
      <c r="K4774">
        <v>280</v>
      </c>
      <c r="L4774">
        <v>1</v>
      </c>
      <c r="M4774">
        <v>5</v>
      </c>
      <c r="N4774">
        <v>6</v>
      </c>
      <c r="O4774">
        <v>450000000</v>
      </c>
    </row>
    <row r="4775" spans="1:15" x14ac:dyDescent="0.2">
      <c r="A4775" t="s">
        <v>27389</v>
      </c>
      <c r="B4775" t="s">
        <v>27390</v>
      </c>
      <c r="C4775" t="s">
        <v>19</v>
      </c>
      <c r="D4775" t="s">
        <v>28</v>
      </c>
      <c r="E4775" t="s">
        <v>142</v>
      </c>
      <c r="F4775">
        <v>3.4012222290039098</v>
      </c>
      <c r="G4775">
        <v>-76.547760009765597</v>
      </c>
      <c r="H4775" t="s">
        <v>22</v>
      </c>
      <c r="I4775">
        <v>5</v>
      </c>
      <c r="J4775">
        <v>5</v>
      </c>
      <c r="K4775">
        <v>74</v>
      </c>
      <c r="L4775">
        <v>1</v>
      </c>
      <c r="M4775">
        <v>2</v>
      </c>
      <c r="N4775">
        <v>2</v>
      </c>
      <c r="O4775">
        <v>250000000</v>
      </c>
    </row>
    <row r="4776" spans="1:15" x14ac:dyDescent="0.2">
      <c r="A4776" t="s">
        <v>27395</v>
      </c>
      <c r="B4776" t="s">
        <v>27396</v>
      </c>
      <c r="C4776" t="s">
        <v>19</v>
      </c>
      <c r="D4776" t="s">
        <v>93</v>
      </c>
      <c r="E4776" t="s">
        <v>477</v>
      </c>
      <c r="F4776">
        <v>3.43580150604248</v>
      </c>
      <c r="G4776">
        <v>-76.547760009765597</v>
      </c>
      <c r="H4776" t="s">
        <v>22</v>
      </c>
      <c r="I4776">
        <v>5</v>
      </c>
      <c r="J4776">
        <v>5</v>
      </c>
      <c r="K4776">
        <v>128</v>
      </c>
      <c r="L4776">
        <v>2</v>
      </c>
      <c r="M4776">
        <v>3</v>
      </c>
      <c r="N4776">
        <v>3</v>
      </c>
      <c r="O4776">
        <v>560000000</v>
      </c>
    </row>
    <row r="4777" spans="1:15" x14ac:dyDescent="0.2">
      <c r="A4777" t="s">
        <v>27398</v>
      </c>
      <c r="B4777" t="s">
        <v>27399</v>
      </c>
      <c r="C4777" t="s">
        <v>19</v>
      </c>
      <c r="D4777" t="s">
        <v>93</v>
      </c>
      <c r="E4777" t="s">
        <v>477</v>
      </c>
      <c r="F4777">
        <v>3.4390571117401101</v>
      </c>
      <c r="G4777">
        <v>-76.547760009765597</v>
      </c>
      <c r="H4777" t="s">
        <v>22</v>
      </c>
      <c r="I4777">
        <v>3</v>
      </c>
      <c r="J4777">
        <v>4</v>
      </c>
      <c r="K4777">
        <v>144</v>
      </c>
      <c r="L4777">
        <v>2</v>
      </c>
      <c r="M4777">
        <v>3</v>
      </c>
      <c r="N4777">
        <v>4</v>
      </c>
      <c r="O4777">
        <v>210000000</v>
      </c>
    </row>
    <row r="4778" spans="1:15" x14ac:dyDescent="0.2">
      <c r="A4778" t="s">
        <v>27400</v>
      </c>
      <c r="B4778" t="s">
        <v>27401</v>
      </c>
      <c r="C4778" t="s">
        <v>19</v>
      </c>
      <c r="D4778" t="s">
        <v>93</v>
      </c>
      <c r="E4778" t="s">
        <v>477</v>
      </c>
      <c r="F4778">
        <v>3.43777203559875</v>
      </c>
      <c r="G4778">
        <v>-76.547760009765597</v>
      </c>
      <c r="H4778" t="s">
        <v>22</v>
      </c>
      <c r="I4778">
        <v>2</v>
      </c>
      <c r="J4778">
        <v>5</v>
      </c>
      <c r="K4778">
        <v>80</v>
      </c>
      <c r="L4778">
        <v>1</v>
      </c>
      <c r="M4778">
        <v>0</v>
      </c>
      <c r="N4778">
        <v>1</v>
      </c>
      <c r="O4778">
        <v>310000000</v>
      </c>
    </row>
    <row r="4779" spans="1:15" x14ac:dyDescent="0.2">
      <c r="A4779" t="s">
        <v>27403</v>
      </c>
      <c r="B4779" t="s">
        <v>27404</v>
      </c>
      <c r="C4779" t="s">
        <v>19</v>
      </c>
      <c r="D4779" t="s">
        <v>93</v>
      </c>
      <c r="E4779" t="s">
        <v>477</v>
      </c>
      <c r="F4779">
        <v>3.43884301185608</v>
      </c>
      <c r="G4779">
        <v>-76.547760009765597</v>
      </c>
      <c r="H4779" t="s">
        <v>22</v>
      </c>
      <c r="I4779">
        <v>2</v>
      </c>
      <c r="J4779">
        <v>6</v>
      </c>
      <c r="K4779">
        <v>144</v>
      </c>
      <c r="L4779">
        <v>2</v>
      </c>
      <c r="M4779">
        <v>3</v>
      </c>
      <c r="N4779">
        <v>3</v>
      </c>
      <c r="O4779">
        <v>792000000</v>
      </c>
    </row>
    <row r="4780" spans="1:15" x14ac:dyDescent="0.2">
      <c r="A4780" t="s">
        <v>27406</v>
      </c>
      <c r="B4780" t="s">
        <v>27407</v>
      </c>
      <c r="C4780" t="s">
        <v>19</v>
      </c>
      <c r="D4780" t="s">
        <v>93</v>
      </c>
      <c r="E4780" t="s">
        <v>477</v>
      </c>
      <c r="F4780">
        <v>3.4375069141387899</v>
      </c>
      <c r="G4780">
        <v>-76.547775268554702</v>
      </c>
      <c r="H4780" t="s">
        <v>22</v>
      </c>
      <c r="I4780">
        <v>4</v>
      </c>
      <c r="J4780">
        <v>6</v>
      </c>
      <c r="K4780">
        <v>97</v>
      </c>
      <c r="L4780">
        <v>2</v>
      </c>
      <c r="M4780">
        <v>2</v>
      </c>
      <c r="N4780">
        <v>2</v>
      </c>
      <c r="O4780">
        <v>440000000</v>
      </c>
    </row>
    <row r="4781" spans="1:15" x14ac:dyDescent="0.2">
      <c r="A4781" t="s">
        <v>27410</v>
      </c>
      <c r="B4781" t="s">
        <v>27411</v>
      </c>
      <c r="C4781" t="s">
        <v>19</v>
      </c>
      <c r="D4781" t="s">
        <v>93</v>
      </c>
      <c r="E4781" t="s">
        <v>477</v>
      </c>
      <c r="F4781">
        <v>3.4375069141387899</v>
      </c>
      <c r="G4781">
        <v>-76.547775268554702</v>
      </c>
      <c r="H4781" t="s">
        <v>22</v>
      </c>
      <c r="I4781">
        <v>3</v>
      </c>
      <c r="J4781">
        <v>6</v>
      </c>
      <c r="K4781">
        <v>198</v>
      </c>
      <c r="L4781">
        <v>2</v>
      </c>
      <c r="M4781">
        <v>4</v>
      </c>
      <c r="N4781">
        <v>3</v>
      </c>
      <c r="O4781">
        <v>890000000</v>
      </c>
    </row>
    <row r="4782" spans="1:15" x14ac:dyDescent="0.2">
      <c r="A4782" t="s">
        <v>27412</v>
      </c>
      <c r="B4782" t="s">
        <v>27413</v>
      </c>
      <c r="C4782" t="s">
        <v>19</v>
      </c>
      <c r="D4782" t="s">
        <v>93</v>
      </c>
      <c r="E4782" t="s">
        <v>477</v>
      </c>
      <c r="F4782">
        <v>3.4375069141387899</v>
      </c>
      <c r="G4782">
        <v>-76.547775268554702</v>
      </c>
      <c r="H4782" t="s">
        <v>22</v>
      </c>
      <c r="I4782">
        <v>9</v>
      </c>
      <c r="J4782">
        <v>6</v>
      </c>
      <c r="K4782">
        <v>150</v>
      </c>
      <c r="L4782">
        <v>2</v>
      </c>
      <c r="M4782">
        <v>4</v>
      </c>
      <c r="N4782">
        <v>3</v>
      </c>
      <c r="O4782">
        <v>750000000</v>
      </c>
    </row>
    <row r="4783" spans="1:15" x14ac:dyDescent="0.2">
      <c r="A4783" t="s">
        <v>27414</v>
      </c>
      <c r="B4783" t="s">
        <v>27415</v>
      </c>
      <c r="C4783" t="s">
        <v>19</v>
      </c>
      <c r="D4783" t="s">
        <v>21</v>
      </c>
      <c r="E4783" t="s">
        <v>234</v>
      </c>
      <c r="F4783">
        <v>3.4082627296447798</v>
      </c>
      <c r="G4783">
        <v>-76.547798156738295</v>
      </c>
      <c r="H4783" t="s">
        <v>22</v>
      </c>
      <c r="I4783" t="s">
        <v>21</v>
      </c>
      <c r="J4783">
        <v>5</v>
      </c>
      <c r="K4783">
        <v>90</v>
      </c>
      <c r="L4783">
        <v>1</v>
      </c>
      <c r="M4783">
        <v>2</v>
      </c>
      <c r="N4783">
        <v>3</v>
      </c>
      <c r="O4783">
        <v>250000000</v>
      </c>
    </row>
    <row r="4784" spans="1:15" x14ac:dyDescent="0.2">
      <c r="A4784" t="s">
        <v>27418</v>
      </c>
      <c r="B4784" t="s">
        <v>27419</v>
      </c>
      <c r="C4784" t="s">
        <v>19</v>
      </c>
      <c r="D4784" t="s">
        <v>28</v>
      </c>
      <c r="E4784" t="s">
        <v>149</v>
      </c>
      <c r="F4784">
        <v>3.4220485687255899</v>
      </c>
      <c r="G4784">
        <v>-76.547805786132798</v>
      </c>
      <c r="H4784" t="s">
        <v>22</v>
      </c>
      <c r="I4784">
        <v>3</v>
      </c>
      <c r="J4784">
        <v>4</v>
      </c>
      <c r="K4784">
        <v>100</v>
      </c>
      <c r="L4784" t="s">
        <v>21</v>
      </c>
      <c r="M4784">
        <v>3</v>
      </c>
      <c r="N4784">
        <v>3</v>
      </c>
      <c r="O4784">
        <v>195000000</v>
      </c>
    </row>
    <row r="4785" spans="1:15" x14ac:dyDescent="0.2">
      <c r="A4785" t="s">
        <v>27422</v>
      </c>
      <c r="B4785" t="s">
        <v>27423</v>
      </c>
      <c r="C4785" t="s">
        <v>19</v>
      </c>
      <c r="D4785" t="s">
        <v>93</v>
      </c>
      <c r="E4785" t="s">
        <v>477</v>
      </c>
      <c r="F4785">
        <v>3.4375042915344198</v>
      </c>
      <c r="G4785">
        <v>-76.547821044921903</v>
      </c>
      <c r="H4785" t="s">
        <v>45</v>
      </c>
      <c r="I4785" t="s">
        <v>21</v>
      </c>
      <c r="J4785">
        <v>6</v>
      </c>
      <c r="K4785">
        <v>370</v>
      </c>
      <c r="L4785">
        <v>2</v>
      </c>
      <c r="M4785">
        <v>5</v>
      </c>
      <c r="N4785">
        <v>5</v>
      </c>
      <c r="O4785">
        <v>880000000</v>
      </c>
    </row>
    <row r="4786" spans="1:15" x14ac:dyDescent="0.2">
      <c r="A4786" t="s">
        <v>27429</v>
      </c>
      <c r="B4786" t="s">
        <v>27430</v>
      </c>
      <c r="C4786" t="s">
        <v>19</v>
      </c>
      <c r="D4786" t="s">
        <v>21</v>
      </c>
      <c r="E4786" t="s">
        <v>355</v>
      </c>
      <c r="F4786">
        <v>3.4516160488128702</v>
      </c>
      <c r="G4786">
        <v>-76.5478515625</v>
      </c>
      <c r="H4786" t="s">
        <v>22</v>
      </c>
      <c r="I4786" t="s">
        <v>21</v>
      </c>
      <c r="J4786">
        <v>6</v>
      </c>
      <c r="K4786">
        <v>135</v>
      </c>
      <c r="L4786">
        <v>2</v>
      </c>
      <c r="M4786">
        <v>2</v>
      </c>
      <c r="N4786">
        <v>3</v>
      </c>
      <c r="O4786">
        <v>430000000</v>
      </c>
    </row>
    <row r="4787" spans="1:15" x14ac:dyDescent="0.2">
      <c r="A4787" t="s">
        <v>27433</v>
      </c>
      <c r="B4787" t="s">
        <v>27434</v>
      </c>
      <c r="C4787" t="s">
        <v>19</v>
      </c>
      <c r="D4787" t="s">
        <v>28</v>
      </c>
      <c r="E4787" t="s">
        <v>234</v>
      </c>
      <c r="F4787">
        <v>3.40827560424805</v>
      </c>
      <c r="G4787">
        <v>-76.547904968261705</v>
      </c>
      <c r="H4787" t="s">
        <v>22</v>
      </c>
      <c r="I4787">
        <v>7</v>
      </c>
      <c r="J4787">
        <v>5</v>
      </c>
      <c r="K4787">
        <v>92</v>
      </c>
      <c r="L4787">
        <v>1</v>
      </c>
      <c r="M4787">
        <v>2</v>
      </c>
      <c r="N4787">
        <v>2</v>
      </c>
      <c r="O4787">
        <v>203540000</v>
      </c>
    </row>
    <row r="4788" spans="1:15" x14ac:dyDescent="0.2">
      <c r="A4788" t="s">
        <v>27447</v>
      </c>
      <c r="B4788" t="s">
        <v>27448</v>
      </c>
      <c r="C4788" t="s">
        <v>19</v>
      </c>
      <c r="D4788" t="s">
        <v>28</v>
      </c>
      <c r="E4788" t="s">
        <v>291</v>
      </c>
      <c r="F4788">
        <v>3.4288966655731201</v>
      </c>
      <c r="G4788">
        <v>-76.547943115234403</v>
      </c>
      <c r="H4788" t="s">
        <v>22</v>
      </c>
      <c r="I4788">
        <v>3</v>
      </c>
      <c r="J4788">
        <v>5</v>
      </c>
      <c r="K4788">
        <v>168</v>
      </c>
      <c r="L4788">
        <v>2</v>
      </c>
      <c r="M4788">
        <v>3</v>
      </c>
      <c r="N4788">
        <v>4</v>
      </c>
      <c r="O4788">
        <v>350000000</v>
      </c>
    </row>
    <row r="4789" spans="1:15" x14ac:dyDescent="0.2">
      <c r="A4789" t="s">
        <v>27450</v>
      </c>
      <c r="B4789" t="s">
        <v>27451</v>
      </c>
      <c r="C4789" t="s">
        <v>19</v>
      </c>
      <c r="D4789" t="s">
        <v>28</v>
      </c>
      <c r="E4789" t="s">
        <v>234</v>
      </c>
      <c r="F4789">
        <v>3.40800881385803</v>
      </c>
      <c r="G4789">
        <v>-76.547943115234403</v>
      </c>
      <c r="H4789" t="s">
        <v>22</v>
      </c>
      <c r="I4789">
        <v>1</v>
      </c>
      <c r="J4789">
        <v>5</v>
      </c>
      <c r="K4789">
        <v>74</v>
      </c>
      <c r="L4789">
        <v>1</v>
      </c>
      <c r="M4789">
        <v>2</v>
      </c>
      <c r="N4789">
        <v>3</v>
      </c>
      <c r="O4789">
        <v>214000000</v>
      </c>
    </row>
    <row r="4790" spans="1:15" x14ac:dyDescent="0.2">
      <c r="A4790" t="s">
        <v>27457</v>
      </c>
      <c r="B4790" t="s">
        <v>27458</v>
      </c>
      <c r="C4790" t="s">
        <v>19</v>
      </c>
      <c r="D4790" t="s">
        <v>93</v>
      </c>
      <c r="E4790" t="s">
        <v>477</v>
      </c>
      <c r="F4790">
        <v>3.4380407333374001</v>
      </c>
      <c r="G4790">
        <v>-76.547958374023395</v>
      </c>
      <c r="H4790" t="s">
        <v>45</v>
      </c>
      <c r="I4790">
        <v>3</v>
      </c>
      <c r="J4790">
        <v>6</v>
      </c>
      <c r="K4790">
        <v>297.7</v>
      </c>
      <c r="L4790" t="s">
        <v>21</v>
      </c>
      <c r="M4790">
        <v>6</v>
      </c>
      <c r="N4790">
        <v>5</v>
      </c>
      <c r="O4790">
        <v>850000000</v>
      </c>
    </row>
    <row r="4791" spans="1:15" x14ac:dyDescent="0.2">
      <c r="A4791" t="s">
        <v>27460</v>
      </c>
      <c r="B4791" t="s">
        <v>27461</v>
      </c>
      <c r="C4791" t="s">
        <v>19</v>
      </c>
      <c r="D4791" t="s">
        <v>93</v>
      </c>
      <c r="E4791" t="s">
        <v>355</v>
      </c>
      <c r="F4791">
        <v>3.4495651721954301</v>
      </c>
      <c r="G4791">
        <v>-76.547958374023395</v>
      </c>
      <c r="H4791" t="s">
        <v>22</v>
      </c>
      <c r="I4791">
        <v>4</v>
      </c>
      <c r="J4791">
        <v>6</v>
      </c>
      <c r="K4791">
        <v>180</v>
      </c>
      <c r="L4791">
        <v>2</v>
      </c>
      <c r="M4791">
        <v>3</v>
      </c>
      <c r="N4791">
        <v>4</v>
      </c>
      <c r="O4791">
        <v>460000000</v>
      </c>
    </row>
    <row r="4792" spans="1:15" x14ac:dyDescent="0.2">
      <c r="A4792" t="s">
        <v>27463</v>
      </c>
      <c r="B4792" t="s">
        <v>27464</v>
      </c>
      <c r="C4792" t="s">
        <v>19</v>
      </c>
      <c r="D4792" t="s">
        <v>93</v>
      </c>
      <c r="E4792" t="s">
        <v>477</v>
      </c>
      <c r="F4792">
        <v>3.4393999576568599</v>
      </c>
      <c r="G4792">
        <v>-76.5479736328125</v>
      </c>
      <c r="H4792" t="s">
        <v>22</v>
      </c>
      <c r="I4792">
        <v>6</v>
      </c>
      <c r="J4792">
        <v>5</v>
      </c>
      <c r="K4792">
        <v>95</v>
      </c>
      <c r="L4792">
        <v>2</v>
      </c>
      <c r="M4792">
        <v>2</v>
      </c>
      <c r="N4792">
        <v>3</v>
      </c>
      <c r="O4792">
        <v>350000000</v>
      </c>
    </row>
    <row r="4793" spans="1:15" x14ac:dyDescent="0.2">
      <c r="A4793" t="s">
        <v>27471</v>
      </c>
      <c r="B4793" t="s">
        <v>27472</v>
      </c>
      <c r="C4793" t="s">
        <v>19</v>
      </c>
      <c r="D4793" t="s">
        <v>93</v>
      </c>
      <c r="E4793" t="s">
        <v>22858</v>
      </c>
      <c r="F4793">
        <v>3.43700003623962</v>
      </c>
      <c r="G4793">
        <v>-76.547996520996094</v>
      </c>
      <c r="H4793" t="s">
        <v>45</v>
      </c>
      <c r="I4793" t="s">
        <v>21</v>
      </c>
      <c r="J4793">
        <v>6</v>
      </c>
      <c r="K4793">
        <v>530</v>
      </c>
      <c r="L4793">
        <v>6</v>
      </c>
      <c r="M4793">
        <v>4</v>
      </c>
      <c r="N4793">
        <v>3</v>
      </c>
      <c r="O4793">
        <v>1590000000</v>
      </c>
    </row>
    <row r="4794" spans="1:15" x14ac:dyDescent="0.2">
      <c r="A4794" t="s">
        <v>27474</v>
      </c>
      <c r="B4794" t="s">
        <v>27475</v>
      </c>
      <c r="C4794" t="s">
        <v>19</v>
      </c>
      <c r="D4794" t="s">
        <v>28</v>
      </c>
      <c r="E4794" t="s">
        <v>3257</v>
      </c>
      <c r="F4794">
        <v>3.4260001182556201</v>
      </c>
      <c r="G4794">
        <v>-76.547996520996094</v>
      </c>
      <c r="H4794" t="s">
        <v>45</v>
      </c>
      <c r="I4794">
        <v>4</v>
      </c>
      <c r="J4794">
        <v>4</v>
      </c>
      <c r="K4794">
        <v>250</v>
      </c>
      <c r="L4794">
        <v>2</v>
      </c>
      <c r="M4794">
        <v>4</v>
      </c>
      <c r="N4794">
        <v>6</v>
      </c>
      <c r="O4794">
        <v>420000000</v>
      </c>
    </row>
    <row r="4795" spans="1:15" x14ac:dyDescent="0.2">
      <c r="A4795" t="s">
        <v>27476</v>
      </c>
      <c r="B4795" t="s">
        <v>27477</v>
      </c>
      <c r="C4795" t="s">
        <v>19</v>
      </c>
      <c r="D4795" t="s">
        <v>28</v>
      </c>
      <c r="E4795" t="s">
        <v>142</v>
      </c>
      <c r="F4795">
        <v>3.4000000953674299</v>
      </c>
      <c r="G4795">
        <v>-76.547996520996094</v>
      </c>
      <c r="H4795" t="s">
        <v>45</v>
      </c>
      <c r="I4795">
        <v>3</v>
      </c>
      <c r="J4795">
        <v>4</v>
      </c>
      <c r="K4795">
        <v>460</v>
      </c>
      <c r="L4795">
        <v>1</v>
      </c>
      <c r="M4795">
        <v>3</v>
      </c>
      <c r="N4795">
        <v>8</v>
      </c>
      <c r="O4795">
        <v>650000000</v>
      </c>
    </row>
    <row r="4796" spans="1:15" x14ac:dyDescent="0.2">
      <c r="A4796" t="s">
        <v>27490</v>
      </c>
      <c r="B4796" t="s">
        <v>27491</v>
      </c>
      <c r="C4796" t="s">
        <v>19</v>
      </c>
      <c r="D4796" t="s">
        <v>93</v>
      </c>
      <c r="E4796" t="s">
        <v>456</v>
      </c>
      <c r="F4796">
        <v>3.4460000991821298</v>
      </c>
      <c r="G4796">
        <v>-76.547996520996094</v>
      </c>
      <c r="H4796" t="s">
        <v>45</v>
      </c>
      <c r="I4796" t="s">
        <v>21</v>
      </c>
      <c r="J4796">
        <v>5</v>
      </c>
      <c r="K4796">
        <v>1500</v>
      </c>
      <c r="L4796">
        <v>1</v>
      </c>
      <c r="M4796">
        <v>1</v>
      </c>
      <c r="N4796">
        <v>1</v>
      </c>
      <c r="O4796">
        <v>2900000000</v>
      </c>
    </row>
    <row r="4797" spans="1:15" x14ac:dyDescent="0.2">
      <c r="A4797" t="s">
        <v>27492</v>
      </c>
      <c r="B4797" t="s">
        <v>27493</v>
      </c>
      <c r="C4797" t="s">
        <v>19</v>
      </c>
      <c r="D4797" t="s">
        <v>93</v>
      </c>
      <c r="E4797" t="s">
        <v>456</v>
      </c>
      <c r="F4797">
        <v>3.44099998474121</v>
      </c>
      <c r="G4797">
        <v>-76.547996520996094</v>
      </c>
      <c r="H4797" t="s">
        <v>45</v>
      </c>
      <c r="I4797">
        <v>2</v>
      </c>
      <c r="J4797">
        <v>6</v>
      </c>
      <c r="K4797">
        <v>295</v>
      </c>
      <c r="L4797">
        <v>2</v>
      </c>
      <c r="M4797">
        <v>4</v>
      </c>
      <c r="N4797">
        <v>4</v>
      </c>
      <c r="O4797">
        <v>700000000</v>
      </c>
    </row>
    <row r="4798" spans="1:15" x14ac:dyDescent="0.2">
      <c r="A4798" t="s">
        <v>27494</v>
      </c>
      <c r="B4798" t="s">
        <v>27495</v>
      </c>
      <c r="C4798" t="s">
        <v>19</v>
      </c>
      <c r="D4798" t="s">
        <v>93</v>
      </c>
      <c r="E4798" t="s">
        <v>456</v>
      </c>
      <c r="F4798">
        <v>3.4400000572204599</v>
      </c>
      <c r="G4798">
        <v>-76.547996520996094</v>
      </c>
      <c r="H4798" t="s">
        <v>45</v>
      </c>
      <c r="I4798">
        <v>2</v>
      </c>
      <c r="J4798">
        <v>6</v>
      </c>
      <c r="K4798">
        <v>292</v>
      </c>
      <c r="L4798">
        <v>2</v>
      </c>
      <c r="M4798">
        <v>3</v>
      </c>
      <c r="N4798">
        <v>4</v>
      </c>
      <c r="O4798">
        <v>720000000</v>
      </c>
    </row>
    <row r="4799" spans="1:15" x14ac:dyDescent="0.2">
      <c r="A4799" t="s">
        <v>27496</v>
      </c>
      <c r="B4799" t="s">
        <v>27497</v>
      </c>
      <c r="C4799" t="s">
        <v>19</v>
      </c>
      <c r="D4799" t="s">
        <v>93</v>
      </c>
      <c r="E4799" t="s">
        <v>456</v>
      </c>
      <c r="F4799">
        <v>3.4479999542236301</v>
      </c>
      <c r="G4799">
        <v>-76.547996520996094</v>
      </c>
      <c r="H4799" t="s">
        <v>45</v>
      </c>
      <c r="I4799">
        <v>4</v>
      </c>
      <c r="J4799">
        <v>6</v>
      </c>
      <c r="K4799">
        <v>400</v>
      </c>
      <c r="L4799">
        <v>2</v>
      </c>
      <c r="M4799">
        <v>5</v>
      </c>
      <c r="N4799">
        <v>3</v>
      </c>
      <c r="O4799">
        <v>790000000</v>
      </c>
    </row>
    <row r="4800" spans="1:15" x14ac:dyDescent="0.2">
      <c r="A4800" t="s">
        <v>27498</v>
      </c>
      <c r="B4800" t="s">
        <v>27499</v>
      </c>
      <c r="C4800" t="s">
        <v>19</v>
      </c>
      <c r="D4800" t="s">
        <v>28</v>
      </c>
      <c r="E4800" t="s">
        <v>327</v>
      </c>
      <c r="F4800">
        <v>3.4159998893737802</v>
      </c>
      <c r="G4800">
        <v>-76.547996520996094</v>
      </c>
      <c r="H4800" t="s">
        <v>45</v>
      </c>
      <c r="I4800" t="s">
        <v>21</v>
      </c>
      <c r="J4800">
        <v>6</v>
      </c>
      <c r="K4800">
        <v>133</v>
      </c>
      <c r="L4800">
        <v>2</v>
      </c>
      <c r="M4800">
        <v>3</v>
      </c>
      <c r="N4800">
        <v>3</v>
      </c>
      <c r="O4800">
        <v>550000000</v>
      </c>
    </row>
    <row r="4801" spans="1:15" x14ac:dyDescent="0.2">
      <c r="A4801" t="s">
        <v>27500</v>
      </c>
      <c r="B4801" t="s">
        <v>27501</v>
      </c>
      <c r="C4801" t="s">
        <v>19</v>
      </c>
      <c r="D4801" t="s">
        <v>93</v>
      </c>
      <c r="E4801" t="s">
        <v>17561</v>
      </c>
      <c r="F4801">
        <v>3.4479999542236301</v>
      </c>
      <c r="G4801">
        <v>-76.547996520996094</v>
      </c>
      <c r="H4801" t="s">
        <v>45</v>
      </c>
      <c r="I4801" t="s">
        <v>21</v>
      </c>
      <c r="J4801">
        <v>5</v>
      </c>
      <c r="K4801">
        <v>240</v>
      </c>
      <c r="L4801">
        <v>2</v>
      </c>
      <c r="M4801">
        <v>5</v>
      </c>
      <c r="N4801">
        <v>3</v>
      </c>
      <c r="O4801">
        <v>680000000</v>
      </c>
    </row>
    <row r="4802" spans="1:15" x14ac:dyDescent="0.2">
      <c r="A4802" t="s">
        <v>27502</v>
      </c>
      <c r="B4802" t="s">
        <v>27503</v>
      </c>
      <c r="C4802" t="s">
        <v>19</v>
      </c>
      <c r="D4802" t="s">
        <v>93</v>
      </c>
      <c r="E4802" t="s">
        <v>17561</v>
      </c>
      <c r="F4802">
        <v>3.4460000991821298</v>
      </c>
      <c r="G4802">
        <v>-76.547996520996094</v>
      </c>
      <c r="H4802" t="s">
        <v>45</v>
      </c>
      <c r="I4802">
        <v>2</v>
      </c>
      <c r="J4802">
        <v>6</v>
      </c>
      <c r="K4802">
        <v>435</v>
      </c>
      <c r="L4802">
        <v>2</v>
      </c>
      <c r="M4802">
        <v>4</v>
      </c>
      <c r="N4802">
        <v>4</v>
      </c>
      <c r="O4802">
        <v>1200000000</v>
      </c>
    </row>
    <row r="4803" spans="1:15" x14ac:dyDescent="0.2">
      <c r="A4803" t="s">
        <v>27504</v>
      </c>
      <c r="B4803" t="s">
        <v>27505</v>
      </c>
      <c r="C4803" t="s">
        <v>19</v>
      </c>
      <c r="D4803" t="s">
        <v>28</v>
      </c>
      <c r="E4803" t="s">
        <v>129</v>
      </c>
      <c r="F4803">
        <v>3.4079999923706099</v>
      </c>
      <c r="G4803">
        <v>-76.547996520996094</v>
      </c>
      <c r="H4803" t="s">
        <v>22</v>
      </c>
      <c r="I4803">
        <v>4</v>
      </c>
      <c r="J4803">
        <v>4</v>
      </c>
      <c r="K4803">
        <v>91</v>
      </c>
      <c r="L4803">
        <v>1</v>
      </c>
      <c r="M4803">
        <v>3</v>
      </c>
      <c r="N4803">
        <v>3</v>
      </c>
      <c r="O4803">
        <v>230000000</v>
      </c>
    </row>
    <row r="4804" spans="1:15" x14ac:dyDescent="0.2">
      <c r="A4804" t="s">
        <v>27506</v>
      </c>
      <c r="B4804" t="s">
        <v>27507</v>
      </c>
      <c r="C4804" t="s">
        <v>19</v>
      </c>
      <c r="D4804" t="s">
        <v>28</v>
      </c>
      <c r="E4804" t="s">
        <v>355</v>
      </c>
      <c r="F4804">
        <v>3.4530000686645499</v>
      </c>
      <c r="G4804">
        <v>-76.547996520996094</v>
      </c>
      <c r="H4804" t="s">
        <v>22</v>
      </c>
      <c r="I4804">
        <v>4</v>
      </c>
      <c r="J4804">
        <v>6</v>
      </c>
      <c r="K4804">
        <v>222</v>
      </c>
      <c r="L4804">
        <v>2</v>
      </c>
      <c r="M4804">
        <v>3</v>
      </c>
      <c r="N4804">
        <v>3</v>
      </c>
      <c r="O4804">
        <v>850000000</v>
      </c>
    </row>
    <row r="4805" spans="1:15" x14ac:dyDescent="0.2">
      <c r="A4805" t="s">
        <v>27508</v>
      </c>
      <c r="B4805" t="s">
        <v>27509</v>
      </c>
      <c r="C4805" t="s">
        <v>19</v>
      </c>
      <c r="D4805" t="s">
        <v>93</v>
      </c>
      <c r="E4805" t="s">
        <v>355</v>
      </c>
      <c r="F4805">
        <v>3.4549999237060498</v>
      </c>
      <c r="G4805">
        <v>-76.547996520996094</v>
      </c>
      <c r="H4805" t="s">
        <v>22</v>
      </c>
      <c r="I4805">
        <v>1</v>
      </c>
      <c r="J4805">
        <v>6</v>
      </c>
      <c r="K4805">
        <v>160</v>
      </c>
      <c r="L4805">
        <v>1</v>
      </c>
      <c r="M4805">
        <v>3</v>
      </c>
      <c r="N4805">
        <v>2</v>
      </c>
      <c r="O4805">
        <v>330000000</v>
      </c>
    </row>
    <row r="4806" spans="1:15" x14ac:dyDescent="0.2">
      <c r="A4806" t="s">
        <v>27510</v>
      </c>
      <c r="B4806" t="s">
        <v>27511</v>
      </c>
      <c r="C4806" t="s">
        <v>19</v>
      </c>
      <c r="D4806" t="s">
        <v>93</v>
      </c>
      <c r="E4806" t="s">
        <v>355</v>
      </c>
      <c r="F4806">
        <v>3.4519999027252202</v>
      </c>
      <c r="G4806">
        <v>-76.547996520996094</v>
      </c>
      <c r="H4806" t="s">
        <v>22</v>
      </c>
      <c r="I4806" t="s">
        <v>21</v>
      </c>
      <c r="J4806">
        <v>6</v>
      </c>
      <c r="K4806">
        <v>217</v>
      </c>
      <c r="L4806">
        <v>2</v>
      </c>
      <c r="M4806">
        <v>5</v>
      </c>
      <c r="N4806">
        <v>4</v>
      </c>
      <c r="O4806">
        <v>580000000</v>
      </c>
    </row>
    <row r="4807" spans="1:15" x14ac:dyDescent="0.2">
      <c r="A4807" t="s">
        <v>27512</v>
      </c>
      <c r="B4807" t="s">
        <v>27513</v>
      </c>
      <c r="C4807" t="s">
        <v>19</v>
      </c>
      <c r="D4807" t="s">
        <v>93</v>
      </c>
      <c r="E4807" t="s">
        <v>355</v>
      </c>
      <c r="F4807">
        <v>3.4460000991821298</v>
      </c>
      <c r="G4807">
        <v>-76.547996520996094</v>
      </c>
      <c r="H4807" t="s">
        <v>22</v>
      </c>
      <c r="I4807" t="s">
        <v>21</v>
      </c>
      <c r="J4807">
        <v>6</v>
      </c>
      <c r="K4807">
        <v>240</v>
      </c>
      <c r="L4807">
        <v>3</v>
      </c>
      <c r="M4807">
        <v>3</v>
      </c>
      <c r="N4807">
        <v>4</v>
      </c>
      <c r="O4807">
        <v>650000000</v>
      </c>
    </row>
    <row r="4808" spans="1:15" x14ac:dyDescent="0.2">
      <c r="A4808" t="s">
        <v>27514</v>
      </c>
      <c r="B4808" t="s">
        <v>27515</v>
      </c>
      <c r="C4808" t="s">
        <v>19</v>
      </c>
      <c r="D4808" t="s">
        <v>93</v>
      </c>
      <c r="E4808" t="s">
        <v>355</v>
      </c>
      <c r="F4808">
        <v>3.4460000991821298</v>
      </c>
      <c r="G4808">
        <v>-76.547996520996094</v>
      </c>
      <c r="H4808" t="s">
        <v>22</v>
      </c>
      <c r="I4808" t="s">
        <v>21</v>
      </c>
      <c r="J4808">
        <v>6</v>
      </c>
      <c r="K4808">
        <v>326</v>
      </c>
      <c r="L4808">
        <v>3</v>
      </c>
      <c r="M4808">
        <v>4</v>
      </c>
      <c r="N4808">
        <v>3</v>
      </c>
      <c r="O4808">
        <v>950000000</v>
      </c>
    </row>
    <row r="4809" spans="1:15" x14ac:dyDescent="0.2">
      <c r="A4809" t="s">
        <v>27516</v>
      </c>
      <c r="B4809" t="s">
        <v>27517</v>
      </c>
      <c r="C4809" t="s">
        <v>19</v>
      </c>
      <c r="D4809" t="s">
        <v>93</v>
      </c>
      <c r="E4809" t="s">
        <v>355</v>
      </c>
      <c r="F4809">
        <v>3.4460000991821298</v>
      </c>
      <c r="G4809">
        <v>-76.547996520996094</v>
      </c>
      <c r="H4809" t="s">
        <v>22</v>
      </c>
      <c r="I4809" t="s">
        <v>21</v>
      </c>
      <c r="J4809">
        <v>5</v>
      </c>
      <c r="K4809">
        <v>326</v>
      </c>
      <c r="L4809">
        <v>3</v>
      </c>
      <c r="M4809">
        <v>4</v>
      </c>
      <c r="N4809">
        <v>3</v>
      </c>
      <c r="O4809">
        <v>950000000</v>
      </c>
    </row>
    <row r="4810" spans="1:15" x14ac:dyDescent="0.2">
      <c r="A4810" t="s">
        <v>27518</v>
      </c>
      <c r="B4810" t="s">
        <v>27519</v>
      </c>
      <c r="C4810" t="s">
        <v>19</v>
      </c>
      <c r="D4810" t="s">
        <v>93</v>
      </c>
      <c r="E4810" t="s">
        <v>355</v>
      </c>
      <c r="F4810">
        <v>3.4519999027252202</v>
      </c>
      <c r="G4810">
        <v>-76.547996520996094</v>
      </c>
      <c r="H4810" t="s">
        <v>22</v>
      </c>
      <c r="I4810">
        <v>11</v>
      </c>
      <c r="J4810">
        <v>5</v>
      </c>
      <c r="K4810">
        <v>367</v>
      </c>
      <c r="L4810">
        <v>2</v>
      </c>
      <c r="M4810">
        <v>6</v>
      </c>
      <c r="N4810">
        <v>5</v>
      </c>
      <c r="O4810">
        <v>1090000000</v>
      </c>
    </row>
    <row r="4811" spans="1:15" x14ac:dyDescent="0.2">
      <c r="A4811" t="s">
        <v>27520</v>
      </c>
      <c r="B4811" t="s">
        <v>27521</v>
      </c>
      <c r="C4811" t="s">
        <v>19</v>
      </c>
      <c r="D4811" t="s">
        <v>93</v>
      </c>
      <c r="E4811" t="s">
        <v>3257</v>
      </c>
      <c r="F4811">
        <v>3.42799997329712</v>
      </c>
      <c r="G4811">
        <v>-76.547996520996094</v>
      </c>
      <c r="H4811" t="s">
        <v>22</v>
      </c>
      <c r="I4811">
        <v>2</v>
      </c>
      <c r="J4811">
        <v>4</v>
      </c>
      <c r="K4811">
        <v>88</v>
      </c>
      <c r="L4811">
        <v>1</v>
      </c>
      <c r="M4811">
        <v>2</v>
      </c>
      <c r="N4811">
        <v>3</v>
      </c>
      <c r="O4811">
        <v>208000000</v>
      </c>
    </row>
    <row r="4812" spans="1:15" x14ac:dyDescent="0.2">
      <c r="A4812" t="s">
        <v>27522</v>
      </c>
      <c r="B4812" t="s">
        <v>27523</v>
      </c>
      <c r="C4812" t="s">
        <v>19</v>
      </c>
      <c r="D4812" t="s">
        <v>28</v>
      </c>
      <c r="E4812" t="s">
        <v>3257</v>
      </c>
      <c r="F4812">
        <v>3.4270000457763699</v>
      </c>
      <c r="G4812">
        <v>-76.547996520996094</v>
      </c>
      <c r="H4812" t="s">
        <v>22</v>
      </c>
      <c r="I4812">
        <v>1</v>
      </c>
      <c r="J4812">
        <v>4</v>
      </c>
      <c r="K4812">
        <v>114</v>
      </c>
      <c r="L4812">
        <v>1</v>
      </c>
      <c r="M4812">
        <v>2</v>
      </c>
      <c r="N4812">
        <v>3</v>
      </c>
      <c r="O4812">
        <v>357810000</v>
      </c>
    </row>
    <row r="4813" spans="1:15" x14ac:dyDescent="0.2">
      <c r="A4813" t="s">
        <v>27524</v>
      </c>
      <c r="B4813" t="s">
        <v>27525</v>
      </c>
      <c r="C4813" t="s">
        <v>19</v>
      </c>
      <c r="D4813" t="s">
        <v>28</v>
      </c>
      <c r="E4813" t="s">
        <v>14257</v>
      </c>
      <c r="F4813">
        <v>3.4119999408721902</v>
      </c>
      <c r="G4813">
        <v>-76.547996520996094</v>
      </c>
      <c r="H4813" t="s">
        <v>22</v>
      </c>
      <c r="I4813" t="s">
        <v>21</v>
      </c>
      <c r="J4813">
        <v>3</v>
      </c>
      <c r="K4813">
        <v>300</v>
      </c>
      <c r="L4813">
        <v>1</v>
      </c>
      <c r="M4813">
        <v>4</v>
      </c>
      <c r="N4813">
        <v>5</v>
      </c>
      <c r="O4813">
        <v>260000000</v>
      </c>
    </row>
    <row r="4814" spans="1:15" x14ac:dyDescent="0.2">
      <c r="A4814" t="s">
        <v>27528</v>
      </c>
      <c r="B4814" t="s">
        <v>27529</v>
      </c>
      <c r="C4814" t="s">
        <v>19</v>
      </c>
      <c r="D4814" t="s">
        <v>93</v>
      </c>
      <c r="E4814" t="s">
        <v>5318</v>
      </c>
      <c r="F4814">
        <v>3.4460000991821298</v>
      </c>
      <c r="G4814">
        <v>-76.547996520996094</v>
      </c>
      <c r="H4814" t="s">
        <v>22</v>
      </c>
      <c r="I4814" t="s">
        <v>21</v>
      </c>
      <c r="J4814">
        <v>6</v>
      </c>
      <c r="K4814">
        <v>198</v>
      </c>
      <c r="L4814">
        <v>2</v>
      </c>
      <c r="M4814">
        <v>3</v>
      </c>
      <c r="N4814">
        <v>4</v>
      </c>
      <c r="O4814">
        <v>800000000</v>
      </c>
    </row>
    <row r="4815" spans="1:15" x14ac:dyDescent="0.2">
      <c r="A4815" t="s">
        <v>27539</v>
      </c>
      <c r="B4815" t="s">
        <v>27540</v>
      </c>
      <c r="C4815" t="s">
        <v>19</v>
      </c>
      <c r="D4815" t="s">
        <v>28</v>
      </c>
      <c r="E4815" t="s">
        <v>23968</v>
      </c>
      <c r="F4815">
        <v>3.4059998989105198</v>
      </c>
      <c r="G4815">
        <v>-76.547996520996094</v>
      </c>
      <c r="H4815" t="s">
        <v>22</v>
      </c>
      <c r="I4815" t="s">
        <v>21</v>
      </c>
      <c r="J4815">
        <v>4</v>
      </c>
      <c r="K4815">
        <v>85</v>
      </c>
      <c r="L4815">
        <v>1</v>
      </c>
      <c r="M4815">
        <v>2</v>
      </c>
      <c r="N4815">
        <v>3</v>
      </c>
      <c r="O4815">
        <v>195000000</v>
      </c>
    </row>
    <row r="4816" spans="1:15" x14ac:dyDescent="0.2">
      <c r="A4816" t="s">
        <v>27547</v>
      </c>
      <c r="B4816" t="s">
        <v>27548</v>
      </c>
      <c r="C4816" t="s">
        <v>19</v>
      </c>
      <c r="D4816" t="s">
        <v>28</v>
      </c>
      <c r="E4816" t="s">
        <v>4144</v>
      </c>
      <c r="F4816">
        <v>3.4079999923706099</v>
      </c>
      <c r="G4816">
        <v>-76.547996520996094</v>
      </c>
      <c r="H4816" t="s">
        <v>22</v>
      </c>
      <c r="I4816" t="s">
        <v>21</v>
      </c>
      <c r="J4816">
        <v>5</v>
      </c>
      <c r="K4816">
        <v>573</v>
      </c>
      <c r="L4816">
        <v>3</v>
      </c>
      <c r="M4816">
        <v>8</v>
      </c>
      <c r="N4816">
        <v>5</v>
      </c>
      <c r="O4816">
        <v>730000000</v>
      </c>
    </row>
    <row r="4817" spans="1:15" x14ac:dyDescent="0.2">
      <c r="A4817" t="s">
        <v>27549</v>
      </c>
      <c r="B4817" t="s">
        <v>27550</v>
      </c>
      <c r="C4817" t="s">
        <v>19</v>
      </c>
      <c r="D4817" t="s">
        <v>28</v>
      </c>
      <c r="E4817" t="s">
        <v>234</v>
      </c>
      <c r="F4817">
        <v>3.40700006484985</v>
      </c>
      <c r="G4817">
        <v>-76.547996520996094</v>
      </c>
      <c r="H4817" t="s">
        <v>22</v>
      </c>
      <c r="I4817" t="s">
        <v>21</v>
      </c>
      <c r="J4817">
        <v>5</v>
      </c>
      <c r="K4817">
        <v>72</v>
      </c>
      <c r="L4817">
        <v>1</v>
      </c>
      <c r="M4817">
        <v>2</v>
      </c>
      <c r="N4817">
        <v>3</v>
      </c>
      <c r="O4817">
        <v>230000000</v>
      </c>
    </row>
    <row r="4818" spans="1:15" x14ac:dyDescent="0.2">
      <c r="A4818" t="s">
        <v>27551</v>
      </c>
      <c r="B4818" t="s">
        <v>27552</v>
      </c>
      <c r="C4818" t="s">
        <v>19</v>
      </c>
      <c r="D4818" t="s">
        <v>28</v>
      </c>
      <c r="E4818" t="s">
        <v>234</v>
      </c>
      <c r="F4818">
        <v>3.4089999198913601</v>
      </c>
      <c r="G4818">
        <v>-76.547996520996094</v>
      </c>
      <c r="H4818" t="s">
        <v>22</v>
      </c>
      <c r="I4818" t="s">
        <v>21</v>
      </c>
      <c r="J4818">
        <v>5</v>
      </c>
      <c r="K4818">
        <v>95</v>
      </c>
      <c r="L4818">
        <v>1</v>
      </c>
      <c r="M4818">
        <v>3</v>
      </c>
      <c r="N4818">
        <v>3</v>
      </c>
      <c r="O4818">
        <v>240000000</v>
      </c>
    </row>
    <row r="4819" spans="1:15" x14ac:dyDescent="0.2">
      <c r="A4819" t="s">
        <v>27553</v>
      </c>
      <c r="B4819" t="s">
        <v>27554</v>
      </c>
      <c r="C4819" t="s">
        <v>19</v>
      </c>
      <c r="D4819" t="s">
        <v>93</v>
      </c>
      <c r="E4819" t="s">
        <v>456</v>
      </c>
      <c r="F4819">
        <v>3.4419999122619598</v>
      </c>
      <c r="G4819">
        <v>-76.547996520996094</v>
      </c>
      <c r="H4819" t="s">
        <v>22</v>
      </c>
      <c r="I4819">
        <v>3</v>
      </c>
      <c r="J4819">
        <v>5</v>
      </c>
      <c r="K4819">
        <v>102</v>
      </c>
      <c r="L4819">
        <v>2</v>
      </c>
      <c r="M4819">
        <v>2</v>
      </c>
      <c r="N4819">
        <v>2</v>
      </c>
      <c r="O4819">
        <v>270000000</v>
      </c>
    </row>
    <row r="4820" spans="1:15" x14ac:dyDescent="0.2">
      <c r="A4820" t="s">
        <v>27555</v>
      </c>
      <c r="B4820" t="s">
        <v>27556</v>
      </c>
      <c r="C4820" t="s">
        <v>19</v>
      </c>
      <c r="D4820" t="s">
        <v>93</v>
      </c>
      <c r="E4820" t="s">
        <v>456</v>
      </c>
      <c r="F4820">
        <v>3.4289999008178702</v>
      </c>
      <c r="G4820">
        <v>-76.547996520996094</v>
      </c>
      <c r="H4820" t="s">
        <v>22</v>
      </c>
      <c r="I4820">
        <v>11</v>
      </c>
      <c r="J4820">
        <v>6</v>
      </c>
      <c r="K4820">
        <v>111</v>
      </c>
      <c r="L4820">
        <v>2</v>
      </c>
      <c r="M4820">
        <v>3</v>
      </c>
      <c r="N4820">
        <v>3</v>
      </c>
      <c r="O4820">
        <v>420000000</v>
      </c>
    </row>
    <row r="4821" spans="1:15" x14ac:dyDescent="0.2">
      <c r="A4821" t="s">
        <v>27557</v>
      </c>
      <c r="B4821" t="s">
        <v>27558</v>
      </c>
      <c r="C4821" t="s">
        <v>19</v>
      </c>
      <c r="D4821" t="s">
        <v>93</v>
      </c>
      <c r="E4821" t="s">
        <v>456</v>
      </c>
      <c r="F4821">
        <v>3.4460000991821298</v>
      </c>
      <c r="G4821">
        <v>-76.547996520996094</v>
      </c>
      <c r="H4821" t="s">
        <v>22</v>
      </c>
      <c r="I4821">
        <v>10</v>
      </c>
      <c r="J4821">
        <v>6</v>
      </c>
      <c r="K4821">
        <v>200</v>
      </c>
      <c r="L4821">
        <v>2</v>
      </c>
      <c r="M4821">
        <v>4</v>
      </c>
      <c r="N4821">
        <v>3</v>
      </c>
      <c r="O4821">
        <v>900000000</v>
      </c>
    </row>
    <row r="4822" spans="1:15" x14ac:dyDescent="0.2">
      <c r="A4822" t="s">
        <v>27559</v>
      </c>
      <c r="B4822" t="s">
        <v>27560</v>
      </c>
      <c r="C4822" t="s">
        <v>19</v>
      </c>
      <c r="D4822" t="s">
        <v>93</v>
      </c>
      <c r="E4822" t="s">
        <v>456</v>
      </c>
      <c r="F4822">
        <v>3.4460000991821298</v>
      </c>
      <c r="G4822">
        <v>-76.547996520996094</v>
      </c>
      <c r="H4822" t="s">
        <v>22</v>
      </c>
      <c r="I4822">
        <v>3</v>
      </c>
      <c r="J4822">
        <v>6</v>
      </c>
      <c r="K4822">
        <v>115</v>
      </c>
      <c r="L4822">
        <v>2</v>
      </c>
      <c r="M4822">
        <v>3</v>
      </c>
      <c r="N4822">
        <v>3</v>
      </c>
      <c r="O4822">
        <v>370000000</v>
      </c>
    </row>
    <row r="4823" spans="1:15" x14ac:dyDescent="0.2">
      <c r="A4823" t="s">
        <v>27561</v>
      </c>
      <c r="B4823" t="s">
        <v>27562</v>
      </c>
      <c r="C4823" t="s">
        <v>19</v>
      </c>
      <c r="D4823" t="s">
        <v>93</v>
      </c>
      <c r="E4823" t="s">
        <v>456</v>
      </c>
      <c r="F4823">
        <v>3.44099998474121</v>
      </c>
      <c r="G4823">
        <v>-76.547996520996094</v>
      </c>
      <c r="H4823" t="s">
        <v>22</v>
      </c>
      <c r="I4823">
        <v>5</v>
      </c>
      <c r="J4823">
        <v>6</v>
      </c>
      <c r="K4823">
        <v>70</v>
      </c>
      <c r="L4823">
        <v>2</v>
      </c>
      <c r="M4823">
        <v>2</v>
      </c>
      <c r="N4823">
        <v>2</v>
      </c>
      <c r="O4823">
        <v>350000000</v>
      </c>
    </row>
    <row r="4824" spans="1:15" x14ac:dyDescent="0.2">
      <c r="A4824" t="s">
        <v>27563</v>
      </c>
      <c r="B4824" t="s">
        <v>27564</v>
      </c>
      <c r="C4824" t="s">
        <v>19</v>
      </c>
      <c r="D4824" t="s">
        <v>93</v>
      </c>
      <c r="E4824" t="s">
        <v>17561</v>
      </c>
      <c r="F4824">
        <v>3.4460000991821298</v>
      </c>
      <c r="G4824">
        <v>-76.547996520996094</v>
      </c>
      <c r="H4824" t="s">
        <v>22</v>
      </c>
      <c r="I4824" t="s">
        <v>21</v>
      </c>
      <c r="J4824">
        <v>6</v>
      </c>
      <c r="K4824">
        <v>113</v>
      </c>
      <c r="L4824">
        <v>2</v>
      </c>
      <c r="M4824">
        <v>4</v>
      </c>
      <c r="N4824">
        <v>3</v>
      </c>
      <c r="O4824">
        <v>530000000</v>
      </c>
    </row>
    <row r="4825" spans="1:15" x14ac:dyDescent="0.2">
      <c r="A4825" t="s">
        <v>27565</v>
      </c>
      <c r="B4825" t="s">
        <v>27566</v>
      </c>
      <c r="C4825" t="s">
        <v>19</v>
      </c>
      <c r="D4825" t="s">
        <v>93</v>
      </c>
      <c r="E4825" t="s">
        <v>17561</v>
      </c>
      <c r="F4825">
        <v>3.4460000991821298</v>
      </c>
      <c r="G4825">
        <v>-76.547996520996094</v>
      </c>
      <c r="H4825" t="s">
        <v>22</v>
      </c>
      <c r="I4825">
        <v>5</v>
      </c>
      <c r="J4825">
        <v>6</v>
      </c>
      <c r="K4825">
        <v>264</v>
      </c>
      <c r="L4825">
        <v>3</v>
      </c>
      <c r="M4825">
        <v>4</v>
      </c>
      <c r="N4825">
        <v>3</v>
      </c>
      <c r="O4825">
        <v>1380000000</v>
      </c>
    </row>
    <row r="4826" spans="1:15" x14ac:dyDescent="0.2">
      <c r="A4826" t="s">
        <v>27567</v>
      </c>
      <c r="B4826" t="s">
        <v>27568</v>
      </c>
      <c r="C4826" t="s">
        <v>19</v>
      </c>
      <c r="D4826" t="s">
        <v>93</v>
      </c>
      <c r="E4826" t="s">
        <v>1547</v>
      </c>
      <c r="F4826">
        <v>3.4489998817443799</v>
      </c>
      <c r="G4826">
        <v>-76.547996520996094</v>
      </c>
      <c r="H4826" t="s">
        <v>22</v>
      </c>
      <c r="I4826" t="s">
        <v>21</v>
      </c>
      <c r="J4826">
        <v>6</v>
      </c>
      <c r="K4826">
        <v>150</v>
      </c>
      <c r="L4826">
        <v>2</v>
      </c>
      <c r="M4826">
        <v>4</v>
      </c>
      <c r="N4826">
        <v>4</v>
      </c>
      <c r="O4826">
        <v>550000000</v>
      </c>
    </row>
    <row r="4827" spans="1:15" x14ac:dyDescent="0.2">
      <c r="A4827" t="s">
        <v>27573</v>
      </c>
      <c r="B4827" t="s">
        <v>27574</v>
      </c>
      <c r="C4827" t="s">
        <v>19</v>
      </c>
      <c r="D4827" t="s">
        <v>93</v>
      </c>
      <c r="E4827" t="s">
        <v>1547</v>
      </c>
      <c r="F4827">
        <v>3.4479999542236301</v>
      </c>
      <c r="G4827">
        <v>-76.547996520996094</v>
      </c>
      <c r="H4827" t="s">
        <v>22</v>
      </c>
      <c r="I4827" t="s">
        <v>21</v>
      </c>
      <c r="J4827">
        <v>6</v>
      </c>
      <c r="K4827">
        <v>214</v>
      </c>
      <c r="L4827">
        <v>3</v>
      </c>
      <c r="M4827">
        <v>5</v>
      </c>
      <c r="N4827">
        <v>3</v>
      </c>
      <c r="O4827">
        <v>1250000000</v>
      </c>
    </row>
    <row r="4828" spans="1:15" x14ac:dyDescent="0.2">
      <c r="A4828" t="s">
        <v>27575</v>
      </c>
      <c r="B4828" t="s">
        <v>27576</v>
      </c>
      <c r="C4828" t="s">
        <v>19</v>
      </c>
      <c r="D4828" t="s">
        <v>93</v>
      </c>
      <c r="E4828" t="s">
        <v>1547</v>
      </c>
      <c r="F4828">
        <v>3.4479999542236301</v>
      </c>
      <c r="G4828">
        <v>-76.547996520996094</v>
      </c>
      <c r="H4828" t="s">
        <v>22</v>
      </c>
      <c r="I4828">
        <v>4</v>
      </c>
      <c r="J4828">
        <v>6</v>
      </c>
      <c r="K4828">
        <v>141</v>
      </c>
      <c r="L4828">
        <v>2</v>
      </c>
      <c r="M4828">
        <v>4</v>
      </c>
      <c r="N4828">
        <v>3</v>
      </c>
      <c r="O4828">
        <v>660000000</v>
      </c>
    </row>
    <row r="4829" spans="1:15" x14ac:dyDescent="0.2">
      <c r="A4829" t="s">
        <v>27577</v>
      </c>
      <c r="B4829" t="s">
        <v>27578</v>
      </c>
      <c r="C4829" t="s">
        <v>19</v>
      </c>
      <c r="D4829" t="s">
        <v>93</v>
      </c>
      <c r="E4829" t="s">
        <v>110</v>
      </c>
      <c r="F4829">
        <v>3.4560000896453902</v>
      </c>
      <c r="G4829">
        <v>-76.547996520996094</v>
      </c>
      <c r="H4829" t="s">
        <v>22</v>
      </c>
      <c r="I4829">
        <v>7</v>
      </c>
      <c r="J4829">
        <v>6</v>
      </c>
      <c r="K4829">
        <v>276</v>
      </c>
      <c r="L4829">
        <v>2</v>
      </c>
      <c r="M4829">
        <v>4</v>
      </c>
      <c r="N4829">
        <v>3</v>
      </c>
      <c r="O4829">
        <v>1400000000</v>
      </c>
    </row>
    <row r="4830" spans="1:15" x14ac:dyDescent="0.2">
      <c r="A4830" t="s">
        <v>27579</v>
      </c>
      <c r="B4830" t="s">
        <v>27580</v>
      </c>
      <c r="C4830" t="s">
        <v>19</v>
      </c>
      <c r="D4830" t="s">
        <v>93</v>
      </c>
      <c r="E4830" t="s">
        <v>110</v>
      </c>
      <c r="F4830">
        <v>3.4539999961853001</v>
      </c>
      <c r="G4830">
        <v>-76.547996520996094</v>
      </c>
      <c r="H4830" t="s">
        <v>22</v>
      </c>
      <c r="I4830">
        <v>12</v>
      </c>
      <c r="J4830">
        <v>6</v>
      </c>
      <c r="K4830">
        <v>463</v>
      </c>
      <c r="L4830">
        <v>4</v>
      </c>
      <c r="M4830">
        <v>6</v>
      </c>
      <c r="N4830">
        <v>4</v>
      </c>
      <c r="O4830">
        <v>1250000000</v>
      </c>
    </row>
    <row r="4831" spans="1:15" x14ac:dyDescent="0.2">
      <c r="A4831" t="s">
        <v>27584</v>
      </c>
      <c r="B4831" t="s">
        <v>27585</v>
      </c>
      <c r="C4831" t="s">
        <v>19</v>
      </c>
      <c r="D4831" t="s">
        <v>93</v>
      </c>
      <c r="E4831" t="s">
        <v>477</v>
      </c>
      <c r="F4831">
        <v>3.43455910682678</v>
      </c>
      <c r="G4831">
        <v>-76.548011779785199</v>
      </c>
      <c r="H4831" t="s">
        <v>22</v>
      </c>
      <c r="I4831">
        <v>5</v>
      </c>
      <c r="J4831">
        <v>6</v>
      </c>
      <c r="K4831">
        <v>272</v>
      </c>
      <c r="L4831">
        <v>2</v>
      </c>
      <c r="M4831">
        <v>3</v>
      </c>
      <c r="N4831">
        <v>3</v>
      </c>
      <c r="O4831">
        <v>550000000</v>
      </c>
    </row>
    <row r="4832" spans="1:15" x14ac:dyDescent="0.2">
      <c r="A4832" t="s">
        <v>27587</v>
      </c>
      <c r="B4832" t="s">
        <v>27588</v>
      </c>
      <c r="C4832" t="s">
        <v>19</v>
      </c>
      <c r="D4832" t="s">
        <v>93</v>
      </c>
      <c r="E4832" t="s">
        <v>3257</v>
      </c>
      <c r="F4832">
        <v>3.4259960651397701</v>
      </c>
      <c r="G4832">
        <v>-76.548019409179702</v>
      </c>
      <c r="H4832" t="s">
        <v>45</v>
      </c>
      <c r="I4832">
        <v>4</v>
      </c>
      <c r="J4832">
        <v>5</v>
      </c>
      <c r="K4832">
        <v>281.5</v>
      </c>
      <c r="L4832">
        <v>1</v>
      </c>
      <c r="M4832">
        <v>3</v>
      </c>
      <c r="N4832">
        <v>6</v>
      </c>
      <c r="O4832">
        <v>360000000</v>
      </c>
    </row>
    <row r="4833" spans="1:15" x14ac:dyDescent="0.2">
      <c r="A4833" t="s">
        <v>27591</v>
      </c>
      <c r="B4833" t="s">
        <v>27592</v>
      </c>
      <c r="C4833" t="s">
        <v>19</v>
      </c>
      <c r="D4833" t="s">
        <v>93</v>
      </c>
      <c r="E4833" t="s">
        <v>477</v>
      </c>
      <c r="F4833">
        <v>3.4343860149383501</v>
      </c>
      <c r="G4833">
        <v>-76.548019409179702</v>
      </c>
      <c r="H4833" t="s">
        <v>45</v>
      </c>
      <c r="I4833">
        <v>4</v>
      </c>
      <c r="J4833">
        <v>6</v>
      </c>
      <c r="K4833">
        <v>600</v>
      </c>
      <c r="L4833">
        <v>4</v>
      </c>
      <c r="M4833">
        <v>7</v>
      </c>
      <c r="N4833">
        <v>5</v>
      </c>
      <c r="O4833">
        <v>650000000</v>
      </c>
    </row>
    <row r="4834" spans="1:15" x14ac:dyDescent="0.2">
      <c r="A4834" t="s">
        <v>27594</v>
      </c>
      <c r="B4834" t="s">
        <v>27595</v>
      </c>
      <c r="C4834" t="s">
        <v>19</v>
      </c>
      <c r="D4834" t="s">
        <v>28</v>
      </c>
      <c r="E4834" t="s">
        <v>27596</v>
      </c>
      <c r="F4834">
        <v>3.4237041473388699</v>
      </c>
      <c r="G4834">
        <v>-76.548027038574205</v>
      </c>
      <c r="H4834" t="s">
        <v>45</v>
      </c>
      <c r="I4834">
        <v>2</v>
      </c>
      <c r="J4834">
        <v>5</v>
      </c>
      <c r="K4834">
        <v>280</v>
      </c>
      <c r="L4834" t="s">
        <v>21</v>
      </c>
      <c r="M4834">
        <v>3</v>
      </c>
      <c r="N4834">
        <v>3</v>
      </c>
      <c r="O4834">
        <v>420000000</v>
      </c>
    </row>
    <row r="4835" spans="1:15" x14ac:dyDescent="0.2">
      <c r="A4835" t="s">
        <v>27599</v>
      </c>
      <c r="B4835" t="s">
        <v>27600</v>
      </c>
      <c r="C4835" t="s">
        <v>19</v>
      </c>
      <c r="D4835" t="s">
        <v>28</v>
      </c>
      <c r="E4835" t="s">
        <v>234</v>
      </c>
      <c r="F4835">
        <v>3.4082882404327401</v>
      </c>
      <c r="G4835">
        <v>-76.548027038574205</v>
      </c>
      <c r="H4835" t="s">
        <v>22</v>
      </c>
      <c r="I4835">
        <v>2</v>
      </c>
      <c r="J4835">
        <v>5</v>
      </c>
      <c r="K4835">
        <v>185</v>
      </c>
      <c r="L4835">
        <v>2</v>
      </c>
      <c r="M4835">
        <v>2</v>
      </c>
      <c r="N4835">
        <v>4</v>
      </c>
      <c r="O4835">
        <v>320000000</v>
      </c>
    </row>
    <row r="4836" spans="1:15" x14ac:dyDescent="0.2">
      <c r="A4836" t="s">
        <v>27602</v>
      </c>
      <c r="B4836" t="s">
        <v>27603</v>
      </c>
      <c r="C4836" t="s">
        <v>19</v>
      </c>
      <c r="D4836" t="s">
        <v>93</v>
      </c>
      <c r="E4836" t="s">
        <v>477</v>
      </c>
      <c r="F4836">
        <v>3.4344735145568799</v>
      </c>
      <c r="G4836">
        <v>-76.548034667968807</v>
      </c>
      <c r="H4836" t="s">
        <v>45</v>
      </c>
      <c r="I4836" t="s">
        <v>21</v>
      </c>
      <c r="J4836">
        <v>6</v>
      </c>
      <c r="K4836">
        <v>500</v>
      </c>
      <c r="L4836">
        <v>4</v>
      </c>
      <c r="M4836">
        <v>7</v>
      </c>
      <c r="N4836">
        <v>5</v>
      </c>
      <c r="O4836">
        <v>690000000</v>
      </c>
    </row>
    <row r="4837" spans="1:15" x14ac:dyDescent="0.2">
      <c r="A4837" t="s">
        <v>27606</v>
      </c>
      <c r="B4837" t="s">
        <v>27607</v>
      </c>
      <c r="C4837" t="s">
        <v>19</v>
      </c>
      <c r="D4837" t="s">
        <v>93</v>
      </c>
      <c r="E4837" t="s">
        <v>3257</v>
      </c>
      <c r="F4837">
        <v>3.42741823196411</v>
      </c>
      <c r="G4837">
        <v>-76.548034667968807</v>
      </c>
      <c r="H4837" t="s">
        <v>22</v>
      </c>
      <c r="I4837">
        <v>1</v>
      </c>
      <c r="J4837">
        <v>4</v>
      </c>
      <c r="K4837">
        <v>82</v>
      </c>
      <c r="L4837">
        <v>2</v>
      </c>
      <c r="M4837">
        <v>2</v>
      </c>
      <c r="N4837">
        <v>2</v>
      </c>
      <c r="O4837">
        <v>290000000</v>
      </c>
    </row>
    <row r="4838" spans="1:15" x14ac:dyDescent="0.2">
      <c r="A4838" t="s">
        <v>27609</v>
      </c>
      <c r="B4838" t="s">
        <v>27610</v>
      </c>
      <c r="C4838" t="s">
        <v>19</v>
      </c>
      <c r="D4838" t="s">
        <v>93</v>
      </c>
      <c r="E4838" t="s">
        <v>3257</v>
      </c>
      <c r="F4838">
        <v>3.42741823196411</v>
      </c>
      <c r="G4838">
        <v>-76.548034667968807</v>
      </c>
      <c r="H4838" t="s">
        <v>22</v>
      </c>
      <c r="I4838">
        <v>1</v>
      </c>
      <c r="J4838">
        <v>4</v>
      </c>
      <c r="K4838">
        <v>82</v>
      </c>
      <c r="L4838">
        <v>2</v>
      </c>
      <c r="M4838">
        <v>2</v>
      </c>
      <c r="N4838">
        <v>2</v>
      </c>
      <c r="O4838">
        <v>290000000</v>
      </c>
    </row>
    <row r="4839" spans="1:15" x14ac:dyDescent="0.2">
      <c r="A4839" t="s">
        <v>27611</v>
      </c>
      <c r="B4839" t="s">
        <v>27612</v>
      </c>
      <c r="C4839" t="s">
        <v>19</v>
      </c>
      <c r="D4839" t="s">
        <v>93</v>
      </c>
      <c r="E4839" t="s">
        <v>3257</v>
      </c>
      <c r="F4839">
        <v>3.42741823196411</v>
      </c>
      <c r="G4839">
        <v>-76.548034667968807</v>
      </c>
      <c r="H4839" t="s">
        <v>22</v>
      </c>
      <c r="I4839">
        <v>7</v>
      </c>
      <c r="J4839">
        <v>5</v>
      </c>
      <c r="K4839">
        <v>118</v>
      </c>
      <c r="L4839">
        <v>2</v>
      </c>
      <c r="M4839">
        <v>3</v>
      </c>
      <c r="N4839">
        <v>3</v>
      </c>
      <c r="O4839">
        <v>388000000</v>
      </c>
    </row>
    <row r="4840" spans="1:15" x14ac:dyDescent="0.2">
      <c r="A4840" t="s">
        <v>27613</v>
      </c>
      <c r="B4840" t="s">
        <v>27614</v>
      </c>
      <c r="C4840" t="s">
        <v>19</v>
      </c>
      <c r="D4840" t="s">
        <v>21</v>
      </c>
      <c r="E4840" t="s">
        <v>456</v>
      </c>
      <c r="F4840">
        <v>3.4352488517761199</v>
      </c>
      <c r="G4840">
        <v>-76.548042297363295</v>
      </c>
      <c r="H4840" t="s">
        <v>22</v>
      </c>
      <c r="I4840" t="s">
        <v>21</v>
      </c>
      <c r="J4840">
        <v>6</v>
      </c>
      <c r="K4840">
        <v>280</v>
      </c>
      <c r="L4840" t="s">
        <v>21</v>
      </c>
      <c r="M4840">
        <v>3</v>
      </c>
      <c r="N4840">
        <v>3</v>
      </c>
      <c r="O4840">
        <v>555000000</v>
      </c>
    </row>
    <row r="4841" spans="1:15" x14ac:dyDescent="0.2">
      <c r="A4841" t="s">
        <v>27620</v>
      </c>
      <c r="B4841" t="s">
        <v>27621</v>
      </c>
      <c r="C4841" t="s">
        <v>19</v>
      </c>
      <c r="D4841" t="s">
        <v>28</v>
      </c>
      <c r="E4841" t="s">
        <v>234</v>
      </c>
      <c r="F4841">
        <v>3.4082915782928498</v>
      </c>
      <c r="G4841">
        <v>-76.548072814941406</v>
      </c>
      <c r="H4841" t="s">
        <v>22</v>
      </c>
      <c r="I4841" t="s">
        <v>21</v>
      </c>
      <c r="J4841">
        <v>5</v>
      </c>
      <c r="K4841">
        <v>185</v>
      </c>
      <c r="L4841">
        <v>2</v>
      </c>
      <c r="M4841">
        <v>3</v>
      </c>
      <c r="N4841">
        <v>4</v>
      </c>
      <c r="O4841">
        <v>320000000</v>
      </c>
    </row>
    <row r="4842" spans="1:15" x14ac:dyDescent="0.2">
      <c r="A4842" t="s">
        <v>27624</v>
      </c>
      <c r="B4842" t="s">
        <v>27625</v>
      </c>
      <c r="C4842" t="s">
        <v>19</v>
      </c>
      <c r="D4842" t="s">
        <v>28</v>
      </c>
      <c r="E4842" t="s">
        <v>234</v>
      </c>
      <c r="F4842">
        <v>3.4083130359649698</v>
      </c>
      <c r="G4842">
        <v>-76.548072814941406</v>
      </c>
      <c r="H4842" t="s">
        <v>22</v>
      </c>
      <c r="I4842" t="s">
        <v>21</v>
      </c>
      <c r="J4842">
        <v>5</v>
      </c>
      <c r="K4842">
        <v>185</v>
      </c>
      <c r="L4842">
        <v>2</v>
      </c>
      <c r="M4842">
        <v>2</v>
      </c>
      <c r="N4842">
        <v>4</v>
      </c>
      <c r="O4842">
        <v>320000000</v>
      </c>
    </row>
    <row r="4843" spans="1:15" x14ac:dyDescent="0.2">
      <c r="A4843" t="s">
        <v>27627</v>
      </c>
      <c r="B4843" t="s">
        <v>27628</v>
      </c>
      <c r="C4843" t="s">
        <v>19</v>
      </c>
      <c r="D4843" t="s">
        <v>28</v>
      </c>
      <c r="E4843" t="s">
        <v>234</v>
      </c>
      <c r="F4843">
        <v>3.4083130359649698</v>
      </c>
      <c r="G4843">
        <v>-76.548072814941406</v>
      </c>
      <c r="H4843" t="s">
        <v>22</v>
      </c>
      <c r="I4843" t="s">
        <v>21</v>
      </c>
      <c r="J4843">
        <v>5</v>
      </c>
      <c r="K4843">
        <v>185</v>
      </c>
      <c r="L4843">
        <v>2</v>
      </c>
      <c r="M4843">
        <v>2</v>
      </c>
      <c r="N4843">
        <v>4</v>
      </c>
      <c r="O4843">
        <v>320000000</v>
      </c>
    </row>
    <row r="4844" spans="1:15" x14ac:dyDescent="0.2">
      <c r="A4844" t="s">
        <v>27629</v>
      </c>
      <c r="B4844" t="s">
        <v>27630</v>
      </c>
      <c r="C4844" t="s">
        <v>19</v>
      </c>
      <c r="D4844" t="s">
        <v>93</v>
      </c>
      <c r="E4844" t="s">
        <v>3257</v>
      </c>
      <c r="F4844">
        <v>3.42768383026123</v>
      </c>
      <c r="G4844">
        <v>-76.548080444335895</v>
      </c>
      <c r="H4844" t="s">
        <v>45</v>
      </c>
      <c r="I4844">
        <v>2</v>
      </c>
      <c r="J4844">
        <v>5</v>
      </c>
      <c r="K4844">
        <v>280</v>
      </c>
      <c r="L4844">
        <v>1</v>
      </c>
      <c r="M4844">
        <v>4</v>
      </c>
      <c r="N4844">
        <v>5</v>
      </c>
      <c r="O4844">
        <v>650000000</v>
      </c>
    </row>
    <row r="4845" spans="1:15" x14ac:dyDescent="0.2">
      <c r="A4845" t="s">
        <v>27636</v>
      </c>
      <c r="B4845" t="s">
        <v>27637</v>
      </c>
      <c r="C4845" t="s">
        <v>19</v>
      </c>
      <c r="D4845" t="s">
        <v>28</v>
      </c>
      <c r="E4845" t="s">
        <v>142</v>
      </c>
      <c r="F4845">
        <v>3.4000949859619101</v>
      </c>
      <c r="G4845">
        <v>-76.548080444335895</v>
      </c>
      <c r="H4845" t="s">
        <v>22</v>
      </c>
      <c r="I4845">
        <v>2</v>
      </c>
      <c r="J4845">
        <v>5</v>
      </c>
      <c r="K4845">
        <v>78</v>
      </c>
      <c r="L4845">
        <v>1</v>
      </c>
      <c r="M4845">
        <v>2</v>
      </c>
      <c r="N4845">
        <v>3</v>
      </c>
      <c r="O4845">
        <v>220000000</v>
      </c>
    </row>
    <row r="4846" spans="1:15" x14ac:dyDescent="0.2">
      <c r="A4846" t="s">
        <v>27643</v>
      </c>
      <c r="B4846" t="s">
        <v>27644</v>
      </c>
      <c r="C4846" t="s">
        <v>19</v>
      </c>
      <c r="D4846" t="s">
        <v>93</v>
      </c>
      <c r="E4846" t="s">
        <v>477</v>
      </c>
      <c r="F4846">
        <v>3.4359729290008501</v>
      </c>
      <c r="G4846">
        <v>-76.548103332519503</v>
      </c>
      <c r="H4846" t="s">
        <v>22</v>
      </c>
      <c r="I4846">
        <v>5</v>
      </c>
      <c r="J4846">
        <v>5</v>
      </c>
      <c r="K4846">
        <v>186</v>
      </c>
      <c r="L4846">
        <v>2</v>
      </c>
      <c r="M4846">
        <v>4</v>
      </c>
      <c r="N4846">
        <v>3</v>
      </c>
      <c r="O4846">
        <v>550000000</v>
      </c>
    </row>
    <row r="4847" spans="1:15" x14ac:dyDescent="0.2">
      <c r="A4847" t="s">
        <v>27651</v>
      </c>
      <c r="B4847" t="s">
        <v>27652</v>
      </c>
      <c r="C4847" t="s">
        <v>19</v>
      </c>
      <c r="D4847" t="s">
        <v>21</v>
      </c>
      <c r="E4847" t="s">
        <v>3257</v>
      </c>
      <c r="F4847">
        <v>3.4277219772338898</v>
      </c>
      <c r="G4847">
        <v>-76.548126220703097</v>
      </c>
      <c r="H4847" t="s">
        <v>45</v>
      </c>
      <c r="I4847" t="s">
        <v>21</v>
      </c>
      <c r="J4847">
        <v>4</v>
      </c>
      <c r="K4847">
        <v>240</v>
      </c>
      <c r="L4847">
        <v>1</v>
      </c>
      <c r="M4847">
        <v>4</v>
      </c>
      <c r="N4847">
        <v>6</v>
      </c>
      <c r="O4847">
        <v>350000000</v>
      </c>
    </row>
    <row r="4848" spans="1:15" x14ac:dyDescent="0.2">
      <c r="A4848" t="s">
        <v>27655</v>
      </c>
      <c r="B4848" t="s">
        <v>27656</v>
      </c>
      <c r="C4848" t="s">
        <v>19</v>
      </c>
      <c r="D4848" t="s">
        <v>93</v>
      </c>
      <c r="E4848" t="s">
        <v>477</v>
      </c>
      <c r="F4848">
        <v>3.4388337135314901</v>
      </c>
      <c r="G4848">
        <v>-76.548133850097699</v>
      </c>
      <c r="H4848" t="s">
        <v>22</v>
      </c>
      <c r="I4848">
        <v>5</v>
      </c>
      <c r="J4848">
        <v>6</v>
      </c>
      <c r="K4848">
        <v>70</v>
      </c>
      <c r="L4848">
        <v>1</v>
      </c>
      <c r="M4848">
        <v>2</v>
      </c>
      <c r="N4848">
        <v>2</v>
      </c>
      <c r="O4848">
        <v>360000000</v>
      </c>
    </row>
    <row r="4849" spans="1:15" x14ac:dyDescent="0.2">
      <c r="A4849" t="s">
        <v>27672</v>
      </c>
      <c r="B4849" t="s">
        <v>27673</v>
      </c>
      <c r="C4849" t="s">
        <v>19</v>
      </c>
      <c r="D4849" t="s">
        <v>93</v>
      </c>
      <c r="E4849" t="s">
        <v>477</v>
      </c>
      <c r="F4849">
        <v>3.4343945980071999</v>
      </c>
      <c r="G4849">
        <v>-76.548141479492202</v>
      </c>
      <c r="H4849" t="s">
        <v>45</v>
      </c>
      <c r="I4849" t="s">
        <v>21</v>
      </c>
      <c r="J4849">
        <v>6</v>
      </c>
      <c r="K4849">
        <v>590</v>
      </c>
      <c r="L4849">
        <v>2</v>
      </c>
      <c r="M4849">
        <v>8</v>
      </c>
      <c r="N4849">
        <v>5</v>
      </c>
      <c r="O4849">
        <v>710000000</v>
      </c>
    </row>
    <row r="4850" spans="1:15" x14ac:dyDescent="0.2">
      <c r="A4850" t="s">
        <v>27677</v>
      </c>
      <c r="B4850" t="s">
        <v>27678</v>
      </c>
      <c r="C4850" t="s">
        <v>19</v>
      </c>
      <c r="D4850" t="s">
        <v>21</v>
      </c>
      <c r="E4850" t="s">
        <v>3257</v>
      </c>
      <c r="F4850">
        <v>3.4275178909301798</v>
      </c>
      <c r="G4850">
        <v>-76.548156738281307</v>
      </c>
      <c r="H4850" t="s">
        <v>22</v>
      </c>
      <c r="I4850" t="s">
        <v>21</v>
      </c>
      <c r="J4850">
        <v>4</v>
      </c>
      <c r="K4850">
        <v>107</v>
      </c>
      <c r="L4850" t="s">
        <v>21</v>
      </c>
      <c r="M4850">
        <v>2</v>
      </c>
      <c r="N4850">
        <v>3</v>
      </c>
      <c r="O4850">
        <v>354822000</v>
      </c>
    </row>
    <row r="4851" spans="1:15" x14ac:dyDescent="0.2">
      <c r="A4851" t="s">
        <v>27685</v>
      </c>
      <c r="B4851" t="s">
        <v>27686</v>
      </c>
      <c r="C4851" t="s">
        <v>19</v>
      </c>
      <c r="D4851" t="s">
        <v>93</v>
      </c>
      <c r="E4851" t="s">
        <v>477</v>
      </c>
      <c r="F4851">
        <v>3.43901419639587</v>
      </c>
      <c r="G4851">
        <v>-76.548187255859403</v>
      </c>
      <c r="H4851" t="s">
        <v>22</v>
      </c>
      <c r="I4851">
        <v>10</v>
      </c>
      <c r="J4851">
        <v>6</v>
      </c>
      <c r="K4851">
        <v>460</v>
      </c>
      <c r="L4851">
        <v>4</v>
      </c>
      <c r="M4851">
        <v>6</v>
      </c>
      <c r="N4851">
        <v>4</v>
      </c>
      <c r="O4851">
        <v>1800000000</v>
      </c>
    </row>
    <row r="4852" spans="1:15" x14ac:dyDescent="0.2">
      <c r="A4852" t="s">
        <v>27688</v>
      </c>
      <c r="B4852" t="s">
        <v>27689</v>
      </c>
      <c r="C4852" t="s">
        <v>19</v>
      </c>
      <c r="D4852" t="s">
        <v>20</v>
      </c>
      <c r="E4852" t="s">
        <v>15804</v>
      </c>
      <c r="F4852">
        <v>3.4545962810516402</v>
      </c>
      <c r="G4852">
        <v>-76.548194885253906</v>
      </c>
      <c r="H4852" t="s">
        <v>45</v>
      </c>
      <c r="I4852" t="s">
        <v>21</v>
      </c>
      <c r="J4852">
        <v>6</v>
      </c>
      <c r="K4852">
        <v>806</v>
      </c>
      <c r="L4852" t="s">
        <v>21</v>
      </c>
      <c r="M4852">
        <v>4</v>
      </c>
      <c r="N4852">
        <v>5</v>
      </c>
      <c r="O4852">
        <v>1300000000</v>
      </c>
    </row>
    <row r="4853" spans="1:15" x14ac:dyDescent="0.2">
      <c r="A4853" t="s">
        <v>27692</v>
      </c>
      <c r="B4853" t="s">
        <v>27693</v>
      </c>
      <c r="C4853" t="s">
        <v>19</v>
      </c>
      <c r="D4853" t="s">
        <v>93</v>
      </c>
      <c r="E4853" t="s">
        <v>477</v>
      </c>
      <c r="F4853">
        <v>3.4376263618469198</v>
      </c>
      <c r="G4853">
        <v>-76.5482177734375</v>
      </c>
      <c r="H4853" t="s">
        <v>22</v>
      </c>
      <c r="I4853">
        <v>10</v>
      </c>
      <c r="J4853">
        <v>6</v>
      </c>
      <c r="K4853">
        <v>196</v>
      </c>
      <c r="L4853">
        <v>2</v>
      </c>
      <c r="M4853">
        <v>5</v>
      </c>
      <c r="N4853">
        <v>4</v>
      </c>
      <c r="O4853">
        <v>850000000</v>
      </c>
    </row>
    <row r="4854" spans="1:15" x14ac:dyDescent="0.2">
      <c r="A4854" t="s">
        <v>27700</v>
      </c>
      <c r="B4854" t="s">
        <v>27701</v>
      </c>
      <c r="C4854" t="s">
        <v>19</v>
      </c>
      <c r="D4854" t="s">
        <v>28</v>
      </c>
      <c r="E4854" t="s">
        <v>142</v>
      </c>
      <c r="F4854">
        <v>3.4010710716247599</v>
      </c>
      <c r="G4854">
        <v>-76.548240661621094</v>
      </c>
      <c r="H4854" t="s">
        <v>22</v>
      </c>
      <c r="I4854">
        <v>7</v>
      </c>
      <c r="J4854">
        <v>5</v>
      </c>
      <c r="K4854">
        <v>92</v>
      </c>
      <c r="L4854">
        <v>1</v>
      </c>
      <c r="M4854">
        <v>2</v>
      </c>
      <c r="N4854">
        <v>3</v>
      </c>
      <c r="O4854">
        <v>260000000</v>
      </c>
    </row>
    <row r="4855" spans="1:15" x14ac:dyDescent="0.2">
      <c r="A4855" t="s">
        <v>27704</v>
      </c>
      <c r="B4855" t="s">
        <v>27705</v>
      </c>
      <c r="C4855" t="s">
        <v>19</v>
      </c>
      <c r="D4855" t="s">
        <v>21</v>
      </c>
      <c r="E4855" t="s">
        <v>142</v>
      </c>
      <c r="F4855">
        <v>3.4010860919952401</v>
      </c>
      <c r="G4855">
        <v>-76.548240661621094</v>
      </c>
      <c r="H4855" t="s">
        <v>22</v>
      </c>
      <c r="I4855" t="s">
        <v>21</v>
      </c>
      <c r="J4855">
        <v>5</v>
      </c>
      <c r="K4855">
        <v>92</v>
      </c>
      <c r="L4855">
        <v>1</v>
      </c>
      <c r="M4855">
        <v>2</v>
      </c>
      <c r="N4855">
        <v>3</v>
      </c>
      <c r="O4855">
        <v>260000000</v>
      </c>
    </row>
    <row r="4856" spans="1:15" x14ac:dyDescent="0.2">
      <c r="A4856" t="s">
        <v>27711</v>
      </c>
      <c r="B4856" t="s">
        <v>27712</v>
      </c>
      <c r="C4856" t="s">
        <v>19</v>
      </c>
      <c r="D4856" t="s">
        <v>28</v>
      </c>
      <c r="E4856" t="s">
        <v>549</v>
      </c>
      <c r="F4856">
        <v>3.40694952011108</v>
      </c>
      <c r="G4856">
        <v>-76.548263549804702</v>
      </c>
      <c r="H4856" t="s">
        <v>22</v>
      </c>
      <c r="I4856">
        <v>4</v>
      </c>
      <c r="J4856">
        <v>5</v>
      </c>
      <c r="K4856">
        <v>85</v>
      </c>
      <c r="L4856">
        <v>1</v>
      </c>
      <c r="M4856">
        <v>2</v>
      </c>
      <c r="N4856">
        <v>3</v>
      </c>
      <c r="O4856">
        <v>210000000</v>
      </c>
    </row>
    <row r="4857" spans="1:15" x14ac:dyDescent="0.2">
      <c r="A4857" t="s">
        <v>27715</v>
      </c>
      <c r="B4857" t="s">
        <v>27716</v>
      </c>
      <c r="C4857" t="s">
        <v>19</v>
      </c>
      <c r="D4857" t="s">
        <v>93</v>
      </c>
      <c r="E4857" t="s">
        <v>355</v>
      </c>
      <c r="F4857">
        <v>3.45430707931519</v>
      </c>
      <c r="G4857">
        <v>-76.548271179199205</v>
      </c>
      <c r="H4857" t="s">
        <v>22</v>
      </c>
      <c r="I4857">
        <v>7</v>
      </c>
      <c r="J4857">
        <v>6</v>
      </c>
      <c r="K4857">
        <v>278</v>
      </c>
      <c r="L4857" t="s">
        <v>21</v>
      </c>
      <c r="M4857">
        <v>5</v>
      </c>
      <c r="N4857">
        <v>3</v>
      </c>
      <c r="O4857">
        <v>590000000</v>
      </c>
    </row>
    <row r="4858" spans="1:15" x14ac:dyDescent="0.2">
      <c r="A4858" t="s">
        <v>27719</v>
      </c>
      <c r="B4858" t="s">
        <v>27720</v>
      </c>
      <c r="C4858" t="s">
        <v>19</v>
      </c>
      <c r="D4858" t="s">
        <v>93</v>
      </c>
      <c r="E4858" t="s">
        <v>355</v>
      </c>
      <c r="F4858">
        <v>3.4524126052856401</v>
      </c>
      <c r="G4858">
        <v>-76.548271179199205</v>
      </c>
      <c r="H4858" t="s">
        <v>22</v>
      </c>
      <c r="I4858">
        <v>8</v>
      </c>
      <c r="J4858">
        <v>6</v>
      </c>
      <c r="K4858">
        <v>281.29000000000002</v>
      </c>
      <c r="L4858">
        <v>3</v>
      </c>
      <c r="M4858">
        <v>6</v>
      </c>
      <c r="N4858">
        <v>4</v>
      </c>
      <c r="O4858">
        <v>950000000</v>
      </c>
    </row>
    <row r="4859" spans="1:15" x14ac:dyDescent="0.2">
      <c r="A4859" t="s">
        <v>27722</v>
      </c>
      <c r="B4859" t="s">
        <v>27723</v>
      </c>
      <c r="C4859" t="s">
        <v>19</v>
      </c>
      <c r="D4859" t="s">
        <v>93</v>
      </c>
      <c r="E4859" t="s">
        <v>4030</v>
      </c>
      <c r="F4859">
        <v>3.4527652263641402</v>
      </c>
      <c r="G4859">
        <v>-76.548271179199205</v>
      </c>
      <c r="H4859" t="s">
        <v>22</v>
      </c>
      <c r="I4859" t="s">
        <v>21</v>
      </c>
      <c r="J4859">
        <v>6</v>
      </c>
      <c r="K4859">
        <v>315</v>
      </c>
      <c r="L4859">
        <v>3</v>
      </c>
      <c r="M4859">
        <v>5</v>
      </c>
      <c r="N4859">
        <v>3</v>
      </c>
      <c r="O4859">
        <v>1200000000</v>
      </c>
    </row>
    <row r="4860" spans="1:15" x14ac:dyDescent="0.2">
      <c r="A4860" t="s">
        <v>27724</v>
      </c>
      <c r="B4860" t="s">
        <v>27725</v>
      </c>
      <c r="C4860" t="s">
        <v>19</v>
      </c>
      <c r="D4860" t="s">
        <v>28</v>
      </c>
      <c r="E4860" t="s">
        <v>149</v>
      </c>
      <c r="F4860">
        <v>3.4211506843566899</v>
      </c>
      <c r="G4860">
        <v>-76.548271179199205</v>
      </c>
      <c r="H4860" t="s">
        <v>22</v>
      </c>
      <c r="I4860">
        <v>3</v>
      </c>
      <c r="J4860">
        <v>4</v>
      </c>
      <c r="K4860">
        <v>110</v>
      </c>
      <c r="L4860" t="s">
        <v>21</v>
      </c>
      <c r="M4860">
        <v>2</v>
      </c>
      <c r="N4860">
        <v>3</v>
      </c>
      <c r="O4860">
        <v>235000000</v>
      </c>
    </row>
    <row r="4861" spans="1:15" x14ac:dyDescent="0.2">
      <c r="A4861" t="s">
        <v>27727</v>
      </c>
      <c r="B4861" t="s">
        <v>27728</v>
      </c>
      <c r="C4861" t="s">
        <v>19</v>
      </c>
      <c r="D4861" t="s">
        <v>93</v>
      </c>
      <c r="E4861" t="s">
        <v>355</v>
      </c>
      <c r="F4861">
        <v>3.4526426792144802</v>
      </c>
      <c r="G4861">
        <v>-76.548286437988295</v>
      </c>
      <c r="H4861" t="s">
        <v>22</v>
      </c>
      <c r="I4861" t="s">
        <v>21</v>
      </c>
      <c r="J4861">
        <v>6</v>
      </c>
      <c r="K4861">
        <v>209.78</v>
      </c>
      <c r="L4861">
        <v>1</v>
      </c>
      <c r="M4861">
        <v>3</v>
      </c>
      <c r="N4861">
        <v>3</v>
      </c>
      <c r="O4861">
        <v>660000000</v>
      </c>
    </row>
    <row r="4862" spans="1:15" x14ac:dyDescent="0.2">
      <c r="A4862" t="s">
        <v>27731</v>
      </c>
      <c r="B4862" t="s">
        <v>27732</v>
      </c>
      <c r="C4862" t="s">
        <v>19</v>
      </c>
      <c r="D4862" t="s">
        <v>21</v>
      </c>
      <c r="E4862" t="s">
        <v>27733</v>
      </c>
      <c r="F4862">
        <v>3.4525680541992201</v>
      </c>
      <c r="G4862">
        <v>-76.548286437988295</v>
      </c>
      <c r="H4862" t="s">
        <v>22</v>
      </c>
      <c r="I4862">
        <v>8</v>
      </c>
      <c r="J4862">
        <v>6</v>
      </c>
      <c r="K4862">
        <v>160</v>
      </c>
      <c r="L4862">
        <v>1</v>
      </c>
      <c r="M4862">
        <v>3</v>
      </c>
      <c r="N4862">
        <v>3</v>
      </c>
      <c r="O4862">
        <v>365000000</v>
      </c>
    </row>
    <row r="4863" spans="1:15" x14ac:dyDescent="0.2">
      <c r="A4863" t="s">
        <v>27738</v>
      </c>
      <c r="B4863" t="s">
        <v>27739</v>
      </c>
      <c r="C4863" t="s">
        <v>19</v>
      </c>
      <c r="D4863" t="s">
        <v>93</v>
      </c>
      <c r="E4863" t="s">
        <v>1894</v>
      </c>
      <c r="F4863">
        <v>3.4460277557372998</v>
      </c>
      <c r="G4863">
        <v>-76.548286437988295</v>
      </c>
      <c r="H4863" t="s">
        <v>22</v>
      </c>
      <c r="I4863" t="s">
        <v>21</v>
      </c>
      <c r="J4863">
        <v>6</v>
      </c>
      <c r="K4863">
        <v>250</v>
      </c>
      <c r="L4863">
        <v>2</v>
      </c>
      <c r="M4863">
        <v>4</v>
      </c>
      <c r="N4863">
        <v>3</v>
      </c>
      <c r="O4863">
        <v>900000000</v>
      </c>
    </row>
    <row r="4864" spans="1:15" x14ac:dyDescent="0.2">
      <c r="A4864" t="s">
        <v>27741</v>
      </c>
      <c r="B4864" t="s">
        <v>27742</v>
      </c>
      <c r="C4864" t="s">
        <v>19</v>
      </c>
      <c r="D4864" t="s">
        <v>93</v>
      </c>
      <c r="E4864" t="s">
        <v>1894</v>
      </c>
      <c r="F4864">
        <v>3.4460277557372998</v>
      </c>
      <c r="G4864">
        <v>-76.548286437988295</v>
      </c>
      <c r="H4864" t="s">
        <v>22</v>
      </c>
      <c r="I4864" t="s">
        <v>21</v>
      </c>
      <c r="J4864">
        <v>6</v>
      </c>
      <c r="K4864">
        <v>196</v>
      </c>
      <c r="L4864">
        <v>2</v>
      </c>
      <c r="M4864">
        <v>4</v>
      </c>
      <c r="N4864">
        <v>3</v>
      </c>
      <c r="O4864">
        <v>980000000</v>
      </c>
    </row>
    <row r="4865" spans="1:15" x14ac:dyDescent="0.2">
      <c r="A4865" t="s">
        <v>27743</v>
      </c>
      <c r="B4865" t="s">
        <v>27744</v>
      </c>
      <c r="C4865" t="s">
        <v>19</v>
      </c>
      <c r="D4865" t="s">
        <v>93</v>
      </c>
      <c r="E4865" t="s">
        <v>477</v>
      </c>
      <c r="F4865">
        <v>3.4412739276886</v>
      </c>
      <c r="G4865">
        <v>-76.548301696777301</v>
      </c>
      <c r="H4865" t="s">
        <v>22</v>
      </c>
      <c r="I4865">
        <v>6</v>
      </c>
      <c r="J4865">
        <v>6</v>
      </c>
      <c r="K4865">
        <v>175</v>
      </c>
      <c r="L4865">
        <v>2</v>
      </c>
      <c r="M4865">
        <v>5</v>
      </c>
      <c r="N4865">
        <v>3</v>
      </c>
      <c r="O4865">
        <v>765000000</v>
      </c>
    </row>
    <row r="4866" spans="1:15" x14ac:dyDescent="0.2">
      <c r="A4866" t="s">
        <v>27754</v>
      </c>
      <c r="B4866" t="s">
        <v>27755</v>
      </c>
      <c r="C4866" t="s">
        <v>19</v>
      </c>
      <c r="D4866" t="s">
        <v>93</v>
      </c>
      <c r="E4866" t="s">
        <v>477</v>
      </c>
      <c r="F4866">
        <v>3.4345161914825399</v>
      </c>
      <c r="G4866">
        <v>-76.548316955566406</v>
      </c>
      <c r="H4866" t="s">
        <v>22</v>
      </c>
      <c r="I4866">
        <v>4</v>
      </c>
      <c r="J4866">
        <v>6</v>
      </c>
      <c r="K4866">
        <v>272</v>
      </c>
      <c r="L4866">
        <v>2</v>
      </c>
      <c r="M4866">
        <v>3</v>
      </c>
      <c r="N4866">
        <v>3</v>
      </c>
      <c r="O4866">
        <v>650000000</v>
      </c>
    </row>
    <row r="4867" spans="1:15" x14ac:dyDescent="0.2">
      <c r="A4867" t="s">
        <v>27760</v>
      </c>
      <c r="B4867" t="s">
        <v>27761</v>
      </c>
      <c r="C4867" t="s">
        <v>19</v>
      </c>
      <c r="D4867" t="s">
        <v>20</v>
      </c>
      <c r="E4867" t="s">
        <v>174</v>
      </c>
      <c r="F4867">
        <v>3.4282596111297599</v>
      </c>
      <c r="G4867">
        <v>-76.548347473144503</v>
      </c>
      <c r="H4867" t="s">
        <v>45</v>
      </c>
      <c r="I4867" t="s">
        <v>21</v>
      </c>
      <c r="J4867">
        <v>4</v>
      </c>
      <c r="K4867">
        <v>752</v>
      </c>
      <c r="L4867" t="s">
        <v>21</v>
      </c>
      <c r="M4867">
        <v>0</v>
      </c>
      <c r="N4867">
        <v>0</v>
      </c>
      <c r="O4867">
        <v>1200000000</v>
      </c>
    </row>
    <row r="4868" spans="1:15" x14ac:dyDescent="0.2">
      <c r="A4868" t="s">
        <v>27767</v>
      </c>
      <c r="B4868" t="s">
        <v>27768</v>
      </c>
      <c r="C4868" t="s">
        <v>19</v>
      </c>
      <c r="D4868" t="s">
        <v>93</v>
      </c>
      <c r="E4868" t="s">
        <v>3257</v>
      </c>
      <c r="F4868">
        <v>3.42946124076843</v>
      </c>
      <c r="G4868">
        <v>-76.548355102539105</v>
      </c>
      <c r="H4868" t="s">
        <v>22</v>
      </c>
      <c r="I4868" t="s">
        <v>21</v>
      </c>
      <c r="J4868">
        <v>5</v>
      </c>
      <c r="K4868">
        <v>93</v>
      </c>
      <c r="L4868">
        <v>2</v>
      </c>
      <c r="M4868">
        <v>3</v>
      </c>
      <c r="N4868">
        <v>2</v>
      </c>
      <c r="O4868">
        <v>385000000</v>
      </c>
    </row>
    <row r="4869" spans="1:15" x14ac:dyDescent="0.2">
      <c r="A4869" t="s">
        <v>27770</v>
      </c>
      <c r="B4869" t="s">
        <v>27771</v>
      </c>
      <c r="C4869" t="s">
        <v>19</v>
      </c>
      <c r="D4869" t="s">
        <v>93</v>
      </c>
      <c r="E4869" t="s">
        <v>3257</v>
      </c>
      <c r="F4869">
        <v>3.4322886466979998</v>
      </c>
      <c r="G4869">
        <v>-76.548355102539105</v>
      </c>
      <c r="H4869" t="s">
        <v>22</v>
      </c>
      <c r="I4869">
        <v>2</v>
      </c>
      <c r="J4869">
        <v>5</v>
      </c>
      <c r="K4869">
        <v>117</v>
      </c>
      <c r="L4869">
        <v>2</v>
      </c>
      <c r="M4869">
        <v>3</v>
      </c>
      <c r="N4869">
        <v>3</v>
      </c>
      <c r="O4869">
        <v>430000000</v>
      </c>
    </row>
    <row r="4870" spans="1:15" x14ac:dyDescent="0.2">
      <c r="A4870" t="s">
        <v>27773</v>
      </c>
      <c r="B4870" t="s">
        <v>27774</v>
      </c>
      <c r="C4870" t="s">
        <v>19</v>
      </c>
      <c r="D4870" t="s">
        <v>28</v>
      </c>
      <c r="E4870" t="s">
        <v>234</v>
      </c>
      <c r="F4870">
        <v>3.4076135158538801</v>
      </c>
      <c r="G4870">
        <v>-76.548355102539105</v>
      </c>
      <c r="H4870" t="s">
        <v>22</v>
      </c>
      <c r="I4870">
        <v>3</v>
      </c>
      <c r="J4870">
        <v>5</v>
      </c>
      <c r="K4870">
        <v>111</v>
      </c>
      <c r="L4870">
        <v>1</v>
      </c>
      <c r="M4870">
        <v>3</v>
      </c>
      <c r="N4870">
        <v>4</v>
      </c>
      <c r="O4870">
        <v>225000000</v>
      </c>
    </row>
    <row r="4871" spans="1:15" x14ac:dyDescent="0.2">
      <c r="A4871" t="s">
        <v>27780</v>
      </c>
      <c r="B4871" t="s">
        <v>27781</v>
      </c>
      <c r="C4871" t="s">
        <v>19</v>
      </c>
      <c r="D4871" t="s">
        <v>28</v>
      </c>
      <c r="E4871" t="s">
        <v>129</v>
      </c>
      <c r="F4871">
        <v>3.42016530036926</v>
      </c>
      <c r="G4871">
        <v>-76.548400878906307</v>
      </c>
      <c r="H4871" t="s">
        <v>45</v>
      </c>
      <c r="I4871">
        <v>1</v>
      </c>
      <c r="J4871">
        <v>5</v>
      </c>
      <c r="K4871">
        <v>350</v>
      </c>
      <c r="L4871">
        <v>6</v>
      </c>
      <c r="M4871">
        <v>4</v>
      </c>
      <c r="N4871">
        <v>10</v>
      </c>
      <c r="O4871">
        <v>800000000</v>
      </c>
    </row>
    <row r="4872" spans="1:15" x14ac:dyDescent="0.2">
      <c r="A4872" t="s">
        <v>27783</v>
      </c>
      <c r="B4872" t="s">
        <v>27784</v>
      </c>
      <c r="C4872" t="s">
        <v>19</v>
      </c>
      <c r="D4872" t="s">
        <v>93</v>
      </c>
      <c r="E4872" t="s">
        <v>27785</v>
      </c>
      <c r="F4872">
        <v>3.4296908378601101</v>
      </c>
      <c r="G4872">
        <v>-76.548400878906307</v>
      </c>
      <c r="H4872" t="s">
        <v>22</v>
      </c>
      <c r="I4872">
        <v>2</v>
      </c>
      <c r="J4872">
        <v>5</v>
      </c>
      <c r="K4872">
        <v>117</v>
      </c>
      <c r="L4872">
        <v>2</v>
      </c>
      <c r="M4872">
        <v>3</v>
      </c>
      <c r="N4872">
        <v>3</v>
      </c>
      <c r="O4872">
        <v>430000000</v>
      </c>
    </row>
    <row r="4873" spans="1:15" x14ac:dyDescent="0.2">
      <c r="A4873" t="s">
        <v>27787</v>
      </c>
      <c r="B4873" t="s">
        <v>27788</v>
      </c>
      <c r="C4873" t="s">
        <v>19</v>
      </c>
      <c r="D4873" t="s">
        <v>21</v>
      </c>
      <c r="E4873" t="s">
        <v>27733</v>
      </c>
      <c r="F4873">
        <v>3.4527127742767298</v>
      </c>
      <c r="G4873">
        <v>-76.548400878906307</v>
      </c>
      <c r="H4873" t="s">
        <v>22</v>
      </c>
      <c r="I4873">
        <v>8</v>
      </c>
      <c r="J4873">
        <v>6</v>
      </c>
      <c r="K4873">
        <v>156</v>
      </c>
      <c r="L4873">
        <v>2</v>
      </c>
      <c r="M4873">
        <v>4</v>
      </c>
      <c r="N4873">
        <v>4</v>
      </c>
      <c r="O4873">
        <v>430000000</v>
      </c>
    </row>
    <row r="4874" spans="1:15" x14ac:dyDescent="0.2">
      <c r="A4874" t="s">
        <v>27790</v>
      </c>
      <c r="B4874" t="s">
        <v>27791</v>
      </c>
      <c r="C4874" t="s">
        <v>19</v>
      </c>
      <c r="D4874" t="s">
        <v>93</v>
      </c>
      <c r="E4874" t="s">
        <v>477</v>
      </c>
      <c r="F4874">
        <v>3.4296908378601101</v>
      </c>
      <c r="G4874">
        <v>-76.548400878906307</v>
      </c>
      <c r="H4874" t="s">
        <v>22</v>
      </c>
      <c r="I4874">
        <v>2</v>
      </c>
      <c r="J4874">
        <v>5</v>
      </c>
      <c r="K4874">
        <v>117</v>
      </c>
      <c r="L4874">
        <v>2</v>
      </c>
      <c r="M4874">
        <v>2</v>
      </c>
      <c r="N4874">
        <v>3</v>
      </c>
      <c r="O4874">
        <v>450000000</v>
      </c>
    </row>
    <row r="4875" spans="1:15" x14ac:dyDescent="0.2">
      <c r="A4875" t="s">
        <v>27792</v>
      </c>
      <c r="B4875" t="s">
        <v>27793</v>
      </c>
      <c r="C4875" t="s">
        <v>19</v>
      </c>
      <c r="D4875" t="s">
        <v>93</v>
      </c>
      <c r="E4875" t="s">
        <v>477</v>
      </c>
      <c r="F4875">
        <v>3.4297175407409699</v>
      </c>
      <c r="G4875">
        <v>-76.548400878906307</v>
      </c>
      <c r="H4875" t="s">
        <v>22</v>
      </c>
      <c r="I4875">
        <v>7</v>
      </c>
      <c r="J4875">
        <v>5</v>
      </c>
      <c r="K4875">
        <v>112</v>
      </c>
      <c r="L4875">
        <v>2</v>
      </c>
      <c r="M4875">
        <v>3</v>
      </c>
      <c r="N4875">
        <v>3</v>
      </c>
      <c r="O4875">
        <v>405000000</v>
      </c>
    </row>
    <row r="4876" spans="1:15" x14ac:dyDescent="0.2">
      <c r="A4876" t="s">
        <v>27795</v>
      </c>
      <c r="B4876" t="s">
        <v>27796</v>
      </c>
      <c r="C4876" t="s">
        <v>19</v>
      </c>
      <c r="D4876" t="s">
        <v>93</v>
      </c>
      <c r="E4876" t="s">
        <v>477</v>
      </c>
      <c r="F4876">
        <v>3.4297175407409699</v>
      </c>
      <c r="G4876">
        <v>-76.548400878906307</v>
      </c>
      <c r="H4876" t="s">
        <v>22</v>
      </c>
      <c r="I4876">
        <v>9</v>
      </c>
      <c r="J4876">
        <v>6</v>
      </c>
      <c r="K4876">
        <v>104</v>
      </c>
      <c r="L4876">
        <v>2</v>
      </c>
      <c r="M4876">
        <v>3</v>
      </c>
      <c r="N4876">
        <v>3</v>
      </c>
      <c r="O4876">
        <v>430000000</v>
      </c>
    </row>
    <row r="4877" spans="1:15" x14ac:dyDescent="0.2">
      <c r="A4877" t="s">
        <v>27797</v>
      </c>
      <c r="B4877" t="s">
        <v>27798</v>
      </c>
      <c r="C4877" t="s">
        <v>19</v>
      </c>
      <c r="D4877" t="s">
        <v>93</v>
      </c>
      <c r="E4877" t="s">
        <v>477</v>
      </c>
      <c r="F4877">
        <v>3.4291951656341602</v>
      </c>
      <c r="G4877">
        <v>-76.548400878906307</v>
      </c>
      <c r="H4877" t="s">
        <v>22</v>
      </c>
      <c r="I4877" t="s">
        <v>21</v>
      </c>
      <c r="J4877">
        <v>6</v>
      </c>
      <c r="K4877">
        <v>117</v>
      </c>
      <c r="L4877">
        <v>1</v>
      </c>
      <c r="M4877">
        <v>3</v>
      </c>
      <c r="N4877">
        <v>3</v>
      </c>
      <c r="O4877">
        <v>425000000</v>
      </c>
    </row>
    <row r="4878" spans="1:15" x14ac:dyDescent="0.2">
      <c r="A4878" t="s">
        <v>27800</v>
      </c>
      <c r="B4878" t="s">
        <v>27801</v>
      </c>
      <c r="C4878" t="s">
        <v>19</v>
      </c>
      <c r="D4878" t="s">
        <v>93</v>
      </c>
      <c r="E4878" t="s">
        <v>477</v>
      </c>
      <c r="F4878">
        <v>3.4297175407409699</v>
      </c>
      <c r="G4878">
        <v>-76.548400878906307</v>
      </c>
      <c r="H4878" t="s">
        <v>22</v>
      </c>
      <c r="I4878" t="s">
        <v>21</v>
      </c>
      <c r="J4878">
        <v>6</v>
      </c>
      <c r="K4878">
        <v>115</v>
      </c>
      <c r="L4878">
        <v>2</v>
      </c>
      <c r="M4878">
        <v>3</v>
      </c>
      <c r="N4878">
        <v>3</v>
      </c>
      <c r="O4878">
        <v>410000000</v>
      </c>
    </row>
    <row r="4879" spans="1:15" x14ac:dyDescent="0.2">
      <c r="A4879" t="s">
        <v>27802</v>
      </c>
      <c r="B4879" t="s">
        <v>27803</v>
      </c>
      <c r="C4879" t="s">
        <v>19</v>
      </c>
      <c r="D4879" t="s">
        <v>28</v>
      </c>
      <c r="E4879" t="s">
        <v>55</v>
      </c>
      <c r="F4879">
        <v>3.4530899524688698</v>
      </c>
      <c r="G4879">
        <v>-76.548408508300795</v>
      </c>
      <c r="H4879" t="s">
        <v>22</v>
      </c>
      <c r="I4879">
        <v>1</v>
      </c>
      <c r="J4879">
        <v>6</v>
      </c>
      <c r="K4879">
        <v>149</v>
      </c>
      <c r="L4879">
        <v>2</v>
      </c>
      <c r="M4879">
        <v>4</v>
      </c>
      <c r="N4879">
        <v>4</v>
      </c>
      <c r="O4879">
        <v>550000000</v>
      </c>
    </row>
    <row r="4880" spans="1:15" x14ac:dyDescent="0.2">
      <c r="A4880" t="s">
        <v>27806</v>
      </c>
      <c r="B4880" t="s">
        <v>27807</v>
      </c>
      <c r="C4880" t="s">
        <v>19</v>
      </c>
      <c r="D4880" t="s">
        <v>93</v>
      </c>
      <c r="E4880" t="s">
        <v>3257</v>
      </c>
      <c r="F4880">
        <v>3.42535305023193</v>
      </c>
      <c r="G4880">
        <v>-76.548416137695298</v>
      </c>
      <c r="H4880" t="s">
        <v>45</v>
      </c>
      <c r="I4880">
        <v>1</v>
      </c>
      <c r="J4880">
        <v>4</v>
      </c>
      <c r="K4880">
        <v>267</v>
      </c>
      <c r="L4880">
        <v>1</v>
      </c>
      <c r="M4880">
        <v>4</v>
      </c>
      <c r="N4880">
        <v>4</v>
      </c>
      <c r="O4880">
        <v>350000000</v>
      </c>
    </row>
    <row r="4881" spans="1:15" x14ac:dyDescent="0.2">
      <c r="A4881" t="s">
        <v>27810</v>
      </c>
      <c r="B4881" t="s">
        <v>27811</v>
      </c>
      <c r="C4881" t="s">
        <v>19</v>
      </c>
      <c r="D4881" t="s">
        <v>21</v>
      </c>
      <c r="E4881" t="s">
        <v>27812</v>
      </c>
      <c r="F4881">
        <v>3.4521582126617401</v>
      </c>
      <c r="G4881">
        <v>-76.548416137695298</v>
      </c>
      <c r="H4881" t="s">
        <v>22</v>
      </c>
      <c r="I4881">
        <v>5</v>
      </c>
      <c r="J4881">
        <v>6</v>
      </c>
      <c r="K4881">
        <v>81</v>
      </c>
      <c r="L4881">
        <v>2</v>
      </c>
      <c r="M4881">
        <v>2</v>
      </c>
      <c r="N4881">
        <v>1</v>
      </c>
      <c r="O4881">
        <v>400000000</v>
      </c>
    </row>
    <row r="4882" spans="1:15" x14ac:dyDescent="0.2">
      <c r="A4882" t="s">
        <v>27830</v>
      </c>
      <c r="B4882" t="s">
        <v>27831</v>
      </c>
      <c r="C4882" t="s">
        <v>19</v>
      </c>
      <c r="D4882" t="s">
        <v>93</v>
      </c>
      <c r="E4882" t="s">
        <v>17561</v>
      </c>
      <c r="F4882">
        <v>3.4464581012725799</v>
      </c>
      <c r="G4882">
        <v>-76.548477172851605</v>
      </c>
      <c r="H4882" t="s">
        <v>22</v>
      </c>
      <c r="I4882">
        <v>2</v>
      </c>
      <c r="J4882">
        <v>6</v>
      </c>
      <c r="K4882">
        <v>155</v>
      </c>
      <c r="L4882">
        <v>2</v>
      </c>
      <c r="M4882">
        <v>4</v>
      </c>
      <c r="N4882">
        <v>4</v>
      </c>
      <c r="O4882">
        <v>430000000</v>
      </c>
    </row>
    <row r="4883" spans="1:15" x14ac:dyDescent="0.2">
      <c r="A4883" t="s">
        <v>27834</v>
      </c>
      <c r="B4883" t="s">
        <v>27835</v>
      </c>
      <c r="C4883" t="s">
        <v>19</v>
      </c>
      <c r="D4883" t="s">
        <v>93</v>
      </c>
      <c r="E4883" t="s">
        <v>1894</v>
      </c>
      <c r="F4883">
        <v>3.44895267486572</v>
      </c>
      <c r="G4883">
        <v>-76.548477172851605</v>
      </c>
      <c r="H4883" t="s">
        <v>22</v>
      </c>
      <c r="I4883">
        <v>2</v>
      </c>
      <c r="J4883">
        <v>5</v>
      </c>
      <c r="K4883">
        <v>245</v>
      </c>
      <c r="L4883">
        <v>2</v>
      </c>
      <c r="M4883">
        <v>4</v>
      </c>
      <c r="N4883">
        <v>5</v>
      </c>
      <c r="O4883">
        <v>580000000</v>
      </c>
    </row>
    <row r="4884" spans="1:15" x14ac:dyDescent="0.2">
      <c r="A4884" t="s">
        <v>27837</v>
      </c>
      <c r="B4884" t="s">
        <v>27838</v>
      </c>
      <c r="C4884" t="s">
        <v>19</v>
      </c>
      <c r="D4884" t="s">
        <v>93</v>
      </c>
      <c r="E4884" t="s">
        <v>477</v>
      </c>
      <c r="F4884">
        <v>3.43777203559875</v>
      </c>
      <c r="G4884">
        <v>-76.548484802246094</v>
      </c>
      <c r="H4884" t="s">
        <v>22</v>
      </c>
      <c r="I4884">
        <v>3</v>
      </c>
      <c r="J4884">
        <v>6</v>
      </c>
      <c r="K4884">
        <v>144</v>
      </c>
      <c r="L4884">
        <v>2</v>
      </c>
      <c r="M4884">
        <v>4</v>
      </c>
      <c r="N4884">
        <v>3</v>
      </c>
      <c r="O4884">
        <v>750000000</v>
      </c>
    </row>
    <row r="4885" spans="1:15" x14ac:dyDescent="0.2">
      <c r="A4885" t="s">
        <v>27844</v>
      </c>
      <c r="B4885" t="s">
        <v>27845</v>
      </c>
      <c r="C4885" t="s">
        <v>19</v>
      </c>
      <c r="D4885" t="s">
        <v>93</v>
      </c>
      <c r="E4885" t="s">
        <v>3257</v>
      </c>
      <c r="F4885">
        <v>3.4295101165771502</v>
      </c>
      <c r="G4885">
        <v>-76.548522949218807</v>
      </c>
      <c r="H4885" t="s">
        <v>22</v>
      </c>
      <c r="I4885">
        <v>3</v>
      </c>
      <c r="J4885">
        <v>6</v>
      </c>
      <c r="K4885">
        <v>93</v>
      </c>
      <c r="L4885">
        <v>2</v>
      </c>
      <c r="M4885">
        <v>3</v>
      </c>
      <c r="N4885">
        <v>2</v>
      </c>
      <c r="O4885">
        <v>385000000</v>
      </c>
    </row>
    <row r="4886" spans="1:15" x14ac:dyDescent="0.2">
      <c r="A4886" t="s">
        <v>27848</v>
      </c>
      <c r="B4886" t="s">
        <v>27849</v>
      </c>
      <c r="C4886" t="s">
        <v>19</v>
      </c>
      <c r="D4886" t="s">
        <v>93</v>
      </c>
      <c r="E4886" t="s">
        <v>3257</v>
      </c>
      <c r="F4886">
        <v>3.4295101165771502</v>
      </c>
      <c r="G4886">
        <v>-76.548522949218807</v>
      </c>
      <c r="H4886" t="s">
        <v>22</v>
      </c>
      <c r="I4886">
        <v>1</v>
      </c>
      <c r="J4886">
        <v>5</v>
      </c>
      <c r="K4886">
        <v>82</v>
      </c>
      <c r="L4886">
        <v>2</v>
      </c>
      <c r="M4886">
        <v>2</v>
      </c>
      <c r="N4886">
        <v>2</v>
      </c>
      <c r="O4886">
        <v>290000000</v>
      </c>
    </row>
    <row r="4887" spans="1:15" x14ac:dyDescent="0.2">
      <c r="A4887" t="s">
        <v>27850</v>
      </c>
      <c r="B4887" t="s">
        <v>27851</v>
      </c>
      <c r="C4887" t="s">
        <v>19</v>
      </c>
      <c r="D4887" t="s">
        <v>93</v>
      </c>
      <c r="E4887" t="s">
        <v>3257</v>
      </c>
      <c r="F4887">
        <v>3.4295101165771502</v>
      </c>
      <c r="G4887">
        <v>-76.548522949218807</v>
      </c>
      <c r="H4887" t="s">
        <v>22</v>
      </c>
      <c r="I4887">
        <v>3</v>
      </c>
      <c r="J4887">
        <v>5</v>
      </c>
      <c r="K4887">
        <v>93</v>
      </c>
      <c r="L4887">
        <v>2</v>
      </c>
      <c r="M4887">
        <v>3</v>
      </c>
      <c r="N4887">
        <v>2</v>
      </c>
      <c r="O4887">
        <v>420000000</v>
      </c>
    </row>
    <row r="4888" spans="1:15" x14ac:dyDescent="0.2">
      <c r="A4888" t="s">
        <v>27852</v>
      </c>
      <c r="B4888" t="s">
        <v>27853</v>
      </c>
      <c r="C4888" t="s">
        <v>19</v>
      </c>
      <c r="D4888" t="s">
        <v>93</v>
      </c>
      <c r="E4888" t="s">
        <v>3257</v>
      </c>
      <c r="F4888">
        <v>3.4295101165771502</v>
      </c>
      <c r="G4888">
        <v>-76.548522949218807</v>
      </c>
      <c r="H4888" t="s">
        <v>22</v>
      </c>
      <c r="I4888">
        <v>1</v>
      </c>
      <c r="J4888">
        <v>6</v>
      </c>
      <c r="K4888">
        <v>70</v>
      </c>
      <c r="L4888">
        <v>1</v>
      </c>
      <c r="M4888">
        <v>2</v>
      </c>
      <c r="N4888">
        <v>2</v>
      </c>
      <c r="O4888">
        <v>350000000</v>
      </c>
    </row>
    <row r="4889" spans="1:15" x14ac:dyDescent="0.2">
      <c r="A4889" t="s">
        <v>27854</v>
      </c>
      <c r="B4889" t="s">
        <v>27855</v>
      </c>
      <c r="C4889" t="s">
        <v>19</v>
      </c>
      <c r="D4889" t="s">
        <v>93</v>
      </c>
      <c r="E4889" t="s">
        <v>3257</v>
      </c>
      <c r="F4889">
        <v>3.4295101165771502</v>
      </c>
      <c r="G4889">
        <v>-76.548522949218807</v>
      </c>
      <c r="H4889" t="s">
        <v>22</v>
      </c>
      <c r="I4889">
        <v>6</v>
      </c>
      <c r="J4889">
        <v>5</v>
      </c>
      <c r="K4889">
        <v>137</v>
      </c>
      <c r="L4889">
        <v>2</v>
      </c>
      <c r="M4889">
        <v>4</v>
      </c>
      <c r="N4889">
        <v>3</v>
      </c>
      <c r="O4889">
        <v>500000000</v>
      </c>
    </row>
    <row r="4890" spans="1:15" x14ac:dyDescent="0.2">
      <c r="A4890" t="s">
        <v>27856</v>
      </c>
      <c r="B4890" t="s">
        <v>27857</v>
      </c>
      <c r="C4890" t="s">
        <v>19</v>
      </c>
      <c r="D4890" t="s">
        <v>93</v>
      </c>
      <c r="E4890" t="s">
        <v>3257</v>
      </c>
      <c r="F4890">
        <v>3.4295101165771502</v>
      </c>
      <c r="G4890">
        <v>-76.548522949218807</v>
      </c>
      <c r="H4890" t="s">
        <v>22</v>
      </c>
      <c r="I4890">
        <v>4</v>
      </c>
      <c r="J4890">
        <v>5</v>
      </c>
      <c r="K4890">
        <v>118</v>
      </c>
      <c r="L4890">
        <v>1</v>
      </c>
      <c r="M4890">
        <v>3</v>
      </c>
      <c r="N4890">
        <v>3</v>
      </c>
      <c r="O4890">
        <v>353000000</v>
      </c>
    </row>
    <row r="4891" spans="1:15" x14ac:dyDescent="0.2">
      <c r="A4891" t="s">
        <v>27858</v>
      </c>
      <c r="B4891" t="s">
        <v>27859</v>
      </c>
      <c r="C4891" t="s">
        <v>19</v>
      </c>
      <c r="D4891" t="s">
        <v>93</v>
      </c>
      <c r="E4891" t="s">
        <v>3257</v>
      </c>
      <c r="F4891">
        <v>3.4295101165771502</v>
      </c>
      <c r="G4891">
        <v>-76.548522949218807</v>
      </c>
      <c r="H4891" t="s">
        <v>22</v>
      </c>
      <c r="I4891">
        <v>3</v>
      </c>
      <c r="J4891">
        <v>5</v>
      </c>
      <c r="K4891">
        <v>117</v>
      </c>
      <c r="L4891">
        <v>1</v>
      </c>
      <c r="M4891">
        <v>2</v>
      </c>
      <c r="N4891">
        <v>3</v>
      </c>
      <c r="O4891">
        <v>349000000</v>
      </c>
    </row>
    <row r="4892" spans="1:15" x14ac:dyDescent="0.2">
      <c r="A4892" t="s">
        <v>27864</v>
      </c>
      <c r="B4892" t="s">
        <v>27865</v>
      </c>
      <c r="C4892" t="s">
        <v>19</v>
      </c>
      <c r="D4892" t="s">
        <v>93</v>
      </c>
      <c r="E4892" t="s">
        <v>477</v>
      </c>
      <c r="F4892">
        <v>3.4346880912780802</v>
      </c>
      <c r="G4892">
        <v>-76.548530578613295</v>
      </c>
      <c r="H4892" t="s">
        <v>22</v>
      </c>
      <c r="I4892">
        <v>9</v>
      </c>
      <c r="J4892">
        <v>6</v>
      </c>
      <c r="K4892">
        <v>196</v>
      </c>
      <c r="L4892">
        <v>2</v>
      </c>
      <c r="M4892">
        <v>4</v>
      </c>
      <c r="N4892">
        <v>4</v>
      </c>
      <c r="O4892">
        <v>825000000</v>
      </c>
    </row>
    <row r="4893" spans="1:15" x14ac:dyDescent="0.2">
      <c r="A4893" t="s">
        <v>27867</v>
      </c>
      <c r="B4893" t="s">
        <v>27868</v>
      </c>
      <c r="C4893" t="s">
        <v>19</v>
      </c>
      <c r="D4893" t="s">
        <v>93</v>
      </c>
      <c r="E4893" t="s">
        <v>477</v>
      </c>
      <c r="F4893">
        <v>3.43640112876892</v>
      </c>
      <c r="G4893">
        <v>-76.548530578613295</v>
      </c>
      <c r="H4893" t="s">
        <v>22</v>
      </c>
      <c r="I4893">
        <v>6</v>
      </c>
      <c r="J4893">
        <v>6</v>
      </c>
      <c r="K4893">
        <v>273</v>
      </c>
      <c r="L4893">
        <v>3</v>
      </c>
      <c r="M4893">
        <v>3</v>
      </c>
      <c r="N4893">
        <v>3</v>
      </c>
      <c r="O4893">
        <v>1077000000</v>
      </c>
    </row>
    <row r="4894" spans="1:15" x14ac:dyDescent="0.2">
      <c r="A4894" t="s">
        <v>27870</v>
      </c>
      <c r="B4894" t="s">
        <v>27871</v>
      </c>
      <c r="C4894" t="s">
        <v>19</v>
      </c>
      <c r="D4894" t="s">
        <v>21</v>
      </c>
      <c r="E4894" t="s">
        <v>23968</v>
      </c>
      <c r="F4894">
        <v>3.4049098491668701</v>
      </c>
      <c r="G4894">
        <v>-76.548553466796903</v>
      </c>
      <c r="H4894" t="s">
        <v>45</v>
      </c>
      <c r="I4894">
        <v>2</v>
      </c>
      <c r="J4894">
        <v>5</v>
      </c>
      <c r="K4894">
        <v>300</v>
      </c>
      <c r="L4894">
        <v>2</v>
      </c>
      <c r="M4894">
        <v>5</v>
      </c>
      <c r="N4894">
        <v>5</v>
      </c>
      <c r="O4894">
        <v>450000000</v>
      </c>
    </row>
    <row r="4895" spans="1:15" x14ac:dyDescent="0.2">
      <c r="A4895" t="s">
        <v>27882</v>
      </c>
      <c r="B4895" t="s">
        <v>27883</v>
      </c>
      <c r="C4895" t="s">
        <v>19</v>
      </c>
      <c r="D4895" t="s">
        <v>93</v>
      </c>
      <c r="E4895" t="s">
        <v>17561</v>
      </c>
      <c r="F4895">
        <v>3.4464681148529102</v>
      </c>
      <c r="G4895">
        <v>-76.548568725585895</v>
      </c>
      <c r="H4895" t="s">
        <v>22</v>
      </c>
      <c r="I4895" t="s">
        <v>21</v>
      </c>
      <c r="J4895">
        <v>6</v>
      </c>
      <c r="K4895">
        <v>196</v>
      </c>
      <c r="L4895">
        <v>2</v>
      </c>
      <c r="M4895">
        <v>3</v>
      </c>
      <c r="N4895">
        <v>3</v>
      </c>
      <c r="O4895">
        <v>650000000</v>
      </c>
    </row>
    <row r="4896" spans="1:15" x14ac:dyDescent="0.2">
      <c r="A4896" t="s">
        <v>27885</v>
      </c>
      <c r="B4896" t="s">
        <v>27886</v>
      </c>
      <c r="C4896" t="s">
        <v>19</v>
      </c>
      <c r="D4896" t="s">
        <v>28</v>
      </c>
      <c r="E4896" t="s">
        <v>142</v>
      </c>
      <c r="F4896">
        <v>3.4004604816436799</v>
      </c>
      <c r="G4896">
        <v>-76.548591613769503</v>
      </c>
      <c r="H4896" t="s">
        <v>22</v>
      </c>
      <c r="I4896">
        <v>4</v>
      </c>
      <c r="J4896">
        <v>4</v>
      </c>
      <c r="K4896">
        <v>94</v>
      </c>
      <c r="L4896">
        <v>1</v>
      </c>
      <c r="M4896">
        <v>2</v>
      </c>
      <c r="N4896">
        <v>3</v>
      </c>
      <c r="O4896">
        <v>155000000</v>
      </c>
    </row>
    <row r="4897" spans="1:15" x14ac:dyDescent="0.2">
      <c r="A4897" t="s">
        <v>27889</v>
      </c>
      <c r="B4897" t="s">
        <v>27890</v>
      </c>
      <c r="C4897" t="s">
        <v>19</v>
      </c>
      <c r="D4897" t="s">
        <v>93</v>
      </c>
      <c r="E4897" t="s">
        <v>1894</v>
      </c>
      <c r="F4897">
        <v>3.44895267486572</v>
      </c>
      <c r="G4897">
        <v>-76.548591613769503</v>
      </c>
      <c r="H4897" t="s">
        <v>22</v>
      </c>
      <c r="I4897">
        <v>7</v>
      </c>
      <c r="J4897">
        <v>6</v>
      </c>
      <c r="K4897">
        <v>86</v>
      </c>
      <c r="L4897">
        <v>2</v>
      </c>
      <c r="M4897">
        <v>2</v>
      </c>
      <c r="N4897">
        <v>2</v>
      </c>
      <c r="O4897">
        <v>450000000</v>
      </c>
    </row>
    <row r="4898" spans="1:15" x14ac:dyDescent="0.2">
      <c r="A4898" t="s">
        <v>27891</v>
      </c>
      <c r="B4898" t="s">
        <v>27892</v>
      </c>
      <c r="C4898" t="s">
        <v>19</v>
      </c>
      <c r="D4898" t="s">
        <v>93</v>
      </c>
      <c r="E4898" t="s">
        <v>477</v>
      </c>
      <c r="F4898">
        <v>3.4376862049102801</v>
      </c>
      <c r="G4898">
        <v>-76.548614501953097</v>
      </c>
      <c r="H4898" t="s">
        <v>45</v>
      </c>
      <c r="I4898">
        <v>3</v>
      </c>
      <c r="J4898">
        <v>5</v>
      </c>
      <c r="K4898">
        <v>225</v>
      </c>
      <c r="L4898" t="s">
        <v>21</v>
      </c>
      <c r="M4898">
        <v>6</v>
      </c>
      <c r="N4898">
        <v>6</v>
      </c>
      <c r="O4898">
        <v>500000000</v>
      </c>
    </row>
    <row r="4899" spans="1:15" x14ac:dyDescent="0.2">
      <c r="A4899" t="s">
        <v>27894</v>
      </c>
      <c r="B4899" t="s">
        <v>27895</v>
      </c>
      <c r="C4899" t="s">
        <v>19</v>
      </c>
      <c r="D4899" t="s">
        <v>93</v>
      </c>
      <c r="E4899" t="s">
        <v>477</v>
      </c>
      <c r="F4899">
        <v>3.4555068016052202</v>
      </c>
      <c r="G4899">
        <v>-76.548614501953097</v>
      </c>
      <c r="H4899" t="s">
        <v>22</v>
      </c>
      <c r="I4899" t="s">
        <v>21</v>
      </c>
      <c r="J4899">
        <v>5</v>
      </c>
      <c r="K4899">
        <v>87</v>
      </c>
      <c r="L4899">
        <v>2</v>
      </c>
      <c r="M4899">
        <v>2</v>
      </c>
      <c r="N4899">
        <v>2</v>
      </c>
      <c r="O4899">
        <v>475000000</v>
      </c>
    </row>
    <row r="4900" spans="1:15" x14ac:dyDescent="0.2">
      <c r="A4900" t="s">
        <v>27897</v>
      </c>
      <c r="B4900" t="s">
        <v>27898</v>
      </c>
      <c r="C4900" t="s">
        <v>19</v>
      </c>
      <c r="D4900" t="s">
        <v>93</v>
      </c>
      <c r="E4900" t="s">
        <v>3257</v>
      </c>
      <c r="F4900">
        <v>3.4282889366149898</v>
      </c>
      <c r="G4900">
        <v>-76.548622131347699</v>
      </c>
      <c r="H4900" t="s">
        <v>22</v>
      </c>
      <c r="I4900">
        <v>10</v>
      </c>
      <c r="J4900">
        <v>5</v>
      </c>
      <c r="K4900">
        <v>208</v>
      </c>
      <c r="L4900">
        <v>2</v>
      </c>
      <c r="M4900">
        <v>5</v>
      </c>
      <c r="N4900">
        <v>3</v>
      </c>
      <c r="O4900">
        <v>900000000</v>
      </c>
    </row>
    <row r="4901" spans="1:15" x14ac:dyDescent="0.2">
      <c r="A4901" t="s">
        <v>27901</v>
      </c>
      <c r="B4901" t="s">
        <v>27902</v>
      </c>
      <c r="C4901" t="s">
        <v>19</v>
      </c>
      <c r="D4901" t="s">
        <v>93</v>
      </c>
      <c r="E4901" t="s">
        <v>3257</v>
      </c>
      <c r="F4901">
        <v>3.4265697002410902</v>
      </c>
      <c r="G4901">
        <v>-76.548637390136705</v>
      </c>
      <c r="H4901" t="s">
        <v>22</v>
      </c>
      <c r="I4901">
        <v>1</v>
      </c>
      <c r="J4901">
        <v>4</v>
      </c>
      <c r="K4901">
        <v>82</v>
      </c>
      <c r="L4901">
        <v>2</v>
      </c>
      <c r="M4901">
        <v>2</v>
      </c>
      <c r="N4901">
        <v>2</v>
      </c>
      <c r="O4901">
        <v>290000000</v>
      </c>
    </row>
    <row r="4902" spans="1:15" x14ac:dyDescent="0.2">
      <c r="A4902" t="s">
        <v>27905</v>
      </c>
      <c r="B4902" t="s">
        <v>27906</v>
      </c>
      <c r="C4902" t="s">
        <v>19</v>
      </c>
      <c r="D4902" t="s">
        <v>93</v>
      </c>
      <c r="E4902" t="s">
        <v>3257</v>
      </c>
      <c r="F4902">
        <v>3.4278869628906299</v>
      </c>
      <c r="G4902">
        <v>-76.548667907714801</v>
      </c>
      <c r="H4902" t="s">
        <v>22</v>
      </c>
      <c r="I4902">
        <v>2</v>
      </c>
      <c r="J4902">
        <v>5</v>
      </c>
      <c r="K4902">
        <v>90</v>
      </c>
      <c r="L4902">
        <v>1</v>
      </c>
      <c r="M4902">
        <v>2</v>
      </c>
      <c r="N4902">
        <v>3</v>
      </c>
      <c r="O4902">
        <v>300000000</v>
      </c>
    </row>
    <row r="4903" spans="1:15" x14ac:dyDescent="0.2">
      <c r="A4903" t="s">
        <v>27909</v>
      </c>
      <c r="B4903" t="s">
        <v>27910</v>
      </c>
      <c r="C4903" t="s">
        <v>19</v>
      </c>
      <c r="D4903" t="s">
        <v>93</v>
      </c>
      <c r="E4903" t="s">
        <v>17561</v>
      </c>
      <c r="F4903">
        <v>3.44668364524841</v>
      </c>
      <c r="G4903">
        <v>-76.548675537109403</v>
      </c>
      <c r="H4903" t="s">
        <v>22</v>
      </c>
      <c r="I4903">
        <v>4</v>
      </c>
      <c r="J4903">
        <v>6</v>
      </c>
      <c r="K4903">
        <v>142</v>
      </c>
      <c r="L4903">
        <v>2</v>
      </c>
      <c r="M4903">
        <v>4</v>
      </c>
      <c r="N4903">
        <v>4</v>
      </c>
      <c r="O4903">
        <v>600000000</v>
      </c>
    </row>
    <row r="4904" spans="1:15" x14ac:dyDescent="0.2">
      <c r="A4904" t="s">
        <v>27913</v>
      </c>
      <c r="B4904" t="s">
        <v>27914</v>
      </c>
      <c r="C4904" t="s">
        <v>19</v>
      </c>
      <c r="D4904" t="s">
        <v>28</v>
      </c>
      <c r="E4904" t="s">
        <v>234</v>
      </c>
      <c r="F4904">
        <v>3.4065210819244398</v>
      </c>
      <c r="G4904">
        <v>-76.548683166503906</v>
      </c>
      <c r="H4904" t="s">
        <v>22</v>
      </c>
      <c r="I4904">
        <v>6</v>
      </c>
      <c r="J4904">
        <v>5</v>
      </c>
      <c r="K4904">
        <v>72</v>
      </c>
      <c r="L4904">
        <v>1</v>
      </c>
      <c r="M4904">
        <v>2</v>
      </c>
      <c r="N4904">
        <v>3</v>
      </c>
      <c r="O4904">
        <v>201000000</v>
      </c>
    </row>
    <row r="4905" spans="1:15" x14ac:dyDescent="0.2">
      <c r="A4905" t="s">
        <v>27917</v>
      </c>
      <c r="B4905" t="s">
        <v>27918</v>
      </c>
      <c r="C4905" t="s">
        <v>19</v>
      </c>
      <c r="D4905" t="s">
        <v>93</v>
      </c>
      <c r="E4905" t="s">
        <v>477</v>
      </c>
      <c r="F4905">
        <v>3.43580150604248</v>
      </c>
      <c r="G4905">
        <v>-76.548698425292997</v>
      </c>
      <c r="H4905" t="s">
        <v>22</v>
      </c>
      <c r="I4905">
        <v>3</v>
      </c>
      <c r="J4905">
        <v>5</v>
      </c>
      <c r="K4905">
        <v>85</v>
      </c>
      <c r="L4905">
        <v>2</v>
      </c>
      <c r="M4905">
        <v>3</v>
      </c>
      <c r="N4905">
        <v>3</v>
      </c>
      <c r="O4905">
        <v>350000000</v>
      </c>
    </row>
    <row r="4906" spans="1:15" x14ac:dyDescent="0.2">
      <c r="A4906" t="s">
        <v>27920</v>
      </c>
      <c r="B4906" t="s">
        <v>27921</v>
      </c>
      <c r="C4906" t="s">
        <v>19</v>
      </c>
      <c r="D4906" t="s">
        <v>93</v>
      </c>
      <c r="E4906" t="s">
        <v>1894</v>
      </c>
      <c r="F4906">
        <v>3.44899559020996</v>
      </c>
      <c r="G4906">
        <v>-76.548698425292997</v>
      </c>
      <c r="H4906" t="s">
        <v>22</v>
      </c>
      <c r="I4906">
        <v>3</v>
      </c>
      <c r="J4906">
        <v>6</v>
      </c>
      <c r="K4906">
        <v>167.38</v>
      </c>
      <c r="L4906">
        <v>2</v>
      </c>
      <c r="M4906">
        <v>4</v>
      </c>
      <c r="N4906">
        <v>3</v>
      </c>
      <c r="O4906">
        <v>640000000</v>
      </c>
    </row>
    <row r="4907" spans="1:15" x14ac:dyDescent="0.2">
      <c r="A4907" t="s">
        <v>27922</v>
      </c>
      <c r="B4907" t="s">
        <v>27923</v>
      </c>
      <c r="C4907" t="s">
        <v>19</v>
      </c>
      <c r="D4907" t="s">
        <v>93</v>
      </c>
      <c r="E4907" t="s">
        <v>1894</v>
      </c>
      <c r="F4907">
        <v>3.44899559020996</v>
      </c>
      <c r="G4907">
        <v>-76.548698425292997</v>
      </c>
      <c r="H4907" t="s">
        <v>22</v>
      </c>
      <c r="I4907">
        <v>3</v>
      </c>
      <c r="J4907">
        <v>6</v>
      </c>
      <c r="K4907">
        <v>155</v>
      </c>
      <c r="L4907">
        <v>2</v>
      </c>
      <c r="M4907">
        <v>4</v>
      </c>
      <c r="N4907">
        <v>4</v>
      </c>
      <c r="O4907">
        <v>620000000</v>
      </c>
    </row>
    <row r="4908" spans="1:15" x14ac:dyDescent="0.2">
      <c r="A4908" t="s">
        <v>27928</v>
      </c>
      <c r="B4908" t="s">
        <v>27929</v>
      </c>
      <c r="C4908" t="s">
        <v>19</v>
      </c>
      <c r="D4908" t="s">
        <v>93</v>
      </c>
      <c r="E4908" t="s">
        <v>1894</v>
      </c>
      <c r="F4908">
        <v>3.4481227397918701</v>
      </c>
      <c r="G4908">
        <v>-76.5487060546875</v>
      </c>
      <c r="H4908" t="s">
        <v>22</v>
      </c>
      <c r="I4908">
        <v>7</v>
      </c>
      <c r="J4908">
        <v>6</v>
      </c>
      <c r="K4908">
        <v>267</v>
      </c>
      <c r="L4908">
        <v>4</v>
      </c>
      <c r="M4908">
        <v>4</v>
      </c>
      <c r="N4908">
        <v>2</v>
      </c>
      <c r="O4908">
        <v>790000000</v>
      </c>
    </row>
    <row r="4909" spans="1:15" x14ac:dyDescent="0.2">
      <c r="A4909" t="s">
        <v>27931</v>
      </c>
      <c r="B4909" t="s">
        <v>27932</v>
      </c>
      <c r="C4909" t="s">
        <v>19</v>
      </c>
      <c r="D4909" t="s">
        <v>93</v>
      </c>
      <c r="E4909" t="s">
        <v>477</v>
      </c>
      <c r="F4909">
        <v>3.4377200603485099</v>
      </c>
      <c r="G4909">
        <v>-76.548713684082003</v>
      </c>
      <c r="H4909" t="s">
        <v>45</v>
      </c>
      <c r="I4909" t="s">
        <v>21</v>
      </c>
      <c r="J4909">
        <v>6</v>
      </c>
      <c r="K4909">
        <v>608</v>
      </c>
      <c r="L4909">
        <v>3</v>
      </c>
      <c r="M4909">
        <v>7</v>
      </c>
      <c r="N4909">
        <v>5</v>
      </c>
      <c r="O4909">
        <v>2400000000</v>
      </c>
    </row>
    <row r="4910" spans="1:15" x14ac:dyDescent="0.2">
      <c r="A4910" t="s">
        <v>27935</v>
      </c>
      <c r="B4910" t="s">
        <v>27936</v>
      </c>
      <c r="C4910" t="s">
        <v>19</v>
      </c>
      <c r="D4910" t="s">
        <v>93</v>
      </c>
      <c r="E4910" t="s">
        <v>477</v>
      </c>
      <c r="F4910">
        <v>3.4377200603485099</v>
      </c>
      <c r="G4910">
        <v>-76.548713684082003</v>
      </c>
      <c r="H4910" t="s">
        <v>45</v>
      </c>
      <c r="I4910" t="s">
        <v>21</v>
      </c>
      <c r="J4910">
        <v>6</v>
      </c>
      <c r="K4910">
        <v>420</v>
      </c>
      <c r="L4910">
        <v>2</v>
      </c>
      <c r="M4910">
        <v>4</v>
      </c>
      <c r="N4910">
        <v>4</v>
      </c>
      <c r="O4910">
        <v>720000000</v>
      </c>
    </row>
    <row r="4911" spans="1:15" x14ac:dyDescent="0.2">
      <c r="A4911" t="s">
        <v>27937</v>
      </c>
      <c r="B4911" t="s">
        <v>27938</v>
      </c>
      <c r="C4911" t="s">
        <v>19</v>
      </c>
      <c r="D4911" t="s">
        <v>93</v>
      </c>
      <c r="E4911" t="s">
        <v>477</v>
      </c>
      <c r="F4911">
        <v>3.4377200603485099</v>
      </c>
      <c r="G4911">
        <v>-76.548713684082003</v>
      </c>
      <c r="H4911" t="s">
        <v>22</v>
      </c>
      <c r="I4911">
        <v>4</v>
      </c>
      <c r="J4911">
        <v>6</v>
      </c>
      <c r="K4911">
        <v>100</v>
      </c>
      <c r="L4911">
        <v>2</v>
      </c>
      <c r="M4911">
        <v>2</v>
      </c>
      <c r="N4911">
        <v>3</v>
      </c>
      <c r="O4911">
        <v>400000000</v>
      </c>
    </row>
    <row r="4912" spans="1:15" x14ac:dyDescent="0.2">
      <c r="A4912" t="s">
        <v>27939</v>
      </c>
      <c r="B4912" t="s">
        <v>27940</v>
      </c>
      <c r="C4912" t="s">
        <v>19</v>
      </c>
      <c r="D4912" t="s">
        <v>93</v>
      </c>
      <c r="E4912" t="s">
        <v>477</v>
      </c>
      <c r="F4912">
        <v>3.4377200603485099</v>
      </c>
      <c r="G4912">
        <v>-76.548713684082003</v>
      </c>
      <c r="H4912" t="s">
        <v>22</v>
      </c>
      <c r="I4912">
        <v>3</v>
      </c>
      <c r="J4912">
        <v>6</v>
      </c>
      <c r="K4912">
        <v>85</v>
      </c>
      <c r="L4912">
        <v>2</v>
      </c>
      <c r="M4912">
        <v>2</v>
      </c>
      <c r="N4912">
        <v>3</v>
      </c>
      <c r="O4912">
        <v>350000000</v>
      </c>
    </row>
    <row r="4913" spans="1:15" x14ac:dyDescent="0.2">
      <c r="A4913" t="s">
        <v>27941</v>
      </c>
      <c r="B4913" t="s">
        <v>27942</v>
      </c>
      <c r="C4913" t="s">
        <v>19</v>
      </c>
      <c r="D4913" t="s">
        <v>93</v>
      </c>
      <c r="E4913" t="s">
        <v>477</v>
      </c>
      <c r="F4913">
        <v>3.4377200603485099</v>
      </c>
      <c r="G4913">
        <v>-76.548713684082003</v>
      </c>
      <c r="H4913" t="s">
        <v>22</v>
      </c>
      <c r="I4913">
        <v>1</v>
      </c>
      <c r="J4913">
        <v>5</v>
      </c>
      <c r="K4913">
        <v>125</v>
      </c>
      <c r="L4913">
        <v>1</v>
      </c>
      <c r="M4913">
        <v>2</v>
      </c>
      <c r="N4913">
        <v>2</v>
      </c>
      <c r="O4913">
        <v>360000000</v>
      </c>
    </row>
    <row r="4914" spans="1:15" x14ac:dyDescent="0.2">
      <c r="A4914" t="s">
        <v>27943</v>
      </c>
      <c r="B4914" t="s">
        <v>27944</v>
      </c>
      <c r="C4914" t="s">
        <v>19</v>
      </c>
      <c r="D4914" t="s">
        <v>93</v>
      </c>
      <c r="E4914" t="s">
        <v>477</v>
      </c>
      <c r="F4914">
        <v>3.4377200603485099</v>
      </c>
      <c r="G4914">
        <v>-76.548713684082003</v>
      </c>
      <c r="H4914" t="s">
        <v>22</v>
      </c>
      <c r="I4914" t="s">
        <v>21</v>
      </c>
      <c r="J4914">
        <v>6</v>
      </c>
      <c r="K4914">
        <v>194</v>
      </c>
      <c r="L4914">
        <v>2</v>
      </c>
      <c r="M4914">
        <v>3</v>
      </c>
      <c r="N4914">
        <v>3</v>
      </c>
      <c r="O4914">
        <v>860000000</v>
      </c>
    </row>
    <row r="4915" spans="1:15" x14ac:dyDescent="0.2">
      <c r="A4915" t="s">
        <v>27945</v>
      </c>
      <c r="B4915" t="s">
        <v>27946</v>
      </c>
      <c r="C4915" t="s">
        <v>19</v>
      </c>
      <c r="D4915" t="s">
        <v>93</v>
      </c>
      <c r="E4915" t="s">
        <v>477</v>
      </c>
      <c r="F4915">
        <v>3.4377200603485099</v>
      </c>
      <c r="G4915">
        <v>-76.548713684082003</v>
      </c>
      <c r="H4915" t="s">
        <v>22</v>
      </c>
      <c r="I4915">
        <v>10</v>
      </c>
      <c r="J4915">
        <v>6</v>
      </c>
      <c r="K4915">
        <v>196</v>
      </c>
      <c r="L4915">
        <v>2</v>
      </c>
      <c r="M4915">
        <v>4</v>
      </c>
      <c r="N4915">
        <v>3</v>
      </c>
      <c r="O4915">
        <v>850000000</v>
      </c>
    </row>
    <row r="4916" spans="1:15" x14ac:dyDescent="0.2">
      <c r="A4916" t="s">
        <v>27947</v>
      </c>
      <c r="B4916" t="s">
        <v>27948</v>
      </c>
      <c r="C4916" t="s">
        <v>19</v>
      </c>
      <c r="D4916" t="s">
        <v>93</v>
      </c>
      <c r="E4916" t="s">
        <v>477</v>
      </c>
      <c r="F4916">
        <v>3.4377200603485099</v>
      </c>
      <c r="G4916">
        <v>-76.548713684082003</v>
      </c>
      <c r="H4916" t="s">
        <v>22</v>
      </c>
      <c r="I4916">
        <v>2</v>
      </c>
      <c r="J4916">
        <v>5</v>
      </c>
      <c r="K4916">
        <v>95</v>
      </c>
      <c r="L4916">
        <v>2</v>
      </c>
      <c r="M4916">
        <v>2</v>
      </c>
      <c r="N4916">
        <v>3</v>
      </c>
      <c r="O4916">
        <v>420000000</v>
      </c>
    </row>
    <row r="4917" spans="1:15" x14ac:dyDescent="0.2">
      <c r="A4917" t="s">
        <v>27949</v>
      </c>
      <c r="B4917" t="s">
        <v>27950</v>
      </c>
      <c r="C4917" t="s">
        <v>19</v>
      </c>
      <c r="D4917" t="s">
        <v>93</v>
      </c>
      <c r="E4917" t="s">
        <v>477</v>
      </c>
      <c r="F4917">
        <v>3.4377200603485099</v>
      </c>
      <c r="G4917">
        <v>-76.548713684082003</v>
      </c>
      <c r="H4917" t="s">
        <v>22</v>
      </c>
      <c r="I4917" t="s">
        <v>21</v>
      </c>
      <c r="J4917">
        <v>6</v>
      </c>
      <c r="K4917">
        <v>85</v>
      </c>
      <c r="L4917">
        <v>2</v>
      </c>
      <c r="M4917">
        <v>2</v>
      </c>
      <c r="N4917">
        <v>2</v>
      </c>
      <c r="O4917">
        <v>300000000</v>
      </c>
    </row>
    <row r="4918" spans="1:15" x14ac:dyDescent="0.2">
      <c r="A4918" t="s">
        <v>27951</v>
      </c>
      <c r="B4918" t="s">
        <v>27952</v>
      </c>
      <c r="C4918" t="s">
        <v>19</v>
      </c>
      <c r="D4918" t="s">
        <v>93</v>
      </c>
      <c r="E4918" t="s">
        <v>477</v>
      </c>
      <c r="F4918">
        <v>3.4377200603485099</v>
      </c>
      <c r="G4918">
        <v>-76.548713684082003</v>
      </c>
      <c r="H4918" t="s">
        <v>22</v>
      </c>
      <c r="I4918" t="s">
        <v>21</v>
      </c>
      <c r="J4918">
        <v>6</v>
      </c>
      <c r="K4918">
        <v>114</v>
      </c>
      <c r="L4918">
        <v>2</v>
      </c>
      <c r="M4918">
        <v>3</v>
      </c>
      <c r="N4918">
        <v>3</v>
      </c>
      <c r="O4918">
        <v>415000000</v>
      </c>
    </row>
    <row r="4919" spans="1:15" x14ac:dyDescent="0.2">
      <c r="A4919" t="s">
        <v>27953</v>
      </c>
      <c r="B4919" t="s">
        <v>27954</v>
      </c>
      <c r="C4919" t="s">
        <v>19</v>
      </c>
      <c r="D4919" t="s">
        <v>28</v>
      </c>
      <c r="E4919" t="s">
        <v>234</v>
      </c>
      <c r="F4919">
        <v>3.4007000923156698</v>
      </c>
      <c r="G4919">
        <v>-76.548728942871094</v>
      </c>
      <c r="H4919" t="s">
        <v>22</v>
      </c>
      <c r="I4919">
        <v>2</v>
      </c>
      <c r="J4919">
        <v>5</v>
      </c>
      <c r="K4919">
        <v>100</v>
      </c>
      <c r="L4919">
        <v>1</v>
      </c>
      <c r="M4919">
        <v>2</v>
      </c>
      <c r="N4919">
        <v>3</v>
      </c>
      <c r="O4919">
        <v>220000000</v>
      </c>
    </row>
    <row r="4920" spans="1:15" x14ac:dyDescent="0.2">
      <c r="A4920" t="s">
        <v>27961</v>
      </c>
      <c r="B4920" t="s">
        <v>27962</v>
      </c>
      <c r="C4920" t="s">
        <v>19</v>
      </c>
      <c r="D4920" t="s">
        <v>93</v>
      </c>
      <c r="E4920" t="s">
        <v>477</v>
      </c>
      <c r="F4920">
        <v>3.43642258644104</v>
      </c>
      <c r="G4920">
        <v>-76.548744201660199</v>
      </c>
      <c r="H4920" t="s">
        <v>22</v>
      </c>
      <c r="I4920">
        <v>6</v>
      </c>
      <c r="J4920">
        <v>6</v>
      </c>
      <c r="K4920">
        <v>285</v>
      </c>
      <c r="L4920">
        <v>4</v>
      </c>
      <c r="M4920">
        <v>4</v>
      </c>
      <c r="N4920">
        <v>3</v>
      </c>
      <c r="O4920">
        <v>1090000000</v>
      </c>
    </row>
    <row r="4921" spans="1:15" x14ac:dyDescent="0.2">
      <c r="A4921" t="s">
        <v>27973</v>
      </c>
      <c r="B4921" t="s">
        <v>27974</v>
      </c>
      <c r="C4921" t="s">
        <v>19</v>
      </c>
      <c r="D4921" t="s">
        <v>93</v>
      </c>
      <c r="E4921" t="s">
        <v>477</v>
      </c>
      <c r="F4921">
        <v>3.4507637023925799</v>
      </c>
      <c r="G4921">
        <v>-76.548751831054702</v>
      </c>
      <c r="H4921" t="s">
        <v>45</v>
      </c>
      <c r="I4921">
        <v>4</v>
      </c>
      <c r="J4921">
        <v>6</v>
      </c>
      <c r="K4921">
        <v>100</v>
      </c>
      <c r="L4921">
        <v>2</v>
      </c>
      <c r="M4921">
        <v>6</v>
      </c>
      <c r="N4921">
        <v>3</v>
      </c>
      <c r="O4921">
        <v>780000000</v>
      </c>
    </row>
    <row r="4922" spans="1:15" x14ac:dyDescent="0.2">
      <c r="A4922" t="s">
        <v>27976</v>
      </c>
      <c r="B4922" t="s">
        <v>27977</v>
      </c>
      <c r="C4922" t="s">
        <v>19</v>
      </c>
      <c r="D4922" t="s">
        <v>93</v>
      </c>
      <c r="E4922" t="s">
        <v>355</v>
      </c>
      <c r="F4922">
        <v>3.4523231983184801</v>
      </c>
      <c r="G4922">
        <v>-76.548751831054702</v>
      </c>
      <c r="H4922" t="s">
        <v>22</v>
      </c>
      <c r="I4922">
        <v>5</v>
      </c>
      <c r="J4922">
        <v>6</v>
      </c>
      <c r="K4922">
        <v>111</v>
      </c>
      <c r="L4922">
        <v>2</v>
      </c>
      <c r="M4922">
        <v>3</v>
      </c>
      <c r="N4922">
        <v>3</v>
      </c>
      <c r="O4922">
        <v>580000000</v>
      </c>
    </row>
    <row r="4923" spans="1:15" x14ac:dyDescent="0.2">
      <c r="A4923" t="s">
        <v>27979</v>
      </c>
      <c r="B4923" t="s">
        <v>27980</v>
      </c>
      <c r="C4923" t="s">
        <v>19</v>
      </c>
      <c r="D4923" t="s">
        <v>93</v>
      </c>
      <c r="E4923" t="s">
        <v>3257</v>
      </c>
      <c r="F4923">
        <v>3.4472241401672399</v>
      </c>
      <c r="G4923">
        <v>-76.548751831054702</v>
      </c>
      <c r="H4923" t="s">
        <v>22</v>
      </c>
      <c r="I4923">
        <v>5</v>
      </c>
      <c r="J4923">
        <v>4</v>
      </c>
      <c r="K4923">
        <v>70</v>
      </c>
      <c r="L4923">
        <v>1</v>
      </c>
      <c r="M4923">
        <v>2</v>
      </c>
      <c r="N4923">
        <v>2</v>
      </c>
      <c r="O4923">
        <v>350000000</v>
      </c>
    </row>
    <row r="4924" spans="1:15" x14ac:dyDescent="0.2">
      <c r="A4924" t="s">
        <v>27984</v>
      </c>
      <c r="B4924" t="s">
        <v>27985</v>
      </c>
      <c r="C4924" t="s">
        <v>19</v>
      </c>
      <c r="D4924" t="s">
        <v>93</v>
      </c>
      <c r="E4924" t="s">
        <v>3257</v>
      </c>
      <c r="F4924">
        <v>3.4517636299133301</v>
      </c>
      <c r="G4924">
        <v>-76.548774719238295</v>
      </c>
      <c r="H4924" t="s">
        <v>22</v>
      </c>
      <c r="I4924" t="s">
        <v>21</v>
      </c>
      <c r="J4924">
        <v>5</v>
      </c>
      <c r="K4924">
        <v>126</v>
      </c>
      <c r="L4924">
        <v>2</v>
      </c>
      <c r="M4924">
        <v>3</v>
      </c>
      <c r="N4924">
        <v>4</v>
      </c>
      <c r="O4924">
        <v>480000000</v>
      </c>
    </row>
    <row r="4925" spans="1:15" x14ac:dyDescent="0.2">
      <c r="A4925" t="s">
        <v>27988</v>
      </c>
      <c r="B4925" t="s">
        <v>27989</v>
      </c>
      <c r="C4925" t="s">
        <v>19</v>
      </c>
      <c r="D4925" t="s">
        <v>93</v>
      </c>
      <c r="E4925" t="s">
        <v>477</v>
      </c>
      <c r="F4925">
        <v>3.4376859664917001</v>
      </c>
      <c r="G4925">
        <v>-76.548782348632798</v>
      </c>
      <c r="H4925" t="s">
        <v>45</v>
      </c>
      <c r="I4925">
        <v>2</v>
      </c>
      <c r="J4925">
        <v>6</v>
      </c>
      <c r="K4925">
        <v>450</v>
      </c>
      <c r="L4925">
        <v>6</v>
      </c>
      <c r="M4925">
        <v>4</v>
      </c>
      <c r="N4925">
        <v>3</v>
      </c>
      <c r="O4925">
        <v>1600000000</v>
      </c>
    </row>
    <row r="4926" spans="1:15" x14ac:dyDescent="0.2">
      <c r="A4926" t="s">
        <v>27998</v>
      </c>
      <c r="B4926" t="s">
        <v>27999</v>
      </c>
      <c r="C4926" t="s">
        <v>19</v>
      </c>
      <c r="D4926" t="s">
        <v>93</v>
      </c>
      <c r="E4926" t="s">
        <v>486</v>
      </c>
      <c r="F4926">
        <v>3.4375150203704798</v>
      </c>
      <c r="G4926">
        <v>-76.548789978027301</v>
      </c>
      <c r="H4926" t="s">
        <v>22</v>
      </c>
      <c r="I4926">
        <v>4</v>
      </c>
      <c r="J4926">
        <v>6</v>
      </c>
      <c r="K4926">
        <v>150</v>
      </c>
      <c r="L4926">
        <v>2</v>
      </c>
      <c r="M4926">
        <v>4</v>
      </c>
      <c r="N4926">
        <v>3</v>
      </c>
      <c r="O4926">
        <v>620000000</v>
      </c>
    </row>
    <row r="4927" spans="1:15" x14ac:dyDescent="0.2">
      <c r="A4927" t="s">
        <v>28001</v>
      </c>
      <c r="B4927" t="s">
        <v>28002</v>
      </c>
      <c r="C4927" t="s">
        <v>19</v>
      </c>
      <c r="D4927" t="s">
        <v>93</v>
      </c>
      <c r="E4927" t="s">
        <v>1894</v>
      </c>
      <c r="F4927">
        <v>3.4489500522613499</v>
      </c>
      <c r="G4927">
        <v>-76.548797607421903</v>
      </c>
      <c r="H4927" t="s">
        <v>22</v>
      </c>
      <c r="I4927">
        <v>3</v>
      </c>
      <c r="J4927">
        <v>6</v>
      </c>
      <c r="K4927">
        <v>186</v>
      </c>
      <c r="L4927">
        <v>2</v>
      </c>
      <c r="M4927">
        <v>4</v>
      </c>
      <c r="N4927">
        <v>3</v>
      </c>
      <c r="O4927">
        <v>720000000</v>
      </c>
    </row>
    <row r="4928" spans="1:15" x14ac:dyDescent="0.2">
      <c r="A4928" t="s">
        <v>28005</v>
      </c>
      <c r="B4928" t="s">
        <v>28006</v>
      </c>
      <c r="C4928" t="s">
        <v>19</v>
      </c>
      <c r="D4928" t="s">
        <v>93</v>
      </c>
      <c r="E4928" t="s">
        <v>1894</v>
      </c>
      <c r="F4928">
        <v>3.4489500522613499</v>
      </c>
      <c r="G4928">
        <v>-76.548797607421903</v>
      </c>
      <c r="H4928" t="s">
        <v>22</v>
      </c>
      <c r="I4928">
        <v>8</v>
      </c>
      <c r="J4928">
        <v>6</v>
      </c>
      <c r="K4928">
        <v>212</v>
      </c>
      <c r="L4928">
        <v>2</v>
      </c>
      <c r="M4928">
        <v>3</v>
      </c>
      <c r="N4928">
        <v>3</v>
      </c>
      <c r="O4928">
        <v>700000000</v>
      </c>
    </row>
    <row r="4929" spans="1:15" x14ac:dyDescent="0.2">
      <c r="A4929" t="s">
        <v>28007</v>
      </c>
      <c r="B4929" t="s">
        <v>28008</v>
      </c>
      <c r="C4929" t="s">
        <v>19</v>
      </c>
      <c r="D4929" t="s">
        <v>93</v>
      </c>
      <c r="E4929" t="s">
        <v>1894</v>
      </c>
      <c r="F4929">
        <v>3.4489500522613499</v>
      </c>
      <c r="G4929">
        <v>-76.548797607421903</v>
      </c>
      <c r="H4929" t="s">
        <v>22</v>
      </c>
      <c r="I4929">
        <v>2</v>
      </c>
      <c r="J4929">
        <v>6</v>
      </c>
      <c r="K4929">
        <v>240</v>
      </c>
      <c r="L4929">
        <v>2</v>
      </c>
      <c r="M4929">
        <v>3</v>
      </c>
      <c r="N4929">
        <v>3</v>
      </c>
      <c r="O4929">
        <v>720000000</v>
      </c>
    </row>
    <row r="4930" spans="1:15" x14ac:dyDescent="0.2">
      <c r="A4930" t="s">
        <v>28009</v>
      </c>
      <c r="B4930" t="s">
        <v>28010</v>
      </c>
      <c r="C4930" t="s">
        <v>19</v>
      </c>
      <c r="D4930" t="s">
        <v>93</v>
      </c>
      <c r="E4930" t="s">
        <v>1894</v>
      </c>
      <c r="F4930">
        <v>3.4489500522613499</v>
      </c>
      <c r="G4930">
        <v>-76.548797607421903</v>
      </c>
      <c r="H4930" t="s">
        <v>22</v>
      </c>
      <c r="I4930">
        <v>7</v>
      </c>
      <c r="J4930">
        <v>6</v>
      </c>
      <c r="K4930">
        <v>199</v>
      </c>
      <c r="L4930">
        <v>3</v>
      </c>
      <c r="M4930">
        <v>5</v>
      </c>
      <c r="N4930">
        <v>4</v>
      </c>
      <c r="O4930">
        <v>1200000000</v>
      </c>
    </row>
    <row r="4931" spans="1:15" x14ac:dyDescent="0.2">
      <c r="A4931" t="s">
        <v>28011</v>
      </c>
      <c r="B4931" t="s">
        <v>28012</v>
      </c>
      <c r="C4931" t="s">
        <v>19</v>
      </c>
      <c r="D4931" t="s">
        <v>93</v>
      </c>
      <c r="E4931" t="s">
        <v>1894</v>
      </c>
      <c r="F4931">
        <v>3.4489500522613499</v>
      </c>
      <c r="G4931">
        <v>-76.548797607421903</v>
      </c>
      <c r="H4931" t="s">
        <v>22</v>
      </c>
      <c r="I4931">
        <v>10</v>
      </c>
      <c r="J4931">
        <v>6</v>
      </c>
      <c r="K4931">
        <v>197</v>
      </c>
      <c r="L4931">
        <v>2</v>
      </c>
      <c r="M4931">
        <v>5</v>
      </c>
      <c r="N4931">
        <v>4</v>
      </c>
      <c r="O4931">
        <v>950000000</v>
      </c>
    </row>
    <row r="4932" spans="1:15" x14ac:dyDescent="0.2">
      <c r="A4932" t="s">
        <v>28013</v>
      </c>
      <c r="B4932" t="s">
        <v>28014</v>
      </c>
      <c r="C4932" t="s">
        <v>19</v>
      </c>
      <c r="D4932" t="s">
        <v>93</v>
      </c>
      <c r="E4932" t="s">
        <v>1894</v>
      </c>
      <c r="F4932">
        <v>3.4489500522613499</v>
      </c>
      <c r="G4932">
        <v>-76.548797607421903</v>
      </c>
      <c r="H4932" t="s">
        <v>22</v>
      </c>
      <c r="I4932">
        <v>4</v>
      </c>
      <c r="J4932">
        <v>6</v>
      </c>
      <c r="K4932">
        <v>303</v>
      </c>
      <c r="L4932">
        <v>2</v>
      </c>
      <c r="M4932">
        <v>4</v>
      </c>
      <c r="N4932">
        <v>3</v>
      </c>
      <c r="O4932">
        <v>1300000000</v>
      </c>
    </row>
    <row r="4933" spans="1:15" x14ac:dyDescent="0.2">
      <c r="A4933" t="s">
        <v>28015</v>
      </c>
      <c r="B4933" t="s">
        <v>28016</v>
      </c>
      <c r="C4933" t="s">
        <v>19</v>
      </c>
      <c r="D4933" t="s">
        <v>93</v>
      </c>
      <c r="E4933" t="s">
        <v>28017</v>
      </c>
      <c r="F4933">
        <v>3.4536004066467298</v>
      </c>
      <c r="G4933">
        <v>-76.548805236816406</v>
      </c>
      <c r="H4933" t="s">
        <v>22</v>
      </c>
      <c r="I4933">
        <v>3</v>
      </c>
      <c r="J4933">
        <v>2</v>
      </c>
      <c r="K4933">
        <v>107</v>
      </c>
      <c r="L4933" t="s">
        <v>21</v>
      </c>
      <c r="M4933">
        <v>3</v>
      </c>
      <c r="N4933">
        <v>3</v>
      </c>
      <c r="O4933">
        <v>108000000</v>
      </c>
    </row>
    <row r="4934" spans="1:15" x14ac:dyDescent="0.2">
      <c r="A4934" t="s">
        <v>28024</v>
      </c>
      <c r="B4934" t="s">
        <v>28025</v>
      </c>
      <c r="C4934" t="s">
        <v>19</v>
      </c>
      <c r="D4934" t="s">
        <v>93</v>
      </c>
      <c r="E4934" t="s">
        <v>4249</v>
      </c>
      <c r="F4934">
        <v>3.4536058902740501</v>
      </c>
      <c r="G4934">
        <v>-76.548820495605497</v>
      </c>
      <c r="H4934" t="s">
        <v>22</v>
      </c>
      <c r="I4934">
        <v>5</v>
      </c>
      <c r="J4934">
        <v>6</v>
      </c>
      <c r="K4934">
        <v>156.86000000000001</v>
      </c>
      <c r="L4934">
        <v>1</v>
      </c>
      <c r="M4934">
        <v>6</v>
      </c>
      <c r="N4934">
        <v>5</v>
      </c>
      <c r="O4934">
        <v>600000000</v>
      </c>
    </row>
    <row r="4935" spans="1:15" x14ac:dyDescent="0.2">
      <c r="A4935" t="s">
        <v>28027</v>
      </c>
      <c r="B4935" t="s">
        <v>28028</v>
      </c>
      <c r="C4935" t="s">
        <v>19</v>
      </c>
      <c r="D4935" t="s">
        <v>20</v>
      </c>
      <c r="E4935" t="s">
        <v>174</v>
      </c>
      <c r="F4935">
        <v>3.4420840740203902</v>
      </c>
      <c r="G4935">
        <v>-76.548820495605497</v>
      </c>
      <c r="H4935" t="s">
        <v>22</v>
      </c>
      <c r="I4935" t="s">
        <v>21</v>
      </c>
      <c r="J4935">
        <v>5</v>
      </c>
      <c r="K4935">
        <v>143</v>
      </c>
      <c r="L4935" t="s">
        <v>21</v>
      </c>
      <c r="M4935">
        <v>5</v>
      </c>
      <c r="N4935">
        <v>3</v>
      </c>
      <c r="O4935">
        <v>585000000</v>
      </c>
    </row>
    <row r="4936" spans="1:15" x14ac:dyDescent="0.2">
      <c r="A4936" t="s">
        <v>28034</v>
      </c>
      <c r="B4936" t="s">
        <v>28035</v>
      </c>
      <c r="C4936" t="s">
        <v>19</v>
      </c>
      <c r="D4936" t="s">
        <v>93</v>
      </c>
      <c r="E4936" t="s">
        <v>1894</v>
      </c>
      <c r="F4936">
        <v>3.44981122016907</v>
      </c>
      <c r="G4936">
        <v>-76.548828125</v>
      </c>
      <c r="H4936" t="s">
        <v>22</v>
      </c>
      <c r="I4936">
        <v>8</v>
      </c>
      <c r="J4936">
        <v>6</v>
      </c>
      <c r="K4936">
        <v>317</v>
      </c>
      <c r="L4936">
        <v>2</v>
      </c>
      <c r="M4936">
        <v>6</v>
      </c>
      <c r="N4936">
        <v>5</v>
      </c>
      <c r="O4936">
        <v>619898880</v>
      </c>
    </row>
    <row r="4937" spans="1:15" x14ac:dyDescent="0.2">
      <c r="A4937" t="s">
        <v>28045</v>
      </c>
      <c r="B4937" t="s">
        <v>28046</v>
      </c>
      <c r="C4937" t="s">
        <v>19</v>
      </c>
      <c r="D4937" t="s">
        <v>28</v>
      </c>
      <c r="E4937" t="s">
        <v>142</v>
      </c>
      <c r="F4937">
        <v>3.40046358108521</v>
      </c>
      <c r="G4937">
        <v>-76.548873901367202</v>
      </c>
      <c r="H4937" t="s">
        <v>22</v>
      </c>
      <c r="I4937" t="s">
        <v>21</v>
      </c>
      <c r="J4937">
        <v>5</v>
      </c>
      <c r="K4937">
        <v>109</v>
      </c>
      <c r="L4937">
        <v>2</v>
      </c>
      <c r="M4937">
        <v>2</v>
      </c>
      <c r="N4937">
        <v>3</v>
      </c>
      <c r="O4937">
        <v>295000000</v>
      </c>
    </row>
    <row r="4938" spans="1:15" x14ac:dyDescent="0.2">
      <c r="A4938" t="s">
        <v>28048</v>
      </c>
      <c r="B4938" t="s">
        <v>28049</v>
      </c>
      <c r="C4938" t="s">
        <v>19</v>
      </c>
      <c r="D4938" t="s">
        <v>93</v>
      </c>
      <c r="E4938" t="s">
        <v>477</v>
      </c>
      <c r="F4938">
        <v>3.4377291202545202</v>
      </c>
      <c r="G4938">
        <v>-76.548873901367202</v>
      </c>
      <c r="H4938" t="s">
        <v>22</v>
      </c>
      <c r="I4938">
        <v>6</v>
      </c>
      <c r="J4938">
        <v>5</v>
      </c>
      <c r="K4938">
        <v>97</v>
      </c>
      <c r="L4938">
        <v>2</v>
      </c>
      <c r="M4938">
        <v>3</v>
      </c>
      <c r="N4938">
        <v>3</v>
      </c>
      <c r="O4938">
        <v>470000000</v>
      </c>
    </row>
    <row r="4939" spans="1:15" x14ac:dyDescent="0.2">
      <c r="A4939" t="s">
        <v>28051</v>
      </c>
      <c r="B4939" t="s">
        <v>28052</v>
      </c>
      <c r="C4939" t="s">
        <v>19</v>
      </c>
      <c r="D4939" t="s">
        <v>93</v>
      </c>
      <c r="E4939" t="s">
        <v>456</v>
      </c>
      <c r="F4939">
        <v>3.4388000965118399</v>
      </c>
      <c r="G4939">
        <v>-76.548873901367202</v>
      </c>
      <c r="H4939" t="s">
        <v>22</v>
      </c>
      <c r="I4939" t="s">
        <v>21</v>
      </c>
      <c r="J4939">
        <v>6</v>
      </c>
      <c r="K4939">
        <v>116</v>
      </c>
      <c r="L4939">
        <v>2</v>
      </c>
      <c r="M4939">
        <v>3</v>
      </c>
      <c r="N4939">
        <v>3</v>
      </c>
      <c r="O4939">
        <v>540000000</v>
      </c>
    </row>
    <row r="4940" spans="1:15" x14ac:dyDescent="0.2">
      <c r="A4940" t="s">
        <v>28053</v>
      </c>
      <c r="B4940" t="s">
        <v>28054</v>
      </c>
      <c r="C4940" t="s">
        <v>19</v>
      </c>
      <c r="D4940" t="s">
        <v>93</v>
      </c>
      <c r="E4940" t="s">
        <v>477</v>
      </c>
      <c r="F4940">
        <v>3.4380099773407</v>
      </c>
      <c r="G4940">
        <v>-76.548889160156307</v>
      </c>
      <c r="H4940" t="s">
        <v>22</v>
      </c>
      <c r="I4940">
        <v>2</v>
      </c>
      <c r="J4940">
        <v>6</v>
      </c>
      <c r="K4940">
        <v>277</v>
      </c>
      <c r="L4940">
        <v>3</v>
      </c>
      <c r="M4940">
        <v>5</v>
      </c>
      <c r="N4940">
        <v>4</v>
      </c>
      <c r="O4940">
        <v>1440400000</v>
      </c>
    </row>
    <row r="4941" spans="1:15" x14ac:dyDescent="0.2">
      <c r="A4941" t="s">
        <v>28060</v>
      </c>
      <c r="B4941" t="s">
        <v>28061</v>
      </c>
      <c r="C4941" t="s">
        <v>19</v>
      </c>
      <c r="D4941" t="s">
        <v>93</v>
      </c>
      <c r="E4941" t="s">
        <v>4030</v>
      </c>
      <c r="F4941">
        <v>3.44316959381104</v>
      </c>
      <c r="G4941">
        <v>-76.548957824707003</v>
      </c>
      <c r="H4941" t="s">
        <v>22</v>
      </c>
      <c r="I4941" t="s">
        <v>21</v>
      </c>
      <c r="J4941">
        <v>6</v>
      </c>
      <c r="K4941">
        <v>167</v>
      </c>
      <c r="L4941">
        <v>2</v>
      </c>
      <c r="M4941">
        <v>4</v>
      </c>
      <c r="N4941">
        <v>3</v>
      </c>
      <c r="O4941">
        <v>620000000</v>
      </c>
    </row>
    <row r="4942" spans="1:15" x14ac:dyDescent="0.2">
      <c r="A4942" t="s">
        <v>28064</v>
      </c>
      <c r="B4942" t="s">
        <v>28065</v>
      </c>
      <c r="C4942" t="s">
        <v>19</v>
      </c>
      <c r="D4942" t="s">
        <v>93</v>
      </c>
      <c r="E4942" t="s">
        <v>110</v>
      </c>
      <c r="F4942">
        <v>3.45507836341858</v>
      </c>
      <c r="G4942">
        <v>-76.548957824707003</v>
      </c>
      <c r="H4942" t="s">
        <v>22</v>
      </c>
      <c r="I4942">
        <v>6</v>
      </c>
      <c r="J4942">
        <v>6</v>
      </c>
      <c r="K4942">
        <v>172</v>
      </c>
      <c r="L4942">
        <v>2</v>
      </c>
      <c r="M4942">
        <v>5</v>
      </c>
      <c r="N4942">
        <v>3</v>
      </c>
      <c r="O4942">
        <v>670000000</v>
      </c>
    </row>
    <row r="4943" spans="1:15" x14ac:dyDescent="0.2">
      <c r="A4943" t="s">
        <v>28067</v>
      </c>
      <c r="B4943" t="s">
        <v>28068</v>
      </c>
      <c r="C4943" t="s">
        <v>19</v>
      </c>
      <c r="D4943" t="s">
        <v>21</v>
      </c>
      <c r="E4943" t="s">
        <v>15804</v>
      </c>
      <c r="F4943">
        <v>3.4495480060577401</v>
      </c>
      <c r="G4943">
        <v>-76.548965454101605</v>
      </c>
      <c r="H4943" t="s">
        <v>22</v>
      </c>
      <c r="I4943">
        <v>3</v>
      </c>
      <c r="J4943">
        <v>6</v>
      </c>
      <c r="K4943">
        <v>250</v>
      </c>
      <c r="L4943" t="s">
        <v>21</v>
      </c>
      <c r="M4943">
        <v>5</v>
      </c>
      <c r="N4943">
        <v>5</v>
      </c>
      <c r="O4943">
        <v>550000000</v>
      </c>
    </row>
    <row r="4944" spans="1:15" x14ac:dyDescent="0.2">
      <c r="A4944" t="s">
        <v>28071</v>
      </c>
      <c r="B4944" t="s">
        <v>28072</v>
      </c>
      <c r="C4944" t="s">
        <v>19</v>
      </c>
      <c r="D4944" t="s">
        <v>93</v>
      </c>
      <c r="E4944" t="s">
        <v>4249</v>
      </c>
      <c r="F4944">
        <v>3.4489998817443799</v>
      </c>
      <c r="G4944">
        <v>-76.549003601074205</v>
      </c>
      <c r="H4944" t="s">
        <v>45</v>
      </c>
      <c r="I4944">
        <v>2</v>
      </c>
      <c r="J4944">
        <v>5</v>
      </c>
      <c r="K4944">
        <v>280</v>
      </c>
      <c r="L4944">
        <v>1</v>
      </c>
      <c r="M4944">
        <v>3</v>
      </c>
      <c r="N4944">
        <v>4</v>
      </c>
      <c r="O4944">
        <v>450000000</v>
      </c>
    </row>
    <row r="4945" spans="1:15" x14ac:dyDescent="0.2">
      <c r="A4945" t="s">
        <v>28076</v>
      </c>
      <c r="B4945" t="s">
        <v>28077</v>
      </c>
      <c r="C4945" t="s">
        <v>19</v>
      </c>
      <c r="D4945" t="s">
        <v>28</v>
      </c>
      <c r="E4945" t="s">
        <v>23968</v>
      </c>
      <c r="F4945">
        <v>3.4059998989105198</v>
      </c>
      <c r="G4945">
        <v>-76.549003601074205</v>
      </c>
      <c r="H4945" t="s">
        <v>45</v>
      </c>
      <c r="I4945" t="s">
        <v>21</v>
      </c>
      <c r="J4945">
        <v>5</v>
      </c>
      <c r="K4945">
        <v>144</v>
      </c>
      <c r="L4945">
        <v>1</v>
      </c>
      <c r="M4945">
        <v>0</v>
      </c>
      <c r="N4945">
        <v>3</v>
      </c>
      <c r="O4945">
        <v>380000000</v>
      </c>
    </row>
    <row r="4946" spans="1:15" x14ac:dyDescent="0.2">
      <c r="A4946" t="s">
        <v>28078</v>
      </c>
      <c r="B4946" t="s">
        <v>28079</v>
      </c>
      <c r="C4946" t="s">
        <v>19</v>
      </c>
      <c r="D4946" t="s">
        <v>93</v>
      </c>
      <c r="E4946" t="s">
        <v>477</v>
      </c>
      <c r="F4946">
        <v>3.45099997520447</v>
      </c>
      <c r="G4946">
        <v>-76.549003601074205</v>
      </c>
      <c r="H4946" t="s">
        <v>45</v>
      </c>
      <c r="I4946" t="s">
        <v>21</v>
      </c>
      <c r="J4946">
        <v>6</v>
      </c>
      <c r="K4946">
        <v>400</v>
      </c>
      <c r="L4946" t="s">
        <v>21</v>
      </c>
      <c r="M4946">
        <v>0</v>
      </c>
      <c r="N4946">
        <v>0</v>
      </c>
      <c r="O4946">
        <v>780000000</v>
      </c>
    </row>
    <row r="4947" spans="1:15" x14ac:dyDescent="0.2">
      <c r="A4947" t="s">
        <v>28080</v>
      </c>
      <c r="B4947" t="s">
        <v>28081</v>
      </c>
      <c r="C4947" t="s">
        <v>19</v>
      </c>
      <c r="D4947" t="s">
        <v>28</v>
      </c>
      <c r="E4947" t="s">
        <v>149</v>
      </c>
      <c r="F4947">
        <v>3.4230000972747798</v>
      </c>
      <c r="G4947">
        <v>-76.549003601074205</v>
      </c>
      <c r="H4947" t="s">
        <v>45</v>
      </c>
      <c r="I4947" t="s">
        <v>21</v>
      </c>
      <c r="J4947">
        <v>3</v>
      </c>
      <c r="K4947">
        <v>600</v>
      </c>
      <c r="L4947" t="s">
        <v>21</v>
      </c>
      <c r="M4947">
        <v>10</v>
      </c>
      <c r="N4947">
        <v>10</v>
      </c>
      <c r="O4947">
        <v>1300000000</v>
      </c>
    </row>
    <row r="4948" spans="1:15" x14ac:dyDescent="0.2">
      <c r="A4948" t="s">
        <v>28082</v>
      </c>
      <c r="B4948" t="s">
        <v>28083</v>
      </c>
      <c r="C4948" t="s">
        <v>19</v>
      </c>
      <c r="D4948" t="s">
        <v>28</v>
      </c>
      <c r="E4948" t="s">
        <v>234</v>
      </c>
      <c r="F4948">
        <v>3.4089999198913601</v>
      </c>
      <c r="G4948">
        <v>-76.549003601074205</v>
      </c>
      <c r="H4948" t="s">
        <v>45</v>
      </c>
      <c r="I4948" t="s">
        <v>21</v>
      </c>
      <c r="J4948">
        <v>5</v>
      </c>
      <c r="K4948">
        <v>270</v>
      </c>
      <c r="L4948" t="s">
        <v>21</v>
      </c>
      <c r="M4948">
        <v>4</v>
      </c>
      <c r="N4948">
        <v>3</v>
      </c>
      <c r="O4948">
        <v>750000000</v>
      </c>
    </row>
    <row r="4949" spans="1:15" x14ac:dyDescent="0.2">
      <c r="A4949" t="s">
        <v>28084</v>
      </c>
      <c r="B4949" t="s">
        <v>28085</v>
      </c>
      <c r="C4949" t="s">
        <v>19</v>
      </c>
      <c r="D4949" t="s">
        <v>93</v>
      </c>
      <c r="E4949" t="s">
        <v>456</v>
      </c>
      <c r="F4949">
        <v>3.4400000572204599</v>
      </c>
      <c r="G4949">
        <v>-76.549003601074205</v>
      </c>
      <c r="H4949" t="s">
        <v>45</v>
      </c>
      <c r="I4949" t="s">
        <v>21</v>
      </c>
      <c r="J4949">
        <v>6</v>
      </c>
      <c r="K4949">
        <v>470</v>
      </c>
      <c r="L4949">
        <v>2</v>
      </c>
      <c r="M4949">
        <v>3</v>
      </c>
      <c r="N4949">
        <v>3</v>
      </c>
      <c r="O4949">
        <v>1650000000</v>
      </c>
    </row>
    <row r="4950" spans="1:15" x14ac:dyDescent="0.2">
      <c r="A4950" t="s">
        <v>28086</v>
      </c>
      <c r="B4950" t="s">
        <v>28087</v>
      </c>
      <c r="C4950" t="s">
        <v>19</v>
      </c>
      <c r="D4950" t="s">
        <v>93</v>
      </c>
      <c r="E4950" t="s">
        <v>355</v>
      </c>
      <c r="F4950">
        <v>3.4489998817443799</v>
      </c>
      <c r="G4950">
        <v>-76.549003601074205</v>
      </c>
      <c r="H4950" t="s">
        <v>22</v>
      </c>
      <c r="I4950" t="s">
        <v>21</v>
      </c>
      <c r="J4950">
        <v>5</v>
      </c>
      <c r="K4950">
        <v>140</v>
      </c>
      <c r="L4950">
        <v>1</v>
      </c>
      <c r="M4950">
        <v>3</v>
      </c>
      <c r="N4950">
        <v>3</v>
      </c>
      <c r="O4950">
        <v>430000000</v>
      </c>
    </row>
    <row r="4951" spans="1:15" x14ac:dyDescent="0.2">
      <c r="A4951" t="s">
        <v>28088</v>
      </c>
      <c r="B4951" t="s">
        <v>28089</v>
      </c>
      <c r="C4951" t="s">
        <v>19</v>
      </c>
      <c r="D4951" t="s">
        <v>93</v>
      </c>
      <c r="E4951" t="s">
        <v>355</v>
      </c>
      <c r="F4951">
        <v>3.4479999542236301</v>
      </c>
      <c r="G4951">
        <v>-76.549003601074205</v>
      </c>
      <c r="H4951" t="s">
        <v>22</v>
      </c>
      <c r="I4951">
        <v>1</v>
      </c>
      <c r="J4951">
        <v>6</v>
      </c>
      <c r="K4951">
        <v>160</v>
      </c>
      <c r="L4951">
        <v>2</v>
      </c>
      <c r="M4951">
        <v>3</v>
      </c>
      <c r="N4951">
        <v>3</v>
      </c>
      <c r="O4951">
        <v>780000000</v>
      </c>
    </row>
    <row r="4952" spans="1:15" x14ac:dyDescent="0.2">
      <c r="A4952" t="s">
        <v>28090</v>
      </c>
      <c r="B4952" t="s">
        <v>28091</v>
      </c>
      <c r="C4952" t="s">
        <v>19</v>
      </c>
      <c r="D4952" t="s">
        <v>93</v>
      </c>
      <c r="E4952" t="s">
        <v>355</v>
      </c>
      <c r="F4952">
        <v>3.4549999237060498</v>
      </c>
      <c r="G4952">
        <v>-76.549003601074205</v>
      </c>
      <c r="H4952" t="s">
        <v>22</v>
      </c>
      <c r="I4952">
        <v>7</v>
      </c>
      <c r="J4952">
        <v>6</v>
      </c>
      <c r="K4952">
        <v>192</v>
      </c>
      <c r="L4952">
        <v>2</v>
      </c>
      <c r="M4952">
        <v>5</v>
      </c>
      <c r="N4952">
        <v>3</v>
      </c>
      <c r="O4952">
        <v>790000000</v>
      </c>
    </row>
    <row r="4953" spans="1:15" x14ac:dyDescent="0.2">
      <c r="A4953" t="s">
        <v>28092</v>
      </c>
      <c r="B4953" t="s">
        <v>28093</v>
      </c>
      <c r="C4953" t="s">
        <v>19</v>
      </c>
      <c r="D4953" t="s">
        <v>93</v>
      </c>
      <c r="E4953" t="s">
        <v>355</v>
      </c>
      <c r="F4953">
        <v>3.45099997520447</v>
      </c>
      <c r="G4953">
        <v>-76.549003601074205</v>
      </c>
      <c r="H4953" t="s">
        <v>22</v>
      </c>
      <c r="I4953" t="s">
        <v>21</v>
      </c>
      <c r="J4953">
        <v>6</v>
      </c>
      <c r="K4953">
        <v>144</v>
      </c>
      <c r="L4953">
        <v>2</v>
      </c>
      <c r="M4953">
        <v>3</v>
      </c>
      <c r="N4953">
        <v>3</v>
      </c>
      <c r="O4953">
        <v>685000000</v>
      </c>
    </row>
    <row r="4954" spans="1:15" x14ac:dyDescent="0.2">
      <c r="A4954" t="s">
        <v>28094</v>
      </c>
      <c r="B4954" t="s">
        <v>28095</v>
      </c>
      <c r="C4954" t="s">
        <v>19</v>
      </c>
      <c r="D4954" t="s">
        <v>93</v>
      </c>
      <c r="E4954" t="s">
        <v>4249</v>
      </c>
      <c r="F4954">
        <v>3.4549999237060498</v>
      </c>
      <c r="G4954">
        <v>-76.549003601074205</v>
      </c>
      <c r="H4954" t="s">
        <v>22</v>
      </c>
      <c r="I4954" t="s">
        <v>21</v>
      </c>
      <c r="J4954">
        <v>6</v>
      </c>
      <c r="K4954">
        <v>320</v>
      </c>
      <c r="L4954">
        <v>3</v>
      </c>
      <c r="M4954">
        <v>4</v>
      </c>
      <c r="N4954">
        <v>3</v>
      </c>
      <c r="O4954">
        <v>1000000000</v>
      </c>
    </row>
    <row r="4955" spans="1:15" x14ac:dyDescent="0.2">
      <c r="A4955" t="s">
        <v>28096</v>
      </c>
      <c r="B4955" t="s">
        <v>28097</v>
      </c>
      <c r="C4955" t="s">
        <v>19</v>
      </c>
      <c r="D4955" t="s">
        <v>93</v>
      </c>
      <c r="E4955" t="s">
        <v>4249</v>
      </c>
      <c r="F4955">
        <v>3.4539999961853001</v>
      </c>
      <c r="G4955">
        <v>-76.549003601074205</v>
      </c>
      <c r="H4955" t="s">
        <v>22</v>
      </c>
      <c r="I4955">
        <v>12</v>
      </c>
      <c r="J4955">
        <v>6</v>
      </c>
      <c r="K4955">
        <v>387</v>
      </c>
      <c r="L4955">
        <v>4</v>
      </c>
      <c r="M4955">
        <v>5</v>
      </c>
      <c r="N4955">
        <v>4</v>
      </c>
      <c r="O4955">
        <v>1100000000</v>
      </c>
    </row>
    <row r="4956" spans="1:15" x14ac:dyDescent="0.2">
      <c r="A4956" t="s">
        <v>28098</v>
      </c>
      <c r="B4956" t="s">
        <v>28099</v>
      </c>
      <c r="C4956" t="s">
        <v>19</v>
      </c>
      <c r="D4956" t="s">
        <v>93</v>
      </c>
      <c r="E4956" t="s">
        <v>3257</v>
      </c>
      <c r="F4956">
        <v>3.4294185638427699</v>
      </c>
      <c r="G4956">
        <v>-76.549003601074205</v>
      </c>
      <c r="H4956" t="s">
        <v>22</v>
      </c>
      <c r="I4956">
        <v>7</v>
      </c>
      <c r="J4956">
        <v>5</v>
      </c>
      <c r="K4956">
        <v>140</v>
      </c>
      <c r="L4956">
        <v>2</v>
      </c>
      <c r="M4956">
        <v>3</v>
      </c>
      <c r="N4956">
        <v>3</v>
      </c>
      <c r="O4956">
        <v>780000000</v>
      </c>
    </row>
    <row r="4957" spans="1:15" x14ac:dyDescent="0.2">
      <c r="A4957" t="s">
        <v>28101</v>
      </c>
      <c r="B4957" t="s">
        <v>28102</v>
      </c>
      <c r="C4957" t="s">
        <v>19</v>
      </c>
      <c r="D4957" t="s">
        <v>93</v>
      </c>
      <c r="E4957" t="s">
        <v>3257</v>
      </c>
      <c r="F4957">
        <v>3.4289999008178702</v>
      </c>
      <c r="G4957">
        <v>-76.549003601074205</v>
      </c>
      <c r="H4957" t="s">
        <v>22</v>
      </c>
      <c r="I4957">
        <v>3</v>
      </c>
      <c r="J4957">
        <v>5</v>
      </c>
      <c r="K4957">
        <v>115</v>
      </c>
      <c r="L4957">
        <v>2</v>
      </c>
      <c r="M4957">
        <v>3</v>
      </c>
      <c r="N4957">
        <v>3</v>
      </c>
      <c r="O4957">
        <v>450000000</v>
      </c>
    </row>
    <row r="4958" spans="1:15" x14ac:dyDescent="0.2">
      <c r="A4958" t="s">
        <v>28103</v>
      </c>
      <c r="B4958" t="s">
        <v>28104</v>
      </c>
      <c r="C4958" t="s">
        <v>19</v>
      </c>
      <c r="D4958" t="s">
        <v>28</v>
      </c>
      <c r="E4958" t="s">
        <v>3257</v>
      </c>
      <c r="F4958">
        <v>3.42799997329712</v>
      </c>
      <c r="G4958">
        <v>-76.549003601074205</v>
      </c>
      <c r="H4958" t="s">
        <v>22</v>
      </c>
      <c r="I4958" t="s">
        <v>21</v>
      </c>
      <c r="J4958">
        <v>5</v>
      </c>
      <c r="K4958">
        <v>90</v>
      </c>
      <c r="L4958">
        <v>1</v>
      </c>
      <c r="M4958">
        <v>3</v>
      </c>
      <c r="N4958">
        <v>4</v>
      </c>
      <c r="O4958">
        <v>300000000</v>
      </c>
    </row>
    <row r="4959" spans="1:15" x14ac:dyDescent="0.2">
      <c r="A4959" t="s">
        <v>28105</v>
      </c>
      <c r="B4959" t="s">
        <v>28106</v>
      </c>
      <c r="C4959" t="s">
        <v>19</v>
      </c>
      <c r="D4959" t="s">
        <v>28</v>
      </c>
      <c r="E4959" t="s">
        <v>291</v>
      </c>
      <c r="F4959">
        <v>3.42799997329712</v>
      </c>
      <c r="G4959">
        <v>-76.549003601074205</v>
      </c>
      <c r="H4959" t="s">
        <v>22</v>
      </c>
      <c r="I4959" t="s">
        <v>21</v>
      </c>
      <c r="J4959">
        <v>3</v>
      </c>
      <c r="K4959">
        <v>200</v>
      </c>
      <c r="L4959">
        <v>2</v>
      </c>
      <c r="M4959">
        <v>5</v>
      </c>
      <c r="N4959">
        <v>5</v>
      </c>
      <c r="O4959">
        <v>510000000</v>
      </c>
    </row>
    <row r="4960" spans="1:15" x14ac:dyDescent="0.2">
      <c r="A4960" t="s">
        <v>28109</v>
      </c>
      <c r="B4960" t="s">
        <v>28110</v>
      </c>
      <c r="C4960" t="s">
        <v>19</v>
      </c>
      <c r="D4960" t="s">
        <v>93</v>
      </c>
      <c r="E4960" t="s">
        <v>4030</v>
      </c>
      <c r="F4960">
        <v>3.4519999027252202</v>
      </c>
      <c r="G4960">
        <v>-76.549003601074205</v>
      </c>
      <c r="H4960" t="s">
        <v>22</v>
      </c>
      <c r="I4960">
        <v>5</v>
      </c>
      <c r="J4960">
        <v>6</v>
      </c>
      <c r="K4960">
        <v>264</v>
      </c>
      <c r="L4960">
        <v>3</v>
      </c>
      <c r="M4960">
        <v>3</v>
      </c>
      <c r="N4960">
        <v>3</v>
      </c>
      <c r="O4960">
        <v>1000000000</v>
      </c>
    </row>
    <row r="4961" spans="1:15" x14ac:dyDescent="0.2">
      <c r="A4961" t="s">
        <v>28115</v>
      </c>
      <c r="B4961" t="s">
        <v>28116</v>
      </c>
      <c r="C4961" t="s">
        <v>19</v>
      </c>
      <c r="D4961" t="s">
        <v>93</v>
      </c>
      <c r="E4961" t="s">
        <v>477</v>
      </c>
      <c r="F4961">
        <v>3.4419999122619598</v>
      </c>
      <c r="G4961">
        <v>-76.549003601074205</v>
      </c>
      <c r="H4961" t="s">
        <v>22</v>
      </c>
      <c r="I4961">
        <v>3</v>
      </c>
      <c r="J4961">
        <v>5</v>
      </c>
      <c r="K4961">
        <v>180</v>
      </c>
      <c r="L4961">
        <v>2</v>
      </c>
      <c r="M4961">
        <v>4</v>
      </c>
      <c r="N4961">
        <v>3</v>
      </c>
      <c r="O4961">
        <v>480000000</v>
      </c>
    </row>
    <row r="4962" spans="1:15" x14ac:dyDescent="0.2">
      <c r="A4962" t="s">
        <v>28117</v>
      </c>
      <c r="B4962" t="s">
        <v>28118</v>
      </c>
      <c r="C4962" t="s">
        <v>19</v>
      </c>
      <c r="D4962" t="s">
        <v>20</v>
      </c>
      <c r="E4962" t="s">
        <v>149</v>
      </c>
      <c r="F4962">
        <v>3.4179999828338601</v>
      </c>
      <c r="G4962">
        <v>-76.549003601074205</v>
      </c>
      <c r="H4962" t="s">
        <v>22</v>
      </c>
      <c r="I4962" t="s">
        <v>21</v>
      </c>
      <c r="J4962">
        <v>4</v>
      </c>
      <c r="K4962">
        <v>55</v>
      </c>
      <c r="L4962">
        <v>1</v>
      </c>
      <c r="M4962">
        <v>2</v>
      </c>
      <c r="N4962">
        <v>2</v>
      </c>
      <c r="O4962">
        <v>145000000</v>
      </c>
    </row>
    <row r="4963" spans="1:15" x14ac:dyDescent="0.2">
      <c r="A4963" t="s">
        <v>28119</v>
      </c>
      <c r="B4963" t="s">
        <v>28120</v>
      </c>
      <c r="C4963" t="s">
        <v>19</v>
      </c>
      <c r="D4963" t="s">
        <v>28</v>
      </c>
      <c r="E4963" t="s">
        <v>234</v>
      </c>
      <c r="F4963">
        <v>3.4079999923706099</v>
      </c>
      <c r="G4963">
        <v>-76.549003601074205</v>
      </c>
      <c r="H4963" t="s">
        <v>22</v>
      </c>
      <c r="I4963" t="s">
        <v>21</v>
      </c>
      <c r="J4963">
        <v>5</v>
      </c>
      <c r="K4963">
        <v>81</v>
      </c>
      <c r="L4963">
        <v>1</v>
      </c>
      <c r="M4963">
        <v>2</v>
      </c>
      <c r="N4963">
        <v>3</v>
      </c>
      <c r="O4963">
        <v>185000000</v>
      </c>
    </row>
    <row r="4964" spans="1:15" x14ac:dyDescent="0.2">
      <c r="A4964" t="s">
        <v>28121</v>
      </c>
      <c r="B4964" t="s">
        <v>28122</v>
      </c>
      <c r="C4964" t="s">
        <v>19</v>
      </c>
      <c r="D4964" t="s">
        <v>93</v>
      </c>
      <c r="E4964" t="s">
        <v>456</v>
      </c>
      <c r="F4964">
        <v>3.4519999027252202</v>
      </c>
      <c r="G4964">
        <v>-76.549003601074205</v>
      </c>
      <c r="H4964" t="s">
        <v>22</v>
      </c>
      <c r="I4964">
        <v>3</v>
      </c>
      <c r="J4964">
        <v>6</v>
      </c>
      <c r="K4964">
        <v>63</v>
      </c>
      <c r="L4964" t="s">
        <v>21</v>
      </c>
      <c r="M4964">
        <v>1</v>
      </c>
      <c r="N4964">
        <v>2</v>
      </c>
      <c r="O4964">
        <v>165000000</v>
      </c>
    </row>
    <row r="4965" spans="1:15" x14ac:dyDescent="0.2">
      <c r="A4965" t="s">
        <v>28123</v>
      </c>
      <c r="B4965" t="s">
        <v>28124</v>
      </c>
      <c r="C4965" t="s">
        <v>19</v>
      </c>
      <c r="D4965" t="s">
        <v>93</v>
      </c>
      <c r="E4965" t="s">
        <v>456</v>
      </c>
      <c r="F4965">
        <v>3.43400001525879</v>
      </c>
      <c r="G4965">
        <v>-76.549003601074205</v>
      </c>
      <c r="H4965" t="s">
        <v>22</v>
      </c>
      <c r="I4965" t="s">
        <v>21</v>
      </c>
      <c r="J4965">
        <v>6</v>
      </c>
      <c r="K4965">
        <v>284</v>
      </c>
      <c r="L4965">
        <v>4</v>
      </c>
      <c r="M4965">
        <v>5</v>
      </c>
      <c r="N4965">
        <v>4</v>
      </c>
      <c r="O4965">
        <v>1090000000</v>
      </c>
    </row>
    <row r="4966" spans="1:15" x14ac:dyDescent="0.2">
      <c r="A4966" t="s">
        <v>28125</v>
      </c>
      <c r="B4966" t="s">
        <v>28126</v>
      </c>
      <c r="C4966" t="s">
        <v>19</v>
      </c>
      <c r="D4966" t="s">
        <v>93</v>
      </c>
      <c r="E4966" t="s">
        <v>456</v>
      </c>
      <c r="F4966">
        <v>3.4400000572204599</v>
      </c>
      <c r="G4966">
        <v>-76.549003601074205</v>
      </c>
      <c r="H4966" t="s">
        <v>22</v>
      </c>
      <c r="I4966" t="s">
        <v>21</v>
      </c>
      <c r="J4966">
        <v>5</v>
      </c>
      <c r="K4966">
        <v>277</v>
      </c>
      <c r="L4966">
        <v>3</v>
      </c>
      <c r="M4966">
        <v>3</v>
      </c>
      <c r="N4966">
        <v>4</v>
      </c>
      <c r="O4966">
        <v>1385000000</v>
      </c>
    </row>
    <row r="4967" spans="1:15" x14ac:dyDescent="0.2">
      <c r="A4967" t="s">
        <v>28127</v>
      </c>
      <c r="B4967" t="s">
        <v>28128</v>
      </c>
      <c r="C4967" t="s">
        <v>19</v>
      </c>
      <c r="D4967" t="s">
        <v>93</v>
      </c>
      <c r="E4967" t="s">
        <v>456</v>
      </c>
      <c r="F4967">
        <v>3.4400000572204599</v>
      </c>
      <c r="G4967">
        <v>-76.549003601074205</v>
      </c>
      <c r="H4967" t="s">
        <v>22</v>
      </c>
      <c r="I4967" t="s">
        <v>21</v>
      </c>
      <c r="J4967">
        <v>6</v>
      </c>
      <c r="K4967">
        <v>76</v>
      </c>
      <c r="L4967">
        <v>1</v>
      </c>
      <c r="M4967">
        <v>2</v>
      </c>
      <c r="N4967">
        <v>2</v>
      </c>
      <c r="O4967">
        <v>330000000</v>
      </c>
    </row>
    <row r="4968" spans="1:15" x14ac:dyDescent="0.2">
      <c r="A4968" t="s">
        <v>28129</v>
      </c>
      <c r="B4968" t="s">
        <v>28130</v>
      </c>
      <c r="C4968" t="s">
        <v>19</v>
      </c>
      <c r="D4968" t="s">
        <v>93</v>
      </c>
      <c r="E4968" t="s">
        <v>456</v>
      </c>
      <c r="F4968">
        <v>3.4319999217987101</v>
      </c>
      <c r="G4968">
        <v>-76.549003601074205</v>
      </c>
      <c r="H4968" t="s">
        <v>22</v>
      </c>
      <c r="I4968" t="s">
        <v>21</v>
      </c>
      <c r="J4968">
        <v>6</v>
      </c>
      <c r="K4968">
        <v>104</v>
      </c>
      <c r="L4968">
        <v>2</v>
      </c>
      <c r="M4968">
        <v>4</v>
      </c>
      <c r="N4968">
        <v>3</v>
      </c>
      <c r="O4968">
        <v>425000000</v>
      </c>
    </row>
    <row r="4969" spans="1:15" x14ac:dyDescent="0.2">
      <c r="A4969" t="s">
        <v>28131</v>
      </c>
      <c r="B4969" t="s">
        <v>28132</v>
      </c>
      <c r="C4969" t="s">
        <v>19</v>
      </c>
      <c r="D4969" t="s">
        <v>93</v>
      </c>
      <c r="E4969" t="s">
        <v>456</v>
      </c>
      <c r="F4969">
        <v>3.4289999008178702</v>
      </c>
      <c r="G4969">
        <v>-76.549003601074205</v>
      </c>
      <c r="H4969" t="s">
        <v>22</v>
      </c>
      <c r="I4969">
        <v>1</v>
      </c>
      <c r="J4969">
        <v>5</v>
      </c>
      <c r="K4969">
        <v>88</v>
      </c>
      <c r="L4969">
        <v>2</v>
      </c>
      <c r="M4969">
        <v>3</v>
      </c>
      <c r="N4969">
        <v>2</v>
      </c>
      <c r="O4969">
        <v>520000000</v>
      </c>
    </row>
    <row r="4970" spans="1:15" x14ac:dyDescent="0.2">
      <c r="A4970" t="s">
        <v>28133</v>
      </c>
      <c r="B4970" t="s">
        <v>28134</v>
      </c>
      <c r="C4970" t="s">
        <v>19</v>
      </c>
      <c r="D4970" t="s">
        <v>93</v>
      </c>
      <c r="E4970" t="s">
        <v>456</v>
      </c>
      <c r="F4970">
        <v>3.4519999027252202</v>
      </c>
      <c r="G4970">
        <v>-76.549003601074205</v>
      </c>
      <c r="H4970" t="s">
        <v>22</v>
      </c>
      <c r="I4970">
        <v>2</v>
      </c>
      <c r="J4970">
        <v>6</v>
      </c>
      <c r="K4970">
        <v>103</v>
      </c>
      <c r="L4970">
        <v>1</v>
      </c>
      <c r="M4970">
        <v>2</v>
      </c>
      <c r="N4970">
        <v>3</v>
      </c>
      <c r="O4970">
        <v>240000000</v>
      </c>
    </row>
    <row r="4971" spans="1:15" x14ac:dyDescent="0.2">
      <c r="A4971" t="s">
        <v>28135</v>
      </c>
      <c r="B4971" t="s">
        <v>28136</v>
      </c>
      <c r="C4971" t="s">
        <v>19</v>
      </c>
      <c r="D4971" t="s">
        <v>93</v>
      </c>
      <c r="E4971" t="s">
        <v>456</v>
      </c>
      <c r="F4971">
        <v>3.4330000877380402</v>
      </c>
      <c r="G4971">
        <v>-76.549003601074205</v>
      </c>
      <c r="H4971" t="s">
        <v>22</v>
      </c>
      <c r="I4971">
        <v>6</v>
      </c>
      <c r="J4971">
        <v>6</v>
      </c>
      <c r="K4971">
        <v>166</v>
      </c>
      <c r="L4971">
        <v>2</v>
      </c>
      <c r="M4971">
        <v>2</v>
      </c>
      <c r="N4971">
        <v>2</v>
      </c>
      <c r="O4971">
        <v>630000000</v>
      </c>
    </row>
    <row r="4972" spans="1:15" x14ac:dyDescent="0.2">
      <c r="A4972" t="s">
        <v>28137</v>
      </c>
      <c r="B4972" t="s">
        <v>28138</v>
      </c>
      <c r="C4972" t="s">
        <v>19</v>
      </c>
      <c r="D4972" t="s">
        <v>93</v>
      </c>
      <c r="E4972" t="s">
        <v>456</v>
      </c>
      <c r="F4972">
        <v>3.4360001087188698</v>
      </c>
      <c r="G4972">
        <v>-76.549003601074205</v>
      </c>
      <c r="H4972" t="s">
        <v>22</v>
      </c>
      <c r="I4972">
        <v>6</v>
      </c>
      <c r="J4972">
        <v>6</v>
      </c>
      <c r="K4972">
        <v>313</v>
      </c>
      <c r="L4972">
        <v>4</v>
      </c>
      <c r="M4972">
        <v>4</v>
      </c>
      <c r="N4972">
        <v>3</v>
      </c>
      <c r="O4972">
        <v>1100000000</v>
      </c>
    </row>
    <row r="4973" spans="1:15" x14ac:dyDescent="0.2">
      <c r="A4973" t="s">
        <v>28141</v>
      </c>
      <c r="B4973" t="s">
        <v>28142</v>
      </c>
      <c r="C4973" t="s">
        <v>19</v>
      </c>
      <c r="D4973" t="s">
        <v>93</v>
      </c>
      <c r="E4973" t="s">
        <v>28143</v>
      </c>
      <c r="F4973">
        <v>3.45099997520447</v>
      </c>
      <c r="G4973">
        <v>-76.549003601074205</v>
      </c>
      <c r="H4973" t="s">
        <v>22</v>
      </c>
      <c r="I4973" t="s">
        <v>21</v>
      </c>
      <c r="J4973">
        <v>6</v>
      </c>
      <c r="K4973">
        <v>318</v>
      </c>
      <c r="L4973">
        <v>2</v>
      </c>
      <c r="M4973">
        <v>5</v>
      </c>
      <c r="N4973">
        <v>3</v>
      </c>
      <c r="O4973">
        <v>750000000</v>
      </c>
    </row>
    <row r="4974" spans="1:15" x14ac:dyDescent="0.2">
      <c r="A4974" t="s">
        <v>28144</v>
      </c>
      <c r="B4974" t="s">
        <v>28145</v>
      </c>
      <c r="C4974" t="s">
        <v>19</v>
      </c>
      <c r="D4974" t="s">
        <v>28</v>
      </c>
      <c r="E4974" t="s">
        <v>503</v>
      </c>
      <c r="F4974">
        <v>3.4179999828338601</v>
      </c>
      <c r="G4974">
        <v>-76.549003601074205</v>
      </c>
      <c r="H4974" t="s">
        <v>22</v>
      </c>
      <c r="I4974" t="s">
        <v>21</v>
      </c>
      <c r="J4974">
        <v>4</v>
      </c>
      <c r="K4974">
        <v>65</v>
      </c>
      <c r="L4974">
        <v>1</v>
      </c>
      <c r="M4974">
        <v>2</v>
      </c>
      <c r="N4974">
        <v>3</v>
      </c>
      <c r="O4974">
        <v>230000000</v>
      </c>
    </row>
    <row r="4975" spans="1:15" x14ac:dyDescent="0.2">
      <c r="A4975" t="s">
        <v>28146</v>
      </c>
      <c r="B4975" t="s">
        <v>28147</v>
      </c>
      <c r="C4975" t="s">
        <v>19</v>
      </c>
      <c r="D4975" t="s">
        <v>28</v>
      </c>
      <c r="E4975" t="s">
        <v>503</v>
      </c>
      <c r="F4975">
        <v>3.4219999313354501</v>
      </c>
      <c r="G4975">
        <v>-76.549003601074205</v>
      </c>
      <c r="H4975" t="s">
        <v>22</v>
      </c>
      <c r="I4975" t="s">
        <v>21</v>
      </c>
      <c r="J4975">
        <v>4</v>
      </c>
      <c r="K4975">
        <v>89</v>
      </c>
      <c r="L4975">
        <v>1</v>
      </c>
      <c r="M4975">
        <v>2</v>
      </c>
      <c r="N4975">
        <v>3</v>
      </c>
      <c r="O4975">
        <v>270000000</v>
      </c>
    </row>
    <row r="4976" spans="1:15" x14ac:dyDescent="0.2">
      <c r="A4976" t="s">
        <v>28148</v>
      </c>
      <c r="B4976" t="s">
        <v>28149</v>
      </c>
      <c r="C4976" t="s">
        <v>19</v>
      </c>
      <c r="D4976" t="s">
        <v>93</v>
      </c>
      <c r="E4976" t="s">
        <v>1547</v>
      </c>
      <c r="F4976">
        <v>3.4479999542236301</v>
      </c>
      <c r="G4976">
        <v>-76.549003601074205</v>
      </c>
      <c r="H4976" t="s">
        <v>22</v>
      </c>
      <c r="I4976" t="s">
        <v>21</v>
      </c>
      <c r="J4976">
        <v>6</v>
      </c>
      <c r="K4976">
        <v>235</v>
      </c>
      <c r="L4976">
        <v>4</v>
      </c>
      <c r="M4976">
        <v>3</v>
      </c>
      <c r="N4976">
        <v>2</v>
      </c>
      <c r="O4976">
        <v>1800000000</v>
      </c>
    </row>
    <row r="4977" spans="1:15" x14ac:dyDescent="0.2">
      <c r="A4977" t="s">
        <v>28150</v>
      </c>
      <c r="B4977" t="s">
        <v>28151</v>
      </c>
      <c r="C4977" t="s">
        <v>19</v>
      </c>
      <c r="D4977" t="s">
        <v>93</v>
      </c>
      <c r="E4977" t="s">
        <v>18642</v>
      </c>
      <c r="F4977">
        <v>3.4479999542236301</v>
      </c>
      <c r="G4977">
        <v>-76.549003601074205</v>
      </c>
      <c r="H4977" t="s">
        <v>22</v>
      </c>
      <c r="I4977" t="s">
        <v>21</v>
      </c>
      <c r="J4977">
        <v>6</v>
      </c>
      <c r="K4977">
        <v>373</v>
      </c>
      <c r="L4977">
        <v>4</v>
      </c>
      <c r="M4977">
        <v>4</v>
      </c>
      <c r="N4977">
        <v>2</v>
      </c>
      <c r="O4977">
        <v>1700000000</v>
      </c>
    </row>
    <row r="4978" spans="1:15" x14ac:dyDescent="0.2">
      <c r="A4978" t="s">
        <v>28152</v>
      </c>
      <c r="B4978" t="s">
        <v>28153</v>
      </c>
      <c r="C4978" t="s">
        <v>19</v>
      </c>
      <c r="D4978" t="s">
        <v>93</v>
      </c>
      <c r="E4978" t="s">
        <v>110</v>
      </c>
      <c r="F4978">
        <v>3.4549999237060498</v>
      </c>
      <c r="G4978">
        <v>-76.549003601074205</v>
      </c>
      <c r="H4978" t="s">
        <v>22</v>
      </c>
      <c r="I4978">
        <v>10</v>
      </c>
      <c r="J4978">
        <v>6</v>
      </c>
      <c r="K4978">
        <v>164</v>
      </c>
      <c r="L4978">
        <v>2</v>
      </c>
      <c r="M4978">
        <v>4</v>
      </c>
      <c r="N4978">
        <v>3</v>
      </c>
      <c r="O4978">
        <v>680000000</v>
      </c>
    </row>
    <row r="4979" spans="1:15" x14ac:dyDescent="0.2">
      <c r="A4979" t="s">
        <v>28154</v>
      </c>
      <c r="B4979" t="s">
        <v>28155</v>
      </c>
      <c r="C4979" t="s">
        <v>19</v>
      </c>
      <c r="D4979" t="s">
        <v>93</v>
      </c>
      <c r="E4979" t="s">
        <v>110</v>
      </c>
      <c r="F4979">
        <v>3.4549999237060498</v>
      </c>
      <c r="G4979">
        <v>-76.549003601074205</v>
      </c>
      <c r="H4979" t="s">
        <v>22</v>
      </c>
      <c r="I4979">
        <v>3</v>
      </c>
      <c r="J4979">
        <v>6</v>
      </c>
      <c r="K4979">
        <v>179</v>
      </c>
      <c r="L4979">
        <v>2</v>
      </c>
      <c r="M4979">
        <v>4</v>
      </c>
      <c r="N4979">
        <v>3</v>
      </c>
      <c r="O4979">
        <v>750000000</v>
      </c>
    </row>
    <row r="4980" spans="1:15" x14ac:dyDescent="0.2">
      <c r="A4980" t="s">
        <v>28156</v>
      </c>
      <c r="B4980" t="s">
        <v>28157</v>
      </c>
      <c r="C4980" t="s">
        <v>19</v>
      </c>
      <c r="D4980" t="s">
        <v>93</v>
      </c>
      <c r="E4980" t="s">
        <v>110</v>
      </c>
      <c r="F4980">
        <v>3.44700002670288</v>
      </c>
      <c r="G4980">
        <v>-76.549003601074205</v>
      </c>
      <c r="H4980" t="s">
        <v>22</v>
      </c>
      <c r="I4980" t="s">
        <v>21</v>
      </c>
      <c r="J4980">
        <v>6</v>
      </c>
      <c r="K4980">
        <v>186</v>
      </c>
      <c r="L4980">
        <v>2</v>
      </c>
      <c r="M4980">
        <v>5</v>
      </c>
      <c r="N4980">
        <v>3</v>
      </c>
      <c r="O4980">
        <v>685000000</v>
      </c>
    </row>
    <row r="4981" spans="1:15" x14ac:dyDescent="0.2">
      <c r="A4981" t="s">
        <v>28162</v>
      </c>
      <c r="B4981" t="s">
        <v>28163</v>
      </c>
      <c r="C4981" t="s">
        <v>19</v>
      </c>
      <c r="D4981" t="s">
        <v>93</v>
      </c>
      <c r="E4981" t="s">
        <v>477</v>
      </c>
      <c r="F4981">
        <v>3.4447972774505602</v>
      </c>
      <c r="G4981">
        <v>-76.549041748046903</v>
      </c>
      <c r="H4981" t="s">
        <v>22</v>
      </c>
      <c r="I4981">
        <v>8</v>
      </c>
      <c r="J4981">
        <v>6</v>
      </c>
      <c r="K4981">
        <v>125</v>
      </c>
      <c r="L4981">
        <v>2</v>
      </c>
      <c r="M4981">
        <v>3</v>
      </c>
      <c r="N4981">
        <v>3</v>
      </c>
      <c r="O4981">
        <v>460000000</v>
      </c>
    </row>
    <row r="4982" spans="1:15" x14ac:dyDescent="0.2">
      <c r="A4982" t="s">
        <v>28166</v>
      </c>
      <c r="B4982" t="s">
        <v>28167</v>
      </c>
      <c r="C4982" t="s">
        <v>19</v>
      </c>
      <c r="D4982" t="s">
        <v>28</v>
      </c>
      <c r="E4982" t="s">
        <v>149</v>
      </c>
      <c r="F4982">
        <v>3.41832327842712</v>
      </c>
      <c r="G4982">
        <v>-76.549041748046903</v>
      </c>
      <c r="H4982" t="s">
        <v>22</v>
      </c>
      <c r="I4982">
        <v>3</v>
      </c>
      <c r="J4982">
        <v>4</v>
      </c>
      <c r="K4982">
        <v>69</v>
      </c>
      <c r="L4982">
        <v>1</v>
      </c>
      <c r="M4982">
        <v>2</v>
      </c>
      <c r="N4982">
        <v>2</v>
      </c>
      <c r="O4982">
        <v>260000000</v>
      </c>
    </row>
    <row r="4983" spans="1:15" x14ac:dyDescent="0.2">
      <c r="A4983" t="s">
        <v>28169</v>
      </c>
      <c r="B4983" t="s">
        <v>28170</v>
      </c>
      <c r="C4983" t="s">
        <v>19</v>
      </c>
      <c r="D4983" t="s">
        <v>93</v>
      </c>
      <c r="E4983" t="s">
        <v>486</v>
      </c>
      <c r="F4983">
        <v>3.4375300407409699</v>
      </c>
      <c r="G4983">
        <v>-76.549079895019503</v>
      </c>
      <c r="H4983" t="s">
        <v>22</v>
      </c>
      <c r="I4983">
        <v>1</v>
      </c>
      <c r="J4983">
        <v>5</v>
      </c>
      <c r="K4983">
        <v>114</v>
      </c>
      <c r="L4983">
        <v>1</v>
      </c>
      <c r="M4983">
        <v>4</v>
      </c>
      <c r="N4983">
        <v>4</v>
      </c>
      <c r="O4983">
        <v>450000000</v>
      </c>
    </row>
    <row r="4984" spans="1:15" x14ac:dyDescent="0.2">
      <c r="A4984" t="s">
        <v>28173</v>
      </c>
      <c r="B4984" t="s">
        <v>28174</v>
      </c>
      <c r="C4984" t="s">
        <v>19</v>
      </c>
      <c r="D4984" t="s">
        <v>93</v>
      </c>
      <c r="E4984" t="s">
        <v>486</v>
      </c>
      <c r="F4984">
        <v>3.4375300407409699</v>
      </c>
      <c r="G4984">
        <v>-76.549079895019503</v>
      </c>
      <c r="H4984" t="s">
        <v>22</v>
      </c>
      <c r="I4984">
        <v>5</v>
      </c>
      <c r="J4984">
        <v>6</v>
      </c>
      <c r="K4984">
        <v>86</v>
      </c>
      <c r="L4984">
        <v>2</v>
      </c>
      <c r="M4984">
        <v>2</v>
      </c>
      <c r="N4984">
        <v>2</v>
      </c>
      <c r="O4984">
        <v>318000000</v>
      </c>
    </row>
    <row r="4985" spans="1:15" x14ac:dyDescent="0.2">
      <c r="A4985" t="s">
        <v>28175</v>
      </c>
      <c r="B4985" t="s">
        <v>28176</v>
      </c>
      <c r="C4985" t="s">
        <v>19</v>
      </c>
      <c r="D4985" t="s">
        <v>93</v>
      </c>
      <c r="E4985" t="s">
        <v>486</v>
      </c>
      <c r="F4985">
        <v>3.4375300407409699</v>
      </c>
      <c r="G4985">
        <v>-76.549079895019503</v>
      </c>
      <c r="H4985" t="s">
        <v>22</v>
      </c>
      <c r="I4985">
        <v>4</v>
      </c>
      <c r="J4985">
        <v>6</v>
      </c>
      <c r="K4985">
        <v>90</v>
      </c>
      <c r="L4985">
        <v>1</v>
      </c>
      <c r="M4985">
        <v>2</v>
      </c>
      <c r="N4985">
        <v>3</v>
      </c>
      <c r="O4985">
        <v>350000000</v>
      </c>
    </row>
    <row r="4986" spans="1:15" x14ac:dyDescent="0.2">
      <c r="A4986" t="s">
        <v>28181</v>
      </c>
      <c r="B4986" t="s">
        <v>28182</v>
      </c>
      <c r="C4986" t="s">
        <v>19</v>
      </c>
      <c r="D4986" t="s">
        <v>93</v>
      </c>
      <c r="E4986" t="s">
        <v>3257</v>
      </c>
      <c r="F4986">
        <v>3.4295916557311998</v>
      </c>
      <c r="G4986">
        <v>-76.549087524414105</v>
      </c>
      <c r="H4986" t="s">
        <v>22</v>
      </c>
      <c r="I4986" t="s">
        <v>21</v>
      </c>
      <c r="J4986">
        <v>5</v>
      </c>
      <c r="K4986">
        <v>155</v>
      </c>
      <c r="L4986">
        <v>2</v>
      </c>
      <c r="M4986">
        <v>4</v>
      </c>
      <c r="N4986">
        <v>4</v>
      </c>
      <c r="O4986">
        <v>680000000</v>
      </c>
    </row>
    <row r="4987" spans="1:15" x14ac:dyDescent="0.2">
      <c r="A4987" t="s">
        <v>28184</v>
      </c>
      <c r="B4987" t="s">
        <v>28185</v>
      </c>
      <c r="C4987" t="s">
        <v>19</v>
      </c>
      <c r="D4987" t="s">
        <v>93</v>
      </c>
      <c r="E4987" t="s">
        <v>3257</v>
      </c>
      <c r="F4987">
        <v>3.4295916557311998</v>
      </c>
      <c r="G4987">
        <v>-76.549087524414105</v>
      </c>
      <c r="H4987" t="s">
        <v>22</v>
      </c>
      <c r="I4987" t="s">
        <v>21</v>
      </c>
      <c r="J4987">
        <v>5</v>
      </c>
      <c r="K4987">
        <v>108</v>
      </c>
      <c r="L4987">
        <v>2</v>
      </c>
      <c r="M4987">
        <v>3</v>
      </c>
      <c r="N4987">
        <v>2</v>
      </c>
      <c r="O4987">
        <v>465000000</v>
      </c>
    </row>
    <row r="4988" spans="1:15" x14ac:dyDescent="0.2">
      <c r="A4988" t="s">
        <v>28186</v>
      </c>
      <c r="B4988" t="s">
        <v>28187</v>
      </c>
      <c r="C4988" t="s">
        <v>19</v>
      </c>
      <c r="D4988" t="s">
        <v>93</v>
      </c>
      <c r="E4988" t="s">
        <v>3257</v>
      </c>
      <c r="F4988">
        <v>3.4295916557311998</v>
      </c>
      <c r="G4988">
        <v>-76.549087524414105</v>
      </c>
      <c r="H4988" t="s">
        <v>22</v>
      </c>
      <c r="I4988" t="s">
        <v>21</v>
      </c>
      <c r="J4988">
        <v>5</v>
      </c>
      <c r="K4988">
        <v>230</v>
      </c>
      <c r="L4988">
        <v>2</v>
      </c>
      <c r="M4988">
        <v>3</v>
      </c>
      <c r="N4988">
        <v>3</v>
      </c>
      <c r="O4988">
        <v>700000000</v>
      </c>
    </row>
    <row r="4989" spans="1:15" x14ac:dyDescent="0.2">
      <c r="A4989" t="s">
        <v>28188</v>
      </c>
      <c r="B4989" t="s">
        <v>28189</v>
      </c>
      <c r="C4989" t="s">
        <v>19</v>
      </c>
      <c r="D4989" t="s">
        <v>93</v>
      </c>
      <c r="E4989" t="s">
        <v>3257</v>
      </c>
      <c r="F4989">
        <v>3.4295916557311998</v>
      </c>
      <c r="G4989">
        <v>-76.549087524414105</v>
      </c>
      <c r="H4989" t="s">
        <v>22</v>
      </c>
      <c r="I4989">
        <v>5</v>
      </c>
      <c r="J4989">
        <v>5</v>
      </c>
      <c r="K4989">
        <v>108</v>
      </c>
      <c r="L4989">
        <v>2</v>
      </c>
      <c r="M4989">
        <v>2</v>
      </c>
      <c r="N4989">
        <v>3</v>
      </c>
      <c r="O4989">
        <v>465000000</v>
      </c>
    </row>
    <row r="4990" spans="1:15" x14ac:dyDescent="0.2">
      <c r="A4990" t="s">
        <v>28190</v>
      </c>
      <c r="B4990" t="s">
        <v>28191</v>
      </c>
      <c r="C4990" t="s">
        <v>19</v>
      </c>
      <c r="D4990" t="s">
        <v>93</v>
      </c>
      <c r="E4990" t="s">
        <v>3257</v>
      </c>
      <c r="F4990">
        <v>3.4295916557311998</v>
      </c>
      <c r="G4990">
        <v>-76.549087524414105</v>
      </c>
      <c r="H4990" t="s">
        <v>22</v>
      </c>
      <c r="I4990" t="s">
        <v>21</v>
      </c>
      <c r="J4990">
        <v>5</v>
      </c>
      <c r="K4990">
        <v>108.3</v>
      </c>
      <c r="L4990">
        <v>2</v>
      </c>
      <c r="M4990">
        <v>3</v>
      </c>
      <c r="N4990">
        <v>3</v>
      </c>
      <c r="O4990">
        <v>500000000</v>
      </c>
    </row>
    <row r="4991" spans="1:15" x14ac:dyDescent="0.2">
      <c r="A4991" t="s">
        <v>28192</v>
      </c>
      <c r="B4991" t="s">
        <v>28193</v>
      </c>
      <c r="C4991" t="s">
        <v>19</v>
      </c>
      <c r="D4991" t="s">
        <v>93</v>
      </c>
      <c r="E4991" t="s">
        <v>477</v>
      </c>
      <c r="F4991">
        <v>3.4295916557311998</v>
      </c>
      <c r="G4991">
        <v>-76.549087524414105</v>
      </c>
      <c r="H4991" t="s">
        <v>22</v>
      </c>
      <c r="I4991" t="s">
        <v>21</v>
      </c>
      <c r="J4991">
        <v>5</v>
      </c>
      <c r="K4991">
        <v>100</v>
      </c>
      <c r="L4991">
        <v>2</v>
      </c>
      <c r="M4991">
        <v>2</v>
      </c>
      <c r="N4991">
        <v>3</v>
      </c>
      <c r="O4991">
        <v>400000000</v>
      </c>
    </row>
    <row r="4992" spans="1:15" x14ac:dyDescent="0.2">
      <c r="A4992" t="s">
        <v>28194</v>
      </c>
      <c r="B4992" t="s">
        <v>28195</v>
      </c>
      <c r="C4992" t="s">
        <v>19</v>
      </c>
      <c r="D4992" t="s">
        <v>93</v>
      </c>
      <c r="E4992" t="s">
        <v>477</v>
      </c>
      <c r="F4992">
        <v>3.4295916557311998</v>
      </c>
      <c r="G4992">
        <v>-76.549087524414105</v>
      </c>
      <c r="H4992" t="s">
        <v>22</v>
      </c>
      <c r="I4992">
        <v>3</v>
      </c>
      <c r="J4992">
        <v>6</v>
      </c>
      <c r="K4992">
        <v>115</v>
      </c>
      <c r="L4992">
        <v>2</v>
      </c>
      <c r="M4992">
        <v>2</v>
      </c>
      <c r="N4992">
        <v>3</v>
      </c>
      <c r="O4992">
        <v>430000000</v>
      </c>
    </row>
    <row r="4993" spans="1:15" x14ac:dyDescent="0.2">
      <c r="A4993" t="s">
        <v>28199</v>
      </c>
      <c r="B4993" t="s">
        <v>28200</v>
      </c>
      <c r="C4993" t="s">
        <v>19</v>
      </c>
      <c r="D4993" t="s">
        <v>93</v>
      </c>
      <c r="E4993" t="s">
        <v>486</v>
      </c>
      <c r="F4993">
        <v>3.4295916557311998</v>
      </c>
      <c r="G4993">
        <v>-76.549087524414105</v>
      </c>
      <c r="H4993" t="s">
        <v>22</v>
      </c>
      <c r="I4993">
        <v>7</v>
      </c>
      <c r="J4993">
        <v>6</v>
      </c>
      <c r="K4993">
        <v>155</v>
      </c>
      <c r="L4993">
        <v>2</v>
      </c>
      <c r="M4993">
        <v>5</v>
      </c>
      <c r="N4993">
        <v>4</v>
      </c>
      <c r="O4993">
        <v>680000000</v>
      </c>
    </row>
    <row r="4994" spans="1:15" x14ac:dyDescent="0.2">
      <c r="A4994" t="s">
        <v>28201</v>
      </c>
      <c r="B4994" t="s">
        <v>28202</v>
      </c>
      <c r="C4994" t="s">
        <v>19</v>
      </c>
      <c r="D4994" t="s">
        <v>93</v>
      </c>
      <c r="E4994" t="s">
        <v>110</v>
      </c>
      <c r="F4994">
        <v>3.44449758529663</v>
      </c>
      <c r="G4994">
        <v>-76.549087524414105</v>
      </c>
      <c r="H4994" t="s">
        <v>22</v>
      </c>
      <c r="I4994" t="s">
        <v>21</v>
      </c>
      <c r="J4994">
        <v>6</v>
      </c>
      <c r="K4994">
        <v>240</v>
      </c>
      <c r="L4994">
        <v>4</v>
      </c>
      <c r="M4994">
        <v>5</v>
      </c>
      <c r="N4994">
        <v>3</v>
      </c>
      <c r="O4994">
        <v>1150000000</v>
      </c>
    </row>
    <row r="4995" spans="1:15" x14ac:dyDescent="0.2">
      <c r="A4995" t="s">
        <v>28203</v>
      </c>
      <c r="B4995" t="s">
        <v>28204</v>
      </c>
      <c r="C4995" t="s">
        <v>19</v>
      </c>
      <c r="D4995" t="s">
        <v>28</v>
      </c>
      <c r="E4995" t="s">
        <v>142</v>
      </c>
      <c r="F4995">
        <v>3.4005064964294398</v>
      </c>
      <c r="G4995">
        <v>-76.549095153808594</v>
      </c>
      <c r="H4995" t="s">
        <v>45</v>
      </c>
      <c r="I4995">
        <v>2</v>
      </c>
      <c r="J4995">
        <v>4</v>
      </c>
      <c r="K4995">
        <v>280</v>
      </c>
      <c r="L4995">
        <v>2</v>
      </c>
      <c r="M4995">
        <v>5</v>
      </c>
      <c r="N4995">
        <v>5</v>
      </c>
      <c r="O4995">
        <v>480000000</v>
      </c>
    </row>
    <row r="4996" spans="1:15" x14ac:dyDescent="0.2">
      <c r="A4996" t="s">
        <v>28207</v>
      </c>
      <c r="B4996" t="s">
        <v>28208</v>
      </c>
      <c r="C4996" t="s">
        <v>19</v>
      </c>
      <c r="D4996" t="s">
        <v>93</v>
      </c>
      <c r="E4996" t="s">
        <v>477</v>
      </c>
      <c r="F4996">
        <v>3.43443703651428</v>
      </c>
      <c r="G4996">
        <v>-76.549102783203097</v>
      </c>
      <c r="H4996" t="s">
        <v>22</v>
      </c>
      <c r="I4996">
        <v>7</v>
      </c>
      <c r="J4996">
        <v>6</v>
      </c>
      <c r="K4996">
        <v>375</v>
      </c>
      <c r="L4996">
        <v>3</v>
      </c>
      <c r="M4996">
        <v>5</v>
      </c>
      <c r="N4996">
        <v>3</v>
      </c>
      <c r="O4996">
        <v>1100000000</v>
      </c>
    </row>
    <row r="4997" spans="1:15" x14ac:dyDescent="0.2">
      <c r="A4997" t="s">
        <v>28211</v>
      </c>
      <c r="B4997" t="s">
        <v>28212</v>
      </c>
      <c r="C4997" t="s">
        <v>19</v>
      </c>
      <c r="D4997" t="s">
        <v>93</v>
      </c>
      <c r="E4997" t="s">
        <v>477</v>
      </c>
      <c r="F4997">
        <v>3.43443703651428</v>
      </c>
      <c r="G4997">
        <v>-76.549102783203097</v>
      </c>
      <c r="H4997" t="s">
        <v>22</v>
      </c>
      <c r="I4997">
        <v>3</v>
      </c>
      <c r="J4997">
        <v>6</v>
      </c>
      <c r="K4997">
        <v>230</v>
      </c>
      <c r="L4997">
        <v>2</v>
      </c>
      <c r="M4997">
        <v>4</v>
      </c>
      <c r="N4997">
        <v>3</v>
      </c>
      <c r="O4997">
        <v>680000000</v>
      </c>
    </row>
    <row r="4998" spans="1:15" x14ac:dyDescent="0.2">
      <c r="A4998" t="s">
        <v>28217</v>
      </c>
      <c r="B4998" t="s">
        <v>28218</v>
      </c>
      <c r="C4998" t="s">
        <v>19</v>
      </c>
      <c r="D4998" t="s">
        <v>93</v>
      </c>
      <c r="E4998" t="s">
        <v>486</v>
      </c>
      <c r="F4998">
        <v>3.44190502166748</v>
      </c>
      <c r="G4998">
        <v>-76.549125671386705</v>
      </c>
      <c r="H4998" t="s">
        <v>22</v>
      </c>
      <c r="I4998">
        <v>2</v>
      </c>
      <c r="J4998">
        <v>6</v>
      </c>
      <c r="K4998">
        <v>124</v>
      </c>
      <c r="L4998">
        <v>2</v>
      </c>
      <c r="M4998">
        <v>3</v>
      </c>
      <c r="N4998">
        <v>3</v>
      </c>
      <c r="O4998">
        <v>560000000</v>
      </c>
    </row>
    <row r="4999" spans="1:15" x14ac:dyDescent="0.2">
      <c r="A4999" t="s">
        <v>28221</v>
      </c>
      <c r="B4999" t="s">
        <v>28222</v>
      </c>
      <c r="C4999" t="s">
        <v>19</v>
      </c>
      <c r="D4999" t="s">
        <v>28</v>
      </c>
      <c r="E4999" t="s">
        <v>149</v>
      </c>
      <c r="F4999">
        <v>3.41952276229858</v>
      </c>
      <c r="G4999">
        <v>-76.549133300781307</v>
      </c>
      <c r="H4999" t="s">
        <v>45</v>
      </c>
      <c r="I4999" t="s">
        <v>21</v>
      </c>
      <c r="J4999">
        <v>4</v>
      </c>
      <c r="K4999">
        <v>310</v>
      </c>
      <c r="L4999" t="s">
        <v>21</v>
      </c>
      <c r="M4999">
        <v>4</v>
      </c>
      <c r="N4999">
        <v>8</v>
      </c>
      <c r="O4999">
        <v>550000000</v>
      </c>
    </row>
    <row r="5000" spans="1:15" x14ac:dyDescent="0.2">
      <c r="A5000" t="s">
        <v>28229</v>
      </c>
      <c r="B5000" t="s">
        <v>28230</v>
      </c>
      <c r="C5000" t="s">
        <v>19</v>
      </c>
      <c r="D5000" t="s">
        <v>21</v>
      </c>
      <c r="E5000" t="s">
        <v>22541</v>
      </c>
      <c r="F5000">
        <v>3.4346992969512899</v>
      </c>
      <c r="G5000">
        <v>-76.549148559570298</v>
      </c>
      <c r="H5000" t="s">
        <v>22</v>
      </c>
      <c r="I5000" t="s">
        <v>21</v>
      </c>
      <c r="J5000">
        <v>5</v>
      </c>
      <c r="K5000">
        <v>103</v>
      </c>
      <c r="L5000">
        <v>2</v>
      </c>
      <c r="M5000">
        <v>2</v>
      </c>
      <c r="N5000">
        <v>3</v>
      </c>
      <c r="O5000">
        <v>395000000</v>
      </c>
    </row>
    <row r="5001" spans="1:15" x14ac:dyDescent="0.2">
      <c r="A5001" t="s">
        <v>28233</v>
      </c>
      <c r="B5001" t="s">
        <v>28234</v>
      </c>
      <c r="C5001" t="s">
        <v>19</v>
      </c>
      <c r="D5001" t="s">
        <v>93</v>
      </c>
      <c r="E5001" t="s">
        <v>110</v>
      </c>
      <c r="F5001">
        <v>3.4576458930969198</v>
      </c>
      <c r="G5001">
        <v>-76.549156188964801</v>
      </c>
      <c r="H5001" t="s">
        <v>22</v>
      </c>
      <c r="I5001">
        <v>11</v>
      </c>
      <c r="J5001">
        <v>4</v>
      </c>
      <c r="K5001">
        <v>226</v>
      </c>
      <c r="L5001">
        <v>3</v>
      </c>
      <c r="M5001">
        <v>5</v>
      </c>
      <c r="N5001">
        <v>4</v>
      </c>
      <c r="O5001">
        <v>1350000000</v>
      </c>
    </row>
    <row r="5002" spans="1:15" x14ac:dyDescent="0.2">
      <c r="A5002" t="s">
        <v>28241</v>
      </c>
      <c r="B5002" t="s">
        <v>28242</v>
      </c>
      <c r="C5002" t="s">
        <v>19</v>
      </c>
      <c r="D5002" t="s">
        <v>93</v>
      </c>
      <c r="E5002" t="s">
        <v>477</v>
      </c>
      <c r="F5002">
        <v>3.42939305305481</v>
      </c>
      <c r="G5002">
        <v>-76.549217224121094</v>
      </c>
      <c r="H5002" t="s">
        <v>22</v>
      </c>
      <c r="I5002" t="s">
        <v>21</v>
      </c>
      <c r="J5002">
        <v>5</v>
      </c>
      <c r="K5002">
        <v>115</v>
      </c>
      <c r="L5002">
        <v>2</v>
      </c>
      <c r="M5002">
        <v>3</v>
      </c>
      <c r="N5002">
        <v>3</v>
      </c>
      <c r="O5002">
        <v>420000000</v>
      </c>
    </row>
    <row r="5003" spans="1:15" x14ac:dyDescent="0.2">
      <c r="A5003" t="s">
        <v>28249</v>
      </c>
      <c r="B5003" t="s">
        <v>28250</v>
      </c>
      <c r="C5003" t="s">
        <v>19</v>
      </c>
      <c r="D5003" t="s">
        <v>93</v>
      </c>
      <c r="E5003" t="s">
        <v>3257</v>
      </c>
      <c r="F5003">
        <v>3.4304037094116202</v>
      </c>
      <c r="G5003">
        <v>-76.549255371093807</v>
      </c>
      <c r="H5003" t="s">
        <v>22</v>
      </c>
      <c r="I5003">
        <v>1</v>
      </c>
      <c r="J5003">
        <v>5</v>
      </c>
      <c r="K5003">
        <v>90</v>
      </c>
      <c r="L5003">
        <v>1</v>
      </c>
      <c r="M5003">
        <v>2</v>
      </c>
      <c r="N5003">
        <v>2</v>
      </c>
      <c r="O5003">
        <v>300000000</v>
      </c>
    </row>
    <row r="5004" spans="1:15" x14ac:dyDescent="0.2">
      <c r="A5004" t="s">
        <v>28253</v>
      </c>
      <c r="B5004" t="s">
        <v>28254</v>
      </c>
      <c r="C5004" t="s">
        <v>19</v>
      </c>
      <c r="D5004" t="s">
        <v>21</v>
      </c>
      <c r="E5004" t="s">
        <v>15804</v>
      </c>
      <c r="F5004">
        <v>3.4341154098510698</v>
      </c>
      <c r="G5004">
        <v>-76.549285888671903</v>
      </c>
      <c r="H5004" t="s">
        <v>22</v>
      </c>
      <c r="I5004" t="s">
        <v>21</v>
      </c>
      <c r="J5004">
        <v>6</v>
      </c>
      <c r="K5004">
        <v>230</v>
      </c>
      <c r="L5004" t="s">
        <v>21</v>
      </c>
      <c r="M5004">
        <v>3</v>
      </c>
      <c r="N5004">
        <v>4</v>
      </c>
      <c r="O5004">
        <v>680000000</v>
      </c>
    </row>
    <row r="5005" spans="1:15" x14ac:dyDescent="0.2">
      <c r="A5005" t="s">
        <v>28265</v>
      </c>
      <c r="B5005" t="s">
        <v>28266</v>
      </c>
      <c r="C5005" t="s">
        <v>19</v>
      </c>
      <c r="D5005" t="s">
        <v>93</v>
      </c>
      <c r="E5005" t="s">
        <v>355</v>
      </c>
      <c r="F5005">
        <v>3.4428267478942902</v>
      </c>
      <c r="G5005">
        <v>-76.549301147460895</v>
      </c>
      <c r="H5005" t="s">
        <v>22</v>
      </c>
      <c r="I5005" t="s">
        <v>21</v>
      </c>
      <c r="J5005">
        <v>6</v>
      </c>
      <c r="K5005">
        <v>153</v>
      </c>
      <c r="L5005">
        <v>2</v>
      </c>
      <c r="M5005">
        <v>5</v>
      </c>
      <c r="N5005">
        <v>3</v>
      </c>
      <c r="O5005">
        <v>700000000</v>
      </c>
    </row>
    <row r="5006" spans="1:15" x14ac:dyDescent="0.2">
      <c r="A5006" t="s">
        <v>28269</v>
      </c>
      <c r="B5006" t="s">
        <v>28270</v>
      </c>
      <c r="C5006" t="s">
        <v>19</v>
      </c>
      <c r="D5006" t="s">
        <v>21</v>
      </c>
      <c r="E5006" t="s">
        <v>18314</v>
      </c>
      <c r="F5006">
        <v>3.45520687103271</v>
      </c>
      <c r="G5006">
        <v>-76.549346923828097</v>
      </c>
      <c r="H5006" t="s">
        <v>45</v>
      </c>
      <c r="I5006">
        <v>3</v>
      </c>
      <c r="J5006">
        <v>6</v>
      </c>
      <c r="K5006">
        <v>230</v>
      </c>
      <c r="L5006">
        <v>2</v>
      </c>
      <c r="M5006">
        <v>6</v>
      </c>
      <c r="N5006">
        <v>3</v>
      </c>
      <c r="O5006">
        <v>980000000</v>
      </c>
    </row>
    <row r="5007" spans="1:15" x14ac:dyDescent="0.2">
      <c r="A5007" t="s">
        <v>28273</v>
      </c>
      <c r="B5007" t="s">
        <v>28274</v>
      </c>
      <c r="C5007" t="s">
        <v>19</v>
      </c>
      <c r="D5007" t="s">
        <v>93</v>
      </c>
      <c r="E5007" t="s">
        <v>477</v>
      </c>
      <c r="F5007">
        <v>3.43503022193909</v>
      </c>
      <c r="G5007">
        <v>-76.549346923828097</v>
      </c>
      <c r="H5007" t="s">
        <v>22</v>
      </c>
      <c r="I5007" t="s">
        <v>21</v>
      </c>
      <c r="J5007">
        <v>6</v>
      </c>
      <c r="K5007">
        <v>137</v>
      </c>
      <c r="L5007">
        <v>2</v>
      </c>
      <c r="M5007">
        <v>2</v>
      </c>
      <c r="N5007">
        <v>2</v>
      </c>
      <c r="O5007">
        <v>470000000</v>
      </c>
    </row>
    <row r="5008" spans="1:15" x14ac:dyDescent="0.2">
      <c r="A5008" t="s">
        <v>28288</v>
      </c>
      <c r="B5008" t="s">
        <v>28289</v>
      </c>
      <c r="C5008" t="s">
        <v>19</v>
      </c>
      <c r="D5008" t="s">
        <v>93</v>
      </c>
      <c r="E5008" t="s">
        <v>3257</v>
      </c>
      <c r="F5008">
        <v>3.4277477264404301</v>
      </c>
      <c r="G5008">
        <v>-76.549385070800795</v>
      </c>
      <c r="H5008" t="s">
        <v>22</v>
      </c>
      <c r="I5008" t="s">
        <v>21</v>
      </c>
      <c r="J5008">
        <v>6</v>
      </c>
      <c r="K5008">
        <v>124</v>
      </c>
      <c r="L5008">
        <v>2</v>
      </c>
      <c r="M5008">
        <v>2</v>
      </c>
      <c r="N5008">
        <v>2</v>
      </c>
      <c r="O5008">
        <v>510000000</v>
      </c>
    </row>
    <row r="5009" spans="1:15" x14ac:dyDescent="0.2">
      <c r="A5009" t="s">
        <v>28292</v>
      </c>
      <c r="B5009" t="s">
        <v>28293</v>
      </c>
      <c r="C5009" t="s">
        <v>19</v>
      </c>
      <c r="D5009" t="s">
        <v>93</v>
      </c>
      <c r="E5009" t="s">
        <v>477</v>
      </c>
      <c r="F5009">
        <v>3.43520164489746</v>
      </c>
      <c r="G5009">
        <v>-76.549385070800795</v>
      </c>
      <c r="H5009" t="s">
        <v>22</v>
      </c>
      <c r="I5009">
        <v>1</v>
      </c>
      <c r="J5009">
        <v>6</v>
      </c>
      <c r="K5009">
        <v>85</v>
      </c>
      <c r="L5009">
        <v>1</v>
      </c>
      <c r="M5009">
        <v>2</v>
      </c>
      <c r="N5009">
        <v>3</v>
      </c>
      <c r="O5009">
        <v>310000000</v>
      </c>
    </row>
    <row r="5010" spans="1:15" x14ac:dyDescent="0.2">
      <c r="A5010" t="s">
        <v>28295</v>
      </c>
      <c r="B5010" t="s">
        <v>28296</v>
      </c>
      <c r="C5010" t="s">
        <v>19</v>
      </c>
      <c r="D5010" t="s">
        <v>93</v>
      </c>
      <c r="E5010" t="s">
        <v>477</v>
      </c>
      <c r="F5010">
        <v>3.44265556335449</v>
      </c>
      <c r="G5010">
        <v>-76.549385070800795</v>
      </c>
      <c r="H5010" t="s">
        <v>22</v>
      </c>
      <c r="I5010" t="s">
        <v>21</v>
      </c>
      <c r="J5010">
        <v>6</v>
      </c>
      <c r="K5010">
        <v>84</v>
      </c>
      <c r="L5010">
        <v>2</v>
      </c>
      <c r="M5010">
        <v>2</v>
      </c>
      <c r="N5010">
        <v>3</v>
      </c>
      <c r="O5010">
        <v>335000000</v>
      </c>
    </row>
    <row r="5011" spans="1:15" x14ac:dyDescent="0.2">
      <c r="A5011" t="s">
        <v>28298</v>
      </c>
      <c r="B5011" t="s">
        <v>28299</v>
      </c>
      <c r="C5011" t="s">
        <v>19</v>
      </c>
      <c r="D5011" t="s">
        <v>21</v>
      </c>
      <c r="E5011" t="s">
        <v>456</v>
      </c>
      <c r="F5011">
        <v>3.43406105041504</v>
      </c>
      <c r="G5011">
        <v>-76.549407958984403</v>
      </c>
      <c r="H5011" t="s">
        <v>22</v>
      </c>
      <c r="I5011" t="s">
        <v>21</v>
      </c>
      <c r="J5011">
        <v>6</v>
      </c>
      <c r="K5011">
        <v>310</v>
      </c>
      <c r="L5011">
        <v>4</v>
      </c>
      <c r="M5011">
        <v>5</v>
      </c>
      <c r="N5011">
        <v>4</v>
      </c>
      <c r="O5011">
        <v>1090000000</v>
      </c>
    </row>
    <row r="5012" spans="1:15" x14ac:dyDescent="0.2">
      <c r="A5012" t="s">
        <v>28306</v>
      </c>
      <c r="B5012" t="s">
        <v>28307</v>
      </c>
      <c r="C5012" t="s">
        <v>19</v>
      </c>
      <c r="D5012" t="s">
        <v>93</v>
      </c>
      <c r="E5012" t="s">
        <v>477</v>
      </c>
      <c r="F5012">
        <v>3.4475555419921902</v>
      </c>
      <c r="G5012">
        <v>-76.549423217773395</v>
      </c>
      <c r="H5012" t="s">
        <v>22</v>
      </c>
      <c r="I5012">
        <v>6</v>
      </c>
      <c r="J5012">
        <v>5</v>
      </c>
      <c r="K5012">
        <v>193</v>
      </c>
      <c r="L5012">
        <v>3</v>
      </c>
      <c r="M5012">
        <v>4</v>
      </c>
      <c r="N5012">
        <v>5</v>
      </c>
      <c r="O5012">
        <v>650000000</v>
      </c>
    </row>
    <row r="5013" spans="1:15" x14ac:dyDescent="0.2">
      <c r="A5013" t="s">
        <v>28310</v>
      </c>
      <c r="B5013" t="s">
        <v>28311</v>
      </c>
      <c r="C5013" t="s">
        <v>19</v>
      </c>
      <c r="D5013" t="s">
        <v>28</v>
      </c>
      <c r="E5013" t="s">
        <v>234</v>
      </c>
      <c r="F5013">
        <v>3.4072790145874001</v>
      </c>
      <c r="G5013">
        <v>-76.549423217773395</v>
      </c>
      <c r="H5013" t="s">
        <v>22</v>
      </c>
      <c r="I5013">
        <v>4</v>
      </c>
      <c r="J5013">
        <v>5</v>
      </c>
      <c r="K5013">
        <v>90</v>
      </c>
      <c r="L5013">
        <v>1</v>
      </c>
      <c r="M5013">
        <v>2</v>
      </c>
      <c r="N5013">
        <v>3</v>
      </c>
      <c r="O5013">
        <v>238000000</v>
      </c>
    </row>
    <row r="5014" spans="1:15" x14ac:dyDescent="0.2">
      <c r="A5014" t="s">
        <v>28317</v>
      </c>
      <c r="B5014" t="s">
        <v>28318</v>
      </c>
      <c r="C5014" t="s">
        <v>19</v>
      </c>
      <c r="D5014" t="s">
        <v>93</v>
      </c>
      <c r="E5014" t="s">
        <v>477</v>
      </c>
      <c r="F5014">
        <v>3.4334881305694598</v>
      </c>
      <c r="G5014">
        <v>-76.549430847167997</v>
      </c>
      <c r="H5014" t="s">
        <v>22</v>
      </c>
      <c r="I5014">
        <v>7</v>
      </c>
      <c r="J5014">
        <v>6</v>
      </c>
      <c r="K5014">
        <v>386</v>
      </c>
      <c r="L5014">
        <v>3</v>
      </c>
      <c r="M5014">
        <v>5</v>
      </c>
      <c r="N5014">
        <v>4</v>
      </c>
      <c r="O5014">
        <v>1180000000</v>
      </c>
    </row>
    <row r="5015" spans="1:15" x14ac:dyDescent="0.2">
      <c r="A5015" t="s">
        <v>28323</v>
      </c>
      <c r="B5015" t="s">
        <v>28324</v>
      </c>
      <c r="C5015" t="s">
        <v>19</v>
      </c>
      <c r="D5015" t="s">
        <v>93</v>
      </c>
      <c r="E5015" t="s">
        <v>477</v>
      </c>
      <c r="F5015">
        <v>3.4348590373992902</v>
      </c>
      <c r="G5015">
        <v>-76.549453735351605</v>
      </c>
      <c r="H5015" t="s">
        <v>22</v>
      </c>
      <c r="I5015">
        <v>1</v>
      </c>
      <c r="J5015">
        <v>6</v>
      </c>
      <c r="K5015">
        <v>85</v>
      </c>
      <c r="L5015">
        <v>2</v>
      </c>
      <c r="M5015">
        <v>2</v>
      </c>
      <c r="N5015">
        <v>2</v>
      </c>
      <c r="O5015">
        <v>330000000</v>
      </c>
    </row>
    <row r="5016" spans="1:15" x14ac:dyDescent="0.2">
      <c r="A5016" t="s">
        <v>28327</v>
      </c>
      <c r="B5016" t="s">
        <v>28328</v>
      </c>
      <c r="C5016" t="s">
        <v>19</v>
      </c>
      <c r="D5016" t="s">
        <v>28</v>
      </c>
      <c r="E5016" t="s">
        <v>4315</v>
      </c>
      <c r="F5016">
        <v>3.40847992897034</v>
      </c>
      <c r="G5016">
        <v>-76.549453735351605</v>
      </c>
      <c r="H5016" t="s">
        <v>22</v>
      </c>
      <c r="I5016">
        <v>4</v>
      </c>
      <c r="J5016">
        <v>5</v>
      </c>
      <c r="K5016">
        <v>82</v>
      </c>
      <c r="L5016">
        <v>1</v>
      </c>
      <c r="M5016">
        <v>3</v>
      </c>
      <c r="N5016">
        <v>4</v>
      </c>
      <c r="O5016">
        <v>160000000</v>
      </c>
    </row>
    <row r="5017" spans="1:15" x14ac:dyDescent="0.2">
      <c r="A5017" t="s">
        <v>28330</v>
      </c>
      <c r="B5017" t="s">
        <v>28331</v>
      </c>
      <c r="C5017" t="s">
        <v>19</v>
      </c>
      <c r="D5017" t="s">
        <v>93</v>
      </c>
      <c r="E5017" t="s">
        <v>1894</v>
      </c>
      <c r="F5017">
        <v>3.4483778476715101</v>
      </c>
      <c r="G5017">
        <v>-76.549453735351605</v>
      </c>
      <c r="H5017" t="s">
        <v>22</v>
      </c>
      <c r="I5017">
        <v>5</v>
      </c>
      <c r="J5017">
        <v>6</v>
      </c>
      <c r="K5017">
        <v>220</v>
      </c>
      <c r="L5017">
        <v>3</v>
      </c>
      <c r="M5017">
        <v>4</v>
      </c>
      <c r="N5017">
        <v>3</v>
      </c>
      <c r="O5017">
        <v>950000000</v>
      </c>
    </row>
    <row r="5018" spans="1:15" x14ac:dyDescent="0.2">
      <c r="A5018" t="s">
        <v>28338</v>
      </c>
      <c r="B5018" t="s">
        <v>28339</v>
      </c>
      <c r="C5018" t="s">
        <v>19</v>
      </c>
      <c r="D5018" t="s">
        <v>93</v>
      </c>
      <c r="E5018" t="s">
        <v>4249</v>
      </c>
      <c r="F5018">
        <v>3.4512231349945099</v>
      </c>
      <c r="G5018">
        <v>-76.549476623535199</v>
      </c>
      <c r="H5018" t="s">
        <v>22</v>
      </c>
      <c r="I5018">
        <v>5</v>
      </c>
      <c r="J5018">
        <v>6</v>
      </c>
      <c r="K5018">
        <v>138</v>
      </c>
      <c r="L5018">
        <v>2</v>
      </c>
      <c r="M5018">
        <v>3</v>
      </c>
      <c r="N5018">
        <v>3</v>
      </c>
      <c r="O5018">
        <v>430000000</v>
      </c>
    </row>
    <row r="5019" spans="1:15" x14ac:dyDescent="0.2">
      <c r="A5019" t="s">
        <v>28341</v>
      </c>
      <c r="B5019" t="s">
        <v>28342</v>
      </c>
      <c r="C5019" t="s">
        <v>19</v>
      </c>
      <c r="D5019" t="s">
        <v>93</v>
      </c>
      <c r="E5019" t="s">
        <v>477</v>
      </c>
      <c r="F5019">
        <v>3.44147753715515</v>
      </c>
      <c r="G5019">
        <v>-76.549491882324205</v>
      </c>
      <c r="H5019" t="s">
        <v>22</v>
      </c>
      <c r="I5019">
        <v>1</v>
      </c>
      <c r="J5019">
        <v>6</v>
      </c>
      <c r="K5019">
        <v>107</v>
      </c>
      <c r="L5019">
        <v>2</v>
      </c>
      <c r="M5019">
        <v>2</v>
      </c>
      <c r="N5019">
        <v>3</v>
      </c>
      <c r="O5019">
        <v>390000000</v>
      </c>
    </row>
    <row r="5020" spans="1:15" x14ac:dyDescent="0.2">
      <c r="A5020" t="s">
        <v>28361</v>
      </c>
      <c r="B5020" t="s">
        <v>28362</v>
      </c>
      <c r="C5020" t="s">
        <v>19</v>
      </c>
      <c r="D5020" t="s">
        <v>93</v>
      </c>
      <c r="E5020" t="s">
        <v>3257</v>
      </c>
      <c r="F5020">
        <v>3.4352872371673602</v>
      </c>
      <c r="G5020">
        <v>-76.549644470214801</v>
      </c>
      <c r="H5020" t="s">
        <v>45</v>
      </c>
      <c r="I5020" t="s">
        <v>21</v>
      </c>
      <c r="J5020">
        <v>5</v>
      </c>
      <c r="K5020">
        <v>340</v>
      </c>
      <c r="L5020">
        <v>2</v>
      </c>
      <c r="M5020">
        <v>4</v>
      </c>
      <c r="N5020">
        <v>7</v>
      </c>
      <c r="O5020">
        <v>480000000</v>
      </c>
    </row>
    <row r="5021" spans="1:15" x14ac:dyDescent="0.2">
      <c r="A5021" t="s">
        <v>28367</v>
      </c>
      <c r="B5021" t="s">
        <v>28368</v>
      </c>
      <c r="C5021" t="s">
        <v>19</v>
      </c>
      <c r="D5021" t="s">
        <v>93</v>
      </c>
      <c r="E5021" t="s">
        <v>477</v>
      </c>
      <c r="F5021">
        <v>3.4351160526275599</v>
      </c>
      <c r="G5021">
        <v>-76.549644470214801</v>
      </c>
      <c r="H5021" t="s">
        <v>22</v>
      </c>
      <c r="I5021" t="s">
        <v>21</v>
      </c>
      <c r="J5021">
        <v>6</v>
      </c>
      <c r="K5021">
        <v>151</v>
      </c>
      <c r="L5021">
        <v>2</v>
      </c>
      <c r="M5021">
        <v>4</v>
      </c>
      <c r="N5021">
        <v>3</v>
      </c>
      <c r="O5021">
        <v>750000000</v>
      </c>
    </row>
    <row r="5022" spans="1:15" x14ac:dyDescent="0.2">
      <c r="A5022" t="s">
        <v>28370</v>
      </c>
      <c r="B5022" t="s">
        <v>28371</v>
      </c>
      <c r="C5022" t="s">
        <v>19</v>
      </c>
      <c r="D5022" t="s">
        <v>93</v>
      </c>
      <c r="E5022" t="s">
        <v>477</v>
      </c>
      <c r="F5022">
        <v>3.43498754501343</v>
      </c>
      <c r="G5022">
        <v>-76.549644470214801</v>
      </c>
      <c r="H5022" t="s">
        <v>22</v>
      </c>
      <c r="I5022" t="s">
        <v>21</v>
      </c>
      <c r="J5022">
        <v>5</v>
      </c>
      <c r="K5022">
        <v>172</v>
      </c>
      <c r="L5022">
        <v>3</v>
      </c>
      <c r="M5022">
        <v>4</v>
      </c>
      <c r="N5022">
        <v>3</v>
      </c>
      <c r="O5022">
        <v>870000000</v>
      </c>
    </row>
    <row r="5023" spans="1:15" x14ac:dyDescent="0.2">
      <c r="A5023" t="s">
        <v>28377</v>
      </c>
      <c r="B5023" t="s">
        <v>28378</v>
      </c>
      <c r="C5023" t="s">
        <v>19</v>
      </c>
      <c r="D5023" t="s">
        <v>93</v>
      </c>
      <c r="E5023" t="s">
        <v>1894</v>
      </c>
      <c r="F5023">
        <v>3.4515700340271001</v>
      </c>
      <c r="G5023">
        <v>-76.549659729003906</v>
      </c>
      <c r="H5023" t="s">
        <v>22</v>
      </c>
      <c r="I5023">
        <v>2</v>
      </c>
      <c r="J5023">
        <v>6</v>
      </c>
      <c r="K5023">
        <v>149.4</v>
      </c>
      <c r="L5023">
        <v>2</v>
      </c>
      <c r="M5023">
        <v>3</v>
      </c>
      <c r="N5023">
        <v>3</v>
      </c>
      <c r="O5023">
        <v>450000000</v>
      </c>
    </row>
    <row r="5024" spans="1:15" x14ac:dyDescent="0.2">
      <c r="A5024" t="s">
        <v>28389</v>
      </c>
      <c r="B5024" t="s">
        <v>28390</v>
      </c>
      <c r="C5024" t="s">
        <v>19</v>
      </c>
      <c r="D5024" t="s">
        <v>28</v>
      </c>
      <c r="E5024" t="s">
        <v>549</v>
      </c>
      <c r="F5024">
        <v>3.4248359203338601</v>
      </c>
      <c r="G5024">
        <v>-76.549728393554702</v>
      </c>
      <c r="H5024" t="s">
        <v>45</v>
      </c>
      <c r="I5024">
        <v>1</v>
      </c>
      <c r="J5024">
        <v>1</v>
      </c>
      <c r="K5024">
        <v>145</v>
      </c>
      <c r="L5024">
        <v>2</v>
      </c>
      <c r="M5024">
        <v>3</v>
      </c>
      <c r="N5024">
        <v>3</v>
      </c>
      <c r="O5024">
        <v>430000000</v>
      </c>
    </row>
    <row r="5025" spans="1:15" x14ac:dyDescent="0.2">
      <c r="A5025" t="s">
        <v>28393</v>
      </c>
      <c r="B5025" t="s">
        <v>28394</v>
      </c>
      <c r="C5025" t="s">
        <v>19</v>
      </c>
      <c r="D5025" t="s">
        <v>28</v>
      </c>
      <c r="E5025" t="s">
        <v>142</v>
      </c>
      <c r="F5025">
        <v>3.40146064758301</v>
      </c>
      <c r="G5025">
        <v>-76.549728393554702</v>
      </c>
      <c r="H5025" t="s">
        <v>45</v>
      </c>
      <c r="I5025">
        <v>3</v>
      </c>
      <c r="J5025">
        <v>5</v>
      </c>
      <c r="K5025">
        <v>109</v>
      </c>
      <c r="L5025">
        <v>1</v>
      </c>
      <c r="M5025">
        <v>3</v>
      </c>
      <c r="N5025">
        <v>3</v>
      </c>
      <c r="O5025">
        <v>300000000</v>
      </c>
    </row>
    <row r="5026" spans="1:15" x14ac:dyDescent="0.2">
      <c r="A5026" t="s">
        <v>28396</v>
      </c>
      <c r="B5026" t="s">
        <v>28397</v>
      </c>
      <c r="C5026" t="s">
        <v>19</v>
      </c>
      <c r="D5026" t="s">
        <v>28</v>
      </c>
      <c r="E5026" t="s">
        <v>142</v>
      </c>
      <c r="F5026">
        <v>3.40146064758301</v>
      </c>
      <c r="G5026">
        <v>-76.549728393554702</v>
      </c>
      <c r="H5026" t="s">
        <v>45</v>
      </c>
      <c r="I5026">
        <v>2</v>
      </c>
      <c r="J5026">
        <v>5</v>
      </c>
      <c r="K5026">
        <v>300</v>
      </c>
      <c r="L5026" t="s">
        <v>21</v>
      </c>
      <c r="M5026">
        <v>2</v>
      </c>
      <c r="N5026">
        <v>4</v>
      </c>
      <c r="O5026">
        <v>685000000</v>
      </c>
    </row>
    <row r="5027" spans="1:15" x14ac:dyDescent="0.2">
      <c r="A5027" t="s">
        <v>28398</v>
      </c>
      <c r="B5027" t="s">
        <v>28399</v>
      </c>
      <c r="C5027" t="s">
        <v>19</v>
      </c>
      <c r="D5027" t="s">
        <v>28</v>
      </c>
      <c r="E5027" t="s">
        <v>142</v>
      </c>
      <c r="F5027">
        <v>3.40146064758301</v>
      </c>
      <c r="G5027">
        <v>-76.549728393554702</v>
      </c>
      <c r="H5027" t="s">
        <v>45</v>
      </c>
      <c r="I5027">
        <v>6</v>
      </c>
      <c r="J5027">
        <v>4</v>
      </c>
      <c r="K5027">
        <v>86</v>
      </c>
      <c r="L5027">
        <v>1</v>
      </c>
      <c r="M5027">
        <v>3</v>
      </c>
      <c r="N5027">
        <v>3</v>
      </c>
      <c r="O5027">
        <v>230000000</v>
      </c>
    </row>
    <row r="5028" spans="1:15" x14ac:dyDescent="0.2">
      <c r="A5028" t="s">
        <v>28400</v>
      </c>
      <c r="B5028" t="s">
        <v>28401</v>
      </c>
      <c r="C5028" t="s">
        <v>19</v>
      </c>
      <c r="D5028" t="s">
        <v>28</v>
      </c>
      <c r="E5028" t="s">
        <v>10700</v>
      </c>
      <c r="F5028">
        <v>3.4248359203338601</v>
      </c>
      <c r="G5028">
        <v>-76.549728393554702</v>
      </c>
      <c r="H5028" t="s">
        <v>45</v>
      </c>
      <c r="I5028">
        <v>2</v>
      </c>
      <c r="J5028">
        <v>5</v>
      </c>
      <c r="K5028">
        <v>165</v>
      </c>
      <c r="L5028" t="s">
        <v>21</v>
      </c>
      <c r="M5028">
        <v>3</v>
      </c>
      <c r="N5028">
        <v>4</v>
      </c>
      <c r="O5028">
        <v>460000000</v>
      </c>
    </row>
    <row r="5029" spans="1:15" x14ac:dyDescent="0.2">
      <c r="A5029" t="s">
        <v>28402</v>
      </c>
      <c r="B5029" t="s">
        <v>28403</v>
      </c>
      <c r="C5029" t="s">
        <v>19</v>
      </c>
      <c r="D5029" t="s">
        <v>20</v>
      </c>
      <c r="E5029" t="s">
        <v>206</v>
      </c>
      <c r="F5029">
        <v>3.4248359203338601</v>
      </c>
      <c r="G5029">
        <v>-76.549728393554702</v>
      </c>
      <c r="H5029" t="s">
        <v>45</v>
      </c>
      <c r="I5029">
        <v>3</v>
      </c>
      <c r="J5029">
        <v>4</v>
      </c>
      <c r="K5029">
        <v>350</v>
      </c>
      <c r="L5029">
        <v>4</v>
      </c>
      <c r="M5029">
        <v>7</v>
      </c>
      <c r="N5029">
        <v>8</v>
      </c>
      <c r="O5029">
        <v>450000000</v>
      </c>
    </row>
    <row r="5030" spans="1:15" x14ac:dyDescent="0.2">
      <c r="A5030" t="s">
        <v>28404</v>
      </c>
      <c r="B5030" t="s">
        <v>28405</v>
      </c>
      <c r="C5030" t="s">
        <v>19</v>
      </c>
      <c r="D5030" t="s">
        <v>20</v>
      </c>
      <c r="E5030" t="s">
        <v>1536</v>
      </c>
      <c r="F5030">
        <v>3.4248359203338601</v>
      </c>
      <c r="G5030">
        <v>-76.549728393554702</v>
      </c>
      <c r="H5030" t="s">
        <v>45</v>
      </c>
      <c r="I5030" t="s">
        <v>21</v>
      </c>
      <c r="J5030">
        <v>2</v>
      </c>
      <c r="K5030">
        <v>66</v>
      </c>
      <c r="L5030" t="s">
        <v>21</v>
      </c>
      <c r="M5030">
        <v>2</v>
      </c>
      <c r="N5030">
        <v>6</v>
      </c>
      <c r="O5030">
        <v>170000000</v>
      </c>
    </row>
    <row r="5031" spans="1:15" x14ac:dyDescent="0.2">
      <c r="A5031" t="s">
        <v>28406</v>
      </c>
      <c r="B5031" t="s">
        <v>28407</v>
      </c>
      <c r="C5031" t="s">
        <v>19</v>
      </c>
      <c r="D5031" t="s">
        <v>44</v>
      </c>
      <c r="E5031" t="s">
        <v>5266</v>
      </c>
      <c r="F5031">
        <v>3.4248359203338601</v>
      </c>
      <c r="G5031">
        <v>-76.549728393554702</v>
      </c>
      <c r="H5031" t="s">
        <v>45</v>
      </c>
      <c r="I5031">
        <v>1</v>
      </c>
      <c r="J5031">
        <v>3</v>
      </c>
      <c r="K5031">
        <v>120</v>
      </c>
      <c r="L5031" t="s">
        <v>21</v>
      </c>
      <c r="M5031">
        <v>2</v>
      </c>
      <c r="N5031">
        <v>3</v>
      </c>
      <c r="O5031">
        <v>170000000</v>
      </c>
    </row>
    <row r="5032" spans="1:15" x14ac:dyDescent="0.2">
      <c r="A5032" t="s">
        <v>28408</v>
      </c>
      <c r="B5032" t="s">
        <v>28409</v>
      </c>
      <c r="C5032" t="s">
        <v>19</v>
      </c>
      <c r="D5032" t="s">
        <v>20</v>
      </c>
      <c r="E5032" t="s">
        <v>310</v>
      </c>
      <c r="F5032">
        <v>3.4248359203338601</v>
      </c>
      <c r="G5032">
        <v>-76.549728393554702</v>
      </c>
      <c r="H5032" t="s">
        <v>45</v>
      </c>
      <c r="I5032">
        <v>1</v>
      </c>
      <c r="J5032">
        <v>4</v>
      </c>
      <c r="K5032">
        <v>280</v>
      </c>
      <c r="L5032">
        <v>2</v>
      </c>
      <c r="M5032">
        <v>4</v>
      </c>
      <c r="N5032">
        <v>6</v>
      </c>
      <c r="O5032">
        <v>260000000</v>
      </c>
    </row>
    <row r="5033" spans="1:15" x14ac:dyDescent="0.2">
      <c r="A5033" t="s">
        <v>28412</v>
      </c>
      <c r="B5033" t="s">
        <v>28413</v>
      </c>
      <c r="C5033" t="s">
        <v>19</v>
      </c>
      <c r="D5033" t="s">
        <v>28</v>
      </c>
      <c r="E5033" t="s">
        <v>149</v>
      </c>
      <c r="F5033">
        <v>3.4248359203338601</v>
      </c>
      <c r="G5033">
        <v>-76.549728393554702</v>
      </c>
      <c r="H5033" t="s">
        <v>45</v>
      </c>
      <c r="I5033">
        <v>2</v>
      </c>
      <c r="J5033">
        <v>5</v>
      </c>
      <c r="K5033">
        <v>220</v>
      </c>
      <c r="L5033" t="s">
        <v>21</v>
      </c>
      <c r="M5033">
        <v>2</v>
      </c>
      <c r="N5033">
        <v>4</v>
      </c>
      <c r="O5033">
        <v>250000000</v>
      </c>
    </row>
    <row r="5034" spans="1:15" x14ac:dyDescent="0.2">
      <c r="A5034" t="s">
        <v>28414</v>
      </c>
      <c r="B5034" t="s">
        <v>28415</v>
      </c>
      <c r="C5034" t="s">
        <v>19</v>
      </c>
      <c r="D5034" t="s">
        <v>28</v>
      </c>
      <c r="E5034" t="s">
        <v>149</v>
      </c>
      <c r="F5034">
        <v>3.4248359203338601</v>
      </c>
      <c r="G5034">
        <v>-76.549728393554702</v>
      </c>
      <c r="H5034" t="s">
        <v>45</v>
      </c>
      <c r="I5034">
        <v>1</v>
      </c>
      <c r="J5034">
        <v>5</v>
      </c>
      <c r="K5034">
        <v>520</v>
      </c>
      <c r="L5034">
        <v>4</v>
      </c>
      <c r="M5034">
        <v>4</v>
      </c>
      <c r="N5034">
        <v>6</v>
      </c>
      <c r="O5034">
        <v>1200000000</v>
      </c>
    </row>
    <row r="5035" spans="1:15" x14ac:dyDescent="0.2">
      <c r="A5035" t="s">
        <v>28416</v>
      </c>
      <c r="B5035" t="s">
        <v>28417</v>
      </c>
      <c r="C5035" t="s">
        <v>19</v>
      </c>
      <c r="D5035" t="s">
        <v>28</v>
      </c>
      <c r="E5035" t="s">
        <v>149</v>
      </c>
      <c r="F5035">
        <v>3.4248359203338601</v>
      </c>
      <c r="G5035">
        <v>-76.549728393554702</v>
      </c>
      <c r="H5035" t="s">
        <v>45</v>
      </c>
      <c r="I5035">
        <v>2</v>
      </c>
      <c r="J5035">
        <v>5</v>
      </c>
      <c r="K5035">
        <v>420</v>
      </c>
      <c r="L5035">
        <v>8</v>
      </c>
      <c r="M5035">
        <v>3</v>
      </c>
      <c r="N5035">
        <v>5</v>
      </c>
      <c r="O5035">
        <v>450000000</v>
      </c>
    </row>
    <row r="5036" spans="1:15" x14ac:dyDescent="0.2">
      <c r="A5036" t="s">
        <v>28418</v>
      </c>
      <c r="B5036" t="s">
        <v>28419</v>
      </c>
      <c r="C5036" t="s">
        <v>19</v>
      </c>
      <c r="D5036" t="s">
        <v>28</v>
      </c>
      <c r="E5036" t="s">
        <v>149</v>
      </c>
      <c r="F5036">
        <v>3.4248359203338601</v>
      </c>
      <c r="G5036">
        <v>-76.549728393554702</v>
      </c>
      <c r="H5036" t="s">
        <v>45</v>
      </c>
      <c r="I5036">
        <v>1</v>
      </c>
      <c r="J5036">
        <v>4</v>
      </c>
      <c r="K5036">
        <v>400</v>
      </c>
      <c r="L5036">
        <v>2</v>
      </c>
      <c r="M5036">
        <v>4</v>
      </c>
      <c r="N5036">
        <v>4</v>
      </c>
      <c r="O5036">
        <v>330000000</v>
      </c>
    </row>
    <row r="5037" spans="1:15" x14ac:dyDescent="0.2">
      <c r="A5037" t="s">
        <v>28420</v>
      </c>
      <c r="B5037" t="s">
        <v>28421</v>
      </c>
      <c r="C5037" t="s">
        <v>19</v>
      </c>
      <c r="D5037" t="s">
        <v>28</v>
      </c>
      <c r="E5037" t="s">
        <v>29</v>
      </c>
      <c r="F5037">
        <v>3.4248359203338601</v>
      </c>
      <c r="G5037">
        <v>-76.549728393554702</v>
      </c>
      <c r="H5037" t="s">
        <v>45</v>
      </c>
      <c r="I5037">
        <v>1</v>
      </c>
      <c r="J5037">
        <v>5</v>
      </c>
      <c r="K5037">
        <v>300</v>
      </c>
      <c r="L5037">
        <v>2</v>
      </c>
      <c r="M5037">
        <v>3</v>
      </c>
      <c r="N5037">
        <v>4</v>
      </c>
      <c r="O5037">
        <v>395000000</v>
      </c>
    </row>
    <row r="5038" spans="1:15" x14ac:dyDescent="0.2">
      <c r="A5038" t="s">
        <v>28422</v>
      </c>
      <c r="B5038" t="s">
        <v>28423</v>
      </c>
      <c r="C5038" t="s">
        <v>19</v>
      </c>
      <c r="D5038" t="s">
        <v>20</v>
      </c>
      <c r="E5038" t="s">
        <v>73</v>
      </c>
      <c r="F5038">
        <v>3.4248359203338601</v>
      </c>
      <c r="G5038">
        <v>-76.549728393554702</v>
      </c>
      <c r="H5038" t="s">
        <v>45</v>
      </c>
      <c r="I5038">
        <v>1</v>
      </c>
      <c r="J5038">
        <v>5</v>
      </c>
      <c r="K5038">
        <v>320</v>
      </c>
      <c r="L5038">
        <v>1</v>
      </c>
      <c r="M5038">
        <v>3</v>
      </c>
      <c r="N5038">
        <v>4</v>
      </c>
      <c r="O5038">
        <v>380000000</v>
      </c>
    </row>
    <row r="5039" spans="1:15" x14ac:dyDescent="0.2">
      <c r="A5039" t="s">
        <v>28424</v>
      </c>
      <c r="B5039" t="s">
        <v>28425</v>
      </c>
      <c r="C5039" t="s">
        <v>19</v>
      </c>
      <c r="D5039" t="s">
        <v>20</v>
      </c>
      <c r="E5039" t="s">
        <v>28426</v>
      </c>
      <c r="F5039">
        <v>3.4248359203338601</v>
      </c>
      <c r="G5039">
        <v>-76.549728393554702</v>
      </c>
      <c r="H5039" t="s">
        <v>45</v>
      </c>
      <c r="I5039">
        <v>2</v>
      </c>
      <c r="J5039">
        <v>2</v>
      </c>
      <c r="K5039">
        <v>120</v>
      </c>
      <c r="L5039" t="s">
        <v>21</v>
      </c>
      <c r="M5039">
        <v>2</v>
      </c>
      <c r="N5039">
        <v>4</v>
      </c>
      <c r="O5039">
        <v>160000000</v>
      </c>
    </row>
    <row r="5040" spans="1:15" x14ac:dyDescent="0.2">
      <c r="A5040" t="s">
        <v>28427</v>
      </c>
      <c r="B5040" t="s">
        <v>28428</v>
      </c>
      <c r="C5040" t="s">
        <v>19</v>
      </c>
      <c r="D5040" t="s">
        <v>44</v>
      </c>
      <c r="E5040" t="s">
        <v>695</v>
      </c>
      <c r="F5040">
        <v>3.4248359203338601</v>
      </c>
      <c r="G5040">
        <v>-76.549728393554702</v>
      </c>
      <c r="H5040" t="s">
        <v>45</v>
      </c>
      <c r="I5040">
        <v>3</v>
      </c>
      <c r="J5040">
        <v>2</v>
      </c>
      <c r="K5040">
        <v>249</v>
      </c>
      <c r="L5040">
        <v>1</v>
      </c>
      <c r="M5040">
        <v>3</v>
      </c>
      <c r="N5040">
        <v>5</v>
      </c>
      <c r="O5040">
        <v>145000000</v>
      </c>
    </row>
    <row r="5041" spans="1:15" x14ac:dyDescent="0.2">
      <c r="A5041" t="s">
        <v>28429</v>
      </c>
      <c r="B5041" t="s">
        <v>28430</v>
      </c>
      <c r="C5041" t="s">
        <v>19</v>
      </c>
      <c r="D5041" t="s">
        <v>28</v>
      </c>
      <c r="E5041" t="s">
        <v>327</v>
      </c>
      <c r="F5041">
        <v>3.4248359203338601</v>
      </c>
      <c r="G5041">
        <v>-76.549728393554702</v>
      </c>
      <c r="H5041" t="s">
        <v>45</v>
      </c>
      <c r="I5041">
        <v>1</v>
      </c>
      <c r="J5041">
        <v>5</v>
      </c>
      <c r="K5041">
        <v>485</v>
      </c>
      <c r="L5041">
        <v>4</v>
      </c>
      <c r="M5041">
        <v>4</v>
      </c>
      <c r="N5041">
        <v>5</v>
      </c>
      <c r="O5041">
        <v>900000000</v>
      </c>
    </row>
    <row r="5042" spans="1:15" x14ac:dyDescent="0.2">
      <c r="A5042" t="s">
        <v>28431</v>
      </c>
      <c r="B5042" t="s">
        <v>28432</v>
      </c>
      <c r="C5042" t="s">
        <v>19</v>
      </c>
      <c r="D5042" t="s">
        <v>28</v>
      </c>
      <c r="E5042" t="s">
        <v>327</v>
      </c>
      <c r="F5042">
        <v>3.4248359203338601</v>
      </c>
      <c r="G5042">
        <v>-76.549728393554702</v>
      </c>
      <c r="H5042" t="s">
        <v>45</v>
      </c>
      <c r="I5042">
        <v>3</v>
      </c>
      <c r="J5042">
        <v>6</v>
      </c>
      <c r="K5042">
        <v>380</v>
      </c>
      <c r="L5042">
        <v>2</v>
      </c>
      <c r="M5042">
        <v>4</v>
      </c>
      <c r="N5042">
        <v>4</v>
      </c>
      <c r="O5042">
        <v>1100000000</v>
      </c>
    </row>
    <row r="5043" spans="1:15" x14ac:dyDescent="0.2">
      <c r="A5043" t="s">
        <v>28433</v>
      </c>
      <c r="B5043" t="s">
        <v>28434</v>
      </c>
      <c r="C5043" t="s">
        <v>19</v>
      </c>
      <c r="D5043" t="s">
        <v>20</v>
      </c>
      <c r="E5043" t="s">
        <v>28435</v>
      </c>
      <c r="F5043">
        <v>3.4248359203338601</v>
      </c>
      <c r="G5043">
        <v>-76.549728393554702</v>
      </c>
      <c r="H5043" t="s">
        <v>45</v>
      </c>
      <c r="I5043">
        <v>3</v>
      </c>
      <c r="J5043">
        <v>2</v>
      </c>
      <c r="K5043">
        <v>88</v>
      </c>
      <c r="L5043">
        <v>1</v>
      </c>
      <c r="M5043">
        <v>2</v>
      </c>
      <c r="N5043">
        <v>4</v>
      </c>
      <c r="O5043">
        <v>100000000</v>
      </c>
    </row>
    <row r="5044" spans="1:15" x14ac:dyDescent="0.2">
      <c r="A5044" t="s">
        <v>28436</v>
      </c>
      <c r="B5044" t="s">
        <v>28437</v>
      </c>
      <c r="C5044" t="s">
        <v>19</v>
      </c>
      <c r="D5044" t="s">
        <v>28</v>
      </c>
      <c r="E5044" t="s">
        <v>39</v>
      </c>
      <c r="F5044">
        <v>3.4248359203338601</v>
      </c>
      <c r="G5044">
        <v>-76.549728393554702</v>
      </c>
      <c r="H5044" t="s">
        <v>45</v>
      </c>
      <c r="I5044">
        <v>4</v>
      </c>
      <c r="J5044">
        <v>4</v>
      </c>
      <c r="K5044">
        <v>500</v>
      </c>
      <c r="L5044">
        <v>2</v>
      </c>
      <c r="M5044">
        <v>4</v>
      </c>
      <c r="N5044">
        <v>6</v>
      </c>
      <c r="O5044">
        <v>550000000</v>
      </c>
    </row>
    <row r="5045" spans="1:15" x14ac:dyDescent="0.2">
      <c r="A5045" t="s">
        <v>28438</v>
      </c>
      <c r="B5045" t="s">
        <v>28439</v>
      </c>
      <c r="C5045" t="s">
        <v>19</v>
      </c>
      <c r="D5045" t="s">
        <v>44</v>
      </c>
      <c r="E5045" t="s">
        <v>1663</v>
      </c>
      <c r="F5045">
        <v>3.4248359203338601</v>
      </c>
      <c r="G5045">
        <v>-76.549728393554702</v>
      </c>
      <c r="H5045" t="s">
        <v>45</v>
      </c>
      <c r="I5045">
        <v>1</v>
      </c>
      <c r="J5045">
        <v>3</v>
      </c>
      <c r="K5045">
        <v>480</v>
      </c>
      <c r="L5045">
        <v>3</v>
      </c>
      <c r="M5045">
        <v>7</v>
      </c>
      <c r="N5045">
        <v>10</v>
      </c>
      <c r="O5045">
        <v>600000000</v>
      </c>
    </row>
    <row r="5046" spans="1:15" x14ac:dyDescent="0.2">
      <c r="A5046" t="s">
        <v>28440</v>
      </c>
      <c r="B5046" t="s">
        <v>28441</v>
      </c>
      <c r="C5046" t="s">
        <v>19</v>
      </c>
      <c r="D5046" t="s">
        <v>44</v>
      </c>
      <c r="E5046" t="s">
        <v>3991</v>
      </c>
      <c r="F5046">
        <v>3.4248359203338601</v>
      </c>
      <c r="G5046">
        <v>-76.549728393554702</v>
      </c>
      <c r="H5046" t="s">
        <v>45</v>
      </c>
      <c r="I5046">
        <v>1</v>
      </c>
      <c r="J5046">
        <v>3</v>
      </c>
      <c r="K5046">
        <v>350</v>
      </c>
      <c r="L5046">
        <v>1</v>
      </c>
      <c r="M5046">
        <v>3</v>
      </c>
      <c r="N5046">
        <v>8</v>
      </c>
      <c r="O5046">
        <v>240000000</v>
      </c>
    </row>
    <row r="5047" spans="1:15" x14ac:dyDescent="0.2">
      <c r="A5047" t="s">
        <v>28442</v>
      </c>
      <c r="B5047" t="s">
        <v>28443</v>
      </c>
      <c r="C5047" t="s">
        <v>19</v>
      </c>
      <c r="D5047" t="s">
        <v>28</v>
      </c>
      <c r="E5047" t="s">
        <v>11397</v>
      </c>
      <c r="F5047">
        <v>3.4248359203338601</v>
      </c>
      <c r="G5047">
        <v>-76.549728393554702</v>
      </c>
      <c r="H5047" t="s">
        <v>45</v>
      </c>
      <c r="I5047">
        <v>2</v>
      </c>
      <c r="J5047">
        <v>4</v>
      </c>
      <c r="K5047">
        <v>86</v>
      </c>
      <c r="L5047">
        <v>2</v>
      </c>
      <c r="M5047">
        <v>3</v>
      </c>
      <c r="N5047">
        <v>3</v>
      </c>
      <c r="O5047">
        <v>198000000</v>
      </c>
    </row>
    <row r="5048" spans="1:15" x14ac:dyDescent="0.2">
      <c r="A5048" t="s">
        <v>28444</v>
      </c>
      <c r="B5048" t="s">
        <v>28445</v>
      </c>
      <c r="C5048" t="s">
        <v>19</v>
      </c>
      <c r="D5048" t="s">
        <v>28</v>
      </c>
      <c r="E5048" t="s">
        <v>549</v>
      </c>
      <c r="F5048">
        <v>3.40804171562195</v>
      </c>
      <c r="G5048">
        <v>-76.549728393554702</v>
      </c>
      <c r="H5048" t="s">
        <v>22</v>
      </c>
      <c r="I5048">
        <v>3</v>
      </c>
      <c r="J5048">
        <v>5</v>
      </c>
      <c r="K5048">
        <v>55</v>
      </c>
      <c r="L5048">
        <v>1</v>
      </c>
      <c r="M5048">
        <v>2</v>
      </c>
      <c r="N5048">
        <v>1</v>
      </c>
      <c r="O5048">
        <v>165000000</v>
      </c>
    </row>
    <row r="5049" spans="1:15" x14ac:dyDescent="0.2">
      <c r="A5049" t="s">
        <v>28446</v>
      </c>
      <c r="B5049" t="s">
        <v>28447</v>
      </c>
      <c r="C5049" t="s">
        <v>19</v>
      </c>
      <c r="D5049" t="s">
        <v>20</v>
      </c>
      <c r="E5049" t="s">
        <v>3595</v>
      </c>
      <c r="F5049">
        <v>3.4248359203338601</v>
      </c>
      <c r="G5049">
        <v>-76.549728393554702</v>
      </c>
      <c r="H5049" t="s">
        <v>22</v>
      </c>
      <c r="I5049">
        <v>10</v>
      </c>
      <c r="J5049">
        <v>4</v>
      </c>
      <c r="K5049">
        <v>103</v>
      </c>
      <c r="L5049">
        <v>1</v>
      </c>
      <c r="M5049">
        <v>2</v>
      </c>
      <c r="N5049">
        <v>2</v>
      </c>
      <c r="O5049">
        <v>245000000</v>
      </c>
    </row>
    <row r="5050" spans="1:15" x14ac:dyDescent="0.2">
      <c r="A5050" t="s">
        <v>28448</v>
      </c>
      <c r="B5050" t="s">
        <v>28449</v>
      </c>
      <c r="C5050" t="s">
        <v>19</v>
      </c>
      <c r="D5050" t="s">
        <v>20</v>
      </c>
      <c r="E5050" t="s">
        <v>3595</v>
      </c>
      <c r="F5050">
        <v>3.4248359203338601</v>
      </c>
      <c r="G5050">
        <v>-76.549728393554702</v>
      </c>
      <c r="H5050" t="s">
        <v>22</v>
      </c>
      <c r="I5050">
        <v>4</v>
      </c>
      <c r="J5050">
        <v>5</v>
      </c>
      <c r="K5050">
        <v>173</v>
      </c>
      <c r="L5050">
        <v>3</v>
      </c>
      <c r="M5050">
        <v>3</v>
      </c>
      <c r="N5050">
        <v>3</v>
      </c>
      <c r="O5050">
        <v>320000000</v>
      </c>
    </row>
    <row r="5051" spans="1:15" x14ac:dyDescent="0.2">
      <c r="A5051" t="s">
        <v>28450</v>
      </c>
      <c r="B5051" t="s">
        <v>28451</v>
      </c>
      <c r="C5051" t="s">
        <v>19</v>
      </c>
      <c r="D5051" t="s">
        <v>28</v>
      </c>
      <c r="E5051" t="s">
        <v>34</v>
      </c>
      <c r="F5051">
        <v>3.4248359203338601</v>
      </c>
      <c r="G5051">
        <v>-76.549728393554702</v>
      </c>
      <c r="H5051" t="s">
        <v>22</v>
      </c>
      <c r="I5051">
        <v>2</v>
      </c>
      <c r="J5051">
        <v>4</v>
      </c>
      <c r="K5051">
        <v>54</v>
      </c>
      <c r="L5051">
        <v>1</v>
      </c>
      <c r="M5051">
        <v>2</v>
      </c>
      <c r="N5051">
        <v>2</v>
      </c>
      <c r="O5051">
        <v>170000000</v>
      </c>
    </row>
    <row r="5052" spans="1:15" x14ac:dyDescent="0.2">
      <c r="A5052" t="s">
        <v>28452</v>
      </c>
      <c r="B5052" t="s">
        <v>28453</v>
      </c>
      <c r="C5052" t="s">
        <v>19</v>
      </c>
      <c r="D5052" t="s">
        <v>28</v>
      </c>
      <c r="E5052" t="s">
        <v>34</v>
      </c>
      <c r="F5052">
        <v>3.4248359203338601</v>
      </c>
      <c r="G5052">
        <v>-76.549728393554702</v>
      </c>
      <c r="H5052" t="s">
        <v>22</v>
      </c>
      <c r="I5052">
        <v>3</v>
      </c>
      <c r="J5052">
        <v>4</v>
      </c>
      <c r="K5052">
        <v>70</v>
      </c>
      <c r="L5052">
        <v>1</v>
      </c>
      <c r="M5052">
        <v>2</v>
      </c>
      <c r="N5052">
        <v>3</v>
      </c>
      <c r="O5052">
        <v>230000000</v>
      </c>
    </row>
    <row r="5053" spans="1:15" x14ac:dyDescent="0.2">
      <c r="A5053" t="s">
        <v>28454</v>
      </c>
      <c r="B5053" t="s">
        <v>28455</v>
      </c>
      <c r="C5053" t="s">
        <v>19</v>
      </c>
      <c r="D5053" t="s">
        <v>28</v>
      </c>
      <c r="E5053" t="s">
        <v>34</v>
      </c>
      <c r="F5053">
        <v>3.4248359203338601</v>
      </c>
      <c r="G5053">
        <v>-76.549728393554702</v>
      </c>
      <c r="H5053" t="s">
        <v>22</v>
      </c>
      <c r="I5053">
        <v>4</v>
      </c>
      <c r="J5053">
        <v>5</v>
      </c>
      <c r="K5053">
        <v>92</v>
      </c>
      <c r="L5053">
        <v>1</v>
      </c>
      <c r="M5053">
        <v>3</v>
      </c>
      <c r="N5053">
        <v>3</v>
      </c>
      <c r="O5053">
        <v>290000000</v>
      </c>
    </row>
    <row r="5054" spans="1:15" x14ac:dyDescent="0.2">
      <c r="A5054" t="s">
        <v>28456</v>
      </c>
      <c r="B5054" t="s">
        <v>28457</v>
      </c>
      <c r="C5054" t="s">
        <v>19</v>
      </c>
      <c r="D5054" t="s">
        <v>20</v>
      </c>
      <c r="E5054" t="s">
        <v>350</v>
      </c>
      <c r="F5054">
        <v>3.4248359203338601</v>
      </c>
      <c r="G5054">
        <v>-76.549728393554702</v>
      </c>
      <c r="H5054" t="s">
        <v>22</v>
      </c>
      <c r="I5054">
        <v>1</v>
      </c>
      <c r="J5054">
        <v>3</v>
      </c>
      <c r="K5054">
        <v>57</v>
      </c>
      <c r="L5054">
        <v>1</v>
      </c>
      <c r="M5054">
        <v>1</v>
      </c>
      <c r="N5054">
        <v>3</v>
      </c>
      <c r="O5054">
        <v>135000000</v>
      </c>
    </row>
    <row r="5055" spans="1:15" x14ac:dyDescent="0.2">
      <c r="A5055" t="s">
        <v>28458</v>
      </c>
      <c r="B5055" t="s">
        <v>28459</v>
      </c>
      <c r="C5055" t="s">
        <v>19</v>
      </c>
      <c r="D5055" t="s">
        <v>28</v>
      </c>
      <c r="E5055" t="s">
        <v>2892</v>
      </c>
      <c r="F5055">
        <v>3.4248359203338601</v>
      </c>
      <c r="G5055">
        <v>-76.549728393554702</v>
      </c>
      <c r="H5055" t="s">
        <v>22</v>
      </c>
      <c r="I5055">
        <v>4</v>
      </c>
      <c r="J5055">
        <v>4</v>
      </c>
      <c r="K5055">
        <v>61</v>
      </c>
      <c r="L5055">
        <v>1</v>
      </c>
      <c r="M5055">
        <v>2</v>
      </c>
      <c r="N5055">
        <v>2</v>
      </c>
      <c r="O5055">
        <v>190000000</v>
      </c>
    </row>
    <row r="5056" spans="1:15" x14ac:dyDescent="0.2">
      <c r="A5056" t="s">
        <v>28460</v>
      </c>
      <c r="B5056" t="s">
        <v>28461</v>
      </c>
      <c r="C5056" t="s">
        <v>19</v>
      </c>
      <c r="D5056" t="s">
        <v>28</v>
      </c>
      <c r="E5056" t="s">
        <v>464</v>
      </c>
      <c r="F5056">
        <v>3.4248359203338601</v>
      </c>
      <c r="G5056">
        <v>-76.549728393554702</v>
      </c>
      <c r="H5056" t="s">
        <v>22</v>
      </c>
      <c r="I5056">
        <v>4</v>
      </c>
      <c r="J5056">
        <v>4</v>
      </c>
      <c r="K5056">
        <v>95</v>
      </c>
      <c r="L5056">
        <v>2</v>
      </c>
      <c r="M5056">
        <v>2</v>
      </c>
      <c r="N5056">
        <v>3</v>
      </c>
      <c r="O5056">
        <v>260000000</v>
      </c>
    </row>
    <row r="5057" spans="1:15" x14ac:dyDescent="0.2">
      <c r="A5057" t="s">
        <v>28462</v>
      </c>
      <c r="B5057" t="s">
        <v>28463</v>
      </c>
      <c r="C5057" t="s">
        <v>19</v>
      </c>
      <c r="D5057" t="s">
        <v>28</v>
      </c>
      <c r="E5057" t="s">
        <v>142</v>
      </c>
      <c r="F5057">
        <v>3.4248359203338601</v>
      </c>
      <c r="G5057">
        <v>-76.549728393554702</v>
      </c>
      <c r="H5057" t="s">
        <v>22</v>
      </c>
      <c r="I5057">
        <v>3</v>
      </c>
      <c r="J5057">
        <v>5</v>
      </c>
      <c r="K5057">
        <v>83</v>
      </c>
      <c r="L5057">
        <v>2</v>
      </c>
      <c r="M5057">
        <v>1</v>
      </c>
      <c r="N5057">
        <v>3</v>
      </c>
      <c r="O5057">
        <v>300000000</v>
      </c>
    </row>
    <row r="5058" spans="1:15" x14ac:dyDescent="0.2">
      <c r="A5058" t="s">
        <v>28464</v>
      </c>
      <c r="B5058" t="s">
        <v>28465</v>
      </c>
      <c r="C5058" t="s">
        <v>19</v>
      </c>
      <c r="D5058" t="s">
        <v>28</v>
      </c>
      <c r="E5058" t="s">
        <v>55</v>
      </c>
      <c r="F5058">
        <v>3.4248359203338601</v>
      </c>
      <c r="G5058">
        <v>-76.549728393554702</v>
      </c>
      <c r="H5058" t="s">
        <v>22</v>
      </c>
      <c r="I5058">
        <v>4</v>
      </c>
      <c r="J5058">
        <v>5</v>
      </c>
      <c r="K5058">
        <v>145</v>
      </c>
      <c r="L5058">
        <v>2</v>
      </c>
      <c r="M5058">
        <v>5</v>
      </c>
      <c r="N5058">
        <v>3</v>
      </c>
      <c r="O5058">
        <v>600000000</v>
      </c>
    </row>
    <row r="5059" spans="1:15" x14ac:dyDescent="0.2">
      <c r="A5059" t="s">
        <v>28466</v>
      </c>
      <c r="B5059" t="s">
        <v>28467</v>
      </c>
      <c r="C5059" t="s">
        <v>19</v>
      </c>
      <c r="D5059" t="s">
        <v>93</v>
      </c>
      <c r="E5059" t="s">
        <v>4030</v>
      </c>
      <c r="F5059">
        <v>3.4248359203338601</v>
      </c>
      <c r="G5059">
        <v>-76.549728393554702</v>
      </c>
      <c r="H5059" t="s">
        <v>22</v>
      </c>
      <c r="I5059">
        <v>5</v>
      </c>
      <c r="J5059">
        <v>3</v>
      </c>
      <c r="K5059">
        <v>135</v>
      </c>
      <c r="L5059">
        <v>2</v>
      </c>
      <c r="M5059">
        <v>4</v>
      </c>
      <c r="N5059">
        <v>3</v>
      </c>
      <c r="O5059">
        <v>520000000</v>
      </c>
    </row>
    <row r="5060" spans="1:15" x14ac:dyDescent="0.2">
      <c r="A5060" t="s">
        <v>28471</v>
      </c>
      <c r="B5060" t="s">
        <v>28472</v>
      </c>
      <c r="C5060" t="s">
        <v>19</v>
      </c>
      <c r="D5060" t="s">
        <v>28</v>
      </c>
      <c r="E5060" t="s">
        <v>28473</v>
      </c>
      <c r="F5060">
        <v>3.4248359203338601</v>
      </c>
      <c r="G5060">
        <v>-76.549728393554702</v>
      </c>
      <c r="H5060" t="s">
        <v>22</v>
      </c>
      <c r="I5060">
        <v>2</v>
      </c>
      <c r="J5060">
        <v>3</v>
      </c>
      <c r="K5060">
        <v>56</v>
      </c>
      <c r="L5060" t="s">
        <v>21</v>
      </c>
      <c r="M5060">
        <v>1</v>
      </c>
      <c r="N5060">
        <v>2</v>
      </c>
      <c r="O5060">
        <v>95000000</v>
      </c>
    </row>
    <row r="5061" spans="1:15" x14ac:dyDescent="0.2">
      <c r="A5061" t="s">
        <v>28474</v>
      </c>
      <c r="B5061" t="s">
        <v>28475</v>
      </c>
      <c r="C5061" t="s">
        <v>19</v>
      </c>
      <c r="D5061" t="s">
        <v>93</v>
      </c>
      <c r="E5061" t="s">
        <v>477</v>
      </c>
      <c r="F5061">
        <v>3.43331670761108</v>
      </c>
      <c r="G5061">
        <v>-76.549728393554702</v>
      </c>
      <c r="H5061" t="s">
        <v>22</v>
      </c>
      <c r="I5061">
        <v>1</v>
      </c>
      <c r="J5061">
        <v>5</v>
      </c>
      <c r="K5061">
        <v>125</v>
      </c>
      <c r="L5061">
        <v>2</v>
      </c>
      <c r="M5061">
        <v>4</v>
      </c>
      <c r="N5061">
        <v>3</v>
      </c>
      <c r="O5061">
        <v>440000000</v>
      </c>
    </row>
    <row r="5062" spans="1:15" x14ac:dyDescent="0.2">
      <c r="A5062" t="s">
        <v>28477</v>
      </c>
      <c r="B5062" t="s">
        <v>28478</v>
      </c>
      <c r="C5062" t="s">
        <v>19</v>
      </c>
      <c r="D5062" t="s">
        <v>93</v>
      </c>
      <c r="E5062" t="s">
        <v>477</v>
      </c>
      <c r="F5062">
        <v>3.4248359203338601</v>
      </c>
      <c r="G5062">
        <v>-76.549728393554702</v>
      </c>
      <c r="H5062" t="s">
        <v>22</v>
      </c>
      <c r="I5062">
        <v>2</v>
      </c>
      <c r="J5062">
        <v>5</v>
      </c>
      <c r="K5062">
        <v>125</v>
      </c>
      <c r="L5062">
        <v>1</v>
      </c>
      <c r="M5062">
        <v>3</v>
      </c>
      <c r="N5062">
        <v>3</v>
      </c>
      <c r="O5062">
        <v>430000000</v>
      </c>
    </row>
    <row r="5063" spans="1:15" x14ac:dyDescent="0.2">
      <c r="A5063" t="s">
        <v>28479</v>
      </c>
      <c r="B5063" t="s">
        <v>28480</v>
      </c>
      <c r="C5063" t="s">
        <v>19</v>
      </c>
      <c r="D5063" t="s">
        <v>93</v>
      </c>
      <c r="E5063" t="s">
        <v>477</v>
      </c>
      <c r="F5063">
        <v>3.4248359203338601</v>
      </c>
      <c r="G5063">
        <v>-76.549728393554702</v>
      </c>
      <c r="H5063" t="s">
        <v>22</v>
      </c>
      <c r="I5063">
        <v>3</v>
      </c>
      <c r="J5063">
        <v>4</v>
      </c>
      <c r="K5063">
        <v>140</v>
      </c>
      <c r="L5063">
        <v>2</v>
      </c>
      <c r="M5063">
        <v>3</v>
      </c>
      <c r="N5063">
        <v>3</v>
      </c>
      <c r="O5063">
        <v>430000000</v>
      </c>
    </row>
    <row r="5064" spans="1:15" x14ac:dyDescent="0.2">
      <c r="A5064" t="s">
        <v>28481</v>
      </c>
      <c r="B5064" t="s">
        <v>28482</v>
      </c>
      <c r="C5064" t="s">
        <v>19</v>
      </c>
      <c r="D5064" t="s">
        <v>93</v>
      </c>
      <c r="E5064" t="s">
        <v>477</v>
      </c>
      <c r="F5064">
        <v>3.4248359203338601</v>
      </c>
      <c r="G5064">
        <v>-76.549728393554702</v>
      </c>
      <c r="H5064" t="s">
        <v>22</v>
      </c>
      <c r="I5064">
        <v>5</v>
      </c>
      <c r="J5064">
        <v>4</v>
      </c>
      <c r="K5064">
        <v>74</v>
      </c>
      <c r="L5064">
        <v>1</v>
      </c>
      <c r="M5064">
        <v>2</v>
      </c>
      <c r="N5064">
        <v>2</v>
      </c>
      <c r="O5064">
        <v>300000000</v>
      </c>
    </row>
    <row r="5065" spans="1:15" x14ac:dyDescent="0.2">
      <c r="A5065" t="s">
        <v>28483</v>
      </c>
      <c r="B5065" t="s">
        <v>28484</v>
      </c>
      <c r="C5065" t="s">
        <v>19</v>
      </c>
      <c r="D5065" t="s">
        <v>28</v>
      </c>
      <c r="E5065" t="s">
        <v>29</v>
      </c>
      <c r="F5065">
        <v>3.4248359203338601</v>
      </c>
      <c r="G5065">
        <v>-76.549728393554702</v>
      </c>
      <c r="H5065" t="s">
        <v>22</v>
      </c>
      <c r="I5065">
        <v>5</v>
      </c>
      <c r="J5065">
        <v>5</v>
      </c>
      <c r="K5065">
        <v>85</v>
      </c>
      <c r="L5065">
        <v>1</v>
      </c>
      <c r="M5065">
        <v>3</v>
      </c>
      <c r="N5065">
        <v>3</v>
      </c>
      <c r="O5065">
        <v>230000000</v>
      </c>
    </row>
    <row r="5066" spans="1:15" x14ac:dyDescent="0.2">
      <c r="A5066" t="s">
        <v>28485</v>
      </c>
      <c r="B5066" t="s">
        <v>28486</v>
      </c>
      <c r="C5066" t="s">
        <v>19</v>
      </c>
      <c r="D5066" t="s">
        <v>28</v>
      </c>
      <c r="E5066" t="s">
        <v>29</v>
      </c>
      <c r="F5066">
        <v>3.4248359203338601</v>
      </c>
      <c r="G5066">
        <v>-76.549728393554702</v>
      </c>
      <c r="H5066" t="s">
        <v>22</v>
      </c>
      <c r="I5066">
        <v>2</v>
      </c>
      <c r="J5066">
        <v>5</v>
      </c>
      <c r="K5066">
        <v>93</v>
      </c>
      <c r="L5066">
        <v>1</v>
      </c>
      <c r="M5066">
        <v>2</v>
      </c>
      <c r="N5066">
        <v>3</v>
      </c>
      <c r="O5066">
        <v>305000000</v>
      </c>
    </row>
    <row r="5067" spans="1:15" x14ac:dyDescent="0.2">
      <c r="A5067" t="s">
        <v>28487</v>
      </c>
      <c r="B5067" t="s">
        <v>28488</v>
      </c>
      <c r="C5067" t="s">
        <v>19</v>
      </c>
      <c r="D5067" t="s">
        <v>20</v>
      </c>
      <c r="E5067" t="s">
        <v>387</v>
      </c>
      <c r="F5067">
        <v>3.4248359203338601</v>
      </c>
      <c r="G5067">
        <v>-76.549728393554702</v>
      </c>
      <c r="H5067" t="s">
        <v>22</v>
      </c>
      <c r="I5067">
        <v>2</v>
      </c>
      <c r="J5067">
        <v>3</v>
      </c>
      <c r="K5067">
        <v>56</v>
      </c>
      <c r="L5067" t="s">
        <v>21</v>
      </c>
      <c r="M5067">
        <v>1</v>
      </c>
      <c r="N5067">
        <v>3</v>
      </c>
      <c r="O5067">
        <v>95000000</v>
      </c>
    </row>
    <row r="5068" spans="1:15" x14ac:dyDescent="0.2">
      <c r="A5068" t="s">
        <v>28489</v>
      </c>
      <c r="B5068" t="s">
        <v>28490</v>
      </c>
      <c r="C5068" t="s">
        <v>19</v>
      </c>
      <c r="D5068" t="s">
        <v>20</v>
      </c>
      <c r="E5068" t="s">
        <v>124</v>
      </c>
      <c r="F5068">
        <v>3.4248359203338601</v>
      </c>
      <c r="G5068">
        <v>-76.549728393554702</v>
      </c>
      <c r="H5068" t="s">
        <v>22</v>
      </c>
      <c r="I5068">
        <v>2</v>
      </c>
      <c r="J5068">
        <v>4</v>
      </c>
      <c r="K5068">
        <v>92</v>
      </c>
      <c r="L5068" t="s">
        <v>21</v>
      </c>
      <c r="M5068">
        <v>1</v>
      </c>
      <c r="N5068">
        <v>3</v>
      </c>
      <c r="O5068">
        <v>155000000</v>
      </c>
    </row>
    <row r="5069" spans="1:15" x14ac:dyDescent="0.2">
      <c r="A5069" t="s">
        <v>28491</v>
      </c>
      <c r="B5069" t="s">
        <v>28492</v>
      </c>
      <c r="C5069" t="s">
        <v>19</v>
      </c>
      <c r="D5069" t="s">
        <v>20</v>
      </c>
      <c r="E5069" t="s">
        <v>401</v>
      </c>
      <c r="F5069">
        <v>3.4248359203338601</v>
      </c>
      <c r="G5069">
        <v>-76.549728393554702</v>
      </c>
      <c r="H5069" t="s">
        <v>22</v>
      </c>
      <c r="I5069">
        <v>2</v>
      </c>
      <c r="J5069">
        <v>5</v>
      </c>
      <c r="K5069">
        <v>60</v>
      </c>
      <c r="L5069">
        <v>1</v>
      </c>
      <c r="M5069">
        <v>2</v>
      </c>
      <c r="N5069">
        <v>2</v>
      </c>
      <c r="O5069">
        <v>150000000</v>
      </c>
    </row>
    <row r="5070" spans="1:15" x14ac:dyDescent="0.2">
      <c r="A5070" t="s">
        <v>28493</v>
      </c>
      <c r="B5070" t="s">
        <v>28494</v>
      </c>
      <c r="C5070" t="s">
        <v>19</v>
      </c>
      <c r="D5070" t="s">
        <v>93</v>
      </c>
      <c r="E5070" t="s">
        <v>110</v>
      </c>
      <c r="F5070">
        <v>3.45421695709229</v>
      </c>
      <c r="G5070">
        <v>-76.549751281738295</v>
      </c>
      <c r="H5070" t="s">
        <v>22</v>
      </c>
      <c r="I5070">
        <v>6</v>
      </c>
      <c r="J5070">
        <v>5</v>
      </c>
      <c r="K5070">
        <v>180</v>
      </c>
      <c r="L5070">
        <v>2</v>
      </c>
      <c r="M5070">
        <v>4</v>
      </c>
      <c r="N5070">
        <v>3</v>
      </c>
      <c r="O5070">
        <v>680000000</v>
      </c>
    </row>
    <row r="5071" spans="1:15" x14ac:dyDescent="0.2">
      <c r="A5071" t="s">
        <v>28502</v>
      </c>
      <c r="B5071" t="s">
        <v>28503</v>
      </c>
      <c r="C5071" t="s">
        <v>19</v>
      </c>
      <c r="D5071" t="s">
        <v>93</v>
      </c>
      <c r="E5071" t="s">
        <v>477</v>
      </c>
      <c r="F5071">
        <v>3.4355440139770499</v>
      </c>
      <c r="G5071">
        <v>-76.549781799316406</v>
      </c>
      <c r="H5071" t="s">
        <v>45</v>
      </c>
      <c r="I5071">
        <v>3</v>
      </c>
      <c r="J5071">
        <v>6</v>
      </c>
      <c r="K5071">
        <v>460</v>
      </c>
      <c r="L5071">
        <v>2</v>
      </c>
      <c r="M5071">
        <v>5</v>
      </c>
      <c r="N5071">
        <v>6</v>
      </c>
      <c r="O5071">
        <v>950000000</v>
      </c>
    </row>
    <row r="5072" spans="1:15" x14ac:dyDescent="0.2">
      <c r="A5072" t="s">
        <v>28521</v>
      </c>
      <c r="B5072" t="s">
        <v>28522</v>
      </c>
      <c r="C5072" t="s">
        <v>19</v>
      </c>
      <c r="D5072" t="s">
        <v>93</v>
      </c>
      <c r="E5072" t="s">
        <v>676</v>
      </c>
      <c r="F5072">
        <v>3.4355442523956299</v>
      </c>
      <c r="G5072">
        <v>-76.549819946289105</v>
      </c>
      <c r="H5072" t="s">
        <v>22</v>
      </c>
      <c r="I5072" t="s">
        <v>21</v>
      </c>
      <c r="J5072">
        <v>5</v>
      </c>
      <c r="K5072">
        <v>133</v>
      </c>
      <c r="L5072">
        <v>2</v>
      </c>
      <c r="M5072">
        <v>3</v>
      </c>
      <c r="N5072">
        <v>3</v>
      </c>
      <c r="O5072">
        <v>600000000</v>
      </c>
    </row>
    <row r="5073" spans="1:15" x14ac:dyDescent="0.2">
      <c r="A5073" t="s">
        <v>28525</v>
      </c>
      <c r="B5073" t="s">
        <v>28526</v>
      </c>
      <c r="C5073" t="s">
        <v>19</v>
      </c>
      <c r="D5073" t="s">
        <v>93</v>
      </c>
      <c r="E5073" t="s">
        <v>355</v>
      </c>
      <c r="F5073">
        <v>3.45079469680786</v>
      </c>
      <c r="G5073">
        <v>-76.549819946289105</v>
      </c>
      <c r="H5073" t="s">
        <v>22</v>
      </c>
      <c r="I5073" t="s">
        <v>21</v>
      </c>
      <c r="J5073">
        <v>6</v>
      </c>
      <c r="K5073">
        <v>300</v>
      </c>
      <c r="L5073">
        <v>2</v>
      </c>
      <c r="M5073">
        <v>5</v>
      </c>
      <c r="N5073">
        <v>3</v>
      </c>
      <c r="O5073">
        <v>1400000000</v>
      </c>
    </row>
    <row r="5074" spans="1:15" x14ac:dyDescent="0.2">
      <c r="A5074" t="s">
        <v>28527</v>
      </c>
      <c r="B5074" t="s">
        <v>28528</v>
      </c>
      <c r="C5074" t="s">
        <v>19</v>
      </c>
      <c r="D5074" t="s">
        <v>93</v>
      </c>
      <c r="E5074" t="s">
        <v>355</v>
      </c>
      <c r="F5074">
        <v>3.4495096206664999</v>
      </c>
      <c r="G5074">
        <v>-76.549819946289105</v>
      </c>
      <c r="H5074" t="s">
        <v>22</v>
      </c>
      <c r="I5074">
        <v>9</v>
      </c>
      <c r="J5074">
        <v>5</v>
      </c>
      <c r="K5074">
        <v>143</v>
      </c>
      <c r="L5074">
        <v>2</v>
      </c>
      <c r="M5074">
        <v>4</v>
      </c>
      <c r="N5074">
        <v>4</v>
      </c>
      <c r="O5074">
        <v>690000000</v>
      </c>
    </row>
    <row r="5075" spans="1:15" x14ac:dyDescent="0.2">
      <c r="A5075" t="s">
        <v>28534</v>
      </c>
      <c r="B5075" t="s">
        <v>28535</v>
      </c>
      <c r="C5075" t="s">
        <v>19</v>
      </c>
      <c r="D5075" t="s">
        <v>93</v>
      </c>
      <c r="E5075" t="s">
        <v>477</v>
      </c>
      <c r="F5075">
        <v>3.4422576427459699</v>
      </c>
      <c r="G5075">
        <v>-76.549850463867202</v>
      </c>
      <c r="H5075" t="s">
        <v>22</v>
      </c>
      <c r="I5075">
        <v>3</v>
      </c>
      <c r="J5075">
        <v>5</v>
      </c>
      <c r="K5075">
        <v>117</v>
      </c>
      <c r="L5075">
        <v>1</v>
      </c>
      <c r="M5075">
        <v>4</v>
      </c>
      <c r="N5075">
        <v>3</v>
      </c>
      <c r="O5075">
        <v>390000000</v>
      </c>
    </row>
    <row r="5076" spans="1:15" x14ac:dyDescent="0.2">
      <c r="A5076" t="s">
        <v>28548</v>
      </c>
      <c r="B5076" t="s">
        <v>28549</v>
      </c>
      <c r="C5076" t="s">
        <v>19</v>
      </c>
      <c r="D5076" t="s">
        <v>93</v>
      </c>
      <c r="E5076" t="s">
        <v>477</v>
      </c>
      <c r="F5076">
        <v>3.4348015785217298</v>
      </c>
      <c r="G5076">
        <v>-76.549888610839801</v>
      </c>
      <c r="H5076" t="s">
        <v>22</v>
      </c>
      <c r="I5076" t="s">
        <v>21</v>
      </c>
      <c r="J5076">
        <v>6</v>
      </c>
      <c r="K5076">
        <v>81</v>
      </c>
      <c r="L5076">
        <v>1</v>
      </c>
      <c r="M5076">
        <v>2</v>
      </c>
      <c r="N5076">
        <v>1</v>
      </c>
      <c r="O5076">
        <v>370000000</v>
      </c>
    </row>
    <row r="5077" spans="1:15" x14ac:dyDescent="0.2">
      <c r="A5077" t="s">
        <v>28552</v>
      </c>
      <c r="B5077" t="s">
        <v>28553</v>
      </c>
      <c r="C5077" t="s">
        <v>19</v>
      </c>
      <c r="D5077" t="s">
        <v>93</v>
      </c>
      <c r="E5077" t="s">
        <v>486</v>
      </c>
      <c r="F5077">
        <v>3.4348015785217298</v>
      </c>
      <c r="G5077">
        <v>-76.549888610839801</v>
      </c>
      <c r="H5077" t="s">
        <v>22</v>
      </c>
      <c r="I5077">
        <v>5</v>
      </c>
      <c r="J5077">
        <v>6</v>
      </c>
      <c r="K5077">
        <v>78</v>
      </c>
      <c r="L5077">
        <v>2</v>
      </c>
      <c r="M5077">
        <v>2</v>
      </c>
      <c r="N5077">
        <v>1</v>
      </c>
      <c r="O5077">
        <v>350000000</v>
      </c>
    </row>
    <row r="5078" spans="1:15" x14ac:dyDescent="0.2">
      <c r="A5078" t="s">
        <v>28558</v>
      </c>
      <c r="B5078" t="s">
        <v>28559</v>
      </c>
      <c r="C5078" t="s">
        <v>19</v>
      </c>
      <c r="D5078" t="s">
        <v>21</v>
      </c>
      <c r="E5078" t="s">
        <v>28560</v>
      </c>
      <c r="F5078">
        <v>3.4287590980529798</v>
      </c>
      <c r="G5078">
        <v>-76.549896240234403</v>
      </c>
      <c r="H5078" t="s">
        <v>22</v>
      </c>
      <c r="I5078">
        <v>2</v>
      </c>
      <c r="J5078">
        <v>5</v>
      </c>
      <c r="K5078">
        <v>94</v>
      </c>
      <c r="L5078">
        <v>2</v>
      </c>
      <c r="M5078">
        <v>2</v>
      </c>
      <c r="N5078">
        <v>3</v>
      </c>
      <c r="O5078">
        <v>360000000</v>
      </c>
    </row>
    <row r="5079" spans="1:15" x14ac:dyDescent="0.2">
      <c r="A5079" t="s">
        <v>28562</v>
      </c>
      <c r="B5079" t="s">
        <v>28563</v>
      </c>
      <c r="C5079" t="s">
        <v>19</v>
      </c>
      <c r="D5079" t="s">
        <v>28</v>
      </c>
      <c r="E5079" t="s">
        <v>549</v>
      </c>
      <c r="F5079">
        <v>3.4004995822906499</v>
      </c>
      <c r="G5079">
        <v>-76.549903869628906</v>
      </c>
      <c r="H5079" t="s">
        <v>45</v>
      </c>
      <c r="I5079">
        <v>1</v>
      </c>
      <c r="J5079">
        <v>5</v>
      </c>
      <c r="K5079">
        <v>136</v>
      </c>
      <c r="L5079" t="s">
        <v>21</v>
      </c>
      <c r="M5079">
        <v>2</v>
      </c>
      <c r="N5079">
        <v>3</v>
      </c>
      <c r="O5079">
        <v>340000000</v>
      </c>
    </row>
    <row r="5080" spans="1:15" x14ac:dyDescent="0.2">
      <c r="A5080" t="s">
        <v>28566</v>
      </c>
      <c r="B5080" t="s">
        <v>28567</v>
      </c>
      <c r="C5080" t="s">
        <v>19</v>
      </c>
      <c r="D5080" t="s">
        <v>28</v>
      </c>
      <c r="E5080" t="s">
        <v>142</v>
      </c>
      <c r="F5080">
        <v>3.4004995822906499</v>
      </c>
      <c r="G5080">
        <v>-76.549903869628906</v>
      </c>
      <c r="H5080" t="s">
        <v>45</v>
      </c>
      <c r="I5080">
        <v>1</v>
      </c>
      <c r="J5080">
        <v>4</v>
      </c>
      <c r="K5080">
        <v>136</v>
      </c>
      <c r="L5080">
        <v>2</v>
      </c>
      <c r="M5080">
        <v>3</v>
      </c>
      <c r="N5080">
        <v>4</v>
      </c>
      <c r="O5080">
        <v>345000000</v>
      </c>
    </row>
    <row r="5081" spans="1:15" x14ac:dyDescent="0.2">
      <c r="A5081" t="s">
        <v>28568</v>
      </c>
      <c r="B5081" t="s">
        <v>28569</v>
      </c>
      <c r="C5081" t="s">
        <v>19</v>
      </c>
      <c r="D5081" t="s">
        <v>28</v>
      </c>
      <c r="E5081" t="s">
        <v>142</v>
      </c>
      <c r="F5081">
        <v>3.4004995822906499</v>
      </c>
      <c r="G5081">
        <v>-76.549903869628906</v>
      </c>
      <c r="H5081" t="s">
        <v>45</v>
      </c>
      <c r="I5081">
        <v>1</v>
      </c>
      <c r="J5081">
        <v>4</v>
      </c>
      <c r="K5081">
        <v>120</v>
      </c>
      <c r="L5081">
        <v>2</v>
      </c>
      <c r="M5081">
        <v>3</v>
      </c>
      <c r="N5081">
        <v>3</v>
      </c>
      <c r="O5081">
        <v>305000000</v>
      </c>
    </row>
    <row r="5082" spans="1:15" x14ac:dyDescent="0.2">
      <c r="A5082" t="s">
        <v>28570</v>
      </c>
      <c r="B5082" t="s">
        <v>28571</v>
      </c>
      <c r="C5082" t="s">
        <v>19</v>
      </c>
      <c r="D5082" t="s">
        <v>28</v>
      </c>
      <c r="E5082" t="s">
        <v>142</v>
      </c>
      <c r="F5082">
        <v>3.4004995822906499</v>
      </c>
      <c r="G5082">
        <v>-76.549903869628906</v>
      </c>
      <c r="H5082" t="s">
        <v>45</v>
      </c>
      <c r="I5082">
        <v>1</v>
      </c>
      <c r="J5082">
        <v>5</v>
      </c>
      <c r="K5082">
        <v>136</v>
      </c>
      <c r="L5082" t="s">
        <v>21</v>
      </c>
      <c r="M5082">
        <v>2</v>
      </c>
      <c r="N5082">
        <v>3</v>
      </c>
      <c r="O5082">
        <v>340000000</v>
      </c>
    </row>
    <row r="5083" spans="1:15" x14ac:dyDescent="0.2">
      <c r="A5083" t="s">
        <v>28572</v>
      </c>
      <c r="B5083" t="s">
        <v>28573</v>
      </c>
      <c r="C5083" t="s">
        <v>19</v>
      </c>
      <c r="D5083" t="s">
        <v>28</v>
      </c>
      <c r="E5083" t="s">
        <v>149</v>
      </c>
      <c r="F5083">
        <v>3.4197583198547399</v>
      </c>
      <c r="G5083">
        <v>-76.549903869628906</v>
      </c>
      <c r="H5083" t="s">
        <v>45</v>
      </c>
      <c r="I5083">
        <v>1</v>
      </c>
      <c r="J5083">
        <v>4</v>
      </c>
      <c r="K5083">
        <v>195</v>
      </c>
      <c r="L5083">
        <v>1</v>
      </c>
      <c r="M5083">
        <v>3</v>
      </c>
      <c r="N5083">
        <v>4</v>
      </c>
      <c r="O5083">
        <v>350000000</v>
      </c>
    </row>
    <row r="5084" spans="1:15" x14ac:dyDescent="0.2">
      <c r="A5084" t="s">
        <v>28575</v>
      </c>
      <c r="B5084" t="s">
        <v>28576</v>
      </c>
      <c r="C5084" t="s">
        <v>19</v>
      </c>
      <c r="D5084" t="s">
        <v>28</v>
      </c>
      <c r="E5084" t="s">
        <v>3479</v>
      </c>
      <c r="F5084">
        <v>3.4032437801361102</v>
      </c>
      <c r="G5084">
        <v>-76.549903869628906</v>
      </c>
      <c r="H5084" t="s">
        <v>22</v>
      </c>
      <c r="I5084">
        <v>4</v>
      </c>
      <c r="J5084">
        <v>4</v>
      </c>
      <c r="K5084">
        <v>72</v>
      </c>
      <c r="L5084">
        <v>1</v>
      </c>
      <c r="M5084">
        <v>2</v>
      </c>
      <c r="N5084">
        <v>3</v>
      </c>
      <c r="O5084">
        <v>180000000</v>
      </c>
    </row>
    <row r="5085" spans="1:15" x14ac:dyDescent="0.2">
      <c r="A5085" t="s">
        <v>28577</v>
      </c>
      <c r="B5085" t="s">
        <v>28578</v>
      </c>
      <c r="C5085" t="s">
        <v>19</v>
      </c>
      <c r="D5085" t="s">
        <v>93</v>
      </c>
      <c r="E5085" t="s">
        <v>456</v>
      </c>
      <c r="F5085">
        <v>3.43700075149536</v>
      </c>
      <c r="G5085">
        <v>-76.549903869628906</v>
      </c>
      <c r="H5085" t="s">
        <v>22</v>
      </c>
      <c r="I5085" t="s">
        <v>21</v>
      </c>
      <c r="J5085">
        <v>5</v>
      </c>
      <c r="K5085">
        <v>103</v>
      </c>
      <c r="L5085">
        <v>2</v>
      </c>
      <c r="M5085">
        <v>2</v>
      </c>
      <c r="N5085">
        <v>3</v>
      </c>
      <c r="O5085">
        <v>400000000</v>
      </c>
    </row>
    <row r="5086" spans="1:15" x14ac:dyDescent="0.2">
      <c r="A5086" t="s">
        <v>28580</v>
      </c>
      <c r="B5086" t="s">
        <v>28581</v>
      </c>
      <c r="C5086" t="s">
        <v>19</v>
      </c>
      <c r="D5086" t="s">
        <v>93</v>
      </c>
      <c r="E5086" t="s">
        <v>486</v>
      </c>
      <c r="F5086">
        <v>3.44751000404358</v>
      </c>
      <c r="G5086">
        <v>-76.549911499023395</v>
      </c>
      <c r="H5086" t="s">
        <v>22</v>
      </c>
      <c r="I5086" t="s">
        <v>21</v>
      </c>
      <c r="J5086">
        <v>6</v>
      </c>
      <c r="K5086">
        <v>105</v>
      </c>
      <c r="L5086">
        <v>1</v>
      </c>
      <c r="M5086">
        <v>2</v>
      </c>
      <c r="N5086">
        <v>3</v>
      </c>
      <c r="O5086">
        <v>380000000</v>
      </c>
    </row>
    <row r="5087" spans="1:15" x14ac:dyDescent="0.2">
      <c r="A5087" t="s">
        <v>28584</v>
      </c>
      <c r="B5087" t="s">
        <v>28585</v>
      </c>
      <c r="C5087" t="s">
        <v>19</v>
      </c>
      <c r="D5087" t="s">
        <v>93</v>
      </c>
      <c r="E5087" t="s">
        <v>355</v>
      </c>
      <c r="F5087">
        <v>3.4522082805633501</v>
      </c>
      <c r="G5087">
        <v>-76.5499267578125</v>
      </c>
      <c r="H5087" t="s">
        <v>22</v>
      </c>
      <c r="I5087">
        <v>12</v>
      </c>
      <c r="J5087">
        <v>6</v>
      </c>
      <c r="K5087">
        <v>475</v>
      </c>
      <c r="L5087">
        <v>3</v>
      </c>
      <c r="M5087">
        <v>7</v>
      </c>
      <c r="N5087">
        <v>5</v>
      </c>
      <c r="O5087">
        <v>1400000000</v>
      </c>
    </row>
    <row r="5088" spans="1:15" x14ac:dyDescent="0.2">
      <c r="A5088" t="s">
        <v>28588</v>
      </c>
      <c r="B5088" t="s">
        <v>28589</v>
      </c>
      <c r="C5088" t="s">
        <v>19</v>
      </c>
      <c r="D5088" t="s">
        <v>93</v>
      </c>
      <c r="E5088" t="s">
        <v>22858</v>
      </c>
      <c r="F5088">
        <v>3.4350638389587398</v>
      </c>
      <c r="G5088">
        <v>-76.549964904785199</v>
      </c>
      <c r="H5088" t="s">
        <v>22</v>
      </c>
      <c r="I5088">
        <v>2</v>
      </c>
      <c r="J5088">
        <v>6</v>
      </c>
      <c r="K5088">
        <v>118</v>
      </c>
      <c r="L5088">
        <v>1</v>
      </c>
      <c r="M5088">
        <v>3</v>
      </c>
      <c r="N5088">
        <v>2</v>
      </c>
      <c r="O5088">
        <v>280000000</v>
      </c>
    </row>
    <row r="5089" spans="1:15" x14ac:dyDescent="0.2">
      <c r="A5089" t="s">
        <v>28592</v>
      </c>
      <c r="B5089" t="s">
        <v>28593</v>
      </c>
      <c r="C5089" t="s">
        <v>19</v>
      </c>
      <c r="D5089" t="s">
        <v>28</v>
      </c>
      <c r="E5089" t="s">
        <v>149</v>
      </c>
      <c r="F5089">
        <v>3.4182376861572301</v>
      </c>
      <c r="G5089">
        <v>-76.549987792968807</v>
      </c>
      <c r="H5089" t="s">
        <v>45</v>
      </c>
      <c r="I5089" t="s">
        <v>21</v>
      </c>
      <c r="J5089">
        <v>4</v>
      </c>
      <c r="K5089">
        <v>680</v>
      </c>
      <c r="L5089" t="s">
        <v>21</v>
      </c>
      <c r="M5089">
        <v>10</v>
      </c>
      <c r="N5089">
        <v>15</v>
      </c>
      <c r="O5089">
        <v>980000000</v>
      </c>
    </row>
    <row r="5090" spans="1:15" x14ac:dyDescent="0.2">
      <c r="A5090" t="s">
        <v>28596</v>
      </c>
      <c r="B5090" t="s">
        <v>28597</v>
      </c>
      <c r="C5090" t="s">
        <v>19</v>
      </c>
      <c r="D5090" t="s">
        <v>93</v>
      </c>
      <c r="E5090" t="s">
        <v>355</v>
      </c>
      <c r="F5090">
        <v>3.4521653652191202</v>
      </c>
      <c r="G5090">
        <v>-76.549987792968807</v>
      </c>
      <c r="H5090" t="s">
        <v>22</v>
      </c>
      <c r="I5090">
        <v>6</v>
      </c>
      <c r="J5090">
        <v>6</v>
      </c>
      <c r="K5090">
        <v>90</v>
      </c>
      <c r="L5090" t="s">
        <v>21</v>
      </c>
      <c r="M5090">
        <v>2</v>
      </c>
      <c r="N5090">
        <v>2</v>
      </c>
      <c r="O5090">
        <v>540000000</v>
      </c>
    </row>
    <row r="5091" spans="1:15" x14ac:dyDescent="0.2">
      <c r="A5091" t="s">
        <v>28599</v>
      </c>
      <c r="B5091" t="s">
        <v>28600</v>
      </c>
      <c r="C5091" t="s">
        <v>19</v>
      </c>
      <c r="D5091" t="s">
        <v>93</v>
      </c>
      <c r="E5091" t="s">
        <v>477</v>
      </c>
      <c r="F5091">
        <v>3.44749784469604</v>
      </c>
      <c r="G5091">
        <v>-76.549987792968807</v>
      </c>
      <c r="H5091" t="s">
        <v>22</v>
      </c>
      <c r="I5091">
        <v>9</v>
      </c>
      <c r="J5091">
        <v>6</v>
      </c>
      <c r="K5091">
        <v>192</v>
      </c>
      <c r="L5091">
        <v>2</v>
      </c>
      <c r="M5091">
        <v>5</v>
      </c>
      <c r="N5091">
        <v>4</v>
      </c>
      <c r="O5091">
        <v>1250000000</v>
      </c>
    </row>
    <row r="5092" spans="1:15" x14ac:dyDescent="0.2">
      <c r="A5092" t="s">
        <v>28602</v>
      </c>
      <c r="B5092" t="s">
        <v>28603</v>
      </c>
      <c r="C5092" t="s">
        <v>19</v>
      </c>
      <c r="D5092" t="s">
        <v>93</v>
      </c>
      <c r="E5092" t="s">
        <v>477</v>
      </c>
      <c r="F5092">
        <v>3.4322030544281001</v>
      </c>
      <c r="G5092">
        <v>-76.549987792968807</v>
      </c>
      <c r="H5092" t="s">
        <v>22</v>
      </c>
      <c r="I5092">
        <v>3</v>
      </c>
      <c r="J5092">
        <v>5</v>
      </c>
      <c r="K5092">
        <v>70</v>
      </c>
      <c r="L5092">
        <v>1</v>
      </c>
      <c r="M5092">
        <v>1</v>
      </c>
      <c r="N5092">
        <v>1</v>
      </c>
      <c r="O5092">
        <v>340000000</v>
      </c>
    </row>
    <row r="5093" spans="1:15" x14ac:dyDescent="0.2">
      <c r="A5093" t="s">
        <v>28605</v>
      </c>
      <c r="B5093" t="s">
        <v>28606</v>
      </c>
      <c r="C5093" t="s">
        <v>19</v>
      </c>
      <c r="D5093" t="s">
        <v>93</v>
      </c>
      <c r="E5093" t="s">
        <v>486</v>
      </c>
      <c r="F5093">
        <v>3.4474868774414098</v>
      </c>
      <c r="G5093">
        <v>-76.549987792968807</v>
      </c>
      <c r="H5093" t="s">
        <v>22</v>
      </c>
      <c r="I5093">
        <v>8</v>
      </c>
      <c r="J5093">
        <v>5</v>
      </c>
      <c r="K5093">
        <v>89</v>
      </c>
      <c r="L5093">
        <v>1</v>
      </c>
      <c r="M5093">
        <v>2</v>
      </c>
      <c r="N5093">
        <v>3</v>
      </c>
      <c r="O5093">
        <v>350000000</v>
      </c>
    </row>
    <row r="5094" spans="1:15" x14ac:dyDescent="0.2">
      <c r="A5094" t="s">
        <v>28608</v>
      </c>
      <c r="B5094" t="s">
        <v>28609</v>
      </c>
      <c r="C5094" t="s">
        <v>19</v>
      </c>
      <c r="D5094" t="s">
        <v>20</v>
      </c>
      <c r="E5094" t="s">
        <v>174</v>
      </c>
      <c r="F5094">
        <v>3.4350516796112101</v>
      </c>
      <c r="G5094">
        <v>-76.549987792968807</v>
      </c>
      <c r="H5094" t="s">
        <v>22</v>
      </c>
      <c r="I5094">
        <v>2</v>
      </c>
      <c r="J5094">
        <v>6</v>
      </c>
      <c r="K5094">
        <v>98</v>
      </c>
      <c r="L5094">
        <v>2</v>
      </c>
      <c r="M5094">
        <v>2</v>
      </c>
      <c r="N5094">
        <v>2</v>
      </c>
      <c r="O5094">
        <v>520000000</v>
      </c>
    </row>
    <row r="5095" spans="1:15" x14ac:dyDescent="0.2">
      <c r="A5095" t="s">
        <v>28611</v>
      </c>
      <c r="B5095" t="s">
        <v>28612</v>
      </c>
      <c r="C5095" t="s">
        <v>19</v>
      </c>
      <c r="D5095" t="s">
        <v>93</v>
      </c>
      <c r="E5095" t="s">
        <v>4249</v>
      </c>
      <c r="F5095">
        <v>3.4530000686645499</v>
      </c>
      <c r="G5095">
        <v>-76.550003051757798</v>
      </c>
      <c r="H5095" t="s">
        <v>45</v>
      </c>
      <c r="I5095" t="s">
        <v>21</v>
      </c>
      <c r="J5095">
        <v>5</v>
      </c>
      <c r="K5095">
        <v>250</v>
      </c>
      <c r="L5095" t="s">
        <v>21</v>
      </c>
      <c r="M5095">
        <v>3</v>
      </c>
      <c r="N5095">
        <v>4</v>
      </c>
      <c r="O5095">
        <v>450000000</v>
      </c>
    </row>
    <row r="5096" spans="1:15" x14ac:dyDescent="0.2">
      <c r="A5096" t="s">
        <v>28614</v>
      </c>
      <c r="B5096" t="s">
        <v>28615</v>
      </c>
      <c r="C5096" t="s">
        <v>19</v>
      </c>
      <c r="D5096" t="s">
        <v>93</v>
      </c>
      <c r="E5096" t="s">
        <v>4249</v>
      </c>
      <c r="F5096">
        <v>3.4539999961853001</v>
      </c>
      <c r="G5096">
        <v>-76.550003051757798</v>
      </c>
      <c r="H5096" t="s">
        <v>45</v>
      </c>
      <c r="I5096">
        <v>3</v>
      </c>
      <c r="J5096">
        <v>4</v>
      </c>
      <c r="K5096">
        <v>380</v>
      </c>
      <c r="L5096">
        <v>2</v>
      </c>
      <c r="M5096">
        <v>4</v>
      </c>
      <c r="N5096">
        <v>4</v>
      </c>
      <c r="O5096">
        <v>320000000</v>
      </c>
    </row>
    <row r="5097" spans="1:15" x14ac:dyDescent="0.2">
      <c r="A5097" t="s">
        <v>28616</v>
      </c>
      <c r="B5097" t="s">
        <v>28617</v>
      </c>
      <c r="C5097" t="s">
        <v>19</v>
      </c>
      <c r="D5097" t="s">
        <v>28</v>
      </c>
      <c r="E5097" t="s">
        <v>3257</v>
      </c>
      <c r="F5097">
        <v>3.4260001182556201</v>
      </c>
      <c r="G5097">
        <v>-76.550003051757798</v>
      </c>
      <c r="H5097" t="s">
        <v>45</v>
      </c>
      <c r="I5097" t="s">
        <v>21</v>
      </c>
      <c r="J5097">
        <v>5</v>
      </c>
      <c r="K5097">
        <v>320</v>
      </c>
      <c r="L5097">
        <v>1</v>
      </c>
      <c r="M5097">
        <v>10</v>
      </c>
      <c r="N5097">
        <v>11</v>
      </c>
      <c r="O5097">
        <v>370000000</v>
      </c>
    </row>
    <row r="5098" spans="1:15" x14ac:dyDescent="0.2">
      <c r="A5098" t="s">
        <v>28618</v>
      </c>
      <c r="B5098" t="s">
        <v>28619</v>
      </c>
      <c r="C5098" t="s">
        <v>19</v>
      </c>
      <c r="D5098" t="s">
        <v>28</v>
      </c>
      <c r="E5098" t="s">
        <v>3257</v>
      </c>
      <c r="F5098">
        <v>3.42799997329712</v>
      </c>
      <c r="G5098">
        <v>-76.550003051757798</v>
      </c>
      <c r="H5098" t="s">
        <v>45</v>
      </c>
      <c r="I5098">
        <v>2</v>
      </c>
      <c r="J5098">
        <v>3</v>
      </c>
      <c r="K5098">
        <v>225</v>
      </c>
      <c r="L5098" t="s">
        <v>21</v>
      </c>
      <c r="M5098">
        <v>7</v>
      </c>
      <c r="N5098">
        <v>9</v>
      </c>
      <c r="O5098">
        <v>900000000</v>
      </c>
    </row>
    <row r="5099" spans="1:15" x14ac:dyDescent="0.2">
      <c r="A5099" t="s">
        <v>28620</v>
      </c>
      <c r="B5099" t="s">
        <v>28621</v>
      </c>
      <c r="C5099" t="s">
        <v>19</v>
      </c>
      <c r="D5099" t="s">
        <v>28</v>
      </c>
      <c r="E5099" t="s">
        <v>142</v>
      </c>
      <c r="F5099">
        <v>3.40100002288818</v>
      </c>
      <c r="G5099">
        <v>-76.550003051757798</v>
      </c>
      <c r="H5099" t="s">
        <v>45</v>
      </c>
      <c r="I5099" t="s">
        <v>21</v>
      </c>
      <c r="J5099">
        <v>4</v>
      </c>
      <c r="K5099">
        <v>152</v>
      </c>
      <c r="L5099">
        <v>1</v>
      </c>
      <c r="M5099">
        <v>3</v>
      </c>
      <c r="N5099">
        <v>3</v>
      </c>
      <c r="O5099">
        <v>310000000</v>
      </c>
    </row>
    <row r="5100" spans="1:15" x14ac:dyDescent="0.2">
      <c r="A5100" t="s">
        <v>28622</v>
      </c>
      <c r="B5100" t="s">
        <v>28623</v>
      </c>
      <c r="C5100" t="s">
        <v>19</v>
      </c>
      <c r="D5100" t="s">
        <v>28</v>
      </c>
      <c r="E5100" t="s">
        <v>142</v>
      </c>
      <c r="F5100">
        <v>3.4000000953674299</v>
      </c>
      <c r="G5100">
        <v>-76.550003051757798</v>
      </c>
      <c r="H5100" t="s">
        <v>45</v>
      </c>
      <c r="I5100">
        <v>2</v>
      </c>
      <c r="J5100">
        <v>4</v>
      </c>
      <c r="K5100">
        <v>235</v>
      </c>
      <c r="L5100">
        <v>1</v>
      </c>
      <c r="M5100">
        <v>4</v>
      </c>
      <c r="N5100">
        <v>4</v>
      </c>
      <c r="O5100">
        <v>300000000</v>
      </c>
    </row>
    <row r="5101" spans="1:15" x14ac:dyDescent="0.2">
      <c r="A5101" t="s">
        <v>28624</v>
      </c>
      <c r="B5101" t="s">
        <v>28625</v>
      </c>
      <c r="C5101" t="s">
        <v>19</v>
      </c>
      <c r="D5101" t="s">
        <v>28</v>
      </c>
      <c r="E5101" t="s">
        <v>142</v>
      </c>
      <c r="F5101">
        <v>3.4000000953674299</v>
      </c>
      <c r="G5101">
        <v>-76.550003051757798</v>
      </c>
      <c r="H5101" t="s">
        <v>45</v>
      </c>
      <c r="I5101" t="s">
        <v>21</v>
      </c>
      <c r="J5101">
        <v>4</v>
      </c>
      <c r="K5101">
        <v>92</v>
      </c>
      <c r="L5101">
        <v>1</v>
      </c>
      <c r="M5101">
        <v>4</v>
      </c>
      <c r="N5101">
        <v>4</v>
      </c>
      <c r="O5101">
        <v>310000000</v>
      </c>
    </row>
    <row r="5102" spans="1:15" x14ac:dyDescent="0.2">
      <c r="A5102" t="s">
        <v>28626</v>
      </c>
      <c r="B5102" t="s">
        <v>28627</v>
      </c>
      <c r="C5102" t="s">
        <v>19</v>
      </c>
      <c r="D5102" t="s">
        <v>28</v>
      </c>
      <c r="E5102" t="s">
        <v>142</v>
      </c>
      <c r="F5102">
        <v>3.4000000953674299</v>
      </c>
      <c r="G5102">
        <v>-76.550003051757798</v>
      </c>
      <c r="H5102" t="s">
        <v>45</v>
      </c>
      <c r="I5102">
        <v>2</v>
      </c>
      <c r="J5102">
        <v>4</v>
      </c>
      <c r="K5102">
        <v>100</v>
      </c>
      <c r="L5102">
        <v>1</v>
      </c>
      <c r="M5102">
        <v>3</v>
      </c>
      <c r="N5102">
        <v>3</v>
      </c>
      <c r="O5102">
        <v>295000000</v>
      </c>
    </row>
    <row r="5103" spans="1:15" x14ac:dyDescent="0.2">
      <c r="A5103" t="s">
        <v>28632</v>
      </c>
      <c r="B5103" t="s">
        <v>28633</v>
      </c>
      <c r="C5103" t="s">
        <v>19</v>
      </c>
      <c r="D5103" t="s">
        <v>28</v>
      </c>
      <c r="E5103" t="s">
        <v>149</v>
      </c>
      <c r="F5103">
        <v>3.4210000038146999</v>
      </c>
      <c r="G5103">
        <v>-76.550003051757798</v>
      </c>
      <c r="H5103" t="s">
        <v>45</v>
      </c>
      <c r="I5103">
        <v>2</v>
      </c>
      <c r="J5103">
        <v>5</v>
      </c>
      <c r="K5103">
        <v>450</v>
      </c>
      <c r="L5103">
        <v>6</v>
      </c>
      <c r="M5103">
        <v>4</v>
      </c>
      <c r="N5103">
        <v>5</v>
      </c>
      <c r="O5103">
        <v>450000000</v>
      </c>
    </row>
    <row r="5104" spans="1:15" x14ac:dyDescent="0.2">
      <c r="A5104" t="s">
        <v>28634</v>
      </c>
      <c r="B5104" t="s">
        <v>28635</v>
      </c>
      <c r="C5104" t="s">
        <v>19</v>
      </c>
      <c r="D5104" t="s">
        <v>28</v>
      </c>
      <c r="E5104" t="s">
        <v>149</v>
      </c>
      <c r="F5104">
        <v>3.4230000972747798</v>
      </c>
      <c r="G5104">
        <v>-76.550003051757798</v>
      </c>
      <c r="H5104" t="s">
        <v>45</v>
      </c>
      <c r="I5104" t="s">
        <v>21</v>
      </c>
      <c r="J5104">
        <v>4</v>
      </c>
      <c r="K5104">
        <v>272</v>
      </c>
      <c r="L5104">
        <v>1</v>
      </c>
      <c r="M5104">
        <v>3</v>
      </c>
      <c r="N5104">
        <v>4</v>
      </c>
      <c r="O5104">
        <v>570000000</v>
      </c>
    </row>
    <row r="5105" spans="1:15" x14ac:dyDescent="0.2">
      <c r="A5105" t="s">
        <v>28636</v>
      </c>
      <c r="B5105" t="s">
        <v>28637</v>
      </c>
      <c r="C5105" t="s">
        <v>19</v>
      </c>
      <c r="D5105" t="s">
        <v>28</v>
      </c>
      <c r="E5105" t="s">
        <v>149</v>
      </c>
      <c r="F5105">
        <v>3.42400002479553</v>
      </c>
      <c r="G5105">
        <v>-76.550003051757798</v>
      </c>
      <c r="H5105" t="s">
        <v>45</v>
      </c>
      <c r="I5105" t="s">
        <v>21</v>
      </c>
      <c r="J5105">
        <v>5</v>
      </c>
      <c r="K5105">
        <v>260</v>
      </c>
      <c r="L5105">
        <v>3</v>
      </c>
      <c r="M5105">
        <v>3</v>
      </c>
      <c r="N5105">
        <v>4</v>
      </c>
      <c r="O5105">
        <v>370000000</v>
      </c>
    </row>
    <row r="5106" spans="1:15" x14ac:dyDescent="0.2">
      <c r="A5106" t="s">
        <v>28646</v>
      </c>
      <c r="B5106" t="s">
        <v>28647</v>
      </c>
      <c r="C5106" t="s">
        <v>19</v>
      </c>
      <c r="D5106" t="s">
        <v>93</v>
      </c>
      <c r="E5106" t="s">
        <v>17561</v>
      </c>
      <c r="F5106">
        <v>3.44700002670288</v>
      </c>
      <c r="G5106">
        <v>-76.550003051757798</v>
      </c>
      <c r="H5106" t="s">
        <v>45</v>
      </c>
      <c r="I5106">
        <v>2</v>
      </c>
      <c r="J5106">
        <v>5</v>
      </c>
      <c r="K5106">
        <v>660</v>
      </c>
      <c r="L5106" t="s">
        <v>21</v>
      </c>
      <c r="M5106">
        <v>0</v>
      </c>
      <c r="N5106">
        <v>0</v>
      </c>
      <c r="O5106">
        <v>1200000000</v>
      </c>
    </row>
    <row r="5107" spans="1:15" x14ac:dyDescent="0.2">
      <c r="A5107" t="s">
        <v>28648</v>
      </c>
      <c r="B5107" t="s">
        <v>28649</v>
      </c>
      <c r="C5107" t="s">
        <v>19</v>
      </c>
      <c r="D5107" t="s">
        <v>93</v>
      </c>
      <c r="E5107" t="s">
        <v>110</v>
      </c>
      <c r="F5107">
        <v>3.4560000896453902</v>
      </c>
      <c r="G5107">
        <v>-76.550003051757798</v>
      </c>
      <c r="H5107" t="s">
        <v>45</v>
      </c>
      <c r="I5107">
        <v>3</v>
      </c>
      <c r="J5107">
        <v>6</v>
      </c>
      <c r="K5107">
        <v>400</v>
      </c>
      <c r="L5107">
        <v>4</v>
      </c>
      <c r="M5107">
        <v>5</v>
      </c>
      <c r="N5107">
        <v>3</v>
      </c>
      <c r="O5107">
        <v>1950000000</v>
      </c>
    </row>
    <row r="5108" spans="1:15" x14ac:dyDescent="0.2">
      <c r="A5108" t="s">
        <v>28650</v>
      </c>
      <c r="B5108" t="s">
        <v>28651</v>
      </c>
      <c r="C5108" t="s">
        <v>19</v>
      </c>
      <c r="D5108" t="s">
        <v>93</v>
      </c>
      <c r="E5108" t="s">
        <v>110</v>
      </c>
      <c r="F5108">
        <v>3.4530000686645499</v>
      </c>
      <c r="G5108">
        <v>-76.550003051757798</v>
      </c>
      <c r="H5108" t="s">
        <v>45</v>
      </c>
      <c r="I5108">
        <v>4</v>
      </c>
      <c r="J5108">
        <v>6</v>
      </c>
      <c r="K5108">
        <v>307</v>
      </c>
      <c r="L5108">
        <v>4</v>
      </c>
      <c r="M5108">
        <v>4</v>
      </c>
      <c r="N5108">
        <v>3</v>
      </c>
      <c r="O5108">
        <v>990000000</v>
      </c>
    </row>
    <row r="5109" spans="1:15" x14ac:dyDescent="0.2">
      <c r="A5109" t="s">
        <v>28652</v>
      </c>
      <c r="B5109" t="s">
        <v>28653</v>
      </c>
      <c r="C5109" t="s">
        <v>19</v>
      </c>
      <c r="D5109" t="s">
        <v>28</v>
      </c>
      <c r="E5109" t="s">
        <v>134</v>
      </c>
      <c r="F5109">
        <v>3.4089999198913601</v>
      </c>
      <c r="G5109">
        <v>-76.550003051757798</v>
      </c>
      <c r="H5109" t="s">
        <v>22</v>
      </c>
      <c r="I5109" t="s">
        <v>21</v>
      </c>
      <c r="J5109">
        <v>5</v>
      </c>
      <c r="K5109">
        <v>300</v>
      </c>
      <c r="L5109">
        <v>3</v>
      </c>
      <c r="M5109">
        <v>5</v>
      </c>
      <c r="N5109">
        <v>6</v>
      </c>
      <c r="O5109">
        <v>670000000</v>
      </c>
    </row>
    <row r="5110" spans="1:15" x14ac:dyDescent="0.2">
      <c r="A5110" t="s">
        <v>28656</v>
      </c>
      <c r="B5110" t="s">
        <v>28657</v>
      </c>
      <c r="C5110" t="s">
        <v>19</v>
      </c>
      <c r="D5110" t="s">
        <v>93</v>
      </c>
      <c r="E5110" t="s">
        <v>355</v>
      </c>
      <c r="F5110">
        <v>3.4519999027252202</v>
      </c>
      <c r="G5110">
        <v>-76.550003051757798</v>
      </c>
      <c r="H5110" t="s">
        <v>22</v>
      </c>
      <c r="I5110" t="s">
        <v>21</v>
      </c>
      <c r="J5110">
        <v>6</v>
      </c>
      <c r="K5110">
        <v>474</v>
      </c>
      <c r="L5110">
        <v>3</v>
      </c>
      <c r="M5110">
        <v>7</v>
      </c>
      <c r="N5110">
        <v>5</v>
      </c>
      <c r="O5110">
        <v>1350000000</v>
      </c>
    </row>
    <row r="5111" spans="1:15" x14ac:dyDescent="0.2">
      <c r="A5111" t="s">
        <v>28658</v>
      </c>
      <c r="B5111" t="s">
        <v>28659</v>
      </c>
      <c r="C5111" t="s">
        <v>19</v>
      </c>
      <c r="D5111" t="s">
        <v>28</v>
      </c>
      <c r="E5111" t="s">
        <v>3257</v>
      </c>
      <c r="F5111">
        <v>3.4309999942779501</v>
      </c>
      <c r="G5111">
        <v>-76.550003051757798</v>
      </c>
      <c r="H5111" t="s">
        <v>22</v>
      </c>
      <c r="I5111">
        <v>1</v>
      </c>
      <c r="J5111">
        <v>5</v>
      </c>
      <c r="K5111">
        <v>140</v>
      </c>
      <c r="L5111" t="s">
        <v>21</v>
      </c>
      <c r="M5111">
        <v>2</v>
      </c>
      <c r="N5111">
        <v>3</v>
      </c>
      <c r="O5111">
        <v>440000000</v>
      </c>
    </row>
    <row r="5112" spans="1:15" x14ac:dyDescent="0.2">
      <c r="A5112" t="s">
        <v>28660</v>
      </c>
      <c r="B5112" t="s">
        <v>28661</v>
      </c>
      <c r="C5112" t="s">
        <v>19</v>
      </c>
      <c r="D5112" t="s">
        <v>28</v>
      </c>
      <c r="E5112" t="s">
        <v>3257</v>
      </c>
      <c r="F5112">
        <v>3.4270000457763699</v>
      </c>
      <c r="G5112">
        <v>-76.550003051757798</v>
      </c>
      <c r="H5112" t="s">
        <v>22</v>
      </c>
      <c r="I5112">
        <v>7</v>
      </c>
      <c r="J5112">
        <v>4</v>
      </c>
      <c r="K5112">
        <v>118</v>
      </c>
      <c r="L5112">
        <v>1</v>
      </c>
      <c r="M5112">
        <v>3</v>
      </c>
      <c r="N5112">
        <v>3</v>
      </c>
      <c r="O5112">
        <v>388401000</v>
      </c>
    </row>
    <row r="5113" spans="1:15" x14ac:dyDescent="0.2">
      <c r="A5113" t="s">
        <v>28662</v>
      </c>
      <c r="B5113" t="s">
        <v>28663</v>
      </c>
      <c r="C5113" t="s">
        <v>19</v>
      </c>
      <c r="D5113" t="s">
        <v>28</v>
      </c>
      <c r="E5113" t="s">
        <v>3257</v>
      </c>
      <c r="F5113">
        <v>3.4270000457763699</v>
      </c>
      <c r="G5113">
        <v>-76.550003051757798</v>
      </c>
      <c r="H5113" t="s">
        <v>22</v>
      </c>
      <c r="I5113">
        <v>1</v>
      </c>
      <c r="J5113">
        <v>4</v>
      </c>
      <c r="K5113">
        <v>106</v>
      </c>
      <c r="L5113">
        <v>1</v>
      </c>
      <c r="M5113">
        <v>2</v>
      </c>
      <c r="N5113">
        <v>3</v>
      </c>
      <c r="O5113">
        <v>334290000</v>
      </c>
    </row>
    <row r="5114" spans="1:15" x14ac:dyDescent="0.2">
      <c r="A5114" t="s">
        <v>28664</v>
      </c>
      <c r="B5114" t="s">
        <v>28665</v>
      </c>
      <c r="C5114" t="s">
        <v>19</v>
      </c>
      <c r="D5114" t="s">
        <v>28</v>
      </c>
      <c r="E5114" t="s">
        <v>3257</v>
      </c>
      <c r="F5114">
        <v>3.4270000457763699</v>
      </c>
      <c r="G5114">
        <v>-76.550003051757798</v>
      </c>
      <c r="H5114" t="s">
        <v>22</v>
      </c>
      <c r="I5114">
        <v>2</v>
      </c>
      <c r="J5114">
        <v>5</v>
      </c>
      <c r="K5114">
        <v>117</v>
      </c>
      <c r="L5114">
        <v>2</v>
      </c>
      <c r="M5114">
        <v>3</v>
      </c>
      <c r="N5114">
        <v>3</v>
      </c>
      <c r="O5114">
        <v>420000000</v>
      </c>
    </row>
    <row r="5115" spans="1:15" x14ac:dyDescent="0.2">
      <c r="A5115" t="s">
        <v>28666</v>
      </c>
      <c r="B5115" t="s">
        <v>28667</v>
      </c>
      <c r="C5115" t="s">
        <v>19</v>
      </c>
      <c r="D5115" t="s">
        <v>28</v>
      </c>
      <c r="E5115" t="s">
        <v>3257</v>
      </c>
      <c r="F5115">
        <v>3.4270000457763699</v>
      </c>
      <c r="G5115">
        <v>-76.550003051757798</v>
      </c>
      <c r="H5115" t="s">
        <v>22</v>
      </c>
      <c r="I5115">
        <v>2</v>
      </c>
      <c r="J5115">
        <v>5</v>
      </c>
      <c r="K5115">
        <v>114</v>
      </c>
      <c r="L5115">
        <v>2</v>
      </c>
      <c r="M5115">
        <v>2</v>
      </c>
      <c r="N5115">
        <v>2</v>
      </c>
      <c r="O5115">
        <v>420000000</v>
      </c>
    </row>
    <row r="5116" spans="1:15" x14ac:dyDescent="0.2">
      <c r="A5116" t="s">
        <v>28680</v>
      </c>
      <c r="B5116" t="s">
        <v>28681</v>
      </c>
      <c r="C5116" t="s">
        <v>19</v>
      </c>
      <c r="D5116" t="s">
        <v>28</v>
      </c>
      <c r="E5116" t="s">
        <v>149</v>
      </c>
      <c r="F5116">
        <v>3.4179999828338601</v>
      </c>
      <c r="G5116">
        <v>-76.550003051757798</v>
      </c>
      <c r="H5116" t="s">
        <v>22</v>
      </c>
      <c r="I5116">
        <v>5</v>
      </c>
      <c r="J5116">
        <v>4</v>
      </c>
      <c r="K5116">
        <v>60</v>
      </c>
      <c r="L5116">
        <v>1</v>
      </c>
      <c r="M5116">
        <v>2</v>
      </c>
      <c r="N5116">
        <v>3</v>
      </c>
      <c r="O5116">
        <v>135000000</v>
      </c>
    </row>
    <row r="5117" spans="1:15" x14ac:dyDescent="0.2">
      <c r="A5117" t="s">
        <v>28682</v>
      </c>
      <c r="B5117" t="s">
        <v>28683</v>
      </c>
      <c r="C5117" t="s">
        <v>19</v>
      </c>
      <c r="D5117" t="s">
        <v>93</v>
      </c>
      <c r="E5117" t="s">
        <v>456</v>
      </c>
      <c r="F5117">
        <v>3.4349999427795401</v>
      </c>
      <c r="G5117">
        <v>-76.550003051757798</v>
      </c>
      <c r="H5117" t="s">
        <v>22</v>
      </c>
      <c r="I5117">
        <v>5</v>
      </c>
      <c r="J5117">
        <v>6</v>
      </c>
      <c r="K5117">
        <v>88</v>
      </c>
      <c r="L5117">
        <v>1</v>
      </c>
      <c r="M5117">
        <v>2</v>
      </c>
      <c r="N5117">
        <v>1</v>
      </c>
      <c r="O5117">
        <v>350000000</v>
      </c>
    </row>
    <row r="5118" spans="1:15" x14ac:dyDescent="0.2">
      <c r="A5118" t="s">
        <v>28684</v>
      </c>
      <c r="B5118" t="s">
        <v>28685</v>
      </c>
      <c r="C5118" t="s">
        <v>19</v>
      </c>
      <c r="D5118" t="s">
        <v>93</v>
      </c>
      <c r="E5118" t="s">
        <v>456</v>
      </c>
      <c r="F5118">
        <v>3.4289999008178702</v>
      </c>
      <c r="G5118">
        <v>-76.550003051757798</v>
      </c>
      <c r="H5118" t="s">
        <v>22</v>
      </c>
      <c r="I5118">
        <v>2</v>
      </c>
      <c r="J5118">
        <v>6</v>
      </c>
      <c r="K5118">
        <v>117</v>
      </c>
      <c r="L5118">
        <v>2</v>
      </c>
      <c r="M5118">
        <v>3</v>
      </c>
      <c r="N5118">
        <v>3</v>
      </c>
      <c r="O5118">
        <v>430000000</v>
      </c>
    </row>
    <row r="5119" spans="1:15" x14ac:dyDescent="0.2">
      <c r="A5119" t="s">
        <v>28686</v>
      </c>
      <c r="B5119" t="s">
        <v>28687</v>
      </c>
      <c r="C5119" t="s">
        <v>19</v>
      </c>
      <c r="D5119" t="s">
        <v>28</v>
      </c>
      <c r="E5119" t="s">
        <v>456</v>
      </c>
      <c r="F5119">
        <v>3.44700002670288</v>
      </c>
      <c r="G5119">
        <v>-76.550003051757798</v>
      </c>
      <c r="H5119" t="s">
        <v>22</v>
      </c>
      <c r="I5119" t="s">
        <v>21</v>
      </c>
      <c r="J5119">
        <v>6</v>
      </c>
      <c r="K5119">
        <v>108</v>
      </c>
      <c r="L5119">
        <v>2</v>
      </c>
      <c r="M5119">
        <v>3</v>
      </c>
      <c r="N5119">
        <v>3</v>
      </c>
      <c r="O5119">
        <v>380000000</v>
      </c>
    </row>
    <row r="5120" spans="1:15" x14ac:dyDescent="0.2">
      <c r="A5120" t="s">
        <v>28688</v>
      </c>
      <c r="B5120" t="s">
        <v>28689</v>
      </c>
      <c r="C5120" t="s">
        <v>19</v>
      </c>
      <c r="D5120" t="s">
        <v>93</v>
      </c>
      <c r="E5120" t="s">
        <v>456</v>
      </c>
      <c r="F5120">
        <v>3.44700002670288</v>
      </c>
      <c r="G5120">
        <v>-76.550003051757798</v>
      </c>
      <c r="H5120" t="s">
        <v>22</v>
      </c>
      <c r="I5120">
        <v>9</v>
      </c>
      <c r="J5120">
        <v>5</v>
      </c>
      <c r="K5120">
        <v>303</v>
      </c>
      <c r="L5120">
        <v>3</v>
      </c>
      <c r="M5120">
        <v>4</v>
      </c>
      <c r="N5120">
        <v>4</v>
      </c>
      <c r="O5120">
        <v>1390000000</v>
      </c>
    </row>
    <row r="5121" spans="1:15" x14ac:dyDescent="0.2">
      <c r="A5121" t="s">
        <v>28690</v>
      </c>
      <c r="B5121" t="s">
        <v>28691</v>
      </c>
      <c r="C5121" t="s">
        <v>19</v>
      </c>
      <c r="D5121" t="s">
        <v>93</v>
      </c>
      <c r="E5121" t="s">
        <v>456</v>
      </c>
      <c r="F5121">
        <v>3.44700002670288</v>
      </c>
      <c r="G5121">
        <v>-76.550003051757798</v>
      </c>
      <c r="H5121" t="s">
        <v>22</v>
      </c>
      <c r="I5121">
        <v>4</v>
      </c>
      <c r="J5121">
        <v>5</v>
      </c>
      <c r="K5121">
        <v>119</v>
      </c>
      <c r="L5121">
        <v>2</v>
      </c>
      <c r="M5121">
        <v>3</v>
      </c>
      <c r="N5121">
        <v>3</v>
      </c>
      <c r="O5121">
        <v>400000000</v>
      </c>
    </row>
    <row r="5122" spans="1:15" x14ac:dyDescent="0.2">
      <c r="A5122" t="s">
        <v>28692</v>
      </c>
      <c r="B5122" t="s">
        <v>28693</v>
      </c>
      <c r="C5122" t="s">
        <v>19</v>
      </c>
      <c r="D5122" t="s">
        <v>93</v>
      </c>
      <c r="E5122" t="s">
        <v>456</v>
      </c>
      <c r="F5122">
        <v>3.4330000877380402</v>
      </c>
      <c r="G5122">
        <v>-76.550003051757798</v>
      </c>
      <c r="H5122" t="s">
        <v>22</v>
      </c>
      <c r="I5122">
        <v>12</v>
      </c>
      <c r="J5122">
        <v>6</v>
      </c>
      <c r="K5122">
        <v>196</v>
      </c>
      <c r="L5122">
        <v>2</v>
      </c>
      <c r="M5122">
        <v>4</v>
      </c>
      <c r="N5122">
        <v>3</v>
      </c>
      <c r="O5122">
        <v>850000000</v>
      </c>
    </row>
    <row r="5123" spans="1:15" x14ac:dyDescent="0.2">
      <c r="A5123" t="s">
        <v>28694</v>
      </c>
      <c r="B5123" t="s">
        <v>28695</v>
      </c>
      <c r="C5123" t="s">
        <v>19</v>
      </c>
      <c r="D5123" t="s">
        <v>93</v>
      </c>
      <c r="E5123" t="s">
        <v>456</v>
      </c>
      <c r="F5123">
        <v>3.44700002670288</v>
      </c>
      <c r="G5123">
        <v>-76.550003051757798</v>
      </c>
      <c r="H5123" t="s">
        <v>22</v>
      </c>
      <c r="I5123" t="s">
        <v>21</v>
      </c>
      <c r="J5123">
        <v>5</v>
      </c>
      <c r="K5123">
        <v>89</v>
      </c>
      <c r="L5123">
        <v>1</v>
      </c>
      <c r="M5123">
        <v>2</v>
      </c>
      <c r="N5123">
        <v>3</v>
      </c>
      <c r="O5123">
        <v>350000000</v>
      </c>
    </row>
    <row r="5124" spans="1:15" x14ac:dyDescent="0.2">
      <c r="A5124" t="s">
        <v>28696</v>
      </c>
      <c r="B5124" t="s">
        <v>28697</v>
      </c>
      <c r="C5124" t="s">
        <v>19</v>
      </c>
      <c r="D5124" t="s">
        <v>93</v>
      </c>
      <c r="E5124" t="s">
        <v>456</v>
      </c>
      <c r="F5124">
        <v>3.44700002670288</v>
      </c>
      <c r="G5124">
        <v>-76.550003051757798</v>
      </c>
      <c r="H5124" t="s">
        <v>22</v>
      </c>
      <c r="I5124" t="s">
        <v>21</v>
      </c>
      <c r="J5124">
        <v>5</v>
      </c>
      <c r="K5124">
        <v>110</v>
      </c>
      <c r="L5124">
        <v>2</v>
      </c>
      <c r="M5124">
        <v>3</v>
      </c>
      <c r="N5124">
        <v>3</v>
      </c>
      <c r="O5124">
        <v>450000000</v>
      </c>
    </row>
    <row r="5125" spans="1:15" x14ac:dyDescent="0.2">
      <c r="A5125" t="s">
        <v>28698</v>
      </c>
      <c r="B5125" t="s">
        <v>28699</v>
      </c>
      <c r="C5125" t="s">
        <v>19</v>
      </c>
      <c r="D5125" t="s">
        <v>93</v>
      </c>
      <c r="E5125" t="s">
        <v>456</v>
      </c>
      <c r="F5125">
        <v>3.4289999008178702</v>
      </c>
      <c r="G5125">
        <v>-76.550003051757798</v>
      </c>
      <c r="H5125" t="s">
        <v>22</v>
      </c>
      <c r="I5125">
        <v>3</v>
      </c>
      <c r="J5125">
        <v>6</v>
      </c>
      <c r="K5125">
        <v>120</v>
      </c>
      <c r="L5125">
        <v>2</v>
      </c>
      <c r="M5125">
        <v>3</v>
      </c>
      <c r="N5125">
        <v>3</v>
      </c>
      <c r="O5125">
        <v>450000000</v>
      </c>
    </row>
    <row r="5126" spans="1:15" x14ac:dyDescent="0.2">
      <c r="A5126" t="s">
        <v>28700</v>
      </c>
      <c r="B5126" t="s">
        <v>28701</v>
      </c>
      <c r="C5126" t="s">
        <v>19</v>
      </c>
      <c r="D5126" t="s">
        <v>93</v>
      </c>
      <c r="E5126" t="s">
        <v>456</v>
      </c>
      <c r="F5126">
        <v>3.44700002670288</v>
      </c>
      <c r="G5126">
        <v>-76.550003051757798</v>
      </c>
      <c r="H5126" t="s">
        <v>22</v>
      </c>
      <c r="I5126">
        <v>5</v>
      </c>
      <c r="J5126">
        <v>5</v>
      </c>
      <c r="K5126">
        <v>89</v>
      </c>
      <c r="L5126">
        <v>1</v>
      </c>
      <c r="M5126">
        <v>2</v>
      </c>
      <c r="N5126">
        <v>3</v>
      </c>
      <c r="O5126">
        <v>330000000</v>
      </c>
    </row>
    <row r="5127" spans="1:15" x14ac:dyDescent="0.2">
      <c r="A5127" t="s">
        <v>28702</v>
      </c>
      <c r="B5127" t="s">
        <v>28703</v>
      </c>
      <c r="C5127" t="s">
        <v>19</v>
      </c>
      <c r="D5127" t="s">
        <v>93</v>
      </c>
      <c r="E5127" t="s">
        <v>28704</v>
      </c>
      <c r="F5127">
        <v>3.4570000171661399</v>
      </c>
      <c r="G5127">
        <v>-76.550003051757798</v>
      </c>
      <c r="H5127" t="s">
        <v>22</v>
      </c>
      <c r="I5127" t="s">
        <v>21</v>
      </c>
      <c r="J5127">
        <v>6</v>
      </c>
      <c r="K5127">
        <v>118</v>
      </c>
      <c r="L5127">
        <v>2</v>
      </c>
      <c r="M5127">
        <v>3</v>
      </c>
      <c r="N5127">
        <v>3</v>
      </c>
      <c r="O5127">
        <v>430000000</v>
      </c>
    </row>
    <row r="5128" spans="1:15" x14ac:dyDescent="0.2">
      <c r="A5128" t="s">
        <v>28705</v>
      </c>
      <c r="B5128" t="s">
        <v>28706</v>
      </c>
      <c r="C5128" t="s">
        <v>19</v>
      </c>
      <c r="D5128" t="s">
        <v>93</v>
      </c>
      <c r="E5128" t="s">
        <v>110</v>
      </c>
      <c r="F5128">
        <v>3.4539999961853001</v>
      </c>
      <c r="G5128">
        <v>-76.550003051757798</v>
      </c>
      <c r="H5128" t="s">
        <v>22</v>
      </c>
      <c r="I5128" t="s">
        <v>21</v>
      </c>
      <c r="J5128">
        <v>6</v>
      </c>
      <c r="K5128">
        <v>186</v>
      </c>
      <c r="L5128">
        <v>2</v>
      </c>
      <c r="M5128">
        <v>5</v>
      </c>
      <c r="N5128">
        <v>3</v>
      </c>
      <c r="O5128">
        <v>690000000</v>
      </c>
    </row>
    <row r="5129" spans="1:15" x14ac:dyDescent="0.2">
      <c r="A5129" t="s">
        <v>28707</v>
      </c>
      <c r="B5129" t="s">
        <v>28708</v>
      </c>
      <c r="C5129" t="s">
        <v>19</v>
      </c>
      <c r="D5129" t="s">
        <v>93</v>
      </c>
      <c r="E5129" t="s">
        <v>3257</v>
      </c>
      <c r="F5129">
        <v>3.4304141998290998</v>
      </c>
      <c r="G5129">
        <v>-76.550010681152301</v>
      </c>
      <c r="H5129" t="s">
        <v>22</v>
      </c>
      <c r="I5129">
        <v>6</v>
      </c>
      <c r="J5129">
        <v>5</v>
      </c>
      <c r="K5129">
        <v>88</v>
      </c>
      <c r="L5129">
        <v>1</v>
      </c>
      <c r="M5129">
        <v>2</v>
      </c>
      <c r="N5129">
        <v>2</v>
      </c>
      <c r="O5129">
        <v>360000000</v>
      </c>
    </row>
    <row r="5130" spans="1:15" x14ac:dyDescent="0.2">
      <c r="A5130" t="s">
        <v>28711</v>
      </c>
      <c r="B5130" t="s">
        <v>28712</v>
      </c>
      <c r="C5130" t="s">
        <v>19</v>
      </c>
      <c r="D5130" t="s">
        <v>28</v>
      </c>
      <c r="E5130" t="s">
        <v>142</v>
      </c>
      <c r="F5130">
        <v>3.4041407108306898</v>
      </c>
      <c r="G5130">
        <v>-76.550010681152301</v>
      </c>
      <c r="H5130" t="s">
        <v>22</v>
      </c>
      <c r="I5130">
        <v>1</v>
      </c>
      <c r="J5130">
        <v>5</v>
      </c>
      <c r="K5130">
        <v>100</v>
      </c>
      <c r="L5130">
        <v>1</v>
      </c>
      <c r="M5130">
        <v>2</v>
      </c>
      <c r="N5130">
        <v>3</v>
      </c>
      <c r="O5130">
        <v>240000000</v>
      </c>
    </row>
    <row r="5131" spans="1:15" x14ac:dyDescent="0.2">
      <c r="A5131" t="s">
        <v>28714</v>
      </c>
      <c r="B5131" t="s">
        <v>28715</v>
      </c>
      <c r="C5131" t="s">
        <v>19</v>
      </c>
      <c r="D5131" t="s">
        <v>28</v>
      </c>
      <c r="E5131" t="s">
        <v>149</v>
      </c>
      <c r="F5131">
        <v>3.4182803630828902</v>
      </c>
      <c r="G5131">
        <v>-76.550048828125</v>
      </c>
      <c r="H5131" t="s">
        <v>22</v>
      </c>
      <c r="I5131">
        <v>5</v>
      </c>
      <c r="J5131">
        <v>4</v>
      </c>
      <c r="K5131">
        <v>75</v>
      </c>
      <c r="L5131">
        <v>1</v>
      </c>
      <c r="M5131">
        <v>2</v>
      </c>
      <c r="N5131">
        <v>3</v>
      </c>
      <c r="O5131">
        <v>130000000</v>
      </c>
    </row>
    <row r="5132" spans="1:15" x14ac:dyDescent="0.2">
      <c r="A5132" t="s">
        <v>28727</v>
      </c>
      <c r="B5132" t="s">
        <v>28728</v>
      </c>
      <c r="C5132" t="s">
        <v>19</v>
      </c>
      <c r="D5132" t="s">
        <v>93</v>
      </c>
      <c r="E5132" t="s">
        <v>477</v>
      </c>
      <c r="F5132">
        <v>3.4389719963073699</v>
      </c>
      <c r="G5132">
        <v>-76.550071716308594</v>
      </c>
      <c r="H5132" t="s">
        <v>22</v>
      </c>
      <c r="I5132">
        <v>2</v>
      </c>
      <c r="J5132">
        <v>6</v>
      </c>
      <c r="K5132">
        <v>178</v>
      </c>
      <c r="L5132">
        <v>2</v>
      </c>
      <c r="M5132">
        <v>4</v>
      </c>
      <c r="N5132">
        <v>4</v>
      </c>
      <c r="O5132">
        <v>390000000</v>
      </c>
    </row>
    <row r="5133" spans="1:15" x14ac:dyDescent="0.2">
      <c r="A5133" t="s">
        <v>28734</v>
      </c>
      <c r="B5133" t="s">
        <v>28735</v>
      </c>
      <c r="C5133" t="s">
        <v>19</v>
      </c>
      <c r="D5133" t="s">
        <v>28</v>
      </c>
      <c r="E5133" t="s">
        <v>306</v>
      </c>
      <c r="F5133">
        <v>3.4046862125396702</v>
      </c>
      <c r="G5133">
        <v>-76.550125122070298</v>
      </c>
      <c r="H5133" t="s">
        <v>22</v>
      </c>
      <c r="I5133">
        <v>3</v>
      </c>
      <c r="J5133">
        <v>3</v>
      </c>
      <c r="K5133">
        <v>57</v>
      </c>
      <c r="L5133">
        <v>1</v>
      </c>
      <c r="M5133">
        <v>2</v>
      </c>
      <c r="N5133">
        <v>3</v>
      </c>
      <c r="O5133">
        <v>125000000</v>
      </c>
    </row>
    <row r="5134" spans="1:15" x14ac:dyDescent="0.2">
      <c r="A5134" t="s">
        <v>28738</v>
      </c>
      <c r="B5134" t="s">
        <v>28739</v>
      </c>
      <c r="C5134" t="s">
        <v>19</v>
      </c>
      <c r="D5134" t="s">
        <v>21</v>
      </c>
      <c r="E5134" t="s">
        <v>142</v>
      </c>
      <c r="F5134">
        <v>3.40077805519104</v>
      </c>
      <c r="G5134">
        <v>-76.550155639648395</v>
      </c>
      <c r="H5134" t="s">
        <v>22</v>
      </c>
      <c r="I5134" t="s">
        <v>21</v>
      </c>
      <c r="J5134">
        <v>5</v>
      </c>
      <c r="K5134">
        <v>92</v>
      </c>
      <c r="L5134">
        <v>1</v>
      </c>
      <c r="M5134">
        <v>2</v>
      </c>
      <c r="N5134">
        <v>2</v>
      </c>
      <c r="O5134">
        <v>250000000</v>
      </c>
    </row>
    <row r="5135" spans="1:15" x14ac:dyDescent="0.2">
      <c r="A5135" t="s">
        <v>28742</v>
      </c>
      <c r="B5135" t="s">
        <v>28743</v>
      </c>
      <c r="C5135" t="s">
        <v>19</v>
      </c>
      <c r="D5135" t="s">
        <v>28</v>
      </c>
      <c r="E5135" t="s">
        <v>88</v>
      </c>
      <c r="F5135">
        <v>3.4352872371673602</v>
      </c>
      <c r="G5135">
        <v>-76.550163269042997</v>
      </c>
      <c r="H5135" t="s">
        <v>45</v>
      </c>
      <c r="I5135">
        <v>2</v>
      </c>
      <c r="J5135">
        <v>5</v>
      </c>
      <c r="K5135">
        <v>724</v>
      </c>
      <c r="L5135">
        <v>4</v>
      </c>
      <c r="M5135">
        <v>9</v>
      </c>
      <c r="N5135">
        <v>6</v>
      </c>
      <c r="O5135">
        <v>2300000000</v>
      </c>
    </row>
    <row r="5136" spans="1:15" x14ac:dyDescent="0.2">
      <c r="A5136" t="s">
        <v>28745</v>
      </c>
      <c r="B5136" t="s">
        <v>28746</v>
      </c>
      <c r="C5136" t="s">
        <v>19</v>
      </c>
      <c r="D5136" t="s">
        <v>93</v>
      </c>
      <c r="E5136" t="s">
        <v>355</v>
      </c>
      <c r="F5136">
        <v>3.43777203559875</v>
      </c>
      <c r="G5136">
        <v>-76.550163269042997</v>
      </c>
      <c r="H5136" t="s">
        <v>22</v>
      </c>
      <c r="I5136">
        <v>1</v>
      </c>
      <c r="J5136">
        <v>6</v>
      </c>
      <c r="K5136">
        <v>219</v>
      </c>
      <c r="L5136">
        <v>2</v>
      </c>
      <c r="M5136">
        <v>6</v>
      </c>
      <c r="N5136">
        <v>3</v>
      </c>
      <c r="O5136">
        <v>1300000000</v>
      </c>
    </row>
    <row r="5137" spans="1:15" x14ac:dyDescent="0.2">
      <c r="A5137" t="s">
        <v>28747</v>
      </c>
      <c r="B5137" t="s">
        <v>28748</v>
      </c>
      <c r="C5137" t="s">
        <v>19</v>
      </c>
      <c r="D5137" t="s">
        <v>20</v>
      </c>
      <c r="E5137" t="s">
        <v>15804</v>
      </c>
      <c r="F5137">
        <v>3.4492645263671902</v>
      </c>
      <c r="G5137">
        <v>-76.550186157226605</v>
      </c>
      <c r="H5137" t="s">
        <v>22</v>
      </c>
      <c r="I5137" t="s">
        <v>21</v>
      </c>
      <c r="J5137">
        <v>6</v>
      </c>
      <c r="K5137">
        <v>229</v>
      </c>
      <c r="L5137" t="s">
        <v>21</v>
      </c>
      <c r="M5137">
        <v>3</v>
      </c>
      <c r="N5137">
        <v>4</v>
      </c>
      <c r="O5137">
        <v>1300000000</v>
      </c>
    </row>
    <row r="5138" spans="1:15" x14ac:dyDescent="0.2">
      <c r="A5138" t="s">
        <v>28751</v>
      </c>
      <c r="B5138" t="s">
        <v>28752</v>
      </c>
      <c r="C5138" t="s">
        <v>19</v>
      </c>
      <c r="D5138" t="s">
        <v>93</v>
      </c>
      <c r="E5138" t="s">
        <v>486</v>
      </c>
      <c r="F5138">
        <v>3.4474937915802002</v>
      </c>
      <c r="G5138">
        <v>-76.550186157226605</v>
      </c>
      <c r="H5138" t="s">
        <v>22</v>
      </c>
      <c r="I5138">
        <v>4</v>
      </c>
      <c r="J5138">
        <v>5</v>
      </c>
      <c r="K5138">
        <v>89</v>
      </c>
      <c r="L5138">
        <v>1</v>
      </c>
      <c r="M5138">
        <v>2</v>
      </c>
      <c r="N5138">
        <v>2</v>
      </c>
      <c r="O5138">
        <v>350000000</v>
      </c>
    </row>
    <row r="5139" spans="1:15" x14ac:dyDescent="0.2">
      <c r="A5139" t="s">
        <v>28754</v>
      </c>
      <c r="B5139" t="s">
        <v>28755</v>
      </c>
      <c r="C5139" t="s">
        <v>19</v>
      </c>
      <c r="D5139" t="s">
        <v>93</v>
      </c>
      <c r="E5139" t="s">
        <v>355</v>
      </c>
      <c r="F5139">
        <v>3.4517798423767099</v>
      </c>
      <c r="G5139">
        <v>-76.550201416015597</v>
      </c>
      <c r="H5139" t="s">
        <v>22</v>
      </c>
      <c r="I5139">
        <v>12</v>
      </c>
      <c r="J5139">
        <v>6</v>
      </c>
      <c r="K5139">
        <v>475</v>
      </c>
      <c r="L5139">
        <v>3</v>
      </c>
      <c r="M5139">
        <v>7</v>
      </c>
      <c r="N5139">
        <v>5</v>
      </c>
      <c r="O5139">
        <v>1400000000</v>
      </c>
    </row>
    <row r="5140" spans="1:15" x14ac:dyDescent="0.2">
      <c r="A5140" t="s">
        <v>28764</v>
      </c>
      <c r="B5140" t="s">
        <v>28765</v>
      </c>
      <c r="C5140" t="s">
        <v>19</v>
      </c>
      <c r="D5140" t="s">
        <v>93</v>
      </c>
      <c r="E5140" t="s">
        <v>355</v>
      </c>
      <c r="F5140">
        <v>3.4509575366973899</v>
      </c>
      <c r="G5140">
        <v>-76.550247192382798</v>
      </c>
      <c r="H5140" t="s">
        <v>22</v>
      </c>
      <c r="I5140">
        <v>5</v>
      </c>
      <c r="J5140">
        <v>6</v>
      </c>
      <c r="K5140">
        <v>229</v>
      </c>
      <c r="L5140">
        <v>3</v>
      </c>
      <c r="M5140">
        <v>4</v>
      </c>
      <c r="N5140">
        <v>4</v>
      </c>
      <c r="O5140">
        <v>1250000000</v>
      </c>
    </row>
    <row r="5141" spans="1:15" x14ac:dyDescent="0.2">
      <c r="A5141" t="s">
        <v>28771</v>
      </c>
      <c r="B5141" t="s">
        <v>28772</v>
      </c>
      <c r="C5141" t="s">
        <v>19</v>
      </c>
      <c r="D5141" t="s">
        <v>93</v>
      </c>
      <c r="E5141" t="s">
        <v>110</v>
      </c>
      <c r="F5141">
        <v>3.4558923244476301</v>
      </c>
      <c r="G5141">
        <v>-76.550247192382798</v>
      </c>
      <c r="H5141" t="s">
        <v>22</v>
      </c>
      <c r="I5141">
        <v>11</v>
      </c>
      <c r="J5141">
        <v>6</v>
      </c>
      <c r="K5141">
        <v>184</v>
      </c>
      <c r="L5141">
        <v>2</v>
      </c>
      <c r="M5141">
        <v>4</v>
      </c>
      <c r="N5141">
        <v>3</v>
      </c>
      <c r="O5141">
        <v>900000000</v>
      </c>
    </row>
    <row r="5142" spans="1:15" x14ac:dyDescent="0.2">
      <c r="A5142" t="s">
        <v>28774</v>
      </c>
      <c r="B5142" t="s">
        <v>28775</v>
      </c>
      <c r="C5142" t="s">
        <v>19</v>
      </c>
      <c r="D5142" t="s">
        <v>93</v>
      </c>
      <c r="E5142" t="s">
        <v>355</v>
      </c>
      <c r="F5142">
        <v>3.4516863822936998</v>
      </c>
      <c r="G5142">
        <v>-76.550254821777301</v>
      </c>
      <c r="H5142" t="s">
        <v>22</v>
      </c>
      <c r="I5142" t="s">
        <v>21</v>
      </c>
      <c r="J5142">
        <v>6</v>
      </c>
      <c r="K5142">
        <v>142</v>
      </c>
      <c r="L5142">
        <v>2</v>
      </c>
      <c r="M5142">
        <v>4</v>
      </c>
      <c r="N5142">
        <v>4</v>
      </c>
      <c r="O5142">
        <v>595000000</v>
      </c>
    </row>
    <row r="5143" spans="1:15" x14ac:dyDescent="0.2">
      <c r="A5143" t="s">
        <v>28778</v>
      </c>
      <c r="B5143" t="s">
        <v>28779</v>
      </c>
      <c r="C5143" t="s">
        <v>19</v>
      </c>
      <c r="D5143" t="s">
        <v>93</v>
      </c>
      <c r="E5143" t="s">
        <v>355</v>
      </c>
      <c r="F5143">
        <v>3.4516475200653098</v>
      </c>
      <c r="G5143">
        <v>-76.550254821777301</v>
      </c>
      <c r="H5143" t="s">
        <v>22</v>
      </c>
      <c r="I5143">
        <v>3</v>
      </c>
      <c r="J5143">
        <v>6</v>
      </c>
      <c r="K5143">
        <v>121.18</v>
      </c>
      <c r="L5143">
        <v>2</v>
      </c>
      <c r="M5143">
        <v>3</v>
      </c>
      <c r="N5143">
        <v>3</v>
      </c>
      <c r="O5143">
        <v>555000000</v>
      </c>
    </row>
    <row r="5144" spans="1:15" x14ac:dyDescent="0.2">
      <c r="A5144" t="s">
        <v>28781</v>
      </c>
      <c r="B5144" t="s">
        <v>28782</v>
      </c>
      <c r="C5144" t="s">
        <v>19</v>
      </c>
      <c r="D5144" t="s">
        <v>28</v>
      </c>
      <c r="E5144" t="s">
        <v>27596</v>
      </c>
      <c r="F5144">
        <v>3.4237639904022199</v>
      </c>
      <c r="G5144">
        <v>-76.550262451171903</v>
      </c>
      <c r="H5144" t="s">
        <v>45</v>
      </c>
      <c r="I5144">
        <v>2</v>
      </c>
      <c r="J5144">
        <v>4</v>
      </c>
      <c r="K5144">
        <v>292</v>
      </c>
      <c r="L5144">
        <v>2</v>
      </c>
      <c r="M5144">
        <v>4</v>
      </c>
      <c r="N5144">
        <v>9</v>
      </c>
      <c r="O5144">
        <v>370000000</v>
      </c>
    </row>
    <row r="5145" spans="1:15" x14ac:dyDescent="0.2">
      <c r="A5145" t="s">
        <v>28785</v>
      </c>
      <c r="B5145" t="s">
        <v>28786</v>
      </c>
      <c r="C5145" t="s">
        <v>19</v>
      </c>
      <c r="D5145" t="s">
        <v>93</v>
      </c>
      <c r="E5145" t="s">
        <v>355</v>
      </c>
      <c r="F5145">
        <v>3.4490811824798602</v>
      </c>
      <c r="G5145">
        <v>-76.550270080566406</v>
      </c>
      <c r="H5145" t="s">
        <v>22</v>
      </c>
      <c r="I5145">
        <v>8</v>
      </c>
      <c r="J5145">
        <v>6</v>
      </c>
      <c r="K5145">
        <v>230</v>
      </c>
      <c r="L5145">
        <v>4</v>
      </c>
      <c r="M5145">
        <v>4</v>
      </c>
      <c r="N5145">
        <v>3</v>
      </c>
      <c r="O5145">
        <v>1350000000</v>
      </c>
    </row>
    <row r="5146" spans="1:15" x14ac:dyDescent="0.2">
      <c r="A5146" t="s">
        <v>28789</v>
      </c>
      <c r="B5146" t="s">
        <v>28790</v>
      </c>
      <c r="C5146" t="s">
        <v>19</v>
      </c>
      <c r="D5146" t="s">
        <v>28</v>
      </c>
      <c r="E5146" t="s">
        <v>149</v>
      </c>
      <c r="F5146">
        <v>3.4180960655212398</v>
      </c>
      <c r="G5146">
        <v>-76.550270080566406</v>
      </c>
      <c r="H5146" t="s">
        <v>22</v>
      </c>
      <c r="I5146">
        <v>5</v>
      </c>
      <c r="J5146">
        <v>4</v>
      </c>
      <c r="K5146">
        <v>90</v>
      </c>
      <c r="L5146">
        <v>1</v>
      </c>
      <c r="M5146">
        <v>3</v>
      </c>
      <c r="N5146">
        <v>4</v>
      </c>
      <c r="O5146">
        <v>210000000</v>
      </c>
    </row>
    <row r="5147" spans="1:15" x14ac:dyDescent="0.2">
      <c r="A5147" t="s">
        <v>28792</v>
      </c>
      <c r="B5147" t="s">
        <v>28793</v>
      </c>
      <c r="C5147" t="s">
        <v>19</v>
      </c>
      <c r="D5147" t="s">
        <v>28</v>
      </c>
      <c r="E5147" t="s">
        <v>149</v>
      </c>
      <c r="F5147">
        <v>3.4184081554412802</v>
      </c>
      <c r="G5147">
        <v>-76.550270080566406</v>
      </c>
      <c r="H5147" t="s">
        <v>22</v>
      </c>
      <c r="I5147">
        <v>5</v>
      </c>
      <c r="J5147">
        <v>3</v>
      </c>
      <c r="K5147">
        <v>90</v>
      </c>
      <c r="L5147">
        <v>1</v>
      </c>
      <c r="M5147">
        <v>3</v>
      </c>
      <c r="N5147">
        <v>4</v>
      </c>
      <c r="O5147">
        <v>210000000</v>
      </c>
    </row>
    <row r="5148" spans="1:15" x14ac:dyDescent="0.2">
      <c r="A5148" t="s">
        <v>28795</v>
      </c>
      <c r="B5148" t="s">
        <v>28796</v>
      </c>
      <c r="C5148" t="s">
        <v>19</v>
      </c>
      <c r="D5148" t="s">
        <v>93</v>
      </c>
      <c r="E5148" t="s">
        <v>17561</v>
      </c>
      <c r="F5148">
        <v>3.4453971385955802</v>
      </c>
      <c r="G5148">
        <v>-76.550285339355497</v>
      </c>
      <c r="H5148" t="s">
        <v>22</v>
      </c>
      <c r="I5148">
        <v>2</v>
      </c>
      <c r="J5148">
        <v>4</v>
      </c>
      <c r="K5148">
        <v>62</v>
      </c>
      <c r="L5148">
        <v>1</v>
      </c>
      <c r="M5148">
        <v>2</v>
      </c>
      <c r="N5148">
        <v>2</v>
      </c>
      <c r="O5148">
        <v>220000000</v>
      </c>
    </row>
    <row r="5149" spans="1:15" x14ac:dyDescent="0.2">
      <c r="A5149" t="s">
        <v>28799</v>
      </c>
      <c r="B5149" t="s">
        <v>28800</v>
      </c>
      <c r="C5149" t="s">
        <v>19</v>
      </c>
      <c r="D5149" t="s">
        <v>93</v>
      </c>
      <c r="E5149" t="s">
        <v>477</v>
      </c>
      <c r="F5149">
        <v>3.4417557716369598</v>
      </c>
      <c r="G5149">
        <v>-76.550323486328097</v>
      </c>
      <c r="H5149" t="s">
        <v>22</v>
      </c>
      <c r="I5149">
        <v>4</v>
      </c>
      <c r="J5149">
        <v>6</v>
      </c>
      <c r="K5149">
        <v>117</v>
      </c>
      <c r="L5149">
        <v>2</v>
      </c>
      <c r="M5149">
        <v>3</v>
      </c>
      <c r="N5149">
        <v>3</v>
      </c>
      <c r="O5149">
        <v>400000000</v>
      </c>
    </row>
    <row r="5150" spans="1:15" x14ac:dyDescent="0.2">
      <c r="A5150" t="s">
        <v>28807</v>
      </c>
      <c r="B5150" t="s">
        <v>28808</v>
      </c>
      <c r="C5150" t="s">
        <v>19</v>
      </c>
      <c r="D5150" t="s">
        <v>93</v>
      </c>
      <c r="E5150" t="s">
        <v>355</v>
      </c>
      <c r="F5150">
        <v>3.4493381977081299</v>
      </c>
      <c r="G5150">
        <v>-76.550331115722699</v>
      </c>
      <c r="H5150" t="s">
        <v>22</v>
      </c>
      <c r="I5150">
        <v>3</v>
      </c>
      <c r="J5150">
        <v>6</v>
      </c>
      <c r="K5150">
        <v>228</v>
      </c>
      <c r="L5150">
        <v>3</v>
      </c>
      <c r="M5150">
        <v>6</v>
      </c>
      <c r="N5150">
        <v>5</v>
      </c>
      <c r="O5150">
        <v>1226000000</v>
      </c>
    </row>
    <row r="5151" spans="1:15" x14ac:dyDescent="0.2">
      <c r="A5151" t="s">
        <v>28813</v>
      </c>
      <c r="B5151" t="s">
        <v>28814</v>
      </c>
      <c r="C5151" t="s">
        <v>19</v>
      </c>
      <c r="D5151" t="s">
        <v>21</v>
      </c>
      <c r="E5151" t="s">
        <v>3479</v>
      </c>
      <c r="F5151">
        <v>3.40684294700623</v>
      </c>
      <c r="G5151">
        <v>-76.550338745117202</v>
      </c>
      <c r="H5151" t="s">
        <v>45</v>
      </c>
      <c r="I5151" t="s">
        <v>21</v>
      </c>
      <c r="J5151">
        <v>5</v>
      </c>
      <c r="K5151">
        <v>560</v>
      </c>
      <c r="L5151">
        <v>4</v>
      </c>
      <c r="M5151">
        <v>6</v>
      </c>
      <c r="N5151">
        <v>5</v>
      </c>
      <c r="O5151">
        <v>1100000000</v>
      </c>
    </row>
    <row r="5152" spans="1:15" x14ac:dyDescent="0.2">
      <c r="A5152" t="s">
        <v>28825</v>
      </c>
      <c r="B5152" t="s">
        <v>28826</v>
      </c>
      <c r="C5152" t="s">
        <v>19</v>
      </c>
      <c r="D5152" t="s">
        <v>28</v>
      </c>
      <c r="E5152" t="s">
        <v>149</v>
      </c>
      <c r="F5152">
        <v>3.4179108142852801</v>
      </c>
      <c r="G5152">
        <v>-76.550392150878906</v>
      </c>
      <c r="H5152" t="s">
        <v>22</v>
      </c>
      <c r="I5152">
        <v>3</v>
      </c>
      <c r="J5152">
        <v>4</v>
      </c>
      <c r="K5152">
        <v>111.05</v>
      </c>
      <c r="L5152">
        <v>1</v>
      </c>
      <c r="M5152">
        <v>4</v>
      </c>
      <c r="N5152">
        <v>4</v>
      </c>
      <c r="O5152">
        <v>230000000</v>
      </c>
    </row>
    <row r="5153" spans="1:15" x14ac:dyDescent="0.2">
      <c r="A5153" t="s">
        <v>28829</v>
      </c>
      <c r="B5153" t="s">
        <v>28830</v>
      </c>
      <c r="C5153" t="s">
        <v>19</v>
      </c>
      <c r="D5153" t="s">
        <v>21</v>
      </c>
      <c r="E5153" t="s">
        <v>18200</v>
      </c>
      <c r="F5153">
        <v>3.4839503765106201</v>
      </c>
      <c r="G5153">
        <v>-76.5504150390625</v>
      </c>
      <c r="H5153" t="s">
        <v>45</v>
      </c>
      <c r="I5153">
        <v>2</v>
      </c>
      <c r="J5153">
        <v>2</v>
      </c>
      <c r="K5153">
        <v>982</v>
      </c>
      <c r="L5153">
        <v>1</v>
      </c>
      <c r="M5153">
        <v>2</v>
      </c>
      <c r="N5153">
        <v>3</v>
      </c>
      <c r="O5153">
        <v>85000000</v>
      </c>
    </row>
    <row r="5154" spans="1:15" x14ac:dyDescent="0.2">
      <c r="A5154" t="s">
        <v>28833</v>
      </c>
      <c r="B5154" t="s">
        <v>28834</v>
      </c>
      <c r="C5154" t="s">
        <v>19</v>
      </c>
      <c r="D5154" t="s">
        <v>21</v>
      </c>
      <c r="E5154" t="s">
        <v>28835</v>
      </c>
      <c r="F5154">
        <v>3.4289848804473899</v>
      </c>
      <c r="G5154">
        <v>-76.550445556640597</v>
      </c>
      <c r="H5154" t="s">
        <v>22</v>
      </c>
      <c r="I5154">
        <v>3</v>
      </c>
      <c r="J5154">
        <v>5</v>
      </c>
      <c r="K5154">
        <v>99</v>
      </c>
      <c r="L5154">
        <v>1</v>
      </c>
      <c r="M5154">
        <v>2</v>
      </c>
      <c r="N5154">
        <v>3</v>
      </c>
      <c r="O5154">
        <v>405000000</v>
      </c>
    </row>
    <row r="5155" spans="1:15" x14ac:dyDescent="0.2">
      <c r="A5155" t="s">
        <v>28838</v>
      </c>
      <c r="B5155" t="s">
        <v>28839</v>
      </c>
      <c r="C5155" t="s">
        <v>19</v>
      </c>
      <c r="D5155" t="s">
        <v>21</v>
      </c>
      <c r="E5155" t="s">
        <v>28835</v>
      </c>
      <c r="F5155">
        <v>3.4289848804473899</v>
      </c>
      <c r="G5155">
        <v>-76.550445556640597</v>
      </c>
      <c r="H5155" t="s">
        <v>22</v>
      </c>
      <c r="I5155">
        <v>1</v>
      </c>
      <c r="J5155">
        <v>5</v>
      </c>
      <c r="K5155">
        <v>70</v>
      </c>
      <c r="L5155" t="s">
        <v>21</v>
      </c>
      <c r="M5155">
        <v>2</v>
      </c>
      <c r="N5155">
        <v>2</v>
      </c>
      <c r="O5155">
        <v>350000000</v>
      </c>
    </row>
    <row r="5156" spans="1:15" x14ac:dyDescent="0.2">
      <c r="A5156" t="s">
        <v>28840</v>
      </c>
      <c r="B5156" t="s">
        <v>28841</v>
      </c>
      <c r="C5156" t="s">
        <v>19</v>
      </c>
      <c r="D5156" t="s">
        <v>93</v>
      </c>
      <c r="E5156" t="s">
        <v>355</v>
      </c>
      <c r="F5156">
        <v>3.4413280487060498</v>
      </c>
      <c r="G5156">
        <v>-76.550460815429702</v>
      </c>
      <c r="H5156" t="s">
        <v>22</v>
      </c>
      <c r="I5156">
        <v>8</v>
      </c>
      <c r="J5156">
        <v>4</v>
      </c>
      <c r="K5156">
        <v>60</v>
      </c>
      <c r="L5156">
        <v>1</v>
      </c>
      <c r="M5156">
        <v>2</v>
      </c>
      <c r="N5156">
        <v>2</v>
      </c>
      <c r="O5156">
        <v>200000000</v>
      </c>
    </row>
    <row r="5157" spans="1:15" x14ac:dyDescent="0.2">
      <c r="A5157" t="s">
        <v>28852</v>
      </c>
      <c r="B5157" t="s">
        <v>28853</v>
      </c>
      <c r="C5157" t="s">
        <v>19</v>
      </c>
      <c r="D5157" t="s">
        <v>93</v>
      </c>
      <c r="E5157" t="s">
        <v>355</v>
      </c>
      <c r="F5157">
        <v>3.4513001441955602</v>
      </c>
      <c r="G5157">
        <v>-76.550521850585895</v>
      </c>
      <c r="H5157" t="s">
        <v>22</v>
      </c>
      <c r="I5157">
        <v>3</v>
      </c>
      <c r="J5157">
        <v>6</v>
      </c>
      <c r="K5157">
        <v>92</v>
      </c>
      <c r="L5157">
        <v>2</v>
      </c>
      <c r="M5157">
        <v>3</v>
      </c>
      <c r="N5157">
        <v>2</v>
      </c>
      <c r="O5157">
        <v>560000000</v>
      </c>
    </row>
    <row r="5158" spans="1:15" x14ac:dyDescent="0.2">
      <c r="A5158" t="s">
        <v>28856</v>
      </c>
      <c r="B5158" t="s">
        <v>28857</v>
      </c>
      <c r="C5158" t="s">
        <v>19</v>
      </c>
      <c r="D5158" t="s">
        <v>93</v>
      </c>
      <c r="E5158" t="s">
        <v>355</v>
      </c>
      <c r="F5158">
        <v>3.4516086578369101</v>
      </c>
      <c r="G5158">
        <v>-76.550552368164105</v>
      </c>
      <c r="H5158" t="s">
        <v>22</v>
      </c>
      <c r="I5158">
        <v>6</v>
      </c>
      <c r="J5158">
        <v>6</v>
      </c>
      <c r="K5158">
        <v>238</v>
      </c>
      <c r="L5158">
        <v>2</v>
      </c>
      <c r="M5158">
        <v>5</v>
      </c>
      <c r="N5158">
        <v>4</v>
      </c>
      <c r="O5158">
        <v>1250000000</v>
      </c>
    </row>
    <row r="5159" spans="1:15" x14ac:dyDescent="0.2">
      <c r="A5159" t="s">
        <v>28859</v>
      </c>
      <c r="B5159" t="s">
        <v>28860</v>
      </c>
      <c r="C5159" t="s">
        <v>19</v>
      </c>
      <c r="D5159" t="s">
        <v>93</v>
      </c>
      <c r="E5159" t="s">
        <v>7739</v>
      </c>
      <c r="F5159">
        <v>3.4416401386261</v>
      </c>
      <c r="G5159">
        <v>-76.550567626953097</v>
      </c>
      <c r="H5159" t="s">
        <v>45</v>
      </c>
      <c r="I5159">
        <v>7</v>
      </c>
      <c r="J5159">
        <v>5</v>
      </c>
      <c r="K5159">
        <v>487</v>
      </c>
      <c r="L5159">
        <v>3</v>
      </c>
      <c r="M5159">
        <v>5</v>
      </c>
      <c r="N5159">
        <v>5</v>
      </c>
      <c r="O5159">
        <v>695000000</v>
      </c>
    </row>
    <row r="5160" spans="1:15" x14ac:dyDescent="0.2">
      <c r="A5160" t="s">
        <v>28863</v>
      </c>
      <c r="B5160" t="s">
        <v>28864</v>
      </c>
      <c r="C5160" t="s">
        <v>19</v>
      </c>
      <c r="D5160" t="s">
        <v>93</v>
      </c>
      <c r="E5160" t="s">
        <v>477</v>
      </c>
      <c r="F5160">
        <v>3.4416563510894802</v>
      </c>
      <c r="G5160">
        <v>-76.550567626953097</v>
      </c>
      <c r="H5160" t="s">
        <v>22</v>
      </c>
      <c r="I5160" t="s">
        <v>21</v>
      </c>
      <c r="J5160">
        <v>6</v>
      </c>
      <c r="K5160">
        <v>84</v>
      </c>
      <c r="L5160">
        <v>2</v>
      </c>
      <c r="M5160">
        <v>2</v>
      </c>
      <c r="N5160">
        <v>2</v>
      </c>
      <c r="O5160">
        <v>330000000</v>
      </c>
    </row>
    <row r="5161" spans="1:15" x14ac:dyDescent="0.2">
      <c r="A5161" t="s">
        <v>28866</v>
      </c>
      <c r="B5161" t="s">
        <v>28867</v>
      </c>
      <c r="C5161" t="s">
        <v>19</v>
      </c>
      <c r="D5161" t="s">
        <v>93</v>
      </c>
      <c r="E5161" t="s">
        <v>477</v>
      </c>
      <c r="F5161">
        <v>3.4416563510894802</v>
      </c>
      <c r="G5161">
        <v>-76.550567626953097</v>
      </c>
      <c r="H5161" t="s">
        <v>22</v>
      </c>
      <c r="I5161">
        <v>5</v>
      </c>
      <c r="J5161">
        <v>6</v>
      </c>
      <c r="K5161">
        <v>85</v>
      </c>
      <c r="L5161">
        <v>2</v>
      </c>
      <c r="M5161">
        <v>2</v>
      </c>
      <c r="N5161">
        <v>2</v>
      </c>
      <c r="O5161">
        <v>325000000</v>
      </c>
    </row>
    <row r="5162" spans="1:15" x14ac:dyDescent="0.2">
      <c r="A5162" t="s">
        <v>28871</v>
      </c>
      <c r="B5162" t="s">
        <v>28872</v>
      </c>
      <c r="C5162" t="s">
        <v>19</v>
      </c>
      <c r="D5162" t="s">
        <v>93</v>
      </c>
      <c r="E5162" t="s">
        <v>355</v>
      </c>
      <c r="F5162">
        <v>3.4516086578369101</v>
      </c>
      <c r="G5162">
        <v>-76.550590515136705</v>
      </c>
      <c r="H5162" t="s">
        <v>22</v>
      </c>
      <c r="I5162">
        <v>6</v>
      </c>
      <c r="J5162">
        <v>6</v>
      </c>
      <c r="K5162">
        <v>134</v>
      </c>
      <c r="L5162">
        <v>2</v>
      </c>
      <c r="M5162">
        <v>4</v>
      </c>
      <c r="N5162">
        <v>4</v>
      </c>
      <c r="O5162">
        <v>590000000</v>
      </c>
    </row>
    <row r="5163" spans="1:15" x14ac:dyDescent="0.2">
      <c r="A5163" t="s">
        <v>28874</v>
      </c>
      <c r="B5163" t="s">
        <v>28875</v>
      </c>
      <c r="C5163" t="s">
        <v>19</v>
      </c>
      <c r="D5163" t="s">
        <v>93</v>
      </c>
      <c r="E5163" t="s">
        <v>355</v>
      </c>
      <c r="F5163">
        <v>3.4516086578369101</v>
      </c>
      <c r="G5163">
        <v>-76.550590515136705</v>
      </c>
      <c r="H5163" t="s">
        <v>22</v>
      </c>
      <c r="I5163">
        <v>8</v>
      </c>
      <c r="J5163">
        <v>6</v>
      </c>
      <c r="K5163">
        <v>301</v>
      </c>
      <c r="L5163">
        <v>3</v>
      </c>
      <c r="M5163">
        <v>5</v>
      </c>
      <c r="N5163">
        <v>4</v>
      </c>
      <c r="O5163">
        <v>1200000000</v>
      </c>
    </row>
    <row r="5164" spans="1:15" x14ac:dyDescent="0.2">
      <c r="A5164" t="s">
        <v>28876</v>
      </c>
      <c r="B5164" t="s">
        <v>28877</v>
      </c>
      <c r="C5164" t="s">
        <v>19</v>
      </c>
      <c r="D5164" t="s">
        <v>93</v>
      </c>
      <c r="E5164" t="s">
        <v>355</v>
      </c>
      <c r="F5164">
        <v>3.4499380588531499</v>
      </c>
      <c r="G5164">
        <v>-76.550590515136705</v>
      </c>
      <c r="H5164" t="s">
        <v>22</v>
      </c>
      <c r="I5164">
        <v>2</v>
      </c>
      <c r="J5164">
        <v>6</v>
      </c>
      <c r="K5164">
        <v>346</v>
      </c>
      <c r="L5164">
        <v>1</v>
      </c>
      <c r="M5164">
        <v>4</v>
      </c>
      <c r="N5164">
        <v>4</v>
      </c>
      <c r="O5164">
        <v>700000000</v>
      </c>
    </row>
    <row r="5165" spans="1:15" x14ac:dyDescent="0.2">
      <c r="A5165" t="s">
        <v>28879</v>
      </c>
      <c r="B5165" t="s">
        <v>28880</v>
      </c>
      <c r="C5165" t="s">
        <v>19</v>
      </c>
      <c r="D5165" t="s">
        <v>93</v>
      </c>
      <c r="E5165" t="s">
        <v>17561</v>
      </c>
      <c r="F5165">
        <v>3.4455256462097199</v>
      </c>
      <c r="G5165">
        <v>-76.550590515136705</v>
      </c>
      <c r="H5165" t="s">
        <v>22</v>
      </c>
      <c r="I5165">
        <v>4</v>
      </c>
      <c r="J5165">
        <v>6</v>
      </c>
      <c r="K5165">
        <v>135</v>
      </c>
      <c r="L5165">
        <v>2</v>
      </c>
      <c r="M5165">
        <v>5</v>
      </c>
      <c r="N5165">
        <v>4</v>
      </c>
      <c r="O5165">
        <v>600000000</v>
      </c>
    </row>
    <row r="5166" spans="1:15" x14ac:dyDescent="0.2">
      <c r="A5166" t="s">
        <v>28882</v>
      </c>
      <c r="B5166" t="s">
        <v>28883</v>
      </c>
      <c r="C5166" t="s">
        <v>19</v>
      </c>
      <c r="D5166" t="s">
        <v>21</v>
      </c>
      <c r="E5166" t="s">
        <v>34</v>
      </c>
      <c r="F5166">
        <v>3.4067823886871298</v>
      </c>
      <c r="G5166">
        <v>-76.5506591796875</v>
      </c>
      <c r="H5166" t="s">
        <v>22</v>
      </c>
      <c r="I5166" t="s">
        <v>21</v>
      </c>
      <c r="J5166">
        <v>4</v>
      </c>
      <c r="K5166">
        <v>55</v>
      </c>
      <c r="L5166" t="s">
        <v>21</v>
      </c>
      <c r="M5166">
        <v>2</v>
      </c>
      <c r="N5166">
        <v>2</v>
      </c>
      <c r="O5166">
        <v>170000000</v>
      </c>
    </row>
    <row r="5167" spans="1:15" x14ac:dyDescent="0.2">
      <c r="A5167" t="s">
        <v>28886</v>
      </c>
      <c r="B5167" t="s">
        <v>28887</v>
      </c>
      <c r="C5167" t="s">
        <v>19</v>
      </c>
      <c r="D5167" t="s">
        <v>28</v>
      </c>
      <c r="E5167" t="s">
        <v>234</v>
      </c>
      <c r="F5167">
        <v>3.40979051589966</v>
      </c>
      <c r="G5167">
        <v>-76.5506591796875</v>
      </c>
      <c r="H5167" t="s">
        <v>22</v>
      </c>
      <c r="I5167">
        <v>4</v>
      </c>
      <c r="J5167">
        <v>5</v>
      </c>
      <c r="K5167">
        <v>43</v>
      </c>
      <c r="L5167">
        <v>1</v>
      </c>
      <c r="M5167">
        <v>1</v>
      </c>
      <c r="N5167">
        <v>1</v>
      </c>
      <c r="O5167">
        <v>155000000</v>
      </c>
    </row>
    <row r="5168" spans="1:15" x14ac:dyDescent="0.2">
      <c r="A5168" t="s">
        <v>28889</v>
      </c>
      <c r="B5168" t="s">
        <v>28890</v>
      </c>
      <c r="C5168" t="s">
        <v>19</v>
      </c>
      <c r="D5168" t="s">
        <v>28</v>
      </c>
      <c r="E5168" t="s">
        <v>234</v>
      </c>
      <c r="F5168">
        <v>3.40979051589966</v>
      </c>
      <c r="G5168">
        <v>-76.5506591796875</v>
      </c>
      <c r="H5168" t="s">
        <v>22</v>
      </c>
      <c r="I5168">
        <v>5</v>
      </c>
      <c r="J5168">
        <v>5</v>
      </c>
      <c r="K5168">
        <v>45</v>
      </c>
      <c r="L5168">
        <v>1</v>
      </c>
      <c r="M5168">
        <v>1</v>
      </c>
      <c r="N5168">
        <v>1</v>
      </c>
      <c r="O5168">
        <v>165000000</v>
      </c>
    </row>
    <row r="5169" spans="1:15" x14ac:dyDescent="0.2">
      <c r="A5169" t="s">
        <v>28891</v>
      </c>
      <c r="B5169" t="s">
        <v>28892</v>
      </c>
      <c r="C5169" t="s">
        <v>19</v>
      </c>
      <c r="D5169" t="s">
        <v>28</v>
      </c>
      <c r="E5169" t="s">
        <v>234</v>
      </c>
      <c r="F5169">
        <v>3.4086170196533199</v>
      </c>
      <c r="G5169">
        <v>-76.5506591796875</v>
      </c>
      <c r="H5169" t="s">
        <v>22</v>
      </c>
      <c r="I5169">
        <v>1</v>
      </c>
      <c r="J5169">
        <v>5</v>
      </c>
      <c r="K5169">
        <v>217.04</v>
      </c>
      <c r="L5169">
        <v>1</v>
      </c>
      <c r="M5169">
        <v>4</v>
      </c>
      <c r="N5169">
        <v>5</v>
      </c>
      <c r="O5169">
        <v>320893927</v>
      </c>
    </row>
    <row r="5170" spans="1:15" x14ac:dyDescent="0.2">
      <c r="A5170" t="s">
        <v>28897</v>
      </c>
      <c r="B5170" t="s">
        <v>28898</v>
      </c>
      <c r="C5170" t="s">
        <v>19</v>
      </c>
      <c r="D5170" t="s">
        <v>93</v>
      </c>
      <c r="E5170" t="s">
        <v>110</v>
      </c>
      <c r="F5170">
        <v>3.4567775726318399</v>
      </c>
      <c r="G5170">
        <v>-76.550674438476605</v>
      </c>
      <c r="H5170" t="s">
        <v>45</v>
      </c>
      <c r="I5170" t="s">
        <v>21</v>
      </c>
      <c r="J5170">
        <v>6</v>
      </c>
      <c r="K5170">
        <v>320</v>
      </c>
      <c r="L5170">
        <v>3</v>
      </c>
      <c r="M5170">
        <v>6</v>
      </c>
      <c r="N5170">
        <v>4</v>
      </c>
      <c r="O5170">
        <v>1050000000</v>
      </c>
    </row>
    <row r="5171" spans="1:15" x14ac:dyDescent="0.2">
      <c r="A5171" t="s">
        <v>28900</v>
      </c>
      <c r="B5171" t="s">
        <v>28901</v>
      </c>
      <c r="C5171" t="s">
        <v>19</v>
      </c>
      <c r="D5171" t="s">
        <v>93</v>
      </c>
      <c r="E5171" t="s">
        <v>355</v>
      </c>
      <c r="F5171">
        <v>3.4493381977081299</v>
      </c>
      <c r="G5171">
        <v>-76.550674438476605</v>
      </c>
      <c r="H5171" t="s">
        <v>22</v>
      </c>
      <c r="I5171" t="s">
        <v>21</v>
      </c>
      <c r="J5171">
        <v>6</v>
      </c>
      <c r="K5171">
        <v>194</v>
      </c>
      <c r="L5171">
        <v>3</v>
      </c>
      <c r="M5171">
        <v>4</v>
      </c>
      <c r="N5171">
        <v>3</v>
      </c>
      <c r="O5171">
        <v>1050000000</v>
      </c>
    </row>
    <row r="5172" spans="1:15" x14ac:dyDescent="0.2">
      <c r="A5172" t="s">
        <v>28902</v>
      </c>
      <c r="B5172" t="s">
        <v>28903</v>
      </c>
      <c r="C5172" t="s">
        <v>19</v>
      </c>
      <c r="D5172" t="s">
        <v>93</v>
      </c>
      <c r="E5172" t="s">
        <v>456</v>
      </c>
      <c r="F5172">
        <v>3.43563008308411</v>
      </c>
      <c r="G5172">
        <v>-76.550674438476605</v>
      </c>
      <c r="H5172" t="s">
        <v>22</v>
      </c>
      <c r="I5172" t="s">
        <v>21</v>
      </c>
      <c r="J5172">
        <v>5</v>
      </c>
      <c r="K5172">
        <v>130</v>
      </c>
      <c r="L5172">
        <v>1</v>
      </c>
      <c r="M5172">
        <v>3</v>
      </c>
      <c r="N5172">
        <v>3</v>
      </c>
      <c r="O5172">
        <v>560000000</v>
      </c>
    </row>
    <row r="5173" spans="1:15" x14ac:dyDescent="0.2">
      <c r="A5173" t="s">
        <v>28905</v>
      </c>
      <c r="B5173" t="s">
        <v>28906</v>
      </c>
      <c r="C5173" t="s">
        <v>19</v>
      </c>
      <c r="D5173" t="s">
        <v>93</v>
      </c>
      <c r="E5173" t="s">
        <v>456</v>
      </c>
      <c r="F5173">
        <v>3.4363155364990199</v>
      </c>
      <c r="G5173">
        <v>-76.550674438476605</v>
      </c>
      <c r="H5173" t="s">
        <v>22</v>
      </c>
      <c r="I5173" t="s">
        <v>21</v>
      </c>
      <c r="J5173">
        <v>5</v>
      </c>
      <c r="K5173">
        <v>92</v>
      </c>
      <c r="L5173">
        <v>2</v>
      </c>
      <c r="M5173">
        <v>3</v>
      </c>
      <c r="N5173">
        <v>2</v>
      </c>
      <c r="O5173">
        <v>420000000</v>
      </c>
    </row>
    <row r="5174" spans="1:15" x14ac:dyDescent="0.2">
      <c r="A5174" t="s">
        <v>28908</v>
      </c>
      <c r="B5174" t="s">
        <v>28909</v>
      </c>
      <c r="C5174" t="s">
        <v>19</v>
      </c>
      <c r="D5174" t="s">
        <v>21</v>
      </c>
      <c r="E5174" t="s">
        <v>486</v>
      </c>
      <c r="F5174">
        <v>3.4512515068054199</v>
      </c>
      <c r="G5174">
        <v>-76.550689697265597</v>
      </c>
      <c r="H5174" t="s">
        <v>22</v>
      </c>
      <c r="I5174" t="s">
        <v>21</v>
      </c>
      <c r="J5174">
        <v>5</v>
      </c>
      <c r="K5174">
        <v>98</v>
      </c>
      <c r="L5174">
        <v>2</v>
      </c>
      <c r="M5174">
        <v>3</v>
      </c>
      <c r="N5174">
        <v>2</v>
      </c>
      <c r="O5174">
        <v>440000000</v>
      </c>
    </row>
    <row r="5175" spans="1:15" x14ac:dyDescent="0.2">
      <c r="A5175" t="s">
        <v>28912</v>
      </c>
      <c r="B5175" t="s">
        <v>28913</v>
      </c>
      <c r="C5175" t="s">
        <v>19</v>
      </c>
      <c r="D5175" t="s">
        <v>28</v>
      </c>
      <c r="E5175" t="s">
        <v>149</v>
      </c>
      <c r="F5175">
        <v>3.4200210571289098</v>
      </c>
      <c r="G5175">
        <v>-76.550697326660199</v>
      </c>
      <c r="H5175" t="s">
        <v>45</v>
      </c>
      <c r="I5175" t="s">
        <v>21</v>
      </c>
      <c r="J5175">
        <v>4</v>
      </c>
      <c r="K5175">
        <v>280</v>
      </c>
      <c r="L5175">
        <v>1</v>
      </c>
      <c r="M5175">
        <v>3</v>
      </c>
      <c r="N5175">
        <v>5</v>
      </c>
      <c r="O5175">
        <v>450000000</v>
      </c>
    </row>
    <row r="5176" spans="1:15" x14ac:dyDescent="0.2">
      <c r="A5176" t="s">
        <v>28916</v>
      </c>
      <c r="B5176" t="s">
        <v>28917</v>
      </c>
      <c r="C5176" t="s">
        <v>19</v>
      </c>
      <c r="D5176" t="s">
        <v>93</v>
      </c>
      <c r="E5176" t="s">
        <v>110</v>
      </c>
      <c r="F5176">
        <v>3.4558923244476301</v>
      </c>
      <c r="G5176">
        <v>-76.550720214843807</v>
      </c>
      <c r="H5176" t="s">
        <v>22</v>
      </c>
      <c r="I5176" t="s">
        <v>21</v>
      </c>
      <c r="J5176">
        <v>5</v>
      </c>
      <c r="K5176">
        <v>198</v>
      </c>
      <c r="L5176">
        <v>2</v>
      </c>
      <c r="M5176">
        <v>3</v>
      </c>
      <c r="N5176">
        <v>4</v>
      </c>
      <c r="O5176">
        <v>790000000</v>
      </c>
    </row>
    <row r="5177" spans="1:15" x14ac:dyDescent="0.2">
      <c r="A5177" t="s">
        <v>28919</v>
      </c>
      <c r="B5177" t="s">
        <v>28920</v>
      </c>
      <c r="C5177" t="s">
        <v>19</v>
      </c>
      <c r="D5177" t="s">
        <v>93</v>
      </c>
      <c r="E5177" t="s">
        <v>110</v>
      </c>
      <c r="F5177">
        <v>3.45649194717407</v>
      </c>
      <c r="G5177">
        <v>-76.550735473632798</v>
      </c>
      <c r="H5177" t="s">
        <v>45</v>
      </c>
      <c r="I5177">
        <v>3</v>
      </c>
      <c r="J5177">
        <v>6</v>
      </c>
      <c r="K5177">
        <v>275</v>
      </c>
      <c r="L5177">
        <v>3</v>
      </c>
      <c r="M5177">
        <v>5</v>
      </c>
      <c r="N5177">
        <v>4</v>
      </c>
      <c r="O5177">
        <v>870000000</v>
      </c>
    </row>
    <row r="5178" spans="1:15" x14ac:dyDescent="0.2">
      <c r="A5178" t="s">
        <v>28933</v>
      </c>
      <c r="B5178" t="s">
        <v>28934</v>
      </c>
      <c r="C5178" t="s">
        <v>19</v>
      </c>
      <c r="D5178" t="s">
        <v>28</v>
      </c>
      <c r="E5178" t="s">
        <v>4246</v>
      </c>
      <c r="F5178">
        <v>3.4208099842071502</v>
      </c>
      <c r="G5178">
        <v>-76.55078125</v>
      </c>
      <c r="H5178" t="s">
        <v>45</v>
      </c>
      <c r="I5178">
        <v>2</v>
      </c>
      <c r="J5178">
        <v>3</v>
      </c>
      <c r="K5178">
        <v>144</v>
      </c>
      <c r="L5178">
        <v>2</v>
      </c>
      <c r="M5178">
        <v>3</v>
      </c>
      <c r="N5178">
        <v>5</v>
      </c>
      <c r="O5178">
        <v>325000000</v>
      </c>
    </row>
    <row r="5179" spans="1:15" x14ac:dyDescent="0.2">
      <c r="A5179" t="s">
        <v>28935</v>
      </c>
      <c r="B5179" t="s">
        <v>28936</v>
      </c>
      <c r="C5179" t="s">
        <v>19</v>
      </c>
      <c r="D5179" t="s">
        <v>93</v>
      </c>
      <c r="E5179" t="s">
        <v>355</v>
      </c>
      <c r="F5179">
        <v>3.45160007476807</v>
      </c>
      <c r="G5179">
        <v>-76.55078125</v>
      </c>
      <c r="H5179" t="s">
        <v>45</v>
      </c>
      <c r="I5179" t="s">
        <v>21</v>
      </c>
      <c r="J5179">
        <v>6</v>
      </c>
      <c r="K5179">
        <v>720</v>
      </c>
      <c r="L5179" t="s">
        <v>21</v>
      </c>
      <c r="M5179">
        <v>3</v>
      </c>
      <c r="N5179">
        <v>9</v>
      </c>
      <c r="O5179">
        <v>1400000000</v>
      </c>
    </row>
    <row r="5180" spans="1:15" x14ac:dyDescent="0.2">
      <c r="A5180" t="s">
        <v>28937</v>
      </c>
      <c r="B5180" t="s">
        <v>28938</v>
      </c>
      <c r="C5180" t="s">
        <v>19</v>
      </c>
      <c r="D5180" t="s">
        <v>93</v>
      </c>
      <c r="E5180" t="s">
        <v>355</v>
      </c>
      <c r="F5180">
        <v>3.45160007476807</v>
      </c>
      <c r="G5180">
        <v>-76.55078125</v>
      </c>
      <c r="H5180" t="s">
        <v>45</v>
      </c>
      <c r="I5180">
        <v>2</v>
      </c>
      <c r="J5180">
        <v>6</v>
      </c>
      <c r="K5180">
        <v>270</v>
      </c>
      <c r="L5180">
        <v>2</v>
      </c>
      <c r="M5180">
        <v>4</v>
      </c>
      <c r="N5180">
        <v>3</v>
      </c>
      <c r="O5180">
        <v>849000000</v>
      </c>
    </row>
    <row r="5181" spans="1:15" x14ac:dyDescent="0.2">
      <c r="A5181" t="s">
        <v>28939</v>
      </c>
      <c r="B5181" t="s">
        <v>28940</v>
      </c>
      <c r="C5181" t="s">
        <v>19</v>
      </c>
      <c r="D5181" t="s">
        <v>28</v>
      </c>
      <c r="E5181" t="s">
        <v>1462</v>
      </c>
      <c r="F5181">
        <v>3.4208099842071502</v>
      </c>
      <c r="G5181">
        <v>-76.55078125</v>
      </c>
      <c r="H5181" t="s">
        <v>45</v>
      </c>
      <c r="I5181">
        <v>3</v>
      </c>
      <c r="J5181">
        <v>3</v>
      </c>
      <c r="K5181">
        <v>168</v>
      </c>
      <c r="L5181">
        <v>1</v>
      </c>
      <c r="M5181">
        <v>3</v>
      </c>
      <c r="N5181">
        <v>5</v>
      </c>
      <c r="O5181">
        <v>350000000</v>
      </c>
    </row>
    <row r="5182" spans="1:15" x14ac:dyDescent="0.2">
      <c r="A5182" t="s">
        <v>28941</v>
      </c>
      <c r="B5182" t="s">
        <v>28942</v>
      </c>
      <c r="C5182" t="s">
        <v>19</v>
      </c>
      <c r="D5182" t="s">
        <v>93</v>
      </c>
      <c r="E5182" t="s">
        <v>676</v>
      </c>
      <c r="F5182">
        <v>3.45160007476807</v>
      </c>
      <c r="G5182">
        <v>-76.55078125</v>
      </c>
      <c r="H5182" t="s">
        <v>22</v>
      </c>
      <c r="I5182" t="s">
        <v>21</v>
      </c>
      <c r="J5182">
        <v>6</v>
      </c>
      <c r="K5182">
        <v>165</v>
      </c>
      <c r="L5182">
        <v>2</v>
      </c>
      <c r="M5182">
        <v>5</v>
      </c>
      <c r="N5182">
        <v>4</v>
      </c>
      <c r="O5182">
        <v>730000000</v>
      </c>
    </row>
    <row r="5183" spans="1:15" x14ac:dyDescent="0.2">
      <c r="A5183" t="s">
        <v>28943</v>
      </c>
      <c r="B5183" t="s">
        <v>28944</v>
      </c>
      <c r="C5183" t="s">
        <v>19</v>
      </c>
      <c r="D5183" t="s">
        <v>28</v>
      </c>
      <c r="E5183" t="s">
        <v>34</v>
      </c>
      <c r="F5183">
        <v>3.4208099842071502</v>
      </c>
      <c r="G5183">
        <v>-76.55078125</v>
      </c>
      <c r="H5183" t="s">
        <v>22</v>
      </c>
      <c r="I5183">
        <v>2</v>
      </c>
      <c r="J5183">
        <v>4</v>
      </c>
      <c r="K5183">
        <v>60</v>
      </c>
      <c r="L5183" t="s">
        <v>21</v>
      </c>
      <c r="M5183">
        <v>2</v>
      </c>
      <c r="N5183">
        <v>2</v>
      </c>
      <c r="O5183">
        <v>158000000</v>
      </c>
    </row>
    <row r="5184" spans="1:15" x14ac:dyDescent="0.2">
      <c r="A5184" t="s">
        <v>28945</v>
      </c>
      <c r="B5184" t="s">
        <v>28946</v>
      </c>
      <c r="C5184" t="s">
        <v>19</v>
      </c>
      <c r="D5184" t="s">
        <v>93</v>
      </c>
      <c r="E5184" t="s">
        <v>355</v>
      </c>
      <c r="F5184">
        <v>3.45160007476807</v>
      </c>
      <c r="G5184">
        <v>-76.55078125</v>
      </c>
      <c r="H5184" t="s">
        <v>22</v>
      </c>
      <c r="I5184">
        <v>8</v>
      </c>
      <c r="J5184">
        <v>6</v>
      </c>
      <c r="K5184">
        <v>197</v>
      </c>
      <c r="L5184">
        <v>3</v>
      </c>
      <c r="M5184">
        <v>4</v>
      </c>
      <c r="N5184">
        <v>3</v>
      </c>
      <c r="O5184">
        <v>1220000000</v>
      </c>
    </row>
    <row r="5185" spans="1:15" x14ac:dyDescent="0.2">
      <c r="A5185" t="s">
        <v>28947</v>
      </c>
      <c r="B5185" t="s">
        <v>28948</v>
      </c>
      <c r="C5185" t="s">
        <v>19</v>
      </c>
      <c r="D5185" t="s">
        <v>93</v>
      </c>
      <c r="E5185" t="s">
        <v>355</v>
      </c>
      <c r="F5185">
        <v>3.45160007476807</v>
      </c>
      <c r="G5185">
        <v>-76.55078125</v>
      </c>
      <c r="H5185" t="s">
        <v>22</v>
      </c>
      <c r="I5185" t="s">
        <v>21</v>
      </c>
      <c r="J5185">
        <v>6</v>
      </c>
      <c r="K5185">
        <v>134</v>
      </c>
      <c r="L5185">
        <v>2</v>
      </c>
      <c r="M5185">
        <v>4</v>
      </c>
      <c r="N5185">
        <v>4</v>
      </c>
      <c r="O5185">
        <v>590000000</v>
      </c>
    </row>
    <row r="5186" spans="1:15" x14ac:dyDescent="0.2">
      <c r="A5186" t="s">
        <v>28949</v>
      </c>
      <c r="B5186" t="s">
        <v>28950</v>
      </c>
      <c r="C5186" t="s">
        <v>19</v>
      </c>
      <c r="D5186" t="s">
        <v>93</v>
      </c>
      <c r="E5186" t="s">
        <v>355</v>
      </c>
      <c r="F5186">
        <v>3.45160007476807</v>
      </c>
      <c r="G5186">
        <v>-76.55078125</v>
      </c>
      <c r="H5186" t="s">
        <v>22</v>
      </c>
      <c r="I5186" t="s">
        <v>21</v>
      </c>
      <c r="J5186">
        <v>6</v>
      </c>
      <c r="K5186">
        <v>225</v>
      </c>
      <c r="L5186">
        <v>3</v>
      </c>
      <c r="M5186">
        <v>5</v>
      </c>
      <c r="N5186">
        <v>4</v>
      </c>
      <c r="O5186">
        <v>1500000000</v>
      </c>
    </row>
    <row r="5187" spans="1:15" x14ac:dyDescent="0.2">
      <c r="A5187" t="s">
        <v>28951</v>
      </c>
      <c r="B5187" t="s">
        <v>28952</v>
      </c>
      <c r="C5187" t="s">
        <v>19</v>
      </c>
      <c r="D5187" t="s">
        <v>93</v>
      </c>
      <c r="E5187" t="s">
        <v>355</v>
      </c>
      <c r="F5187">
        <v>3.45160007476807</v>
      </c>
      <c r="G5187">
        <v>-76.55078125</v>
      </c>
      <c r="H5187" t="s">
        <v>22</v>
      </c>
      <c r="I5187" t="s">
        <v>21</v>
      </c>
      <c r="J5187">
        <v>5</v>
      </c>
      <c r="K5187">
        <v>358</v>
      </c>
      <c r="L5187">
        <v>2</v>
      </c>
      <c r="M5187">
        <v>4</v>
      </c>
      <c r="N5187">
        <v>3</v>
      </c>
      <c r="O5187">
        <v>1290000000</v>
      </c>
    </row>
    <row r="5188" spans="1:15" x14ac:dyDescent="0.2">
      <c r="A5188" t="s">
        <v>28953</v>
      </c>
      <c r="B5188" t="s">
        <v>28954</v>
      </c>
      <c r="C5188" t="s">
        <v>19</v>
      </c>
      <c r="D5188" t="s">
        <v>93</v>
      </c>
      <c r="E5188" t="s">
        <v>355</v>
      </c>
      <c r="F5188">
        <v>3.45160007476807</v>
      </c>
      <c r="G5188">
        <v>-76.55078125</v>
      </c>
      <c r="H5188" t="s">
        <v>22</v>
      </c>
      <c r="I5188" t="s">
        <v>21</v>
      </c>
      <c r="J5188">
        <v>6</v>
      </c>
      <c r="K5188">
        <v>134</v>
      </c>
      <c r="L5188">
        <v>2</v>
      </c>
      <c r="M5188">
        <v>3</v>
      </c>
      <c r="N5188">
        <v>3</v>
      </c>
      <c r="O5188">
        <v>590000000</v>
      </c>
    </row>
    <row r="5189" spans="1:15" x14ac:dyDescent="0.2">
      <c r="A5189" t="s">
        <v>28955</v>
      </c>
      <c r="B5189" t="s">
        <v>28956</v>
      </c>
      <c r="C5189" t="s">
        <v>19</v>
      </c>
      <c r="D5189" t="s">
        <v>93</v>
      </c>
      <c r="E5189" t="s">
        <v>355</v>
      </c>
      <c r="F5189">
        <v>3.45160007476807</v>
      </c>
      <c r="G5189">
        <v>-76.55078125</v>
      </c>
      <c r="H5189" t="s">
        <v>22</v>
      </c>
      <c r="I5189" t="s">
        <v>21</v>
      </c>
      <c r="J5189">
        <v>6</v>
      </c>
      <c r="K5189">
        <v>153</v>
      </c>
      <c r="L5189">
        <v>2</v>
      </c>
      <c r="M5189">
        <v>4</v>
      </c>
      <c r="N5189">
        <v>3</v>
      </c>
      <c r="O5189">
        <v>590000000</v>
      </c>
    </row>
    <row r="5190" spans="1:15" x14ac:dyDescent="0.2">
      <c r="A5190" t="s">
        <v>28957</v>
      </c>
      <c r="B5190" t="s">
        <v>28958</v>
      </c>
      <c r="C5190" t="s">
        <v>19</v>
      </c>
      <c r="D5190" t="s">
        <v>93</v>
      </c>
      <c r="E5190" t="s">
        <v>355</v>
      </c>
      <c r="F5190">
        <v>3.45160007476807</v>
      </c>
      <c r="G5190">
        <v>-76.55078125</v>
      </c>
      <c r="H5190" t="s">
        <v>22</v>
      </c>
      <c r="I5190" t="s">
        <v>21</v>
      </c>
      <c r="J5190">
        <v>6</v>
      </c>
      <c r="K5190">
        <v>148</v>
      </c>
      <c r="L5190">
        <v>2</v>
      </c>
      <c r="M5190">
        <v>4</v>
      </c>
      <c r="N5190">
        <v>3</v>
      </c>
      <c r="O5190">
        <v>800000000</v>
      </c>
    </row>
    <row r="5191" spans="1:15" x14ac:dyDescent="0.2">
      <c r="A5191" t="s">
        <v>28959</v>
      </c>
      <c r="B5191" t="s">
        <v>28960</v>
      </c>
      <c r="C5191" t="s">
        <v>19</v>
      </c>
      <c r="D5191" t="s">
        <v>93</v>
      </c>
      <c r="E5191" t="s">
        <v>355</v>
      </c>
      <c r="F5191">
        <v>3.45160007476807</v>
      </c>
      <c r="G5191">
        <v>-76.55078125</v>
      </c>
      <c r="H5191" t="s">
        <v>22</v>
      </c>
      <c r="I5191" t="s">
        <v>21</v>
      </c>
      <c r="J5191">
        <v>6</v>
      </c>
      <c r="K5191">
        <v>210</v>
      </c>
      <c r="L5191">
        <v>1</v>
      </c>
      <c r="M5191">
        <v>3</v>
      </c>
      <c r="N5191">
        <v>3</v>
      </c>
      <c r="O5191">
        <v>420000000</v>
      </c>
    </row>
    <row r="5192" spans="1:15" x14ac:dyDescent="0.2">
      <c r="A5192" t="s">
        <v>28961</v>
      </c>
      <c r="B5192" t="s">
        <v>28962</v>
      </c>
      <c r="C5192" t="s">
        <v>19</v>
      </c>
      <c r="D5192" t="s">
        <v>93</v>
      </c>
      <c r="E5192" t="s">
        <v>355</v>
      </c>
      <c r="F5192">
        <v>3.45160007476807</v>
      </c>
      <c r="G5192">
        <v>-76.55078125</v>
      </c>
      <c r="H5192" t="s">
        <v>22</v>
      </c>
      <c r="I5192">
        <v>2</v>
      </c>
      <c r="J5192">
        <v>6</v>
      </c>
      <c r="K5192">
        <v>180</v>
      </c>
      <c r="L5192">
        <v>2</v>
      </c>
      <c r="M5192">
        <v>4</v>
      </c>
      <c r="N5192">
        <v>3</v>
      </c>
      <c r="O5192">
        <v>750000000</v>
      </c>
    </row>
    <row r="5193" spans="1:15" x14ac:dyDescent="0.2">
      <c r="A5193" t="s">
        <v>28963</v>
      </c>
      <c r="B5193" t="s">
        <v>28964</v>
      </c>
      <c r="C5193" t="s">
        <v>19</v>
      </c>
      <c r="D5193" t="s">
        <v>93</v>
      </c>
      <c r="E5193" t="s">
        <v>355</v>
      </c>
      <c r="F5193">
        <v>3.45160007476807</v>
      </c>
      <c r="G5193">
        <v>-76.55078125</v>
      </c>
      <c r="H5193" t="s">
        <v>22</v>
      </c>
      <c r="I5193">
        <v>4</v>
      </c>
      <c r="J5193">
        <v>6</v>
      </c>
      <c r="K5193">
        <v>195</v>
      </c>
      <c r="L5193">
        <v>3</v>
      </c>
      <c r="M5193">
        <v>3</v>
      </c>
      <c r="N5193">
        <v>3</v>
      </c>
      <c r="O5193">
        <v>865000000</v>
      </c>
    </row>
    <row r="5194" spans="1:15" x14ac:dyDescent="0.2">
      <c r="A5194" t="s">
        <v>28965</v>
      </c>
      <c r="B5194" t="s">
        <v>28966</v>
      </c>
      <c r="C5194" t="s">
        <v>19</v>
      </c>
      <c r="D5194" t="s">
        <v>93</v>
      </c>
      <c r="E5194" t="s">
        <v>355</v>
      </c>
      <c r="F5194">
        <v>3.45160007476807</v>
      </c>
      <c r="G5194">
        <v>-76.55078125</v>
      </c>
      <c r="H5194" t="s">
        <v>22</v>
      </c>
      <c r="I5194">
        <v>3</v>
      </c>
      <c r="J5194">
        <v>6</v>
      </c>
      <c r="K5194">
        <v>194</v>
      </c>
      <c r="L5194">
        <v>2</v>
      </c>
      <c r="M5194">
        <v>4</v>
      </c>
      <c r="N5194">
        <v>4</v>
      </c>
      <c r="O5194">
        <v>720000000</v>
      </c>
    </row>
    <row r="5195" spans="1:15" x14ac:dyDescent="0.2">
      <c r="A5195" t="s">
        <v>28967</v>
      </c>
      <c r="B5195" t="s">
        <v>28968</v>
      </c>
      <c r="C5195" t="s">
        <v>19</v>
      </c>
      <c r="D5195" t="s">
        <v>93</v>
      </c>
      <c r="E5195" t="s">
        <v>355</v>
      </c>
      <c r="F5195">
        <v>3.45160007476807</v>
      </c>
      <c r="G5195">
        <v>-76.55078125</v>
      </c>
      <c r="H5195" t="s">
        <v>22</v>
      </c>
      <c r="I5195" t="s">
        <v>21</v>
      </c>
      <c r="J5195">
        <v>6</v>
      </c>
      <c r="K5195">
        <v>229</v>
      </c>
      <c r="L5195">
        <v>3</v>
      </c>
      <c r="M5195">
        <v>4</v>
      </c>
      <c r="N5195">
        <v>3</v>
      </c>
      <c r="O5195">
        <v>1330000000</v>
      </c>
    </row>
    <row r="5196" spans="1:15" x14ac:dyDescent="0.2">
      <c r="A5196" t="s">
        <v>28969</v>
      </c>
      <c r="B5196" t="s">
        <v>28970</v>
      </c>
      <c r="C5196" t="s">
        <v>19</v>
      </c>
      <c r="D5196" t="s">
        <v>93</v>
      </c>
      <c r="E5196" t="s">
        <v>355</v>
      </c>
      <c r="F5196">
        <v>3.45160007476807</v>
      </c>
      <c r="G5196">
        <v>-76.55078125</v>
      </c>
      <c r="H5196" t="s">
        <v>22</v>
      </c>
      <c r="I5196" t="s">
        <v>21</v>
      </c>
      <c r="J5196">
        <v>6</v>
      </c>
      <c r="K5196">
        <v>147.76</v>
      </c>
      <c r="L5196">
        <v>2</v>
      </c>
      <c r="M5196">
        <v>3</v>
      </c>
      <c r="N5196">
        <v>4</v>
      </c>
      <c r="O5196">
        <v>698000000</v>
      </c>
    </row>
    <row r="5197" spans="1:15" x14ac:dyDescent="0.2">
      <c r="A5197" t="s">
        <v>28973</v>
      </c>
      <c r="B5197" t="s">
        <v>28974</v>
      </c>
      <c r="C5197" t="s">
        <v>19</v>
      </c>
      <c r="D5197" t="s">
        <v>93</v>
      </c>
      <c r="E5197" t="s">
        <v>355</v>
      </c>
      <c r="F5197">
        <v>3.45160007476807</v>
      </c>
      <c r="G5197">
        <v>-76.55078125</v>
      </c>
      <c r="H5197" t="s">
        <v>22</v>
      </c>
      <c r="I5197">
        <v>8</v>
      </c>
      <c r="J5197">
        <v>6</v>
      </c>
      <c r="K5197">
        <v>300</v>
      </c>
      <c r="L5197">
        <v>3</v>
      </c>
      <c r="M5197">
        <v>4</v>
      </c>
      <c r="N5197">
        <v>4</v>
      </c>
      <c r="O5197">
        <v>1250000000</v>
      </c>
    </row>
    <row r="5198" spans="1:15" x14ac:dyDescent="0.2">
      <c r="A5198" t="s">
        <v>28975</v>
      </c>
      <c r="B5198" t="s">
        <v>28976</v>
      </c>
      <c r="C5198" t="s">
        <v>19</v>
      </c>
      <c r="D5198" t="s">
        <v>93</v>
      </c>
      <c r="E5198" t="s">
        <v>355</v>
      </c>
      <c r="F5198">
        <v>3.45160007476807</v>
      </c>
      <c r="G5198">
        <v>-76.55078125</v>
      </c>
      <c r="H5198" t="s">
        <v>22</v>
      </c>
      <c r="I5198">
        <v>9</v>
      </c>
      <c r="J5198">
        <v>6</v>
      </c>
      <c r="K5198">
        <v>194</v>
      </c>
      <c r="L5198">
        <v>3</v>
      </c>
      <c r="M5198">
        <v>5</v>
      </c>
      <c r="N5198">
        <v>4</v>
      </c>
      <c r="O5198">
        <v>1200000000</v>
      </c>
    </row>
    <row r="5199" spans="1:15" x14ac:dyDescent="0.2">
      <c r="A5199" t="s">
        <v>28977</v>
      </c>
      <c r="B5199" t="s">
        <v>28978</v>
      </c>
      <c r="C5199" t="s">
        <v>19</v>
      </c>
      <c r="D5199" t="s">
        <v>93</v>
      </c>
      <c r="E5199" t="s">
        <v>355</v>
      </c>
      <c r="F5199">
        <v>3.45160007476807</v>
      </c>
      <c r="G5199">
        <v>-76.55078125</v>
      </c>
      <c r="H5199" t="s">
        <v>22</v>
      </c>
      <c r="I5199">
        <v>4</v>
      </c>
      <c r="J5199">
        <v>6</v>
      </c>
      <c r="K5199">
        <v>175</v>
      </c>
      <c r="L5199">
        <v>2</v>
      </c>
      <c r="M5199">
        <v>3</v>
      </c>
      <c r="N5199">
        <v>3</v>
      </c>
      <c r="O5199">
        <v>550000000</v>
      </c>
    </row>
    <row r="5200" spans="1:15" x14ac:dyDescent="0.2">
      <c r="A5200" t="s">
        <v>28979</v>
      </c>
      <c r="B5200" t="s">
        <v>28980</v>
      </c>
      <c r="C5200" t="s">
        <v>19</v>
      </c>
      <c r="D5200" t="s">
        <v>93</v>
      </c>
      <c r="E5200" t="s">
        <v>355</v>
      </c>
      <c r="F5200">
        <v>3.45160007476807</v>
      </c>
      <c r="G5200">
        <v>-76.55078125</v>
      </c>
      <c r="H5200" t="s">
        <v>22</v>
      </c>
      <c r="I5200">
        <v>9</v>
      </c>
      <c r="J5200">
        <v>6</v>
      </c>
      <c r="K5200">
        <v>263</v>
      </c>
      <c r="L5200">
        <v>2</v>
      </c>
      <c r="M5200">
        <v>6</v>
      </c>
      <c r="N5200">
        <v>4</v>
      </c>
      <c r="O5200">
        <v>1550000000</v>
      </c>
    </row>
    <row r="5201" spans="1:15" x14ac:dyDescent="0.2">
      <c r="A5201" t="s">
        <v>28981</v>
      </c>
      <c r="B5201" t="s">
        <v>28982</v>
      </c>
      <c r="C5201" t="s">
        <v>19</v>
      </c>
      <c r="D5201" t="s">
        <v>93</v>
      </c>
      <c r="E5201" t="s">
        <v>355</v>
      </c>
      <c r="F5201">
        <v>3.45160007476807</v>
      </c>
      <c r="G5201">
        <v>-76.55078125</v>
      </c>
      <c r="H5201" t="s">
        <v>22</v>
      </c>
      <c r="I5201">
        <v>9</v>
      </c>
      <c r="J5201">
        <v>6</v>
      </c>
      <c r="K5201">
        <v>250</v>
      </c>
      <c r="L5201">
        <v>2</v>
      </c>
      <c r="M5201">
        <v>5</v>
      </c>
      <c r="N5201">
        <v>3</v>
      </c>
      <c r="O5201">
        <v>1250000000</v>
      </c>
    </row>
    <row r="5202" spans="1:15" x14ac:dyDescent="0.2">
      <c r="A5202" t="s">
        <v>28983</v>
      </c>
      <c r="B5202" t="s">
        <v>28984</v>
      </c>
      <c r="C5202" t="s">
        <v>19</v>
      </c>
      <c r="D5202" t="s">
        <v>93</v>
      </c>
      <c r="E5202" t="s">
        <v>355</v>
      </c>
      <c r="F5202">
        <v>3.45160007476807</v>
      </c>
      <c r="G5202">
        <v>-76.55078125</v>
      </c>
      <c r="H5202" t="s">
        <v>22</v>
      </c>
      <c r="I5202">
        <v>3</v>
      </c>
      <c r="J5202">
        <v>6</v>
      </c>
      <c r="K5202">
        <v>258</v>
      </c>
      <c r="L5202">
        <v>3</v>
      </c>
      <c r="M5202">
        <v>5</v>
      </c>
      <c r="N5202">
        <v>3</v>
      </c>
      <c r="O5202">
        <v>1150000000</v>
      </c>
    </row>
    <row r="5203" spans="1:15" x14ac:dyDescent="0.2">
      <c r="A5203" t="s">
        <v>28985</v>
      </c>
      <c r="B5203" t="s">
        <v>28986</v>
      </c>
      <c r="C5203" t="s">
        <v>19</v>
      </c>
      <c r="D5203" t="s">
        <v>93</v>
      </c>
      <c r="E5203" t="s">
        <v>355</v>
      </c>
      <c r="F5203">
        <v>3.45160007476807</v>
      </c>
      <c r="G5203">
        <v>-76.55078125</v>
      </c>
      <c r="H5203" t="s">
        <v>22</v>
      </c>
      <c r="I5203" t="s">
        <v>21</v>
      </c>
      <c r="J5203">
        <v>6</v>
      </c>
      <c r="K5203">
        <v>100</v>
      </c>
      <c r="L5203">
        <v>2</v>
      </c>
      <c r="M5203">
        <v>3</v>
      </c>
      <c r="N5203">
        <v>2</v>
      </c>
      <c r="O5203">
        <v>420000000</v>
      </c>
    </row>
    <row r="5204" spans="1:15" x14ac:dyDescent="0.2">
      <c r="A5204" t="s">
        <v>28987</v>
      </c>
      <c r="B5204" t="s">
        <v>28988</v>
      </c>
      <c r="C5204" t="s">
        <v>19</v>
      </c>
      <c r="D5204" t="s">
        <v>93</v>
      </c>
      <c r="E5204" t="s">
        <v>355</v>
      </c>
      <c r="F5204">
        <v>3.45160007476807</v>
      </c>
      <c r="G5204">
        <v>-76.55078125</v>
      </c>
      <c r="H5204" t="s">
        <v>22</v>
      </c>
      <c r="I5204">
        <v>8</v>
      </c>
      <c r="J5204">
        <v>6</v>
      </c>
      <c r="K5204">
        <v>277</v>
      </c>
      <c r="L5204">
        <v>2</v>
      </c>
      <c r="M5204">
        <v>5</v>
      </c>
      <c r="N5204">
        <v>3</v>
      </c>
      <c r="O5204">
        <v>1350000000</v>
      </c>
    </row>
    <row r="5205" spans="1:15" x14ac:dyDescent="0.2">
      <c r="A5205" t="s">
        <v>28989</v>
      </c>
      <c r="B5205" t="s">
        <v>28990</v>
      </c>
      <c r="C5205" t="s">
        <v>19</v>
      </c>
      <c r="D5205" t="s">
        <v>28</v>
      </c>
      <c r="E5205" t="s">
        <v>3452</v>
      </c>
      <c r="F5205">
        <v>3.4208099842071502</v>
      </c>
      <c r="G5205">
        <v>-76.55078125</v>
      </c>
      <c r="H5205" t="s">
        <v>22</v>
      </c>
      <c r="I5205">
        <v>6</v>
      </c>
      <c r="J5205">
        <v>5</v>
      </c>
      <c r="K5205">
        <v>109</v>
      </c>
      <c r="L5205">
        <v>2</v>
      </c>
      <c r="M5205">
        <v>3</v>
      </c>
      <c r="N5205">
        <v>3</v>
      </c>
      <c r="O5205">
        <v>237000000</v>
      </c>
    </row>
    <row r="5206" spans="1:15" x14ac:dyDescent="0.2">
      <c r="A5206" t="s">
        <v>28991</v>
      </c>
      <c r="B5206" t="s">
        <v>28992</v>
      </c>
      <c r="C5206" t="s">
        <v>19</v>
      </c>
      <c r="D5206" t="s">
        <v>93</v>
      </c>
      <c r="E5206" t="s">
        <v>110</v>
      </c>
      <c r="F5206">
        <v>3.45659279823303</v>
      </c>
      <c r="G5206">
        <v>-76.550811767578097</v>
      </c>
      <c r="H5206" t="s">
        <v>22</v>
      </c>
      <c r="I5206">
        <v>5</v>
      </c>
      <c r="J5206">
        <v>6</v>
      </c>
      <c r="K5206">
        <v>217</v>
      </c>
      <c r="L5206">
        <v>3</v>
      </c>
      <c r="M5206">
        <v>5</v>
      </c>
      <c r="N5206">
        <v>4</v>
      </c>
      <c r="O5206">
        <v>950000000</v>
      </c>
    </row>
    <row r="5207" spans="1:15" x14ac:dyDescent="0.2">
      <c r="A5207" t="s">
        <v>28995</v>
      </c>
      <c r="B5207" t="s">
        <v>28996</v>
      </c>
      <c r="C5207" t="s">
        <v>19</v>
      </c>
      <c r="D5207" t="s">
        <v>93</v>
      </c>
      <c r="E5207" t="s">
        <v>355</v>
      </c>
      <c r="F5207">
        <v>3.44849300384521</v>
      </c>
      <c r="G5207">
        <v>-76.550827026367202</v>
      </c>
      <c r="H5207" t="s">
        <v>22</v>
      </c>
      <c r="I5207" t="s">
        <v>21</v>
      </c>
      <c r="J5207">
        <v>4</v>
      </c>
      <c r="K5207">
        <v>54</v>
      </c>
      <c r="L5207">
        <v>1</v>
      </c>
      <c r="M5207">
        <v>2</v>
      </c>
      <c r="N5207">
        <v>2</v>
      </c>
      <c r="O5207">
        <v>198000000</v>
      </c>
    </row>
    <row r="5208" spans="1:15" x14ac:dyDescent="0.2">
      <c r="A5208" t="s">
        <v>29002</v>
      </c>
      <c r="B5208" t="s">
        <v>29003</v>
      </c>
      <c r="C5208" t="s">
        <v>19</v>
      </c>
      <c r="D5208" t="s">
        <v>93</v>
      </c>
      <c r="E5208" t="s">
        <v>355</v>
      </c>
      <c r="F5208">
        <v>3.4501090049743701</v>
      </c>
      <c r="G5208">
        <v>-76.550842285156307</v>
      </c>
      <c r="H5208" t="s">
        <v>45</v>
      </c>
      <c r="I5208">
        <v>1</v>
      </c>
      <c r="J5208">
        <v>6</v>
      </c>
      <c r="K5208">
        <v>240</v>
      </c>
      <c r="L5208">
        <v>2</v>
      </c>
      <c r="M5208">
        <v>5</v>
      </c>
      <c r="N5208">
        <v>4</v>
      </c>
      <c r="O5208">
        <v>850000000</v>
      </c>
    </row>
    <row r="5209" spans="1:15" x14ac:dyDescent="0.2">
      <c r="A5209" t="s">
        <v>29006</v>
      </c>
      <c r="B5209" t="s">
        <v>29007</v>
      </c>
      <c r="C5209" t="s">
        <v>19</v>
      </c>
      <c r="D5209" t="s">
        <v>93</v>
      </c>
      <c r="E5209" t="s">
        <v>456</v>
      </c>
      <c r="F5209">
        <v>3.4371721744537398</v>
      </c>
      <c r="G5209">
        <v>-76.550849914550795</v>
      </c>
      <c r="H5209" t="s">
        <v>45</v>
      </c>
      <c r="I5209">
        <v>3</v>
      </c>
      <c r="J5209">
        <v>6</v>
      </c>
      <c r="K5209">
        <v>478</v>
      </c>
      <c r="L5209">
        <v>4</v>
      </c>
      <c r="M5209">
        <v>7</v>
      </c>
      <c r="N5209">
        <v>5</v>
      </c>
      <c r="O5209">
        <v>2350000000</v>
      </c>
    </row>
    <row r="5210" spans="1:15" x14ac:dyDescent="0.2">
      <c r="A5210" t="s">
        <v>29010</v>
      </c>
      <c r="B5210" t="s">
        <v>29011</v>
      </c>
      <c r="C5210" t="s">
        <v>19</v>
      </c>
      <c r="D5210" t="s">
        <v>93</v>
      </c>
      <c r="E5210" t="s">
        <v>477</v>
      </c>
      <c r="F5210">
        <v>3.4517974853515598</v>
      </c>
      <c r="G5210">
        <v>-76.550880432128906</v>
      </c>
      <c r="H5210" t="s">
        <v>45</v>
      </c>
      <c r="I5210">
        <v>4</v>
      </c>
      <c r="J5210">
        <v>5</v>
      </c>
      <c r="K5210">
        <v>530</v>
      </c>
      <c r="L5210">
        <v>6</v>
      </c>
      <c r="M5210">
        <v>4</v>
      </c>
      <c r="N5210">
        <v>3</v>
      </c>
      <c r="O5210">
        <v>1600000000</v>
      </c>
    </row>
    <row r="5211" spans="1:15" x14ac:dyDescent="0.2">
      <c r="A5211" t="s">
        <v>29014</v>
      </c>
      <c r="B5211" t="s">
        <v>29015</v>
      </c>
      <c r="C5211" t="s">
        <v>19</v>
      </c>
      <c r="D5211" t="s">
        <v>28</v>
      </c>
      <c r="E5211" t="s">
        <v>149</v>
      </c>
      <c r="F5211">
        <v>3.4192199707031299</v>
      </c>
      <c r="G5211">
        <v>-76.550888061523395</v>
      </c>
      <c r="H5211" t="s">
        <v>45</v>
      </c>
      <c r="I5211" t="s">
        <v>21</v>
      </c>
      <c r="J5211">
        <v>4</v>
      </c>
      <c r="K5211">
        <v>230</v>
      </c>
      <c r="L5211">
        <v>2</v>
      </c>
      <c r="M5211">
        <v>3</v>
      </c>
      <c r="N5211">
        <v>4</v>
      </c>
      <c r="O5211">
        <v>345000000</v>
      </c>
    </row>
    <row r="5212" spans="1:15" x14ac:dyDescent="0.2">
      <c r="A5212" t="s">
        <v>29018</v>
      </c>
      <c r="B5212" t="s">
        <v>29019</v>
      </c>
      <c r="C5212" t="s">
        <v>19</v>
      </c>
      <c r="D5212" t="s">
        <v>28</v>
      </c>
      <c r="E5212" t="s">
        <v>149</v>
      </c>
      <c r="F5212">
        <v>3.4192199707031299</v>
      </c>
      <c r="G5212">
        <v>-76.550888061523395</v>
      </c>
      <c r="H5212" t="s">
        <v>45</v>
      </c>
      <c r="I5212">
        <v>1</v>
      </c>
      <c r="J5212">
        <v>1</v>
      </c>
      <c r="K5212">
        <v>218</v>
      </c>
      <c r="L5212">
        <v>1</v>
      </c>
      <c r="M5212">
        <v>2</v>
      </c>
      <c r="N5212">
        <v>5</v>
      </c>
      <c r="O5212">
        <v>260000000</v>
      </c>
    </row>
    <row r="5213" spans="1:15" x14ac:dyDescent="0.2">
      <c r="A5213" t="s">
        <v>29020</v>
      </c>
      <c r="B5213" t="s">
        <v>29021</v>
      </c>
      <c r="C5213" t="s">
        <v>19</v>
      </c>
      <c r="D5213" t="s">
        <v>28</v>
      </c>
      <c r="E5213" t="s">
        <v>149</v>
      </c>
      <c r="F5213">
        <v>3.4192199707031299</v>
      </c>
      <c r="G5213">
        <v>-76.550888061523395</v>
      </c>
      <c r="H5213" t="s">
        <v>22</v>
      </c>
      <c r="I5213">
        <v>4</v>
      </c>
      <c r="J5213">
        <v>4</v>
      </c>
      <c r="K5213">
        <v>63</v>
      </c>
      <c r="L5213">
        <v>1</v>
      </c>
      <c r="M5213">
        <v>2</v>
      </c>
      <c r="N5213">
        <v>3</v>
      </c>
      <c r="O5213">
        <v>140000000</v>
      </c>
    </row>
    <row r="5214" spans="1:15" x14ac:dyDescent="0.2">
      <c r="A5214" t="s">
        <v>29027</v>
      </c>
      <c r="B5214" t="s">
        <v>29028</v>
      </c>
      <c r="C5214" t="s">
        <v>19</v>
      </c>
      <c r="D5214" t="s">
        <v>93</v>
      </c>
      <c r="E5214" t="s">
        <v>355</v>
      </c>
      <c r="F5214">
        <v>3.4418468475341801</v>
      </c>
      <c r="G5214">
        <v>-76.550926208496094</v>
      </c>
      <c r="H5214" t="s">
        <v>22</v>
      </c>
      <c r="I5214" t="s">
        <v>21</v>
      </c>
      <c r="J5214">
        <v>6</v>
      </c>
      <c r="K5214">
        <v>134</v>
      </c>
      <c r="L5214">
        <v>2</v>
      </c>
      <c r="M5214">
        <v>3</v>
      </c>
      <c r="N5214">
        <v>3</v>
      </c>
      <c r="O5214">
        <v>570000000</v>
      </c>
    </row>
    <row r="5215" spans="1:15" x14ac:dyDescent="0.2">
      <c r="A5215" t="s">
        <v>29031</v>
      </c>
      <c r="B5215" t="s">
        <v>29032</v>
      </c>
      <c r="C5215" t="s">
        <v>19</v>
      </c>
      <c r="D5215" t="s">
        <v>93</v>
      </c>
      <c r="E5215" t="s">
        <v>477</v>
      </c>
      <c r="F5215">
        <v>3.4310250282287602</v>
      </c>
      <c r="G5215">
        <v>-76.550926208496094</v>
      </c>
      <c r="H5215" t="s">
        <v>22</v>
      </c>
      <c r="I5215" t="s">
        <v>21</v>
      </c>
      <c r="J5215">
        <v>5</v>
      </c>
      <c r="K5215">
        <v>140</v>
      </c>
      <c r="L5215">
        <v>2</v>
      </c>
      <c r="M5215">
        <v>3</v>
      </c>
      <c r="N5215">
        <v>3</v>
      </c>
      <c r="O5215">
        <v>520000000</v>
      </c>
    </row>
    <row r="5216" spans="1:15" x14ac:dyDescent="0.2">
      <c r="A5216" t="s">
        <v>29034</v>
      </c>
      <c r="B5216" t="s">
        <v>29035</v>
      </c>
      <c r="C5216" t="s">
        <v>19</v>
      </c>
      <c r="D5216" t="s">
        <v>93</v>
      </c>
      <c r="E5216" t="s">
        <v>17561</v>
      </c>
      <c r="F5216">
        <v>3.4476249217987101</v>
      </c>
      <c r="G5216">
        <v>-76.550926208496094</v>
      </c>
      <c r="H5216" t="s">
        <v>22</v>
      </c>
      <c r="I5216">
        <v>7</v>
      </c>
      <c r="J5216">
        <v>4</v>
      </c>
      <c r="K5216">
        <v>220</v>
      </c>
      <c r="L5216">
        <v>4</v>
      </c>
      <c r="M5216">
        <v>4</v>
      </c>
      <c r="N5216">
        <v>2</v>
      </c>
      <c r="O5216">
        <v>620000000</v>
      </c>
    </row>
    <row r="5217" spans="1:15" x14ac:dyDescent="0.2">
      <c r="A5217" t="s">
        <v>29041</v>
      </c>
      <c r="B5217" t="s">
        <v>29042</v>
      </c>
      <c r="C5217" t="s">
        <v>19</v>
      </c>
      <c r="D5217" t="s">
        <v>93</v>
      </c>
      <c r="E5217" t="s">
        <v>20231</v>
      </c>
      <c r="F5217">
        <v>3.44189453125</v>
      </c>
      <c r="G5217">
        <v>-76.550933837890597</v>
      </c>
      <c r="H5217" t="s">
        <v>22</v>
      </c>
      <c r="I5217">
        <v>7</v>
      </c>
      <c r="J5217">
        <v>6</v>
      </c>
      <c r="K5217">
        <v>153</v>
      </c>
      <c r="L5217">
        <v>2</v>
      </c>
      <c r="M5217">
        <v>4</v>
      </c>
      <c r="N5217">
        <v>3</v>
      </c>
      <c r="O5217">
        <v>680000000</v>
      </c>
    </row>
    <row r="5218" spans="1:15" x14ac:dyDescent="0.2">
      <c r="A5218" t="s">
        <v>29044</v>
      </c>
      <c r="B5218" t="s">
        <v>29045</v>
      </c>
      <c r="C5218" t="s">
        <v>19</v>
      </c>
      <c r="D5218" t="s">
        <v>93</v>
      </c>
      <c r="E5218" t="s">
        <v>355</v>
      </c>
      <c r="F5218">
        <v>3.44187259674072</v>
      </c>
      <c r="G5218">
        <v>-76.550933837890597</v>
      </c>
      <c r="H5218" t="s">
        <v>22</v>
      </c>
      <c r="I5218">
        <v>6</v>
      </c>
      <c r="J5218">
        <v>5</v>
      </c>
      <c r="K5218">
        <v>154</v>
      </c>
      <c r="L5218">
        <v>2</v>
      </c>
      <c r="M5218">
        <v>4</v>
      </c>
      <c r="N5218">
        <v>3</v>
      </c>
      <c r="O5218">
        <v>620000000</v>
      </c>
    </row>
    <row r="5219" spans="1:15" x14ac:dyDescent="0.2">
      <c r="A5219" t="s">
        <v>29050</v>
      </c>
      <c r="B5219" t="s">
        <v>29051</v>
      </c>
      <c r="C5219" t="s">
        <v>19</v>
      </c>
      <c r="D5219" t="s">
        <v>28</v>
      </c>
      <c r="E5219" t="s">
        <v>149</v>
      </c>
      <c r="F5219">
        <v>3.4185802936553999</v>
      </c>
      <c r="G5219">
        <v>-76.550933837890597</v>
      </c>
      <c r="H5219" t="s">
        <v>22</v>
      </c>
      <c r="I5219">
        <v>1</v>
      </c>
      <c r="J5219">
        <v>4</v>
      </c>
      <c r="K5219">
        <v>91</v>
      </c>
      <c r="L5219">
        <v>1</v>
      </c>
      <c r="M5219">
        <v>2</v>
      </c>
      <c r="N5219">
        <v>3</v>
      </c>
      <c r="O5219">
        <v>240000000</v>
      </c>
    </row>
    <row r="5220" spans="1:15" x14ac:dyDescent="0.2">
      <c r="A5220" t="s">
        <v>29053</v>
      </c>
      <c r="B5220" t="s">
        <v>29054</v>
      </c>
      <c r="C5220" t="s">
        <v>19</v>
      </c>
      <c r="D5220" t="s">
        <v>93</v>
      </c>
      <c r="E5220" t="s">
        <v>3257</v>
      </c>
      <c r="F5220">
        <v>3.4273886680603001</v>
      </c>
      <c r="G5220">
        <v>-76.550941467285199</v>
      </c>
      <c r="H5220" t="s">
        <v>22</v>
      </c>
      <c r="I5220">
        <v>7</v>
      </c>
      <c r="J5220">
        <v>6</v>
      </c>
      <c r="K5220">
        <v>155</v>
      </c>
      <c r="L5220">
        <v>2</v>
      </c>
      <c r="M5220">
        <v>5</v>
      </c>
      <c r="N5220">
        <v>4</v>
      </c>
      <c r="O5220">
        <v>680000000</v>
      </c>
    </row>
    <row r="5221" spans="1:15" x14ac:dyDescent="0.2">
      <c r="A5221" t="s">
        <v>29057</v>
      </c>
      <c r="B5221" t="s">
        <v>29058</v>
      </c>
      <c r="C5221" t="s">
        <v>19</v>
      </c>
      <c r="D5221" t="s">
        <v>93</v>
      </c>
      <c r="E5221" t="s">
        <v>3257</v>
      </c>
      <c r="F5221">
        <v>3.4273886680603001</v>
      </c>
      <c r="G5221">
        <v>-76.550941467285199</v>
      </c>
      <c r="H5221" t="s">
        <v>22</v>
      </c>
      <c r="I5221">
        <v>1</v>
      </c>
      <c r="J5221" t="s">
        <v>21</v>
      </c>
      <c r="K5221">
        <v>155</v>
      </c>
      <c r="L5221">
        <v>2</v>
      </c>
      <c r="M5221">
        <v>5</v>
      </c>
      <c r="N5221">
        <v>4</v>
      </c>
      <c r="O5221">
        <v>700000000</v>
      </c>
    </row>
    <row r="5222" spans="1:15" x14ac:dyDescent="0.2">
      <c r="A5222" t="s">
        <v>29059</v>
      </c>
      <c r="B5222" t="s">
        <v>29060</v>
      </c>
      <c r="C5222" t="s">
        <v>19</v>
      </c>
      <c r="D5222" t="s">
        <v>93</v>
      </c>
      <c r="E5222" t="s">
        <v>3257</v>
      </c>
      <c r="F5222">
        <v>3.4273886680603001</v>
      </c>
      <c r="G5222">
        <v>-76.550941467285199</v>
      </c>
      <c r="H5222" t="s">
        <v>22</v>
      </c>
      <c r="I5222">
        <v>3</v>
      </c>
      <c r="J5222">
        <v>6</v>
      </c>
      <c r="K5222">
        <v>108</v>
      </c>
      <c r="L5222">
        <v>2</v>
      </c>
      <c r="M5222">
        <v>3</v>
      </c>
      <c r="N5222">
        <v>2</v>
      </c>
      <c r="O5222">
        <v>465000000</v>
      </c>
    </row>
    <row r="5223" spans="1:15" x14ac:dyDescent="0.2">
      <c r="A5223" t="s">
        <v>29061</v>
      </c>
      <c r="B5223" t="s">
        <v>29062</v>
      </c>
      <c r="C5223" t="s">
        <v>19</v>
      </c>
      <c r="D5223" t="s">
        <v>21</v>
      </c>
      <c r="E5223" t="s">
        <v>456</v>
      </c>
      <c r="F5223">
        <v>3.4273886680603001</v>
      </c>
      <c r="G5223">
        <v>-76.550941467285199</v>
      </c>
      <c r="H5223" t="s">
        <v>22</v>
      </c>
      <c r="I5223" t="s">
        <v>21</v>
      </c>
      <c r="J5223">
        <v>6</v>
      </c>
      <c r="K5223">
        <v>137</v>
      </c>
      <c r="L5223">
        <v>2</v>
      </c>
      <c r="M5223">
        <v>4</v>
      </c>
      <c r="N5223">
        <v>3</v>
      </c>
      <c r="O5223">
        <v>540000000</v>
      </c>
    </row>
    <row r="5224" spans="1:15" x14ac:dyDescent="0.2">
      <c r="A5224" t="s">
        <v>29063</v>
      </c>
      <c r="B5224" t="s">
        <v>29064</v>
      </c>
      <c r="C5224" t="s">
        <v>19</v>
      </c>
      <c r="D5224" t="s">
        <v>21</v>
      </c>
      <c r="E5224" t="s">
        <v>456</v>
      </c>
      <c r="F5224">
        <v>3.4273886680603001</v>
      </c>
      <c r="G5224">
        <v>-76.550941467285199</v>
      </c>
      <c r="H5224" t="s">
        <v>22</v>
      </c>
      <c r="I5224" t="s">
        <v>21</v>
      </c>
      <c r="J5224">
        <v>6</v>
      </c>
      <c r="K5224">
        <v>137</v>
      </c>
      <c r="L5224">
        <v>2</v>
      </c>
      <c r="M5224">
        <v>4</v>
      </c>
      <c r="N5224">
        <v>3</v>
      </c>
      <c r="O5224">
        <v>540000000</v>
      </c>
    </row>
    <row r="5225" spans="1:15" x14ac:dyDescent="0.2">
      <c r="A5225" t="s">
        <v>29065</v>
      </c>
      <c r="B5225" t="s">
        <v>29066</v>
      </c>
      <c r="C5225" t="s">
        <v>19</v>
      </c>
      <c r="D5225" t="s">
        <v>21</v>
      </c>
      <c r="E5225" t="s">
        <v>456</v>
      </c>
      <c r="F5225">
        <v>3.4273886680603001</v>
      </c>
      <c r="G5225">
        <v>-76.550941467285199</v>
      </c>
      <c r="H5225" t="s">
        <v>22</v>
      </c>
      <c r="I5225" t="s">
        <v>21</v>
      </c>
      <c r="J5225">
        <v>6</v>
      </c>
      <c r="K5225">
        <v>137</v>
      </c>
      <c r="L5225">
        <v>2</v>
      </c>
      <c r="M5225">
        <v>4</v>
      </c>
      <c r="N5225">
        <v>3</v>
      </c>
      <c r="O5225">
        <v>540000000</v>
      </c>
    </row>
    <row r="5226" spans="1:15" x14ac:dyDescent="0.2">
      <c r="A5226" t="s">
        <v>29067</v>
      </c>
      <c r="B5226" t="s">
        <v>29068</v>
      </c>
      <c r="C5226" t="s">
        <v>19</v>
      </c>
      <c r="D5226" t="s">
        <v>28</v>
      </c>
      <c r="E5226" t="s">
        <v>149</v>
      </c>
      <c r="F5226">
        <v>3.4205508232116699</v>
      </c>
      <c r="G5226">
        <v>-76.550971984863295</v>
      </c>
      <c r="H5226" t="s">
        <v>22</v>
      </c>
      <c r="I5226">
        <v>3</v>
      </c>
      <c r="J5226">
        <v>4</v>
      </c>
      <c r="K5226">
        <v>93</v>
      </c>
      <c r="L5226">
        <v>1</v>
      </c>
      <c r="M5226">
        <v>2</v>
      </c>
      <c r="N5226">
        <v>3</v>
      </c>
      <c r="O5226">
        <v>240000000</v>
      </c>
    </row>
    <row r="5227" spans="1:15" x14ac:dyDescent="0.2">
      <c r="A5227" t="s">
        <v>29070</v>
      </c>
      <c r="B5227" t="s">
        <v>29071</v>
      </c>
      <c r="C5227" t="s">
        <v>19</v>
      </c>
      <c r="D5227" t="s">
        <v>28</v>
      </c>
      <c r="E5227" t="s">
        <v>27596</v>
      </c>
      <c r="F5227">
        <v>3.4265589714050302</v>
      </c>
      <c r="G5227">
        <v>-76.550994873046903</v>
      </c>
      <c r="H5227" t="s">
        <v>22</v>
      </c>
      <c r="I5227">
        <v>2</v>
      </c>
      <c r="J5227">
        <v>4</v>
      </c>
      <c r="K5227">
        <v>77</v>
      </c>
      <c r="L5227">
        <v>1</v>
      </c>
      <c r="M5227">
        <v>2</v>
      </c>
      <c r="N5227">
        <v>3</v>
      </c>
      <c r="O5227">
        <v>160000000</v>
      </c>
    </row>
    <row r="5228" spans="1:15" x14ac:dyDescent="0.2">
      <c r="A5228" t="s">
        <v>29074</v>
      </c>
      <c r="B5228" t="s">
        <v>29075</v>
      </c>
      <c r="C5228" t="s">
        <v>19</v>
      </c>
      <c r="D5228" t="s">
        <v>28</v>
      </c>
      <c r="E5228" t="s">
        <v>291</v>
      </c>
      <c r="F5228">
        <v>3.4309999942779501</v>
      </c>
      <c r="G5228">
        <v>-76.551002502441406</v>
      </c>
      <c r="H5228" t="s">
        <v>45</v>
      </c>
      <c r="I5228" t="s">
        <v>21</v>
      </c>
      <c r="J5228">
        <v>5</v>
      </c>
      <c r="K5228">
        <v>120</v>
      </c>
      <c r="L5228" t="s">
        <v>21</v>
      </c>
      <c r="M5228">
        <v>1</v>
      </c>
      <c r="N5228">
        <v>2</v>
      </c>
      <c r="O5228">
        <v>230000000</v>
      </c>
    </row>
    <row r="5229" spans="1:15" x14ac:dyDescent="0.2">
      <c r="A5229" t="s">
        <v>29079</v>
      </c>
      <c r="B5229" t="s">
        <v>29080</v>
      </c>
      <c r="C5229" t="s">
        <v>19</v>
      </c>
      <c r="D5229" t="s">
        <v>28</v>
      </c>
      <c r="E5229" t="s">
        <v>142</v>
      </c>
      <c r="F5229">
        <v>3.4000000953674299</v>
      </c>
      <c r="G5229">
        <v>-76.551002502441406</v>
      </c>
      <c r="H5229" t="s">
        <v>45</v>
      </c>
      <c r="I5229" t="s">
        <v>21</v>
      </c>
      <c r="J5229">
        <v>4</v>
      </c>
      <c r="K5229">
        <v>140</v>
      </c>
      <c r="L5229">
        <v>2</v>
      </c>
      <c r="M5229">
        <v>3</v>
      </c>
      <c r="N5229">
        <v>4</v>
      </c>
      <c r="O5229">
        <v>250000000</v>
      </c>
    </row>
    <row r="5230" spans="1:15" x14ac:dyDescent="0.2">
      <c r="A5230" t="s">
        <v>29083</v>
      </c>
      <c r="B5230" t="s">
        <v>29084</v>
      </c>
      <c r="C5230" t="s">
        <v>19</v>
      </c>
      <c r="D5230" t="s">
        <v>28</v>
      </c>
      <c r="E5230" t="s">
        <v>23968</v>
      </c>
      <c r="F5230">
        <v>3.40700006484985</v>
      </c>
      <c r="G5230">
        <v>-76.551002502441406</v>
      </c>
      <c r="H5230" t="s">
        <v>45</v>
      </c>
      <c r="I5230" t="s">
        <v>21</v>
      </c>
      <c r="J5230">
        <v>5</v>
      </c>
      <c r="K5230">
        <v>211</v>
      </c>
      <c r="L5230" t="s">
        <v>21</v>
      </c>
      <c r="M5230">
        <v>5</v>
      </c>
      <c r="N5230">
        <v>4</v>
      </c>
      <c r="O5230">
        <v>420000000</v>
      </c>
    </row>
    <row r="5231" spans="1:15" x14ac:dyDescent="0.2">
      <c r="A5231" t="s">
        <v>29085</v>
      </c>
      <c r="B5231" t="s">
        <v>29086</v>
      </c>
      <c r="C5231" t="s">
        <v>19</v>
      </c>
      <c r="D5231" t="s">
        <v>28</v>
      </c>
      <c r="E5231" t="s">
        <v>149</v>
      </c>
      <c r="F5231">
        <v>3.4179999828338601</v>
      </c>
      <c r="G5231">
        <v>-76.551002502441406</v>
      </c>
      <c r="H5231" t="s">
        <v>45</v>
      </c>
      <c r="I5231" t="s">
        <v>21</v>
      </c>
      <c r="J5231">
        <v>4</v>
      </c>
      <c r="K5231">
        <v>400</v>
      </c>
      <c r="L5231">
        <v>2</v>
      </c>
      <c r="M5231">
        <v>4</v>
      </c>
      <c r="N5231">
        <v>8</v>
      </c>
      <c r="O5231">
        <v>538000000</v>
      </c>
    </row>
    <row r="5232" spans="1:15" x14ac:dyDescent="0.2">
      <c r="A5232" t="s">
        <v>29087</v>
      </c>
      <c r="B5232" t="s">
        <v>29088</v>
      </c>
      <c r="C5232" t="s">
        <v>19</v>
      </c>
      <c r="D5232" t="s">
        <v>28</v>
      </c>
      <c r="E5232" t="s">
        <v>234</v>
      </c>
      <c r="F5232">
        <v>3.4089999198913601</v>
      </c>
      <c r="G5232">
        <v>-76.551002502441406</v>
      </c>
      <c r="H5232" t="s">
        <v>45</v>
      </c>
      <c r="I5232" t="s">
        <v>21</v>
      </c>
      <c r="J5232">
        <v>5</v>
      </c>
      <c r="K5232">
        <v>403</v>
      </c>
      <c r="L5232">
        <v>2</v>
      </c>
      <c r="M5232">
        <v>7</v>
      </c>
      <c r="N5232">
        <v>5</v>
      </c>
      <c r="O5232">
        <v>600000000</v>
      </c>
    </row>
    <row r="5233" spans="1:15" x14ac:dyDescent="0.2">
      <c r="A5233" t="s">
        <v>29089</v>
      </c>
      <c r="B5233" t="s">
        <v>29090</v>
      </c>
      <c r="C5233" t="s">
        <v>19</v>
      </c>
      <c r="D5233" t="s">
        <v>28</v>
      </c>
      <c r="E5233" t="s">
        <v>234</v>
      </c>
      <c r="F5233">
        <v>3.4089999198913601</v>
      </c>
      <c r="G5233">
        <v>-76.551002502441406</v>
      </c>
      <c r="H5233" t="s">
        <v>45</v>
      </c>
      <c r="I5233" t="s">
        <v>21</v>
      </c>
      <c r="J5233">
        <v>5</v>
      </c>
      <c r="K5233">
        <v>220</v>
      </c>
      <c r="L5233">
        <v>2</v>
      </c>
      <c r="M5233">
        <v>4</v>
      </c>
      <c r="N5233">
        <v>3</v>
      </c>
      <c r="O5233">
        <v>450000000</v>
      </c>
    </row>
    <row r="5234" spans="1:15" x14ac:dyDescent="0.2">
      <c r="A5234" t="s">
        <v>29091</v>
      </c>
      <c r="B5234" t="s">
        <v>29092</v>
      </c>
      <c r="C5234" t="s">
        <v>19</v>
      </c>
      <c r="D5234" t="s">
        <v>28</v>
      </c>
      <c r="E5234" t="s">
        <v>234</v>
      </c>
      <c r="F5234">
        <v>3.4089999198913601</v>
      </c>
      <c r="G5234">
        <v>-76.551002502441406</v>
      </c>
      <c r="H5234" t="s">
        <v>45</v>
      </c>
      <c r="I5234">
        <v>2</v>
      </c>
      <c r="J5234">
        <v>5</v>
      </c>
      <c r="K5234">
        <v>310</v>
      </c>
      <c r="L5234">
        <v>2</v>
      </c>
      <c r="M5234">
        <v>4</v>
      </c>
      <c r="N5234">
        <v>3</v>
      </c>
      <c r="O5234">
        <v>520000000</v>
      </c>
    </row>
    <row r="5235" spans="1:15" x14ac:dyDescent="0.2">
      <c r="A5235" t="s">
        <v>29093</v>
      </c>
      <c r="B5235" t="s">
        <v>29094</v>
      </c>
      <c r="C5235" t="s">
        <v>19</v>
      </c>
      <c r="D5235" t="s">
        <v>28</v>
      </c>
      <c r="E5235" t="s">
        <v>26663</v>
      </c>
      <c r="F5235">
        <v>3.4100000858306898</v>
      </c>
      <c r="G5235">
        <v>-76.551002502441406</v>
      </c>
      <c r="H5235" t="s">
        <v>22</v>
      </c>
      <c r="I5235">
        <v>6</v>
      </c>
      <c r="J5235">
        <v>5</v>
      </c>
      <c r="K5235">
        <v>79</v>
      </c>
      <c r="L5235">
        <v>1</v>
      </c>
      <c r="M5235">
        <v>2</v>
      </c>
      <c r="N5235">
        <v>2</v>
      </c>
      <c r="O5235">
        <v>240000000</v>
      </c>
    </row>
    <row r="5236" spans="1:15" x14ac:dyDescent="0.2">
      <c r="A5236" t="s">
        <v>29095</v>
      </c>
      <c r="B5236" t="s">
        <v>29096</v>
      </c>
      <c r="C5236" t="s">
        <v>19</v>
      </c>
      <c r="D5236" t="s">
        <v>93</v>
      </c>
      <c r="E5236" t="s">
        <v>355</v>
      </c>
      <c r="F5236">
        <v>3.4419999122619598</v>
      </c>
      <c r="G5236">
        <v>-76.551002502441406</v>
      </c>
      <c r="H5236" t="s">
        <v>22</v>
      </c>
      <c r="I5236">
        <v>8</v>
      </c>
      <c r="J5236">
        <v>6</v>
      </c>
      <c r="K5236">
        <v>262</v>
      </c>
      <c r="L5236">
        <v>2</v>
      </c>
      <c r="M5236">
        <v>3</v>
      </c>
      <c r="N5236">
        <v>3</v>
      </c>
      <c r="O5236">
        <v>950000000</v>
      </c>
    </row>
    <row r="5237" spans="1:15" x14ac:dyDescent="0.2">
      <c r="A5237" t="s">
        <v>29097</v>
      </c>
      <c r="B5237" t="s">
        <v>29098</v>
      </c>
      <c r="C5237" t="s">
        <v>19</v>
      </c>
      <c r="D5237" t="s">
        <v>93</v>
      </c>
      <c r="E5237" t="s">
        <v>355</v>
      </c>
      <c r="F5237">
        <v>3.4489998817443799</v>
      </c>
      <c r="G5237">
        <v>-76.551002502441406</v>
      </c>
      <c r="H5237" t="s">
        <v>22</v>
      </c>
      <c r="I5237">
        <v>3</v>
      </c>
      <c r="J5237">
        <v>6</v>
      </c>
      <c r="K5237">
        <v>228</v>
      </c>
      <c r="L5237">
        <v>3</v>
      </c>
      <c r="M5237">
        <v>5</v>
      </c>
      <c r="N5237">
        <v>3</v>
      </c>
      <c r="O5237">
        <v>1300000000</v>
      </c>
    </row>
    <row r="5238" spans="1:15" x14ac:dyDescent="0.2">
      <c r="A5238" t="s">
        <v>29099</v>
      </c>
      <c r="B5238" t="s">
        <v>29100</v>
      </c>
      <c r="C5238" t="s">
        <v>19</v>
      </c>
      <c r="D5238" t="s">
        <v>93</v>
      </c>
      <c r="E5238" t="s">
        <v>4249</v>
      </c>
      <c r="F5238">
        <v>3.4530000686645499</v>
      </c>
      <c r="G5238">
        <v>-76.551002502441406</v>
      </c>
      <c r="H5238" t="s">
        <v>22</v>
      </c>
      <c r="I5238">
        <v>5</v>
      </c>
      <c r="J5238">
        <v>6</v>
      </c>
      <c r="K5238">
        <v>257</v>
      </c>
      <c r="L5238">
        <v>3</v>
      </c>
      <c r="M5238">
        <v>4</v>
      </c>
      <c r="N5238">
        <v>3</v>
      </c>
      <c r="O5238">
        <v>1584000000</v>
      </c>
    </row>
    <row r="5239" spans="1:15" x14ac:dyDescent="0.2">
      <c r="A5239" t="s">
        <v>29109</v>
      </c>
      <c r="B5239" t="s">
        <v>29110</v>
      </c>
      <c r="C5239" t="s">
        <v>19</v>
      </c>
      <c r="D5239" t="s">
        <v>28</v>
      </c>
      <c r="E5239" t="s">
        <v>142</v>
      </c>
      <c r="F5239">
        <v>3.4000000953674299</v>
      </c>
      <c r="G5239">
        <v>-76.551002502441406</v>
      </c>
      <c r="H5239" t="s">
        <v>22</v>
      </c>
      <c r="I5239">
        <v>3</v>
      </c>
      <c r="J5239">
        <v>4</v>
      </c>
      <c r="K5239">
        <v>80</v>
      </c>
      <c r="L5239">
        <v>1</v>
      </c>
      <c r="M5239">
        <v>2</v>
      </c>
      <c r="N5239">
        <v>2</v>
      </c>
      <c r="O5239">
        <v>260000000</v>
      </c>
    </row>
    <row r="5240" spans="1:15" x14ac:dyDescent="0.2">
      <c r="A5240" t="s">
        <v>29125</v>
      </c>
      <c r="B5240" t="s">
        <v>29126</v>
      </c>
      <c r="C5240" t="s">
        <v>19</v>
      </c>
      <c r="D5240" t="s">
        <v>28</v>
      </c>
      <c r="E5240" t="s">
        <v>4144</v>
      </c>
      <c r="F5240">
        <v>3.4100000858306898</v>
      </c>
      <c r="G5240">
        <v>-76.551002502441406</v>
      </c>
      <c r="H5240" t="s">
        <v>22</v>
      </c>
      <c r="I5240">
        <v>6</v>
      </c>
      <c r="J5240">
        <v>5</v>
      </c>
      <c r="K5240">
        <v>84</v>
      </c>
      <c r="L5240">
        <v>2</v>
      </c>
      <c r="M5240">
        <v>2</v>
      </c>
      <c r="N5240">
        <v>2</v>
      </c>
      <c r="O5240">
        <v>260000000</v>
      </c>
    </row>
    <row r="5241" spans="1:15" x14ac:dyDescent="0.2">
      <c r="A5241" t="s">
        <v>29127</v>
      </c>
      <c r="B5241" t="s">
        <v>29128</v>
      </c>
      <c r="C5241" t="s">
        <v>19</v>
      </c>
      <c r="D5241" t="s">
        <v>28</v>
      </c>
      <c r="E5241" t="s">
        <v>234</v>
      </c>
      <c r="F5241">
        <v>3.4089999198913601</v>
      </c>
      <c r="G5241">
        <v>-76.551002502441406</v>
      </c>
      <c r="H5241" t="s">
        <v>22</v>
      </c>
      <c r="I5241">
        <v>6</v>
      </c>
      <c r="J5241">
        <v>5</v>
      </c>
      <c r="K5241">
        <v>320</v>
      </c>
      <c r="L5241">
        <v>2</v>
      </c>
      <c r="M5241">
        <v>4</v>
      </c>
      <c r="N5241">
        <v>4</v>
      </c>
      <c r="O5241">
        <v>520000000</v>
      </c>
    </row>
    <row r="5242" spans="1:15" x14ac:dyDescent="0.2">
      <c r="A5242" t="s">
        <v>29129</v>
      </c>
      <c r="B5242" t="s">
        <v>29130</v>
      </c>
      <c r="C5242" t="s">
        <v>19</v>
      </c>
      <c r="D5242" t="s">
        <v>93</v>
      </c>
      <c r="E5242" t="s">
        <v>456</v>
      </c>
      <c r="F5242">
        <v>3.43799996376038</v>
      </c>
      <c r="G5242">
        <v>-76.551002502441406</v>
      </c>
      <c r="H5242" t="s">
        <v>22</v>
      </c>
      <c r="I5242" t="s">
        <v>21</v>
      </c>
      <c r="J5242">
        <v>6</v>
      </c>
      <c r="K5242">
        <v>128</v>
      </c>
      <c r="L5242">
        <v>2</v>
      </c>
      <c r="M5242">
        <v>2</v>
      </c>
      <c r="N5242">
        <v>4</v>
      </c>
      <c r="O5242">
        <v>560000000</v>
      </c>
    </row>
    <row r="5243" spans="1:15" x14ac:dyDescent="0.2">
      <c r="A5243" t="s">
        <v>29131</v>
      </c>
      <c r="B5243" t="s">
        <v>29132</v>
      </c>
      <c r="C5243" t="s">
        <v>19</v>
      </c>
      <c r="D5243" t="s">
        <v>93</v>
      </c>
      <c r="E5243" t="s">
        <v>456</v>
      </c>
      <c r="F5243">
        <v>3.4289999008178702</v>
      </c>
      <c r="G5243">
        <v>-76.551002502441406</v>
      </c>
      <c r="H5243" t="s">
        <v>22</v>
      </c>
      <c r="I5243">
        <v>2</v>
      </c>
      <c r="J5243">
        <v>5</v>
      </c>
      <c r="K5243">
        <v>117</v>
      </c>
      <c r="L5243">
        <v>2</v>
      </c>
      <c r="M5243">
        <v>3</v>
      </c>
      <c r="N5243">
        <v>3</v>
      </c>
      <c r="O5243">
        <v>425000000</v>
      </c>
    </row>
    <row r="5244" spans="1:15" x14ac:dyDescent="0.2">
      <c r="A5244" t="s">
        <v>29133</v>
      </c>
      <c r="B5244" t="s">
        <v>29134</v>
      </c>
      <c r="C5244" t="s">
        <v>19</v>
      </c>
      <c r="D5244" t="s">
        <v>93</v>
      </c>
      <c r="E5244" t="s">
        <v>456</v>
      </c>
      <c r="F5244">
        <v>3.4360001087188698</v>
      </c>
      <c r="G5244">
        <v>-76.551002502441406</v>
      </c>
      <c r="H5244" t="s">
        <v>22</v>
      </c>
      <c r="I5244" t="s">
        <v>21</v>
      </c>
      <c r="J5244">
        <v>6</v>
      </c>
      <c r="K5244">
        <v>130</v>
      </c>
      <c r="L5244">
        <v>2</v>
      </c>
      <c r="M5244">
        <v>2</v>
      </c>
      <c r="N5244">
        <v>2</v>
      </c>
      <c r="O5244">
        <v>460000000</v>
      </c>
    </row>
    <row r="5245" spans="1:15" x14ac:dyDescent="0.2">
      <c r="A5245" t="s">
        <v>29135</v>
      </c>
      <c r="B5245" t="s">
        <v>29136</v>
      </c>
      <c r="C5245" t="s">
        <v>19</v>
      </c>
      <c r="D5245" t="s">
        <v>93</v>
      </c>
      <c r="E5245" t="s">
        <v>456</v>
      </c>
      <c r="F5245">
        <v>3.4300000667571999</v>
      </c>
      <c r="G5245">
        <v>-76.551002502441406</v>
      </c>
      <c r="H5245" t="s">
        <v>22</v>
      </c>
      <c r="I5245" t="s">
        <v>21</v>
      </c>
      <c r="J5245">
        <v>5</v>
      </c>
      <c r="K5245">
        <v>104</v>
      </c>
      <c r="L5245">
        <v>2</v>
      </c>
      <c r="M5245">
        <v>3</v>
      </c>
      <c r="N5245">
        <v>4</v>
      </c>
      <c r="O5245">
        <v>400000000</v>
      </c>
    </row>
    <row r="5246" spans="1:15" x14ac:dyDescent="0.2">
      <c r="A5246" t="s">
        <v>29137</v>
      </c>
      <c r="B5246" t="s">
        <v>29138</v>
      </c>
      <c r="C5246" t="s">
        <v>19</v>
      </c>
      <c r="D5246" t="s">
        <v>93</v>
      </c>
      <c r="E5246" t="s">
        <v>456</v>
      </c>
      <c r="F5246">
        <v>3.4309999942779501</v>
      </c>
      <c r="G5246">
        <v>-76.551002502441406</v>
      </c>
      <c r="H5246" t="s">
        <v>22</v>
      </c>
      <c r="I5246">
        <v>3</v>
      </c>
      <c r="J5246">
        <v>6</v>
      </c>
      <c r="K5246">
        <v>103</v>
      </c>
      <c r="L5246">
        <v>2</v>
      </c>
      <c r="M5246">
        <v>2</v>
      </c>
      <c r="N5246">
        <v>3</v>
      </c>
      <c r="O5246">
        <v>365000000</v>
      </c>
    </row>
    <row r="5247" spans="1:15" x14ac:dyDescent="0.2">
      <c r="A5247" t="s">
        <v>29139</v>
      </c>
      <c r="B5247" t="s">
        <v>29140</v>
      </c>
      <c r="C5247" t="s">
        <v>19</v>
      </c>
      <c r="D5247" t="s">
        <v>93</v>
      </c>
      <c r="E5247" t="s">
        <v>110</v>
      </c>
      <c r="F5247">
        <v>3.4570000171661399</v>
      </c>
      <c r="G5247">
        <v>-76.551002502441406</v>
      </c>
      <c r="H5247" t="s">
        <v>22</v>
      </c>
      <c r="I5247" t="s">
        <v>21</v>
      </c>
      <c r="J5247">
        <v>6</v>
      </c>
      <c r="K5247">
        <v>236</v>
      </c>
      <c r="L5247">
        <v>3</v>
      </c>
      <c r="M5247">
        <v>4</v>
      </c>
      <c r="N5247">
        <v>3</v>
      </c>
      <c r="O5247">
        <v>1000000000</v>
      </c>
    </row>
    <row r="5248" spans="1:15" x14ac:dyDescent="0.2">
      <c r="A5248" t="s">
        <v>29145</v>
      </c>
      <c r="B5248" t="s">
        <v>29146</v>
      </c>
      <c r="C5248" t="s">
        <v>19</v>
      </c>
      <c r="D5248" t="s">
        <v>93</v>
      </c>
      <c r="E5248" t="s">
        <v>477</v>
      </c>
      <c r="F5248">
        <v>3.4279940128326398</v>
      </c>
      <c r="G5248">
        <v>-76.551010131835895</v>
      </c>
      <c r="H5248" t="s">
        <v>22</v>
      </c>
      <c r="I5248">
        <v>9</v>
      </c>
      <c r="J5248">
        <v>6</v>
      </c>
      <c r="K5248">
        <v>111</v>
      </c>
      <c r="L5248">
        <v>2</v>
      </c>
      <c r="M5248">
        <v>4</v>
      </c>
      <c r="N5248">
        <v>4</v>
      </c>
      <c r="O5248">
        <v>425000000</v>
      </c>
    </row>
    <row r="5249" spans="1:15" x14ac:dyDescent="0.2">
      <c r="A5249" t="s">
        <v>29148</v>
      </c>
      <c r="B5249" t="s">
        <v>29149</v>
      </c>
      <c r="C5249" t="s">
        <v>19</v>
      </c>
      <c r="D5249" t="s">
        <v>28</v>
      </c>
      <c r="E5249" t="s">
        <v>549</v>
      </c>
      <c r="F5249">
        <v>3.4032008647918701</v>
      </c>
      <c r="G5249">
        <v>-76.551017761230497</v>
      </c>
      <c r="H5249" t="s">
        <v>45</v>
      </c>
      <c r="I5249">
        <v>2</v>
      </c>
      <c r="J5249">
        <v>4</v>
      </c>
      <c r="K5249">
        <v>200</v>
      </c>
      <c r="L5249">
        <v>2</v>
      </c>
      <c r="M5249">
        <v>5</v>
      </c>
      <c r="N5249">
        <v>5</v>
      </c>
      <c r="O5249">
        <v>500000000</v>
      </c>
    </row>
    <row r="5250" spans="1:15" x14ac:dyDescent="0.2">
      <c r="A5250" t="s">
        <v>29152</v>
      </c>
      <c r="B5250" t="s">
        <v>29153</v>
      </c>
      <c r="C5250" t="s">
        <v>19</v>
      </c>
      <c r="D5250" t="s">
        <v>93</v>
      </c>
      <c r="E5250" t="s">
        <v>477</v>
      </c>
      <c r="F5250">
        <v>3.4304466247558598</v>
      </c>
      <c r="G5250">
        <v>-76.551017761230497</v>
      </c>
      <c r="H5250" t="s">
        <v>22</v>
      </c>
      <c r="I5250">
        <v>6</v>
      </c>
      <c r="J5250">
        <v>6</v>
      </c>
      <c r="K5250">
        <v>111</v>
      </c>
      <c r="L5250">
        <v>2</v>
      </c>
      <c r="M5250">
        <v>4</v>
      </c>
      <c r="N5250">
        <v>4</v>
      </c>
      <c r="O5250">
        <v>410000000</v>
      </c>
    </row>
    <row r="5251" spans="1:15" x14ac:dyDescent="0.2">
      <c r="A5251" t="s">
        <v>29155</v>
      </c>
      <c r="B5251" t="s">
        <v>29156</v>
      </c>
      <c r="C5251" t="s">
        <v>19</v>
      </c>
      <c r="D5251" t="s">
        <v>93</v>
      </c>
      <c r="E5251" t="s">
        <v>477</v>
      </c>
      <c r="F5251">
        <v>3.4424412250518799</v>
      </c>
      <c r="G5251">
        <v>-76.551063537597699</v>
      </c>
      <c r="H5251" t="s">
        <v>22</v>
      </c>
      <c r="I5251">
        <v>5</v>
      </c>
      <c r="J5251">
        <v>6</v>
      </c>
      <c r="K5251">
        <v>210</v>
      </c>
      <c r="L5251">
        <v>2</v>
      </c>
      <c r="M5251">
        <v>4</v>
      </c>
      <c r="N5251">
        <v>4</v>
      </c>
      <c r="O5251">
        <v>600000000</v>
      </c>
    </row>
    <row r="5252" spans="1:15" x14ac:dyDescent="0.2">
      <c r="A5252" t="s">
        <v>29171</v>
      </c>
      <c r="B5252" t="s">
        <v>29172</v>
      </c>
      <c r="C5252" t="s">
        <v>19</v>
      </c>
      <c r="D5252" t="s">
        <v>93</v>
      </c>
      <c r="E5252" t="s">
        <v>4249</v>
      </c>
      <c r="F5252">
        <v>3.4524223804473899</v>
      </c>
      <c r="G5252">
        <v>-76.551101684570298</v>
      </c>
      <c r="H5252" t="s">
        <v>22</v>
      </c>
      <c r="I5252">
        <v>4</v>
      </c>
      <c r="J5252">
        <v>6</v>
      </c>
      <c r="K5252">
        <v>305</v>
      </c>
      <c r="L5252">
        <v>3</v>
      </c>
      <c r="M5252">
        <v>4</v>
      </c>
      <c r="N5252">
        <v>3</v>
      </c>
      <c r="O5252">
        <v>1830000000</v>
      </c>
    </row>
    <row r="5253" spans="1:15" x14ac:dyDescent="0.2">
      <c r="A5253" t="s">
        <v>29174</v>
      </c>
      <c r="B5253" t="s">
        <v>29175</v>
      </c>
      <c r="C5253" t="s">
        <v>19</v>
      </c>
      <c r="D5253" t="s">
        <v>93</v>
      </c>
      <c r="E5253" t="s">
        <v>4249</v>
      </c>
      <c r="F5253">
        <v>3.4527649879455602</v>
      </c>
      <c r="G5253">
        <v>-76.551101684570298</v>
      </c>
      <c r="H5253" t="s">
        <v>22</v>
      </c>
      <c r="I5253">
        <v>4</v>
      </c>
      <c r="J5253">
        <v>6</v>
      </c>
      <c r="K5253">
        <v>297</v>
      </c>
      <c r="L5253">
        <v>3</v>
      </c>
      <c r="M5253">
        <v>4</v>
      </c>
      <c r="N5253">
        <v>4</v>
      </c>
      <c r="O5253">
        <v>1200000000</v>
      </c>
    </row>
    <row r="5254" spans="1:15" x14ac:dyDescent="0.2">
      <c r="A5254" t="s">
        <v>29179</v>
      </c>
      <c r="B5254" t="s">
        <v>29180</v>
      </c>
      <c r="C5254" t="s">
        <v>19</v>
      </c>
      <c r="D5254" t="s">
        <v>20</v>
      </c>
      <c r="E5254" t="s">
        <v>15804</v>
      </c>
      <c r="F5254">
        <v>3.4524517059326199</v>
      </c>
      <c r="G5254">
        <v>-76.551109313964801</v>
      </c>
      <c r="H5254" t="s">
        <v>22</v>
      </c>
      <c r="I5254" t="s">
        <v>21</v>
      </c>
      <c r="J5254">
        <v>6</v>
      </c>
      <c r="K5254">
        <v>228</v>
      </c>
      <c r="L5254" t="s">
        <v>21</v>
      </c>
      <c r="M5254">
        <v>3</v>
      </c>
      <c r="N5254">
        <v>3</v>
      </c>
      <c r="O5254">
        <v>1250000000</v>
      </c>
    </row>
    <row r="5255" spans="1:15" x14ac:dyDescent="0.2">
      <c r="A5255" t="s">
        <v>29183</v>
      </c>
      <c r="B5255" t="s">
        <v>29184</v>
      </c>
      <c r="C5255" t="s">
        <v>19</v>
      </c>
      <c r="D5255" t="s">
        <v>93</v>
      </c>
      <c r="E5255" t="s">
        <v>486</v>
      </c>
      <c r="F5255">
        <v>3.4268443584442099</v>
      </c>
      <c r="G5255">
        <v>-76.551132202148395</v>
      </c>
      <c r="H5255" t="s">
        <v>22</v>
      </c>
      <c r="I5255">
        <v>3</v>
      </c>
      <c r="J5255">
        <v>5</v>
      </c>
      <c r="K5255">
        <v>123</v>
      </c>
      <c r="L5255">
        <v>2</v>
      </c>
      <c r="M5255">
        <v>3</v>
      </c>
      <c r="N5255">
        <v>3</v>
      </c>
      <c r="O5255">
        <v>530000000</v>
      </c>
    </row>
    <row r="5256" spans="1:15" x14ac:dyDescent="0.2">
      <c r="A5256" t="s">
        <v>29195</v>
      </c>
      <c r="B5256" t="s">
        <v>29196</v>
      </c>
      <c r="C5256" t="s">
        <v>19</v>
      </c>
      <c r="D5256" t="s">
        <v>28</v>
      </c>
      <c r="E5256" t="s">
        <v>3479</v>
      </c>
      <c r="F5256">
        <v>3.4058032035827601</v>
      </c>
      <c r="G5256">
        <v>-76.551170349121094</v>
      </c>
      <c r="H5256" t="s">
        <v>45</v>
      </c>
      <c r="I5256" t="s">
        <v>21</v>
      </c>
      <c r="J5256">
        <v>4</v>
      </c>
      <c r="K5256">
        <v>537</v>
      </c>
      <c r="L5256">
        <v>3</v>
      </c>
      <c r="M5256">
        <v>9</v>
      </c>
      <c r="N5256">
        <v>9</v>
      </c>
      <c r="O5256">
        <v>850000000</v>
      </c>
    </row>
    <row r="5257" spans="1:15" x14ac:dyDescent="0.2">
      <c r="A5257" t="s">
        <v>29199</v>
      </c>
      <c r="B5257" t="s">
        <v>29200</v>
      </c>
      <c r="C5257" t="s">
        <v>19</v>
      </c>
      <c r="D5257" t="s">
        <v>28</v>
      </c>
      <c r="E5257" t="s">
        <v>3479</v>
      </c>
      <c r="F5257">
        <v>3.4048097133636501</v>
      </c>
      <c r="G5257">
        <v>-76.551170349121094</v>
      </c>
      <c r="H5257" t="s">
        <v>22</v>
      </c>
      <c r="I5257">
        <v>1</v>
      </c>
      <c r="J5257">
        <v>5</v>
      </c>
      <c r="K5257">
        <v>267</v>
      </c>
      <c r="L5257">
        <v>3</v>
      </c>
      <c r="M5257">
        <v>3</v>
      </c>
      <c r="N5257">
        <v>3</v>
      </c>
      <c r="O5257">
        <v>450000000</v>
      </c>
    </row>
    <row r="5258" spans="1:15" x14ac:dyDescent="0.2">
      <c r="A5258" t="s">
        <v>29206</v>
      </c>
      <c r="B5258" t="s">
        <v>29207</v>
      </c>
      <c r="C5258" t="s">
        <v>19</v>
      </c>
      <c r="D5258" t="s">
        <v>93</v>
      </c>
      <c r="E5258" t="s">
        <v>355</v>
      </c>
      <c r="F5258">
        <v>3.4517369270324698</v>
      </c>
      <c r="G5258">
        <v>-76.551193237304702</v>
      </c>
      <c r="H5258" t="s">
        <v>22</v>
      </c>
      <c r="I5258">
        <v>2</v>
      </c>
      <c r="J5258">
        <v>6</v>
      </c>
      <c r="K5258">
        <v>346</v>
      </c>
      <c r="L5258" t="s">
        <v>21</v>
      </c>
      <c r="M5258">
        <v>4</v>
      </c>
      <c r="N5258">
        <v>4</v>
      </c>
      <c r="O5258">
        <v>700000000</v>
      </c>
    </row>
    <row r="5259" spans="1:15" x14ac:dyDescent="0.2">
      <c r="A5259" t="s">
        <v>29208</v>
      </c>
      <c r="B5259" t="s">
        <v>29209</v>
      </c>
      <c r="C5259" t="s">
        <v>19</v>
      </c>
      <c r="D5259" t="s">
        <v>93</v>
      </c>
      <c r="E5259" t="s">
        <v>477</v>
      </c>
      <c r="F5259">
        <v>3.4309177398681601</v>
      </c>
      <c r="G5259">
        <v>-76.551193237304702</v>
      </c>
      <c r="H5259" t="s">
        <v>22</v>
      </c>
      <c r="I5259">
        <v>6</v>
      </c>
      <c r="J5259">
        <v>6</v>
      </c>
      <c r="K5259">
        <v>150</v>
      </c>
      <c r="L5259">
        <v>2</v>
      </c>
      <c r="M5259">
        <v>2</v>
      </c>
      <c r="N5259">
        <v>2</v>
      </c>
      <c r="O5259">
        <v>650000000</v>
      </c>
    </row>
    <row r="5260" spans="1:15" x14ac:dyDescent="0.2">
      <c r="A5260" t="s">
        <v>29211</v>
      </c>
      <c r="B5260" t="s">
        <v>29212</v>
      </c>
      <c r="C5260" t="s">
        <v>19</v>
      </c>
      <c r="D5260" t="s">
        <v>28</v>
      </c>
      <c r="E5260" t="s">
        <v>149</v>
      </c>
      <c r="F5260">
        <v>3.4168667793273899</v>
      </c>
      <c r="G5260">
        <v>-76.551193237304702</v>
      </c>
      <c r="H5260" t="s">
        <v>22</v>
      </c>
      <c r="I5260">
        <v>3</v>
      </c>
      <c r="J5260">
        <v>4</v>
      </c>
      <c r="K5260">
        <v>72</v>
      </c>
      <c r="L5260">
        <v>1</v>
      </c>
      <c r="M5260">
        <v>2</v>
      </c>
      <c r="N5260">
        <v>4</v>
      </c>
      <c r="O5260">
        <v>123000000</v>
      </c>
    </row>
    <row r="5261" spans="1:15" x14ac:dyDescent="0.2">
      <c r="A5261" t="s">
        <v>29214</v>
      </c>
      <c r="B5261" t="s">
        <v>29215</v>
      </c>
      <c r="C5261" t="s">
        <v>19</v>
      </c>
      <c r="D5261" t="s">
        <v>93</v>
      </c>
      <c r="E5261" t="s">
        <v>4249</v>
      </c>
      <c r="F5261">
        <v>3.4527599811553999</v>
      </c>
      <c r="G5261">
        <v>-76.551223754882798</v>
      </c>
      <c r="H5261" t="s">
        <v>45</v>
      </c>
      <c r="I5261" t="s">
        <v>21</v>
      </c>
      <c r="J5261">
        <v>6</v>
      </c>
      <c r="K5261">
        <v>2000</v>
      </c>
      <c r="L5261">
        <v>7</v>
      </c>
      <c r="M5261">
        <v>8</v>
      </c>
      <c r="N5261">
        <v>12</v>
      </c>
      <c r="O5261">
        <v>4000000000</v>
      </c>
    </row>
    <row r="5262" spans="1:15" x14ac:dyDescent="0.2">
      <c r="A5262" t="s">
        <v>29220</v>
      </c>
      <c r="B5262" t="s">
        <v>29221</v>
      </c>
      <c r="C5262" t="s">
        <v>19</v>
      </c>
      <c r="D5262" t="s">
        <v>93</v>
      </c>
      <c r="E5262" t="s">
        <v>4249</v>
      </c>
      <c r="F5262">
        <v>3.4527599811553999</v>
      </c>
      <c r="G5262">
        <v>-76.551223754882798</v>
      </c>
      <c r="H5262" t="s">
        <v>22</v>
      </c>
      <c r="I5262">
        <v>2</v>
      </c>
      <c r="J5262">
        <v>6</v>
      </c>
      <c r="K5262">
        <v>170</v>
      </c>
      <c r="L5262">
        <v>2</v>
      </c>
      <c r="M5262">
        <v>3</v>
      </c>
      <c r="N5262">
        <v>2</v>
      </c>
      <c r="O5262">
        <v>430000000</v>
      </c>
    </row>
    <row r="5263" spans="1:15" x14ac:dyDescent="0.2">
      <c r="A5263" t="s">
        <v>29222</v>
      </c>
      <c r="B5263" t="s">
        <v>29223</v>
      </c>
      <c r="C5263" t="s">
        <v>19</v>
      </c>
      <c r="D5263" t="s">
        <v>93</v>
      </c>
      <c r="E5263" t="s">
        <v>4249</v>
      </c>
      <c r="F5263">
        <v>3.4527599811553999</v>
      </c>
      <c r="G5263">
        <v>-76.551223754882798</v>
      </c>
      <c r="H5263" t="s">
        <v>22</v>
      </c>
      <c r="I5263">
        <v>3</v>
      </c>
      <c r="J5263">
        <v>6</v>
      </c>
      <c r="K5263">
        <v>181</v>
      </c>
      <c r="L5263">
        <v>2</v>
      </c>
      <c r="M5263">
        <v>3</v>
      </c>
      <c r="N5263">
        <v>3</v>
      </c>
      <c r="O5263">
        <v>450000000</v>
      </c>
    </row>
    <row r="5264" spans="1:15" x14ac:dyDescent="0.2">
      <c r="A5264" t="s">
        <v>29227</v>
      </c>
      <c r="B5264" t="s">
        <v>29228</v>
      </c>
      <c r="C5264" t="s">
        <v>19</v>
      </c>
      <c r="D5264" t="s">
        <v>21</v>
      </c>
      <c r="E5264" t="s">
        <v>29229</v>
      </c>
      <c r="F5264">
        <v>3.4490382671356201</v>
      </c>
      <c r="G5264">
        <v>-76.551231384277301</v>
      </c>
      <c r="H5264" t="s">
        <v>22</v>
      </c>
      <c r="I5264">
        <v>5</v>
      </c>
      <c r="J5264">
        <v>5</v>
      </c>
      <c r="K5264">
        <v>204</v>
      </c>
      <c r="L5264">
        <v>2</v>
      </c>
      <c r="M5264">
        <v>4</v>
      </c>
      <c r="N5264">
        <v>3</v>
      </c>
      <c r="O5264">
        <v>650000000</v>
      </c>
    </row>
    <row r="5265" spans="1:15" x14ac:dyDescent="0.2">
      <c r="A5265" t="s">
        <v>29236</v>
      </c>
      <c r="B5265" t="s">
        <v>29237</v>
      </c>
      <c r="C5265" t="s">
        <v>19</v>
      </c>
      <c r="D5265" t="s">
        <v>28</v>
      </c>
      <c r="E5265" t="s">
        <v>549</v>
      </c>
      <c r="F5265">
        <v>3.41755199432373</v>
      </c>
      <c r="G5265">
        <v>-76.551277160644503</v>
      </c>
      <c r="H5265" t="s">
        <v>45</v>
      </c>
      <c r="I5265">
        <v>1</v>
      </c>
      <c r="J5265">
        <v>3</v>
      </c>
      <c r="K5265">
        <v>126</v>
      </c>
      <c r="L5265" t="s">
        <v>21</v>
      </c>
      <c r="M5265">
        <v>1</v>
      </c>
      <c r="N5265">
        <v>3</v>
      </c>
      <c r="O5265">
        <v>199000000</v>
      </c>
    </row>
    <row r="5266" spans="1:15" x14ac:dyDescent="0.2">
      <c r="A5266" t="s">
        <v>29240</v>
      </c>
      <c r="B5266" t="s">
        <v>29241</v>
      </c>
      <c r="C5266" t="s">
        <v>19</v>
      </c>
      <c r="D5266" t="s">
        <v>93</v>
      </c>
      <c r="E5266" t="s">
        <v>355</v>
      </c>
      <c r="F5266">
        <v>3.4514527320861799</v>
      </c>
      <c r="G5266">
        <v>-76.551307678222699</v>
      </c>
      <c r="H5266" t="s">
        <v>22</v>
      </c>
      <c r="I5266">
        <v>4</v>
      </c>
      <c r="J5266">
        <v>6</v>
      </c>
      <c r="K5266">
        <v>148</v>
      </c>
      <c r="L5266">
        <v>2</v>
      </c>
      <c r="M5266">
        <v>3</v>
      </c>
      <c r="N5266">
        <v>4</v>
      </c>
      <c r="O5266">
        <v>800000000</v>
      </c>
    </row>
    <row r="5267" spans="1:15" x14ac:dyDescent="0.2">
      <c r="A5267" t="s">
        <v>29244</v>
      </c>
      <c r="B5267" t="s">
        <v>29245</v>
      </c>
      <c r="C5267" t="s">
        <v>19</v>
      </c>
      <c r="D5267" t="s">
        <v>20</v>
      </c>
      <c r="E5267" t="s">
        <v>1668</v>
      </c>
      <c r="F5267">
        <v>3.4045100212097199</v>
      </c>
      <c r="G5267">
        <v>-76.551322937011705</v>
      </c>
      <c r="H5267" t="s">
        <v>45</v>
      </c>
      <c r="I5267">
        <v>2</v>
      </c>
      <c r="J5267">
        <v>3</v>
      </c>
      <c r="K5267">
        <v>100</v>
      </c>
      <c r="L5267" t="s">
        <v>21</v>
      </c>
      <c r="M5267">
        <v>2</v>
      </c>
      <c r="N5267">
        <v>3</v>
      </c>
      <c r="O5267">
        <v>167000000</v>
      </c>
    </row>
    <row r="5268" spans="1:15" x14ac:dyDescent="0.2">
      <c r="A5268" t="s">
        <v>29248</v>
      </c>
      <c r="B5268" t="s">
        <v>29249</v>
      </c>
      <c r="C5268" t="s">
        <v>19</v>
      </c>
      <c r="D5268" t="s">
        <v>93</v>
      </c>
      <c r="E5268" t="s">
        <v>355</v>
      </c>
      <c r="F5268">
        <v>3.4530260562896702</v>
      </c>
      <c r="G5268">
        <v>-76.551338195800795</v>
      </c>
      <c r="H5268" t="s">
        <v>22</v>
      </c>
      <c r="I5268">
        <v>9</v>
      </c>
      <c r="J5268">
        <v>6</v>
      </c>
      <c r="K5268">
        <v>147</v>
      </c>
      <c r="L5268">
        <v>2</v>
      </c>
      <c r="M5268">
        <v>3</v>
      </c>
      <c r="N5268">
        <v>3</v>
      </c>
      <c r="O5268">
        <v>580000000</v>
      </c>
    </row>
    <row r="5269" spans="1:15" x14ac:dyDescent="0.2">
      <c r="A5269" t="s">
        <v>29261</v>
      </c>
      <c r="B5269" t="s">
        <v>29262</v>
      </c>
      <c r="C5269" t="s">
        <v>19</v>
      </c>
      <c r="D5269" t="s">
        <v>93</v>
      </c>
      <c r="E5269" t="s">
        <v>355</v>
      </c>
      <c r="F5269">
        <v>3.45186567306519</v>
      </c>
      <c r="G5269">
        <v>-76.551361083984403</v>
      </c>
      <c r="H5269" t="s">
        <v>22</v>
      </c>
      <c r="I5269">
        <v>2</v>
      </c>
      <c r="J5269">
        <v>6</v>
      </c>
      <c r="K5269">
        <v>180</v>
      </c>
      <c r="L5269">
        <v>2</v>
      </c>
      <c r="M5269">
        <v>5</v>
      </c>
      <c r="N5269">
        <v>4</v>
      </c>
      <c r="O5269">
        <v>750000000</v>
      </c>
    </row>
    <row r="5270" spans="1:15" x14ac:dyDescent="0.2">
      <c r="A5270" t="s">
        <v>29267</v>
      </c>
      <c r="B5270" t="s">
        <v>29268</v>
      </c>
      <c r="C5270" t="s">
        <v>19</v>
      </c>
      <c r="D5270" t="s">
        <v>93</v>
      </c>
      <c r="E5270" t="s">
        <v>1894</v>
      </c>
      <c r="F5270">
        <v>3.44651079177856</v>
      </c>
      <c r="G5270">
        <v>-76.551361083984403</v>
      </c>
      <c r="H5270" t="s">
        <v>22</v>
      </c>
      <c r="I5270">
        <v>4</v>
      </c>
      <c r="J5270">
        <v>6</v>
      </c>
      <c r="K5270">
        <v>217</v>
      </c>
      <c r="L5270">
        <v>2</v>
      </c>
      <c r="M5270">
        <v>4</v>
      </c>
      <c r="N5270">
        <v>3</v>
      </c>
      <c r="O5270">
        <v>998000000</v>
      </c>
    </row>
    <row r="5271" spans="1:15" x14ac:dyDescent="0.2">
      <c r="A5271" t="s">
        <v>29270</v>
      </c>
      <c r="B5271" t="s">
        <v>29271</v>
      </c>
      <c r="C5271" t="s">
        <v>19</v>
      </c>
      <c r="D5271" t="s">
        <v>28</v>
      </c>
      <c r="E5271" t="s">
        <v>234</v>
      </c>
      <c r="F5271">
        <v>3.4073107242584202</v>
      </c>
      <c r="G5271">
        <v>-76.551368713378906</v>
      </c>
      <c r="H5271" t="s">
        <v>45</v>
      </c>
      <c r="I5271">
        <v>1</v>
      </c>
      <c r="J5271">
        <v>5</v>
      </c>
      <c r="K5271">
        <v>340</v>
      </c>
      <c r="L5271">
        <v>3</v>
      </c>
      <c r="M5271">
        <v>3</v>
      </c>
      <c r="N5271">
        <v>4</v>
      </c>
      <c r="O5271">
        <v>569000000</v>
      </c>
    </row>
    <row r="5272" spans="1:15" x14ac:dyDescent="0.2">
      <c r="A5272" t="s">
        <v>29274</v>
      </c>
      <c r="B5272" t="s">
        <v>29275</v>
      </c>
      <c r="C5272" t="s">
        <v>19</v>
      </c>
      <c r="D5272" t="s">
        <v>28</v>
      </c>
      <c r="E5272" t="s">
        <v>234</v>
      </c>
      <c r="F5272">
        <v>3.4073107242584202</v>
      </c>
      <c r="G5272">
        <v>-76.551368713378906</v>
      </c>
      <c r="H5272" t="s">
        <v>22</v>
      </c>
      <c r="I5272">
        <v>3</v>
      </c>
      <c r="J5272">
        <v>5</v>
      </c>
      <c r="K5272">
        <v>110</v>
      </c>
      <c r="L5272">
        <v>1</v>
      </c>
      <c r="M5272">
        <v>3</v>
      </c>
      <c r="N5272">
        <v>4</v>
      </c>
      <c r="O5272">
        <v>220000000</v>
      </c>
    </row>
    <row r="5273" spans="1:15" x14ac:dyDescent="0.2">
      <c r="A5273" t="s">
        <v>29276</v>
      </c>
      <c r="B5273" t="s">
        <v>29277</v>
      </c>
      <c r="C5273" t="s">
        <v>19</v>
      </c>
      <c r="D5273" t="s">
        <v>93</v>
      </c>
      <c r="E5273" t="s">
        <v>17561</v>
      </c>
      <c r="F5273">
        <v>3.4457099437713601</v>
      </c>
      <c r="G5273">
        <v>-76.5513916015625</v>
      </c>
      <c r="H5273" t="s">
        <v>22</v>
      </c>
      <c r="I5273">
        <v>13</v>
      </c>
      <c r="J5273">
        <v>5</v>
      </c>
      <c r="K5273">
        <v>111</v>
      </c>
      <c r="L5273">
        <v>2</v>
      </c>
      <c r="M5273">
        <v>3</v>
      </c>
      <c r="N5273">
        <v>3</v>
      </c>
      <c r="O5273">
        <v>593000000</v>
      </c>
    </row>
    <row r="5274" spans="1:15" x14ac:dyDescent="0.2">
      <c r="A5274" t="s">
        <v>29280</v>
      </c>
      <c r="B5274" t="s">
        <v>29281</v>
      </c>
      <c r="C5274" t="s">
        <v>19</v>
      </c>
      <c r="D5274" t="s">
        <v>93</v>
      </c>
      <c r="E5274" t="s">
        <v>17561</v>
      </c>
      <c r="F5274">
        <v>3.4457099437713601</v>
      </c>
      <c r="G5274">
        <v>-76.5513916015625</v>
      </c>
      <c r="H5274" t="s">
        <v>22</v>
      </c>
      <c r="I5274" t="s">
        <v>21</v>
      </c>
      <c r="J5274">
        <v>5</v>
      </c>
      <c r="K5274">
        <v>126</v>
      </c>
      <c r="L5274">
        <v>2</v>
      </c>
      <c r="M5274">
        <v>2</v>
      </c>
      <c r="N5274">
        <v>3</v>
      </c>
      <c r="O5274">
        <v>637000000</v>
      </c>
    </row>
    <row r="5275" spans="1:15" x14ac:dyDescent="0.2">
      <c r="A5275" t="s">
        <v>29282</v>
      </c>
      <c r="B5275" t="s">
        <v>29283</v>
      </c>
      <c r="C5275" t="s">
        <v>19</v>
      </c>
      <c r="D5275" t="s">
        <v>93</v>
      </c>
      <c r="E5275" t="s">
        <v>17561</v>
      </c>
      <c r="F5275">
        <v>3.4457099437713601</v>
      </c>
      <c r="G5275">
        <v>-76.5513916015625</v>
      </c>
      <c r="H5275" t="s">
        <v>22</v>
      </c>
      <c r="I5275">
        <v>2</v>
      </c>
      <c r="J5275">
        <v>6</v>
      </c>
      <c r="K5275">
        <v>126</v>
      </c>
      <c r="L5275">
        <v>2</v>
      </c>
      <c r="M5275">
        <v>3</v>
      </c>
      <c r="N5275">
        <v>2</v>
      </c>
      <c r="O5275">
        <v>570000000</v>
      </c>
    </row>
    <row r="5276" spans="1:15" x14ac:dyDescent="0.2">
      <c r="A5276" t="s">
        <v>29284</v>
      </c>
      <c r="B5276" t="s">
        <v>29285</v>
      </c>
      <c r="C5276" t="s">
        <v>19</v>
      </c>
      <c r="D5276" t="s">
        <v>93</v>
      </c>
      <c r="E5276" t="s">
        <v>17561</v>
      </c>
      <c r="F5276">
        <v>3.4457099437713601</v>
      </c>
      <c r="G5276">
        <v>-76.5513916015625</v>
      </c>
      <c r="H5276" t="s">
        <v>22</v>
      </c>
      <c r="I5276" t="s">
        <v>21</v>
      </c>
      <c r="J5276">
        <v>6</v>
      </c>
      <c r="K5276">
        <v>220</v>
      </c>
      <c r="L5276">
        <v>2</v>
      </c>
      <c r="M5276">
        <v>4</v>
      </c>
      <c r="N5276">
        <v>3</v>
      </c>
      <c r="O5276">
        <v>750000000</v>
      </c>
    </row>
    <row r="5277" spans="1:15" x14ac:dyDescent="0.2">
      <c r="A5277" t="s">
        <v>29286</v>
      </c>
      <c r="B5277" t="s">
        <v>29287</v>
      </c>
      <c r="C5277" t="s">
        <v>19</v>
      </c>
      <c r="D5277" t="s">
        <v>93</v>
      </c>
      <c r="E5277" t="s">
        <v>486</v>
      </c>
      <c r="F5277">
        <v>3.4309606552124001</v>
      </c>
      <c r="G5277">
        <v>-76.551406860351605</v>
      </c>
      <c r="H5277" t="s">
        <v>22</v>
      </c>
      <c r="I5277" t="s">
        <v>21</v>
      </c>
      <c r="J5277">
        <v>5</v>
      </c>
      <c r="K5277">
        <v>199</v>
      </c>
      <c r="L5277">
        <v>2</v>
      </c>
      <c r="M5277">
        <v>4</v>
      </c>
      <c r="N5277">
        <v>5</v>
      </c>
      <c r="O5277">
        <v>650000000</v>
      </c>
    </row>
    <row r="5278" spans="1:15" x14ac:dyDescent="0.2">
      <c r="A5278" t="s">
        <v>29290</v>
      </c>
      <c r="B5278" t="s">
        <v>29291</v>
      </c>
      <c r="C5278" t="s">
        <v>19</v>
      </c>
      <c r="D5278" t="s">
        <v>93</v>
      </c>
      <c r="E5278" t="s">
        <v>17561</v>
      </c>
      <c r="F5278">
        <v>3.4457826614379901</v>
      </c>
      <c r="G5278">
        <v>-76.551406860351605</v>
      </c>
      <c r="H5278" t="s">
        <v>22</v>
      </c>
      <c r="I5278">
        <v>8</v>
      </c>
      <c r="J5278">
        <v>5</v>
      </c>
      <c r="K5278">
        <v>135</v>
      </c>
      <c r="L5278">
        <v>2</v>
      </c>
      <c r="M5278">
        <v>3</v>
      </c>
      <c r="N5278">
        <v>3</v>
      </c>
      <c r="O5278">
        <v>440000000</v>
      </c>
    </row>
    <row r="5279" spans="1:15" x14ac:dyDescent="0.2">
      <c r="A5279" t="s">
        <v>29300</v>
      </c>
      <c r="B5279" t="s">
        <v>29301</v>
      </c>
      <c r="C5279" t="s">
        <v>19</v>
      </c>
      <c r="D5279" t="s">
        <v>93</v>
      </c>
      <c r="E5279" t="s">
        <v>477</v>
      </c>
      <c r="F5279">
        <v>3.4268105030059801</v>
      </c>
      <c r="G5279">
        <v>-76.551452636718807</v>
      </c>
      <c r="H5279" t="s">
        <v>22</v>
      </c>
      <c r="I5279" t="s">
        <v>21</v>
      </c>
      <c r="J5279">
        <v>6</v>
      </c>
      <c r="K5279">
        <v>123</v>
      </c>
      <c r="L5279">
        <v>1</v>
      </c>
      <c r="M5279">
        <v>3</v>
      </c>
      <c r="N5279">
        <v>3</v>
      </c>
      <c r="O5279">
        <v>530000000</v>
      </c>
    </row>
    <row r="5280" spans="1:15" x14ac:dyDescent="0.2">
      <c r="A5280" t="s">
        <v>29304</v>
      </c>
      <c r="B5280" t="s">
        <v>29305</v>
      </c>
      <c r="C5280" t="s">
        <v>19</v>
      </c>
      <c r="D5280" t="s">
        <v>93</v>
      </c>
      <c r="E5280" t="s">
        <v>477</v>
      </c>
      <c r="F5280">
        <v>3.4268105030059801</v>
      </c>
      <c r="G5280">
        <v>-76.551452636718807</v>
      </c>
      <c r="H5280" t="s">
        <v>22</v>
      </c>
      <c r="I5280" t="s">
        <v>21</v>
      </c>
      <c r="J5280">
        <v>6</v>
      </c>
      <c r="K5280">
        <v>143</v>
      </c>
      <c r="L5280">
        <v>2</v>
      </c>
      <c r="M5280">
        <v>4</v>
      </c>
      <c r="N5280">
        <v>3</v>
      </c>
      <c r="O5280">
        <v>620000000</v>
      </c>
    </row>
    <row r="5281" spans="1:15" x14ac:dyDescent="0.2">
      <c r="A5281" t="s">
        <v>29306</v>
      </c>
      <c r="B5281" t="s">
        <v>29307</v>
      </c>
      <c r="C5281" t="s">
        <v>19</v>
      </c>
      <c r="D5281" t="s">
        <v>93</v>
      </c>
      <c r="E5281" t="s">
        <v>477</v>
      </c>
      <c r="F5281">
        <v>3.4268105030059801</v>
      </c>
      <c r="G5281">
        <v>-76.551452636718807</v>
      </c>
      <c r="H5281" t="s">
        <v>22</v>
      </c>
      <c r="I5281" t="s">
        <v>21</v>
      </c>
      <c r="J5281">
        <v>6</v>
      </c>
      <c r="K5281">
        <v>123</v>
      </c>
      <c r="L5281">
        <v>2</v>
      </c>
      <c r="M5281">
        <v>3</v>
      </c>
      <c r="N5281">
        <v>3</v>
      </c>
      <c r="O5281">
        <v>525000000</v>
      </c>
    </row>
    <row r="5282" spans="1:15" x14ac:dyDescent="0.2">
      <c r="A5282" t="s">
        <v>29308</v>
      </c>
      <c r="B5282" t="s">
        <v>29309</v>
      </c>
      <c r="C5282" t="s">
        <v>19</v>
      </c>
      <c r="D5282" t="s">
        <v>93</v>
      </c>
      <c r="E5282" t="s">
        <v>477</v>
      </c>
      <c r="F5282">
        <v>3.4268105030059801</v>
      </c>
      <c r="G5282">
        <v>-76.551452636718807</v>
      </c>
      <c r="H5282" t="s">
        <v>22</v>
      </c>
      <c r="I5282">
        <v>4</v>
      </c>
      <c r="J5282">
        <v>6</v>
      </c>
      <c r="K5282">
        <v>123</v>
      </c>
      <c r="L5282">
        <v>2</v>
      </c>
      <c r="M5282">
        <v>4</v>
      </c>
      <c r="N5282">
        <v>4</v>
      </c>
      <c r="O5282">
        <v>525000000</v>
      </c>
    </row>
    <row r="5283" spans="1:15" x14ac:dyDescent="0.2">
      <c r="A5283" t="s">
        <v>29331</v>
      </c>
      <c r="B5283" t="s">
        <v>29332</v>
      </c>
      <c r="C5283" t="s">
        <v>19</v>
      </c>
      <c r="D5283" t="s">
        <v>20</v>
      </c>
      <c r="E5283" t="s">
        <v>15804</v>
      </c>
      <c r="F5283">
        <v>3.43015480041504</v>
      </c>
      <c r="G5283">
        <v>-76.551521301269503</v>
      </c>
      <c r="H5283" t="s">
        <v>22</v>
      </c>
      <c r="I5283" t="s">
        <v>21</v>
      </c>
      <c r="J5283">
        <v>6</v>
      </c>
      <c r="K5283">
        <v>116</v>
      </c>
      <c r="L5283" t="s">
        <v>21</v>
      </c>
      <c r="M5283">
        <v>3</v>
      </c>
      <c r="N5283">
        <v>3</v>
      </c>
      <c r="O5283">
        <v>415000000</v>
      </c>
    </row>
    <row r="5284" spans="1:15" x14ac:dyDescent="0.2">
      <c r="A5284" t="s">
        <v>29338</v>
      </c>
      <c r="B5284" t="s">
        <v>29339</v>
      </c>
      <c r="C5284" t="s">
        <v>19</v>
      </c>
      <c r="D5284" t="s">
        <v>28</v>
      </c>
      <c r="E5284" t="s">
        <v>149</v>
      </c>
      <c r="F5284">
        <v>3.41903948783875</v>
      </c>
      <c r="G5284">
        <v>-76.551528930664105</v>
      </c>
      <c r="H5284" t="s">
        <v>22</v>
      </c>
      <c r="I5284" t="s">
        <v>21</v>
      </c>
      <c r="J5284">
        <v>4</v>
      </c>
      <c r="K5284">
        <v>90</v>
      </c>
      <c r="L5284">
        <v>1</v>
      </c>
      <c r="M5284">
        <v>3</v>
      </c>
      <c r="N5284">
        <v>4</v>
      </c>
      <c r="O5284">
        <v>182000000</v>
      </c>
    </row>
    <row r="5285" spans="1:15" x14ac:dyDescent="0.2">
      <c r="A5285" t="s">
        <v>29345</v>
      </c>
      <c r="B5285" t="s">
        <v>29346</v>
      </c>
      <c r="C5285" t="s">
        <v>19</v>
      </c>
      <c r="D5285" t="s">
        <v>20</v>
      </c>
      <c r="E5285" t="s">
        <v>174</v>
      </c>
      <c r="F5285">
        <v>3.41901803016663</v>
      </c>
      <c r="G5285">
        <v>-76.551528930664105</v>
      </c>
      <c r="H5285" t="s">
        <v>22</v>
      </c>
      <c r="I5285" t="s">
        <v>21</v>
      </c>
      <c r="J5285">
        <v>4</v>
      </c>
      <c r="K5285">
        <v>83</v>
      </c>
      <c r="L5285" t="s">
        <v>21</v>
      </c>
      <c r="M5285">
        <v>3</v>
      </c>
      <c r="N5285">
        <v>4</v>
      </c>
      <c r="O5285">
        <v>210000000</v>
      </c>
    </row>
    <row r="5286" spans="1:15" x14ac:dyDescent="0.2">
      <c r="A5286" t="s">
        <v>29352</v>
      </c>
      <c r="B5286" t="s">
        <v>29353</v>
      </c>
      <c r="C5286" t="s">
        <v>19</v>
      </c>
      <c r="D5286" t="s">
        <v>28</v>
      </c>
      <c r="E5286" t="s">
        <v>272</v>
      </c>
      <c r="F5286">
        <v>3.4030723571777299</v>
      </c>
      <c r="G5286">
        <v>-76.551536560058594</v>
      </c>
      <c r="H5286" t="s">
        <v>45</v>
      </c>
      <c r="I5286">
        <v>2</v>
      </c>
      <c r="J5286">
        <v>5</v>
      </c>
      <c r="K5286">
        <v>470</v>
      </c>
      <c r="L5286">
        <v>3</v>
      </c>
      <c r="M5286">
        <v>7</v>
      </c>
      <c r="N5286">
        <v>6</v>
      </c>
      <c r="O5286">
        <v>550000000</v>
      </c>
    </row>
    <row r="5287" spans="1:15" x14ac:dyDescent="0.2">
      <c r="A5287" t="s">
        <v>29371</v>
      </c>
      <c r="B5287" t="s">
        <v>29372</v>
      </c>
      <c r="C5287" t="s">
        <v>19</v>
      </c>
      <c r="D5287" t="s">
        <v>93</v>
      </c>
      <c r="E5287" t="s">
        <v>1367</v>
      </c>
      <c r="F5287">
        <v>3.4456541538238499</v>
      </c>
      <c r="G5287">
        <v>-76.551574707031307</v>
      </c>
      <c r="H5287" t="s">
        <v>45</v>
      </c>
      <c r="I5287" t="s">
        <v>21</v>
      </c>
      <c r="J5287">
        <v>6</v>
      </c>
      <c r="K5287">
        <v>700</v>
      </c>
      <c r="L5287">
        <v>4</v>
      </c>
      <c r="M5287">
        <v>6</v>
      </c>
      <c r="N5287">
        <v>4</v>
      </c>
      <c r="O5287">
        <v>1200000000</v>
      </c>
    </row>
    <row r="5288" spans="1:15" x14ac:dyDescent="0.2">
      <c r="A5288" t="s">
        <v>29375</v>
      </c>
      <c r="B5288" t="s">
        <v>29376</v>
      </c>
      <c r="C5288" t="s">
        <v>19</v>
      </c>
      <c r="D5288" t="s">
        <v>21</v>
      </c>
      <c r="E5288" t="s">
        <v>23968</v>
      </c>
      <c r="F5288">
        <v>3.4053869247436501</v>
      </c>
      <c r="G5288">
        <v>-76.551620483398395</v>
      </c>
      <c r="H5288" t="s">
        <v>45</v>
      </c>
      <c r="I5288">
        <v>1</v>
      </c>
      <c r="J5288">
        <v>5</v>
      </c>
      <c r="K5288">
        <v>166</v>
      </c>
      <c r="L5288">
        <v>2</v>
      </c>
      <c r="M5288">
        <v>2</v>
      </c>
      <c r="N5288">
        <v>5</v>
      </c>
      <c r="O5288">
        <v>380000000</v>
      </c>
    </row>
    <row r="5289" spans="1:15" x14ac:dyDescent="0.2">
      <c r="A5289" t="s">
        <v>29379</v>
      </c>
      <c r="B5289" t="s">
        <v>29380</v>
      </c>
      <c r="C5289" t="s">
        <v>19</v>
      </c>
      <c r="D5289" t="s">
        <v>21</v>
      </c>
      <c r="E5289" t="s">
        <v>4249</v>
      </c>
      <c r="F5289">
        <v>3.4528779983520499</v>
      </c>
      <c r="G5289">
        <v>-76.551643371582003</v>
      </c>
      <c r="H5289" t="s">
        <v>22</v>
      </c>
      <c r="I5289" t="s">
        <v>21</v>
      </c>
      <c r="J5289">
        <v>6</v>
      </c>
      <c r="K5289">
        <v>110</v>
      </c>
      <c r="L5289">
        <v>1</v>
      </c>
      <c r="M5289">
        <v>2</v>
      </c>
      <c r="N5289">
        <v>3</v>
      </c>
      <c r="O5289">
        <v>240000000</v>
      </c>
    </row>
    <row r="5290" spans="1:15" x14ac:dyDescent="0.2">
      <c r="A5290" t="s">
        <v>29383</v>
      </c>
      <c r="B5290" t="s">
        <v>29384</v>
      </c>
      <c r="C5290" t="s">
        <v>19</v>
      </c>
      <c r="D5290" t="s">
        <v>21</v>
      </c>
      <c r="E5290" t="s">
        <v>149</v>
      </c>
      <c r="F5290">
        <v>3.4247839450836199</v>
      </c>
      <c r="G5290">
        <v>-76.551643371582003</v>
      </c>
      <c r="H5290" t="s">
        <v>22</v>
      </c>
      <c r="I5290" t="s">
        <v>21</v>
      </c>
      <c r="J5290">
        <v>4</v>
      </c>
      <c r="K5290">
        <v>62</v>
      </c>
      <c r="L5290">
        <v>1</v>
      </c>
      <c r="M5290">
        <v>2</v>
      </c>
      <c r="N5290">
        <v>3</v>
      </c>
      <c r="O5290">
        <v>150000000</v>
      </c>
    </row>
    <row r="5291" spans="1:15" x14ac:dyDescent="0.2">
      <c r="A5291" t="s">
        <v>29394</v>
      </c>
      <c r="B5291" t="s">
        <v>29395</v>
      </c>
      <c r="C5291" t="s">
        <v>19</v>
      </c>
      <c r="D5291" t="s">
        <v>21</v>
      </c>
      <c r="E5291" t="s">
        <v>456</v>
      </c>
      <c r="F5291">
        <v>3.43269562721252</v>
      </c>
      <c r="G5291">
        <v>-76.551673889160199</v>
      </c>
      <c r="H5291" t="s">
        <v>22</v>
      </c>
      <c r="I5291" t="s">
        <v>21</v>
      </c>
      <c r="J5291">
        <v>6</v>
      </c>
      <c r="K5291">
        <v>125</v>
      </c>
      <c r="L5291">
        <v>2</v>
      </c>
      <c r="M5291">
        <v>2</v>
      </c>
      <c r="N5291">
        <v>3</v>
      </c>
      <c r="O5291">
        <v>450000000</v>
      </c>
    </row>
    <row r="5292" spans="1:15" x14ac:dyDescent="0.2">
      <c r="A5292" t="s">
        <v>29398</v>
      </c>
      <c r="B5292" t="s">
        <v>29399</v>
      </c>
      <c r="C5292" t="s">
        <v>19</v>
      </c>
      <c r="D5292" t="s">
        <v>28</v>
      </c>
      <c r="E5292" t="s">
        <v>23968</v>
      </c>
      <c r="F5292">
        <v>3.4033124446868901</v>
      </c>
      <c r="G5292">
        <v>-76.551681518554702</v>
      </c>
      <c r="H5292" t="s">
        <v>45</v>
      </c>
      <c r="I5292">
        <v>2</v>
      </c>
      <c r="J5292">
        <v>5</v>
      </c>
      <c r="K5292">
        <v>400</v>
      </c>
      <c r="L5292">
        <v>2</v>
      </c>
      <c r="M5292">
        <v>7</v>
      </c>
      <c r="N5292">
        <v>5</v>
      </c>
      <c r="O5292">
        <v>500000000</v>
      </c>
    </row>
    <row r="5293" spans="1:15" x14ac:dyDescent="0.2">
      <c r="A5293" t="s">
        <v>29402</v>
      </c>
      <c r="B5293" t="s">
        <v>29403</v>
      </c>
      <c r="C5293" t="s">
        <v>19</v>
      </c>
      <c r="D5293" t="s">
        <v>28</v>
      </c>
      <c r="E5293" t="s">
        <v>234</v>
      </c>
      <c r="F5293">
        <v>3.4086101055145299</v>
      </c>
      <c r="G5293">
        <v>-76.551696777343807</v>
      </c>
      <c r="H5293" t="s">
        <v>45</v>
      </c>
      <c r="I5293" t="s">
        <v>21</v>
      </c>
      <c r="J5293">
        <v>5</v>
      </c>
      <c r="K5293">
        <v>211</v>
      </c>
      <c r="L5293">
        <v>2</v>
      </c>
      <c r="M5293">
        <v>4</v>
      </c>
      <c r="N5293">
        <v>4</v>
      </c>
      <c r="O5293">
        <v>450000000</v>
      </c>
    </row>
    <row r="5294" spans="1:15" x14ac:dyDescent="0.2">
      <c r="A5294" t="s">
        <v>29406</v>
      </c>
      <c r="B5294" t="s">
        <v>29407</v>
      </c>
      <c r="C5294" t="s">
        <v>19</v>
      </c>
      <c r="D5294" t="s">
        <v>28</v>
      </c>
      <c r="E5294" t="s">
        <v>234</v>
      </c>
      <c r="F5294">
        <v>3.4086101055145299</v>
      </c>
      <c r="G5294">
        <v>-76.551696777343807</v>
      </c>
      <c r="H5294" t="s">
        <v>45</v>
      </c>
      <c r="I5294">
        <v>2</v>
      </c>
      <c r="J5294">
        <v>5</v>
      </c>
      <c r="K5294">
        <v>403</v>
      </c>
      <c r="L5294">
        <v>2</v>
      </c>
      <c r="M5294">
        <v>7</v>
      </c>
      <c r="N5294">
        <v>7</v>
      </c>
      <c r="O5294">
        <v>599000000</v>
      </c>
    </row>
    <row r="5295" spans="1:15" x14ac:dyDescent="0.2">
      <c r="A5295" t="s">
        <v>29408</v>
      </c>
      <c r="B5295" t="s">
        <v>29409</v>
      </c>
      <c r="C5295" t="s">
        <v>19</v>
      </c>
      <c r="D5295" t="s">
        <v>28</v>
      </c>
      <c r="E5295" t="s">
        <v>234</v>
      </c>
      <c r="F5295">
        <v>3.4086101055145299</v>
      </c>
      <c r="G5295">
        <v>-76.551696777343807</v>
      </c>
      <c r="H5295" t="s">
        <v>45</v>
      </c>
      <c r="I5295" t="s">
        <v>21</v>
      </c>
      <c r="J5295">
        <v>5</v>
      </c>
      <c r="K5295">
        <v>517</v>
      </c>
      <c r="L5295">
        <v>3</v>
      </c>
      <c r="M5295">
        <v>8</v>
      </c>
      <c r="N5295">
        <v>6</v>
      </c>
      <c r="O5295">
        <v>850000000</v>
      </c>
    </row>
    <row r="5296" spans="1:15" x14ac:dyDescent="0.2">
      <c r="A5296" t="s">
        <v>29410</v>
      </c>
      <c r="B5296" t="s">
        <v>29411</v>
      </c>
      <c r="C5296" t="s">
        <v>19</v>
      </c>
      <c r="D5296" t="s">
        <v>93</v>
      </c>
      <c r="E5296" t="s">
        <v>1367</v>
      </c>
      <c r="F5296">
        <v>3.4086101055145299</v>
      </c>
      <c r="G5296">
        <v>-76.551696777343807</v>
      </c>
      <c r="H5296" t="s">
        <v>45</v>
      </c>
      <c r="I5296" t="s">
        <v>21</v>
      </c>
      <c r="J5296">
        <v>5</v>
      </c>
      <c r="K5296">
        <v>350</v>
      </c>
      <c r="L5296">
        <v>3</v>
      </c>
      <c r="M5296">
        <v>4</v>
      </c>
      <c r="N5296">
        <v>5</v>
      </c>
      <c r="O5296">
        <v>450000000</v>
      </c>
    </row>
    <row r="5297" spans="1:15" x14ac:dyDescent="0.2">
      <c r="A5297" t="s">
        <v>29418</v>
      </c>
      <c r="B5297" t="s">
        <v>29419</v>
      </c>
      <c r="C5297" t="s">
        <v>19</v>
      </c>
      <c r="D5297" t="s">
        <v>28</v>
      </c>
      <c r="E5297" t="s">
        <v>149</v>
      </c>
      <c r="F5297">
        <v>3.4178090095520002</v>
      </c>
      <c r="G5297">
        <v>-76.551696777343807</v>
      </c>
      <c r="H5297" t="s">
        <v>22</v>
      </c>
      <c r="I5297">
        <v>4</v>
      </c>
      <c r="J5297">
        <v>4</v>
      </c>
      <c r="K5297">
        <v>65</v>
      </c>
      <c r="L5297">
        <v>2</v>
      </c>
      <c r="M5297">
        <v>2</v>
      </c>
      <c r="N5297">
        <v>2</v>
      </c>
      <c r="O5297">
        <v>140000000</v>
      </c>
    </row>
    <row r="5298" spans="1:15" x14ac:dyDescent="0.2">
      <c r="A5298" t="s">
        <v>29421</v>
      </c>
      <c r="B5298" t="s">
        <v>29422</v>
      </c>
      <c r="C5298" t="s">
        <v>19</v>
      </c>
      <c r="D5298" t="s">
        <v>28</v>
      </c>
      <c r="E5298" t="s">
        <v>234</v>
      </c>
      <c r="F5298">
        <v>3.4086101055145299</v>
      </c>
      <c r="G5298">
        <v>-76.551696777343807</v>
      </c>
      <c r="H5298" t="s">
        <v>22</v>
      </c>
      <c r="I5298">
        <v>2</v>
      </c>
      <c r="J5298">
        <v>4</v>
      </c>
      <c r="K5298">
        <v>78</v>
      </c>
      <c r="L5298">
        <v>1</v>
      </c>
      <c r="M5298">
        <v>2</v>
      </c>
      <c r="N5298">
        <v>3</v>
      </c>
      <c r="O5298">
        <v>220000000</v>
      </c>
    </row>
    <row r="5299" spans="1:15" x14ac:dyDescent="0.2">
      <c r="A5299" t="s">
        <v>29423</v>
      </c>
      <c r="B5299" t="s">
        <v>29424</v>
      </c>
      <c r="C5299" t="s">
        <v>19</v>
      </c>
      <c r="D5299" t="s">
        <v>28</v>
      </c>
      <c r="E5299" t="s">
        <v>234</v>
      </c>
      <c r="F5299">
        <v>3.4086101055145299</v>
      </c>
      <c r="G5299">
        <v>-76.551696777343807</v>
      </c>
      <c r="H5299" t="s">
        <v>22</v>
      </c>
      <c r="I5299">
        <v>5</v>
      </c>
      <c r="J5299">
        <v>5</v>
      </c>
      <c r="K5299">
        <v>125</v>
      </c>
      <c r="L5299">
        <v>1</v>
      </c>
      <c r="M5299">
        <v>3</v>
      </c>
      <c r="N5299">
        <v>3</v>
      </c>
      <c r="O5299">
        <v>280000000</v>
      </c>
    </row>
    <row r="5300" spans="1:15" x14ac:dyDescent="0.2">
      <c r="A5300" t="s">
        <v>29425</v>
      </c>
      <c r="B5300" t="s">
        <v>29426</v>
      </c>
      <c r="C5300" t="s">
        <v>19</v>
      </c>
      <c r="D5300" t="s">
        <v>21</v>
      </c>
      <c r="E5300" t="s">
        <v>23968</v>
      </c>
      <c r="F5300">
        <v>3.4047002792358398</v>
      </c>
      <c r="G5300">
        <v>-76.551704406738295</v>
      </c>
      <c r="H5300" t="s">
        <v>45</v>
      </c>
      <c r="I5300">
        <v>2</v>
      </c>
      <c r="J5300">
        <v>5</v>
      </c>
      <c r="K5300">
        <v>280</v>
      </c>
      <c r="L5300">
        <v>2</v>
      </c>
      <c r="M5300">
        <v>3</v>
      </c>
      <c r="N5300">
        <v>4</v>
      </c>
      <c r="O5300">
        <v>420000000</v>
      </c>
    </row>
    <row r="5301" spans="1:15" x14ac:dyDescent="0.2">
      <c r="A5301" t="s">
        <v>29429</v>
      </c>
      <c r="B5301" t="s">
        <v>29430</v>
      </c>
      <c r="C5301" t="s">
        <v>19</v>
      </c>
      <c r="D5301" t="s">
        <v>28</v>
      </c>
      <c r="E5301" t="s">
        <v>134</v>
      </c>
      <c r="F5301">
        <v>3.4063282012939502</v>
      </c>
      <c r="G5301">
        <v>-76.551704406738295</v>
      </c>
      <c r="H5301" t="s">
        <v>22</v>
      </c>
      <c r="I5301">
        <v>9</v>
      </c>
      <c r="J5301">
        <v>5</v>
      </c>
      <c r="K5301">
        <v>184</v>
      </c>
      <c r="L5301">
        <v>3</v>
      </c>
      <c r="M5301">
        <v>3</v>
      </c>
      <c r="N5301">
        <v>3</v>
      </c>
      <c r="O5301">
        <v>475000000</v>
      </c>
    </row>
    <row r="5302" spans="1:15" x14ac:dyDescent="0.2">
      <c r="A5302" t="s">
        <v>29431</v>
      </c>
      <c r="B5302" t="s">
        <v>29432</v>
      </c>
      <c r="C5302" t="s">
        <v>19</v>
      </c>
      <c r="D5302" t="s">
        <v>93</v>
      </c>
      <c r="E5302" t="s">
        <v>456</v>
      </c>
      <c r="F5302">
        <v>3.4380290508270299</v>
      </c>
      <c r="G5302">
        <v>-76.551704406738295</v>
      </c>
      <c r="H5302" t="s">
        <v>22</v>
      </c>
      <c r="I5302" t="s">
        <v>21</v>
      </c>
      <c r="J5302">
        <v>5</v>
      </c>
      <c r="K5302">
        <v>100</v>
      </c>
      <c r="L5302">
        <v>2</v>
      </c>
      <c r="M5302">
        <v>3</v>
      </c>
      <c r="N5302">
        <v>2</v>
      </c>
      <c r="O5302">
        <v>420000000</v>
      </c>
    </row>
    <row r="5303" spans="1:15" x14ac:dyDescent="0.2">
      <c r="A5303" t="s">
        <v>29434</v>
      </c>
      <c r="B5303" t="s">
        <v>29435</v>
      </c>
      <c r="C5303" t="s">
        <v>19</v>
      </c>
      <c r="D5303" t="s">
        <v>28</v>
      </c>
      <c r="E5303" t="s">
        <v>149</v>
      </c>
      <c r="F5303">
        <v>3.4190192222595202</v>
      </c>
      <c r="G5303">
        <v>-76.551719665527301</v>
      </c>
      <c r="H5303" t="s">
        <v>22</v>
      </c>
      <c r="I5303">
        <v>4</v>
      </c>
      <c r="J5303">
        <v>4</v>
      </c>
      <c r="K5303">
        <v>94</v>
      </c>
      <c r="L5303">
        <v>1</v>
      </c>
      <c r="M5303">
        <v>2</v>
      </c>
      <c r="N5303">
        <v>3</v>
      </c>
      <c r="O5303">
        <v>215000000</v>
      </c>
    </row>
    <row r="5304" spans="1:15" x14ac:dyDescent="0.2">
      <c r="A5304" t="s">
        <v>29438</v>
      </c>
      <c r="B5304" t="s">
        <v>29439</v>
      </c>
      <c r="C5304" t="s">
        <v>19</v>
      </c>
      <c r="D5304" t="s">
        <v>93</v>
      </c>
      <c r="E5304" t="s">
        <v>355</v>
      </c>
      <c r="F5304">
        <v>3.44899559020996</v>
      </c>
      <c r="G5304">
        <v>-76.551750183105497</v>
      </c>
      <c r="H5304" t="s">
        <v>22</v>
      </c>
      <c r="I5304" t="s">
        <v>21</v>
      </c>
      <c r="J5304">
        <v>6</v>
      </c>
      <c r="K5304">
        <v>133</v>
      </c>
      <c r="L5304">
        <v>2</v>
      </c>
      <c r="M5304">
        <v>3</v>
      </c>
      <c r="N5304">
        <v>3</v>
      </c>
      <c r="O5304">
        <v>670000000</v>
      </c>
    </row>
    <row r="5305" spans="1:15" x14ac:dyDescent="0.2">
      <c r="A5305" t="s">
        <v>29441</v>
      </c>
      <c r="B5305" t="s">
        <v>29442</v>
      </c>
      <c r="C5305" t="s">
        <v>19</v>
      </c>
      <c r="D5305" t="s">
        <v>28</v>
      </c>
      <c r="E5305" t="s">
        <v>234</v>
      </c>
      <c r="F5305">
        <v>3.4085559844970699</v>
      </c>
      <c r="G5305">
        <v>-76.551750183105497</v>
      </c>
      <c r="H5305" t="s">
        <v>22</v>
      </c>
      <c r="I5305">
        <v>5</v>
      </c>
      <c r="J5305">
        <v>5</v>
      </c>
      <c r="K5305">
        <v>288</v>
      </c>
      <c r="L5305">
        <v>1</v>
      </c>
      <c r="M5305">
        <v>5</v>
      </c>
      <c r="N5305">
        <v>4</v>
      </c>
      <c r="O5305">
        <v>490000000</v>
      </c>
    </row>
    <row r="5306" spans="1:15" x14ac:dyDescent="0.2">
      <c r="A5306" t="s">
        <v>29444</v>
      </c>
      <c r="B5306" t="s">
        <v>29445</v>
      </c>
      <c r="C5306" t="s">
        <v>19</v>
      </c>
      <c r="D5306" t="s">
        <v>93</v>
      </c>
      <c r="E5306" t="s">
        <v>110</v>
      </c>
      <c r="F5306">
        <v>3.4582483768463099</v>
      </c>
      <c r="G5306">
        <v>-76.551765441894503</v>
      </c>
      <c r="H5306" t="s">
        <v>22</v>
      </c>
      <c r="I5306">
        <v>9</v>
      </c>
      <c r="J5306">
        <v>6</v>
      </c>
      <c r="K5306">
        <v>230</v>
      </c>
      <c r="L5306">
        <v>3</v>
      </c>
      <c r="M5306">
        <v>5</v>
      </c>
      <c r="N5306">
        <v>3</v>
      </c>
      <c r="O5306">
        <v>1190000000</v>
      </c>
    </row>
    <row r="5307" spans="1:15" x14ac:dyDescent="0.2">
      <c r="A5307" t="s">
        <v>29454</v>
      </c>
      <c r="B5307" t="s">
        <v>29455</v>
      </c>
      <c r="C5307" t="s">
        <v>19</v>
      </c>
      <c r="D5307" t="s">
        <v>93</v>
      </c>
      <c r="E5307" t="s">
        <v>355</v>
      </c>
      <c r="F5307">
        <v>3.4490382671356201</v>
      </c>
      <c r="G5307">
        <v>-76.551788330078097</v>
      </c>
      <c r="H5307" t="s">
        <v>22</v>
      </c>
      <c r="I5307" t="s">
        <v>21</v>
      </c>
      <c r="J5307">
        <v>6</v>
      </c>
      <c r="K5307">
        <v>134</v>
      </c>
      <c r="L5307">
        <v>2</v>
      </c>
      <c r="M5307">
        <v>3</v>
      </c>
      <c r="N5307">
        <v>3</v>
      </c>
      <c r="O5307">
        <v>705000000</v>
      </c>
    </row>
    <row r="5308" spans="1:15" x14ac:dyDescent="0.2">
      <c r="A5308" t="s">
        <v>29460</v>
      </c>
      <c r="B5308" t="s">
        <v>29461</v>
      </c>
      <c r="C5308" t="s">
        <v>19</v>
      </c>
      <c r="D5308" t="s">
        <v>93</v>
      </c>
      <c r="E5308" t="s">
        <v>17561</v>
      </c>
      <c r="F5308">
        <v>3.44093990325928</v>
      </c>
      <c r="G5308">
        <v>-76.551803588867202</v>
      </c>
      <c r="H5308" t="s">
        <v>22</v>
      </c>
      <c r="I5308">
        <v>4</v>
      </c>
      <c r="J5308">
        <v>5</v>
      </c>
      <c r="K5308">
        <v>140</v>
      </c>
      <c r="L5308">
        <v>2</v>
      </c>
      <c r="M5308">
        <v>3</v>
      </c>
      <c r="N5308">
        <v>3</v>
      </c>
      <c r="O5308">
        <v>450000000</v>
      </c>
    </row>
    <row r="5309" spans="1:15" x14ac:dyDescent="0.2">
      <c r="A5309" t="s">
        <v>29464</v>
      </c>
      <c r="B5309" t="s">
        <v>29465</v>
      </c>
      <c r="C5309" t="s">
        <v>19</v>
      </c>
      <c r="D5309" t="s">
        <v>93</v>
      </c>
      <c r="E5309" t="s">
        <v>4030</v>
      </c>
      <c r="F5309">
        <v>3.45761346817017</v>
      </c>
      <c r="G5309">
        <v>-76.551818847656307</v>
      </c>
      <c r="H5309" t="s">
        <v>22</v>
      </c>
      <c r="I5309" t="s">
        <v>21</v>
      </c>
      <c r="J5309">
        <v>6</v>
      </c>
      <c r="K5309">
        <v>120</v>
      </c>
      <c r="L5309">
        <v>4</v>
      </c>
      <c r="M5309">
        <v>3</v>
      </c>
      <c r="N5309">
        <v>3</v>
      </c>
      <c r="O5309">
        <v>400000000</v>
      </c>
    </row>
    <row r="5310" spans="1:15" x14ac:dyDescent="0.2">
      <c r="A5310" t="s">
        <v>29472</v>
      </c>
      <c r="B5310" t="s">
        <v>29473</v>
      </c>
      <c r="C5310" t="s">
        <v>19</v>
      </c>
      <c r="D5310" t="s">
        <v>93</v>
      </c>
      <c r="E5310" t="s">
        <v>477</v>
      </c>
      <c r="F5310">
        <v>3.4325034618377699</v>
      </c>
      <c r="G5310">
        <v>-76.551841735839801</v>
      </c>
      <c r="H5310" t="s">
        <v>22</v>
      </c>
      <c r="I5310">
        <v>1</v>
      </c>
      <c r="J5310">
        <v>6</v>
      </c>
      <c r="K5310">
        <v>112</v>
      </c>
      <c r="L5310">
        <v>2</v>
      </c>
      <c r="M5310">
        <v>4</v>
      </c>
      <c r="N5310">
        <v>4</v>
      </c>
      <c r="O5310">
        <v>440000000</v>
      </c>
    </row>
    <row r="5311" spans="1:15" x14ac:dyDescent="0.2">
      <c r="A5311" t="s">
        <v>29476</v>
      </c>
      <c r="B5311" t="s">
        <v>29477</v>
      </c>
      <c r="C5311" t="s">
        <v>19</v>
      </c>
      <c r="D5311" t="s">
        <v>93</v>
      </c>
      <c r="E5311" t="s">
        <v>477</v>
      </c>
      <c r="F5311">
        <v>3.4283931255340598</v>
      </c>
      <c r="G5311">
        <v>-76.551849365234403</v>
      </c>
      <c r="H5311" t="s">
        <v>22</v>
      </c>
      <c r="I5311">
        <v>4</v>
      </c>
      <c r="J5311">
        <v>6</v>
      </c>
      <c r="K5311">
        <v>105</v>
      </c>
      <c r="L5311">
        <v>2</v>
      </c>
      <c r="M5311">
        <v>2</v>
      </c>
      <c r="N5311">
        <v>3</v>
      </c>
      <c r="O5311">
        <v>450000000</v>
      </c>
    </row>
    <row r="5312" spans="1:15" x14ac:dyDescent="0.2">
      <c r="A5312" t="s">
        <v>29480</v>
      </c>
      <c r="B5312" t="s">
        <v>29481</v>
      </c>
      <c r="C5312" t="s">
        <v>19</v>
      </c>
      <c r="D5312" t="s">
        <v>93</v>
      </c>
      <c r="E5312" t="s">
        <v>477</v>
      </c>
      <c r="F5312">
        <v>3.4283931255340598</v>
      </c>
      <c r="G5312">
        <v>-76.551849365234403</v>
      </c>
      <c r="H5312" t="s">
        <v>22</v>
      </c>
      <c r="I5312">
        <v>8</v>
      </c>
      <c r="J5312">
        <v>5</v>
      </c>
      <c r="K5312">
        <v>107</v>
      </c>
      <c r="L5312">
        <v>2</v>
      </c>
      <c r="M5312">
        <v>2</v>
      </c>
      <c r="N5312">
        <v>3</v>
      </c>
      <c r="O5312">
        <v>400000000</v>
      </c>
    </row>
    <row r="5313" spans="1:15" x14ac:dyDescent="0.2">
      <c r="A5313" t="s">
        <v>29482</v>
      </c>
      <c r="B5313" t="s">
        <v>29483</v>
      </c>
      <c r="C5313" t="s">
        <v>19</v>
      </c>
      <c r="D5313" t="s">
        <v>93</v>
      </c>
      <c r="E5313" t="s">
        <v>486</v>
      </c>
      <c r="F5313">
        <v>3.4283931255340598</v>
      </c>
      <c r="G5313">
        <v>-76.551849365234403</v>
      </c>
      <c r="H5313" t="s">
        <v>22</v>
      </c>
      <c r="I5313">
        <v>4</v>
      </c>
      <c r="J5313">
        <v>6</v>
      </c>
      <c r="K5313">
        <v>89</v>
      </c>
      <c r="L5313">
        <v>1</v>
      </c>
      <c r="M5313">
        <v>2</v>
      </c>
      <c r="N5313">
        <v>3</v>
      </c>
      <c r="O5313">
        <v>355000000</v>
      </c>
    </row>
    <row r="5314" spans="1:15" x14ac:dyDescent="0.2">
      <c r="A5314" t="s">
        <v>29484</v>
      </c>
      <c r="B5314" t="s">
        <v>29485</v>
      </c>
      <c r="C5314" t="s">
        <v>19</v>
      </c>
      <c r="D5314" t="s">
        <v>93</v>
      </c>
      <c r="E5314" t="s">
        <v>486</v>
      </c>
      <c r="F5314">
        <v>3.4283931255340598</v>
      </c>
      <c r="G5314">
        <v>-76.551849365234403</v>
      </c>
      <c r="H5314" t="s">
        <v>22</v>
      </c>
      <c r="I5314">
        <v>4</v>
      </c>
      <c r="J5314">
        <v>5</v>
      </c>
      <c r="K5314">
        <v>95</v>
      </c>
      <c r="L5314">
        <v>1</v>
      </c>
      <c r="M5314">
        <v>3</v>
      </c>
      <c r="N5314">
        <v>3</v>
      </c>
      <c r="O5314">
        <v>370000000</v>
      </c>
    </row>
    <row r="5315" spans="1:15" x14ac:dyDescent="0.2">
      <c r="A5315" t="s">
        <v>29486</v>
      </c>
      <c r="B5315" t="s">
        <v>29487</v>
      </c>
      <c r="C5315" t="s">
        <v>19</v>
      </c>
      <c r="D5315" t="s">
        <v>93</v>
      </c>
      <c r="E5315" t="s">
        <v>486</v>
      </c>
      <c r="F5315">
        <v>3.4283931255340598</v>
      </c>
      <c r="G5315">
        <v>-76.551849365234403</v>
      </c>
      <c r="H5315" t="s">
        <v>22</v>
      </c>
      <c r="I5315">
        <v>4</v>
      </c>
      <c r="J5315">
        <v>6</v>
      </c>
      <c r="K5315">
        <v>90</v>
      </c>
      <c r="L5315">
        <v>1</v>
      </c>
      <c r="M5315">
        <v>4</v>
      </c>
      <c r="N5315">
        <v>3</v>
      </c>
      <c r="O5315">
        <v>350000000</v>
      </c>
    </row>
    <row r="5316" spans="1:15" x14ac:dyDescent="0.2">
      <c r="A5316" t="s">
        <v>29488</v>
      </c>
      <c r="B5316" t="s">
        <v>29489</v>
      </c>
      <c r="C5316" t="s">
        <v>19</v>
      </c>
      <c r="D5316" t="s">
        <v>93</v>
      </c>
      <c r="E5316" t="s">
        <v>486</v>
      </c>
      <c r="F5316">
        <v>3.4283931255340598</v>
      </c>
      <c r="G5316">
        <v>-76.551849365234403</v>
      </c>
      <c r="H5316" t="s">
        <v>22</v>
      </c>
      <c r="I5316">
        <v>4</v>
      </c>
      <c r="J5316">
        <v>5</v>
      </c>
      <c r="K5316">
        <v>89</v>
      </c>
      <c r="L5316">
        <v>1</v>
      </c>
      <c r="M5316">
        <v>2</v>
      </c>
      <c r="N5316">
        <v>2</v>
      </c>
      <c r="O5316">
        <v>350000000</v>
      </c>
    </row>
    <row r="5317" spans="1:15" x14ac:dyDescent="0.2">
      <c r="A5317" t="s">
        <v>29490</v>
      </c>
      <c r="B5317" t="s">
        <v>29491</v>
      </c>
      <c r="C5317" t="s">
        <v>19</v>
      </c>
      <c r="D5317" t="s">
        <v>28</v>
      </c>
      <c r="E5317" t="s">
        <v>3479</v>
      </c>
      <c r="F5317">
        <v>3.4042899608612101</v>
      </c>
      <c r="G5317">
        <v>-76.551856994628906</v>
      </c>
      <c r="H5317" t="s">
        <v>45</v>
      </c>
      <c r="I5317" t="s">
        <v>21</v>
      </c>
      <c r="J5317">
        <v>5</v>
      </c>
      <c r="K5317">
        <v>290</v>
      </c>
      <c r="L5317">
        <v>3</v>
      </c>
      <c r="M5317">
        <v>4</v>
      </c>
      <c r="N5317">
        <v>5</v>
      </c>
      <c r="O5317">
        <v>600000000</v>
      </c>
    </row>
    <row r="5318" spans="1:15" x14ac:dyDescent="0.2">
      <c r="A5318" t="s">
        <v>29494</v>
      </c>
      <c r="B5318" t="s">
        <v>29495</v>
      </c>
      <c r="C5318" t="s">
        <v>19</v>
      </c>
      <c r="D5318" t="s">
        <v>28</v>
      </c>
      <c r="E5318" t="s">
        <v>3479</v>
      </c>
      <c r="F5318">
        <v>3.4042899608612101</v>
      </c>
      <c r="G5318">
        <v>-76.551856994628906</v>
      </c>
      <c r="H5318" t="s">
        <v>45</v>
      </c>
      <c r="I5318" t="s">
        <v>21</v>
      </c>
      <c r="J5318">
        <v>5</v>
      </c>
      <c r="K5318">
        <v>380</v>
      </c>
      <c r="L5318">
        <v>2</v>
      </c>
      <c r="M5318">
        <v>4</v>
      </c>
      <c r="N5318">
        <v>4</v>
      </c>
      <c r="O5318">
        <v>450000000</v>
      </c>
    </row>
    <row r="5319" spans="1:15" x14ac:dyDescent="0.2">
      <c r="A5319" t="s">
        <v>29496</v>
      </c>
      <c r="B5319" t="s">
        <v>29497</v>
      </c>
      <c r="C5319" t="s">
        <v>19</v>
      </c>
      <c r="D5319" t="s">
        <v>93</v>
      </c>
      <c r="E5319" t="s">
        <v>355</v>
      </c>
      <c r="F5319">
        <v>3.4508106708526598</v>
      </c>
      <c r="G5319">
        <v>-76.551856994628906</v>
      </c>
      <c r="H5319" t="s">
        <v>22</v>
      </c>
      <c r="I5319">
        <v>9</v>
      </c>
      <c r="J5319">
        <v>6</v>
      </c>
      <c r="K5319">
        <v>480</v>
      </c>
      <c r="L5319">
        <v>4</v>
      </c>
      <c r="M5319">
        <v>6</v>
      </c>
      <c r="N5319">
        <v>5</v>
      </c>
      <c r="O5319">
        <v>1750000000</v>
      </c>
    </row>
    <row r="5320" spans="1:15" x14ac:dyDescent="0.2">
      <c r="A5320" t="s">
        <v>29499</v>
      </c>
      <c r="B5320" t="s">
        <v>29500</v>
      </c>
      <c r="C5320" t="s">
        <v>19</v>
      </c>
      <c r="D5320" t="s">
        <v>28</v>
      </c>
      <c r="E5320" t="s">
        <v>3479</v>
      </c>
      <c r="F5320">
        <v>3.4042899608612101</v>
      </c>
      <c r="G5320">
        <v>-76.551856994628906</v>
      </c>
      <c r="H5320" t="s">
        <v>22</v>
      </c>
      <c r="I5320">
        <v>1</v>
      </c>
      <c r="J5320">
        <v>3</v>
      </c>
      <c r="K5320">
        <v>88</v>
      </c>
      <c r="L5320">
        <v>1</v>
      </c>
      <c r="M5320">
        <v>2</v>
      </c>
      <c r="N5320">
        <v>3</v>
      </c>
      <c r="O5320">
        <v>190000000</v>
      </c>
    </row>
    <row r="5321" spans="1:15" x14ac:dyDescent="0.2">
      <c r="A5321" t="s">
        <v>29501</v>
      </c>
      <c r="B5321" t="s">
        <v>29502</v>
      </c>
      <c r="C5321" t="s">
        <v>19</v>
      </c>
      <c r="D5321" t="s">
        <v>28</v>
      </c>
      <c r="E5321" t="s">
        <v>3479</v>
      </c>
      <c r="F5321">
        <v>3.4042899608612101</v>
      </c>
      <c r="G5321">
        <v>-76.551856994628906</v>
      </c>
      <c r="H5321" t="s">
        <v>22</v>
      </c>
      <c r="I5321">
        <v>4</v>
      </c>
      <c r="J5321">
        <v>4</v>
      </c>
      <c r="K5321">
        <v>77</v>
      </c>
      <c r="L5321">
        <v>1</v>
      </c>
      <c r="M5321">
        <v>3</v>
      </c>
      <c r="N5321">
        <v>4</v>
      </c>
      <c r="O5321">
        <v>200000000</v>
      </c>
    </row>
    <row r="5322" spans="1:15" x14ac:dyDescent="0.2">
      <c r="A5322" t="s">
        <v>29503</v>
      </c>
      <c r="B5322" t="s">
        <v>29504</v>
      </c>
      <c r="C5322" t="s">
        <v>19</v>
      </c>
      <c r="D5322" t="s">
        <v>28</v>
      </c>
      <c r="E5322" t="s">
        <v>23968</v>
      </c>
      <c r="F5322">
        <v>3.4038441181182901</v>
      </c>
      <c r="G5322">
        <v>-76.551872253417997</v>
      </c>
      <c r="H5322" t="s">
        <v>45</v>
      </c>
      <c r="I5322">
        <v>1</v>
      </c>
      <c r="J5322">
        <v>5</v>
      </c>
      <c r="K5322">
        <v>176</v>
      </c>
      <c r="L5322">
        <v>1</v>
      </c>
      <c r="M5322">
        <v>2</v>
      </c>
      <c r="N5322">
        <v>3</v>
      </c>
      <c r="O5322">
        <v>350000000</v>
      </c>
    </row>
    <row r="5323" spans="1:15" x14ac:dyDescent="0.2">
      <c r="A5323" t="s">
        <v>29507</v>
      </c>
      <c r="B5323" t="s">
        <v>29508</v>
      </c>
      <c r="C5323" t="s">
        <v>19</v>
      </c>
      <c r="D5323" t="s">
        <v>93</v>
      </c>
      <c r="E5323" t="s">
        <v>4249</v>
      </c>
      <c r="F5323">
        <v>3.4526793956756601</v>
      </c>
      <c r="G5323">
        <v>-76.551872253417997</v>
      </c>
      <c r="H5323" t="s">
        <v>22</v>
      </c>
      <c r="I5323">
        <v>2</v>
      </c>
      <c r="J5323">
        <v>6</v>
      </c>
      <c r="K5323">
        <v>147</v>
      </c>
      <c r="L5323">
        <v>1</v>
      </c>
      <c r="M5323">
        <v>4</v>
      </c>
      <c r="N5323">
        <v>3</v>
      </c>
      <c r="O5323">
        <v>365000000</v>
      </c>
    </row>
    <row r="5324" spans="1:15" x14ac:dyDescent="0.2">
      <c r="A5324" t="s">
        <v>29512</v>
      </c>
      <c r="B5324" t="s">
        <v>29513</v>
      </c>
      <c r="C5324" t="s">
        <v>19</v>
      </c>
      <c r="D5324" t="s">
        <v>93</v>
      </c>
      <c r="E5324" t="s">
        <v>486</v>
      </c>
      <c r="F5324">
        <v>3.4284331798553498</v>
      </c>
      <c r="G5324">
        <v>-76.5518798828125</v>
      </c>
      <c r="H5324" t="s">
        <v>22</v>
      </c>
      <c r="I5324">
        <v>5</v>
      </c>
      <c r="J5324">
        <v>5</v>
      </c>
      <c r="K5324">
        <v>85</v>
      </c>
      <c r="L5324">
        <v>1</v>
      </c>
      <c r="M5324">
        <v>2</v>
      </c>
      <c r="N5324">
        <v>3</v>
      </c>
      <c r="O5324">
        <v>375000000</v>
      </c>
    </row>
    <row r="5325" spans="1:15" x14ac:dyDescent="0.2">
      <c r="A5325" t="s">
        <v>29516</v>
      </c>
      <c r="B5325" t="s">
        <v>29517</v>
      </c>
      <c r="C5325" t="s">
        <v>19</v>
      </c>
      <c r="D5325" t="s">
        <v>93</v>
      </c>
      <c r="E5325" t="s">
        <v>17561</v>
      </c>
      <c r="F5325">
        <v>3.4407899379730198</v>
      </c>
      <c r="G5325">
        <v>-76.551887512207003</v>
      </c>
      <c r="H5325" t="s">
        <v>22</v>
      </c>
      <c r="I5325" t="s">
        <v>21</v>
      </c>
      <c r="J5325">
        <v>5</v>
      </c>
      <c r="K5325">
        <v>140</v>
      </c>
      <c r="L5325">
        <v>2</v>
      </c>
      <c r="M5325">
        <v>3</v>
      </c>
      <c r="N5325">
        <v>3</v>
      </c>
      <c r="O5325">
        <v>450000000</v>
      </c>
    </row>
    <row r="5326" spans="1:15" x14ac:dyDescent="0.2">
      <c r="A5326" t="s">
        <v>29520</v>
      </c>
      <c r="B5326" t="s">
        <v>29521</v>
      </c>
      <c r="C5326" t="s">
        <v>19</v>
      </c>
      <c r="D5326" t="s">
        <v>28</v>
      </c>
      <c r="E5326" t="s">
        <v>549</v>
      </c>
      <c r="F5326">
        <v>3.4028849601745601</v>
      </c>
      <c r="G5326">
        <v>-76.551918029785199</v>
      </c>
      <c r="H5326" t="s">
        <v>45</v>
      </c>
      <c r="I5326">
        <v>2</v>
      </c>
      <c r="J5326">
        <v>5</v>
      </c>
      <c r="K5326">
        <v>412.6</v>
      </c>
      <c r="L5326">
        <v>2</v>
      </c>
      <c r="M5326">
        <v>5</v>
      </c>
      <c r="N5326">
        <v>5</v>
      </c>
      <c r="O5326">
        <v>648000000</v>
      </c>
    </row>
    <row r="5327" spans="1:15" x14ac:dyDescent="0.2">
      <c r="A5327" t="s">
        <v>29524</v>
      </c>
      <c r="B5327" t="s">
        <v>29525</v>
      </c>
      <c r="C5327" t="s">
        <v>19</v>
      </c>
      <c r="D5327" t="s">
        <v>93</v>
      </c>
      <c r="E5327" t="s">
        <v>486</v>
      </c>
      <c r="F5327">
        <v>3.4374077320098899</v>
      </c>
      <c r="G5327">
        <v>-76.551918029785199</v>
      </c>
      <c r="H5327" t="s">
        <v>22</v>
      </c>
      <c r="I5327">
        <v>4</v>
      </c>
      <c r="J5327">
        <v>5</v>
      </c>
      <c r="K5327">
        <v>150</v>
      </c>
      <c r="L5327">
        <v>2</v>
      </c>
      <c r="M5327">
        <v>4</v>
      </c>
      <c r="N5327">
        <v>3</v>
      </c>
      <c r="O5327">
        <v>620000000</v>
      </c>
    </row>
    <row r="5328" spans="1:15" x14ac:dyDescent="0.2">
      <c r="A5328" t="s">
        <v>29527</v>
      </c>
      <c r="B5328" t="s">
        <v>29528</v>
      </c>
      <c r="C5328" t="s">
        <v>19</v>
      </c>
      <c r="D5328" t="s">
        <v>93</v>
      </c>
      <c r="E5328" t="s">
        <v>355</v>
      </c>
      <c r="F5328">
        <v>3.45046734809875</v>
      </c>
      <c r="G5328">
        <v>-76.551948547363295</v>
      </c>
      <c r="H5328" t="s">
        <v>22</v>
      </c>
      <c r="I5328" t="s">
        <v>21</v>
      </c>
      <c r="J5328">
        <v>6</v>
      </c>
      <c r="K5328">
        <v>229</v>
      </c>
      <c r="L5328">
        <v>3</v>
      </c>
      <c r="M5328">
        <v>5</v>
      </c>
      <c r="N5328">
        <v>4</v>
      </c>
      <c r="O5328">
        <v>1330000000</v>
      </c>
    </row>
    <row r="5329" spans="1:15" x14ac:dyDescent="0.2">
      <c r="A5329" t="s">
        <v>29531</v>
      </c>
      <c r="B5329" t="s">
        <v>29532</v>
      </c>
      <c r="C5329" t="s">
        <v>19</v>
      </c>
      <c r="D5329" t="s">
        <v>28</v>
      </c>
      <c r="E5329" t="s">
        <v>149</v>
      </c>
      <c r="F5329">
        <v>3.4215788841247599</v>
      </c>
      <c r="G5329">
        <v>-76.551963806152301</v>
      </c>
      <c r="H5329" t="s">
        <v>45</v>
      </c>
      <c r="I5329" t="s">
        <v>21</v>
      </c>
      <c r="J5329">
        <v>4</v>
      </c>
      <c r="K5329">
        <v>204</v>
      </c>
      <c r="L5329" t="s">
        <v>21</v>
      </c>
      <c r="M5329">
        <v>3</v>
      </c>
      <c r="N5329">
        <v>6</v>
      </c>
      <c r="O5329">
        <v>257000000</v>
      </c>
    </row>
    <row r="5330" spans="1:15" x14ac:dyDescent="0.2">
      <c r="A5330" t="s">
        <v>29535</v>
      </c>
      <c r="B5330" t="s">
        <v>29536</v>
      </c>
      <c r="C5330" t="s">
        <v>19</v>
      </c>
      <c r="D5330" t="s">
        <v>93</v>
      </c>
      <c r="E5330" t="s">
        <v>355</v>
      </c>
      <c r="F5330">
        <v>3.45328569412231</v>
      </c>
      <c r="G5330">
        <v>-76.551979064941406</v>
      </c>
      <c r="H5330" t="s">
        <v>45</v>
      </c>
      <c r="I5330">
        <v>2</v>
      </c>
      <c r="J5330">
        <v>5</v>
      </c>
      <c r="K5330">
        <v>250</v>
      </c>
      <c r="L5330">
        <v>1</v>
      </c>
      <c r="M5330">
        <v>5</v>
      </c>
      <c r="N5330">
        <v>4</v>
      </c>
      <c r="O5330">
        <v>550000000</v>
      </c>
    </row>
    <row r="5331" spans="1:15" x14ac:dyDescent="0.2">
      <c r="A5331" t="s">
        <v>29539</v>
      </c>
      <c r="B5331" t="s">
        <v>29540</v>
      </c>
      <c r="C5331" t="s">
        <v>19</v>
      </c>
      <c r="D5331" t="s">
        <v>28</v>
      </c>
      <c r="E5331" t="s">
        <v>149</v>
      </c>
      <c r="F5331">
        <v>3.4017848968505899</v>
      </c>
      <c r="G5331">
        <v>-76.551979064941406</v>
      </c>
      <c r="H5331" t="s">
        <v>45</v>
      </c>
      <c r="I5331" t="s">
        <v>21</v>
      </c>
      <c r="J5331">
        <v>3</v>
      </c>
      <c r="K5331">
        <v>200</v>
      </c>
      <c r="L5331">
        <v>4</v>
      </c>
      <c r="M5331">
        <v>4</v>
      </c>
      <c r="N5331">
        <v>8</v>
      </c>
      <c r="O5331">
        <v>300000000</v>
      </c>
    </row>
    <row r="5332" spans="1:15" x14ac:dyDescent="0.2">
      <c r="A5332" t="s">
        <v>29542</v>
      </c>
      <c r="B5332" t="s">
        <v>29543</v>
      </c>
      <c r="C5332" t="s">
        <v>19</v>
      </c>
      <c r="D5332" t="s">
        <v>28</v>
      </c>
      <c r="E5332" t="s">
        <v>149</v>
      </c>
      <c r="F5332">
        <v>3.4213340282440199</v>
      </c>
      <c r="G5332">
        <v>-76.551979064941406</v>
      </c>
      <c r="H5332" t="s">
        <v>45</v>
      </c>
      <c r="I5332">
        <v>2</v>
      </c>
      <c r="J5332">
        <v>5</v>
      </c>
      <c r="K5332">
        <v>310</v>
      </c>
      <c r="L5332" t="s">
        <v>21</v>
      </c>
      <c r="M5332">
        <v>2</v>
      </c>
      <c r="N5332">
        <v>4</v>
      </c>
      <c r="O5332">
        <v>450000000</v>
      </c>
    </row>
    <row r="5333" spans="1:15" x14ac:dyDescent="0.2">
      <c r="A5333" t="s">
        <v>29545</v>
      </c>
      <c r="B5333" t="s">
        <v>29546</v>
      </c>
      <c r="C5333" t="s">
        <v>19</v>
      </c>
      <c r="D5333" t="s">
        <v>28</v>
      </c>
      <c r="E5333" t="s">
        <v>29547</v>
      </c>
      <c r="F5333">
        <v>3.4260001182556201</v>
      </c>
      <c r="G5333">
        <v>-76.552001953125</v>
      </c>
      <c r="H5333" t="s">
        <v>45</v>
      </c>
      <c r="I5333" t="s">
        <v>21</v>
      </c>
      <c r="J5333">
        <v>3</v>
      </c>
      <c r="K5333">
        <v>270</v>
      </c>
      <c r="L5333" t="s">
        <v>21</v>
      </c>
      <c r="M5333">
        <v>0</v>
      </c>
      <c r="N5333">
        <v>0</v>
      </c>
      <c r="O5333">
        <v>3600000000</v>
      </c>
    </row>
    <row r="5334" spans="1:15" x14ac:dyDescent="0.2">
      <c r="A5334" t="s">
        <v>29549</v>
      </c>
      <c r="B5334" t="s">
        <v>29550</v>
      </c>
      <c r="C5334" t="s">
        <v>19</v>
      </c>
      <c r="D5334" t="s">
        <v>93</v>
      </c>
      <c r="E5334" t="s">
        <v>355</v>
      </c>
      <c r="F5334">
        <v>3.4489998817443799</v>
      </c>
      <c r="G5334">
        <v>-76.552001953125</v>
      </c>
      <c r="H5334" t="s">
        <v>45</v>
      </c>
      <c r="I5334" t="s">
        <v>21</v>
      </c>
      <c r="J5334">
        <v>6</v>
      </c>
      <c r="K5334">
        <v>270</v>
      </c>
      <c r="L5334">
        <v>2</v>
      </c>
      <c r="M5334">
        <v>4</v>
      </c>
      <c r="N5334">
        <v>3</v>
      </c>
      <c r="O5334">
        <v>870000000</v>
      </c>
    </row>
    <row r="5335" spans="1:15" x14ac:dyDescent="0.2">
      <c r="A5335" t="s">
        <v>29551</v>
      </c>
      <c r="B5335" t="s">
        <v>29552</v>
      </c>
      <c r="C5335" t="s">
        <v>19</v>
      </c>
      <c r="D5335" t="s">
        <v>28</v>
      </c>
      <c r="E5335" t="s">
        <v>3257</v>
      </c>
      <c r="F5335">
        <v>3.4260001182556201</v>
      </c>
      <c r="G5335">
        <v>-76.552001953125</v>
      </c>
      <c r="H5335" t="s">
        <v>45</v>
      </c>
      <c r="I5335" t="s">
        <v>21</v>
      </c>
      <c r="J5335">
        <v>4</v>
      </c>
      <c r="K5335">
        <v>792</v>
      </c>
      <c r="L5335">
        <v>4</v>
      </c>
      <c r="M5335">
        <v>7</v>
      </c>
      <c r="N5335">
        <v>5</v>
      </c>
      <c r="O5335">
        <v>750000000</v>
      </c>
    </row>
    <row r="5336" spans="1:15" x14ac:dyDescent="0.2">
      <c r="A5336" t="s">
        <v>29568</v>
      </c>
      <c r="B5336" t="s">
        <v>29569</v>
      </c>
      <c r="C5336" t="s">
        <v>19</v>
      </c>
      <c r="D5336" t="s">
        <v>20</v>
      </c>
      <c r="E5336" t="s">
        <v>520</v>
      </c>
      <c r="F5336">
        <v>3.56200003623962</v>
      </c>
      <c r="G5336">
        <v>-76.552001953125</v>
      </c>
      <c r="H5336" t="s">
        <v>45</v>
      </c>
      <c r="I5336" t="s">
        <v>21</v>
      </c>
      <c r="J5336">
        <v>6</v>
      </c>
      <c r="K5336">
        <v>395</v>
      </c>
      <c r="L5336">
        <v>2</v>
      </c>
      <c r="M5336">
        <v>5</v>
      </c>
      <c r="N5336">
        <v>3</v>
      </c>
      <c r="O5336">
        <v>1800000000</v>
      </c>
    </row>
    <row r="5337" spans="1:15" x14ac:dyDescent="0.2">
      <c r="A5337" t="s">
        <v>29571</v>
      </c>
      <c r="B5337" t="s">
        <v>29572</v>
      </c>
      <c r="C5337" t="s">
        <v>19</v>
      </c>
      <c r="D5337" t="s">
        <v>28</v>
      </c>
      <c r="E5337" t="s">
        <v>234</v>
      </c>
      <c r="F5337">
        <v>3.4100000858306898</v>
      </c>
      <c r="G5337">
        <v>-76.552001953125</v>
      </c>
      <c r="H5337" t="s">
        <v>45</v>
      </c>
      <c r="I5337">
        <v>2</v>
      </c>
      <c r="J5337">
        <v>5</v>
      </c>
      <c r="K5337">
        <v>220</v>
      </c>
      <c r="L5337">
        <v>2</v>
      </c>
      <c r="M5337">
        <v>3</v>
      </c>
      <c r="N5337">
        <v>3</v>
      </c>
      <c r="O5337">
        <v>425000000</v>
      </c>
    </row>
    <row r="5338" spans="1:15" x14ac:dyDescent="0.2">
      <c r="A5338" t="s">
        <v>29575</v>
      </c>
      <c r="B5338" t="s">
        <v>29576</v>
      </c>
      <c r="C5338" t="s">
        <v>19</v>
      </c>
      <c r="D5338" t="s">
        <v>93</v>
      </c>
      <c r="E5338" t="s">
        <v>17561</v>
      </c>
      <c r="F5338">
        <v>3.44099998474121</v>
      </c>
      <c r="G5338">
        <v>-76.552001953125</v>
      </c>
      <c r="H5338" t="s">
        <v>45</v>
      </c>
      <c r="I5338">
        <v>2</v>
      </c>
      <c r="J5338">
        <v>6</v>
      </c>
      <c r="K5338">
        <v>233</v>
      </c>
      <c r="L5338">
        <v>1</v>
      </c>
      <c r="M5338">
        <v>4</v>
      </c>
      <c r="N5338">
        <v>3</v>
      </c>
      <c r="O5338">
        <v>650000000</v>
      </c>
    </row>
    <row r="5339" spans="1:15" x14ac:dyDescent="0.2">
      <c r="A5339" t="s">
        <v>29577</v>
      </c>
      <c r="B5339" t="s">
        <v>29578</v>
      </c>
      <c r="C5339" t="s">
        <v>19</v>
      </c>
      <c r="D5339" t="s">
        <v>93</v>
      </c>
      <c r="E5339" t="s">
        <v>110</v>
      </c>
      <c r="F5339">
        <v>3.4570000171661399</v>
      </c>
      <c r="G5339">
        <v>-76.552001953125</v>
      </c>
      <c r="H5339" t="s">
        <v>45</v>
      </c>
      <c r="I5339" t="s">
        <v>21</v>
      </c>
      <c r="J5339">
        <v>6</v>
      </c>
      <c r="K5339">
        <v>284</v>
      </c>
      <c r="L5339">
        <v>4</v>
      </c>
      <c r="M5339">
        <v>4</v>
      </c>
      <c r="N5339">
        <v>3</v>
      </c>
      <c r="O5339">
        <v>920000000</v>
      </c>
    </row>
    <row r="5340" spans="1:15" x14ac:dyDescent="0.2">
      <c r="A5340" t="s">
        <v>29579</v>
      </c>
      <c r="B5340" t="s">
        <v>29580</v>
      </c>
      <c r="C5340" t="s">
        <v>19</v>
      </c>
      <c r="D5340" t="s">
        <v>93</v>
      </c>
      <c r="E5340" t="s">
        <v>355</v>
      </c>
      <c r="F5340">
        <v>3.4500000476837198</v>
      </c>
      <c r="G5340">
        <v>-76.552001953125</v>
      </c>
      <c r="H5340" t="s">
        <v>22</v>
      </c>
      <c r="I5340" t="s">
        <v>21</v>
      </c>
      <c r="J5340">
        <v>6</v>
      </c>
      <c r="K5340">
        <v>214</v>
      </c>
      <c r="L5340">
        <v>2</v>
      </c>
      <c r="M5340">
        <v>4</v>
      </c>
      <c r="N5340">
        <v>4</v>
      </c>
      <c r="O5340">
        <v>850000000</v>
      </c>
    </row>
    <row r="5341" spans="1:15" x14ac:dyDescent="0.2">
      <c r="A5341" t="s">
        <v>29581</v>
      </c>
      <c r="B5341" t="s">
        <v>29582</v>
      </c>
      <c r="C5341" t="s">
        <v>19</v>
      </c>
      <c r="D5341" t="s">
        <v>93</v>
      </c>
      <c r="E5341" t="s">
        <v>355</v>
      </c>
      <c r="F5341">
        <v>3.4479999542236301</v>
      </c>
      <c r="G5341">
        <v>-76.552001953125</v>
      </c>
      <c r="H5341" t="s">
        <v>22</v>
      </c>
      <c r="I5341">
        <v>3</v>
      </c>
      <c r="J5341">
        <v>6</v>
      </c>
      <c r="K5341">
        <v>143</v>
      </c>
      <c r="L5341">
        <v>2</v>
      </c>
      <c r="M5341">
        <v>4</v>
      </c>
      <c r="N5341">
        <v>4</v>
      </c>
      <c r="O5341">
        <v>580000000</v>
      </c>
    </row>
    <row r="5342" spans="1:15" x14ac:dyDescent="0.2">
      <c r="A5342" t="s">
        <v>29583</v>
      </c>
      <c r="B5342" t="s">
        <v>29584</v>
      </c>
      <c r="C5342" t="s">
        <v>19</v>
      </c>
      <c r="D5342" t="s">
        <v>93</v>
      </c>
      <c r="E5342" t="s">
        <v>355</v>
      </c>
      <c r="F5342">
        <v>3.4479999542236301</v>
      </c>
      <c r="G5342">
        <v>-76.552001953125</v>
      </c>
      <c r="H5342" t="s">
        <v>22</v>
      </c>
      <c r="I5342">
        <v>8</v>
      </c>
      <c r="J5342">
        <v>6</v>
      </c>
      <c r="K5342">
        <v>450</v>
      </c>
      <c r="L5342">
        <v>4</v>
      </c>
      <c r="M5342">
        <v>5</v>
      </c>
      <c r="N5342">
        <v>4</v>
      </c>
      <c r="O5342">
        <v>1800000000</v>
      </c>
    </row>
    <row r="5343" spans="1:15" x14ac:dyDescent="0.2">
      <c r="A5343" t="s">
        <v>29585</v>
      </c>
      <c r="B5343" t="s">
        <v>29586</v>
      </c>
      <c r="C5343" t="s">
        <v>19</v>
      </c>
      <c r="D5343" t="s">
        <v>93</v>
      </c>
      <c r="E5343" t="s">
        <v>355</v>
      </c>
      <c r="F5343">
        <v>3.44700002670288</v>
      </c>
      <c r="G5343">
        <v>-76.552001953125</v>
      </c>
      <c r="H5343" t="s">
        <v>22</v>
      </c>
      <c r="I5343" t="s">
        <v>21</v>
      </c>
      <c r="J5343">
        <v>6</v>
      </c>
      <c r="K5343">
        <v>180</v>
      </c>
      <c r="L5343">
        <v>2</v>
      </c>
      <c r="M5343">
        <v>5</v>
      </c>
      <c r="N5343">
        <v>3</v>
      </c>
      <c r="O5343">
        <v>750000000</v>
      </c>
    </row>
    <row r="5344" spans="1:15" x14ac:dyDescent="0.2">
      <c r="A5344" t="s">
        <v>29587</v>
      </c>
      <c r="B5344" t="s">
        <v>29588</v>
      </c>
      <c r="C5344" t="s">
        <v>19</v>
      </c>
      <c r="D5344" t="s">
        <v>93</v>
      </c>
      <c r="E5344" t="s">
        <v>355</v>
      </c>
      <c r="F5344">
        <v>3.44700002670288</v>
      </c>
      <c r="G5344">
        <v>-76.552001953125</v>
      </c>
      <c r="H5344" t="s">
        <v>22</v>
      </c>
      <c r="I5344" t="s">
        <v>21</v>
      </c>
      <c r="J5344">
        <v>6</v>
      </c>
      <c r="K5344">
        <v>164</v>
      </c>
      <c r="L5344">
        <v>2</v>
      </c>
      <c r="M5344">
        <v>5</v>
      </c>
      <c r="N5344">
        <v>3</v>
      </c>
      <c r="O5344">
        <v>720000000</v>
      </c>
    </row>
    <row r="5345" spans="1:15" x14ac:dyDescent="0.2">
      <c r="A5345" t="s">
        <v>29589</v>
      </c>
      <c r="B5345" t="s">
        <v>29590</v>
      </c>
      <c r="C5345" t="s">
        <v>19</v>
      </c>
      <c r="D5345" t="s">
        <v>93</v>
      </c>
      <c r="E5345" t="s">
        <v>355</v>
      </c>
      <c r="F5345">
        <v>3.45099997520447</v>
      </c>
      <c r="G5345">
        <v>-76.552001953125</v>
      </c>
      <c r="H5345" t="s">
        <v>22</v>
      </c>
      <c r="I5345">
        <v>6</v>
      </c>
      <c r="J5345">
        <v>6</v>
      </c>
      <c r="K5345">
        <v>256</v>
      </c>
      <c r="L5345">
        <v>3</v>
      </c>
      <c r="M5345">
        <v>4</v>
      </c>
      <c r="N5345">
        <v>3</v>
      </c>
      <c r="O5345">
        <v>1150000000</v>
      </c>
    </row>
    <row r="5346" spans="1:15" x14ac:dyDescent="0.2">
      <c r="A5346" t="s">
        <v>29593</v>
      </c>
      <c r="B5346" t="s">
        <v>29594</v>
      </c>
      <c r="C5346" t="s">
        <v>19</v>
      </c>
      <c r="D5346" t="s">
        <v>28</v>
      </c>
      <c r="E5346" t="s">
        <v>23968</v>
      </c>
      <c r="F5346">
        <v>3.4079999923706099</v>
      </c>
      <c r="G5346">
        <v>-76.552001953125</v>
      </c>
      <c r="H5346" t="s">
        <v>22</v>
      </c>
      <c r="I5346">
        <v>5</v>
      </c>
      <c r="J5346">
        <v>5</v>
      </c>
      <c r="K5346">
        <v>128</v>
      </c>
      <c r="L5346">
        <v>1</v>
      </c>
      <c r="M5346">
        <v>4</v>
      </c>
      <c r="N5346">
        <v>4</v>
      </c>
      <c r="O5346">
        <v>260000000</v>
      </c>
    </row>
    <row r="5347" spans="1:15" x14ac:dyDescent="0.2">
      <c r="A5347" t="s">
        <v>29595</v>
      </c>
      <c r="B5347" t="s">
        <v>29596</v>
      </c>
      <c r="C5347" t="s">
        <v>19</v>
      </c>
      <c r="D5347" t="s">
        <v>93</v>
      </c>
      <c r="E5347" t="s">
        <v>4030</v>
      </c>
      <c r="F5347">
        <v>3.4549999237060498</v>
      </c>
      <c r="G5347">
        <v>-76.552001953125</v>
      </c>
      <c r="H5347" t="s">
        <v>22</v>
      </c>
      <c r="I5347">
        <v>7</v>
      </c>
      <c r="J5347">
        <v>5</v>
      </c>
      <c r="K5347">
        <v>166</v>
      </c>
      <c r="L5347">
        <v>2</v>
      </c>
      <c r="M5347">
        <v>2</v>
      </c>
      <c r="N5347">
        <v>3</v>
      </c>
      <c r="O5347">
        <v>640000000</v>
      </c>
    </row>
    <row r="5348" spans="1:15" x14ac:dyDescent="0.2">
      <c r="A5348" t="s">
        <v>29597</v>
      </c>
      <c r="B5348" t="s">
        <v>29598</v>
      </c>
      <c r="C5348" t="s">
        <v>19</v>
      </c>
      <c r="D5348" t="s">
        <v>93</v>
      </c>
      <c r="E5348" t="s">
        <v>4030</v>
      </c>
      <c r="F5348">
        <v>3.4519999027252202</v>
      </c>
      <c r="G5348">
        <v>-76.552001953125</v>
      </c>
      <c r="H5348" t="s">
        <v>22</v>
      </c>
      <c r="I5348">
        <v>2</v>
      </c>
      <c r="J5348">
        <v>6</v>
      </c>
      <c r="K5348">
        <v>187</v>
      </c>
      <c r="L5348">
        <v>2</v>
      </c>
      <c r="M5348">
        <v>4</v>
      </c>
      <c r="N5348">
        <v>3</v>
      </c>
      <c r="O5348">
        <v>1100000000</v>
      </c>
    </row>
    <row r="5349" spans="1:15" x14ac:dyDescent="0.2">
      <c r="A5349" t="s">
        <v>29599</v>
      </c>
      <c r="B5349" t="s">
        <v>29600</v>
      </c>
      <c r="C5349" t="s">
        <v>19</v>
      </c>
      <c r="D5349" t="s">
        <v>93</v>
      </c>
      <c r="E5349" t="s">
        <v>4030</v>
      </c>
      <c r="F5349">
        <v>3.4519999027252202</v>
      </c>
      <c r="G5349">
        <v>-76.552001953125</v>
      </c>
      <c r="H5349" t="s">
        <v>22</v>
      </c>
      <c r="I5349">
        <v>10</v>
      </c>
      <c r="J5349">
        <v>6</v>
      </c>
      <c r="K5349">
        <v>596</v>
      </c>
      <c r="L5349">
        <v>6</v>
      </c>
      <c r="M5349">
        <v>7</v>
      </c>
      <c r="N5349">
        <v>6</v>
      </c>
      <c r="O5349">
        <v>3600000000</v>
      </c>
    </row>
    <row r="5350" spans="1:15" x14ac:dyDescent="0.2">
      <c r="A5350" t="s">
        <v>29601</v>
      </c>
      <c r="B5350" t="s">
        <v>29602</v>
      </c>
      <c r="C5350" t="s">
        <v>19</v>
      </c>
      <c r="D5350" t="s">
        <v>93</v>
      </c>
      <c r="E5350" t="s">
        <v>4030</v>
      </c>
      <c r="F5350">
        <v>3.4579999446868901</v>
      </c>
      <c r="G5350">
        <v>-76.552001953125</v>
      </c>
      <c r="H5350" t="s">
        <v>22</v>
      </c>
      <c r="I5350">
        <v>11</v>
      </c>
      <c r="J5350">
        <v>6</v>
      </c>
      <c r="K5350">
        <v>230</v>
      </c>
      <c r="L5350">
        <v>3</v>
      </c>
      <c r="M5350">
        <v>4</v>
      </c>
      <c r="N5350">
        <v>3</v>
      </c>
      <c r="O5350">
        <v>1400000000</v>
      </c>
    </row>
    <row r="5351" spans="1:15" x14ac:dyDescent="0.2">
      <c r="A5351" t="s">
        <v>29603</v>
      </c>
      <c r="B5351" t="s">
        <v>29604</v>
      </c>
      <c r="C5351" t="s">
        <v>19</v>
      </c>
      <c r="D5351" t="s">
        <v>93</v>
      </c>
      <c r="E5351" t="s">
        <v>4030</v>
      </c>
      <c r="F5351">
        <v>3.4260001182556201</v>
      </c>
      <c r="G5351">
        <v>-76.552001953125</v>
      </c>
      <c r="H5351" t="s">
        <v>22</v>
      </c>
      <c r="I5351" t="s">
        <v>21</v>
      </c>
      <c r="J5351">
        <v>6</v>
      </c>
      <c r="K5351">
        <v>238</v>
      </c>
      <c r="L5351">
        <v>4</v>
      </c>
      <c r="M5351">
        <v>3</v>
      </c>
      <c r="N5351">
        <v>3</v>
      </c>
      <c r="O5351">
        <v>1200000000</v>
      </c>
    </row>
    <row r="5352" spans="1:15" x14ac:dyDescent="0.2">
      <c r="A5352" t="s">
        <v>29605</v>
      </c>
      <c r="B5352" t="s">
        <v>29606</v>
      </c>
      <c r="C5352" t="s">
        <v>19</v>
      </c>
      <c r="D5352" t="s">
        <v>93</v>
      </c>
      <c r="E5352" t="s">
        <v>4030</v>
      </c>
      <c r="F5352">
        <v>3.4590001106262198</v>
      </c>
      <c r="G5352">
        <v>-76.552001953125</v>
      </c>
      <c r="H5352" t="s">
        <v>22</v>
      </c>
      <c r="I5352" t="s">
        <v>21</v>
      </c>
      <c r="J5352">
        <v>6</v>
      </c>
      <c r="K5352">
        <v>202</v>
      </c>
      <c r="L5352">
        <v>2</v>
      </c>
      <c r="M5352">
        <v>4</v>
      </c>
      <c r="N5352">
        <v>3</v>
      </c>
      <c r="O5352">
        <v>990000000</v>
      </c>
    </row>
    <row r="5353" spans="1:15" x14ac:dyDescent="0.2">
      <c r="A5353" t="s">
        <v>29611</v>
      </c>
      <c r="B5353" t="s">
        <v>29612</v>
      </c>
      <c r="C5353" t="s">
        <v>19</v>
      </c>
      <c r="D5353" t="s">
        <v>93</v>
      </c>
      <c r="E5353" t="s">
        <v>477</v>
      </c>
      <c r="F5353">
        <v>3.4311320781707799</v>
      </c>
      <c r="G5353">
        <v>-76.552001953125</v>
      </c>
      <c r="H5353" t="s">
        <v>22</v>
      </c>
      <c r="I5353">
        <v>8</v>
      </c>
      <c r="J5353">
        <v>6</v>
      </c>
      <c r="K5353">
        <v>125</v>
      </c>
      <c r="L5353">
        <v>2</v>
      </c>
      <c r="M5353">
        <v>4</v>
      </c>
      <c r="N5353">
        <v>4</v>
      </c>
      <c r="O5353">
        <v>470000000</v>
      </c>
    </row>
    <row r="5354" spans="1:15" x14ac:dyDescent="0.2">
      <c r="A5354" t="s">
        <v>29614</v>
      </c>
      <c r="B5354" t="s">
        <v>29615</v>
      </c>
      <c r="C5354" t="s">
        <v>19</v>
      </c>
      <c r="D5354" t="s">
        <v>93</v>
      </c>
      <c r="E5354" t="s">
        <v>477</v>
      </c>
      <c r="F5354">
        <v>3.4309999942779501</v>
      </c>
      <c r="G5354">
        <v>-76.552001953125</v>
      </c>
      <c r="H5354" t="s">
        <v>22</v>
      </c>
      <c r="I5354">
        <v>1</v>
      </c>
      <c r="J5354">
        <v>6</v>
      </c>
      <c r="K5354">
        <v>136</v>
      </c>
      <c r="L5354">
        <v>2</v>
      </c>
      <c r="M5354">
        <v>5</v>
      </c>
      <c r="N5354">
        <v>3</v>
      </c>
      <c r="O5354">
        <v>710000000</v>
      </c>
    </row>
    <row r="5355" spans="1:15" x14ac:dyDescent="0.2">
      <c r="A5355" t="s">
        <v>29616</v>
      </c>
      <c r="B5355" t="s">
        <v>29617</v>
      </c>
      <c r="C5355" t="s">
        <v>19</v>
      </c>
      <c r="D5355" t="s">
        <v>28</v>
      </c>
      <c r="E5355" t="s">
        <v>149</v>
      </c>
      <c r="F5355">
        <v>3.4189999103546098</v>
      </c>
      <c r="G5355">
        <v>-76.552001953125</v>
      </c>
      <c r="H5355" t="s">
        <v>22</v>
      </c>
      <c r="I5355" t="s">
        <v>21</v>
      </c>
      <c r="J5355">
        <v>4</v>
      </c>
      <c r="K5355">
        <v>95</v>
      </c>
      <c r="L5355">
        <v>2</v>
      </c>
      <c r="M5355">
        <v>2</v>
      </c>
      <c r="N5355">
        <v>4</v>
      </c>
      <c r="O5355">
        <v>252000000</v>
      </c>
    </row>
    <row r="5356" spans="1:15" x14ac:dyDescent="0.2">
      <c r="A5356" t="s">
        <v>29618</v>
      </c>
      <c r="B5356" t="s">
        <v>29619</v>
      </c>
      <c r="C5356" t="s">
        <v>19</v>
      </c>
      <c r="D5356" t="s">
        <v>28</v>
      </c>
      <c r="E5356" t="s">
        <v>149</v>
      </c>
      <c r="F5356">
        <v>3.4189999103546098</v>
      </c>
      <c r="G5356">
        <v>-76.552001953125</v>
      </c>
      <c r="H5356" t="s">
        <v>22</v>
      </c>
      <c r="I5356" t="s">
        <v>21</v>
      </c>
      <c r="J5356">
        <v>4</v>
      </c>
      <c r="K5356">
        <v>83</v>
      </c>
      <c r="L5356">
        <v>1</v>
      </c>
      <c r="M5356">
        <v>2</v>
      </c>
      <c r="N5356">
        <v>3</v>
      </c>
      <c r="O5356">
        <v>220000000</v>
      </c>
    </row>
    <row r="5357" spans="1:15" x14ac:dyDescent="0.2">
      <c r="A5357" t="s">
        <v>29620</v>
      </c>
      <c r="B5357" t="s">
        <v>29621</v>
      </c>
      <c r="C5357" t="s">
        <v>19</v>
      </c>
      <c r="D5357" t="s">
        <v>28</v>
      </c>
      <c r="E5357" t="s">
        <v>149</v>
      </c>
      <c r="F5357">
        <v>3.4189999103546098</v>
      </c>
      <c r="G5357">
        <v>-76.552001953125</v>
      </c>
      <c r="H5357" t="s">
        <v>22</v>
      </c>
      <c r="I5357">
        <v>5</v>
      </c>
      <c r="J5357">
        <v>4</v>
      </c>
      <c r="K5357">
        <v>90</v>
      </c>
      <c r="L5357">
        <v>1</v>
      </c>
      <c r="M5357">
        <v>3</v>
      </c>
      <c r="N5357">
        <v>4</v>
      </c>
      <c r="O5357">
        <v>210000000</v>
      </c>
    </row>
    <row r="5358" spans="1:15" x14ac:dyDescent="0.2">
      <c r="A5358" t="s">
        <v>29622</v>
      </c>
      <c r="B5358" t="s">
        <v>29623</v>
      </c>
      <c r="C5358" t="s">
        <v>19</v>
      </c>
      <c r="D5358" t="s">
        <v>93</v>
      </c>
      <c r="E5358" t="s">
        <v>456</v>
      </c>
      <c r="F5358">
        <v>3.4260001182556201</v>
      </c>
      <c r="G5358">
        <v>-76.552001953125</v>
      </c>
      <c r="H5358" t="s">
        <v>22</v>
      </c>
      <c r="I5358">
        <v>4</v>
      </c>
      <c r="J5358">
        <v>6</v>
      </c>
      <c r="K5358">
        <v>97</v>
      </c>
      <c r="L5358">
        <v>2</v>
      </c>
      <c r="M5358">
        <v>3</v>
      </c>
      <c r="N5358">
        <v>3</v>
      </c>
      <c r="O5358">
        <v>475000000</v>
      </c>
    </row>
    <row r="5359" spans="1:15" x14ac:dyDescent="0.2">
      <c r="A5359" t="s">
        <v>29624</v>
      </c>
      <c r="B5359" t="s">
        <v>29625</v>
      </c>
      <c r="C5359" t="s">
        <v>19</v>
      </c>
      <c r="D5359" t="s">
        <v>93</v>
      </c>
      <c r="E5359" t="s">
        <v>456</v>
      </c>
      <c r="F5359">
        <v>3.4309999942779501</v>
      </c>
      <c r="G5359">
        <v>-76.552001953125</v>
      </c>
      <c r="H5359" t="s">
        <v>22</v>
      </c>
      <c r="I5359" t="s">
        <v>21</v>
      </c>
      <c r="J5359">
        <v>6</v>
      </c>
      <c r="K5359">
        <v>160</v>
      </c>
      <c r="L5359">
        <v>2</v>
      </c>
      <c r="M5359">
        <v>4</v>
      </c>
      <c r="N5359">
        <v>3</v>
      </c>
      <c r="O5359">
        <v>700000000</v>
      </c>
    </row>
    <row r="5360" spans="1:15" x14ac:dyDescent="0.2">
      <c r="A5360" t="s">
        <v>29626</v>
      </c>
      <c r="B5360" t="s">
        <v>29627</v>
      </c>
      <c r="C5360" t="s">
        <v>19</v>
      </c>
      <c r="D5360" t="s">
        <v>93</v>
      </c>
      <c r="E5360" t="s">
        <v>456</v>
      </c>
      <c r="F5360">
        <v>3.4249999523162802</v>
      </c>
      <c r="G5360">
        <v>-76.552001953125</v>
      </c>
      <c r="H5360" t="s">
        <v>22</v>
      </c>
      <c r="I5360">
        <v>9</v>
      </c>
      <c r="J5360">
        <v>5</v>
      </c>
      <c r="K5360">
        <v>104</v>
      </c>
      <c r="L5360">
        <v>2</v>
      </c>
      <c r="M5360">
        <v>2</v>
      </c>
      <c r="N5360">
        <v>3</v>
      </c>
      <c r="O5360">
        <v>430000000</v>
      </c>
    </row>
    <row r="5361" spans="1:15" x14ac:dyDescent="0.2">
      <c r="A5361" t="s">
        <v>29628</v>
      </c>
      <c r="B5361" t="s">
        <v>29629</v>
      </c>
      <c r="C5361" t="s">
        <v>19</v>
      </c>
      <c r="D5361" t="s">
        <v>93</v>
      </c>
      <c r="E5361" t="s">
        <v>456</v>
      </c>
      <c r="F5361">
        <v>3.4309999942779501</v>
      </c>
      <c r="G5361">
        <v>-76.552001953125</v>
      </c>
      <c r="H5361" t="s">
        <v>22</v>
      </c>
      <c r="I5361">
        <v>4</v>
      </c>
      <c r="J5361">
        <v>4</v>
      </c>
      <c r="K5361">
        <v>124</v>
      </c>
      <c r="L5361">
        <v>2</v>
      </c>
      <c r="M5361">
        <v>3</v>
      </c>
      <c r="N5361">
        <v>3</v>
      </c>
      <c r="O5361">
        <v>430000000</v>
      </c>
    </row>
    <row r="5362" spans="1:15" x14ac:dyDescent="0.2">
      <c r="A5362" t="s">
        <v>29630</v>
      </c>
      <c r="B5362" t="s">
        <v>29631</v>
      </c>
      <c r="C5362" t="s">
        <v>19</v>
      </c>
      <c r="D5362" t="s">
        <v>93</v>
      </c>
      <c r="E5362" t="s">
        <v>456</v>
      </c>
      <c r="F5362">
        <v>3.4330000877380402</v>
      </c>
      <c r="G5362">
        <v>-76.552001953125</v>
      </c>
      <c r="H5362" t="s">
        <v>22</v>
      </c>
      <c r="I5362">
        <v>4</v>
      </c>
      <c r="J5362">
        <v>6</v>
      </c>
      <c r="K5362">
        <v>103</v>
      </c>
      <c r="L5362">
        <v>2</v>
      </c>
      <c r="M5362">
        <v>2</v>
      </c>
      <c r="N5362">
        <v>3</v>
      </c>
      <c r="O5362">
        <v>385000000</v>
      </c>
    </row>
    <row r="5363" spans="1:15" x14ac:dyDescent="0.2">
      <c r="A5363" t="s">
        <v>29632</v>
      </c>
      <c r="B5363" t="s">
        <v>29633</v>
      </c>
      <c r="C5363" t="s">
        <v>19</v>
      </c>
      <c r="D5363" t="s">
        <v>93</v>
      </c>
      <c r="E5363" t="s">
        <v>456</v>
      </c>
      <c r="F5363">
        <v>3.4270000457763699</v>
      </c>
      <c r="G5363">
        <v>-76.552001953125</v>
      </c>
      <c r="H5363" t="s">
        <v>22</v>
      </c>
      <c r="I5363">
        <v>7</v>
      </c>
      <c r="J5363">
        <v>5</v>
      </c>
      <c r="K5363">
        <v>104</v>
      </c>
      <c r="L5363">
        <v>2</v>
      </c>
      <c r="M5363">
        <v>4</v>
      </c>
      <c r="N5363">
        <v>2</v>
      </c>
      <c r="O5363">
        <v>430000000</v>
      </c>
    </row>
    <row r="5364" spans="1:15" x14ac:dyDescent="0.2">
      <c r="A5364" t="s">
        <v>29634</v>
      </c>
      <c r="B5364" t="s">
        <v>29635</v>
      </c>
      <c r="C5364" t="s">
        <v>19</v>
      </c>
      <c r="D5364" t="s">
        <v>93</v>
      </c>
      <c r="E5364" t="s">
        <v>456</v>
      </c>
      <c r="F5364">
        <v>3.4309999942779501</v>
      </c>
      <c r="G5364">
        <v>-76.552001953125</v>
      </c>
      <c r="H5364" t="s">
        <v>22</v>
      </c>
      <c r="I5364" t="s">
        <v>21</v>
      </c>
      <c r="J5364">
        <v>5</v>
      </c>
      <c r="K5364">
        <v>108</v>
      </c>
      <c r="L5364">
        <v>1</v>
      </c>
      <c r="M5364">
        <v>4</v>
      </c>
      <c r="N5364">
        <v>3</v>
      </c>
      <c r="O5364">
        <v>389000000</v>
      </c>
    </row>
    <row r="5365" spans="1:15" x14ac:dyDescent="0.2">
      <c r="A5365" t="s">
        <v>29638</v>
      </c>
      <c r="B5365" t="s">
        <v>29639</v>
      </c>
      <c r="C5365" t="s">
        <v>19</v>
      </c>
      <c r="D5365" t="s">
        <v>93</v>
      </c>
      <c r="E5365" t="s">
        <v>17561</v>
      </c>
      <c r="F5365">
        <v>3.4449999332428001</v>
      </c>
      <c r="G5365">
        <v>-76.552001953125</v>
      </c>
      <c r="H5365" t="s">
        <v>22</v>
      </c>
      <c r="I5365">
        <v>8</v>
      </c>
      <c r="J5365">
        <v>5</v>
      </c>
      <c r="K5365">
        <v>220</v>
      </c>
      <c r="L5365" t="s">
        <v>21</v>
      </c>
      <c r="M5365">
        <v>4</v>
      </c>
      <c r="N5365">
        <v>3</v>
      </c>
      <c r="O5365">
        <v>750000000</v>
      </c>
    </row>
    <row r="5366" spans="1:15" x14ac:dyDescent="0.2">
      <c r="A5366" t="s">
        <v>29640</v>
      </c>
      <c r="B5366" t="s">
        <v>29641</v>
      </c>
      <c r="C5366" t="s">
        <v>19</v>
      </c>
      <c r="D5366" t="s">
        <v>93</v>
      </c>
      <c r="E5366" t="s">
        <v>16355</v>
      </c>
      <c r="F5366">
        <v>3.4309999942779501</v>
      </c>
      <c r="G5366">
        <v>-76.552001953125</v>
      </c>
      <c r="H5366" t="s">
        <v>22</v>
      </c>
      <c r="I5366" t="s">
        <v>21</v>
      </c>
      <c r="J5366">
        <v>6</v>
      </c>
      <c r="K5366">
        <v>125</v>
      </c>
      <c r="L5366">
        <v>2</v>
      </c>
      <c r="M5366">
        <v>3</v>
      </c>
      <c r="N5366">
        <v>3</v>
      </c>
      <c r="O5366">
        <v>500000000</v>
      </c>
    </row>
    <row r="5367" spans="1:15" x14ac:dyDescent="0.2">
      <c r="A5367" t="s">
        <v>29644</v>
      </c>
      <c r="B5367" t="s">
        <v>29645</v>
      </c>
      <c r="C5367" t="s">
        <v>19</v>
      </c>
      <c r="D5367" t="s">
        <v>93</v>
      </c>
      <c r="E5367" t="s">
        <v>110</v>
      </c>
      <c r="F5367">
        <v>3.4570000171661399</v>
      </c>
      <c r="G5367">
        <v>-76.552001953125</v>
      </c>
      <c r="H5367" t="s">
        <v>22</v>
      </c>
      <c r="I5367">
        <v>11</v>
      </c>
      <c r="J5367">
        <v>6</v>
      </c>
      <c r="K5367">
        <v>195</v>
      </c>
      <c r="L5367">
        <v>2</v>
      </c>
      <c r="M5367">
        <v>4</v>
      </c>
      <c r="N5367">
        <v>5</v>
      </c>
      <c r="O5367">
        <v>980000000</v>
      </c>
    </row>
    <row r="5368" spans="1:15" x14ac:dyDescent="0.2">
      <c r="A5368" t="s">
        <v>29646</v>
      </c>
      <c r="B5368" t="s">
        <v>29647</v>
      </c>
      <c r="C5368" t="s">
        <v>19</v>
      </c>
      <c r="D5368" t="s">
        <v>93</v>
      </c>
      <c r="E5368" t="s">
        <v>110</v>
      </c>
      <c r="F5368">
        <v>3.4570000171661399</v>
      </c>
      <c r="G5368">
        <v>-76.552001953125</v>
      </c>
      <c r="H5368" t="s">
        <v>22</v>
      </c>
      <c r="I5368" t="s">
        <v>21</v>
      </c>
      <c r="J5368">
        <v>6</v>
      </c>
      <c r="K5368">
        <v>240</v>
      </c>
      <c r="L5368">
        <v>3</v>
      </c>
      <c r="M5368">
        <v>4</v>
      </c>
      <c r="N5368">
        <v>3</v>
      </c>
      <c r="O5368">
        <v>1050000000</v>
      </c>
    </row>
    <row r="5369" spans="1:15" x14ac:dyDescent="0.2">
      <c r="A5369" t="s">
        <v>29648</v>
      </c>
      <c r="B5369" t="s">
        <v>29649</v>
      </c>
      <c r="C5369" t="s">
        <v>19</v>
      </c>
      <c r="D5369" t="s">
        <v>20</v>
      </c>
      <c r="E5369" t="s">
        <v>174</v>
      </c>
      <c r="F5369">
        <v>3.4514715671539302</v>
      </c>
      <c r="G5369">
        <v>-76.552001953125</v>
      </c>
      <c r="H5369" t="s">
        <v>22</v>
      </c>
      <c r="I5369" t="s">
        <v>21</v>
      </c>
      <c r="J5369">
        <v>6</v>
      </c>
      <c r="K5369">
        <v>227</v>
      </c>
      <c r="L5369" t="s">
        <v>21</v>
      </c>
      <c r="M5369">
        <v>3</v>
      </c>
      <c r="N5369">
        <v>4</v>
      </c>
      <c r="O5369">
        <v>490000000</v>
      </c>
    </row>
    <row r="5370" spans="1:15" x14ac:dyDescent="0.2">
      <c r="A5370" t="s">
        <v>29651</v>
      </c>
      <c r="B5370" t="s">
        <v>29652</v>
      </c>
      <c r="C5370" t="s">
        <v>19</v>
      </c>
      <c r="D5370" t="s">
        <v>93</v>
      </c>
      <c r="E5370" t="s">
        <v>477</v>
      </c>
      <c r="F5370">
        <v>3.43019700050354</v>
      </c>
      <c r="G5370">
        <v>-76.552017211914105</v>
      </c>
      <c r="H5370" t="s">
        <v>22</v>
      </c>
      <c r="I5370">
        <v>6</v>
      </c>
      <c r="J5370">
        <v>5</v>
      </c>
      <c r="K5370">
        <v>125</v>
      </c>
      <c r="L5370">
        <v>1</v>
      </c>
      <c r="M5370">
        <v>3</v>
      </c>
      <c r="N5370">
        <v>3</v>
      </c>
      <c r="O5370">
        <v>425000000</v>
      </c>
    </row>
    <row r="5371" spans="1:15" x14ac:dyDescent="0.2">
      <c r="A5371" t="s">
        <v>29655</v>
      </c>
      <c r="B5371" t="s">
        <v>29656</v>
      </c>
      <c r="C5371" t="s">
        <v>19</v>
      </c>
      <c r="D5371" t="s">
        <v>93</v>
      </c>
      <c r="E5371" t="s">
        <v>477</v>
      </c>
      <c r="F5371">
        <v>3.4340250492095898</v>
      </c>
      <c r="G5371">
        <v>-76.552024841308594</v>
      </c>
      <c r="H5371" t="s">
        <v>22</v>
      </c>
      <c r="I5371">
        <v>3</v>
      </c>
      <c r="J5371">
        <v>6</v>
      </c>
      <c r="K5371">
        <v>102</v>
      </c>
      <c r="L5371">
        <v>2</v>
      </c>
      <c r="M5371">
        <v>2</v>
      </c>
      <c r="N5371">
        <v>3</v>
      </c>
      <c r="O5371">
        <v>385000000</v>
      </c>
    </row>
    <row r="5372" spans="1:15" x14ac:dyDescent="0.2">
      <c r="A5372" t="s">
        <v>29659</v>
      </c>
      <c r="B5372" t="s">
        <v>29660</v>
      </c>
      <c r="C5372" t="s">
        <v>19</v>
      </c>
      <c r="D5372" t="s">
        <v>93</v>
      </c>
      <c r="E5372" t="s">
        <v>355</v>
      </c>
      <c r="F5372">
        <v>3.4504153728485099</v>
      </c>
      <c r="G5372">
        <v>-76.552047729492202</v>
      </c>
      <c r="H5372" t="s">
        <v>22</v>
      </c>
      <c r="I5372" t="s">
        <v>21</v>
      </c>
      <c r="J5372">
        <v>6</v>
      </c>
      <c r="K5372">
        <v>256</v>
      </c>
      <c r="L5372">
        <v>3</v>
      </c>
      <c r="M5372">
        <v>4</v>
      </c>
      <c r="N5372">
        <v>3</v>
      </c>
      <c r="O5372">
        <v>1000000000</v>
      </c>
    </row>
    <row r="5373" spans="1:15" x14ac:dyDescent="0.2">
      <c r="A5373" t="s">
        <v>29663</v>
      </c>
      <c r="B5373" t="s">
        <v>29664</v>
      </c>
      <c r="C5373" t="s">
        <v>19</v>
      </c>
      <c r="D5373" t="s">
        <v>93</v>
      </c>
      <c r="E5373" t="s">
        <v>355</v>
      </c>
      <c r="F5373">
        <v>3.4462537765502899</v>
      </c>
      <c r="G5373">
        <v>-76.552047729492202</v>
      </c>
      <c r="H5373" t="s">
        <v>22</v>
      </c>
      <c r="I5373" t="s">
        <v>21</v>
      </c>
      <c r="J5373">
        <v>6</v>
      </c>
      <c r="K5373">
        <v>230</v>
      </c>
      <c r="L5373">
        <v>3</v>
      </c>
      <c r="M5373">
        <v>6</v>
      </c>
      <c r="N5373">
        <v>3</v>
      </c>
      <c r="O5373">
        <v>1350000000</v>
      </c>
    </row>
    <row r="5374" spans="1:15" x14ac:dyDescent="0.2">
      <c r="A5374" t="s">
        <v>29666</v>
      </c>
      <c r="B5374" t="s">
        <v>29667</v>
      </c>
      <c r="C5374" t="s">
        <v>19</v>
      </c>
      <c r="D5374" t="s">
        <v>28</v>
      </c>
      <c r="E5374" t="s">
        <v>149</v>
      </c>
      <c r="F5374">
        <v>3.4210779666900599</v>
      </c>
      <c r="G5374">
        <v>-76.552062988281307</v>
      </c>
      <c r="H5374" t="s">
        <v>45</v>
      </c>
      <c r="I5374">
        <v>2</v>
      </c>
      <c r="J5374">
        <v>4</v>
      </c>
      <c r="K5374">
        <v>202</v>
      </c>
      <c r="L5374">
        <v>2</v>
      </c>
      <c r="M5374">
        <v>4</v>
      </c>
      <c r="N5374">
        <v>5</v>
      </c>
      <c r="O5374">
        <v>550000000</v>
      </c>
    </row>
    <row r="5375" spans="1:15" x14ac:dyDescent="0.2">
      <c r="A5375" t="s">
        <v>29673</v>
      </c>
      <c r="B5375" t="s">
        <v>29674</v>
      </c>
      <c r="C5375" t="s">
        <v>19</v>
      </c>
      <c r="D5375" t="s">
        <v>21</v>
      </c>
      <c r="E5375" t="s">
        <v>16355</v>
      </c>
      <c r="F5375">
        <v>3.45041799545288</v>
      </c>
      <c r="G5375">
        <v>-76.552062988281307</v>
      </c>
      <c r="H5375" t="s">
        <v>22</v>
      </c>
      <c r="I5375" t="s">
        <v>21</v>
      </c>
      <c r="J5375">
        <v>6</v>
      </c>
      <c r="K5375">
        <v>94</v>
      </c>
      <c r="L5375">
        <v>2</v>
      </c>
      <c r="M5375">
        <v>2</v>
      </c>
      <c r="N5375">
        <v>2</v>
      </c>
      <c r="O5375">
        <v>480000000</v>
      </c>
    </row>
    <row r="5376" spans="1:15" x14ac:dyDescent="0.2">
      <c r="A5376" t="s">
        <v>29676</v>
      </c>
      <c r="B5376" t="s">
        <v>29677</v>
      </c>
      <c r="C5376" t="s">
        <v>19</v>
      </c>
      <c r="D5376" t="s">
        <v>93</v>
      </c>
      <c r="E5376" t="s">
        <v>355</v>
      </c>
      <c r="F5376">
        <v>3.4511158466339098</v>
      </c>
      <c r="G5376">
        <v>-76.552093505859403</v>
      </c>
      <c r="H5376" t="s">
        <v>22</v>
      </c>
      <c r="I5376">
        <v>10</v>
      </c>
      <c r="J5376">
        <v>6</v>
      </c>
      <c r="K5376">
        <v>459</v>
      </c>
      <c r="L5376">
        <v>3</v>
      </c>
      <c r="M5376">
        <v>7</v>
      </c>
      <c r="N5376">
        <v>6</v>
      </c>
      <c r="O5376">
        <v>1400000000</v>
      </c>
    </row>
    <row r="5377" spans="1:15" x14ac:dyDescent="0.2">
      <c r="A5377" t="s">
        <v>29680</v>
      </c>
      <c r="B5377" t="s">
        <v>29681</v>
      </c>
      <c r="C5377" t="s">
        <v>19</v>
      </c>
      <c r="D5377" t="s">
        <v>93</v>
      </c>
      <c r="E5377" t="s">
        <v>477</v>
      </c>
      <c r="F5377">
        <v>3.4314165115356401</v>
      </c>
      <c r="G5377">
        <v>-76.552093505859403</v>
      </c>
      <c r="H5377" t="s">
        <v>22</v>
      </c>
      <c r="I5377">
        <v>1</v>
      </c>
      <c r="J5377">
        <v>6</v>
      </c>
      <c r="K5377">
        <v>141</v>
      </c>
      <c r="L5377">
        <v>2</v>
      </c>
      <c r="M5377">
        <v>4</v>
      </c>
      <c r="N5377">
        <v>4</v>
      </c>
      <c r="O5377">
        <v>590000000</v>
      </c>
    </row>
    <row r="5378" spans="1:15" x14ac:dyDescent="0.2">
      <c r="A5378" t="s">
        <v>29683</v>
      </c>
      <c r="B5378" t="s">
        <v>29684</v>
      </c>
      <c r="C5378" t="s">
        <v>19</v>
      </c>
      <c r="D5378" t="s">
        <v>20</v>
      </c>
      <c r="E5378" t="s">
        <v>174</v>
      </c>
      <c r="F5378">
        <v>3.4212505817413299</v>
      </c>
      <c r="G5378">
        <v>-76.552101135253906</v>
      </c>
      <c r="H5378" t="s">
        <v>45</v>
      </c>
      <c r="I5378">
        <v>2</v>
      </c>
      <c r="J5378">
        <v>4</v>
      </c>
      <c r="K5378">
        <v>160</v>
      </c>
      <c r="L5378">
        <v>1</v>
      </c>
      <c r="M5378">
        <v>4</v>
      </c>
      <c r="N5378">
        <v>5</v>
      </c>
      <c r="O5378">
        <v>600000000</v>
      </c>
    </row>
    <row r="5379" spans="1:15" x14ac:dyDescent="0.2">
      <c r="A5379" t="s">
        <v>29687</v>
      </c>
      <c r="B5379" t="s">
        <v>29688</v>
      </c>
      <c r="C5379" t="s">
        <v>19</v>
      </c>
      <c r="D5379" t="s">
        <v>21</v>
      </c>
      <c r="E5379" t="s">
        <v>503</v>
      </c>
      <c r="F5379">
        <v>3.4255387783050502</v>
      </c>
      <c r="G5379">
        <v>-76.552101135253906</v>
      </c>
      <c r="H5379" t="s">
        <v>22</v>
      </c>
      <c r="I5379">
        <v>3</v>
      </c>
      <c r="J5379">
        <v>4</v>
      </c>
      <c r="K5379">
        <v>60</v>
      </c>
      <c r="L5379" t="s">
        <v>21</v>
      </c>
      <c r="M5379">
        <v>2</v>
      </c>
      <c r="N5379">
        <v>2</v>
      </c>
      <c r="O5379">
        <v>145000000</v>
      </c>
    </row>
    <row r="5380" spans="1:15" x14ac:dyDescent="0.2">
      <c r="A5380" t="s">
        <v>29694</v>
      </c>
      <c r="B5380" t="s">
        <v>29695</v>
      </c>
      <c r="C5380" t="s">
        <v>19</v>
      </c>
      <c r="D5380" t="s">
        <v>21</v>
      </c>
      <c r="E5380" t="s">
        <v>18320</v>
      </c>
      <c r="F5380">
        <v>3.4590640068054199</v>
      </c>
      <c r="G5380">
        <v>-76.552116394042997</v>
      </c>
      <c r="H5380" t="s">
        <v>22</v>
      </c>
      <c r="I5380" t="s">
        <v>21</v>
      </c>
      <c r="J5380">
        <v>6</v>
      </c>
      <c r="K5380">
        <v>147</v>
      </c>
      <c r="L5380">
        <v>2</v>
      </c>
      <c r="M5380">
        <v>2</v>
      </c>
      <c r="N5380">
        <v>3</v>
      </c>
      <c r="O5380">
        <v>560000000</v>
      </c>
    </row>
    <row r="5381" spans="1:15" x14ac:dyDescent="0.2">
      <c r="A5381" t="s">
        <v>29698</v>
      </c>
      <c r="B5381" t="s">
        <v>29699</v>
      </c>
      <c r="C5381" t="s">
        <v>19</v>
      </c>
      <c r="D5381" t="s">
        <v>21</v>
      </c>
      <c r="E5381" t="s">
        <v>23968</v>
      </c>
      <c r="F5381">
        <v>3.40431475639343</v>
      </c>
      <c r="G5381">
        <v>-76.552139282226605</v>
      </c>
      <c r="H5381" t="s">
        <v>45</v>
      </c>
      <c r="I5381">
        <v>2</v>
      </c>
      <c r="J5381">
        <v>5</v>
      </c>
      <c r="K5381">
        <v>300</v>
      </c>
      <c r="L5381">
        <v>3</v>
      </c>
      <c r="M5381">
        <v>5</v>
      </c>
      <c r="N5381">
        <v>3</v>
      </c>
      <c r="O5381">
        <v>480000000</v>
      </c>
    </row>
    <row r="5382" spans="1:15" x14ac:dyDescent="0.2">
      <c r="A5382" t="s">
        <v>29702</v>
      </c>
      <c r="B5382" t="s">
        <v>29703</v>
      </c>
      <c r="C5382" t="s">
        <v>19</v>
      </c>
      <c r="D5382" t="s">
        <v>93</v>
      </c>
      <c r="E5382" t="s">
        <v>355</v>
      </c>
      <c r="F5382">
        <v>3.4511685371398899</v>
      </c>
      <c r="G5382">
        <v>-76.552139282226605</v>
      </c>
      <c r="H5382" t="s">
        <v>22</v>
      </c>
      <c r="I5382" t="s">
        <v>21</v>
      </c>
      <c r="J5382">
        <v>6</v>
      </c>
      <c r="K5382">
        <v>177</v>
      </c>
      <c r="L5382">
        <v>2</v>
      </c>
      <c r="M5382">
        <v>4</v>
      </c>
      <c r="N5382">
        <v>4</v>
      </c>
      <c r="O5382">
        <v>520000000</v>
      </c>
    </row>
    <row r="5383" spans="1:15" x14ac:dyDescent="0.2">
      <c r="A5383" t="s">
        <v>29705</v>
      </c>
      <c r="B5383" t="s">
        <v>29706</v>
      </c>
      <c r="C5383" t="s">
        <v>19</v>
      </c>
      <c r="D5383" t="s">
        <v>28</v>
      </c>
      <c r="E5383" t="s">
        <v>3479</v>
      </c>
      <c r="F5383">
        <v>3.4006226062774698</v>
      </c>
      <c r="G5383">
        <v>-76.552169799804702</v>
      </c>
      <c r="H5383" t="s">
        <v>45</v>
      </c>
      <c r="I5383">
        <v>2</v>
      </c>
      <c r="J5383">
        <v>5</v>
      </c>
      <c r="K5383">
        <v>290</v>
      </c>
      <c r="L5383">
        <v>3</v>
      </c>
      <c r="M5383">
        <v>4</v>
      </c>
      <c r="N5383">
        <v>3</v>
      </c>
      <c r="O5383">
        <v>650000000</v>
      </c>
    </row>
    <row r="5384" spans="1:15" x14ac:dyDescent="0.2">
      <c r="A5384" t="s">
        <v>29709</v>
      </c>
      <c r="B5384" t="s">
        <v>29710</v>
      </c>
      <c r="C5384" t="s">
        <v>19</v>
      </c>
      <c r="D5384" t="s">
        <v>28</v>
      </c>
      <c r="E5384" t="s">
        <v>3479</v>
      </c>
      <c r="F5384">
        <v>3.4006226062774698</v>
      </c>
      <c r="G5384">
        <v>-76.552169799804702</v>
      </c>
      <c r="H5384" t="s">
        <v>45</v>
      </c>
      <c r="I5384">
        <v>2</v>
      </c>
      <c r="J5384">
        <v>5</v>
      </c>
      <c r="K5384">
        <v>280</v>
      </c>
      <c r="L5384">
        <v>2</v>
      </c>
      <c r="M5384">
        <v>4</v>
      </c>
      <c r="N5384">
        <v>5</v>
      </c>
      <c r="O5384">
        <v>630000000</v>
      </c>
    </row>
    <row r="5385" spans="1:15" x14ac:dyDescent="0.2">
      <c r="A5385" t="s">
        <v>29711</v>
      </c>
      <c r="B5385" t="s">
        <v>29712</v>
      </c>
      <c r="C5385" t="s">
        <v>19</v>
      </c>
      <c r="D5385" t="s">
        <v>93</v>
      </c>
      <c r="E5385" t="s">
        <v>355</v>
      </c>
      <c r="F5385">
        <v>3.4498093128204301</v>
      </c>
      <c r="G5385">
        <v>-76.552223205566406</v>
      </c>
      <c r="H5385" t="s">
        <v>22</v>
      </c>
      <c r="I5385">
        <v>3</v>
      </c>
      <c r="J5385">
        <v>6</v>
      </c>
      <c r="K5385">
        <v>350</v>
      </c>
      <c r="L5385">
        <v>2</v>
      </c>
      <c r="M5385">
        <v>4</v>
      </c>
      <c r="N5385">
        <v>4</v>
      </c>
      <c r="O5385">
        <v>780000000</v>
      </c>
    </row>
    <row r="5386" spans="1:15" x14ac:dyDescent="0.2">
      <c r="A5386" t="s">
        <v>29721</v>
      </c>
      <c r="B5386" t="s">
        <v>29722</v>
      </c>
      <c r="C5386" t="s">
        <v>19</v>
      </c>
      <c r="D5386" t="s">
        <v>93</v>
      </c>
      <c r="E5386" t="s">
        <v>355</v>
      </c>
      <c r="F5386">
        <v>3.44940233230591</v>
      </c>
      <c r="G5386">
        <v>-76.552284240722699</v>
      </c>
      <c r="H5386" t="s">
        <v>22</v>
      </c>
      <c r="I5386">
        <v>7</v>
      </c>
      <c r="J5386">
        <v>6</v>
      </c>
      <c r="K5386">
        <v>238</v>
      </c>
      <c r="L5386">
        <v>2</v>
      </c>
      <c r="M5386">
        <v>5</v>
      </c>
      <c r="N5386">
        <v>3</v>
      </c>
      <c r="O5386">
        <v>990000000</v>
      </c>
    </row>
    <row r="5387" spans="1:15" x14ac:dyDescent="0.2">
      <c r="A5387" t="s">
        <v>29725</v>
      </c>
      <c r="B5387" t="s">
        <v>29726</v>
      </c>
      <c r="C5387" t="s">
        <v>19</v>
      </c>
      <c r="D5387" t="s">
        <v>93</v>
      </c>
      <c r="E5387" t="s">
        <v>477</v>
      </c>
      <c r="F5387">
        <v>3.4296059608459499</v>
      </c>
      <c r="G5387">
        <v>-76.552291870117202</v>
      </c>
      <c r="H5387" t="s">
        <v>22</v>
      </c>
      <c r="I5387">
        <v>2</v>
      </c>
      <c r="J5387">
        <v>5</v>
      </c>
      <c r="K5387">
        <v>117</v>
      </c>
      <c r="L5387">
        <v>1</v>
      </c>
      <c r="M5387">
        <v>3</v>
      </c>
      <c r="N5387">
        <v>3</v>
      </c>
      <c r="O5387">
        <v>400000000</v>
      </c>
    </row>
    <row r="5388" spans="1:15" x14ac:dyDescent="0.2">
      <c r="A5388" t="s">
        <v>29733</v>
      </c>
      <c r="B5388" t="s">
        <v>29734</v>
      </c>
      <c r="C5388" t="s">
        <v>19</v>
      </c>
      <c r="D5388" t="s">
        <v>93</v>
      </c>
      <c r="E5388" t="s">
        <v>676</v>
      </c>
      <c r="F5388">
        <v>3.4310891628265399</v>
      </c>
      <c r="G5388">
        <v>-76.552307128906307</v>
      </c>
      <c r="H5388" t="s">
        <v>22</v>
      </c>
      <c r="I5388">
        <v>2</v>
      </c>
      <c r="J5388">
        <v>5</v>
      </c>
      <c r="K5388">
        <v>100</v>
      </c>
      <c r="L5388">
        <v>1</v>
      </c>
      <c r="M5388">
        <v>1</v>
      </c>
      <c r="N5388">
        <v>1</v>
      </c>
      <c r="O5388">
        <v>250000000</v>
      </c>
    </row>
    <row r="5389" spans="1:15" x14ac:dyDescent="0.2">
      <c r="A5389" t="s">
        <v>29736</v>
      </c>
      <c r="B5389" t="s">
        <v>29737</v>
      </c>
      <c r="C5389" t="s">
        <v>19</v>
      </c>
      <c r="D5389" t="s">
        <v>93</v>
      </c>
      <c r="E5389" t="s">
        <v>355</v>
      </c>
      <c r="F5389">
        <v>3.4530220031738299</v>
      </c>
      <c r="G5389">
        <v>-76.552307128906307</v>
      </c>
      <c r="H5389" t="s">
        <v>22</v>
      </c>
      <c r="I5389">
        <v>6</v>
      </c>
      <c r="J5389">
        <v>6</v>
      </c>
      <c r="K5389">
        <v>97</v>
      </c>
      <c r="L5389">
        <v>1</v>
      </c>
      <c r="M5389">
        <v>2</v>
      </c>
      <c r="N5389">
        <v>2</v>
      </c>
      <c r="O5389">
        <v>320000000</v>
      </c>
    </row>
    <row r="5390" spans="1:15" x14ac:dyDescent="0.2">
      <c r="A5390" t="s">
        <v>29743</v>
      </c>
      <c r="B5390" t="s">
        <v>29744</v>
      </c>
      <c r="C5390" t="s">
        <v>19</v>
      </c>
      <c r="D5390" t="s">
        <v>28</v>
      </c>
      <c r="E5390" t="s">
        <v>149</v>
      </c>
      <c r="F5390">
        <v>3.4190089702606201</v>
      </c>
      <c r="G5390">
        <v>-76.552352905273395</v>
      </c>
      <c r="H5390" t="s">
        <v>22</v>
      </c>
      <c r="I5390">
        <v>5</v>
      </c>
      <c r="J5390">
        <v>4</v>
      </c>
      <c r="K5390">
        <v>75</v>
      </c>
      <c r="L5390">
        <v>1</v>
      </c>
      <c r="M5390">
        <v>2</v>
      </c>
      <c r="N5390">
        <v>3</v>
      </c>
      <c r="O5390">
        <v>130000000</v>
      </c>
    </row>
    <row r="5391" spans="1:15" x14ac:dyDescent="0.2">
      <c r="A5391" t="s">
        <v>29747</v>
      </c>
      <c r="B5391" t="s">
        <v>29748</v>
      </c>
      <c r="C5391" t="s">
        <v>19</v>
      </c>
      <c r="D5391" t="s">
        <v>93</v>
      </c>
      <c r="E5391" t="s">
        <v>355</v>
      </c>
      <c r="F5391">
        <v>3.4500877857208301</v>
      </c>
      <c r="G5391">
        <v>-76.5523681640625</v>
      </c>
      <c r="H5391" t="s">
        <v>22</v>
      </c>
      <c r="I5391">
        <v>2</v>
      </c>
      <c r="J5391">
        <v>6</v>
      </c>
      <c r="K5391">
        <v>158</v>
      </c>
      <c r="L5391">
        <v>2</v>
      </c>
      <c r="M5391">
        <v>3</v>
      </c>
      <c r="N5391">
        <v>4</v>
      </c>
      <c r="O5391">
        <v>530000000</v>
      </c>
    </row>
    <row r="5392" spans="1:15" x14ac:dyDescent="0.2">
      <c r="A5392" t="s">
        <v>29751</v>
      </c>
      <c r="B5392" t="s">
        <v>29752</v>
      </c>
      <c r="C5392" t="s">
        <v>19</v>
      </c>
      <c r="D5392" t="s">
        <v>28</v>
      </c>
      <c r="E5392" t="s">
        <v>149</v>
      </c>
      <c r="F5392">
        <v>3.4215791225433398</v>
      </c>
      <c r="G5392">
        <v>-76.552391052246094</v>
      </c>
      <c r="H5392" t="s">
        <v>45</v>
      </c>
      <c r="I5392">
        <v>2</v>
      </c>
      <c r="J5392">
        <v>4</v>
      </c>
      <c r="K5392">
        <v>160</v>
      </c>
      <c r="L5392">
        <v>2</v>
      </c>
      <c r="M5392">
        <v>4</v>
      </c>
      <c r="N5392">
        <v>5</v>
      </c>
      <c r="O5392">
        <v>510000000</v>
      </c>
    </row>
    <row r="5393" spans="1:15" x14ac:dyDescent="0.2">
      <c r="A5393" t="s">
        <v>29754</v>
      </c>
      <c r="B5393" t="s">
        <v>29755</v>
      </c>
      <c r="C5393" t="s">
        <v>19</v>
      </c>
      <c r="D5393" t="s">
        <v>28</v>
      </c>
      <c r="E5393" t="s">
        <v>134</v>
      </c>
      <c r="F5393">
        <v>3.4101839065551798</v>
      </c>
      <c r="G5393">
        <v>-76.552391052246094</v>
      </c>
      <c r="H5393" t="s">
        <v>22</v>
      </c>
      <c r="I5393">
        <v>6</v>
      </c>
      <c r="J5393">
        <v>5</v>
      </c>
      <c r="K5393">
        <v>65</v>
      </c>
      <c r="L5393">
        <v>1</v>
      </c>
      <c r="M5393">
        <v>2</v>
      </c>
      <c r="N5393">
        <v>3</v>
      </c>
      <c r="O5393">
        <v>190000000</v>
      </c>
    </row>
    <row r="5394" spans="1:15" x14ac:dyDescent="0.2">
      <c r="A5394" t="s">
        <v>29756</v>
      </c>
      <c r="B5394" t="s">
        <v>29757</v>
      </c>
      <c r="C5394" t="s">
        <v>19</v>
      </c>
      <c r="D5394" t="s">
        <v>93</v>
      </c>
      <c r="E5394" t="s">
        <v>4249</v>
      </c>
      <c r="F5394">
        <v>3.4521653652191202</v>
      </c>
      <c r="G5394">
        <v>-76.552391052246094</v>
      </c>
      <c r="H5394" t="s">
        <v>22</v>
      </c>
      <c r="I5394">
        <v>8</v>
      </c>
      <c r="J5394">
        <v>6</v>
      </c>
      <c r="K5394">
        <v>369</v>
      </c>
      <c r="L5394">
        <v>3</v>
      </c>
      <c r="M5394">
        <v>6</v>
      </c>
      <c r="N5394">
        <v>5</v>
      </c>
      <c r="O5394">
        <v>1100000000</v>
      </c>
    </row>
    <row r="5395" spans="1:15" x14ac:dyDescent="0.2">
      <c r="A5395" t="s">
        <v>29758</v>
      </c>
      <c r="B5395" t="s">
        <v>29759</v>
      </c>
      <c r="C5395" t="s">
        <v>19</v>
      </c>
      <c r="D5395" t="s">
        <v>93</v>
      </c>
      <c r="E5395" t="s">
        <v>477</v>
      </c>
      <c r="F5395">
        <v>3.43074655532837</v>
      </c>
      <c r="G5395">
        <v>-76.552391052246094</v>
      </c>
      <c r="H5395" t="s">
        <v>22</v>
      </c>
      <c r="I5395">
        <v>3</v>
      </c>
      <c r="J5395">
        <v>6</v>
      </c>
      <c r="K5395">
        <v>160</v>
      </c>
      <c r="L5395">
        <v>2</v>
      </c>
      <c r="M5395">
        <v>5</v>
      </c>
      <c r="N5395">
        <v>3</v>
      </c>
      <c r="O5395">
        <v>730000000</v>
      </c>
    </row>
    <row r="5396" spans="1:15" x14ac:dyDescent="0.2">
      <c r="A5396" t="s">
        <v>29767</v>
      </c>
      <c r="B5396" t="s">
        <v>29768</v>
      </c>
      <c r="C5396" t="s">
        <v>19</v>
      </c>
      <c r="D5396" t="s">
        <v>28</v>
      </c>
      <c r="E5396" t="s">
        <v>149</v>
      </c>
      <c r="F5396">
        <v>3.42033123970032</v>
      </c>
      <c r="G5396">
        <v>-76.552406311035199</v>
      </c>
      <c r="H5396" t="s">
        <v>22</v>
      </c>
      <c r="I5396">
        <v>3</v>
      </c>
      <c r="J5396">
        <v>4</v>
      </c>
      <c r="K5396">
        <v>62</v>
      </c>
      <c r="L5396">
        <v>1</v>
      </c>
      <c r="M5396">
        <v>2</v>
      </c>
      <c r="N5396">
        <v>3</v>
      </c>
      <c r="O5396">
        <v>155000000</v>
      </c>
    </row>
    <row r="5397" spans="1:15" x14ac:dyDescent="0.2">
      <c r="A5397" t="s">
        <v>29771</v>
      </c>
      <c r="B5397" t="s">
        <v>29772</v>
      </c>
      <c r="C5397" t="s">
        <v>19</v>
      </c>
      <c r="D5397" t="s">
        <v>28</v>
      </c>
      <c r="E5397" t="s">
        <v>149</v>
      </c>
      <c r="F5397">
        <v>3.4229469299316402</v>
      </c>
      <c r="G5397">
        <v>-76.552406311035199</v>
      </c>
      <c r="H5397" t="s">
        <v>22</v>
      </c>
      <c r="I5397">
        <v>1</v>
      </c>
      <c r="J5397">
        <v>4</v>
      </c>
      <c r="K5397">
        <v>110</v>
      </c>
      <c r="L5397">
        <v>1</v>
      </c>
      <c r="M5397">
        <v>2</v>
      </c>
      <c r="N5397">
        <v>4</v>
      </c>
      <c r="O5397">
        <v>175000000</v>
      </c>
    </row>
    <row r="5398" spans="1:15" x14ac:dyDescent="0.2">
      <c r="A5398" t="s">
        <v>29774</v>
      </c>
      <c r="B5398" t="s">
        <v>29775</v>
      </c>
      <c r="C5398" t="s">
        <v>19</v>
      </c>
      <c r="D5398" t="s">
        <v>93</v>
      </c>
      <c r="E5398" t="s">
        <v>110</v>
      </c>
      <c r="F5398">
        <v>3.4588935375213601</v>
      </c>
      <c r="G5398">
        <v>-76.552406311035199</v>
      </c>
      <c r="H5398" t="s">
        <v>22</v>
      </c>
      <c r="I5398">
        <v>4</v>
      </c>
      <c r="J5398">
        <v>6</v>
      </c>
      <c r="K5398">
        <v>240</v>
      </c>
      <c r="L5398">
        <v>3</v>
      </c>
      <c r="M5398">
        <v>5</v>
      </c>
      <c r="N5398">
        <v>4</v>
      </c>
      <c r="O5398">
        <v>1050000000</v>
      </c>
    </row>
    <row r="5399" spans="1:15" x14ac:dyDescent="0.2">
      <c r="A5399" t="s">
        <v>29788</v>
      </c>
      <c r="B5399" t="s">
        <v>29789</v>
      </c>
      <c r="C5399" t="s">
        <v>19</v>
      </c>
      <c r="D5399" t="s">
        <v>93</v>
      </c>
      <c r="E5399" t="s">
        <v>110</v>
      </c>
      <c r="F5399">
        <v>3.4553885459899898</v>
      </c>
      <c r="G5399">
        <v>-76.552436828613295</v>
      </c>
      <c r="H5399" t="s">
        <v>45</v>
      </c>
      <c r="I5399" t="s">
        <v>21</v>
      </c>
      <c r="J5399">
        <v>6</v>
      </c>
      <c r="K5399">
        <v>230</v>
      </c>
      <c r="L5399">
        <v>2</v>
      </c>
      <c r="M5399">
        <v>6</v>
      </c>
      <c r="N5399">
        <v>4</v>
      </c>
      <c r="O5399">
        <v>980000000</v>
      </c>
    </row>
    <row r="5400" spans="1:15" x14ac:dyDescent="0.2">
      <c r="A5400" t="s">
        <v>29792</v>
      </c>
      <c r="B5400" t="s">
        <v>29793</v>
      </c>
      <c r="C5400" t="s">
        <v>19</v>
      </c>
      <c r="D5400" t="s">
        <v>93</v>
      </c>
      <c r="E5400" t="s">
        <v>355</v>
      </c>
      <c r="F5400">
        <v>3.4494860172271702</v>
      </c>
      <c r="G5400">
        <v>-76.552436828613295</v>
      </c>
      <c r="H5400" t="s">
        <v>22</v>
      </c>
      <c r="I5400">
        <v>3</v>
      </c>
      <c r="J5400">
        <v>5</v>
      </c>
      <c r="K5400">
        <v>310</v>
      </c>
      <c r="L5400">
        <v>2</v>
      </c>
      <c r="M5400">
        <v>5</v>
      </c>
      <c r="N5400">
        <v>5</v>
      </c>
      <c r="O5400">
        <v>760000000</v>
      </c>
    </row>
    <row r="5401" spans="1:15" x14ac:dyDescent="0.2">
      <c r="A5401" t="s">
        <v>29810</v>
      </c>
      <c r="B5401" t="s">
        <v>29811</v>
      </c>
      <c r="C5401" t="s">
        <v>19</v>
      </c>
      <c r="D5401" t="s">
        <v>28</v>
      </c>
      <c r="E5401" t="s">
        <v>149</v>
      </c>
      <c r="F5401">
        <v>3.4200737476348899</v>
      </c>
      <c r="G5401">
        <v>-76.552490234375</v>
      </c>
      <c r="H5401" t="s">
        <v>22</v>
      </c>
      <c r="I5401">
        <v>5</v>
      </c>
      <c r="J5401">
        <v>4</v>
      </c>
      <c r="K5401">
        <v>64</v>
      </c>
      <c r="L5401">
        <v>1</v>
      </c>
      <c r="M5401">
        <v>2</v>
      </c>
      <c r="N5401">
        <v>3</v>
      </c>
      <c r="O5401">
        <v>122000000</v>
      </c>
    </row>
    <row r="5402" spans="1:15" x14ac:dyDescent="0.2">
      <c r="A5402" t="s">
        <v>29813</v>
      </c>
      <c r="B5402" t="s">
        <v>29814</v>
      </c>
      <c r="C5402" t="s">
        <v>19</v>
      </c>
      <c r="D5402" t="s">
        <v>20</v>
      </c>
      <c r="E5402" t="s">
        <v>15804</v>
      </c>
      <c r="F5402">
        <v>3.4313335418701199</v>
      </c>
      <c r="G5402">
        <v>-76.552497863769503</v>
      </c>
      <c r="H5402" t="s">
        <v>22</v>
      </c>
      <c r="I5402" t="s">
        <v>21</v>
      </c>
      <c r="J5402">
        <v>6</v>
      </c>
      <c r="K5402">
        <v>100</v>
      </c>
      <c r="L5402" t="s">
        <v>21</v>
      </c>
      <c r="M5402">
        <v>3</v>
      </c>
      <c r="N5402">
        <v>2</v>
      </c>
      <c r="O5402">
        <v>430000000</v>
      </c>
    </row>
    <row r="5403" spans="1:15" x14ac:dyDescent="0.2">
      <c r="A5403" t="s">
        <v>29817</v>
      </c>
      <c r="B5403" t="s">
        <v>29818</v>
      </c>
      <c r="C5403" t="s">
        <v>19</v>
      </c>
      <c r="D5403" t="s">
        <v>93</v>
      </c>
      <c r="E5403" t="s">
        <v>355</v>
      </c>
      <c r="F5403">
        <v>3.4472522735595699</v>
      </c>
      <c r="G5403">
        <v>-76.552505493164105</v>
      </c>
      <c r="H5403" t="s">
        <v>22</v>
      </c>
      <c r="I5403" t="s">
        <v>21</v>
      </c>
      <c r="J5403">
        <v>4</v>
      </c>
      <c r="K5403">
        <v>59</v>
      </c>
      <c r="L5403" t="s">
        <v>21</v>
      </c>
      <c r="M5403">
        <v>2</v>
      </c>
      <c r="N5403">
        <v>3</v>
      </c>
      <c r="O5403">
        <v>150000000</v>
      </c>
    </row>
    <row r="5404" spans="1:15" x14ac:dyDescent="0.2">
      <c r="A5404" t="s">
        <v>29825</v>
      </c>
      <c r="B5404" t="s">
        <v>29826</v>
      </c>
      <c r="C5404" t="s">
        <v>19</v>
      </c>
      <c r="D5404" t="s">
        <v>93</v>
      </c>
      <c r="E5404" t="s">
        <v>3257</v>
      </c>
      <c r="F5404">
        <v>3.4287369251251198</v>
      </c>
      <c r="G5404">
        <v>-76.552520751953097</v>
      </c>
      <c r="H5404" t="s">
        <v>45</v>
      </c>
      <c r="I5404" t="s">
        <v>21</v>
      </c>
      <c r="J5404">
        <v>5</v>
      </c>
      <c r="K5404">
        <v>192</v>
      </c>
      <c r="L5404">
        <v>1</v>
      </c>
      <c r="M5404">
        <v>9</v>
      </c>
      <c r="N5404">
        <v>13</v>
      </c>
      <c r="O5404">
        <v>385000000</v>
      </c>
    </row>
    <row r="5405" spans="1:15" x14ac:dyDescent="0.2">
      <c r="A5405" t="s">
        <v>29829</v>
      </c>
      <c r="B5405" t="s">
        <v>29830</v>
      </c>
      <c r="C5405" t="s">
        <v>19</v>
      </c>
      <c r="D5405" t="s">
        <v>93</v>
      </c>
      <c r="E5405" t="s">
        <v>355</v>
      </c>
      <c r="F5405">
        <v>3.4493575096130402</v>
      </c>
      <c r="G5405">
        <v>-76.552520751953097</v>
      </c>
      <c r="H5405" t="s">
        <v>22</v>
      </c>
      <c r="I5405">
        <v>5</v>
      </c>
      <c r="J5405">
        <v>6</v>
      </c>
      <c r="K5405">
        <v>200</v>
      </c>
      <c r="L5405">
        <v>2</v>
      </c>
      <c r="M5405">
        <v>2</v>
      </c>
      <c r="N5405">
        <v>2</v>
      </c>
      <c r="O5405">
        <v>470000000</v>
      </c>
    </row>
    <row r="5406" spans="1:15" x14ac:dyDescent="0.2">
      <c r="A5406" t="s">
        <v>29832</v>
      </c>
      <c r="B5406" t="s">
        <v>29833</v>
      </c>
      <c r="C5406" t="s">
        <v>19</v>
      </c>
      <c r="D5406" t="s">
        <v>93</v>
      </c>
      <c r="E5406" t="s">
        <v>355</v>
      </c>
      <c r="F5406">
        <v>3.4493575096130402</v>
      </c>
      <c r="G5406">
        <v>-76.552520751953097</v>
      </c>
      <c r="H5406" t="s">
        <v>22</v>
      </c>
      <c r="I5406">
        <v>8</v>
      </c>
      <c r="J5406">
        <v>6</v>
      </c>
      <c r="K5406">
        <v>98</v>
      </c>
      <c r="L5406">
        <v>2</v>
      </c>
      <c r="M5406">
        <v>2</v>
      </c>
      <c r="N5406">
        <v>2</v>
      </c>
      <c r="O5406">
        <v>460000000</v>
      </c>
    </row>
    <row r="5407" spans="1:15" x14ac:dyDescent="0.2">
      <c r="A5407" t="s">
        <v>29834</v>
      </c>
      <c r="B5407" t="s">
        <v>29835</v>
      </c>
      <c r="C5407" t="s">
        <v>19</v>
      </c>
      <c r="D5407" t="s">
        <v>93</v>
      </c>
      <c r="E5407" t="s">
        <v>110</v>
      </c>
      <c r="F5407">
        <v>3.4569327831268302</v>
      </c>
      <c r="G5407">
        <v>-76.552543640136705</v>
      </c>
      <c r="H5407" t="s">
        <v>22</v>
      </c>
      <c r="I5407">
        <v>4</v>
      </c>
      <c r="J5407">
        <v>6</v>
      </c>
      <c r="K5407">
        <v>230</v>
      </c>
      <c r="L5407">
        <v>3</v>
      </c>
      <c r="M5407">
        <v>5</v>
      </c>
      <c r="N5407">
        <v>4</v>
      </c>
      <c r="O5407">
        <v>1200000000</v>
      </c>
    </row>
    <row r="5408" spans="1:15" x14ac:dyDescent="0.2">
      <c r="A5408" t="s">
        <v>29838</v>
      </c>
      <c r="B5408" t="s">
        <v>29839</v>
      </c>
      <c r="C5408" t="s">
        <v>19</v>
      </c>
      <c r="D5408" t="s">
        <v>93</v>
      </c>
      <c r="E5408" t="s">
        <v>355</v>
      </c>
      <c r="F5408">
        <v>3.4484841823577899</v>
      </c>
      <c r="G5408">
        <v>-76.552558898925795</v>
      </c>
      <c r="H5408" t="s">
        <v>22</v>
      </c>
      <c r="I5408">
        <v>9</v>
      </c>
      <c r="J5408">
        <v>6</v>
      </c>
      <c r="K5408">
        <v>144</v>
      </c>
      <c r="L5408">
        <v>2</v>
      </c>
      <c r="M5408">
        <v>4</v>
      </c>
      <c r="N5408">
        <v>4</v>
      </c>
      <c r="O5408">
        <v>695000000</v>
      </c>
    </row>
    <row r="5409" spans="1:15" x14ac:dyDescent="0.2">
      <c r="A5409" t="s">
        <v>29842</v>
      </c>
      <c r="B5409" t="s">
        <v>29843</v>
      </c>
      <c r="C5409" t="s">
        <v>19</v>
      </c>
      <c r="D5409" t="s">
        <v>93</v>
      </c>
      <c r="E5409" t="s">
        <v>477</v>
      </c>
      <c r="F5409">
        <v>3.4305260181427002</v>
      </c>
      <c r="G5409">
        <v>-76.552566528320298</v>
      </c>
      <c r="H5409" t="s">
        <v>22</v>
      </c>
      <c r="I5409">
        <v>9</v>
      </c>
      <c r="J5409">
        <v>6</v>
      </c>
      <c r="K5409">
        <v>170</v>
      </c>
      <c r="L5409">
        <v>1</v>
      </c>
      <c r="M5409">
        <v>3</v>
      </c>
      <c r="N5409">
        <v>4</v>
      </c>
      <c r="O5409">
        <v>680000000</v>
      </c>
    </row>
    <row r="5410" spans="1:15" x14ac:dyDescent="0.2">
      <c r="A5410" t="s">
        <v>29846</v>
      </c>
      <c r="B5410" t="s">
        <v>29847</v>
      </c>
      <c r="C5410" t="s">
        <v>19</v>
      </c>
      <c r="D5410" t="s">
        <v>93</v>
      </c>
      <c r="E5410" t="s">
        <v>477</v>
      </c>
      <c r="F5410">
        <v>3.4324600696563698</v>
      </c>
      <c r="G5410">
        <v>-76.552566528320298</v>
      </c>
      <c r="H5410" t="s">
        <v>22</v>
      </c>
      <c r="I5410">
        <v>1</v>
      </c>
      <c r="J5410">
        <v>5</v>
      </c>
      <c r="K5410">
        <v>85</v>
      </c>
      <c r="L5410">
        <v>2</v>
      </c>
      <c r="M5410">
        <v>2</v>
      </c>
      <c r="N5410">
        <v>2</v>
      </c>
      <c r="O5410">
        <v>310000000</v>
      </c>
    </row>
    <row r="5411" spans="1:15" x14ac:dyDescent="0.2">
      <c r="A5411" t="s">
        <v>29862</v>
      </c>
      <c r="B5411" t="s">
        <v>29863</v>
      </c>
      <c r="C5411" t="s">
        <v>19</v>
      </c>
      <c r="D5411" t="s">
        <v>93</v>
      </c>
      <c r="E5411" t="s">
        <v>17561</v>
      </c>
      <c r="F5411">
        <v>3.4470229148864702</v>
      </c>
      <c r="G5411">
        <v>-76.552589416503906</v>
      </c>
      <c r="H5411" t="s">
        <v>22</v>
      </c>
      <c r="I5411">
        <v>4</v>
      </c>
      <c r="J5411">
        <v>6</v>
      </c>
      <c r="K5411">
        <v>135</v>
      </c>
      <c r="L5411">
        <v>2</v>
      </c>
      <c r="M5411">
        <v>3</v>
      </c>
      <c r="N5411">
        <v>3</v>
      </c>
      <c r="O5411">
        <v>600000000</v>
      </c>
    </row>
    <row r="5412" spans="1:15" x14ac:dyDescent="0.2">
      <c r="A5412" t="s">
        <v>29865</v>
      </c>
      <c r="B5412" t="s">
        <v>29866</v>
      </c>
      <c r="C5412" t="s">
        <v>19</v>
      </c>
      <c r="D5412" t="s">
        <v>93</v>
      </c>
      <c r="E5412" t="s">
        <v>4249</v>
      </c>
      <c r="F5412">
        <v>3.4517753124237101</v>
      </c>
      <c r="G5412">
        <v>-76.552619934082003</v>
      </c>
      <c r="H5412" t="s">
        <v>45</v>
      </c>
      <c r="I5412">
        <v>3</v>
      </c>
      <c r="J5412">
        <v>6</v>
      </c>
      <c r="K5412">
        <v>611</v>
      </c>
      <c r="L5412">
        <v>5</v>
      </c>
      <c r="M5412">
        <v>6</v>
      </c>
      <c r="N5412">
        <v>3</v>
      </c>
      <c r="O5412">
        <v>2900000000</v>
      </c>
    </row>
    <row r="5413" spans="1:15" x14ac:dyDescent="0.2">
      <c r="A5413" t="s">
        <v>29869</v>
      </c>
      <c r="B5413" t="s">
        <v>29870</v>
      </c>
      <c r="C5413" t="s">
        <v>19</v>
      </c>
      <c r="D5413" t="s">
        <v>93</v>
      </c>
      <c r="E5413" t="s">
        <v>486</v>
      </c>
      <c r="F5413">
        <v>3.42995381355286</v>
      </c>
      <c r="G5413">
        <v>-76.552642822265597</v>
      </c>
      <c r="H5413" t="s">
        <v>22</v>
      </c>
      <c r="I5413">
        <v>4</v>
      </c>
      <c r="J5413">
        <v>5</v>
      </c>
      <c r="K5413">
        <v>90</v>
      </c>
      <c r="L5413">
        <v>1</v>
      </c>
      <c r="M5413">
        <v>2</v>
      </c>
      <c r="N5413">
        <v>3</v>
      </c>
      <c r="O5413">
        <v>360000000</v>
      </c>
    </row>
    <row r="5414" spans="1:15" x14ac:dyDescent="0.2">
      <c r="A5414" t="s">
        <v>29873</v>
      </c>
      <c r="B5414" t="s">
        <v>29874</v>
      </c>
      <c r="C5414" t="s">
        <v>19</v>
      </c>
      <c r="D5414" t="s">
        <v>21</v>
      </c>
      <c r="E5414" t="s">
        <v>18314</v>
      </c>
      <c r="F5414">
        <v>3.4511134624481201</v>
      </c>
      <c r="G5414">
        <v>-76.552665710449205</v>
      </c>
      <c r="H5414" t="s">
        <v>22</v>
      </c>
      <c r="I5414">
        <v>9</v>
      </c>
      <c r="J5414">
        <v>6</v>
      </c>
      <c r="K5414">
        <v>320</v>
      </c>
      <c r="L5414">
        <v>2</v>
      </c>
      <c r="M5414">
        <v>5</v>
      </c>
      <c r="N5414">
        <v>4</v>
      </c>
      <c r="O5414">
        <v>980000000</v>
      </c>
    </row>
    <row r="5415" spans="1:15" x14ac:dyDescent="0.2">
      <c r="A5415" t="s">
        <v>29877</v>
      </c>
      <c r="B5415" t="s">
        <v>29878</v>
      </c>
      <c r="C5415" t="s">
        <v>19</v>
      </c>
      <c r="D5415" t="s">
        <v>93</v>
      </c>
      <c r="E5415" t="s">
        <v>355</v>
      </c>
      <c r="F5415">
        <v>3.44956350326538</v>
      </c>
      <c r="G5415">
        <v>-76.552673339843807</v>
      </c>
      <c r="H5415" t="s">
        <v>22</v>
      </c>
      <c r="I5415" t="s">
        <v>21</v>
      </c>
      <c r="J5415">
        <v>6</v>
      </c>
      <c r="K5415">
        <v>244.59</v>
      </c>
      <c r="L5415" t="s">
        <v>21</v>
      </c>
      <c r="M5415">
        <v>5</v>
      </c>
      <c r="N5415">
        <v>3</v>
      </c>
      <c r="O5415">
        <v>1801000000</v>
      </c>
    </row>
    <row r="5416" spans="1:15" x14ac:dyDescent="0.2">
      <c r="A5416" t="s">
        <v>29881</v>
      </c>
      <c r="B5416" t="s">
        <v>29882</v>
      </c>
      <c r="C5416" t="s">
        <v>19</v>
      </c>
      <c r="D5416" t="s">
        <v>93</v>
      </c>
      <c r="E5416" t="s">
        <v>22858</v>
      </c>
      <c r="F5416">
        <v>3.44085621833801</v>
      </c>
      <c r="G5416">
        <v>-76.552688598632798</v>
      </c>
      <c r="H5416" t="s">
        <v>22</v>
      </c>
      <c r="I5416">
        <v>7</v>
      </c>
      <c r="J5416">
        <v>5</v>
      </c>
      <c r="K5416">
        <v>140</v>
      </c>
      <c r="L5416">
        <v>2</v>
      </c>
      <c r="M5416">
        <v>3</v>
      </c>
      <c r="N5416">
        <v>3</v>
      </c>
      <c r="O5416">
        <v>440000000</v>
      </c>
    </row>
    <row r="5417" spans="1:15" x14ac:dyDescent="0.2">
      <c r="A5417" t="s">
        <v>29885</v>
      </c>
      <c r="B5417" t="s">
        <v>29886</v>
      </c>
      <c r="C5417" t="s">
        <v>19</v>
      </c>
      <c r="D5417" t="s">
        <v>93</v>
      </c>
      <c r="E5417" t="s">
        <v>4249</v>
      </c>
      <c r="F5417">
        <v>3.4529364109039302</v>
      </c>
      <c r="G5417">
        <v>-76.552734375</v>
      </c>
      <c r="H5417" t="s">
        <v>45</v>
      </c>
      <c r="I5417" t="s">
        <v>21</v>
      </c>
      <c r="J5417">
        <v>6</v>
      </c>
      <c r="K5417">
        <v>400</v>
      </c>
      <c r="L5417">
        <v>4</v>
      </c>
      <c r="M5417">
        <v>5</v>
      </c>
      <c r="N5417">
        <v>3</v>
      </c>
      <c r="O5417">
        <v>1950000000</v>
      </c>
    </row>
    <row r="5418" spans="1:15" x14ac:dyDescent="0.2">
      <c r="A5418" t="s">
        <v>29889</v>
      </c>
      <c r="B5418" t="s">
        <v>29890</v>
      </c>
      <c r="C5418" t="s">
        <v>19</v>
      </c>
      <c r="D5418" t="s">
        <v>93</v>
      </c>
      <c r="E5418" t="s">
        <v>355</v>
      </c>
      <c r="F5418">
        <v>3.4505803585052499</v>
      </c>
      <c r="G5418">
        <v>-76.552734375</v>
      </c>
      <c r="H5418" t="s">
        <v>22</v>
      </c>
      <c r="I5418">
        <v>5</v>
      </c>
      <c r="J5418">
        <v>6</v>
      </c>
      <c r="K5418">
        <v>250</v>
      </c>
      <c r="L5418">
        <v>3</v>
      </c>
      <c r="M5418">
        <v>4</v>
      </c>
      <c r="N5418">
        <v>3</v>
      </c>
      <c r="O5418">
        <v>975000000</v>
      </c>
    </row>
    <row r="5419" spans="1:15" x14ac:dyDescent="0.2">
      <c r="A5419" t="s">
        <v>29892</v>
      </c>
      <c r="B5419" t="s">
        <v>29893</v>
      </c>
      <c r="C5419" t="s">
        <v>19</v>
      </c>
      <c r="D5419" t="s">
        <v>93</v>
      </c>
      <c r="E5419" t="s">
        <v>477</v>
      </c>
      <c r="F5419">
        <v>3.4322030544281001</v>
      </c>
      <c r="G5419">
        <v>-76.552734375</v>
      </c>
      <c r="H5419" t="s">
        <v>22</v>
      </c>
      <c r="I5419">
        <v>6</v>
      </c>
      <c r="J5419">
        <v>6</v>
      </c>
      <c r="K5419">
        <v>151</v>
      </c>
      <c r="L5419">
        <v>2</v>
      </c>
      <c r="M5419">
        <v>5</v>
      </c>
      <c r="N5419">
        <v>3</v>
      </c>
      <c r="O5419">
        <v>620000000</v>
      </c>
    </row>
    <row r="5420" spans="1:15" x14ac:dyDescent="0.2">
      <c r="A5420" t="s">
        <v>29899</v>
      </c>
      <c r="B5420" t="s">
        <v>29900</v>
      </c>
      <c r="C5420" t="s">
        <v>19</v>
      </c>
      <c r="D5420" t="s">
        <v>20</v>
      </c>
      <c r="E5420" t="s">
        <v>174</v>
      </c>
      <c r="F5420">
        <v>3.4203109741210902</v>
      </c>
      <c r="G5420">
        <v>-76.552742004394503</v>
      </c>
      <c r="H5420" t="s">
        <v>22</v>
      </c>
      <c r="I5420" t="s">
        <v>21</v>
      </c>
      <c r="J5420">
        <v>3</v>
      </c>
      <c r="K5420">
        <v>62</v>
      </c>
      <c r="L5420" t="s">
        <v>21</v>
      </c>
      <c r="M5420">
        <v>2</v>
      </c>
      <c r="N5420">
        <v>4</v>
      </c>
      <c r="O5420">
        <v>152000000</v>
      </c>
    </row>
    <row r="5421" spans="1:15" x14ac:dyDescent="0.2">
      <c r="A5421" t="s">
        <v>29902</v>
      </c>
      <c r="B5421" t="s">
        <v>29903</v>
      </c>
      <c r="C5421" t="s">
        <v>19</v>
      </c>
      <c r="D5421" t="s">
        <v>93</v>
      </c>
      <c r="E5421" t="s">
        <v>355</v>
      </c>
      <c r="F5421">
        <v>3.4486012458801301</v>
      </c>
      <c r="G5421">
        <v>-76.552757263183594</v>
      </c>
      <c r="H5421" t="s">
        <v>22</v>
      </c>
      <c r="I5421">
        <v>3</v>
      </c>
      <c r="J5421">
        <v>6</v>
      </c>
      <c r="K5421">
        <v>414</v>
      </c>
      <c r="L5421">
        <v>3</v>
      </c>
      <c r="M5421">
        <v>5</v>
      </c>
      <c r="N5421">
        <v>3</v>
      </c>
      <c r="O5421">
        <v>2700000000</v>
      </c>
    </row>
    <row r="5422" spans="1:15" x14ac:dyDescent="0.2">
      <c r="A5422" t="s">
        <v>29906</v>
      </c>
      <c r="B5422" t="s">
        <v>29907</v>
      </c>
      <c r="C5422" t="s">
        <v>19</v>
      </c>
      <c r="D5422" t="s">
        <v>93</v>
      </c>
      <c r="E5422" t="s">
        <v>477</v>
      </c>
      <c r="F5422">
        <v>3.4311320781707799</v>
      </c>
      <c r="G5422">
        <v>-76.552780151367202</v>
      </c>
      <c r="H5422" t="s">
        <v>22</v>
      </c>
      <c r="I5422">
        <v>5</v>
      </c>
      <c r="J5422">
        <v>6</v>
      </c>
      <c r="K5422">
        <v>103</v>
      </c>
      <c r="L5422">
        <v>2</v>
      </c>
      <c r="M5422">
        <v>2</v>
      </c>
      <c r="N5422">
        <v>3</v>
      </c>
      <c r="O5422">
        <v>390000000</v>
      </c>
    </row>
    <row r="5423" spans="1:15" x14ac:dyDescent="0.2">
      <c r="A5423" t="s">
        <v>29913</v>
      </c>
      <c r="B5423" t="s">
        <v>29914</v>
      </c>
      <c r="C5423" t="s">
        <v>19</v>
      </c>
      <c r="D5423" t="s">
        <v>93</v>
      </c>
      <c r="E5423" t="s">
        <v>477</v>
      </c>
      <c r="F5423">
        <v>3.4364869594574001</v>
      </c>
      <c r="G5423">
        <v>-76.552818298339801</v>
      </c>
      <c r="H5423" t="s">
        <v>22</v>
      </c>
      <c r="I5423">
        <v>2</v>
      </c>
      <c r="J5423">
        <v>5</v>
      </c>
      <c r="K5423">
        <v>230</v>
      </c>
      <c r="L5423">
        <v>2</v>
      </c>
      <c r="M5423">
        <v>5</v>
      </c>
      <c r="N5423">
        <v>4</v>
      </c>
      <c r="O5423">
        <v>700000000</v>
      </c>
    </row>
    <row r="5424" spans="1:15" x14ac:dyDescent="0.2">
      <c r="A5424" t="s">
        <v>29916</v>
      </c>
      <c r="B5424" t="s">
        <v>29917</v>
      </c>
      <c r="C5424" t="s">
        <v>19</v>
      </c>
      <c r="D5424" t="s">
        <v>28</v>
      </c>
      <c r="E5424" t="s">
        <v>149</v>
      </c>
      <c r="F5424">
        <v>3.41892290115356</v>
      </c>
      <c r="G5424">
        <v>-76.552818298339801</v>
      </c>
      <c r="H5424" t="s">
        <v>22</v>
      </c>
      <c r="I5424">
        <v>2</v>
      </c>
      <c r="J5424">
        <v>4</v>
      </c>
      <c r="K5424">
        <v>69</v>
      </c>
      <c r="L5424">
        <v>1</v>
      </c>
      <c r="M5424">
        <v>2</v>
      </c>
      <c r="N5424">
        <v>3</v>
      </c>
      <c r="O5424">
        <v>158000000</v>
      </c>
    </row>
    <row r="5425" spans="1:15" x14ac:dyDescent="0.2">
      <c r="A5425" t="s">
        <v>29918</v>
      </c>
      <c r="B5425" t="s">
        <v>29919</v>
      </c>
      <c r="C5425" t="s">
        <v>19</v>
      </c>
      <c r="D5425" t="s">
        <v>93</v>
      </c>
      <c r="E5425" t="s">
        <v>203</v>
      </c>
      <c r="F5425">
        <v>3.4002571105957</v>
      </c>
      <c r="G5425">
        <v>-76.552864074707003</v>
      </c>
      <c r="H5425" t="s">
        <v>22</v>
      </c>
      <c r="I5425" t="s">
        <v>21</v>
      </c>
      <c r="J5425">
        <v>4</v>
      </c>
      <c r="K5425">
        <v>93</v>
      </c>
      <c r="L5425">
        <v>2</v>
      </c>
      <c r="M5425">
        <v>3</v>
      </c>
      <c r="N5425">
        <v>4</v>
      </c>
      <c r="O5425">
        <v>155000000</v>
      </c>
    </row>
    <row r="5426" spans="1:15" x14ac:dyDescent="0.2">
      <c r="A5426" t="s">
        <v>29926</v>
      </c>
      <c r="B5426" t="s">
        <v>29927</v>
      </c>
      <c r="C5426" t="s">
        <v>19</v>
      </c>
      <c r="D5426" t="s">
        <v>93</v>
      </c>
      <c r="E5426" t="s">
        <v>477</v>
      </c>
      <c r="F5426">
        <v>3.4293253421783398</v>
      </c>
      <c r="G5426">
        <v>-76.552894592285199</v>
      </c>
      <c r="H5426" t="s">
        <v>22</v>
      </c>
      <c r="I5426">
        <v>3</v>
      </c>
      <c r="J5426">
        <v>6</v>
      </c>
      <c r="K5426">
        <v>103</v>
      </c>
      <c r="L5426">
        <v>2</v>
      </c>
      <c r="M5426">
        <v>2</v>
      </c>
      <c r="N5426">
        <v>3</v>
      </c>
      <c r="O5426">
        <v>380000000</v>
      </c>
    </row>
    <row r="5427" spans="1:15" x14ac:dyDescent="0.2">
      <c r="A5427" t="s">
        <v>29930</v>
      </c>
      <c r="B5427" t="s">
        <v>29931</v>
      </c>
      <c r="C5427" t="s">
        <v>19</v>
      </c>
      <c r="D5427" t="s">
        <v>93</v>
      </c>
      <c r="E5427" t="s">
        <v>477</v>
      </c>
      <c r="F5427">
        <v>3.4293253421783398</v>
      </c>
      <c r="G5427">
        <v>-76.552894592285199</v>
      </c>
      <c r="H5427" t="s">
        <v>22</v>
      </c>
      <c r="I5427">
        <v>3</v>
      </c>
      <c r="J5427">
        <v>5</v>
      </c>
      <c r="K5427">
        <v>108</v>
      </c>
      <c r="L5427" t="s">
        <v>21</v>
      </c>
      <c r="M5427">
        <v>0</v>
      </c>
      <c r="N5427">
        <v>0</v>
      </c>
      <c r="O5427">
        <v>380000000</v>
      </c>
    </row>
    <row r="5428" spans="1:15" x14ac:dyDescent="0.2">
      <c r="A5428" t="s">
        <v>29932</v>
      </c>
      <c r="B5428" t="s">
        <v>29933</v>
      </c>
      <c r="C5428" t="s">
        <v>19</v>
      </c>
      <c r="D5428" t="s">
        <v>21</v>
      </c>
      <c r="E5428" t="s">
        <v>456</v>
      </c>
      <c r="F5428">
        <v>3.4293253421783398</v>
      </c>
      <c r="G5428">
        <v>-76.552894592285199</v>
      </c>
      <c r="H5428" t="s">
        <v>22</v>
      </c>
      <c r="I5428" t="s">
        <v>21</v>
      </c>
      <c r="J5428">
        <v>6</v>
      </c>
      <c r="K5428">
        <v>117</v>
      </c>
      <c r="L5428">
        <v>1</v>
      </c>
      <c r="M5428">
        <v>3</v>
      </c>
      <c r="N5428">
        <v>2</v>
      </c>
      <c r="O5428">
        <v>400000000</v>
      </c>
    </row>
    <row r="5429" spans="1:15" x14ac:dyDescent="0.2">
      <c r="A5429" t="s">
        <v>29934</v>
      </c>
      <c r="B5429" t="s">
        <v>29935</v>
      </c>
      <c r="C5429" t="s">
        <v>19</v>
      </c>
      <c r="D5429" t="s">
        <v>20</v>
      </c>
      <c r="E5429" t="s">
        <v>424</v>
      </c>
      <c r="F5429">
        <v>3.4213528633117698</v>
      </c>
      <c r="G5429">
        <v>-76.552902221679702</v>
      </c>
      <c r="H5429" t="s">
        <v>45</v>
      </c>
      <c r="I5429" t="s">
        <v>21</v>
      </c>
      <c r="J5429">
        <v>3</v>
      </c>
      <c r="K5429">
        <v>280</v>
      </c>
      <c r="L5429">
        <v>2</v>
      </c>
      <c r="M5429">
        <v>3</v>
      </c>
      <c r="N5429">
        <v>5</v>
      </c>
      <c r="O5429">
        <v>330000000</v>
      </c>
    </row>
    <row r="5430" spans="1:15" x14ac:dyDescent="0.2">
      <c r="A5430" t="s">
        <v>29944</v>
      </c>
      <c r="B5430" t="s">
        <v>29945</v>
      </c>
      <c r="C5430" t="s">
        <v>19</v>
      </c>
      <c r="D5430" t="s">
        <v>28</v>
      </c>
      <c r="E5430" t="s">
        <v>549</v>
      </c>
      <c r="F5430">
        <v>3.40527248382568</v>
      </c>
      <c r="G5430">
        <v>-76.552917480468807</v>
      </c>
      <c r="H5430" t="s">
        <v>45</v>
      </c>
      <c r="I5430">
        <v>1</v>
      </c>
      <c r="J5430">
        <v>5</v>
      </c>
      <c r="K5430">
        <v>176</v>
      </c>
      <c r="L5430">
        <v>1</v>
      </c>
      <c r="M5430">
        <v>3</v>
      </c>
      <c r="N5430">
        <v>5</v>
      </c>
      <c r="O5430">
        <v>375000000</v>
      </c>
    </row>
    <row r="5431" spans="1:15" x14ac:dyDescent="0.2">
      <c r="A5431" t="s">
        <v>29948</v>
      </c>
      <c r="B5431" t="s">
        <v>29949</v>
      </c>
      <c r="C5431" t="s">
        <v>19</v>
      </c>
      <c r="D5431" t="s">
        <v>93</v>
      </c>
      <c r="E5431" t="s">
        <v>355</v>
      </c>
      <c r="F5431">
        <v>3.4491779804229701</v>
      </c>
      <c r="G5431">
        <v>-76.552925109863295</v>
      </c>
      <c r="H5431" t="s">
        <v>22</v>
      </c>
      <c r="I5431">
        <v>7</v>
      </c>
      <c r="J5431">
        <v>6</v>
      </c>
      <c r="K5431">
        <v>134</v>
      </c>
      <c r="L5431">
        <v>2</v>
      </c>
      <c r="M5431">
        <v>4</v>
      </c>
      <c r="N5431">
        <v>3</v>
      </c>
      <c r="O5431">
        <v>630000000</v>
      </c>
    </row>
    <row r="5432" spans="1:15" x14ac:dyDescent="0.2">
      <c r="A5432" t="s">
        <v>29952</v>
      </c>
      <c r="B5432" t="s">
        <v>29953</v>
      </c>
      <c r="C5432" t="s">
        <v>19</v>
      </c>
      <c r="D5432" t="s">
        <v>93</v>
      </c>
      <c r="E5432" t="s">
        <v>355</v>
      </c>
      <c r="F5432">
        <v>3.4491779804229701</v>
      </c>
      <c r="G5432">
        <v>-76.552925109863295</v>
      </c>
      <c r="H5432" t="s">
        <v>22</v>
      </c>
      <c r="I5432">
        <v>1</v>
      </c>
      <c r="J5432">
        <v>6</v>
      </c>
      <c r="K5432">
        <v>218</v>
      </c>
      <c r="L5432">
        <v>3</v>
      </c>
      <c r="M5432">
        <v>4</v>
      </c>
      <c r="N5432">
        <v>3</v>
      </c>
      <c r="O5432">
        <v>1250000000</v>
      </c>
    </row>
    <row r="5433" spans="1:15" x14ac:dyDescent="0.2">
      <c r="A5433" t="s">
        <v>29954</v>
      </c>
      <c r="B5433" t="s">
        <v>29955</v>
      </c>
      <c r="C5433" t="s">
        <v>19</v>
      </c>
      <c r="D5433" t="s">
        <v>93</v>
      </c>
      <c r="E5433" t="s">
        <v>355</v>
      </c>
      <c r="F5433">
        <v>3.4491779804229701</v>
      </c>
      <c r="G5433">
        <v>-76.552925109863295</v>
      </c>
      <c r="H5433" t="s">
        <v>22</v>
      </c>
      <c r="I5433">
        <v>9</v>
      </c>
      <c r="J5433">
        <v>6</v>
      </c>
      <c r="K5433">
        <v>170</v>
      </c>
      <c r="L5433">
        <v>2</v>
      </c>
      <c r="M5433">
        <v>5</v>
      </c>
      <c r="N5433">
        <v>4</v>
      </c>
      <c r="O5433">
        <v>820000000</v>
      </c>
    </row>
    <row r="5434" spans="1:15" x14ac:dyDescent="0.2">
      <c r="A5434" t="s">
        <v>29956</v>
      </c>
      <c r="B5434" t="s">
        <v>29957</v>
      </c>
      <c r="C5434" t="s">
        <v>19</v>
      </c>
      <c r="D5434" t="s">
        <v>93</v>
      </c>
      <c r="E5434" t="s">
        <v>355</v>
      </c>
      <c r="F5434">
        <v>3.4491779804229701</v>
      </c>
      <c r="G5434">
        <v>-76.552925109863295</v>
      </c>
      <c r="H5434" t="s">
        <v>22</v>
      </c>
      <c r="I5434">
        <v>9</v>
      </c>
      <c r="J5434">
        <v>6</v>
      </c>
      <c r="K5434">
        <v>145</v>
      </c>
      <c r="L5434">
        <v>2</v>
      </c>
      <c r="M5434">
        <v>4</v>
      </c>
      <c r="N5434">
        <v>4</v>
      </c>
      <c r="O5434">
        <v>550000000</v>
      </c>
    </row>
    <row r="5435" spans="1:15" x14ac:dyDescent="0.2">
      <c r="A5435" t="s">
        <v>29958</v>
      </c>
      <c r="B5435" t="s">
        <v>29959</v>
      </c>
      <c r="C5435" t="s">
        <v>19</v>
      </c>
      <c r="D5435" t="s">
        <v>93</v>
      </c>
      <c r="E5435" t="s">
        <v>355</v>
      </c>
      <c r="F5435">
        <v>3.4491779804229701</v>
      </c>
      <c r="G5435">
        <v>-76.552925109863295</v>
      </c>
      <c r="H5435" t="s">
        <v>22</v>
      </c>
      <c r="I5435" t="s">
        <v>21</v>
      </c>
      <c r="J5435">
        <v>6</v>
      </c>
      <c r="K5435">
        <v>230</v>
      </c>
      <c r="L5435">
        <v>2</v>
      </c>
      <c r="M5435">
        <v>3</v>
      </c>
      <c r="N5435">
        <v>3</v>
      </c>
      <c r="O5435">
        <v>480000000</v>
      </c>
    </row>
    <row r="5436" spans="1:15" x14ac:dyDescent="0.2">
      <c r="A5436" t="s">
        <v>29960</v>
      </c>
      <c r="B5436" t="s">
        <v>29961</v>
      </c>
      <c r="C5436" t="s">
        <v>19</v>
      </c>
      <c r="D5436" t="s">
        <v>93</v>
      </c>
      <c r="E5436" t="s">
        <v>355</v>
      </c>
      <c r="F5436">
        <v>3.4491779804229701</v>
      </c>
      <c r="G5436">
        <v>-76.552925109863295</v>
      </c>
      <c r="H5436" t="s">
        <v>22</v>
      </c>
      <c r="I5436">
        <v>10</v>
      </c>
      <c r="J5436">
        <v>6</v>
      </c>
      <c r="K5436">
        <v>150</v>
      </c>
      <c r="L5436">
        <v>2</v>
      </c>
      <c r="M5436">
        <v>4</v>
      </c>
      <c r="N5436">
        <v>3</v>
      </c>
      <c r="O5436">
        <v>770000000</v>
      </c>
    </row>
    <row r="5437" spans="1:15" x14ac:dyDescent="0.2">
      <c r="A5437" t="s">
        <v>29962</v>
      </c>
      <c r="B5437" t="s">
        <v>29963</v>
      </c>
      <c r="C5437" t="s">
        <v>19</v>
      </c>
      <c r="D5437" t="s">
        <v>93</v>
      </c>
      <c r="E5437" t="s">
        <v>355</v>
      </c>
      <c r="F5437">
        <v>3.4491779804229701</v>
      </c>
      <c r="G5437">
        <v>-76.552925109863295</v>
      </c>
      <c r="H5437" t="s">
        <v>22</v>
      </c>
      <c r="I5437">
        <v>6</v>
      </c>
      <c r="J5437">
        <v>6</v>
      </c>
      <c r="K5437">
        <v>180</v>
      </c>
      <c r="L5437">
        <v>3</v>
      </c>
      <c r="M5437">
        <v>4</v>
      </c>
      <c r="N5437">
        <v>3</v>
      </c>
      <c r="O5437">
        <v>700000000</v>
      </c>
    </row>
    <row r="5438" spans="1:15" x14ac:dyDescent="0.2">
      <c r="A5438" t="s">
        <v>29964</v>
      </c>
      <c r="B5438" t="s">
        <v>29965</v>
      </c>
      <c r="C5438" t="s">
        <v>19</v>
      </c>
      <c r="D5438" t="s">
        <v>93</v>
      </c>
      <c r="E5438" t="s">
        <v>355</v>
      </c>
      <c r="F5438">
        <v>3.4491779804229701</v>
      </c>
      <c r="G5438">
        <v>-76.552925109863295</v>
      </c>
      <c r="H5438" t="s">
        <v>22</v>
      </c>
      <c r="I5438">
        <v>11</v>
      </c>
      <c r="J5438">
        <v>6</v>
      </c>
      <c r="K5438">
        <v>400</v>
      </c>
      <c r="L5438">
        <v>2</v>
      </c>
      <c r="M5438">
        <v>6</v>
      </c>
      <c r="N5438">
        <v>4</v>
      </c>
      <c r="O5438">
        <v>980000000</v>
      </c>
    </row>
    <row r="5439" spans="1:15" x14ac:dyDescent="0.2">
      <c r="A5439" t="s">
        <v>29968</v>
      </c>
      <c r="B5439" t="s">
        <v>29969</v>
      </c>
      <c r="C5439" t="s">
        <v>19</v>
      </c>
      <c r="D5439" t="s">
        <v>93</v>
      </c>
      <c r="E5439" t="s">
        <v>355</v>
      </c>
      <c r="F5439">
        <v>3.4491779804229701</v>
      </c>
      <c r="G5439">
        <v>-76.552925109863295</v>
      </c>
      <c r="H5439" t="s">
        <v>22</v>
      </c>
      <c r="I5439">
        <v>7</v>
      </c>
      <c r="J5439">
        <v>6</v>
      </c>
      <c r="K5439">
        <v>300</v>
      </c>
      <c r="L5439">
        <v>3</v>
      </c>
      <c r="M5439">
        <v>5</v>
      </c>
      <c r="N5439">
        <v>4</v>
      </c>
      <c r="O5439">
        <v>580000000</v>
      </c>
    </row>
    <row r="5440" spans="1:15" x14ac:dyDescent="0.2">
      <c r="A5440" t="s">
        <v>29970</v>
      </c>
      <c r="B5440" t="s">
        <v>29971</v>
      </c>
      <c r="C5440" t="s">
        <v>19</v>
      </c>
      <c r="D5440" t="s">
        <v>93</v>
      </c>
      <c r="E5440" t="s">
        <v>355</v>
      </c>
      <c r="F5440">
        <v>3.4491779804229701</v>
      </c>
      <c r="G5440">
        <v>-76.552925109863295</v>
      </c>
      <c r="H5440" t="s">
        <v>22</v>
      </c>
      <c r="I5440" t="s">
        <v>21</v>
      </c>
      <c r="J5440">
        <v>6</v>
      </c>
      <c r="K5440">
        <v>348.7</v>
      </c>
      <c r="L5440">
        <v>4</v>
      </c>
      <c r="M5440">
        <v>5</v>
      </c>
      <c r="N5440">
        <v>4</v>
      </c>
      <c r="O5440">
        <v>1200000000</v>
      </c>
    </row>
    <row r="5441" spans="1:15" x14ac:dyDescent="0.2">
      <c r="A5441" t="s">
        <v>29972</v>
      </c>
      <c r="B5441" t="s">
        <v>29973</v>
      </c>
      <c r="C5441" t="s">
        <v>19</v>
      </c>
      <c r="D5441" t="s">
        <v>93</v>
      </c>
      <c r="E5441" t="s">
        <v>355</v>
      </c>
      <c r="F5441">
        <v>3.4491779804229701</v>
      </c>
      <c r="G5441">
        <v>-76.552925109863295</v>
      </c>
      <c r="H5441" t="s">
        <v>22</v>
      </c>
      <c r="I5441">
        <v>2</v>
      </c>
      <c r="J5441">
        <v>6</v>
      </c>
      <c r="K5441">
        <v>258</v>
      </c>
      <c r="L5441">
        <v>3</v>
      </c>
      <c r="M5441">
        <v>5</v>
      </c>
      <c r="N5441">
        <v>3</v>
      </c>
      <c r="O5441">
        <v>1150000000</v>
      </c>
    </row>
    <row r="5442" spans="1:15" x14ac:dyDescent="0.2">
      <c r="A5442" t="s">
        <v>29974</v>
      </c>
      <c r="B5442" t="s">
        <v>29975</v>
      </c>
      <c r="C5442" t="s">
        <v>19</v>
      </c>
      <c r="D5442" t="s">
        <v>93</v>
      </c>
      <c r="E5442" t="s">
        <v>355</v>
      </c>
      <c r="F5442">
        <v>3.4491779804229701</v>
      </c>
      <c r="G5442">
        <v>-76.552925109863295</v>
      </c>
      <c r="H5442" t="s">
        <v>22</v>
      </c>
      <c r="I5442" t="s">
        <v>21</v>
      </c>
      <c r="J5442">
        <v>6</v>
      </c>
      <c r="K5442">
        <v>300</v>
      </c>
      <c r="L5442">
        <v>3</v>
      </c>
      <c r="M5442">
        <v>5</v>
      </c>
      <c r="N5442">
        <v>4</v>
      </c>
      <c r="O5442">
        <v>900000000</v>
      </c>
    </row>
    <row r="5443" spans="1:15" x14ac:dyDescent="0.2">
      <c r="A5443" t="s">
        <v>29976</v>
      </c>
      <c r="B5443" t="s">
        <v>29977</v>
      </c>
      <c r="C5443" t="s">
        <v>19</v>
      </c>
      <c r="D5443" t="s">
        <v>93</v>
      </c>
      <c r="E5443" t="s">
        <v>355</v>
      </c>
      <c r="F5443">
        <v>3.4491779804229701</v>
      </c>
      <c r="G5443">
        <v>-76.552925109863295</v>
      </c>
      <c r="H5443" t="s">
        <v>22</v>
      </c>
      <c r="I5443">
        <v>4</v>
      </c>
      <c r="J5443">
        <v>6</v>
      </c>
      <c r="K5443">
        <v>153</v>
      </c>
      <c r="L5443">
        <v>2</v>
      </c>
      <c r="M5443">
        <v>4</v>
      </c>
      <c r="N5443">
        <v>3</v>
      </c>
      <c r="O5443">
        <v>630000000</v>
      </c>
    </row>
    <row r="5444" spans="1:15" x14ac:dyDescent="0.2">
      <c r="A5444" t="s">
        <v>29982</v>
      </c>
      <c r="B5444" t="s">
        <v>29983</v>
      </c>
      <c r="C5444" t="s">
        <v>19</v>
      </c>
      <c r="D5444" t="s">
        <v>28</v>
      </c>
      <c r="E5444" t="s">
        <v>134</v>
      </c>
      <c r="F5444">
        <v>3.4121544361114502</v>
      </c>
      <c r="G5444">
        <v>-76.552947998046903</v>
      </c>
      <c r="H5444" t="s">
        <v>22</v>
      </c>
      <c r="I5444">
        <v>3</v>
      </c>
      <c r="J5444">
        <v>5</v>
      </c>
      <c r="K5444">
        <v>110</v>
      </c>
      <c r="L5444">
        <v>2</v>
      </c>
      <c r="M5444">
        <v>4</v>
      </c>
      <c r="N5444">
        <v>3</v>
      </c>
      <c r="O5444">
        <v>330000000</v>
      </c>
    </row>
    <row r="5445" spans="1:15" x14ac:dyDescent="0.2">
      <c r="A5445" t="s">
        <v>29985</v>
      </c>
      <c r="B5445" t="s">
        <v>29986</v>
      </c>
      <c r="C5445" t="s">
        <v>19</v>
      </c>
      <c r="D5445" t="s">
        <v>21</v>
      </c>
      <c r="E5445" t="s">
        <v>4249</v>
      </c>
      <c r="F5445">
        <v>3.4514961242675799</v>
      </c>
      <c r="G5445">
        <v>-76.552947998046903</v>
      </c>
      <c r="H5445" t="s">
        <v>22</v>
      </c>
      <c r="I5445" t="s">
        <v>21</v>
      </c>
      <c r="J5445">
        <v>6</v>
      </c>
      <c r="K5445">
        <v>228</v>
      </c>
      <c r="L5445">
        <v>3</v>
      </c>
      <c r="M5445">
        <v>4</v>
      </c>
      <c r="N5445">
        <v>3</v>
      </c>
      <c r="O5445">
        <v>1400000000</v>
      </c>
    </row>
    <row r="5446" spans="1:15" x14ac:dyDescent="0.2">
      <c r="A5446" t="s">
        <v>29988</v>
      </c>
      <c r="B5446" t="s">
        <v>29989</v>
      </c>
      <c r="C5446" t="s">
        <v>19</v>
      </c>
      <c r="D5446" t="s">
        <v>21</v>
      </c>
      <c r="E5446" t="s">
        <v>29547</v>
      </c>
      <c r="F5446">
        <v>3.42397809028625</v>
      </c>
      <c r="G5446">
        <v>-76.552993774414105</v>
      </c>
      <c r="H5446" t="s">
        <v>45</v>
      </c>
      <c r="I5446" t="s">
        <v>21</v>
      </c>
      <c r="J5446">
        <v>2</v>
      </c>
      <c r="K5446">
        <v>189</v>
      </c>
      <c r="L5446" t="s">
        <v>21</v>
      </c>
      <c r="M5446">
        <v>4</v>
      </c>
      <c r="N5446">
        <v>4</v>
      </c>
      <c r="O5446">
        <v>180000000</v>
      </c>
    </row>
    <row r="5447" spans="1:15" x14ac:dyDescent="0.2">
      <c r="A5447" t="s">
        <v>29995</v>
      </c>
      <c r="B5447" t="s">
        <v>29996</v>
      </c>
      <c r="C5447" t="s">
        <v>19</v>
      </c>
      <c r="D5447" t="s">
        <v>93</v>
      </c>
      <c r="E5447" t="s">
        <v>4249</v>
      </c>
      <c r="F5447">
        <v>3.4519999027252202</v>
      </c>
      <c r="G5447">
        <v>-76.553001403808594</v>
      </c>
      <c r="H5447" t="s">
        <v>45</v>
      </c>
      <c r="I5447" t="s">
        <v>21</v>
      </c>
      <c r="J5447">
        <v>6</v>
      </c>
      <c r="K5447">
        <v>611</v>
      </c>
      <c r="L5447">
        <v>5</v>
      </c>
      <c r="M5447">
        <v>5</v>
      </c>
      <c r="N5447">
        <v>3</v>
      </c>
      <c r="O5447">
        <v>2900000000</v>
      </c>
    </row>
    <row r="5448" spans="1:15" x14ac:dyDescent="0.2">
      <c r="A5448" t="s">
        <v>29998</v>
      </c>
      <c r="B5448" t="s">
        <v>29999</v>
      </c>
      <c r="C5448" t="s">
        <v>19</v>
      </c>
      <c r="D5448" t="s">
        <v>93</v>
      </c>
      <c r="E5448" t="s">
        <v>4249</v>
      </c>
      <c r="F5448">
        <v>3.4530000686645499</v>
      </c>
      <c r="G5448">
        <v>-76.553001403808594</v>
      </c>
      <c r="H5448" t="s">
        <v>45</v>
      </c>
      <c r="I5448">
        <v>2</v>
      </c>
      <c r="J5448">
        <v>4</v>
      </c>
      <c r="K5448">
        <v>355</v>
      </c>
      <c r="L5448">
        <v>2</v>
      </c>
      <c r="M5448">
        <v>3</v>
      </c>
      <c r="N5448">
        <v>4</v>
      </c>
      <c r="O5448">
        <v>325000000</v>
      </c>
    </row>
    <row r="5449" spans="1:15" x14ac:dyDescent="0.2">
      <c r="A5449" t="s">
        <v>30000</v>
      </c>
      <c r="B5449" t="s">
        <v>30001</v>
      </c>
      <c r="C5449" t="s">
        <v>19</v>
      </c>
      <c r="D5449" t="s">
        <v>28</v>
      </c>
      <c r="E5449" t="s">
        <v>3257</v>
      </c>
      <c r="F5449">
        <v>3.42799997329712</v>
      </c>
      <c r="G5449">
        <v>-76.553001403808594</v>
      </c>
      <c r="H5449" t="s">
        <v>45</v>
      </c>
      <c r="I5449">
        <v>3</v>
      </c>
      <c r="J5449">
        <v>5</v>
      </c>
      <c r="K5449">
        <v>279</v>
      </c>
      <c r="L5449">
        <v>1</v>
      </c>
      <c r="M5449">
        <v>3</v>
      </c>
      <c r="N5449">
        <v>4</v>
      </c>
      <c r="O5449">
        <v>820000000</v>
      </c>
    </row>
    <row r="5450" spans="1:15" x14ac:dyDescent="0.2">
      <c r="A5450" t="s">
        <v>30006</v>
      </c>
      <c r="B5450" t="s">
        <v>30007</v>
      </c>
      <c r="C5450" t="s">
        <v>19</v>
      </c>
      <c r="D5450" t="s">
        <v>28</v>
      </c>
      <c r="E5450" t="s">
        <v>23968</v>
      </c>
      <c r="F5450">
        <v>3.4000000953674299</v>
      </c>
      <c r="G5450">
        <v>-76.553001403808594</v>
      </c>
      <c r="H5450" t="s">
        <v>45</v>
      </c>
      <c r="I5450">
        <v>2</v>
      </c>
      <c r="J5450">
        <v>5</v>
      </c>
      <c r="K5450">
        <v>300</v>
      </c>
      <c r="L5450">
        <v>3</v>
      </c>
      <c r="M5450">
        <v>4</v>
      </c>
      <c r="N5450">
        <v>4</v>
      </c>
      <c r="O5450">
        <v>600000000</v>
      </c>
    </row>
    <row r="5451" spans="1:15" x14ac:dyDescent="0.2">
      <c r="A5451" t="s">
        <v>30010</v>
      </c>
      <c r="B5451" t="s">
        <v>30011</v>
      </c>
      <c r="C5451" t="s">
        <v>19</v>
      </c>
      <c r="D5451" t="s">
        <v>93</v>
      </c>
      <c r="E5451" t="s">
        <v>17561</v>
      </c>
      <c r="F5451">
        <v>3.4400000572204599</v>
      </c>
      <c r="G5451">
        <v>-76.553001403808594</v>
      </c>
      <c r="H5451" t="s">
        <v>45</v>
      </c>
      <c r="I5451" t="s">
        <v>21</v>
      </c>
      <c r="J5451">
        <v>5</v>
      </c>
      <c r="K5451">
        <v>145</v>
      </c>
      <c r="L5451">
        <v>3</v>
      </c>
      <c r="M5451">
        <v>3</v>
      </c>
      <c r="N5451">
        <v>4</v>
      </c>
      <c r="O5451">
        <v>330000000</v>
      </c>
    </row>
    <row r="5452" spans="1:15" x14ac:dyDescent="0.2">
      <c r="A5452" t="s">
        <v>30012</v>
      </c>
      <c r="B5452" t="s">
        <v>30013</v>
      </c>
      <c r="C5452" t="s">
        <v>19</v>
      </c>
      <c r="D5452" t="s">
        <v>93</v>
      </c>
      <c r="E5452" t="s">
        <v>355</v>
      </c>
      <c r="F5452">
        <v>3.4479999542236301</v>
      </c>
      <c r="G5452">
        <v>-76.553001403808594</v>
      </c>
      <c r="H5452" t="s">
        <v>22</v>
      </c>
      <c r="I5452">
        <v>8</v>
      </c>
      <c r="J5452">
        <v>6</v>
      </c>
      <c r="K5452">
        <v>300</v>
      </c>
      <c r="L5452">
        <v>4</v>
      </c>
      <c r="M5452">
        <v>4</v>
      </c>
      <c r="N5452">
        <v>4</v>
      </c>
      <c r="O5452">
        <v>1050000000</v>
      </c>
    </row>
    <row r="5453" spans="1:15" x14ac:dyDescent="0.2">
      <c r="A5453" t="s">
        <v>30014</v>
      </c>
      <c r="B5453" t="s">
        <v>30015</v>
      </c>
      <c r="C5453" t="s">
        <v>19</v>
      </c>
      <c r="D5453" t="s">
        <v>93</v>
      </c>
      <c r="E5453" t="s">
        <v>355</v>
      </c>
      <c r="F5453">
        <v>3.4479999542236301</v>
      </c>
      <c r="G5453">
        <v>-76.553001403808594</v>
      </c>
      <c r="H5453" t="s">
        <v>22</v>
      </c>
      <c r="I5453" t="s">
        <v>21</v>
      </c>
      <c r="J5453">
        <v>2</v>
      </c>
      <c r="K5453">
        <v>262</v>
      </c>
      <c r="L5453">
        <v>2</v>
      </c>
      <c r="M5453">
        <v>5</v>
      </c>
      <c r="N5453">
        <v>4</v>
      </c>
      <c r="O5453">
        <v>950000000</v>
      </c>
    </row>
    <row r="5454" spans="1:15" x14ac:dyDescent="0.2">
      <c r="A5454" t="s">
        <v>30016</v>
      </c>
      <c r="B5454" t="s">
        <v>30017</v>
      </c>
      <c r="C5454" t="s">
        <v>19</v>
      </c>
      <c r="D5454" t="s">
        <v>93</v>
      </c>
      <c r="E5454" t="s">
        <v>355</v>
      </c>
      <c r="F5454">
        <v>3.44700002670288</v>
      </c>
      <c r="G5454">
        <v>-76.553001403808594</v>
      </c>
      <c r="H5454" t="s">
        <v>22</v>
      </c>
      <c r="I5454">
        <v>7</v>
      </c>
      <c r="J5454">
        <v>6</v>
      </c>
      <c r="K5454">
        <v>153</v>
      </c>
      <c r="L5454">
        <v>2</v>
      </c>
      <c r="M5454">
        <v>4</v>
      </c>
      <c r="N5454">
        <v>3</v>
      </c>
      <c r="O5454">
        <v>680000000</v>
      </c>
    </row>
    <row r="5455" spans="1:15" x14ac:dyDescent="0.2">
      <c r="A5455" t="s">
        <v>30018</v>
      </c>
      <c r="B5455" t="s">
        <v>30019</v>
      </c>
      <c r="C5455" t="s">
        <v>19</v>
      </c>
      <c r="D5455" t="s">
        <v>93</v>
      </c>
      <c r="E5455" t="s">
        <v>355</v>
      </c>
      <c r="F5455">
        <v>3.4489998817443799</v>
      </c>
      <c r="G5455">
        <v>-76.553001403808594</v>
      </c>
      <c r="H5455" t="s">
        <v>22</v>
      </c>
      <c r="I5455" t="s">
        <v>21</v>
      </c>
      <c r="J5455">
        <v>6</v>
      </c>
      <c r="K5455">
        <v>480</v>
      </c>
      <c r="L5455">
        <v>4</v>
      </c>
      <c r="M5455">
        <v>5</v>
      </c>
      <c r="N5455">
        <v>5</v>
      </c>
      <c r="O5455">
        <v>1800000000</v>
      </c>
    </row>
    <row r="5456" spans="1:15" x14ac:dyDescent="0.2">
      <c r="A5456" t="s">
        <v>30020</v>
      </c>
      <c r="B5456" t="s">
        <v>30021</v>
      </c>
      <c r="C5456" t="s">
        <v>19</v>
      </c>
      <c r="D5456" t="s">
        <v>28</v>
      </c>
      <c r="E5456" t="s">
        <v>355</v>
      </c>
      <c r="F5456">
        <v>3.44700002670288</v>
      </c>
      <c r="G5456">
        <v>-76.553001403808594</v>
      </c>
      <c r="H5456" t="s">
        <v>22</v>
      </c>
      <c r="I5456">
        <v>7</v>
      </c>
      <c r="J5456">
        <v>6</v>
      </c>
      <c r="K5456">
        <v>121</v>
      </c>
      <c r="L5456">
        <v>2</v>
      </c>
      <c r="M5456">
        <v>3</v>
      </c>
      <c r="N5456">
        <v>3</v>
      </c>
      <c r="O5456">
        <v>750000000</v>
      </c>
    </row>
    <row r="5457" spans="1:15" x14ac:dyDescent="0.2">
      <c r="A5457" t="s">
        <v>30022</v>
      </c>
      <c r="B5457" t="s">
        <v>30023</v>
      </c>
      <c r="C5457" t="s">
        <v>19</v>
      </c>
      <c r="D5457" t="s">
        <v>93</v>
      </c>
      <c r="E5457" t="s">
        <v>355</v>
      </c>
      <c r="F5457">
        <v>3.4519999027252202</v>
      </c>
      <c r="G5457">
        <v>-76.553001403808594</v>
      </c>
      <c r="H5457" t="s">
        <v>22</v>
      </c>
      <c r="I5457" t="s">
        <v>21</v>
      </c>
      <c r="J5457">
        <v>6</v>
      </c>
      <c r="K5457">
        <v>229</v>
      </c>
      <c r="L5457">
        <v>2</v>
      </c>
      <c r="M5457">
        <v>4</v>
      </c>
      <c r="N5457">
        <v>3</v>
      </c>
      <c r="O5457">
        <v>1230000000</v>
      </c>
    </row>
    <row r="5458" spans="1:15" x14ac:dyDescent="0.2">
      <c r="A5458" t="s">
        <v>30024</v>
      </c>
      <c r="B5458" t="s">
        <v>30025</v>
      </c>
      <c r="C5458" t="s">
        <v>19</v>
      </c>
      <c r="D5458" t="s">
        <v>93</v>
      </c>
      <c r="E5458" t="s">
        <v>355</v>
      </c>
      <c r="F5458">
        <v>3.4489998817443799</v>
      </c>
      <c r="G5458">
        <v>-76.553001403808594</v>
      </c>
      <c r="H5458" t="s">
        <v>22</v>
      </c>
      <c r="I5458">
        <v>5</v>
      </c>
      <c r="J5458">
        <v>6</v>
      </c>
      <c r="K5458">
        <v>131</v>
      </c>
      <c r="L5458">
        <v>2</v>
      </c>
      <c r="M5458">
        <v>3</v>
      </c>
      <c r="N5458">
        <v>3</v>
      </c>
      <c r="O5458">
        <v>732000000</v>
      </c>
    </row>
    <row r="5459" spans="1:15" x14ac:dyDescent="0.2">
      <c r="A5459" t="s">
        <v>30026</v>
      </c>
      <c r="B5459" t="s">
        <v>30027</v>
      </c>
      <c r="C5459" t="s">
        <v>19</v>
      </c>
      <c r="D5459" t="s">
        <v>93</v>
      </c>
      <c r="E5459" t="s">
        <v>355</v>
      </c>
      <c r="F5459">
        <v>3.4479999542236301</v>
      </c>
      <c r="G5459">
        <v>-76.553001403808594</v>
      </c>
      <c r="H5459" t="s">
        <v>22</v>
      </c>
      <c r="I5459">
        <v>6</v>
      </c>
      <c r="J5459">
        <v>6</v>
      </c>
      <c r="K5459">
        <v>157</v>
      </c>
      <c r="L5459">
        <v>2</v>
      </c>
      <c r="M5459">
        <v>4</v>
      </c>
      <c r="N5459">
        <v>4</v>
      </c>
      <c r="O5459">
        <v>640000000</v>
      </c>
    </row>
    <row r="5460" spans="1:15" x14ac:dyDescent="0.2">
      <c r="A5460" t="s">
        <v>30028</v>
      </c>
      <c r="B5460" t="s">
        <v>30029</v>
      </c>
      <c r="C5460" t="s">
        <v>19</v>
      </c>
      <c r="D5460" t="s">
        <v>93</v>
      </c>
      <c r="E5460" t="s">
        <v>355</v>
      </c>
      <c r="F5460">
        <v>3.4479999542236301</v>
      </c>
      <c r="G5460">
        <v>-76.553001403808594</v>
      </c>
      <c r="H5460" t="s">
        <v>22</v>
      </c>
      <c r="I5460" t="s">
        <v>21</v>
      </c>
      <c r="J5460">
        <v>6</v>
      </c>
      <c r="K5460">
        <v>131</v>
      </c>
      <c r="L5460">
        <v>2</v>
      </c>
      <c r="M5460">
        <v>4</v>
      </c>
      <c r="N5460">
        <v>3</v>
      </c>
      <c r="O5460">
        <v>524000000</v>
      </c>
    </row>
    <row r="5461" spans="1:15" x14ac:dyDescent="0.2">
      <c r="A5461" t="s">
        <v>30030</v>
      </c>
      <c r="B5461" t="s">
        <v>30031</v>
      </c>
      <c r="C5461" t="s">
        <v>19</v>
      </c>
      <c r="D5461" t="s">
        <v>93</v>
      </c>
      <c r="E5461" t="s">
        <v>355</v>
      </c>
      <c r="F5461">
        <v>3.4489998817443799</v>
      </c>
      <c r="G5461">
        <v>-76.553001403808594</v>
      </c>
      <c r="H5461" t="s">
        <v>22</v>
      </c>
      <c r="I5461">
        <v>8</v>
      </c>
      <c r="J5461">
        <v>6</v>
      </c>
      <c r="K5461">
        <v>301</v>
      </c>
      <c r="L5461">
        <v>3</v>
      </c>
      <c r="M5461">
        <v>5</v>
      </c>
      <c r="N5461">
        <v>5</v>
      </c>
      <c r="O5461">
        <v>1100000000</v>
      </c>
    </row>
    <row r="5462" spans="1:15" x14ac:dyDescent="0.2">
      <c r="A5462" t="s">
        <v>30032</v>
      </c>
      <c r="B5462" t="s">
        <v>30033</v>
      </c>
      <c r="C5462" t="s">
        <v>19</v>
      </c>
      <c r="D5462" t="s">
        <v>93</v>
      </c>
      <c r="E5462" t="s">
        <v>355</v>
      </c>
      <c r="F5462">
        <v>3.4479999542236301</v>
      </c>
      <c r="G5462">
        <v>-76.553001403808594</v>
      </c>
      <c r="H5462" t="s">
        <v>22</v>
      </c>
      <c r="I5462">
        <v>7</v>
      </c>
      <c r="J5462">
        <v>6</v>
      </c>
      <c r="K5462">
        <v>430</v>
      </c>
      <c r="L5462">
        <v>2</v>
      </c>
      <c r="M5462">
        <v>4</v>
      </c>
      <c r="N5462">
        <v>4</v>
      </c>
      <c r="O5462">
        <v>1850000000</v>
      </c>
    </row>
    <row r="5463" spans="1:15" x14ac:dyDescent="0.2">
      <c r="A5463" t="s">
        <v>30034</v>
      </c>
      <c r="B5463" t="s">
        <v>30035</v>
      </c>
      <c r="C5463" t="s">
        <v>19</v>
      </c>
      <c r="D5463" t="s">
        <v>93</v>
      </c>
      <c r="E5463" t="s">
        <v>355</v>
      </c>
      <c r="F5463">
        <v>3.4489998817443799</v>
      </c>
      <c r="G5463">
        <v>-76.553001403808594</v>
      </c>
      <c r="H5463" t="s">
        <v>22</v>
      </c>
      <c r="I5463">
        <v>2</v>
      </c>
      <c r="J5463">
        <v>5</v>
      </c>
      <c r="K5463">
        <v>142</v>
      </c>
      <c r="L5463">
        <v>2</v>
      </c>
      <c r="M5463">
        <v>4</v>
      </c>
      <c r="N5463">
        <v>3</v>
      </c>
      <c r="O5463">
        <v>600000000</v>
      </c>
    </row>
    <row r="5464" spans="1:15" x14ac:dyDescent="0.2">
      <c r="A5464" t="s">
        <v>30036</v>
      </c>
      <c r="B5464" t="s">
        <v>30037</v>
      </c>
      <c r="C5464" t="s">
        <v>19</v>
      </c>
      <c r="D5464" t="s">
        <v>93</v>
      </c>
      <c r="E5464" t="s">
        <v>355</v>
      </c>
      <c r="F5464">
        <v>3.4489998817443799</v>
      </c>
      <c r="G5464">
        <v>-76.553001403808594</v>
      </c>
      <c r="H5464" t="s">
        <v>22</v>
      </c>
      <c r="I5464">
        <v>3</v>
      </c>
      <c r="J5464">
        <v>6</v>
      </c>
      <c r="K5464">
        <v>276</v>
      </c>
      <c r="L5464">
        <v>2</v>
      </c>
      <c r="M5464">
        <v>3</v>
      </c>
      <c r="N5464">
        <v>3</v>
      </c>
      <c r="O5464">
        <v>980000000</v>
      </c>
    </row>
    <row r="5465" spans="1:15" x14ac:dyDescent="0.2">
      <c r="A5465" t="s">
        <v>30038</v>
      </c>
      <c r="B5465" t="s">
        <v>30039</v>
      </c>
      <c r="C5465" t="s">
        <v>19</v>
      </c>
      <c r="D5465" t="s">
        <v>93</v>
      </c>
      <c r="E5465" t="s">
        <v>4249</v>
      </c>
      <c r="F5465">
        <v>3.4519999027252202</v>
      </c>
      <c r="G5465">
        <v>-76.553001403808594</v>
      </c>
      <c r="H5465" t="s">
        <v>22</v>
      </c>
      <c r="I5465">
        <v>3</v>
      </c>
      <c r="J5465">
        <v>6</v>
      </c>
      <c r="K5465">
        <v>227</v>
      </c>
      <c r="L5465">
        <v>2</v>
      </c>
      <c r="M5465">
        <v>3</v>
      </c>
      <c r="N5465">
        <v>3</v>
      </c>
      <c r="O5465">
        <v>490000000</v>
      </c>
    </row>
    <row r="5466" spans="1:15" x14ac:dyDescent="0.2">
      <c r="A5466" t="s">
        <v>30040</v>
      </c>
      <c r="B5466" t="s">
        <v>30041</v>
      </c>
      <c r="C5466" t="s">
        <v>19</v>
      </c>
      <c r="D5466" t="s">
        <v>93</v>
      </c>
      <c r="E5466" t="s">
        <v>4249</v>
      </c>
      <c r="F5466">
        <v>3.45099997520447</v>
      </c>
      <c r="G5466">
        <v>-76.553001403808594</v>
      </c>
      <c r="H5466" t="s">
        <v>22</v>
      </c>
      <c r="I5466" t="s">
        <v>21</v>
      </c>
      <c r="J5466">
        <v>6</v>
      </c>
      <c r="K5466">
        <v>296</v>
      </c>
      <c r="L5466">
        <v>2</v>
      </c>
      <c r="M5466">
        <v>4</v>
      </c>
      <c r="N5466">
        <v>4</v>
      </c>
      <c r="O5466">
        <v>1400000000</v>
      </c>
    </row>
    <row r="5467" spans="1:15" x14ac:dyDescent="0.2">
      <c r="A5467" t="s">
        <v>30042</v>
      </c>
      <c r="B5467" t="s">
        <v>30043</v>
      </c>
      <c r="C5467" t="s">
        <v>19</v>
      </c>
      <c r="D5467" t="s">
        <v>93</v>
      </c>
      <c r="E5467" t="s">
        <v>4249</v>
      </c>
      <c r="F5467">
        <v>3.4519999027252202</v>
      </c>
      <c r="G5467">
        <v>-76.553001403808594</v>
      </c>
      <c r="H5467" t="s">
        <v>22</v>
      </c>
      <c r="I5467">
        <v>3</v>
      </c>
      <c r="J5467">
        <v>5</v>
      </c>
      <c r="K5467">
        <v>102</v>
      </c>
      <c r="L5467">
        <v>2</v>
      </c>
      <c r="M5467">
        <v>3</v>
      </c>
      <c r="N5467">
        <v>3</v>
      </c>
      <c r="O5467">
        <v>279000000</v>
      </c>
    </row>
    <row r="5468" spans="1:15" x14ac:dyDescent="0.2">
      <c r="A5468" t="s">
        <v>30044</v>
      </c>
      <c r="B5468" t="s">
        <v>30045</v>
      </c>
      <c r="C5468" t="s">
        <v>19</v>
      </c>
      <c r="D5468" t="s">
        <v>93</v>
      </c>
      <c r="E5468" t="s">
        <v>4249</v>
      </c>
      <c r="F5468">
        <v>3.45099997520447</v>
      </c>
      <c r="G5468">
        <v>-76.553001403808594</v>
      </c>
      <c r="H5468" t="s">
        <v>22</v>
      </c>
      <c r="I5468">
        <v>3</v>
      </c>
      <c r="J5468">
        <v>6</v>
      </c>
      <c r="K5468">
        <v>334</v>
      </c>
      <c r="L5468">
        <v>6</v>
      </c>
      <c r="M5468">
        <v>5</v>
      </c>
      <c r="N5468">
        <v>3</v>
      </c>
      <c r="O5468">
        <v>1300000000</v>
      </c>
    </row>
    <row r="5469" spans="1:15" x14ac:dyDescent="0.2">
      <c r="A5469" t="s">
        <v>30050</v>
      </c>
      <c r="B5469" t="s">
        <v>30051</v>
      </c>
      <c r="C5469" t="s">
        <v>19</v>
      </c>
      <c r="D5469" t="s">
        <v>28</v>
      </c>
      <c r="E5469" t="s">
        <v>4715</v>
      </c>
      <c r="F5469">
        <v>3.41499996185303</v>
      </c>
      <c r="G5469">
        <v>-76.553001403808594</v>
      </c>
      <c r="H5469" t="s">
        <v>22</v>
      </c>
      <c r="I5469">
        <v>5</v>
      </c>
      <c r="J5469">
        <v>3</v>
      </c>
      <c r="K5469">
        <v>59</v>
      </c>
      <c r="L5469">
        <v>1</v>
      </c>
      <c r="M5469">
        <v>2</v>
      </c>
      <c r="N5469">
        <v>2</v>
      </c>
      <c r="O5469">
        <v>105000000</v>
      </c>
    </row>
    <row r="5470" spans="1:15" x14ac:dyDescent="0.2">
      <c r="A5470" t="s">
        <v>30052</v>
      </c>
      <c r="B5470" t="s">
        <v>30053</v>
      </c>
      <c r="C5470" t="s">
        <v>19</v>
      </c>
      <c r="D5470" t="s">
        <v>93</v>
      </c>
      <c r="E5470" t="s">
        <v>477</v>
      </c>
      <c r="F5470">
        <v>3.4309139251709002</v>
      </c>
      <c r="G5470">
        <v>-76.553001403808594</v>
      </c>
      <c r="H5470" t="s">
        <v>22</v>
      </c>
      <c r="I5470" t="s">
        <v>21</v>
      </c>
      <c r="J5470">
        <v>5</v>
      </c>
      <c r="K5470">
        <v>184</v>
      </c>
      <c r="L5470">
        <v>2</v>
      </c>
      <c r="M5470">
        <v>4</v>
      </c>
      <c r="N5470">
        <v>4</v>
      </c>
      <c r="O5470">
        <v>480000000</v>
      </c>
    </row>
    <row r="5471" spans="1:15" x14ac:dyDescent="0.2">
      <c r="A5471" t="s">
        <v>30055</v>
      </c>
      <c r="B5471" t="s">
        <v>30056</v>
      </c>
      <c r="C5471" t="s">
        <v>19</v>
      </c>
      <c r="D5471" t="s">
        <v>93</v>
      </c>
      <c r="E5471" t="s">
        <v>477</v>
      </c>
      <c r="F5471">
        <v>3.4309136867523198</v>
      </c>
      <c r="G5471">
        <v>-76.553001403808594</v>
      </c>
      <c r="H5471" t="s">
        <v>22</v>
      </c>
      <c r="I5471">
        <v>3</v>
      </c>
      <c r="J5471">
        <v>6</v>
      </c>
      <c r="K5471">
        <v>123</v>
      </c>
      <c r="L5471">
        <v>2</v>
      </c>
      <c r="M5471">
        <v>5</v>
      </c>
      <c r="N5471">
        <v>3</v>
      </c>
      <c r="O5471">
        <v>520000000</v>
      </c>
    </row>
    <row r="5472" spans="1:15" x14ac:dyDescent="0.2">
      <c r="A5472" t="s">
        <v>30058</v>
      </c>
      <c r="B5472" t="s">
        <v>30059</v>
      </c>
      <c r="C5472" t="s">
        <v>19</v>
      </c>
      <c r="D5472" t="s">
        <v>93</v>
      </c>
      <c r="E5472" t="s">
        <v>477</v>
      </c>
      <c r="F5472">
        <v>3.4309136867523198</v>
      </c>
      <c r="G5472">
        <v>-76.553001403808594</v>
      </c>
      <c r="H5472" t="s">
        <v>22</v>
      </c>
      <c r="I5472">
        <v>2</v>
      </c>
      <c r="J5472">
        <v>6</v>
      </c>
      <c r="K5472">
        <v>126</v>
      </c>
      <c r="L5472">
        <v>2</v>
      </c>
      <c r="M5472">
        <v>3</v>
      </c>
      <c r="N5472">
        <v>3</v>
      </c>
      <c r="O5472">
        <v>510000000</v>
      </c>
    </row>
    <row r="5473" spans="1:15" x14ac:dyDescent="0.2">
      <c r="A5473" t="s">
        <v>30060</v>
      </c>
      <c r="B5473" t="s">
        <v>30061</v>
      </c>
      <c r="C5473" t="s">
        <v>19</v>
      </c>
      <c r="D5473" t="s">
        <v>93</v>
      </c>
      <c r="E5473" t="s">
        <v>30062</v>
      </c>
      <c r="F5473">
        <v>3.4309999942779501</v>
      </c>
      <c r="G5473">
        <v>-76.553001403808594</v>
      </c>
      <c r="H5473" t="s">
        <v>22</v>
      </c>
      <c r="I5473">
        <v>10</v>
      </c>
      <c r="J5473">
        <v>6</v>
      </c>
      <c r="K5473">
        <v>125</v>
      </c>
      <c r="L5473">
        <v>2</v>
      </c>
      <c r="M5473">
        <v>3</v>
      </c>
      <c r="N5473">
        <v>2</v>
      </c>
      <c r="O5473">
        <v>494000000</v>
      </c>
    </row>
    <row r="5474" spans="1:15" x14ac:dyDescent="0.2">
      <c r="A5474" t="s">
        <v>30063</v>
      </c>
      <c r="B5474" t="s">
        <v>30064</v>
      </c>
      <c r="C5474" t="s">
        <v>19</v>
      </c>
      <c r="D5474" t="s">
        <v>93</v>
      </c>
      <c r="E5474" t="s">
        <v>456</v>
      </c>
      <c r="F5474">
        <v>3.4289999008178702</v>
      </c>
      <c r="G5474">
        <v>-76.553001403808594</v>
      </c>
      <c r="H5474" t="s">
        <v>22</v>
      </c>
      <c r="I5474">
        <v>1</v>
      </c>
      <c r="J5474">
        <v>6</v>
      </c>
      <c r="K5474">
        <v>153</v>
      </c>
      <c r="L5474">
        <v>2</v>
      </c>
      <c r="M5474">
        <v>5</v>
      </c>
      <c r="N5474">
        <v>3</v>
      </c>
      <c r="O5474">
        <v>580000000</v>
      </c>
    </row>
    <row r="5475" spans="1:15" x14ac:dyDescent="0.2">
      <c r="A5475" t="s">
        <v>30065</v>
      </c>
      <c r="B5475" t="s">
        <v>30066</v>
      </c>
      <c r="C5475" t="s">
        <v>19</v>
      </c>
      <c r="D5475" t="s">
        <v>93</v>
      </c>
      <c r="E5475" t="s">
        <v>456</v>
      </c>
      <c r="F5475">
        <v>3.4300000667571999</v>
      </c>
      <c r="G5475">
        <v>-76.553001403808594</v>
      </c>
      <c r="H5475" t="s">
        <v>22</v>
      </c>
      <c r="I5475">
        <v>3</v>
      </c>
      <c r="J5475">
        <v>6</v>
      </c>
      <c r="K5475">
        <v>143</v>
      </c>
      <c r="L5475">
        <v>2</v>
      </c>
      <c r="M5475">
        <v>5</v>
      </c>
      <c r="N5475">
        <v>3</v>
      </c>
      <c r="O5475">
        <v>575000000</v>
      </c>
    </row>
    <row r="5476" spans="1:15" x14ac:dyDescent="0.2">
      <c r="A5476" t="s">
        <v>30067</v>
      </c>
      <c r="B5476" t="s">
        <v>30068</v>
      </c>
      <c r="C5476" t="s">
        <v>19</v>
      </c>
      <c r="D5476" t="s">
        <v>93</v>
      </c>
      <c r="E5476" t="s">
        <v>456</v>
      </c>
      <c r="F5476">
        <v>3.4300000667571999</v>
      </c>
      <c r="G5476">
        <v>-76.553001403808594</v>
      </c>
      <c r="H5476" t="s">
        <v>22</v>
      </c>
      <c r="I5476" t="s">
        <v>21</v>
      </c>
      <c r="J5476">
        <v>5</v>
      </c>
      <c r="K5476">
        <v>123</v>
      </c>
      <c r="L5476">
        <v>1</v>
      </c>
      <c r="M5476">
        <v>4</v>
      </c>
      <c r="N5476">
        <v>3</v>
      </c>
      <c r="O5476">
        <v>385000000</v>
      </c>
    </row>
    <row r="5477" spans="1:15" x14ac:dyDescent="0.2">
      <c r="A5477" t="s">
        <v>30069</v>
      </c>
      <c r="B5477" t="s">
        <v>30070</v>
      </c>
      <c r="C5477" t="s">
        <v>19</v>
      </c>
      <c r="D5477" t="s">
        <v>93</v>
      </c>
      <c r="E5477" t="s">
        <v>456</v>
      </c>
      <c r="F5477">
        <v>3.4309999942779501</v>
      </c>
      <c r="G5477">
        <v>-76.553001403808594</v>
      </c>
      <c r="H5477" t="s">
        <v>22</v>
      </c>
      <c r="I5477">
        <v>3</v>
      </c>
      <c r="J5477">
        <v>6</v>
      </c>
      <c r="K5477">
        <v>143</v>
      </c>
      <c r="L5477">
        <v>2</v>
      </c>
      <c r="M5477">
        <v>4</v>
      </c>
      <c r="N5477">
        <v>3</v>
      </c>
      <c r="O5477">
        <v>620000000</v>
      </c>
    </row>
    <row r="5478" spans="1:15" x14ac:dyDescent="0.2">
      <c r="A5478" t="s">
        <v>30071</v>
      </c>
      <c r="B5478" t="s">
        <v>30072</v>
      </c>
      <c r="C5478" t="s">
        <v>19</v>
      </c>
      <c r="D5478" t="s">
        <v>93</v>
      </c>
      <c r="E5478" t="s">
        <v>456</v>
      </c>
      <c r="F5478">
        <v>3.4300000667571999</v>
      </c>
      <c r="G5478">
        <v>-76.553001403808594</v>
      </c>
      <c r="H5478" t="s">
        <v>22</v>
      </c>
      <c r="I5478" t="s">
        <v>21</v>
      </c>
      <c r="J5478">
        <v>6</v>
      </c>
      <c r="K5478">
        <v>123</v>
      </c>
      <c r="L5478">
        <v>1</v>
      </c>
      <c r="M5478">
        <v>3</v>
      </c>
      <c r="N5478">
        <v>3</v>
      </c>
      <c r="O5478">
        <v>530000000</v>
      </c>
    </row>
    <row r="5479" spans="1:15" x14ac:dyDescent="0.2">
      <c r="A5479" t="s">
        <v>30073</v>
      </c>
      <c r="B5479" t="s">
        <v>30074</v>
      </c>
      <c r="C5479" t="s">
        <v>19</v>
      </c>
      <c r="D5479" t="s">
        <v>93</v>
      </c>
      <c r="E5479" t="s">
        <v>456</v>
      </c>
      <c r="F5479">
        <v>3.4309999942779501</v>
      </c>
      <c r="G5479">
        <v>-76.553001403808594</v>
      </c>
      <c r="H5479" t="s">
        <v>22</v>
      </c>
      <c r="I5479">
        <v>4</v>
      </c>
      <c r="J5479">
        <v>5</v>
      </c>
      <c r="K5479">
        <v>89</v>
      </c>
      <c r="L5479">
        <v>2</v>
      </c>
      <c r="M5479">
        <v>3</v>
      </c>
      <c r="N5479">
        <v>2</v>
      </c>
      <c r="O5479">
        <v>470000000</v>
      </c>
    </row>
    <row r="5480" spans="1:15" x14ac:dyDescent="0.2">
      <c r="A5480" t="s">
        <v>30075</v>
      </c>
      <c r="B5480" t="s">
        <v>30076</v>
      </c>
      <c r="C5480" t="s">
        <v>19</v>
      </c>
      <c r="D5480" t="s">
        <v>93</v>
      </c>
      <c r="E5480" t="s">
        <v>456</v>
      </c>
      <c r="F5480">
        <v>3.4319999217987101</v>
      </c>
      <c r="G5480">
        <v>-76.553001403808594</v>
      </c>
      <c r="H5480" t="s">
        <v>22</v>
      </c>
      <c r="I5480">
        <v>2</v>
      </c>
      <c r="J5480">
        <v>6</v>
      </c>
      <c r="K5480">
        <v>84</v>
      </c>
      <c r="L5480">
        <v>2</v>
      </c>
      <c r="M5480">
        <v>2</v>
      </c>
      <c r="N5480">
        <v>2</v>
      </c>
      <c r="O5480">
        <v>310000000</v>
      </c>
    </row>
    <row r="5481" spans="1:15" x14ac:dyDescent="0.2">
      <c r="A5481" t="s">
        <v>30077</v>
      </c>
      <c r="B5481" t="s">
        <v>30078</v>
      </c>
      <c r="C5481" t="s">
        <v>19</v>
      </c>
      <c r="D5481" t="s">
        <v>93</v>
      </c>
      <c r="E5481" t="s">
        <v>456</v>
      </c>
      <c r="F5481">
        <v>3.4300000667571999</v>
      </c>
      <c r="G5481">
        <v>-76.553001403808594</v>
      </c>
      <c r="H5481" t="s">
        <v>22</v>
      </c>
      <c r="I5481">
        <v>10</v>
      </c>
      <c r="J5481">
        <v>6</v>
      </c>
      <c r="K5481">
        <v>168</v>
      </c>
      <c r="L5481">
        <v>2</v>
      </c>
      <c r="M5481">
        <v>4</v>
      </c>
      <c r="N5481">
        <v>3</v>
      </c>
      <c r="O5481">
        <v>850000000</v>
      </c>
    </row>
    <row r="5482" spans="1:15" x14ac:dyDescent="0.2">
      <c r="A5482" t="s">
        <v>30079</v>
      </c>
      <c r="B5482" t="s">
        <v>30080</v>
      </c>
      <c r="C5482" t="s">
        <v>19</v>
      </c>
      <c r="D5482" t="s">
        <v>93</v>
      </c>
      <c r="E5482" t="s">
        <v>456</v>
      </c>
      <c r="F5482">
        <v>3.4360001087188698</v>
      </c>
      <c r="G5482">
        <v>-76.553001403808594</v>
      </c>
      <c r="H5482" t="s">
        <v>22</v>
      </c>
      <c r="I5482" t="s">
        <v>21</v>
      </c>
      <c r="J5482">
        <v>6</v>
      </c>
      <c r="K5482">
        <v>184</v>
      </c>
      <c r="L5482">
        <v>2</v>
      </c>
      <c r="M5482">
        <v>4</v>
      </c>
      <c r="N5482">
        <v>3</v>
      </c>
      <c r="O5482">
        <v>887000000</v>
      </c>
    </row>
    <row r="5483" spans="1:15" x14ac:dyDescent="0.2">
      <c r="A5483" t="s">
        <v>30081</v>
      </c>
      <c r="B5483" t="s">
        <v>30082</v>
      </c>
      <c r="C5483" t="s">
        <v>19</v>
      </c>
      <c r="D5483" t="s">
        <v>93</v>
      </c>
      <c r="E5483" t="s">
        <v>456</v>
      </c>
      <c r="F5483">
        <v>3.4360001087188698</v>
      </c>
      <c r="G5483">
        <v>-76.553001403808594</v>
      </c>
      <c r="H5483" t="s">
        <v>22</v>
      </c>
      <c r="I5483" t="s">
        <v>21</v>
      </c>
      <c r="J5483">
        <v>6</v>
      </c>
      <c r="K5483">
        <v>225</v>
      </c>
      <c r="L5483">
        <v>2</v>
      </c>
      <c r="M5483">
        <v>4</v>
      </c>
      <c r="N5483">
        <v>3</v>
      </c>
      <c r="O5483">
        <v>1150000000</v>
      </c>
    </row>
    <row r="5484" spans="1:15" x14ac:dyDescent="0.2">
      <c r="A5484" t="s">
        <v>30083</v>
      </c>
      <c r="B5484" t="s">
        <v>30084</v>
      </c>
      <c r="C5484" t="s">
        <v>19</v>
      </c>
      <c r="D5484" t="s">
        <v>21</v>
      </c>
      <c r="E5484" t="s">
        <v>456</v>
      </c>
      <c r="F5484">
        <v>3.4309136867523198</v>
      </c>
      <c r="G5484">
        <v>-76.553001403808594</v>
      </c>
      <c r="H5484" t="s">
        <v>22</v>
      </c>
      <c r="I5484" t="s">
        <v>21</v>
      </c>
      <c r="J5484">
        <v>5</v>
      </c>
      <c r="K5484">
        <v>126</v>
      </c>
      <c r="L5484">
        <v>2</v>
      </c>
      <c r="M5484">
        <v>3</v>
      </c>
      <c r="N5484">
        <v>3</v>
      </c>
      <c r="O5484">
        <v>550000000</v>
      </c>
    </row>
    <row r="5485" spans="1:15" x14ac:dyDescent="0.2">
      <c r="A5485" t="s">
        <v>30085</v>
      </c>
      <c r="B5485" t="s">
        <v>30086</v>
      </c>
      <c r="C5485" t="s">
        <v>19</v>
      </c>
      <c r="D5485" t="s">
        <v>28</v>
      </c>
      <c r="E5485" t="s">
        <v>486</v>
      </c>
      <c r="F5485">
        <v>3.4300000667571999</v>
      </c>
      <c r="G5485">
        <v>-76.553001403808594</v>
      </c>
      <c r="H5485" t="s">
        <v>22</v>
      </c>
      <c r="I5485" t="s">
        <v>21</v>
      </c>
      <c r="J5485">
        <v>5</v>
      </c>
      <c r="K5485">
        <v>90</v>
      </c>
      <c r="L5485">
        <v>1</v>
      </c>
      <c r="M5485">
        <v>2</v>
      </c>
      <c r="N5485">
        <v>3</v>
      </c>
      <c r="O5485">
        <v>350000000</v>
      </c>
    </row>
    <row r="5486" spans="1:15" x14ac:dyDescent="0.2">
      <c r="A5486" t="s">
        <v>30090</v>
      </c>
      <c r="B5486" t="s">
        <v>30091</v>
      </c>
      <c r="C5486" t="s">
        <v>19</v>
      </c>
      <c r="D5486" t="s">
        <v>93</v>
      </c>
      <c r="E5486" t="s">
        <v>17561</v>
      </c>
      <c r="F5486">
        <v>3.4430000782012899</v>
      </c>
      <c r="G5486">
        <v>-76.553001403808594</v>
      </c>
      <c r="H5486" t="s">
        <v>22</v>
      </c>
      <c r="I5486" t="s">
        <v>21</v>
      </c>
      <c r="J5486">
        <v>5</v>
      </c>
      <c r="K5486">
        <v>110</v>
      </c>
      <c r="L5486">
        <v>2</v>
      </c>
      <c r="M5486">
        <v>2</v>
      </c>
      <c r="N5486">
        <v>3</v>
      </c>
      <c r="O5486">
        <v>380000000</v>
      </c>
    </row>
    <row r="5487" spans="1:15" x14ac:dyDescent="0.2">
      <c r="A5487" t="s">
        <v>30092</v>
      </c>
      <c r="B5487" t="s">
        <v>30093</v>
      </c>
      <c r="C5487" t="s">
        <v>19</v>
      </c>
      <c r="D5487" t="s">
        <v>93</v>
      </c>
      <c r="E5487" t="s">
        <v>17561</v>
      </c>
      <c r="F5487">
        <v>3.4419999122619598</v>
      </c>
      <c r="G5487">
        <v>-76.553001403808594</v>
      </c>
      <c r="H5487" t="s">
        <v>22</v>
      </c>
      <c r="I5487" t="s">
        <v>21</v>
      </c>
      <c r="J5487">
        <v>5</v>
      </c>
      <c r="K5487">
        <v>107</v>
      </c>
      <c r="L5487">
        <v>2</v>
      </c>
      <c r="M5487">
        <v>2</v>
      </c>
      <c r="N5487">
        <v>2</v>
      </c>
      <c r="O5487">
        <v>300000000</v>
      </c>
    </row>
    <row r="5488" spans="1:15" x14ac:dyDescent="0.2">
      <c r="A5488" t="s">
        <v>30094</v>
      </c>
      <c r="B5488" t="s">
        <v>30095</v>
      </c>
      <c r="C5488" t="s">
        <v>19</v>
      </c>
      <c r="D5488" t="s">
        <v>93</v>
      </c>
      <c r="E5488" t="s">
        <v>1547</v>
      </c>
      <c r="F5488">
        <v>3.45099997520447</v>
      </c>
      <c r="G5488">
        <v>-76.553001403808594</v>
      </c>
      <c r="H5488" t="s">
        <v>22</v>
      </c>
      <c r="I5488">
        <v>2</v>
      </c>
      <c r="J5488">
        <v>6</v>
      </c>
      <c r="K5488">
        <v>340</v>
      </c>
      <c r="L5488">
        <v>4</v>
      </c>
      <c r="M5488">
        <v>4</v>
      </c>
      <c r="N5488">
        <v>3</v>
      </c>
      <c r="O5488">
        <v>1700000000</v>
      </c>
    </row>
    <row r="5489" spans="1:15" x14ac:dyDescent="0.2">
      <c r="A5489" t="s">
        <v>30098</v>
      </c>
      <c r="B5489" t="s">
        <v>30099</v>
      </c>
      <c r="C5489" t="s">
        <v>19</v>
      </c>
      <c r="D5489" t="s">
        <v>93</v>
      </c>
      <c r="E5489" t="s">
        <v>110</v>
      </c>
      <c r="F5489">
        <v>3.4500000476837198</v>
      </c>
      <c r="G5489">
        <v>-76.553001403808594</v>
      </c>
      <c r="H5489" t="s">
        <v>22</v>
      </c>
      <c r="I5489" t="s">
        <v>21</v>
      </c>
      <c r="J5489">
        <v>3</v>
      </c>
      <c r="K5489">
        <v>60</v>
      </c>
      <c r="L5489">
        <v>1</v>
      </c>
      <c r="M5489">
        <v>2</v>
      </c>
      <c r="N5489">
        <v>3</v>
      </c>
      <c r="O5489">
        <v>135000000</v>
      </c>
    </row>
    <row r="5490" spans="1:15" x14ac:dyDescent="0.2">
      <c r="A5490" t="s">
        <v>30100</v>
      </c>
      <c r="B5490" t="s">
        <v>30101</v>
      </c>
      <c r="C5490" t="s">
        <v>19</v>
      </c>
      <c r="D5490" t="s">
        <v>93</v>
      </c>
      <c r="E5490" t="s">
        <v>110</v>
      </c>
      <c r="F5490">
        <v>3.4309999942779501</v>
      </c>
      <c r="G5490">
        <v>-76.553001403808594</v>
      </c>
      <c r="H5490" t="s">
        <v>22</v>
      </c>
      <c r="I5490" t="s">
        <v>21</v>
      </c>
      <c r="J5490">
        <v>6</v>
      </c>
      <c r="K5490">
        <v>148</v>
      </c>
      <c r="L5490">
        <v>2</v>
      </c>
      <c r="M5490">
        <v>3</v>
      </c>
      <c r="N5490">
        <v>3</v>
      </c>
      <c r="O5490">
        <v>610000000</v>
      </c>
    </row>
    <row r="5491" spans="1:15" x14ac:dyDescent="0.2">
      <c r="A5491" t="s">
        <v>30102</v>
      </c>
      <c r="B5491" t="s">
        <v>30103</v>
      </c>
      <c r="C5491" t="s">
        <v>19</v>
      </c>
      <c r="D5491" t="s">
        <v>93</v>
      </c>
      <c r="E5491" t="s">
        <v>110</v>
      </c>
      <c r="F5491">
        <v>3.4570000171661399</v>
      </c>
      <c r="G5491">
        <v>-76.553001403808594</v>
      </c>
      <c r="H5491" t="s">
        <v>22</v>
      </c>
      <c r="I5491">
        <v>12</v>
      </c>
      <c r="J5491">
        <v>6</v>
      </c>
      <c r="K5491">
        <v>500</v>
      </c>
      <c r="L5491">
        <v>4</v>
      </c>
      <c r="M5491">
        <v>4</v>
      </c>
      <c r="N5491">
        <v>3</v>
      </c>
      <c r="O5491">
        <v>2500000000</v>
      </c>
    </row>
    <row r="5492" spans="1:15" x14ac:dyDescent="0.2">
      <c r="A5492" t="s">
        <v>30104</v>
      </c>
      <c r="B5492" t="s">
        <v>30105</v>
      </c>
      <c r="C5492" t="s">
        <v>19</v>
      </c>
      <c r="D5492" t="s">
        <v>93</v>
      </c>
      <c r="E5492" t="s">
        <v>110</v>
      </c>
      <c r="F5492">
        <v>3.4590001106262198</v>
      </c>
      <c r="G5492">
        <v>-76.553001403808594</v>
      </c>
      <c r="H5492" t="s">
        <v>22</v>
      </c>
      <c r="I5492" t="s">
        <v>21</v>
      </c>
      <c r="J5492">
        <v>6</v>
      </c>
      <c r="K5492">
        <v>196</v>
      </c>
      <c r="L5492">
        <v>2</v>
      </c>
      <c r="M5492">
        <v>4</v>
      </c>
      <c r="N5492">
        <v>3</v>
      </c>
      <c r="O5492">
        <v>850000000</v>
      </c>
    </row>
    <row r="5493" spans="1:15" x14ac:dyDescent="0.2">
      <c r="A5493" t="s">
        <v>30110</v>
      </c>
      <c r="B5493" t="s">
        <v>30111</v>
      </c>
      <c r="C5493" t="s">
        <v>19</v>
      </c>
      <c r="D5493" t="s">
        <v>93</v>
      </c>
      <c r="E5493" t="s">
        <v>477</v>
      </c>
      <c r="F5493">
        <v>3.4356729984283398</v>
      </c>
      <c r="G5493">
        <v>-76.553031921386705</v>
      </c>
      <c r="H5493" t="s">
        <v>22</v>
      </c>
      <c r="I5493" t="s">
        <v>21</v>
      </c>
      <c r="J5493">
        <v>5</v>
      </c>
      <c r="K5493">
        <v>184</v>
      </c>
      <c r="L5493">
        <v>2</v>
      </c>
      <c r="M5493">
        <v>4</v>
      </c>
      <c r="N5493">
        <v>3</v>
      </c>
      <c r="O5493">
        <v>950000000</v>
      </c>
    </row>
    <row r="5494" spans="1:15" x14ac:dyDescent="0.2">
      <c r="A5494" t="s">
        <v>30114</v>
      </c>
      <c r="B5494" t="s">
        <v>30115</v>
      </c>
      <c r="C5494" t="s">
        <v>19</v>
      </c>
      <c r="D5494" t="s">
        <v>28</v>
      </c>
      <c r="E5494" t="s">
        <v>549</v>
      </c>
      <c r="F5494">
        <v>3.4010286331176798</v>
      </c>
      <c r="G5494">
        <v>-76.553070068359403</v>
      </c>
      <c r="H5494" t="s">
        <v>22</v>
      </c>
      <c r="I5494">
        <v>2</v>
      </c>
      <c r="J5494">
        <v>4</v>
      </c>
      <c r="K5494">
        <v>410</v>
      </c>
      <c r="L5494">
        <v>1</v>
      </c>
      <c r="M5494">
        <v>4</v>
      </c>
      <c r="N5494">
        <v>6</v>
      </c>
      <c r="O5494">
        <v>575000000</v>
      </c>
    </row>
    <row r="5495" spans="1:15" x14ac:dyDescent="0.2">
      <c r="A5495" t="s">
        <v>30118</v>
      </c>
      <c r="B5495" t="s">
        <v>30119</v>
      </c>
      <c r="C5495" t="s">
        <v>19</v>
      </c>
      <c r="D5495" t="s">
        <v>93</v>
      </c>
      <c r="E5495" t="s">
        <v>456</v>
      </c>
      <c r="F5495">
        <v>3.43563008308411</v>
      </c>
      <c r="G5495">
        <v>-76.553077697753906</v>
      </c>
      <c r="H5495" t="s">
        <v>22</v>
      </c>
      <c r="I5495" t="s">
        <v>21</v>
      </c>
      <c r="J5495">
        <v>6</v>
      </c>
      <c r="K5495">
        <v>70</v>
      </c>
      <c r="L5495">
        <v>2</v>
      </c>
      <c r="M5495">
        <v>2</v>
      </c>
      <c r="N5495">
        <v>1</v>
      </c>
      <c r="O5495">
        <v>350000000</v>
      </c>
    </row>
    <row r="5496" spans="1:15" x14ac:dyDescent="0.2">
      <c r="A5496" t="s">
        <v>30121</v>
      </c>
      <c r="B5496" t="s">
        <v>30122</v>
      </c>
      <c r="C5496" t="s">
        <v>19</v>
      </c>
      <c r="D5496" t="s">
        <v>21</v>
      </c>
      <c r="E5496" t="s">
        <v>477</v>
      </c>
      <c r="F5496">
        <v>3.43708395957947</v>
      </c>
      <c r="G5496">
        <v>-76.553092956542997</v>
      </c>
      <c r="H5496" t="s">
        <v>22</v>
      </c>
      <c r="I5496" t="s">
        <v>21</v>
      </c>
      <c r="J5496">
        <v>6</v>
      </c>
      <c r="K5496">
        <v>84</v>
      </c>
      <c r="L5496">
        <v>2</v>
      </c>
      <c r="M5496">
        <v>2</v>
      </c>
      <c r="N5496">
        <v>2</v>
      </c>
      <c r="O5496">
        <v>345000000</v>
      </c>
    </row>
    <row r="5497" spans="1:15" x14ac:dyDescent="0.2">
      <c r="A5497" t="s">
        <v>30125</v>
      </c>
      <c r="B5497" t="s">
        <v>30126</v>
      </c>
      <c r="C5497" t="s">
        <v>19</v>
      </c>
      <c r="D5497" t="s">
        <v>20</v>
      </c>
      <c r="E5497" t="s">
        <v>68</v>
      </c>
      <c r="F5497">
        <v>3.4272949695587198</v>
      </c>
      <c r="G5497">
        <v>-76.5531005859375</v>
      </c>
      <c r="H5497" t="s">
        <v>22</v>
      </c>
      <c r="I5497" t="s">
        <v>21</v>
      </c>
      <c r="J5497">
        <v>6</v>
      </c>
      <c r="K5497">
        <v>67</v>
      </c>
      <c r="L5497" t="s">
        <v>21</v>
      </c>
      <c r="M5497">
        <v>3</v>
      </c>
      <c r="N5497">
        <v>2</v>
      </c>
      <c r="O5497">
        <v>300000000</v>
      </c>
    </row>
    <row r="5498" spans="1:15" x14ac:dyDescent="0.2">
      <c r="A5498" t="s">
        <v>30133</v>
      </c>
      <c r="B5498" t="s">
        <v>30134</v>
      </c>
      <c r="C5498" t="s">
        <v>19</v>
      </c>
      <c r="D5498" t="s">
        <v>21</v>
      </c>
      <c r="E5498" t="s">
        <v>30135</v>
      </c>
      <c r="F5498">
        <v>3.4323043823242201</v>
      </c>
      <c r="G5498">
        <v>-76.553138732910199</v>
      </c>
      <c r="H5498" t="s">
        <v>22</v>
      </c>
      <c r="I5498" t="s">
        <v>21</v>
      </c>
      <c r="J5498">
        <v>6</v>
      </c>
      <c r="K5498">
        <v>84</v>
      </c>
      <c r="L5498">
        <v>2</v>
      </c>
      <c r="M5498">
        <v>2</v>
      </c>
      <c r="N5498">
        <v>2</v>
      </c>
      <c r="O5498">
        <v>330000000</v>
      </c>
    </row>
    <row r="5499" spans="1:15" x14ac:dyDescent="0.2">
      <c r="A5499" t="s">
        <v>30138</v>
      </c>
      <c r="B5499" t="s">
        <v>30139</v>
      </c>
      <c r="C5499" t="s">
        <v>19</v>
      </c>
      <c r="D5499" t="s">
        <v>93</v>
      </c>
      <c r="E5499" t="s">
        <v>477</v>
      </c>
      <c r="F5499">
        <v>3.4323043823242201</v>
      </c>
      <c r="G5499">
        <v>-76.553138732910199</v>
      </c>
      <c r="H5499" t="s">
        <v>22</v>
      </c>
      <c r="I5499" t="s">
        <v>21</v>
      </c>
      <c r="J5499">
        <v>6</v>
      </c>
      <c r="K5499">
        <v>103</v>
      </c>
      <c r="L5499" t="s">
        <v>21</v>
      </c>
      <c r="M5499">
        <v>2</v>
      </c>
      <c r="N5499">
        <v>3</v>
      </c>
      <c r="O5499">
        <v>340000000</v>
      </c>
    </row>
    <row r="5500" spans="1:15" x14ac:dyDescent="0.2">
      <c r="A5500" t="s">
        <v>30144</v>
      </c>
      <c r="B5500" t="s">
        <v>30145</v>
      </c>
      <c r="C5500" t="s">
        <v>19</v>
      </c>
      <c r="D5500" t="s">
        <v>93</v>
      </c>
      <c r="E5500" t="s">
        <v>355</v>
      </c>
      <c r="F5500">
        <v>3.4472599029540998</v>
      </c>
      <c r="G5500">
        <v>-76.553199768066406</v>
      </c>
      <c r="H5500" t="s">
        <v>22</v>
      </c>
      <c r="I5500" t="s">
        <v>21</v>
      </c>
      <c r="J5500">
        <v>6</v>
      </c>
      <c r="K5500">
        <v>134</v>
      </c>
      <c r="L5500">
        <v>2</v>
      </c>
      <c r="M5500">
        <v>4</v>
      </c>
      <c r="N5500">
        <v>4</v>
      </c>
      <c r="O5500">
        <v>570000000</v>
      </c>
    </row>
    <row r="5501" spans="1:15" x14ac:dyDescent="0.2">
      <c r="A5501" t="s">
        <v>30148</v>
      </c>
      <c r="B5501" t="s">
        <v>30149</v>
      </c>
      <c r="C5501" t="s">
        <v>19</v>
      </c>
      <c r="D5501" t="s">
        <v>93</v>
      </c>
      <c r="E5501" t="s">
        <v>355</v>
      </c>
      <c r="F5501">
        <v>3.4472599029540998</v>
      </c>
      <c r="G5501">
        <v>-76.553199768066406</v>
      </c>
      <c r="H5501" t="s">
        <v>22</v>
      </c>
      <c r="I5501">
        <v>5</v>
      </c>
      <c r="J5501">
        <v>6</v>
      </c>
      <c r="K5501">
        <v>134</v>
      </c>
      <c r="L5501">
        <v>2</v>
      </c>
      <c r="M5501">
        <v>4</v>
      </c>
      <c r="N5501">
        <v>3</v>
      </c>
      <c r="O5501">
        <v>590000000</v>
      </c>
    </row>
    <row r="5502" spans="1:15" x14ac:dyDescent="0.2">
      <c r="A5502" t="s">
        <v>30150</v>
      </c>
      <c r="B5502" t="s">
        <v>30151</v>
      </c>
      <c r="C5502" t="s">
        <v>19</v>
      </c>
      <c r="D5502" t="s">
        <v>93</v>
      </c>
      <c r="E5502" t="s">
        <v>355</v>
      </c>
      <c r="F5502">
        <v>3.4512231349945099</v>
      </c>
      <c r="G5502">
        <v>-76.553253173828097</v>
      </c>
      <c r="H5502" t="s">
        <v>22</v>
      </c>
      <c r="I5502">
        <v>2</v>
      </c>
      <c r="J5502">
        <v>6</v>
      </c>
      <c r="K5502">
        <v>158</v>
      </c>
      <c r="L5502">
        <v>2</v>
      </c>
      <c r="M5502">
        <v>3</v>
      </c>
      <c r="N5502">
        <v>4</v>
      </c>
      <c r="O5502">
        <v>530000000</v>
      </c>
    </row>
    <row r="5503" spans="1:15" x14ac:dyDescent="0.2">
      <c r="A5503" t="s">
        <v>30153</v>
      </c>
      <c r="B5503" t="s">
        <v>30154</v>
      </c>
      <c r="C5503" t="s">
        <v>19</v>
      </c>
      <c r="D5503" t="s">
        <v>93</v>
      </c>
      <c r="E5503" t="s">
        <v>355</v>
      </c>
      <c r="F5503">
        <v>3.4537932872772199</v>
      </c>
      <c r="G5503">
        <v>-76.553253173828097</v>
      </c>
      <c r="H5503" t="s">
        <v>22</v>
      </c>
      <c r="I5503">
        <v>2</v>
      </c>
      <c r="J5503">
        <v>6</v>
      </c>
      <c r="K5503">
        <v>200</v>
      </c>
      <c r="L5503">
        <v>2</v>
      </c>
      <c r="M5503">
        <v>4</v>
      </c>
      <c r="N5503">
        <v>4</v>
      </c>
      <c r="O5503">
        <v>485000000</v>
      </c>
    </row>
    <row r="5504" spans="1:15" x14ac:dyDescent="0.2">
      <c r="A5504" t="s">
        <v>30156</v>
      </c>
      <c r="B5504" t="s">
        <v>30157</v>
      </c>
      <c r="C5504" t="s">
        <v>19</v>
      </c>
      <c r="D5504" t="s">
        <v>93</v>
      </c>
      <c r="E5504" t="s">
        <v>355</v>
      </c>
      <c r="F5504">
        <v>3.4491240978240998</v>
      </c>
      <c r="G5504">
        <v>-76.553253173828097</v>
      </c>
      <c r="H5504" t="s">
        <v>22</v>
      </c>
      <c r="I5504" t="s">
        <v>21</v>
      </c>
      <c r="J5504">
        <v>6</v>
      </c>
      <c r="K5504">
        <v>194</v>
      </c>
      <c r="L5504">
        <v>3</v>
      </c>
      <c r="M5504">
        <v>4</v>
      </c>
      <c r="N5504">
        <v>3</v>
      </c>
      <c r="O5504">
        <v>1110000000</v>
      </c>
    </row>
    <row r="5505" spans="1:15" x14ac:dyDescent="0.2">
      <c r="A5505" t="s">
        <v>30159</v>
      </c>
      <c r="B5505" t="s">
        <v>30160</v>
      </c>
      <c r="C5505" t="s">
        <v>19</v>
      </c>
      <c r="D5505" t="s">
        <v>28</v>
      </c>
      <c r="E5505" t="s">
        <v>149</v>
      </c>
      <c r="F5505">
        <v>3.4188370704650901</v>
      </c>
      <c r="G5505">
        <v>-76.553253173828097</v>
      </c>
      <c r="H5505" t="s">
        <v>22</v>
      </c>
      <c r="I5505">
        <v>4</v>
      </c>
      <c r="J5505">
        <v>4</v>
      </c>
      <c r="K5505">
        <v>52</v>
      </c>
      <c r="L5505">
        <v>1</v>
      </c>
      <c r="M5505">
        <v>2</v>
      </c>
      <c r="N5505">
        <v>2</v>
      </c>
      <c r="O5505">
        <v>128000000</v>
      </c>
    </row>
    <row r="5506" spans="1:15" x14ac:dyDescent="0.2">
      <c r="A5506" t="s">
        <v>30166</v>
      </c>
      <c r="B5506" t="s">
        <v>30167</v>
      </c>
      <c r="C5506" t="s">
        <v>19</v>
      </c>
      <c r="D5506" t="s">
        <v>93</v>
      </c>
      <c r="E5506" t="s">
        <v>355</v>
      </c>
      <c r="F5506">
        <v>3.4573500156402601</v>
      </c>
      <c r="G5506">
        <v>-76.553291320800795</v>
      </c>
      <c r="H5506" t="s">
        <v>22</v>
      </c>
      <c r="I5506">
        <v>11</v>
      </c>
      <c r="J5506">
        <v>6</v>
      </c>
      <c r="K5506">
        <v>250</v>
      </c>
      <c r="L5506">
        <v>2</v>
      </c>
      <c r="M5506">
        <v>4</v>
      </c>
      <c r="N5506">
        <v>3</v>
      </c>
      <c r="O5506">
        <v>850000000</v>
      </c>
    </row>
    <row r="5507" spans="1:15" x14ac:dyDescent="0.2">
      <c r="A5507" t="s">
        <v>30170</v>
      </c>
      <c r="B5507" t="s">
        <v>30171</v>
      </c>
      <c r="C5507" t="s">
        <v>19</v>
      </c>
      <c r="D5507" t="s">
        <v>93</v>
      </c>
      <c r="E5507" t="s">
        <v>4249</v>
      </c>
      <c r="F5507">
        <v>3.4573500156402601</v>
      </c>
      <c r="G5507">
        <v>-76.553291320800795</v>
      </c>
      <c r="H5507" t="s">
        <v>22</v>
      </c>
      <c r="I5507">
        <v>4</v>
      </c>
      <c r="J5507">
        <v>6</v>
      </c>
      <c r="K5507">
        <v>296</v>
      </c>
      <c r="L5507">
        <v>2</v>
      </c>
      <c r="M5507">
        <v>3</v>
      </c>
      <c r="N5507">
        <v>3</v>
      </c>
      <c r="O5507">
        <v>1200000000</v>
      </c>
    </row>
    <row r="5508" spans="1:15" x14ac:dyDescent="0.2">
      <c r="A5508" t="s">
        <v>30176</v>
      </c>
      <c r="B5508" t="s">
        <v>30177</v>
      </c>
      <c r="C5508" t="s">
        <v>19</v>
      </c>
      <c r="D5508" t="s">
        <v>28</v>
      </c>
      <c r="E5508" t="s">
        <v>5512</v>
      </c>
      <c r="F5508">
        <v>3.4011900424957302</v>
      </c>
      <c r="G5508">
        <v>-76.553306579589801</v>
      </c>
      <c r="H5508" t="s">
        <v>45</v>
      </c>
      <c r="I5508">
        <v>2</v>
      </c>
      <c r="J5508">
        <v>4</v>
      </c>
      <c r="K5508">
        <v>300</v>
      </c>
      <c r="L5508">
        <v>2</v>
      </c>
      <c r="M5508">
        <v>5</v>
      </c>
      <c r="N5508">
        <v>5</v>
      </c>
      <c r="O5508">
        <v>450000000</v>
      </c>
    </row>
    <row r="5509" spans="1:15" x14ac:dyDescent="0.2">
      <c r="A5509" t="s">
        <v>30180</v>
      </c>
      <c r="B5509" t="s">
        <v>30181</v>
      </c>
      <c r="C5509" t="s">
        <v>19</v>
      </c>
      <c r="D5509" t="s">
        <v>93</v>
      </c>
      <c r="E5509" t="s">
        <v>355</v>
      </c>
      <c r="F5509">
        <v>3.4487104415893599</v>
      </c>
      <c r="G5509">
        <v>-76.553321838378906</v>
      </c>
      <c r="H5509" t="s">
        <v>22</v>
      </c>
      <c r="I5509">
        <v>4</v>
      </c>
      <c r="J5509">
        <v>6</v>
      </c>
      <c r="K5509">
        <v>55</v>
      </c>
      <c r="L5509">
        <v>1</v>
      </c>
      <c r="M5509">
        <v>2</v>
      </c>
      <c r="N5509">
        <v>1</v>
      </c>
      <c r="O5509">
        <v>230000000</v>
      </c>
    </row>
    <row r="5510" spans="1:15" x14ac:dyDescent="0.2">
      <c r="A5510" t="s">
        <v>30190</v>
      </c>
      <c r="B5510" t="s">
        <v>30191</v>
      </c>
      <c r="C5510" t="s">
        <v>19</v>
      </c>
      <c r="D5510" t="s">
        <v>93</v>
      </c>
      <c r="E5510" t="s">
        <v>355</v>
      </c>
      <c r="F5510">
        <v>3.4502611160278298</v>
      </c>
      <c r="G5510">
        <v>-76.553413391113295</v>
      </c>
      <c r="H5510" t="s">
        <v>22</v>
      </c>
      <c r="I5510">
        <v>7</v>
      </c>
      <c r="J5510">
        <v>5</v>
      </c>
      <c r="K5510">
        <v>550</v>
      </c>
      <c r="L5510">
        <v>4</v>
      </c>
      <c r="M5510">
        <v>4</v>
      </c>
      <c r="N5510">
        <v>4</v>
      </c>
      <c r="O5510">
        <v>1900000000</v>
      </c>
    </row>
    <row r="5511" spans="1:15" x14ac:dyDescent="0.2">
      <c r="A5511" t="s">
        <v>30193</v>
      </c>
      <c r="B5511" t="s">
        <v>30194</v>
      </c>
      <c r="C5511" t="s">
        <v>19</v>
      </c>
      <c r="D5511" t="s">
        <v>93</v>
      </c>
      <c r="E5511" t="s">
        <v>355</v>
      </c>
      <c r="F5511">
        <v>3.4502611160278298</v>
      </c>
      <c r="G5511">
        <v>-76.553413391113295</v>
      </c>
      <c r="H5511" t="s">
        <v>22</v>
      </c>
      <c r="I5511">
        <v>3</v>
      </c>
      <c r="J5511">
        <v>5</v>
      </c>
      <c r="K5511">
        <v>164</v>
      </c>
      <c r="L5511">
        <v>2</v>
      </c>
      <c r="M5511">
        <v>3</v>
      </c>
      <c r="N5511">
        <v>3</v>
      </c>
      <c r="O5511">
        <v>725000000</v>
      </c>
    </row>
    <row r="5512" spans="1:15" x14ac:dyDescent="0.2">
      <c r="A5512" t="s">
        <v>30195</v>
      </c>
      <c r="B5512" t="s">
        <v>30196</v>
      </c>
      <c r="C5512" t="s">
        <v>19</v>
      </c>
      <c r="D5512" t="s">
        <v>93</v>
      </c>
      <c r="E5512" t="s">
        <v>355</v>
      </c>
      <c r="F5512">
        <v>3.4502611160278298</v>
      </c>
      <c r="G5512">
        <v>-76.553413391113295</v>
      </c>
      <c r="H5512" t="s">
        <v>22</v>
      </c>
      <c r="I5512">
        <v>7</v>
      </c>
      <c r="J5512">
        <v>5</v>
      </c>
      <c r="K5512">
        <v>550</v>
      </c>
      <c r="L5512">
        <v>4</v>
      </c>
      <c r="M5512">
        <v>5</v>
      </c>
      <c r="N5512">
        <v>4</v>
      </c>
      <c r="O5512">
        <v>1850000000</v>
      </c>
    </row>
    <row r="5513" spans="1:15" x14ac:dyDescent="0.2">
      <c r="A5513" t="s">
        <v>30197</v>
      </c>
      <c r="B5513" t="s">
        <v>30198</v>
      </c>
      <c r="C5513" t="s">
        <v>19</v>
      </c>
      <c r="D5513" t="s">
        <v>93</v>
      </c>
      <c r="E5513" t="s">
        <v>355</v>
      </c>
      <c r="F5513">
        <v>3.4502611160278298</v>
      </c>
      <c r="G5513">
        <v>-76.553413391113295</v>
      </c>
      <c r="H5513" t="s">
        <v>22</v>
      </c>
      <c r="I5513">
        <v>3</v>
      </c>
      <c r="J5513">
        <v>5</v>
      </c>
      <c r="K5513">
        <v>164</v>
      </c>
      <c r="L5513">
        <v>2</v>
      </c>
      <c r="M5513">
        <v>3</v>
      </c>
      <c r="N5513">
        <v>3</v>
      </c>
      <c r="O5513">
        <v>730000000</v>
      </c>
    </row>
    <row r="5514" spans="1:15" x14ac:dyDescent="0.2">
      <c r="A5514" t="s">
        <v>30199</v>
      </c>
      <c r="B5514" t="s">
        <v>30200</v>
      </c>
      <c r="C5514" t="s">
        <v>19</v>
      </c>
      <c r="D5514" t="s">
        <v>93</v>
      </c>
      <c r="E5514" t="s">
        <v>355</v>
      </c>
      <c r="F5514">
        <v>3.4286348819732702</v>
      </c>
      <c r="G5514">
        <v>-76.553413391113295</v>
      </c>
      <c r="H5514" t="s">
        <v>22</v>
      </c>
      <c r="I5514">
        <v>6</v>
      </c>
      <c r="J5514">
        <v>5</v>
      </c>
      <c r="K5514">
        <v>125</v>
      </c>
      <c r="L5514" t="s">
        <v>21</v>
      </c>
      <c r="M5514">
        <v>3</v>
      </c>
      <c r="N5514">
        <v>3</v>
      </c>
      <c r="O5514">
        <v>520000000</v>
      </c>
    </row>
    <row r="5515" spans="1:15" x14ac:dyDescent="0.2">
      <c r="A5515" t="s">
        <v>30201</v>
      </c>
      <c r="B5515" t="s">
        <v>30202</v>
      </c>
      <c r="C5515" t="s">
        <v>19</v>
      </c>
      <c r="D5515" t="s">
        <v>93</v>
      </c>
      <c r="E5515" t="s">
        <v>355</v>
      </c>
      <c r="F5515">
        <v>3.4502611160278298</v>
      </c>
      <c r="G5515">
        <v>-76.553413391113295</v>
      </c>
      <c r="H5515" t="s">
        <v>22</v>
      </c>
      <c r="I5515" t="s">
        <v>21</v>
      </c>
      <c r="J5515">
        <v>6</v>
      </c>
      <c r="K5515">
        <v>165</v>
      </c>
      <c r="L5515">
        <v>2</v>
      </c>
      <c r="M5515">
        <v>4</v>
      </c>
      <c r="N5515">
        <v>3</v>
      </c>
      <c r="O5515">
        <v>700000000</v>
      </c>
    </row>
    <row r="5516" spans="1:15" x14ac:dyDescent="0.2">
      <c r="A5516" t="s">
        <v>30203</v>
      </c>
      <c r="B5516" t="s">
        <v>30204</v>
      </c>
      <c r="C5516" t="s">
        <v>19</v>
      </c>
      <c r="D5516" t="s">
        <v>93</v>
      </c>
      <c r="E5516" t="s">
        <v>355</v>
      </c>
      <c r="F5516">
        <v>3.4529364109039302</v>
      </c>
      <c r="G5516">
        <v>-76.553421020507798</v>
      </c>
      <c r="H5516" t="s">
        <v>22</v>
      </c>
      <c r="I5516" t="s">
        <v>21</v>
      </c>
      <c r="J5516">
        <v>6</v>
      </c>
      <c r="K5516">
        <v>254</v>
      </c>
      <c r="L5516">
        <v>3</v>
      </c>
      <c r="M5516">
        <v>4</v>
      </c>
      <c r="N5516">
        <v>3</v>
      </c>
      <c r="O5516">
        <v>930000000</v>
      </c>
    </row>
    <row r="5517" spans="1:15" x14ac:dyDescent="0.2">
      <c r="A5517" t="s">
        <v>30206</v>
      </c>
      <c r="B5517" t="s">
        <v>30207</v>
      </c>
      <c r="C5517" t="s">
        <v>19</v>
      </c>
      <c r="D5517" t="s">
        <v>20</v>
      </c>
      <c r="E5517" t="s">
        <v>355</v>
      </c>
      <c r="F5517">
        <v>3.44761395454407</v>
      </c>
      <c r="G5517">
        <v>-76.553451538085895</v>
      </c>
      <c r="H5517" t="s">
        <v>22</v>
      </c>
      <c r="I5517">
        <v>8</v>
      </c>
      <c r="J5517">
        <v>6</v>
      </c>
      <c r="K5517">
        <v>262</v>
      </c>
      <c r="L5517" t="s">
        <v>21</v>
      </c>
      <c r="M5517">
        <v>3</v>
      </c>
      <c r="N5517">
        <v>3</v>
      </c>
      <c r="O5517">
        <v>950000000</v>
      </c>
    </row>
    <row r="5518" spans="1:15" x14ac:dyDescent="0.2">
      <c r="A5518" t="s">
        <v>30210</v>
      </c>
      <c r="B5518" t="s">
        <v>30211</v>
      </c>
      <c r="C5518" t="s">
        <v>19</v>
      </c>
      <c r="D5518" t="s">
        <v>93</v>
      </c>
      <c r="E5518" t="s">
        <v>355</v>
      </c>
      <c r="F5518">
        <v>3.44761395454407</v>
      </c>
      <c r="G5518">
        <v>-76.553451538085895</v>
      </c>
      <c r="H5518" t="s">
        <v>22</v>
      </c>
      <c r="I5518">
        <v>6</v>
      </c>
      <c r="J5518">
        <v>6</v>
      </c>
      <c r="K5518">
        <v>157</v>
      </c>
      <c r="L5518">
        <v>2</v>
      </c>
      <c r="M5518">
        <v>4</v>
      </c>
      <c r="N5518">
        <v>4</v>
      </c>
      <c r="O5518">
        <v>640000000</v>
      </c>
    </row>
    <row r="5519" spans="1:15" x14ac:dyDescent="0.2">
      <c r="A5519" t="s">
        <v>30216</v>
      </c>
      <c r="B5519" t="s">
        <v>30217</v>
      </c>
      <c r="C5519" t="s">
        <v>19</v>
      </c>
      <c r="D5519" t="s">
        <v>93</v>
      </c>
      <c r="E5519" t="s">
        <v>355</v>
      </c>
      <c r="F5519">
        <v>3.4503538608550999</v>
      </c>
      <c r="G5519">
        <v>-76.553482055664105</v>
      </c>
      <c r="H5519" t="s">
        <v>22</v>
      </c>
      <c r="I5519">
        <v>4</v>
      </c>
      <c r="J5519">
        <v>5</v>
      </c>
      <c r="K5519">
        <v>153</v>
      </c>
      <c r="L5519">
        <v>2</v>
      </c>
      <c r="M5519">
        <v>5</v>
      </c>
      <c r="N5519">
        <v>4</v>
      </c>
      <c r="O5519">
        <v>645000000</v>
      </c>
    </row>
    <row r="5520" spans="1:15" x14ac:dyDescent="0.2">
      <c r="A5520" t="s">
        <v>30220</v>
      </c>
      <c r="B5520" t="s">
        <v>30221</v>
      </c>
      <c r="C5520" t="s">
        <v>19</v>
      </c>
      <c r="D5520" t="s">
        <v>93</v>
      </c>
      <c r="E5520" t="s">
        <v>477</v>
      </c>
      <c r="F5520">
        <v>3.4328889846801798</v>
      </c>
      <c r="G5520">
        <v>-76.553497314453097</v>
      </c>
      <c r="H5520" t="s">
        <v>22</v>
      </c>
      <c r="I5520">
        <v>7</v>
      </c>
      <c r="J5520">
        <v>5</v>
      </c>
      <c r="K5520">
        <v>125</v>
      </c>
      <c r="L5520">
        <v>2</v>
      </c>
      <c r="M5520">
        <v>3</v>
      </c>
      <c r="N5520">
        <v>4</v>
      </c>
      <c r="O5520">
        <v>460000000</v>
      </c>
    </row>
    <row r="5521" spans="1:15" x14ac:dyDescent="0.2">
      <c r="A5521" t="s">
        <v>30224</v>
      </c>
      <c r="B5521" t="s">
        <v>30225</v>
      </c>
      <c r="C5521" t="s">
        <v>19</v>
      </c>
      <c r="D5521" t="s">
        <v>93</v>
      </c>
      <c r="E5521" t="s">
        <v>4249</v>
      </c>
      <c r="F5521">
        <v>3.45135450363159</v>
      </c>
      <c r="G5521">
        <v>-76.553520202636705</v>
      </c>
      <c r="H5521" t="s">
        <v>22</v>
      </c>
      <c r="I5521">
        <v>4</v>
      </c>
      <c r="J5521">
        <v>6</v>
      </c>
      <c r="K5521">
        <v>228</v>
      </c>
      <c r="L5521">
        <v>2</v>
      </c>
      <c r="M5521">
        <v>5</v>
      </c>
      <c r="N5521">
        <v>3</v>
      </c>
      <c r="O5521">
        <v>998000000</v>
      </c>
    </row>
    <row r="5522" spans="1:15" x14ac:dyDescent="0.2">
      <c r="A5522" t="s">
        <v>30228</v>
      </c>
      <c r="B5522" t="s">
        <v>30229</v>
      </c>
      <c r="C5522" t="s">
        <v>19</v>
      </c>
      <c r="D5522" t="s">
        <v>93</v>
      </c>
      <c r="E5522" t="s">
        <v>4249</v>
      </c>
      <c r="F5522">
        <v>3.45135450363159</v>
      </c>
      <c r="G5522">
        <v>-76.553520202636705</v>
      </c>
      <c r="H5522" t="s">
        <v>22</v>
      </c>
      <c r="I5522">
        <v>8</v>
      </c>
      <c r="J5522">
        <v>6</v>
      </c>
      <c r="K5522">
        <v>228</v>
      </c>
      <c r="L5522">
        <v>3</v>
      </c>
      <c r="M5522">
        <v>6</v>
      </c>
      <c r="N5522">
        <v>5</v>
      </c>
      <c r="O5522">
        <v>1500000000</v>
      </c>
    </row>
    <row r="5523" spans="1:15" x14ac:dyDescent="0.2">
      <c r="A5523" t="s">
        <v>30230</v>
      </c>
      <c r="B5523" t="s">
        <v>30231</v>
      </c>
      <c r="C5523" t="s">
        <v>19</v>
      </c>
      <c r="D5523" t="s">
        <v>93</v>
      </c>
      <c r="E5523" t="s">
        <v>355</v>
      </c>
      <c r="F5523">
        <v>3.4490809440612802</v>
      </c>
      <c r="G5523">
        <v>-76.5535888671875</v>
      </c>
      <c r="H5523" t="s">
        <v>22</v>
      </c>
      <c r="I5523">
        <v>5</v>
      </c>
      <c r="J5523">
        <v>6</v>
      </c>
      <c r="K5523">
        <v>153</v>
      </c>
      <c r="L5523">
        <v>2</v>
      </c>
      <c r="M5523">
        <v>4</v>
      </c>
      <c r="N5523">
        <v>4</v>
      </c>
      <c r="O5523">
        <v>580000000</v>
      </c>
    </row>
    <row r="5524" spans="1:15" x14ac:dyDescent="0.2">
      <c r="A5524" t="s">
        <v>30234</v>
      </c>
      <c r="B5524" t="s">
        <v>30235</v>
      </c>
      <c r="C5524" t="s">
        <v>19</v>
      </c>
      <c r="D5524" t="s">
        <v>93</v>
      </c>
      <c r="E5524" t="s">
        <v>355</v>
      </c>
      <c r="F5524">
        <v>3.4479670524597199</v>
      </c>
      <c r="G5524">
        <v>-76.5535888671875</v>
      </c>
      <c r="H5524" t="s">
        <v>22</v>
      </c>
      <c r="I5524">
        <v>6</v>
      </c>
      <c r="J5524">
        <v>6</v>
      </c>
      <c r="K5524">
        <v>140</v>
      </c>
      <c r="L5524">
        <v>2</v>
      </c>
      <c r="M5524">
        <v>3</v>
      </c>
      <c r="N5524">
        <v>3</v>
      </c>
      <c r="O5524">
        <v>640000000</v>
      </c>
    </row>
    <row r="5525" spans="1:15" x14ac:dyDescent="0.2">
      <c r="A5525" t="s">
        <v>30237</v>
      </c>
      <c r="B5525" t="s">
        <v>30238</v>
      </c>
      <c r="C5525" t="s">
        <v>19</v>
      </c>
      <c r="D5525" t="s">
        <v>93</v>
      </c>
      <c r="E5525" t="s">
        <v>355</v>
      </c>
      <c r="F5525">
        <v>3.4492096900939901</v>
      </c>
      <c r="G5525">
        <v>-76.5535888671875</v>
      </c>
      <c r="H5525" t="s">
        <v>22</v>
      </c>
      <c r="I5525" t="s">
        <v>21</v>
      </c>
      <c r="J5525">
        <v>6</v>
      </c>
      <c r="K5525">
        <v>183</v>
      </c>
      <c r="L5525">
        <v>2</v>
      </c>
      <c r="M5525">
        <v>4</v>
      </c>
      <c r="N5525">
        <v>3</v>
      </c>
      <c r="O5525">
        <v>925000000</v>
      </c>
    </row>
    <row r="5526" spans="1:15" x14ac:dyDescent="0.2">
      <c r="A5526" t="s">
        <v>30239</v>
      </c>
      <c r="B5526" t="s">
        <v>30240</v>
      </c>
      <c r="C5526" t="s">
        <v>19</v>
      </c>
      <c r="D5526" t="s">
        <v>20</v>
      </c>
      <c r="E5526" t="s">
        <v>15804</v>
      </c>
      <c r="F5526">
        <v>3.4458589553832999</v>
      </c>
      <c r="G5526">
        <v>-76.5535888671875</v>
      </c>
      <c r="H5526" t="s">
        <v>22</v>
      </c>
      <c r="I5526" t="s">
        <v>21</v>
      </c>
      <c r="J5526">
        <v>6</v>
      </c>
      <c r="K5526">
        <v>61</v>
      </c>
      <c r="L5526" t="s">
        <v>21</v>
      </c>
      <c r="M5526">
        <v>2</v>
      </c>
      <c r="N5526">
        <v>2</v>
      </c>
      <c r="O5526">
        <v>283000000</v>
      </c>
    </row>
    <row r="5527" spans="1:15" x14ac:dyDescent="0.2">
      <c r="A5527" t="s">
        <v>30242</v>
      </c>
      <c r="B5527" t="s">
        <v>30243</v>
      </c>
      <c r="C5527" t="s">
        <v>19</v>
      </c>
      <c r="D5527" t="s">
        <v>20</v>
      </c>
      <c r="E5527" t="s">
        <v>174</v>
      </c>
      <c r="F5527">
        <v>3.40050196647644</v>
      </c>
      <c r="G5527">
        <v>-76.553634643554702</v>
      </c>
      <c r="H5527" t="s">
        <v>45</v>
      </c>
      <c r="I5527">
        <v>2</v>
      </c>
      <c r="J5527">
        <v>5</v>
      </c>
      <c r="K5527">
        <v>200</v>
      </c>
      <c r="L5527">
        <v>4</v>
      </c>
      <c r="M5527">
        <v>4</v>
      </c>
      <c r="N5527">
        <v>5</v>
      </c>
      <c r="O5527">
        <v>420000000</v>
      </c>
    </row>
    <row r="5528" spans="1:15" x14ac:dyDescent="0.2">
      <c r="A5528" t="s">
        <v>30246</v>
      </c>
      <c r="B5528" t="s">
        <v>30247</v>
      </c>
      <c r="C5528" t="s">
        <v>19</v>
      </c>
      <c r="D5528" t="s">
        <v>93</v>
      </c>
      <c r="E5528" t="s">
        <v>17561</v>
      </c>
      <c r="F5528">
        <v>3.4441571235656698</v>
      </c>
      <c r="G5528">
        <v>-76.553649902343807</v>
      </c>
      <c r="H5528" t="s">
        <v>22</v>
      </c>
      <c r="I5528">
        <v>7</v>
      </c>
      <c r="J5528">
        <v>5</v>
      </c>
      <c r="K5528">
        <v>220</v>
      </c>
      <c r="L5528">
        <v>4</v>
      </c>
      <c r="M5528">
        <v>4</v>
      </c>
      <c r="N5528">
        <v>3</v>
      </c>
      <c r="O5528">
        <v>650000000</v>
      </c>
    </row>
    <row r="5529" spans="1:15" x14ac:dyDescent="0.2">
      <c r="A5529" t="s">
        <v>30250</v>
      </c>
      <c r="B5529" t="s">
        <v>30251</v>
      </c>
      <c r="C5529" t="s">
        <v>19</v>
      </c>
      <c r="D5529" t="s">
        <v>28</v>
      </c>
      <c r="E5529" t="s">
        <v>549</v>
      </c>
      <c r="F5529">
        <v>3.4051287174224898</v>
      </c>
      <c r="G5529">
        <v>-76.553680419921903</v>
      </c>
      <c r="H5529" t="s">
        <v>45</v>
      </c>
      <c r="I5529">
        <v>2</v>
      </c>
      <c r="J5529">
        <v>5</v>
      </c>
      <c r="K5529">
        <v>280</v>
      </c>
      <c r="L5529">
        <v>4</v>
      </c>
      <c r="M5529">
        <v>5</v>
      </c>
      <c r="N5529">
        <v>5</v>
      </c>
      <c r="O5529">
        <v>455000000</v>
      </c>
    </row>
    <row r="5530" spans="1:15" x14ac:dyDescent="0.2">
      <c r="A5530" t="s">
        <v>30254</v>
      </c>
      <c r="B5530" t="s">
        <v>30255</v>
      </c>
      <c r="C5530" t="s">
        <v>19</v>
      </c>
      <c r="D5530" t="s">
        <v>28</v>
      </c>
      <c r="E5530" t="s">
        <v>5512</v>
      </c>
      <c r="F5530">
        <v>3.4002449512481698</v>
      </c>
      <c r="G5530">
        <v>-76.553718566894503</v>
      </c>
      <c r="H5530" t="s">
        <v>45</v>
      </c>
      <c r="I5530">
        <v>2</v>
      </c>
      <c r="J5530">
        <v>4</v>
      </c>
      <c r="K5530">
        <v>285</v>
      </c>
      <c r="L5530">
        <v>2</v>
      </c>
      <c r="M5530">
        <v>4</v>
      </c>
      <c r="N5530">
        <v>4</v>
      </c>
      <c r="O5530">
        <v>420000000</v>
      </c>
    </row>
    <row r="5531" spans="1:15" x14ac:dyDescent="0.2">
      <c r="A5531" t="s">
        <v>30258</v>
      </c>
      <c r="B5531" t="s">
        <v>30259</v>
      </c>
      <c r="C5531" t="s">
        <v>19</v>
      </c>
      <c r="D5531" t="s">
        <v>93</v>
      </c>
      <c r="E5531" t="s">
        <v>477</v>
      </c>
      <c r="F5531">
        <v>3.4328458309173602</v>
      </c>
      <c r="G5531">
        <v>-76.553779602050795</v>
      </c>
      <c r="H5531" t="s">
        <v>22</v>
      </c>
      <c r="I5531" t="s">
        <v>21</v>
      </c>
      <c r="J5531">
        <v>6</v>
      </c>
      <c r="K5531">
        <v>103</v>
      </c>
      <c r="L5531">
        <v>2</v>
      </c>
      <c r="M5531">
        <v>2</v>
      </c>
      <c r="N5531">
        <v>3</v>
      </c>
      <c r="O5531">
        <v>349900000</v>
      </c>
    </row>
    <row r="5532" spans="1:15" x14ac:dyDescent="0.2">
      <c r="A5532" t="s">
        <v>30262</v>
      </c>
      <c r="B5532" t="s">
        <v>30263</v>
      </c>
      <c r="C5532" t="s">
        <v>19</v>
      </c>
      <c r="D5532" t="s">
        <v>93</v>
      </c>
      <c r="E5532" t="s">
        <v>355</v>
      </c>
      <c r="F5532">
        <v>3.4495096206664999</v>
      </c>
      <c r="G5532">
        <v>-76.553810119628906</v>
      </c>
      <c r="H5532" t="s">
        <v>22</v>
      </c>
      <c r="I5532">
        <v>6</v>
      </c>
      <c r="J5532">
        <v>6</v>
      </c>
      <c r="K5532">
        <v>190</v>
      </c>
      <c r="L5532">
        <v>2</v>
      </c>
      <c r="M5532">
        <v>3</v>
      </c>
      <c r="N5532">
        <v>4</v>
      </c>
      <c r="O5532">
        <v>480000000</v>
      </c>
    </row>
    <row r="5533" spans="1:15" x14ac:dyDescent="0.2">
      <c r="A5533" t="s">
        <v>30265</v>
      </c>
      <c r="B5533" t="s">
        <v>30266</v>
      </c>
      <c r="C5533" t="s">
        <v>19</v>
      </c>
      <c r="D5533" t="s">
        <v>93</v>
      </c>
      <c r="E5533" t="s">
        <v>355</v>
      </c>
      <c r="F5533">
        <v>3.4535400867462198</v>
      </c>
      <c r="G5533">
        <v>-76.553825378417997</v>
      </c>
      <c r="H5533" t="s">
        <v>22</v>
      </c>
      <c r="I5533">
        <v>8</v>
      </c>
      <c r="J5533">
        <v>6</v>
      </c>
      <c r="K5533">
        <v>473</v>
      </c>
      <c r="L5533">
        <v>3</v>
      </c>
      <c r="M5533">
        <v>4</v>
      </c>
      <c r="N5533">
        <v>3</v>
      </c>
      <c r="O5533">
        <v>2000000000</v>
      </c>
    </row>
    <row r="5534" spans="1:15" x14ac:dyDescent="0.2">
      <c r="A5534" t="s">
        <v>30269</v>
      </c>
      <c r="B5534" t="s">
        <v>30270</v>
      </c>
      <c r="C5534" t="s">
        <v>19</v>
      </c>
      <c r="D5534" t="s">
        <v>93</v>
      </c>
      <c r="E5534" t="s">
        <v>4030</v>
      </c>
      <c r="F5534">
        <v>3.4551165103912398</v>
      </c>
      <c r="G5534">
        <v>-76.553848266601605</v>
      </c>
      <c r="H5534" t="s">
        <v>22</v>
      </c>
      <c r="I5534">
        <v>4</v>
      </c>
      <c r="J5534">
        <v>5</v>
      </c>
      <c r="K5534">
        <v>74</v>
      </c>
      <c r="L5534">
        <v>1</v>
      </c>
      <c r="M5534">
        <v>2</v>
      </c>
      <c r="N5534">
        <v>2</v>
      </c>
      <c r="O5534">
        <v>280000000</v>
      </c>
    </row>
    <row r="5535" spans="1:15" x14ac:dyDescent="0.2">
      <c r="A5535" t="s">
        <v>30273</v>
      </c>
      <c r="B5535" t="s">
        <v>30274</v>
      </c>
      <c r="C5535" t="s">
        <v>19</v>
      </c>
      <c r="D5535" t="s">
        <v>93</v>
      </c>
      <c r="E5535" t="s">
        <v>477</v>
      </c>
      <c r="F5535">
        <v>3.4323742389678999</v>
      </c>
      <c r="G5535">
        <v>-76.553848266601605</v>
      </c>
      <c r="H5535" t="s">
        <v>22</v>
      </c>
      <c r="I5535">
        <v>3</v>
      </c>
      <c r="J5535">
        <v>6</v>
      </c>
      <c r="K5535">
        <v>85</v>
      </c>
      <c r="L5535">
        <v>2</v>
      </c>
      <c r="M5535">
        <v>2</v>
      </c>
      <c r="N5535">
        <v>2</v>
      </c>
      <c r="O5535">
        <v>340000000</v>
      </c>
    </row>
    <row r="5536" spans="1:15" x14ac:dyDescent="0.2">
      <c r="A5536" t="s">
        <v>30276</v>
      </c>
      <c r="B5536" t="s">
        <v>30277</v>
      </c>
      <c r="C5536" t="s">
        <v>19</v>
      </c>
      <c r="D5536" t="s">
        <v>93</v>
      </c>
      <c r="E5536" t="s">
        <v>676</v>
      </c>
      <c r="F5536">
        <v>3.4535932540893599</v>
      </c>
      <c r="G5536">
        <v>-76.553871154785199</v>
      </c>
      <c r="H5536" t="s">
        <v>45</v>
      </c>
      <c r="I5536">
        <v>5</v>
      </c>
      <c r="J5536">
        <v>4</v>
      </c>
      <c r="K5536">
        <v>67</v>
      </c>
      <c r="L5536">
        <v>1</v>
      </c>
      <c r="M5536">
        <v>2</v>
      </c>
      <c r="N5536">
        <v>2</v>
      </c>
      <c r="O5536">
        <v>150000000</v>
      </c>
    </row>
    <row r="5537" spans="1:15" x14ac:dyDescent="0.2">
      <c r="A5537" t="s">
        <v>30280</v>
      </c>
      <c r="B5537" t="s">
        <v>30281</v>
      </c>
      <c r="C5537" t="s">
        <v>19</v>
      </c>
      <c r="D5537" t="s">
        <v>21</v>
      </c>
      <c r="E5537" t="s">
        <v>30282</v>
      </c>
      <c r="F5537">
        <v>3.40178418159485</v>
      </c>
      <c r="G5537">
        <v>-76.553878784179702</v>
      </c>
      <c r="H5537" t="s">
        <v>45</v>
      </c>
      <c r="I5537">
        <v>2</v>
      </c>
      <c r="J5537">
        <v>5</v>
      </c>
      <c r="K5537">
        <v>400</v>
      </c>
      <c r="L5537">
        <v>3</v>
      </c>
      <c r="M5537">
        <v>4</v>
      </c>
      <c r="N5537">
        <v>5</v>
      </c>
      <c r="O5537">
        <v>420000000</v>
      </c>
    </row>
    <row r="5538" spans="1:15" x14ac:dyDescent="0.2">
      <c r="A5538" t="s">
        <v>30285</v>
      </c>
      <c r="B5538" t="s">
        <v>30286</v>
      </c>
      <c r="C5538" t="s">
        <v>19</v>
      </c>
      <c r="D5538" t="s">
        <v>28</v>
      </c>
      <c r="E5538" t="s">
        <v>5512</v>
      </c>
      <c r="F5538">
        <v>3.4007163047790501</v>
      </c>
      <c r="G5538">
        <v>-76.553894042968807</v>
      </c>
      <c r="H5538" t="s">
        <v>45</v>
      </c>
      <c r="I5538">
        <v>2</v>
      </c>
      <c r="J5538">
        <v>5</v>
      </c>
      <c r="K5538">
        <v>200</v>
      </c>
      <c r="L5538">
        <v>5</v>
      </c>
      <c r="M5538">
        <v>4</v>
      </c>
      <c r="N5538">
        <v>5</v>
      </c>
      <c r="O5538">
        <v>420000000</v>
      </c>
    </row>
    <row r="5539" spans="1:15" x14ac:dyDescent="0.2">
      <c r="A5539" t="s">
        <v>30289</v>
      </c>
      <c r="B5539" t="s">
        <v>30290</v>
      </c>
      <c r="C5539" t="s">
        <v>19</v>
      </c>
      <c r="D5539" t="s">
        <v>28</v>
      </c>
      <c r="E5539" t="s">
        <v>5512</v>
      </c>
      <c r="F5539">
        <v>3.4007101058960001</v>
      </c>
      <c r="G5539">
        <v>-76.553916931152301</v>
      </c>
      <c r="H5539" t="s">
        <v>45</v>
      </c>
      <c r="I5539" t="s">
        <v>21</v>
      </c>
      <c r="J5539">
        <v>5</v>
      </c>
      <c r="K5539">
        <v>400</v>
      </c>
      <c r="L5539">
        <v>3</v>
      </c>
      <c r="M5539">
        <v>6</v>
      </c>
      <c r="N5539">
        <v>6</v>
      </c>
      <c r="O5539">
        <v>550000000</v>
      </c>
    </row>
    <row r="5540" spans="1:15" x14ac:dyDescent="0.2">
      <c r="A5540" t="s">
        <v>30293</v>
      </c>
      <c r="B5540" t="s">
        <v>30294</v>
      </c>
      <c r="C5540" t="s">
        <v>19</v>
      </c>
      <c r="D5540" t="s">
        <v>28</v>
      </c>
      <c r="E5540" t="s">
        <v>3479</v>
      </c>
      <c r="F5540">
        <v>3.4064140319824201</v>
      </c>
      <c r="G5540">
        <v>-76.553939819335895</v>
      </c>
      <c r="H5540" t="s">
        <v>22</v>
      </c>
      <c r="I5540">
        <v>4</v>
      </c>
      <c r="J5540">
        <v>4</v>
      </c>
      <c r="K5540">
        <v>106</v>
      </c>
      <c r="L5540">
        <v>1</v>
      </c>
      <c r="M5540">
        <v>2</v>
      </c>
      <c r="N5540">
        <v>3</v>
      </c>
      <c r="O5540">
        <v>200000000</v>
      </c>
    </row>
    <row r="5541" spans="1:15" x14ac:dyDescent="0.2">
      <c r="A5541" t="s">
        <v>30296</v>
      </c>
      <c r="B5541" t="s">
        <v>30297</v>
      </c>
      <c r="C5541" t="s">
        <v>19</v>
      </c>
      <c r="D5541" t="s">
        <v>28</v>
      </c>
      <c r="E5541" t="s">
        <v>549</v>
      </c>
      <c r="F5541">
        <v>3.4146599769592298</v>
      </c>
      <c r="G5541">
        <v>-76.553955078125</v>
      </c>
      <c r="H5541" t="s">
        <v>22</v>
      </c>
      <c r="I5541">
        <v>3</v>
      </c>
      <c r="J5541">
        <v>5</v>
      </c>
      <c r="K5541">
        <v>75</v>
      </c>
      <c r="L5541">
        <v>1</v>
      </c>
      <c r="M5541">
        <v>2</v>
      </c>
      <c r="N5541">
        <v>3</v>
      </c>
      <c r="O5541">
        <v>205000000</v>
      </c>
    </row>
    <row r="5542" spans="1:15" x14ac:dyDescent="0.2">
      <c r="A5542" t="s">
        <v>30300</v>
      </c>
      <c r="B5542" t="s">
        <v>30301</v>
      </c>
      <c r="C5542" t="s">
        <v>19</v>
      </c>
      <c r="D5542" t="s">
        <v>28</v>
      </c>
      <c r="E5542" t="s">
        <v>4315</v>
      </c>
      <c r="F5542">
        <v>3.4146599769592298</v>
      </c>
      <c r="G5542">
        <v>-76.553955078125</v>
      </c>
      <c r="H5542" t="s">
        <v>22</v>
      </c>
      <c r="I5542">
        <v>7</v>
      </c>
      <c r="J5542">
        <v>5</v>
      </c>
      <c r="K5542">
        <v>65</v>
      </c>
      <c r="L5542">
        <v>1</v>
      </c>
      <c r="M5542">
        <v>2</v>
      </c>
      <c r="N5542">
        <v>3</v>
      </c>
      <c r="O5542">
        <v>205000000</v>
      </c>
    </row>
    <row r="5543" spans="1:15" x14ac:dyDescent="0.2">
      <c r="A5543" t="s">
        <v>30302</v>
      </c>
      <c r="B5543" t="s">
        <v>30303</v>
      </c>
      <c r="C5543" t="s">
        <v>19</v>
      </c>
      <c r="D5543" t="s">
        <v>93</v>
      </c>
      <c r="E5543" t="s">
        <v>110</v>
      </c>
      <c r="F5543">
        <v>3.4509179592132599</v>
      </c>
      <c r="G5543">
        <v>-76.553962707519503</v>
      </c>
      <c r="H5543" t="s">
        <v>22</v>
      </c>
      <c r="I5543">
        <v>11</v>
      </c>
      <c r="J5543">
        <v>6</v>
      </c>
      <c r="K5543">
        <v>230</v>
      </c>
      <c r="L5543">
        <v>3</v>
      </c>
      <c r="M5543">
        <v>5</v>
      </c>
      <c r="N5543">
        <v>4</v>
      </c>
      <c r="O5543">
        <v>1350000000</v>
      </c>
    </row>
    <row r="5544" spans="1:15" x14ac:dyDescent="0.2">
      <c r="A5544" t="s">
        <v>30306</v>
      </c>
      <c r="B5544" t="s">
        <v>30307</v>
      </c>
      <c r="C5544" t="s">
        <v>19</v>
      </c>
      <c r="D5544" t="s">
        <v>93</v>
      </c>
      <c r="E5544" t="s">
        <v>110</v>
      </c>
      <c r="F5544">
        <v>3.4509179592132599</v>
      </c>
      <c r="G5544">
        <v>-76.553962707519503</v>
      </c>
      <c r="H5544" t="s">
        <v>22</v>
      </c>
      <c r="I5544" t="s">
        <v>21</v>
      </c>
      <c r="J5544">
        <v>6</v>
      </c>
      <c r="K5544">
        <v>195.25</v>
      </c>
      <c r="L5544">
        <v>2</v>
      </c>
      <c r="M5544">
        <v>4</v>
      </c>
      <c r="N5544">
        <v>3</v>
      </c>
      <c r="O5544">
        <v>950000000</v>
      </c>
    </row>
    <row r="5545" spans="1:15" x14ac:dyDescent="0.2">
      <c r="A5545" t="s">
        <v>30308</v>
      </c>
      <c r="B5545" t="s">
        <v>30309</v>
      </c>
      <c r="C5545" t="s">
        <v>19</v>
      </c>
      <c r="D5545" t="s">
        <v>93</v>
      </c>
      <c r="E5545" t="s">
        <v>477</v>
      </c>
      <c r="F5545">
        <v>3.4298467636108398</v>
      </c>
      <c r="G5545">
        <v>-76.553977966308594</v>
      </c>
      <c r="H5545" t="s">
        <v>22</v>
      </c>
      <c r="I5545">
        <v>3</v>
      </c>
      <c r="J5545">
        <v>6</v>
      </c>
      <c r="K5545">
        <v>143</v>
      </c>
      <c r="L5545">
        <v>2</v>
      </c>
      <c r="M5545">
        <v>5</v>
      </c>
      <c r="N5545">
        <v>4</v>
      </c>
      <c r="O5545">
        <v>580000000</v>
      </c>
    </row>
    <row r="5546" spans="1:15" x14ac:dyDescent="0.2">
      <c r="A5546" t="s">
        <v>30312</v>
      </c>
      <c r="B5546" t="s">
        <v>30313</v>
      </c>
      <c r="C5546" t="s">
        <v>19</v>
      </c>
      <c r="D5546" t="s">
        <v>28</v>
      </c>
      <c r="E5546" t="s">
        <v>30314</v>
      </c>
      <c r="F5546">
        <v>3.40100002288818</v>
      </c>
      <c r="G5546">
        <v>-76.554000854492202</v>
      </c>
      <c r="H5546" t="s">
        <v>45</v>
      </c>
      <c r="I5546" t="s">
        <v>21</v>
      </c>
      <c r="J5546">
        <v>5</v>
      </c>
      <c r="K5546">
        <v>260</v>
      </c>
      <c r="L5546">
        <v>2</v>
      </c>
      <c r="M5546">
        <v>4</v>
      </c>
      <c r="N5546">
        <v>4</v>
      </c>
      <c r="O5546">
        <v>450000000</v>
      </c>
    </row>
    <row r="5547" spans="1:15" x14ac:dyDescent="0.2">
      <c r="A5547" t="s">
        <v>30316</v>
      </c>
      <c r="B5547" t="s">
        <v>30317</v>
      </c>
      <c r="C5547" t="s">
        <v>19</v>
      </c>
      <c r="D5547" t="s">
        <v>93</v>
      </c>
      <c r="E5547" t="s">
        <v>17561</v>
      </c>
      <c r="F5547">
        <v>3.4419999122619598</v>
      </c>
      <c r="G5547">
        <v>-76.554000854492202</v>
      </c>
      <c r="H5547" t="s">
        <v>45</v>
      </c>
      <c r="I5547" t="s">
        <v>21</v>
      </c>
      <c r="J5547">
        <v>5</v>
      </c>
      <c r="K5547">
        <v>145</v>
      </c>
      <c r="L5547">
        <v>3</v>
      </c>
      <c r="M5547">
        <v>4</v>
      </c>
      <c r="N5547">
        <v>3</v>
      </c>
      <c r="O5547">
        <v>330000000</v>
      </c>
    </row>
    <row r="5548" spans="1:15" x14ac:dyDescent="0.2">
      <c r="A5548" t="s">
        <v>30322</v>
      </c>
      <c r="B5548" t="s">
        <v>30323</v>
      </c>
      <c r="C5548" t="s">
        <v>19</v>
      </c>
      <c r="D5548" t="s">
        <v>28</v>
      </c>
      <c r="E5548" t="s">
        <v>26663</v>
      </c>
      <c r="F5548">
        <v>3.41100001335144</v>
      </c>
      <c r="G5548">
        <v>-76.554000854492202</v>
      </c>
      <c r="H5548" t="s">
        <v>22</v>
      </c>
      <c r="I5548" t="s">
        <v>21</v>
      </c>
      <c r="J5548">
        <v>5</v>
      </c>
      <c r="K5548">
        <v>84</v>
      </c>
      <c r="L5548">
        <v>1</v>
      </c>
      <c r="M5548">
        <v>3</v>
      </c>
      <c r="N5548">
        <v>3</v>
      </c>
      <c r="O5548">
        <v>260000000</v>
      </c>
    </row>
    <row r="5549" spans="1:15" x14ac:dyDescent="0.2">
      <c r="A5549" t="s">
        <v>30324</v>
      </c>
      <c r="B5549" t="s">
        <v>30325</v>
      </c>
      <c r="C5549" t="s">
        <v>19</v>
      </c>
      <c r="D5549" t="s">
        <v>93</v>
      </c>
      <c r="E5549" t="s">
        <v>355</v>
      </c>
      <c r="F5549">
        <v>3.44700002670288</v>
      </c>
      <c r="G5549">
        <v>-76.554000854492202</v>
      </c>
      <c r="H5549" t="s">
        <v>22</v>
      </c>
      <c r="I5549" t="s">
        <v>21</v>
      </c>
      <c r="J5549">
        <v>6</v>
      </c>
      <c r="K5549">
        <v>129</v>
      </c>
      <c r="L5549" t="s">
        <v>21</v>
      </c>
      <c r="M5549">
        <v>0</v>
      </c>
      <c r="N5549">
        <v>0</v>
      </c>
      <c r="O5549">
        <v>410000000</v>
      </c>
    </row>
    <row r="5550" spans="1:15" x14ac:dyDescent="0.2">
      <c r="A5550" t="s">
        <v>30326</v>
      </c>
      <c r="B5550" t="s">
        <v>30327</v>
      </c>
      <c r="C5550" t="s">
        <v>19</v>
      </c>
      <c r="D5550" t="s">
        <v>93</v>
      </c>
      <c r="E5550" t="s">
        <v>355</v>
      </c>
      <c r="F5550">
        <v>3.4500000476837198</v>
      </c>
      <c r="G5550">
        <v>-76.554000854492202</v>
      </c>
      <c r="H5550" t="s">
        <v>22</v>
      </c>
      <c r="I5550">
        <v>5</v>
      </c>
      <c r="J5550">
        <v>6</v>
      </c>
      <c r="K5550">
        <v>217</v>
      </c>
      <c r="L5550">
        <v>2</v>
      </c>
      <c r="M5550">
        <v>3</v>
      </c>
      <c r="N5550">
        <v>3</v>
      </c>
      <c r="O5550">
        <v>450000000</v>
      </c>
    </row>
    <row r="5551" spans="1:15" x14ac:dyDescent="0.2">
      <c r="A5551" t="s">
        <v>30328</v>
      </c>
      <c r="B5551" t="s">
        <v>30329</v>
      </c>
      <c r="C5551" t="s">
        <v>19</v>
      </c>
      <c r="D5551" t="s">
        <v>93</v>
      </c>
      <c r="E5551" t="s">
        <v>355</v>
      </c>
      <c r="F5551">
        <v>3.4519999027252202</v>
      </c>
      <c r="G5551">
        <v>-76.554000854492202</v>
      </c>
      <c r="H5551" t="s">
        <v>22</v>
      </c>
      <c r="I5551" t="s">
        <v>21</v>
      </c>
      <c r="J5551">
        <v>6</v>
      </c>
      <c r="K5551">
        <v>180</v>
      </c>
      <c r="L5551">
        <v>1</v>
      </c>
      <c r="M5551">
        <v>2</v>
      </c>
      <c r="N5551">
        <v>3</v>
      </c>
      <c r="O5551">
        <v>490000000</v>
      </c>
    </row>
    <row r="5552" spans="1:15" x14ac:dyDescent="0.2">
      <c r="A5552" t="s">
        <v>30330</v>
      </c>
      <c r="B5552" t="s">
        <v>30331</v>
      </c>
      <c r="C5552" t="s">
        <v>19</v>
      </c>
      <c r="D5552" t="s">
        <v>93</v>
      </c>
      <c r="E5552" t="s">
        <v>355</v>
      </c>
      <c r="F5552">
        <v>3.4449999332428001</v>
      </c>
      <c r="G5552">
        <v>-76.554000854492202</v>
      </c>
      <c r="H5552" t="s">
        <v>22</v>
      </c>
      <c r="I5552" t="s">
        <v>21</v>
      </c>
      <c r="J5552">
        <v>6</v>
      </c>
      <c r="K5552">
        <v>229</v>
      </c>
      <c r="L5552">
        <v>3</v>
      </c>
      <c r="M5552">
        <v>5</v>
      </c>
      <c r="N5552">
        <v>4</v>
      </c>
      <c r="O5552">
        <v>1330000000</v>
      </c>
    </row>
    <row r="5553" spans="1:15" x14ac:dyDescent="0.2">
      <c r="A5553" t="s">
        <v>30332</v>
      </c>
      <c r="B5553" t="s">
        <v>30333</v>
      </c>
      <c r="C5553" t="s">
        <v>19</v>
      </c>
      <c r="D5553" t="s">
        <v>93</v>
      </c>
      <c r="E5553" t="s">
        <v>355</v>
      </c>
      <c r="F5553">
        <v>3.4460000991821298</v>
      </c>
      <c r="G5553">
        <v>-76.554000854492202</v>
      </c>
      <c r="H5553" t="s">
        <v>22</v>
      </c>
      <c r="I5553">
        <v>9</v>
      </c>
      <c r="J5553">
        <v>6</v>
      </c>
      <c r="K5553">
        <v>457</v>
      </c>
      <c r="L5553">
        <v>4</v>
      </c>
      <c r="M5553">
        <v>5</v>
      </c>
      <c r="N5553">
        <v>4</v>
      </c>
      <c r="O5553">
        <v>1600000000</v>
      </c>
    </row>
    <row r="5554" spans="1:15" x14ac:dyDescent="0.2">
      <c r="A5554" t="s">
        <v>30334</v>
      </c>
      <c r="B5554" t="s">
        <v>30335</v>
      </c>
      <c r="C5554" t="s">
        <v>19</v>
      </c>
      <c r="D5554" t="s">
        <v>93</v>
      </c>
      <c r="E5554" t="s">
        <v>355</v>
      </c>
      <c r="F5554">
        <v>3.4500000476837198</v>
      </c>
      <c r="G5554">
        <v>-76.554000854492202</v>
      </c>
      <c r="H5554" t="s">
        <v>22</v>
      </c>
      <c r="I5554">
        <v>1</v>
      </c>
      <c r="J5554">
        <v>6</v>
      </c>
      <c r="K5554">
        <v>119</v>
      </c>
      <c r="L5554">
        <v>3</v>
      </c>
      <c r="M5554">
        <v>2</v>
      </c>
      <c r="N5554">
        <v>2</v>
      </c>
      <c r="O5554">
        <v>440000000</v>
      </c>
    </row>
    <row r="5555" spans="1:15" x14ac:dyDescent="0.2">
      <c r="A5555" t="s">
        <v>30336</v>
      </c>
      <c r="B5555" t="s">
        <v>30337</v>
      </c>
      <c r="C5555" t="s">
        <v>19</v>
      </c>
      <c r="D5555" t="s">
        <v>93</v>
      </c>
      <c r="E5555" t="s">
        <v>355</v>
      </c>
      <c r="F5555">
        <v>3.4479999542236301</v>
      </c>
      <c r="G5555">
        <v>-76.554000854492202</v>
      </c>
      <c r="H5555" t="s">
        <v>22</v>
      </c>
      <c r="I5555">
        <v>8</v>
      </c>
      <c r="J5555">
        <v>5</v>
      </c>
      <c r="K5555">
        <v>300</v>
      </c>
      <c r="L5555">
        <v>3</v>
      </c>
      <c r="M5555">
        <v>7</v>
      </c>
      <c r="N5555">
        <v>5</v>
      </c>
      <c r="O5555">
        <v>1300000000</v>
      </c>
    </row>
    <row r="5556" spans="1:15" x14ac:dyDescent="0.2">
      <c r="A5556" t="s">
        <v>30338</v>
      </c>
      <c r="B5556" t="s">
        <v>30339</v>
      </c>
      <c r="C5556" t="s">
        <v>19</v>
      </c>
      <c r="D5556" t="s">
        <v>28</v>
      </c>
      <c r="E5556" t="s">
        <v>355</v>
      </c>
      <c r="F5556">
        <v>3.4479999542236301</v>
      </c>
      <c r="G5556">
        <v>-76.554000854492202</v>
      </c>
      <c r="H5556" t="s">
        <v>22</v>
      </c>
      <c r="I5556" t="s">
        <v>21</v>
      </c>
      <c r="J5556">
        <v>6</v>
      </c>
      <c r="K5556">
        <v>152</v>
      </c>
      <c r="L5556">
        <v>2</v>
      </c>
      <c r="M5556">
        <v>4</v>
      </c>
      <c r="N5556">
        <v>3</v>
      </c>
      <c r="O5556">
        <v>700000000</v>
      </c>
    </row>
    <row r="5557" spans="1:15" x14ac:dyDescent="0.2">
      <c r="A5557" t="s">
        <v>30340</v>
      </c>
      <c r="B5557" t="s">
        <v>30341</v>
      </c>
      <c r="C5557" t="s">
        <v>19</v>
      </c>
      <c r="D5557" t="s">
        <v>28</v>
      </c>
      <c r="E5557" t="s">
        <v>355</v>
      </c>
      <c r="F5557">
        <v>3.4479999542236301</v>
      </c>
      <c r="G5557">
        <v>-76.554000854492202</v>
      </c>
      <c r="H5557" t="s">
        <v>22</v>
      </c>
      <c r="I5557" t="s">
        <v>21</v>
      </c>
      <c r="J5557">
        <v>6</v>
      </c>
      <c r="K5557">
        <v>142</v>
      </c>
      <c r="L5557">
        <v>2</v>
      </c>
      <c r="M5557">
        <v>4</v>
      </c>
      <c r="N5557">
        <v>3</v>
      </c>
      <c r="O5557">
        <v>590000000</v>
      </c>
    </row>
    <row r="5558" spans="1:15" x14ac:dyDescent="0.2">
      <c r="A5558" t="s">
        <v>30342</v>
      </c>
      <c r="B5558" t="s">
        <v>30343</v>
      </c>
      <c r="C5558" t="s">
        <v>19</v>
      </c>
      <c r="D5558" t="s">
        <v>93</v>
      </c>
      <c r="E5558" t="s">
        <v>355</v>
      </c>
      <c r="F5558">
        <v>3.4500000476837198</v>
      </c>
      <c r="G5558">
        <v>-76.554000854492202</v>
      </c>
      <c r="H5558" t="s">
        <v>22</v>
      </c>
      <c r="I5558">
        <v>3</v>
      </c>
      <c r="J5558">
        <v>6</v>
      </c>
      <c r="K5558">
        <v>186</v>
      </c>
      <c r="L5558">
        <v>2</v>
      </c>
      <c r="M5558">
        <v>3</v>
      </c>
      <c r="N5558">
        <v>3</v>
      </c>
      <c r="O5558">
        <v>430000000</v>
      </c>
    </row>
    <row r="5559" spans="1:15" x14ac:dyDescent="0.2">
      <c r="A5559" t="s">
        <v>30344</v>
      </c>
      <c r="B5559" t="s">
        <v>30345</v>
      </c>
      <c r="C5559" t="s">
        <v>19</v>
      </c>
      <c r="D5559" t="s">
        <v>93</v>
      </c>
      <c r="E5559" t="s">
        <v>4249</v>
      </c>
      <c r="F5559">
        <v>3.4519999027252202</v>
      </c>
      <c r="G5559">
        <v>-76.554000854492202</v>
      </c>
      <c r="H5559" t="s">
        <v>22</v>
      </c>
      <c r="I5559" t="s">
        <v>21</v>
      </c>
      <c r="J5559">
        <v>6</v>
      </c>
      <c r="K5559">
        <v>110</v>
      </c>
      <c r="L5559">
        <v>1</v>
      </c>
      <c r="M5559">
        <v>2</v>
      </c>
      <c r="N5559">
        <v>4</v>
      </c>
      <c r="O5559">
        <v>230000000</v>
      </c>
    </row>
    <row r="5560" spans="1:15" x14ac:dyDescent="0.2">
      <c r="A5560" t="s">
        <v>30346</v>
      </c>
      <c r="B5560" t="s">
        <v>30347</v>
      </c>
      <c r="C5560" t="s">
        <v>19</v>
      </c>
      <c r="D5560" t="s">
        <v>93</v>
      </c>
      <c r="E5560" t="s">
        <v>4249</v>
      </c>
      <c r="F5560">
        <v>3.4519999027252202</v>
      </c>
      <c r="G5560">
        <v>-76.554000854492202</v>
      </c>
      <c r="H5560" t="s">
        <v>22</v>
      </c>
      <c r="I5560">
        <v>3</v>
      </c>
      <c r="J5560">
        <v>6</v>
      </c>
      <c r="K5560">
        <v>108</v>
      </c>
      <c r="L5560">
        <v>2</v>
      </c>
      <c r="M5560">
        <v>3</v>
      </c>
      <c r="N5560">
        <v>3</v>
      </c>
      <c r="O5560">
        <v>290000000</v>
      </c>
    </row>
    <row r="5561" spans="1:15" x14ac:dyDescent="0.2">
      <c r="A5561" t="s">
        <v>30348</v>
      </c>
      <c r="B5561" t="s">
        <v>30349</v>
      </c>
      <c r="C5561" t="s">
        <v>19</v>
      </c>
      <c r="D5561" t="s">
        <v>93</v>
      </c>
      <c r="E5561" t="s">
        <v>4249</v>
      </c>
      <c r="F5561">
        <v>3.4519999027252202</v>
      </c>
      <c r="G5561">
        <v>-76.554000854492202</v>
      </c>
      <c r="H5561" t="s">
        <v>22</v>
      </c>
      <c r="I5561" t="s">
        <v>21</v>
      </c>
      <c r="J5561">
        <v>5</v>
      </c>
      <c r="K5561">
        <v>170</v>
      </c>
      <c r="L5561">
        <v>2</v>
      </c>
      <c r="M5561">
        <v>3</v>
      </c>
      <c r="N5561">
        <v>2</v>
      </c>
      <c r="O5561">
        <v>420000000</v>
      </c>
    </row>
    <row r="5562" spans="1:15" x14ac:dyDescent="0.2">
      <c r="A5562" t="s">
        <v>30350</v>
      </c>
      <c r="B5562" t="s">
        <v>30351</v>
      </c>
      <c r="C5562" t="s">
        <v>19</v>
      </c>
      <c r="D5562" t="s">
        <v>93</v>
      </c>
      <c r="E5562" t="s">
        <v>4249</v>
      </c>
      <c r="F5562">
        <v>3.4519999027252202</v>
      </c>
      <c r="G5562">
        <v>-76.554000854492202</v>
      </c>
      <c r="H5562" t="s">
        <v>22</v>
      </c>
      <c r="I5562">
        <v>1</v>
      </c>
      <c r="J5562">
        <v>6</v>
      </c>
      <c r="K5562">
        <v>261</v>
      </c>
      <c r="L5562">
        <v>3</v>
      </c>
      <c r="M5562">
        <v>4</v>
      </c>
      <c r="N5562">
        <v>3</v>
      </c>
      <c r="O5562">
        <v>1900000000</v>
      </c>
    </row>
    <row r="5563" spans="1:15" x14ac:dyDescent="0.2">
      <c r="A5563" t="s">
        <v>30352</v>
      </c>
      <c r="B5563" t="s">
        <v>30353</v>
      </c>
      <c r="C5563" t="s">
        <v>19</v>
      </c>
      <c r="D5563" t="s">
        <v>93</v>
      </c>
      <c r="E5563" t="s">
        <v>4249</v>
      </c>
      <c r="F5563">
        <v>3.4519999027252202</v>
      </c>
      <c r="G5563">
        <v>-76.554000854492202</v>
      </c>
      <c r="H5563" t="s">
        <v>22</v>
      </c>
      <c r="I5563">
        <v>8</v>
      </c>
      <c r="J5563">
        <v>6</v>
      </c>
      <c r="K5563">
        <v>238</v>
      </c>
      <c r="L5563">
        <v>3</v>
      </c>
      <c r="M5563">
        <v>4</v>
      </c>
      <c r="N5563">
        <v>3</v>
      </c>
      <c r="O5563">
        <v>1550000000</v>
      </c>
    </row>
    <row r="5564" spans="1:15" x14ac:dyDescent="0.2">
      <c r="A5564" t="s">
        <v>30354</v>
      </c>
      <c r="B5564" t="s">
        <v>30355</v>
      </c>
      <c r="C5564" t="s">
        <v>19</v>
      </c>
      <c r="D5564" t="s">
        <v>93</v>
      </c>
      <c r="E5564" t="s">
        <v>4249</v>
      </c>
      <c r="F5564">
        <v>3.4519999027252202</v>
      </c>
      <c r="G5564">
        <v>-76.554000854492202</v>
      </c>
      <c r="H5564" t="s">
        <v>22</v>
      </c>
      <c r="I5564">
        <v>4</v>
      </c>
      <c r="J5564">
        <v>6</v>
      </c>
      <c r="K5564">
        <v>305</v>
      </c>
      <c r="L5564">
        <v>4</v>
      </c>
      <c r="M5564">
        <v>4</v>
      </c>
      <c r="N5564">
        <v>3</v>
      </c>
      <c r="O5564">
        <v>1850000000</v>
      </c>
    </row>
    <row r="5565" spans="1:15" x14ac:dyDescent="0.2">
      <c r="A5565" t="s">
        <v>30356</v>
      </c>
      <c r="B5565" t="s">
        <v>30357</v>
      </c>
      <c r="C5565" t="s">
        <v>19</v>
      </c>
      <c r="D5565" t="s">
        <v>93</v>
      </c>
      <c r="E5565" t="s">
        <v>4249</v>
      </c>
      <c r="F5565">
        <v>3.4519999027252202</v>
      </c>
      <c r="G5565">
        <v>-76.554000854492202</v>
      </c>
      <c r="H5565" t="s">
        <v>22</v>
      </c>
      <c r="I5565">
        <v>2</v>
      </c>
      <c r="J5565">
        <v>6</v>
      </c>
      <c r="K5565">
        <v>304</v>
      </c>
      <c r="L5565">
        <v>3</v>
      </c>
      <c r="M5565">
        <v>4</v>
      </c>
      <c r="N5565">
        <v>3</v>
      </c>
      <c r="O5565">
        <v>1800000000</v>
      </c>
    </row>
    <row r="5566" spans="1:15" x14ac:dyDescent="0.2">
      <c r="A5566" t="s">
        <v>30358</v>
      </c>
      <c r="B5566" t="s">
        <v>30359</v>
      </c>
      <c r="C5566" t="s">
        <v>19</v>
      </c>
      <c r="D5566" t="s">
        <v>93</v>
      </c>
      <c r="E5566" t="s">
        <v>4249</v>
      </c>
      <c r="F5566">
        <v>3.4519999027252202</v>
      </c>
      <c r="G5566">
        <v>-76.554000854492202</v>
      </c>
      <c r="H5566" t="s">
        <v>22</v>
      </c>
      <c r="I5566" t="s">
        <v>21</v>
      </c>
      <c r="J5566">
        <v>6</v>
      </c>
      <c r="K5566">
        <v>140</v>
      </c>
      <c r="L5566">
        <v>2</v>
      </c>
      <c r="M5566">
        <v>4</v>
      </c>
      <c r="N5566">
        <v>3</v>
      </c>
      <c r="O5566">
        <v>380000000</v>
      </c>
    </row>
    <row r="5567" spans="1:15" x14ac:dyDescent="0.2">
      <c r="A5567" t="s">
        <v>30360</v>
      </c>
      <c r="B5567" t="s">
        <v>30361</v>
      </c>
      <c r="C5567" t="s">
        <v>19</v>
      </c>
      <c r="D5567" t="s">
        <v>20</v>
      </c>
      <c r="E5567" t="s">
        <v>17412</v>
      </c>
      <c r="F5567">
        <v>3.4260001182556201</v>
      </c>
      <c r="G5567">
        <v>-76.554000854492202</v>
      </c>
      <c r="H5567" t="s">
        <v>22</v>
      </c>
      <c r="I5567" t="s">
        <v>21</v>
      </c>
      <c r="J5567">
        <v>4</v>
      </c>
      <c r="K5567">
        <v>120</v>
      </c>
      <c r="L5567">
        <v>1</v>
      </c>
      <c r="M5567">
        <v>3</v>
      </c>
      <c r="N5567">
        <v>2</v>
      </c>
      <c r="O5567">
        <v>310000000</v>
      </c>
    </row>
    <row r="5568" spans="1:15" x14ac:dyDescent="0.2">
      <c r="A5568" t="s">
        <v>30362</v>
      </c>
      <c r="B5568" t="s">
        <v>30363</v>
      </c>
      <c r="C5568" t="s">
        <v>19</v>
      </c>
      <c r="D5568" t="s">
        <v>28</v>
      </c>
      <c r="E5568" t="s">
        <v>23968</v>
      </c>
      <c r="F5568">
        <v>3.4059998989105198</v>
      </c>
      <c r="G5568">
        <v>-76.554000854492202</v>
      </c>
      <c r="H5568" t="s">
        <v>22</v>
      </c>
      <c r="I5568">
        <v>5</v>
      </c>
      <c r="J5568">
        <v>5</v>
      </c>
      <c r="K5568">
        <v>101</v>
      </c>
      <c r="L5568">
        <v>1</v>
      </c>
      <c r="M5568">
        <v>3</v>
      </c>
      <c r="N5568">
        <v>4</v>
      </c>
      <c r="O5568">
        <v>199000000</v>
      </c>
    </row>
    <row r="5569" spans="1:15" x14ac:dyDescent="0.2">
      <c r="A5569" t="s">
        <v>30368</v>
      </c>
      <c r="B5569" t="s">
        <v>30369</v>
      </c>
      <c r="C5569" t="s">
        <v>19</v>
      </c>
      <c r="D5569" t="s">
        <v>28</v>
      </c>
      <c r="E5569" t="s">
        <v>234</v>
      </c>
      <c r="F5569">
        <v>3.4109981060028098</v>
      </c>
      <c r="G5569">
        <v>-76.554000854492202</v>
      </c>
      <c r="H5569" t="s">
        <v>22</v>
      </c>
      <c r="I5569">
        <v>8</v>
      </c>
      <c r="J5569">
        <v>6</v>
      </c>
      <c r="K5569">
        <v>195</v>
      </c>
      <c r="L5569" t="s">
        <v>21</v>
      </c>
      <c r="M5569">
        <v>4</v>
      </c>
      <c r="N5569">
        <v>4</v>
      </c>
      <c r="O5569">
        <v>720000000</v>
      </c>
    </row>
    <row r="5570" spans="1:15" x14ac:dyDescent="0.2">
      <c r="A5570" t="s">
        <v>30371</v>
      </c>
      <c r="B5570" t="s">
        <v>30372</v>
      </c>
      <c r="C5570" t="s">
        <v>19</v>
      </c>
      <c r="D5570" t="s">
        <v>93</v>
      </c>
      <c r="E5570" t="s">
        <v>456</v>
      </c>
      <c r="F5570">
        <v>3.4300000667571999</v>
      </c>
      <c r="G5570">
        <v>-76.554000854492202</v>
      </c>
      <c r="H5570" t="s">
        <v>22</v>
      </c>
      <c r="I5570" t="s">
        <v>21</v>
      </c>
      <c r="J5570">
        <v>5</v>
      </c>
      <c r="K5570">
        <v>123</v>
      </c>
      <c r="L5570">
        <v>2</v>
      </c>
      <c r="M5570">
        <v>3</v>
      </c>
      <c r="N5570">
        <v>4</v>
      </c>
      <c r="O5570">
        <v>534000000</v>
      </c>
    </row>
    <row r="5571" spans="1:15" x14ac:dyDescent="0.2">
      <c r="A5571" t="s">
        <v>30373</v>
      </c>
      <c r="B5571" t="s">
        <v>30374</v>
      </c>
      <c r="C5571" t="s">
        <v>19</v>
      </c>
      <c r="D5571" t="s">
        <v>93</v>
      </c>
      <c r="E5571" t="s">
        <v>456</v>
      </c>
      <c r="F5571">
        <v>3.4300000667571999</v>
      </c>
      <c r="G5571">
        <v>-76.554000854492202</v>
      </c>
      <c r="H5571" t="s">
        <v>22</v>
      </c>
      <c r="I5571">
        <v>8</v>
      </c>
      <c r="J5571">
        <v>6</v>
      </c>
      <c r="K5571">
        <v>125</v>
      </c>
      <c r="L5571">
        <v>2</v>
      </c>
      <c r="M5571">
        <v>3</v>
      </c>
      <c r="N5571">
        <v>4</v>
      </c>
      <c r="O5571">
        <v>550000000</v>
      </c>
    </row>
    <row r="5572" spans="1:15" x14ac:dyDescent="0.2">
      <c r="A5572" t="s">
        <v>30379</v>
      </c>
      <c r="B5572" t="s">
        <v>30380</v>
      </c>
      <c r="C5572" t="s">
        <v>19</v>
      </c>
      <c r="D5572" t="s">
        <v>93</v>
      </c>
      <c r="E5572" t="s">
        <v>477</v>
      </c>
      <c r="F5572">
        <v>3.4355440139770499</v>
      </c>
      <c r="G5572">
        <v>-76.554023742675795</v>
      </c>
      <c r="H5572" t="s">
        <v>22</v>
      </c>
      <c r="I5572">
        <v>5</v>
      </c>
      <c r="J5572">
        <v>5</v>
      </c>
      <c r="K5572">
        <v>107</v>
      </c>
      <c r="L5572">
        <v>2</v>
      </c>
      <c r="M5572">
        <v>3</v>
      </c>
      <c r="N5572">
        <v>4</v>
      </c>
      <c r="O5572">
        <v>350000000</v>
      </c>
    </row>
    <row r="5573" spans="1:15" x14ac:dyDescent="0.2">
      <c r="A5573" t="s">
        <v>30382</v>
      </c>
      <c r="B5573" t="s">
        <v>30383</v>
      </c>
      <c r="C5573" t="s">
        <v>19</v>
      </c>
      <c r="D5573" t="s">
        <v>93</v>
      </c>
      <c r="E5573" t="s">
        <v>477</v>
      </c>
      <c r="F5573">
        <v>3.43117475509644</v>
      </c>
      <c r="G5573">
        <v>-76.554023742675795</v>
      </c>
      <c r="H5573" t="s">
        <v>22</v>
      </c>
      <c r="I5573">
        <v>8</v>
      </c>
      <c r="J5573">
        <v>5</v>
      </c>
      <c r="K5573">
        <v>89</v>
      </c>
      <c r="L5573">
        <v>1</v>
      </c>
      <c r="M5573">
        <v>2</v>
      </c>
      <c r="N5573">
        <v>3</v>
      </c>
      <c r="O5573">
        <v>350000000</v>
      </c>
    </row>
    <row r="5574" spans="1:15" x14ac:dyDescent="0.2">
      <c r="A5574" t="s">
        <v>30384</v>
      </c>
      <c r="B5574" t="s">
        <v>30385</v>
      </c>
      <c r="C5574" t="s">
        <v>19</v>
      </c>
      <c r="D5574" t="s">
        <v>93</v>
      </c>
      <c r="E5574" t="s">
        <v>17561</v>
      </c>
      <c r="F5574">
        <v>3.4433760643005402</v>
      </c>
      <c r="G5574">
        <v>-76.554039001464801</v>
      </c>
      <c r="H5574" t="s">
        <v>45</v>
      </c>
      <c r="I5574">
        <v>3</v>
      </c>
      <c r="J5574">
        <v>5</v>
      </c>
      <c r="K5574">
        <v>240</v>
      </c>
      <c r="L5574">
        <v>2</v>
      </c>
      <c r="M5574">
        <v>4</v>
      </c>
      <c r="N5574">
        <v>4</v>
      </c>
      <c r="O5574">
        <v>680000000</v>
      </c>
    </row>
    <row r="5575" spans="1:15" x14ac:dyDescent="0.2">
      <c r="A5575" t="s">
        <v>30388</v>
      </c>
      <c r="B5575" t="s">
        <v>30389</v>
      </c>
      <c r="C5575" t="s">
        <v>19</v>
      </c>
      <c r="D5575" t="s">
        <v>28</v>
      </c>
      <c r="E5575" t="s">
        <v>134</v>
      </c>
      <c r="F5575">
        <v>3.40748167037964</v>
      </c>
      <c r="G5575">
        <v>-76.554084777832003</v>
      </c>
      <c r="H5575" t="s">
        <v>22</v>
      </c>
      <c r="I5575" t="s">
        <v>21</v>
      </c>
      <c r="J5575">
        <v>5</v>
      </c>
      <c r="K5575">
        <v>256</v>
      </c>
      <c r="L5575">
        <v>3</v>
      </c>
      <c r="M5575">
        <v>5</v>
      </c>
      <c r="N5575">
        <v>5</v>
      </c>
      <c r="O5575">
        <v>530000000</v>
      </c>
    </row>
    <row r="5576" spans="1:15" x14ac:dyDescent="0.2">
      <c r="A5576" t="s">
        <v>30392</v>
      </c>
      <c r="B5576" t="s">
        <v>30393</v>
      </c>
      <c r="C5576" t="s">
        <v>19</v>
      </c>
      <c r="D5576" t="s">
        <v>93</v>
      </c>
      <c r="E5576" t="s">
        <v>110</v>
      </c>
      <c r="F5576">
        <v>3.44338059425354</v>
      </c>
      <c r="G5576">
        <v>-76.554092407226605</v>
      </c>
      <c r="H5576" t="s">
        <v>22</v>
      </c>
      <c r="I5576">
        <v>1</v>
      </c>
      <c r="J5576">
        <v>4</v>
      </c>
      <c r="K5576">
        <v>50</v>
      </c>
      <c r="L5576" t="s">
        <v>21</v>
      </c>
      <c r="M5576">
        <v>1</v>
      </c>
      <c r="N5576">
        <v>3</v>
      </c>
      <c r="O5576">
        <v>130000000</v>
      </c>
    </row>
    <row r="5577" spans="1:15" x14ac:dyDescent="0.2">
      <c r="A5577" t="s">
        <v>30396</v>
      </c>
      <c r="B5577" t="s">
        <v>30397</v>
      </c>
      <c r="C5577" t="s">
        <v>19</v>
      </c>
      <c r="D5577" t="s">
        <v>28</v>
      </c>
      <c r="E5577" t="s">
        <v>149</v>
      </c>
      <c r="F5577">
        <v>3.4197309017181401</v>
      </c>
      <c r="G5577">
        <v>-76.554100036621094</v>
      </c>
      <c r="H5577" t="s">
        <v>22</v>
      </c>
      <c r="I5577">
        <v>4</v>
      </c>
      <c r="J5577">
        <v>4</v>
      </c>
      <c r="K5577">
        <v>63</v>
      </c>
      <c r="L5577">
        <v>1</v>
      </c>
      <c r="M5577">
        <v>2</v>
      </c>
      <c r="N5577">
        <v>3</v>
      </c>
      <c r="O5577">
        <v>145000000</v>
      </c>
    </row>
    <row r="5578" spans="1:15" x14ac:dyDescent="0.2">
      <c r="A5578" t="s">
        <v>30400</v>
      </c>
      <c r="B5578" t="s">
        <v>30401</v>
      </c>
      <c r="C5578" t="s">
        <v>19</v>
      </c>
      <c r="D5578" t="s">
        <v>93</v>
      </c>
      <c r="E5578" t="s">
        <v>355</v>
      </c>
      <c r="F5578">
        <v>3.44658374786377</v>
      </c>
      <c r="G5578">
        <v>-76.554130554199205</v>
      </c>
      <c r="H5578" t="s">
        <v>22</v>
      </c>
      <c r="I5578">
        <v>3</v>
      </c>
      <c r="J5578">
        <v>4</v>
      </c>
      <c r="K5578">
        <v>60</v>
      </c>
      <c r="L5578">
        <v>1</v>
      </c>
      <c r="M5578">
        <v>2</v>
      </c>
      <c r="N5578">
        <v>3</v>
      </c>
      <c r="O5578">
        <v>200000000</v>
      </c>
    </row>
    <row r="5579" spans="1:15" x14ac:dyDescent="0.2">
      <c r="A5579" t="s">
        <v>30404</v>
      </c>
      <c r="B5579" t="s">
        <v>30405</v>
      </c>
      <c r="C5579" t="s">
        <v>19</v>
      </c>
      <c r="D5579" t="s">
        <v>28</v>
      </c>
      <c r="E5579" t="s">
        <v>4144</v>
      </c>
      <c r="F5579">
        <v>3.41296291351318</v>
      </c>
      <c r="G5579">
        <v>-76.554153442382798</v>
      </c>
      <c r="H5579" t="s">
        <v>22</v>
      </c>
      <c r="I5579">
        <v>8</v>
      </c>
      <c r="J5579">
        <v>5</v>
      </c>
      <c r="K5579">
        <v>72</v>
      </c>
      <c r="L5579">
        <v>1</v>
      </c>
      <c r="M5579">
        <v>3</v>
      </c>
      <c r="N5579">
        <v>4</v>
      </c>
      <c r="O5579">
        <v>220000000</v>
      </c>
    </row>
    <row r="5580" spans="1:15" x14ac:dyDescent="0.2">
      <c r="A5580" t="s">
        <v>30408</v>
      </c>
      <c r="B5580" t="s">
        <v>30409</v>
      </c>
      <c r="C5580" t="s">
        <v>19</v>
      </c>
      <c r="D5580" t="s">
        <v>28</v>
      </c>
      <c r="E5580" t="s">
        <v>134</v>
      </c>
      <c r="F5580">
        <v>3.4104409217834499</v>
      </c>
      <c r="G5580">
        <v>-76.554168701171903</v>
      </c>
      <c r="H5580" t="s">
        <v>22</v>
      </c>
      <c r="I5580">
        <v>2</v>
      </c>
      <c r="J5580">
        <v>5</v>
      </c>
      <c r="K5580">
        <v>55</v>
      </c>
      <c r="L5580">
        <v>1</v>
      </c>
      <c r="M5580">
        <v>2</v>
      </c>
      <c r="N5580">
        <v>2</v>
      </c>
      <c r="O5580">
        <v>218000000</v>
      </c>
    </row>
    <row r="5581" spans="1:15" x14ac:dyDescent="0.2">
      <c r="A5581" t="s">
        <v>30412</v>
      </c>
      <c r="B5581" t="s">
        <v>30413</v>
      </c>
      <c r="C5581" t="s">
        <v>19</v>
      </c>
      <c r="D5581" t="s">
        <v>21</v>
      </c>
      <c r="E5581" t="s">
        <v>134</v>
      </c>
      <c r="F5581">
        <v>3.4128229618072501</v>
      </c>
      <c r="G5581">
        <v>-76.554168701171903</v>
      </c>
      <c r="H5581" t="s">
        <v>22</v>
      </c>
      <c r="I5581" t="s">
        <v>21</v>
      </c>
      <c r="J5581">
        <v>5</v>
      </c>
      <c r="K5581">
        <v>72</v>
      </c>
      <c r="L5581">
        <v>1</v>
      </c>
      <c r="M5581">
        <v>2</v>
      </c>
      <c r="N5581">
        <v>3</v>
      </c>
      <c r="O5581">
        <v>210000000</v>
      </c>
    </row>
    <row r="5582" spans="1:15" x14ac:dyDescent="0.2">
      <c r="A5582" t="s">
        <v>30415</v>
      </c>
      <c r="B5582" t="s">
        <v>30416</v>
      </c>
      <c r="C5582" t="s">
        <v>19</v>
      </c>
      <c r="D5582" t="s">
        <v>21</v>
      </c>
      <c r="E5582" t="s">
        <v>4144</v>
      </c>
      <c r="F5582">
        <v>3.4101502895355198</v>
      </c>
      <c r="G5582">
        <v>-76.554222106933594</v>
      </c>
      <c r="H5582" t="s">
        <v>45</v>
      </c>
      <c r="I5582">
        <v>1</v>
      </c>
      <c r="J5582">
        <v>5</v>
      </c>
      <c r="K5582">
        <v>800</v>
      </c>
      <c r="L5582" t="s">
        <v>21</v>
      </c>
      <c r="M5582">
        <v>10</v>
      </c>
      <c r="N5582">
        <v>10</v>
      </c>
      <c r="O5582">
        <v>2000000000</v>
      </c>
    </row>
    <row r="5583" spans="1:15" x14ac:dyDescent="0.2">
      <c r="A5583" t="s">
        <v>30419</v>
      </c>
      <c r="B5583" t="s">
        <v>30420</v>
      </c>
      <c r="C5583" t="s">
        <v>19</v>
      </c>
      <c r="D5583" t="s">
        <v>28</v>
      </c>
      <c r="E5583" t="s">
        <v>134</v>
      </c>
      <c r="F5583">
        <v>3.4106996059417698</v>
      </c>
      <c r="G5583">
        <v>-76.554244995117202</v>
      </c>
      <c r="H5583" t="s">
        <v>22</v>
      </c>
      <c r="I5583">
        <v>9</v>
      </c>
      <c r="J5583">
        <v>5</v>
      </c>
      <c r="K5583">
        <v>184.26</v>
      </c>
      <c r="L5583">
        <v>3</v>
      </c>
      <c r="M5583">
        <v>4</v>
      </c>
      <c r="N5583">
        <v>3</v>
      </c>
      <c r="O5583">
        <v>475000000</v>
      </c>
    </row>
    <row r="5584" spans="1:15" x14ac:dyDescent="0.2">
      <c r="A5584" t="s">
        <v>30423</v>
      </c>
      <c r="B5584" t="s">
        <v>30424</v>
      </c>
      <c r="C5584" t="s">
        <v>19</v>
      </c>
      <c r="D5584" t="s">
        <v>93</v>
      </c>
      <c r="E5584" t="s">
        <v>355</v>
      </c>
      <c r="F5584">
        <v>3.44987988471985</v>
      </c>
      <c r="G5584">
        <v>-76.554252624511705</v>
      </c>
      <c r="H5584" t="s">
        <v>22</v>
      </c>
      <c r="I5584" t="s">
        <v>21</v>
      </c>
      <c r="J5584">
        <v>6</v>
      </c>
      <c r="K5584">
        <v>180</v>
      </c>
      <c r="L5584">
        <v>3</v>
      </c>
      <c r="M5584">
        <v>4</v>
      </c>
      <c r="N5584">
        <v>4</v>
      </c>
      <c r="O5584">
        <v>750000000</v>
      </c>
    </row>
    <row r="5585" spans="1:15" x14ac:dyDescent="0.2">
      <c r="A5585" t="s">
        <v>30427</v>
      </c>
      <c r="B5585" t="s">
        <v>30428</v>
      </c>
      <c r="C5585" t="s">
        <v>19</v>
      </c>
      <c r="D5585" t="s">
        <v>93</v>
      </c>
      <c r="E5585" t="s">
        <v>477</v>
      </c>
      <c r="F5585">
        <v>3.4304301738739</v>
      </c>
      <c r="G5585">
        <v>-76.554260253906307</v>
      </c>
      <c r="H5585" t="s">
        <v>22</v>
      </c>
      <c r="I5585">
        <v>3</v>
      </c>
      <c r="J5585">
        <v>6</v>
      </c>
      <c r="K5585">
        <v>131</v>
      </c>
      <c r="L5585">
        <v>2</v>
      </c>
      <c r="M5585">
        <v>4</v>
      </c>
      <c r="N5585">
        <v>4</v>
      </c>
      <c r="O5585">
        <v>560000000</v>
      </c>
    </row>
    <row r="5586" spans="1:15" x14ac:dyDescent="0.2">
      <c r="A5586" t="s">
        <v>30431</v>
      </c>
      <c r="B5586" t="s">
        <v>30432</v>
      </c>
      <c r="C5586" t="s">
        <v>19</v>
      </c>
      <c r="D5586" t="s">
        <v>93</v>
      </c>
      <c r="E5586" t="s">
        <v>477</v>
      </c>
      <c r="F5586">
        <v>3.4304301738739</v>
      </c>
      <c r="G5586">
        <v>-76.554260253906307</v>
      </c>
      <c r="H5586" t="s">
        <v>22</v>
      </c>
      <c r="I5586">
        <v>3</v>
      </c>
      <c r="J5586">
        <v>5</v>
      </c>
      <c r="K5586">
        <v>143</v>
      </c>
      <c r="L5586">
        <v>2</v>
      </c>
      <c r="M5586">
        <v>3</v>
      </c>
      <c r="N5586">
        <v>3</v>
      </c>
      <c r="O5586">
        <v>585000000</v>
      </c>
    </row>
    <row r="5587" spans="1:15" x14ac:dyDescent="0.2">
      <c r="A5587" t="s">
        <v>30433</v>
      </c>
      <c r="B5587" t="s">
        <v>30434</v>
      </c>
      <c r="C5587" t="s">
        <v>19</v>
      </c>
      <c r="D5587" t="s">
        <v>93</v>
      </c>
      <c r="E5587" t="s">
        <v>477</v>
      </c>
      <c r="F5587">
        <v>3.43134617805481</v>
      </c>
      <c r="G5587">
        <v>-76.554275512695298</v>
      </c>
      <c r="H5587" t="s">
        <v>22</v>
      </c>
      <c r="I5587" t="s">
        <v>21</v>
      </c>
      <c r="J5587">
        <v>6</v>
      </c>
      <c r="K5587">
        <v>141</v>
      </c>
      <c r="L5587">
        <v>2</v>
      </c>
      <c r="M5587">
        <v>4</v>
      </c>
      <c r="N5587">
        <v>3</v>
      </c>
      <c r="O5587">
        <v>575000000</v>
      </c>
    </row>
    <row r="5588" spans="1:15" x14ac:dyDescent="0.2">
      <c r="A5588" t="s">
        <v>30436</v>
      </c>
      <c r="B5588" t="s">
        <v>30437</v>
      </c>
      <c r="C5588" t="s">
        <v>19</v>
      </c>
      <c r="D5588" t="s">
        <v>93</v>
      </c>
      <c r="E5588" t="s">
        <v>486</v>
      </c>
      <c r="F5588">
        <v>3.4332311153411901</v>
      </c>
      <c r="G5588">
        <v>-76.554283142089801</v>
      </c>
      <c r="H5588" t="s">
        <v>22</v>
      </c>
      <c r="I5588">
        <v>5</v>
      </c>
      <c r="J5588">
        <v>6</v>
      </c>
      <c r="K5588">
        <v>108</v>
      </c>
      <c r="L5588">
        <v>2</v>
      </c>
      <c r="M5588">
        <v>2</v>
      </c>
      <c r="N5588">
        <v>3</v>
      </c>
      <c r="O5588">
        <v>500000000</v>
      </c>
    </row>
    <row r="5589" spans="1:15" x14ac:dyDescent="0.2">
      <c r="A5589" t="s">
        <v>30440</v>
      </c>
      <c r="B5589" t="s">
        <v>30441</v>
      </c>
      <c r="C5589" t="s">
        <v>19</v>
      </c>
      <c r="D5589" t="s">
        <v>93</v>
      </c>
      <c r="E5589" t="s">
        <v>486</v>
      </c>
      <c r="F5589">
        <v>3.43520188331604</v>
      </c>
      <c r="G5589">
        <v>-76.554283142089801</v>
      </c>
      <c r="H5589" t="s">
        <v>22</v>
      </c>
      <c r="I5589">
        <v>2</v>
      </c>
      <c r="J5589">
        <v>6</v>
      </c>
      <c r="K5589">
        <v>174</v>
      </c>
      <c r="L5589">
        <v>2</v>
      </c>
      <c r="M5589">
        <v>5</v>
      </c>
      <c r="N5589">
        <v>4</v>
      </c>
      <c r="O5589">
        <v>560000000</v>
      </c>
    </row>
    <row r="5590" spans="1:15" x14ac:dyDescent="0.2">
      <c r="A5590" t="s">
        <v>30443</v>
      </c>
      <c r="B5590" t="s">
        <v>30444</v>
      </c>
      <c r="C5590" t="s">
        <v>19</v>
      </c>
      <c r="D5590" t="s">
        <v>93</v>
      </c>
      <c r="E5590" t="s">
        <v>1894</v>
      </c>
      <c r="F5590">
        <v>3.4477961063385001</v>
      </c>
      <c r="G5590">
        <v>-76.554283142089801</v>
      </c>
      <c r="H5590" t="s">
        <v>22</v>
      </c>
      <c r="I5590">
        <v>5</v>
      </c>
      <c r="J5590">
        <v>6</v>
      </c>
      <c r="K5590">
        <v>151</v>
      </c>
      <c r="L5590">
        <v>3</v>
      </c>
      <c r="M5590">
        <v>5</v>
      </c>
      <c r="N5590">
        <v>3</v>
      </c>
      <c r="O5590">
        <v>700000000</v>
      </c>
    </row>
    <row r="5591" spans="1:15" x14ac:dyDescent="0.2">
      <c r="A5591" t="s">
        <v>30448</v>
      </c>
      <c r="B5591" t="s">
        <v>30449</v>
      </c>
      <c r="C5591" t="s">
        <v>19</v>
      </c>
      <c r="D5591" t="s">
        <v>28</v>
      </c>
      <c r="E5591" t="s">
        <v>29547</v>
      </c>
      <c r="F5591">
        <v>3.4182906150817902</v>
      </c>
      <c r="G5591">
        <v>-76.554290771484403</v>
      </c>
      <c r="H5591" t="s">
        <v>45</v>
      </c>
      <c r="I5591">
        <v>1</v>
      </c>
      <c r="J5591">
        <v>2</v>
      </c>
      <c r="K5591">
        <v>175</v>
      </c>
      <c r="L5591" t="s">
        <v>21</v>
      </c>
      <c r="M5591">
        <v>2</v>
      </c>
      <c r="N5591">
        <v>5</v>
      </c>
      <c r="O5591">
        <v>235000000</v>
      </c>
    </row>
    <row r="5592" spans="1:15" x14ac:dyDescent="0.2">
      <c r="A5592" t="s">
        <v>30452</v>
      </c>
      <c r="B5592" t="s">
        <v>30453</v>
      </c>
      <c r="C5592" t="s">
        <v>19</v>
      </c>
      <c r="D5592" t="s">
        <v>28</v>
      </c>
      <c r="E5592" t="s">
        <v>134</v>
      </c>
      <c r="F5592">
        <v>3.4129061698913601</v>
      </c>
      <c r="G5592">
        <v>-76.554328918457003</v>
      </c>
      <c r="H5592" t="s">
        <v>22</v>
      </c>
      <c r="I5592">
        <v>6</v>
      </c>
      <c r="J5592">
        <v>4</v>
      </c>
      <c r="K5592">
        <v>65</v>
      </c>
      <c r="L5592">
        <v>1</v>
      </c>
      <c r="M5592">
        <v>2</v>
      </c>
      <c r="N5592">
        <v>3</v>
      </c>
      <c r="O5592">
        <v>190000000</v>
      </c>
    </row>
    <row r="5593" spans="1:15" x14ac:dyDescent="0.2">
      <c r="A5593" t="s">
        <v>30456</v>
      </c>
      <c r="B5593" t="s">
        <v>30457</v>
      </c>
      <c r="C5593" t="s">
        <v>19</v>
      </c>
      <c r="D5593" t="s">
        <v>21</v>
      </c>
      <c r="E5593" t="s">
        <v>355</v>
      </c>
      <c r="F5593">
        <v>3.4500646591186501</v>
      </c>
      <c r="G5593">
        <v>-76.554336547851605</v>
      </c>
      <c r="H5593" t="s">
        <v>22</v>
      </c>
      <c r="I5593">
        <v>7</v>
      </c>
      <c r="J5593">
        <v>6</v>
      </c>
      <c r="K5593">
        <v>181</v>
      </c>
      <c r="L5593" t="s">
        <v>21</v>
      </c>
      <c r="M5593">
        <v>4</v>
      </c>
      <c r="N5593">
        <v>3</v>
      </c>
      <c r="O5593">
        <v>910000000</v>
      </c>
    </row>
    <row r="5594" spans="1:15" x14ac:dyDescent="0.2">
      <c r="A5594" t="s">
        <v>30460</v>
      </c>
      <c r="B5594" t="s">
        <v>30461</v>
      </c>
      <c r="C5594" t="s">
        <v>19</v>
      </c>
      <c r="D5594" t="s">
        <v>93</v>
      </c>
      <c r="E5594" t="s">
        <v>5318</v>
      </c>
      <c r="F5594">
        <v>3.42036008834839</v>
      </c>
      <c r="G5594">
        <v>-76.554351806640597</v>
      </c>
      <c r="H5594" t="s">
        <v>22</v>
      </c>
      <c r="I5594" t="s">
        <v>21</v>
      </c>
      <c r="J5594">
        <v>6</v>
      </c>
      <c r="K5594">
        <v>292</v>
      </c>
      <c r="L5594">
        <v>2</v>
      </c>
      <c r="M5594">
        <v>4</v>
      </c>
      <c r="N5594">
        <v>4</v>
      </c>
      <c r="O5594">
        <v>650000000</v>
      </c>
    </row>
    <row r="5595" spans="1:15" x14ac:dyDescent="0.2">
      <c r="A5595" t="s">
        <v>30464</v>
      </c>
      <c r="B5595" t="s">
        <v>30465</v>
      </c>
      <c r="C5595" t="s">
        <v>19</v>
      </c>
      <c r="D5595" t="s">
        <v>93</v>
      </c>
      <c r="E5595" t="s">
        <v>110</v>
      </c>
      <c r="F5595">
        <v>3.4597916603088401</v>
      </c>
      <c r="G5595">
        <v>-76.554389953613295</v>
      </c>
      <c r="H5595" t="s">
        <v>22</v>
      </c>
      <c r="I5595">
        <v>5</v>
      </c>
      <c r="J5595">
        <v>4</v>
      </c>
      <c r="K5595">
        <v>61</v>
      </c>
      <c r="L5595" t="s">
        <v>21</v>
      </c>
      <c r="M5595">
        <v>2</v>
      </c>
      <c r="N5595">
        <v>0</v>
      </c>
      <c r="O5595">
        <v>160000000</v>
      </c>
    </row>
    <row r="5596" spans="1:15" x14ac:dyDescent="0.2">
      <c r="A5596" t="s">
        <v>30468</v>
      </c>
      <c r="B5596" t="s">
        <v>30469</v>
      </c>
      <c r="C5596" t="s">
        <v>19</v>
      </c>
      <c r="D5596" t="s">
        <v>93</v>
      </c>
      <c r="E5596" t="s">
        <v>4249</v>
      </c>
      <c r="F5596">
        <v>3.4511971473693799</v>
      </c>
      <c r="G5596">
        <v>-76.554428100585895</v>
      </c>
      <c r="H5596" t="s">
        <v>22</v>
      </c>
      <c r="I5596">
        <v>3</v>
      </c>
      <c r="J5596">
        <v>6</v>
      </c>
      <c r="K5596">
        <v>180</v>
      </c>
      <c r="L5596">
        <v>2</v>
      </c>
      <c r="M5596">
        <v>4</v>
      </c>
      <c r="N5596">
        <v>4</v>
      </c>
      <c r="O5596">
        <v>450000000</v>
      </c>
    </row>
    <row r="5597" spans="1:15" x14ac:dyDescent="0.2">
      <c r="A5597" t="s">
        <v>30472</v>
      </c>
      <c r="B5597" t="s">
        <v>30473</v>
      </c>
      <c r="C5597" t="s">
        <v>19</v>
      </c>
      <c r="D5597" t="s">
        <v>44</v>
      </c>
      <c r="E5597" t="s">
        <v>165</v>
      </c>
      <c r="F5597">
        <v>3.4247491359710698</v>
      </c>
      <c r="G5597">
        <v>-76.554450988769503</v>
      </c>
      <c r="H5597" t="s">
        <v>45</v>
      </c>
      <c r="I5597">
        <v>1</v>
      </c>
      <c r="J5597">
        <v>3</v>
      </c>
      <c r="K5597">
        <v>75</v>
      </c>
      <c r="L5597" t="s">
        <v>21</v>
      </c>
      <c r="M5597">
        <v>1</v>
      </c>
      <c r="N5597">
        <v>3</v>
      </c>
      <c r="O5597">
        <v>140000000</v>
      </c>
    </row>
    <row r="5598" spans="1:15" x14ac:dyDescent="0.2">
      <c r="A5598" t="s">
        <v>30476</v>
      </c>
      <c r="B5598" t="s">
        <v>30477</v>
      </c>
      <c r="C5598" t="s">
        <v>19</v>
      </c>
      <c r="D5598" t="s">
        <v>21</v>
      </c>
      <c r="E5598" t="s">
        <v>110</v>
      </c>
      <c r="F5598">
        <v>3.4578299522399898</v>
      </c>
      <c r="G5598">
        <v>-76.554466247558594</v>
      </c>
      <c r="H5598" t="s">
        <v>22</v>
      </c>
      <c r="I5598" t="s">
        <v>21</v>
      </c>
      <c r="J5598">
        <v>4</v>
      </c>
      <c r="K5598">
        <v>60</v>
      </c>
      <c r="L5598">
        <v>1</v>
      </c>
      <c r="M5598">
        <v>2</v>
      </c>
      <c r="N5598">
        <v>2</v>
      </c>
      <c r="O5598">
        <v>165000000</v>
      </c>
    </row>
    <row r="5599" spans="1:15" x14ac:dyDescent="0.2">
      <c r="A5599" t="s">
        <v>30480</v>
      </c>
      <c r="B5599" t="s">
        <v>30481</v>
      </c>
      <c r="C5599" t="s">
        <v>19</v>
      </c>
      <c r="D5599" t="s">
        <v>93</v>
      </c>
      <c r="E5599" t="s">
        <v>110</v>
      </c>
      <c r="F5599">
        <v>3.4578299522399898</v>
      </c>
      <c r="G5599">
        <v>-76.554473876953097</v>
      </c>
      <c r="H5599" t="s">
        <v>22</v>
      </c>
      <c r="I5599">
        <v>4</v>
      </c>
      <c r="J5599">
        <v>4</v>
      </c>
      <c r="K5599">
        <v>61</v>
      </c>
      <c r="L5599">
        <v>2</v>
      </c>
      <c r="M5599">
        <v>2</v>
      </c>
      <c r="N5599">
        <v>2</v>
      </c>
      <c r="O5599">
        <v>148000000</v>
      </c>
    </row>
    <row r="5600" spans="1:15" x14ac:dyDescent="0.2">
      <c r="A5600" t="s">
        <v>30483</v>
      </c>
      <c r="B5600" t="s">
        <v>30484</v>
      </c>
      <c r="C5600" t="s">
        <v>19</v>
      </c>
      <c r="D5600" t="s">
        <v>93</v>
      </c>
      <c r="E5600" t="s">
        <v>110</v>
      </c>
      <c r="F5600">
        <v>3.4578299522399898</v>
      </c>
      <c r="G5600">
        <v>-76.554473876953097</v>
      </c>
      <c r="H5600" t="s">
        <v>22</v>
      </c>
      <c r="I5600">
        <v>4</v>
      </c>
      <c r="J5600">
        <v>4</v>
      </c>
      <c r="K5600">
        <v>61</v>
      </c>
      <c r="L5600">
        <v>1</v>
      </c>
      <c r="M5600">
        <v>2</v>
      </c>
      <c r="N5600">
        <v>2</v>
      </c>
      <c r="O5600">
        <v>165000000</v>
      </c>
    </row>
    <row r="5601" spans="1:15" x14ac:dyDescent="0.2">
      <c r="A5601" t="s">
        <v>30485</v>
      </c>
      <c r="B5601" t="s">
        <v>30486</v>
      </c>
      <c r="C5601" t="s">
        <v>19</v>
      </c>
      <c r="D5601" t="s">
        <v>93</v>
      </c>
      <c r="E5601" t="s">
        <v>110</v>
      </c>
      <c r="F5601">
        <v>3.4578299522399898</v>
      </c>
      <c r="G5601">
        <v>-76.554473876953097</v>
      </c>
      <c r="H5601" t="s">
        <v>22</v>
      </c>
      <c r="I5601">
        <v>1</v>
      </c>
      <c r="J5601">
        <v>4</v>
      </c>
      <c r="K5601">
        <v>61</v>
      </c>
      <c r="L5601">
        <v>1</v>
      </c>
      <c r="M5601">
        <v>2</v>
      </c>
      <c r="N5601">
        <v>3</v>
      </c>
      <c r="O5601">
        <v>165000000</v>
      </c>
    </row>
    <row r="5602" spans="1:15" x14ac:dyDescent="0.2">
      <c r="A5602" t="s">
        <v>30487</v>
      </c>
      <c r="B5602" t="s">
        <v>30488</v>
      </c>
      <c r="C5602" t="s">
        <v>19</v>
      </c>
      <c r="D5602" t="s">
        <v>93</v>
      </c>
      <c r="E5602" t="s">
        <v>110</v>
      </c>
      <c r="F5602">
        <v>3.4578299522399898</v>
      </c>
      <c r="G5602">
        <v>-76.554473876953097</v>
      </c>
      <c r="H5602" t="s">
        <v>22</v>
      </c>
      <c r="I5602" t="s">
        <v>21</v>
      </c>
      <c r="J5602">
        <v>4</v>
      </c>
      <c r="K5602">
        <v>63</v>
      </c>
      <c r="L5602">
        <v>1</v>
      </c>
      <c r="M5602">
        <v>2</v>
      </c>
      <c r="N5602">
        <v>3</v>
      </c>
      <c r="O5602">
        <v>165000000</v>
      </c>
    </row>
    <row r="5603" spans="1:15" x14ac:dyDescent="0.2">
      <c r="A5603" t="s">
        <v>30489</v>
      </c>
      <c r="B5603" t="s">
        <v>30490</v>
      </c>
      <c r="C5603" t="s">
        <v>19</v>
      </c>
      <c r="D5603" t="s">
        <v>93</v>
      </c>
      <c r="E5603" t="s">
        <v>110</v>
      </c>
      <c r="F5603">
        <v>3.4578299522399898</v>
      </c>
      <c r="G5603">
        <v>-76.554473876953097</v>
      </c>
      <c r="H5603" t="s">
        <v>22</v>
      </c>
      <c r="I5603">
        <v>6</v>
      </c>
      <c r="J5603">
        <v>4</v>
      </c>
      <c r="K5603">
        <v>61</v>
      </c>
      <c r="L5603">
        <v>1</v>
      </c>
      <c r="M5603">
        <v>2</v>
      </c>
      <c r="N5603">
        <v>2</v>
      </c>
      <c r="O5603">
        <v>165000000</v>
      </c>
    </row>
    <row r="5604" spans="1:15" x14ac:dyDescent="0.2">
      <c r="A5604" t="s">
        <v>30491</v>
      </c>
      <c r="B5604" t="s">
        <v>30492</v>
      </c>
      <c r="C5604" t="s">
        <v>19</v>
      </c>
      <c r="D5604" t="s">
        <v>93</v>
      </c>
      <c r="E5604" t="s">
        <v>110</v>
      </c>
      <c r="F5604">
        <v>3.4578299522399898</v>
      </c>
      <c r="G5604">
        <v>-76.554473876953097</v>
      </c>
      <c r="H5604" t="s">
        <v>22</v>
      </c>
      <c r="I5604">
        <v>1</v>
      </c>
      <c r="J5604">
        <v>4</v>
      </c>
      <c r="K5604">
        <v>61</v>
      </c>
      <c r="L5604">
        <v>1</v>
      </c>
      <c r="M5604">
        <v>2</v>
      </c>
      <c r="N5604">
        <v>2</v>
      </c>
      <c r="O5604">
        <v>165000000</v>
      </c>
    </row>
    <row r="5605" spans="1:15" x14ac:dyDescent="0.2">
      <c r="A5605" t="s">
        <v>30493</v>
      </c>
      <c r="B5605" t="s">
        <v>30494</v>
      </c>
      <c r="C5605" t="s">
        <v>19</v>
      </c>
      <c r="D5605" t="s">
        <v>93</v>
      </c>
      <c r="E5605" t="s">
        <v>355</v>
      </c>
      <c r="F5605">
        <v>3.4500663280487101</v>
      </c>
      <c r="G5605">
        <v>-76.554496765136705</v>
      </c>
      <c r="H5605" t="s">
        <v>22</v>
      </c>
      <c r="I5605">
        <v>9</v>
      </c>
      <c r="J5605">
        <v>6</v>
      </c>
      <c r="K5605">
        <v>459</v>
      </c>
      <c r="L5605">
        <v>3</v>
      </c>
      <c r="M5605">
        <v>6</v>
      </c>
      <c r="N5605">
        <v>4</v>
      </c>
      <c r="O5605">
        <v>1400000000</v>
      </c>
    </row>
    <row r="5606" spans="1:15" x14ac:dyDescent="0.2">
      <c r="A5606" t="s">
        <v>30497</v>
      </c>
      <c r="B5606" t="s">
        <v>30498</v>
      </c>
      <c r="C5606" t="s">
        <v>19</v>
      </c>
      <c r="D5606" t="s">
        <v>93</v>
      </c>
      <c r="E5606" t="s">
        <v>110</v>
      </c>
      <c r="F5606">
        <v>3.45077252388</v>
      </c>
      <c r="G5606">
        <v>-76.554504394531307</v>
      </c>
      <c r="H5606" t="s">
        <v>22</v>
      </c>
      <c r="I5606">
        <v>6</v>
      </c>
      <c r="J5606">
        <v>6</v>
      </c>
      <c r="K5606">
        <v>194</v>
      </c>
      <c r="L5606">
        <v>2</v>
      </c>
      <c r="M5606">
        <v>5</v>
      </c>
      <c r="N5606">
        <v>3</v>
      </c>
      <c r="O5606">
        <v>850000000</v>
      </c>
    </row>
    <row r="5607" spans="1:15" x14ac:dyDescent="0.2">
      <c r="A5607" t="s">
        <v>30505</v>
      </c>
      <c r="B5607" t="s">
        <v>30506</v>
      </c>
      <c r="C5607" t="s">
        <v>19</v>
      </c>
      <c r="D5607" t="s">
        <v>21</v>
      </c>
      <c r="E5607" t="s">
        <v>30507</v>
      </c>
      <c r="F5607">
        <v>3.4098494052886998</v>
      </c>
      <c r="G5607">
        <v>-76.554512023925795</v>
      </c>
      <c r="H5607" t="s">
        <v>22</v>
      </c>
      <c r="I5607">
        <v>2</v>
      </c>
      <c r="J5607">
        <v>5</v>
      </c>
      <c r="K5607">
        <v>124</v>
      </c>
      <c r="L5607">
        <v>2</v>
      </c>
      <c r="M5607">
        <v>4</v>
      </c>
      <c r="N5607">
        <v>4</v>
      </c>
      <c r="O5607">
        <v>298000000</v>
      </c>
    </row>
    <row r="5608" spans="1:15" x14ac:dyDescent="0.2">
      <c r="A5608" t="s">
        <v>30509</v>
      </c>
      <c r="B5608" t="s">
        <v>30510</v>
      </c>
      <c r="C5608" t="s">
        <v>19</v>
      </c>
      <c r="D5608" t="s">
        <v>93</v>
      </c>
      <c r="E5608" t="s">
        <v>5318</v>
      </c>
      <c r="F5608">
        <v>3.4203240871429399</v>
      </c>
      <c r="G5608">
        <v>-76.554519653320298</v>
      </c>
      <c r="H5608" t="s">
        <v>22</v>
      </c>
      <c r="I5608" t="s">
        <v>21</v>
      </c>
      <c r="J5608">
        <v>6</v>
      </c>
      <c r="K5608">
        <v>145</v>
      </c>
      <c r="L5608">
        <v>2</v>
      </c>
      <c r="M5608">
        <v>2</v>
      </c>
      <c r="N5608">
        <v>3</v>
      </c>
      <c r="O5608">
        <v>360000000</v>
      </c>
    </row>
    <row r="5609" spans="1:15" x14ac:dyDescent="0.2">
      <c r="A5609" t="s">
        <v>30513</v>
      </c>
      <c r="B5609" t="s">
        <v>30514</v>
      </c>
      <c r="C5609" t="s">
        <v>19</v>
      </c>
      <c r="D5609" t="s">
        <v>93</v>
      </c>
      <c r="E5609" t="s">
        <v>676</v>
      </c>
      <c r="F5609">
        <v>3.4493596553802499</v>
      </c>
      <c r="G5609">
        <v>-76.554580688476605</v>
      </c>
      <c r="H5609" t="s">
        <v>22</v>
      </c>
      <c r="I5609">
        <v>4</v>
      </c>
      <c r="J5609">
        <v>6</v>
      </c>
      <c r="K5609">
        <v>240</v>
      </c>
      <c r="L5609">
        <v>3</v>
      </c>
      <c r="M5609">
        <v>5</v>
      </c>
      <c r="N5609">
        <v>4</v>
      </c>
      <c r="O5609">
        <v>1050000000</v>
      </c>
    </row>
    <row r="5610" spans="1:15" x14ac:dyDescent="0.2">
      <c r="A5610" t="s">
        <v>30521</v>
      </c>
      <c r="B5610" t="s">
        <v>30522</v>
      </c>
      <c r="C5610" t="s">
        <v>19</v>
      </c>
      <c r="D5610" t="s">
        <v>93</v>
      </c>
      <c r="E5610" t="s">
        <v>355</v>
      </c>
      <c r="F5610">
        <v>3.4471962451934801</v>
      </c>
      <c r="G5610">
        <v>-76.554626464843807</v>
      </c>
      <c r="H5610" t="s">
        <v>45</v>
      </c>
      <c r="I5610">
        <v>2</v>
      </c>
      <c r="J5610">
        <v>6</v>
      </c>
      <c r="K5610">
        <v>400</v>
      </c>
      <c r="L5610">
        <v>2</v>
      </c>
      <c r="M5610">
        <v>7</v>
      </c>
      <c r="N5610">
        <v>6</v>
      </c>
      <c r="O5610">
        <v>1200000000</v>
      </c>
    </row>
    <row r="5611" spans="1:15" x14ac:dyDescent="0.2">
      <c r="A5611" t="s">
        <v>30525</v>
      </c>
      <c r="B5611" t="s">
        <v>30526</v>
      </c>
      <c r="C5611" t="s">
        <v>19</v>
      </c>
      <c r="D5611" t="s">
        <v>28</v>
      </c>
      <c r="E5611" t="s">
        <v>4144</v>
      </c>
      <c r="F5611">
        <v>3.4095840454101598</v>
      </c>
      <c r="G5611">
        <v>-76.554626464843807</v>
      </c>
      <c r="H5611" t="s">
        <v>45</v>
      </c>
      <c r="I5611">
        <v>2</v>
      </c>
      <c r="J5611">
        <v>5</v>
      </c>
      <c r="K5611">
        <v>300</v>
      </c>
      <c r="L5611">
        <v>2</v>
      </c>
      <c r="M5611">
        <v>4</v>
      </c>
      <c r="N5611">
        <v>5</v>
      </c>
      <c r="O5611">
        <v>565000000</v>
      </c>
    </row>
    <row r="5612" spans="1:15" x14ac:dyDescent="0.2">
      <c r="A5612" t="s">
        <v>30528</v>
      </c>
      <c r="B5612" t="s">
        <v>30529</v>
      </c>
      <c r="C5612" t="s">
        <v>19</v>
      </c>
      <c r="D5612" t="s">
        <v>93</v>
      </c>
      <c r="E5612" t="s">
        <v>676</v>
      </c>
      <c r="F5612">
        <v>3.4296970367431601</v>
      </c>
      <c r="G5612">
        <v>-76.554626464843807</v>
      </c>
      <c r="H5612" t="s">
        <v>22</v>
      </c>
      <c r="I5612">
        <v>3</v>
      </c>
      <c r="J5612">
        <v>6</v>
      </c>
      <c r="K5612">
        <v>143</v>
      </c>
      <c r="L5612">
        <v>2</v>
      </c>
      <c r="M5612">
        <v>4</v>
      </c>
      <c r="N5612">
        <v>4</v>
      </c>
      <c r="O5612">
        <v>560000000</v>
      </c>
    </row>
    <row r="5613" spans="1:15" x14ac:dyDescent="0.2">
      <c r="A5613" t="s">
        <v>30535</v>
      </c>
      <c r="B5613" t="s">
        <v>30536</v>
      </c>
      <c r="C5613" t="s">
        <v>19</v>
      </c>
      <c r="D5613" t="s">
        <v>93</v>
      </c>
      <c r="E5613" t="s">
        <v>477</v>
      </c>
      <c r="F5613">
        <v>3.4302752017974898</v>
      </c>
      <c r="G5613">
        <v>-76.554710388183594</v>
      </c>
      <c r="H5613" t="s">
        <v>22</v>
      </c>
      <c r="I5613">
        <v>1</v>
      </c>
      <c r="J5613">
        <v>6</v>
      </c>
      <c r="K5613">
        <v>103</v>
      </c>
      <c r="L5613">
        <v>2</v>
      </c>
      <c r="M5613">
        <v>2</v>
      </c>
      <c r="N5613">
        <v>3</v>
      </c>
      <c r="O5613">
        <v>370000000</v>
      </c>
    </row>
    <row r="5614" spans="1:15" x14ac:dyDescent="0.2">
      <c r="A5614" t="s">
        <v>30539</v>
      </c>
      <c r="B5614" t="s">
        <v>30540</v>
      </c>
      <c r="C5614" t="s">
        <v>19</v>
      </c>
      <c r="D5614" t="s">
        <v>93</v>
      </c>
      <c r="E5614" t="s">
        <v>477</v>
      </c>
      <c r="F5614">
        <v>3.4599249362945601</v>
      </c>
      <c r="G5614">
        <v>-76.554733276367202</v>
      </c>
      <c r="H5614" t="s">
        <v>22</v>
      </c>
      <c r="I5614">
        <v>2</v>
      </c>
      <c r="J5614">
        <v>5</v>
      </c>
      <c r="K5614">
        <v>126</v>
      </c>
      <c r="L5614">
        <v>2</v>
      </c>
      <c r="M5614">
        <v>3</v>
      </c>
      <c r="N5614">
        <v>3</v>
      </c>
      <c r="O5614">
        <v>520000000</v>
      </c>
    </row>
    <row r="5615" spans="1:15" x14ac:dyDescent="0.2">
      <c r="A5615" t="s">
        <v>30543</v>
      </c>
      <c r="B5615" t="s">
        <v>30544</v>
      </c>
      <c r="C5615" t="s">
        <v>19</v>
      </c>
      <c r="D5615" t="s">
        <v>28</v>
      </c>
      <c r="E5615" t="s">
        <v>3479</v>
      </c>
      <c r="F5615">
        <v>3.4091556072235099</v>
      </c>
      <c r="G5615">
        <v>-76.554748535156307</v>
      </c>
      <c r="H5615" t="s">
        <v>45</v>
      </c>
      <c r="I5615" t="s">
        <v>21</v>
      </c>
      <c r="J5615">
        <v>5</v>
      </c>
      <c r="K5615">
        <v>220</v>
      </c>
      <c r="L5615">
        <v>2</v>
      </c>
      <c r="M5615">
        <v>3</v>
      </c>
      <c r="N5615">
        <v>3</v>
      </c>
      <c r="O5615">
        <v>410000000</v>
      </c>
    </row>
    <row r="5616" spans="1:15" x14ac:dyDescent="0.2">
      <c r="A5616" t="s">
        <v>30547</v>
      </c>
      <c r="B5616" t="s">
        <v>30548</v>
      </c>
      <c r="C5616" t="s">
        <v>19</v>
      </c>
      <c r="D5616" t="s">
        <v>28</v>
      </c>
      <c r="E5616" t="s">
        <v>3479</v>
      </c>
      <c r="F5616">
        <v>3.4066810607910201</v>
      </c>
      <c r="G5616">
        <v>-76.554779052734403</v>
      </c>
      <c r="H5616" t="s">
        <v>22</v>
      </c>
      <c r="I5616">
        <v>4</v>
      </c>
      <c r="J5616">
        <v>5</v>
      </c>
      <c r="K5616">
        <v>106</v>
      </c>
      <c r="L5616">
        <v>1</v>
      </c>
      <c r="M5616">
        <v>3</v>
      </c>
      <c r="N5616">
        <v>3</v>
      </c>
      <c r="O5616">
        <v>198000000</v>
      </c>
    </row>
    <row r="5617" spans="1:15" x14ac:dyDescent="0.2">
      <c r="A5617" t="s">
        <v>30551</v>
      </c>
      <c r="B5617" t="s">
        <v>30552</v>
      </c>
      <c r="C5617" t="s">
        <v>19</v>
      </c>
      <c r="D5617" t="s">
        <v>21</v>
      </c>
      <c r="E5617" t="s">
        <v>30553</v>
      </c>
      <c r="F5617">
        <v>3.4489204883575399</v>
      </c>
      <c r="G5617">
        <v>-76.554794311523395</v>
      </c>
      <c r="H5617" t="s">
        <v>22</v>
      </c>
      <c r="I5617">
        <v>3</v>
      </c>
      <c r="J5617">
        <v>6</v>
      </c>
      <c r="K5617">
        <v>230</v>
      </c>
      <c r="L5617">
        <v>3</v>
      </c>
      <c r="M5617">
        <v>5</v>
      </c>
      <c r="N5617">
        <v>4</v>
      </c>
      <c r="O5617">
        <v>1460000000</v>
      </c>
    </row>
    <row r="5618" spans="1:15" x14ac:dyDescent="0.2">
      <c r="A5618" t="s">
        <v>30556</v>
      </c>
      <c r="B5618" t="s">
        <v>30557</v>
      </c>
      <c r="C5618" t="s">
        <v>19</v>
      </c>
      <c r="D5618" t="s">
        <v>28</v>
      </c>
      <c r="E5618" t="s">
        <v>4144</v>
      </c>
      <c r="F5618">
        <v>3.41081643104553</v>
      </c>
      <c r="G5618">
        <v>-76.5548095703125</v>
      </c>
      <c r="H5618" t="s">
        <v>45</v>
      </c>
      <c r="I5618">
        <v>2</v>
      </c>
      <c r="J5618">
        <v>5</v>
      </c>
      <c r="K5618">
        <v>265</v>
      </c>
      <c r="L5618">
        <v>2</v>
      </c>
      <c r="M5618">
        <v>6</v>
      </c>
      <c r="N5618">
        <v>5</v>
      </c>
      <c r="O5618">
        <v>565000000</v>
      </c>
    </row>
    <row r="5619" spans="1:15" x14ac:dyDescent="0.2">
      <c r="A5619" t="s">
        <v>30560</v>
      </c>
      <c r="B5619" t="s">
        <v>30561</v>
      </c>
      <c r="C5619" t="s">
        <v>19</v>
      </c>
      <c r="D5619" t="s">
        <v>93</v>
      </c>
      <c r="E5619" t="s">
        <v>676</v>
      </c>
      <c r="F5619">
        <v>3.4472177028656001</v>
      </c>
      <c r="G5619">
        <v>-76.5548095703125</v>
      </c>
      <c r="H5619" t="s">
        <v>22</v>
      </c>
      <c r="I5619">
        <v>5</v>
      </c>
      <c r="J5619">
        <v>6</v>
      </c>
      <c r="K5619">
        <v>125</v>
      </c>
      <c r="L5619">
        <v>2</v>
      </c>
      <c r="M5619">
        <v>4</v>
      </c>
      <c r="N5619">
        <v>4</v>
      </c>
      <c r="O5619">
        <v>430000000</v>
      </c>
    </row>
    <row r="5620" spans="1:15" x14ac:dyDescent="0.2">
      <c r="A5620" t="s">
        <v>30563</v>
      </c>
      <c r="B5620" t="s">
        <v>30564</v>
      </c>
      <c r="C5620" t="s">
        <v>19</v>
      </c>
      <c r="D5620" t="s">
        <v>28</v>
      </c>
      <c r="E5620" t="s">
        <v>134</v>
      </c>
      <c r="F5620">
        <v>3.4086568355560298</v>
      </c>
      <c r="G5620">
        <v>-76.5548095703125</v>
      </c>
      <c r="H5620" t="s">
        <v>22</v>
      </c>
      <c r="I5620">
        <v>4</v>
      </c>
      <c r="J5620">
        <v>5</v>
      </c>
      <c r="K5620">
        <v>77</v>
      </c>
      <c r="L5620">
        <v>2</v>
      </c>
      <c r="M5620">
        <v>3</v>
      </c>
      <c r="N5620">
        <v>3</v>
      </c>
      <c r="O5620">
        <v>200000000</v>
      </c>
    </row>
    <row r="5621" spans="1:15" x14ac:dyDescent="0.2">
      <c r="A5621" t="s">
        <v>30569</v>
      </c>
      <c r="B5621" t="s">
        <v>30570</v>
      </c>
      <c r="C5621" t="s">
        <v>19</v>
      </c>
      <c r="D5621" t="s">
        <v>93</v>
      </c>
      <c r="E5621" t="s">
        <v>4249</v>
      </c>
      <c r="F5621">
        <v>3.45081567764282</v>
      </c>
      <c r="G5621">
        <v>-76.554862976074205</v>
      </c>
      <c r="H5621" t="s">
        <v>22</v>
      </c>
      <c r="I5621">
        <v>3</v>
      </c>
      <c r="J5621">
        <v>6</v>
      </c>
      <c r="K5621">
        <v>150</v>
      </c>
      <c r="L5621">
        <v>2</v>
      </c>
      <c r="M5621">
        <v>4</v>
      </c>
      <c r="N5621">
        <v>3</v>
      </c>
      <c r="O5621">
        <v>850000000</v>
      </c>
    </row>
    <row r="5622" spans="1:15" x14ac:dyDescent="0.2">
      <c r="A5622" t="s">
        <v>30573</v>
      </c>
      <c r="B5622" t="s">
        <v>30574</v>
      </c>
      <c r="C5622" t="s">
        <v>19</v>
      </c>
      <c r="D5622" t="s">
        <v>93</v>
      </c>
      <c r="E5622" t="s">
        <v>355</v>
      </c>
      <c r="F5622">
        <v>3.4473342895507799</v>
      </c>
      <c r="G5622">
        <v>-76.554878234863295</v>
      </c>
      <c r="H5622" t="s">
        <v>22</v>
      </c>
      <c r="I5622" t="s">
        <v>21</v>
      </c>
      <c r="J5622">
        <v>5</v>
      </c>
      <c r="K5622">
        <v>136</v>
      </c>
      <c r="L5622">
        <v>2</v>
      </c>
      <c r="M5622">
        <v>3</v>
      </c>
      <c r="N5622">
        <v>3</v>
      </c>
      <c r="O5622">
        <v>380000000</v>
      </c>
    </row>
    <row r="5623" spans="1:15" x14ac:dyDescent="0.2">
      <c r="A5623" t="s">
        <v>30577</v>
      </c>
      <c r="B5623" t="s">
        <v>30578</v>
      </c>
      <c r="C5623" t="s">
        <v>19</v>
      </c>
      <c r="D5623" t="s">
        <v>93</v>
      </c>
      <c r="E5623" t="s">
        <v>355</v>
      </c>
      <c r="F5623">
        <v>3.4473342895507799</v>
      </c>
      <c r="G5623">
        <v>-76.554878234863295</v>
      </c>
      <c r="H5623" t="s">
        <v>22</v>
      </c>
      <c r="I5623" t="s">
        <v>21</v>
      </c>
      <c r="J5623">
        <v>6</v>
      </c>
      <c r="K5623">
        <v>130</v>
      </c>
      <c r="L5623">
        <v>2</v>
      </c>
      <c r="M5623">
        <v>4</v>
      </c>
      <c r="N5623">
        <v>4</v>
      </c>
      <c r="O5623">
        <v>395000000</v>
      </c>
    </row>
    <row r="5624" spans="1:15" x14ac:dyDescent="0.2">
      <c r="A5624" t="s">
        <v>30579</v>
      </c>
      <c r="B5624" t="s">
        <v>30580</v>
      </c>
      <c r="C5624" t="s">
        <v>19</v>
      </c>
      <c r="D5624" t="s">
        <v>93</v>
      </c>
      <c r="E5624" t="s">
        <v>110</v>
      </c>
      <c r="F5624">
        <v>3.45644927024841</v>
      </c>
      <c r="G5624">
        <v>-76.554924011230497</v>
      </c>
      <c r="H5624" t="s">
        <v>22</v>
      </c>
      <c r="I5624">
        <v>1</v>
      </c>
      <c r="J5624">
        <v>6</v>
      </c>
      <c r="K5624">
        <v>120</v>
      </c>
      <c r="L5624">
        <v>2</v>
      </c>
      <c r="M5624">
        <v>3</v>
      </c>
      <c r="N5624">
        <v>3</v>
      </c>
      <c r="O5624">
        <v>410000000</v>
      </c>
    </row>
    <row r="5625" spans="1:15" x14ac:dyDescent="0.2">
      <c r="A5625" t="s">
        <v>30583</v>
      </c>
      <c r="B5625" t="s">
        <v>30584</v>
      </c>
      <c r="C5625" t="s">
        <v>19</v>
      </c>
      <c r="D5625" t="s">
        <v>93</v>
      </c>
      <c r="E5625" t="s">
        <v>676</v>
      </c>
      <c r="F5625">
        <v>3.44744896888733</v>
      </c>
      <c r="G5625">
        <v>-76.554931640625</v>
      </c>
      <c r="H5625" t="s">
        <v>22</v>
      </c>
      <c r="I5625">
        <v>5</v>
      </c>
      <c r="J5625">
        <v>6</v>
      </c>
      <c r="K5625">
        <v>125</v>
      </c>
      <c r="L5625">
        <v>2</v>
      </c>
      <c r="M5625">
        <v>4</v>
      </c>
      <c r="N5625">
        <v>4</v>
      </c>
      <c r="O5625">
        <v>415000000</v>
      </c>
    </row>
    <row r="5626" spans="1:15" x14ac:dyDescent="0.2">
      <c r="A5626" t="s">
        <v>30591</v>
      </c>
      <c r="B5626" t="s">
        <v>30592</v>
      </c>
      <c r="C5626" t="s">
        <v>19</v>
      </c>
      <c r="D5626" t="s">
        <v>93</v>
      </c>
      <c r="E5626" t="s">
        <v>355</v>
      </c>
      <c r="F5626">
        <v>3.44700002670288</v>
      </c>
      <c r="G5626">
        <v>-76.555000305175795</v>
      </c>
      <c r="H5626" t="s">
        <v>45</v>
      </c>
      <c r="I5626" t="s">
        <v>21</v>
      </c>
      <c r="J5626">
        <v>6</v>
      </c>
      <c r="K5626">
        <v>300</v>
      </c>
      <c r="L5626">
        <v>2</v>
      </c>
      <c r="M5626">
        <v>5</v>
      </c>
      <c r="N5626">
        <v>5</v>
      </c>
      <c r="O5626">
        <v>1200000000</v>
      </c>
    </row>
    <row r="5627" spans="1:15" x14ac:dyDescent="0.2">
      <c r="A5627" t="s">
        <v>30596</v>
      </c>
      <c r="B5627" t="s">
        <v>30597</v>
      </c>
      <c r="C5627" t="s">
        <v>19</v>
      </c>
      <c r="D5627" t="s">
        <v>28</v>
      </c>
      <c r="E5627" t="s">
        <v>30598</v>
      </c>
      <c r="F5627">
        <v>3.4040000438690199</v>
      </c>
      <c r="G5627">
        <v>-76.555000305175795</v>
      </c>
      <c r="H5627" t="s">
        <v>45</v>
      </c>
      <c r="I5627">
        <v>2</v>
      </c>
      <c r="J5627">
        <v>5</v>
      </c>
      <c r="K5627">
        <v>200</v>
      </c>
      <c r="L5627">
        <v>2</v>
      </c>
      <c r="M5627">
        <v>4</v>
      </c>
      <c r="N5627">
        <v>6</v>
      </c>
      <c r="O5627">
        <v>420000000</v>
      </c>
    </row>
    <row r="5628" spans="1:15" x14ac:dyDescent="0.2">
      <c r="A5628" t="s">
        <v>30603</v>
      </c>
      <c r="B5628" t="s">
        <v>30604</v>
      </c>
      <c r="C5628" t="s">
        <v>19</v>
      </c>
      <c r="D5628" t="s">
        <v>28</v>
      </c>
      <c r="E5628" t="s">
        <v>3452</v>
      </c>
      <c r="F5628">
        <v>3.4130001068115199</v>
      </c>
      <c r="G5628">
        <v>-76.555000305175795</v>
      </c>
      <c r="H5628" t="s">
        <v>45</v>
      </c>
      <c r="I5628">
        <v>2</v>
      </c>
      <c r="J5628">
        <v>5</v>
      </c>
      <c r="K5628">
        <v>150</v>
      </c>
      <c r="L5628">
        <v>2</v>
      </c>
      <c r="M5628">
        <v>3</v>
      </c>
      <c r="N5628">
        <v>3</v>
      </c>
      <c r="O5628">
        <v>410000000</v>
      </c>
    </row>
    <row r="5629" spans="1:15" x14ac:dyDescent="0.2">
      <c r="A5629" t="s">
        <v>30605</v>
      </c>
      <c r="B5629" t="s">
        <v>30606</v>
      </c>
      <c r="C5629" t="s">
        <v>19</v>
      </c>
      <c r="D5629" t="s">
        <v>20</v>
      </c>
      <c r="E5629" t="s">
        <v>168</v>
      </c>
      <c r="F5629">
        <v>3.4170000553131099</v>
      </c>
      <c r="G5629">
        <v>-76.555000305175795</v>
      </c>
      <c r="H5629" t="s">
        <v>45</v>
      </c>
      <c r="I5629" t="s">
        <v>21</v>
      </c>
      <c r="J5629">
        <v>3</v>
      </c>
      <c r="K5629">
        <v>130</v>
      </c>
      <c r="L5629" t="s">
        <v>21</v>
      </c>
      <c r="M5629">
        <v>2</v>
      </c>
      <c r="N5629">
        <v>3</v>
      </c>
      <c r="O5629">
        <v>149000000</v>
      </c>
    </row>
    <row r="5630" spans="1:15" x14ac:dyDescent="0.2">
      <c r="A5630" t="s">
        <v>30609</v>
      </c>
      <c r="B5630" t="s">
        <v>30610</v>
      </c>
      <c r="C5630" t="s">
        <v>19</v>
      </c>
      <c r="D5630" t="s">
        <v>28</v>
      </c>
      <c r="E5630" t="s">
        <v>34</v>
      </c>
      <c r="F5630">
        <v>3.4260001182556201</v>
      </c>
      <c r="G5630">
        <v>-76.555000305175795</v>
      </c>
      <c r="H5630" t="s">
        <v>22</v>
      </c>
      <c r="I5630">
        <v>2</v>
      </c>
      <c r="J5630">
        <v>4</v>
      </c>
      <c r="K5630">
        <v>85</v>
      </c>
      <c r="L5630">
        <v>1</v>
      </c>
      <c r="M5630">
        <v>2</v>
      </c>
      <c r="N5630">
        <v>3</v>
      </c>
      <c r="O5630">
        <v>225000000</v>
      </c>
    </row>
    <row r="5631" spans="1:15" x14ac:dyDescent="0.2">
      <c r="A5631" t="s">
        <v>30611</v>
      </c>
      <c r="B5631" t="s">
        <v>30612</v>
      </c>
      <c r="C5631" t="s">
        <v>19</v>
      </c>
      <c r="D5631" t="s">
        <v>28</v>
      </c>
      <c r="E5631" t="s">
        <v>134</v>
      </c>
      <c r="F5631">
        <v>3.4130001068115199</v>
      </c>
      <c r="G5631">
        <v>-76.555000305175795</v>
      </c>
      <c r="H5631" t="s">
        <v>22</v>
      </c>
      <c r="I5631">
        <v>7</v>
      </c>
      <c r="J5631">
        <v>4</v>
      </c>
      <c r="K5631">
        <v>72</v>
      </c>
      <c r="L5631">
        <v>1</v>
      </c>
      <c r="M5631">
        <v>2</v>
      </c>
      <c r="N5631">
        <v>3</v>
      </c>
      <c r="O5631">
        <v>225000000</v>
      </c>
    </row>
    <row r="5632" spans="1:15" x14ac:dyDescent="0.2">
      <c r="A5632" t="s">
        <v>30613</v>
      </c>
      <c r="B5632" t="s">
        <v>30614</v>
      </c>
      <c r="C5632" t="s">
        <v>19</v>
      </c>
      <c r="D5632" t="s">
        <v>28</v>
      </c>
      <c r="E5632" t="s">
        <v>134</v>
      </c>
      <c r="F5632">
        <v>3.4100000858306898</v>
      </c>
      <c r="G5632">
        <v>-76.555000305175795</v>
      </c>
      <c r="H5632" t="s">
        <v>22</v>
      </c>
      <c r="I5632">
        <v>4</v>
      </c>
      <c r="J5632">
        <v>5</v>
      </c>
      <c r="K5632">
        <v>115</v>
      </c>
      <c r="L5632">
        <v>2</v>
      </c>
      <c r="M5632">
        <v>4</v>
      </c>
      <c r="N5632">
        <v>3</v>
      </c>
      <c r="O5632">
        <v>377000000</v>
      </c>
    </row>
    <row r="5633" spans="1:15" x14ac:dyDescent="0.2">
      <c r="A5633" t="s">
        <v>30615</v>
      </c>
      <c r="B5633" t="s">
        <v>30616</v>
      </c>
      <c r="C5633" t="s">
        <v>19</v>
      </c>
      <c r="D5633" t="s">
        <v>28</v>
      </c>
      <c r="E5633" t="s">
        <v>134</v>
      </c>
      <c r="F5633">
        <v>3.4079999923706099</v>
      </c>
      <c r="G5633">
        <v>-76.555000305175795</v>
      </c>
      <c r="H5633" t="s">
        <v>22</v>
      </c>
      <c r="I5633" t="s">
        <v>21</v>
      </c>
      <c r="J5633">
        <v>5</v>
      </c>
      <c r="K5633">
        <v>65</v>
      </c>
      <c r="L5633">
        <v>1</v>
      </c>
      <c r="M5633">
        <v>2</v>
      </c>
      <c r="N5633">
        <v>3</v>
      </c>
      <c r="O5633">
        <v>170000000</v>
      </c>
    </row>
    <row r="5634" spans="1:15" x14ac:dyDescent="0.2">
      <c r="A5634" t="s">
        <v>30617</v>
      </c>
      <c r="B5634" t="s">
        <v>30618</v>
      </c>
      <c r="C5634" t="s">
        <v>19</v>
      </c>
      <c r="D5634" t="s">
        <v>93</v>
      </c>
      <c r="E5634" t="s">
        <v>355</v>
      </c>
      <c r="F5634">
        <v>3.4489998817443799</v>
      </c>
      <c r="G5634">
        <v>-76.555000305175795</v>
      </c>
      <c r="H5634" t="s">
        <v>22</v>
      </c>
      <c r="I5634" t="s">
        <v>21</v>
      </c>
      <c r="J5634">
        <v>6</v>
      </c>
      <c r="K5634">
        <v>133</v>
      </c>
      <c r="L5634">
        <v>2</v>
      </c>
      <c r="M5634">
        <v>3</v>
      </c>
      <c r="N5634">
        <v>3</v>
      </c>
      <c r="O5634">
        <v>730000000</v>
      </c>
    </row>
    <row r="5635" spans="1:15" x14ac:dyDescent="0.2">
      <c r="A5635" t="s">
        <v>30619</v>
      </c>
      <c r="B5635" t="s">
        <v>30620</v>
      </c>
      <c r="C5635" t="s">
        <v>19</v>
      </c>
      <c r="D5635" t="s">
        <v>93</v>
      </c>
      <c r="E5635" t="s">
        <v>355</v>
      </c>
      <c r="F5635">
        <v>3.44700002670288</v>
      </c>
      <c r="G5635">
        <v>-76.555000305175795</v>
      </c>
      <c r="H5635" t="s">
        <v>22</v>
      </c>
      <c r="I5635" t="s">
        <v>21</v>
      </c>
      <c r="J5635">
        <v>6</v>
      </c>
      <c r="K5635">
        <v>230</v>
      </c>
      <c r="L5635">
        <v>2</v>
      </c>
      <c r="M5635">
        <v>4</v>
      </c>
      <c r="N5635">
        <v>3</v>
      </c>
      <c r="O5635">
        <v>1395000000</v>
      </c>
    </row>
    <row r="5636" spans="1:15" x14ac:dyDescent="0.2">
      <c r="A5636" t="s">
        <v>30621</v>
      </c>
      <c r="B5636" t="s">
        <v>30622</v>
      </c>
      <c r="C5636" t="s">
        <v>19</v>
      </c>
      <c r="D5636" t="s">
        <v>93</v>
      </c>
      <c r="E5636" t="s">
        <v>355</v>
      </c>
      <c r="F5636">
        <v>3.4479999542236301</v>
      </c>
      <c r="G5636">
        <v>-76.555000305175795</v>
      </c>
      <c r="H5636" t="s">
        <v>22</v>
      </c>
      <c r="I5636">
        <v>6</v>
      </c>
      <c r="J5636">
        <v>6</v>
      </c>
      <c r="K5636">
        <v>229</v>
      </c>
      <c r="L5636">
        <v>3</v>
      </c>
      <c r="M5636">
        <v>4</v>
      </c>
      <c r="N5636">
        <v>3</v>
      </c>
      <c r="O5636">
        <v>1450000000</v>
      </c>
    </row>
    <row r="5637" spans="1:15" x14ac:dyDescent="0.2">
      <c r="A5637" t="s">
        <v>30623</v>
      </c>
      <c r="B5637" t="s">
        <v>30624</v>
      </c>
      <c r="C5637" t="s">
        <v>19</v>
      </c>
      <c r="D5637" t="s">
        <v>93</v>
      </c>
      <c r="E5637" t="s">
        <v>355</v>
      </c>
      <c r="F5637">
        <v>3.4479999542236301</v>
      </c>
      <c r="G5637">
        <v>-76.555000305175795</v>
      </c>
      <c r="H5637" t="s">
        <v>22</v>
      </c>
      <c r="I5637">
        <v>2</v>
      </c>
      <c r="J5637">
        <v>6</v>
      </c>
      <c r="K5637">
        <v>229</v>
      </c>
      <c r="L5637">
        <v>3</v>
      </c>
      <c r="M5637">
        <v>5</v>
      </c>
      <c r="N5637">
        <v>3</v>
      </c>
      <c r="O5637">
        <v>1350000000</v>
      </c>
    </row>
    <row r="5638" spans="1:15" x14ac:dyDescent="0.2">
      <c r="A5638" t="s">
        <v>30625</v>
      </c>
      <c r="B5638" t="s">
        <v>30626</v>
      </c>
      <c r="C5638" t="s">
        <v>19</v>
      </c>
      <c r="D5638" t="s">
        <v>93</v>
      </c>
      <c r="E5638" t="s">
        <v>355</v>
      </c>
      <c r="F5638">
        <v>3.4170000553131099</v>
      </c>
      <c r="G5638">
        <v>-76.555000305175795</v>
      </c>
      <c r="H5638" t="s">
        <v>22</v>
      </c>
      <c r="I5638">
        <v>7</v>
      </c>
      <c r="J5638">
        <v>6</v>
      </c>
      <c r="K5638">
        <v>278</v>
      </c>
      <c r="L5638">
        <v>3</v>
      </c>
      <c r="M5638">
        <v>5</v>
      </c>
      <c r="N5638">
        <v>3</v>
      </c>
      <c r="O5638">
        <v>600000000</v>
      </c>
    </row>
    <row r="5639" spans="1:15" x14ac:dyDescent="0.2">
      <c r="A5639" t="s">
        <v>30627</v>
      </c>
      <c r="B5639" t="s">
        <v>30628</v>
      </c>
      <c r="C5639" t="s">
        <v>19</v>
      </c>
      <c r="D5639" t="s">
        <v>93</v>
      </c>
      <c r="E5639" t="s">
        <v>355</v>
      </c>
      <c r="F5639">
        <v>3.4479999542236301</v>
      </c>
      <c r="G5639">
        <v>-76.555000305175795</v>
      </c>
      <c r="H5639" t="s">
        <v>22</v>
      </c>
      <c r="I5639">
        <v>9</v>
      </c>
      <c r="J5639">
        <v>6</v>
      </c>
      <c r="K5639">
        <v>224</v>
      </c>
      <c r="L5639">
        <v>3</v>
      </c>
      <c r="M5639">
        <v>4</v>
      </c>
      <c r="N5639">
        <v>3</v>
      </c>
      <c r="O5639">
        <v>1300000000</v>
      </c>
    </row>
    <row r="5640" spans="1:15" x14ac:dyDescent="0.2">
      <c r="A5640" t="s">
        <v>30629</v>
      </c>
      <c r="B5640" t="s">
        <v>30630</v>
      </c>
      <c r="C5640" t="s">
        <v>19</v>
      </c>
      <c r="D5640" t="s">
        <v>28</v>
      </c>
      <c r="E5640" t="s">
        <v>142</v>
      </c>
      <c r="F5640">
        <v>3.4030001163482702</v>
      </c>
      <c r="G5640">
        <v>-76.555000305175795</v>
      </c>
      <c r="H5640" t="s">
        <v>22</v>
      </c>
      <c r="I5640" t="s">
        <v>21</v>
      </c>
      <c r="J5640">
        <v>5</v>
      </c>
      <c r="K5640">
        <v>109</v>
      </c>
      <c r="L5640">
        <v>1</v>
      </c>
      <c r="M5640">
        <v>2</v>
      </c>
      <c r="N5640">
        <v>2</v>
      </c>
      <c r="O5640">
        <v>199000000</v>
      </c>
    </row>
    <row r="5641" spans="1:15" x14ac:dyDescent="0.2">
      <c r="A5641" t="s">
        <v>30631</v>
      </c>
      <c r="B5641" t="s">
        <v>30632</v>
      </c>
      <c r="C5641" t="s">
        <v>19</v>
      </c>
      <c r="D5641" t="s">
        <v>93</v>
      </c>
      <c r="E5641" t="s">
        <v>456</v>
      </c>
      <c r="F5641">
        <v>3.4330000877380402</v>
      </c>
      <c r="G5641">
        <v>-76.555000305175795</v>
      </c>
      <c r="H5641" t="s">
        <v>22</v>
      </c>
      <c r="I5641">
        <v>3</v>
      </c>
      <c r="J5641">
        <v>5</v>
      </c>
      <c r="K5641">
        <v>84</v>
      </c>
      <c r="L5641">
        <v>2</v>
      </c>
      <c r="M5641">
        <v>2</v>
      </c>
      <c r="N5641">
        <v>2</v>
      </c>
      <c r="O5641">
        <v>335000000</v>
      </c>
    </row>
    <row r="5642" spans="1:15" x14ac:dyDescent="0.2">
      <c r="A5642" t="s">
        <v>30633</v>
      </c>
      <c r="B5642" t="s">
        <v>30634</v>
      </c>
      <c r="C5642" t="s">
        <v>19</v>
      </c>
      <c r="D5642" t="s">
        <v>93</v>
      </c>
      <c r="E5642" t="s">
        <v>456</v>
      </c>
      <c r="F5642">
        <v>3.4289999008178702</v>
      </c>
      <c r="G5642">
        <v>-76.555000305175795</v>
      </c>
      <c r="H5642" t="s">
        <v>22</v>
      </c>
      <c r="I5642">
        <v>6</v>
      </c>
      <c r="J5642">
        <v>5</v>
      </c>
      <c r="K5642">
        <v>128</v>
      </c>
      <c r="L5642">
        <v>2</v>
      </c>
      <c r="M5642">
        <v>4</v>
      </c>
      <c r="N5642">
        <v>4</v>
      </c>
      <c r="O5642">
        <v>450000000</v>
      </c>
    </row>
    <row r="5643" spans="1:15" x14ac:dyDescent="0.2">
      <c r="A5643" t="s">
        <v>30635</v>
      </c>
      <c r="B5643" t="s">
        <v>30636</v>
      </c>
      <c r="C5643" t="s">
        <v>19</v>
      </c>
      <c r="D5643" t="s">
        <v>93</v>
      </c>
      <c r="E5643" t="s">
        <v>17561</v>
      </c>
      <c r="F5643">
        <v>3.4449999332428001</v>
      </c>
      <c r="G5643">
        <v>-76.555000305175795</v>
      </c>
      <c r="H5643" t="s">
        <v>22</v>
      </c>
      <c r="I5643">
        <v>7</v>
      </c>
      <c r="J5643">
        <v>5</v>
      </c>
      <c r="K5643">
        <v>132</v>
      </c>
      <c r="L5643">
        <v>2</v>
      </c>
      <c r="M5643">
        <v>4</v>
      </c>
      <c r="N5643">
        <v>3</v>
      </c>
      <c r="O5643">
        <v>465000000</v>
      </c>
    </row>
    <row r="5644" spans="1:15" x14ac:dyDescent="0.2">
      <c r="A5644" t="s">
        <v>30637</v>
      </c>
      <c r="B5644" t="s">
        <v>30638</v>
      </c>
      <c r="C5644" t="s">
        <v>19</v>
      </c>
      <c r="D5644" t="s">
        <v>28</v>
      </c>
      <c r="E5644" t="s">
        <v>30639</v>
      </c>
      <c r="F5644">
        <v>3.4100000858306898</v>
      </c>
      <c r="G5644">
        <v>-76.555000305175795</v>
      </c>
      <c r="H5644" t="s">
        <v>22</v>
      </c>
      <c r="I5644">
        <v>5</v>
      </c>
      <c r="J5644">
        <v>5</v>
      </c>
      <c r="K5644">
        <v>107</v>
      </c>
      <c r="L5644">
        <v>2</v>
      </c>
      <c r="M5644">
        <v>2</v>
      </c>
      <c r="N5644">
        <v>3</v>
      </c>
      <c r="O5644">
        <v>344000000</v>
      </c>
    </row>
    <row r="5645" spans="1:15" x14ac:dyDescent="0.2">
      <c r="A5645" t="s">
        <v>30640</v>
      </c>
      <c r="B5645" t="s">
        <v>30641</v>
      </c>
      <c r="C5645" t="s">
        <v>19</v>
      </c>
      <c r="D5645" t="s">
        <v>93</v>
      </c>
      <c r="E5645" t="s">
        <v>355</v>
      </c>
      <c r="F5645">
        <v>3.4497666358947798</v>
      </c>
      <c r="G5645">
        <v>-76.555007934570298</v>
      </c>
      <c r="H5645" t="s">
        <v>22</v>
      </c>
      <c r="I5645">
        <v>7</v>
      </c>
      <c r="J5645">
        <v>6</v>
      </c>
      <c r="K5645">
        <v>181</v>
      </c>
      <c r="L5645">
        <v>2</v>
      </c>
      <c r="M5645">
        <v>5</v>
      </c>
      <c r="N5645">
        <v>4</v>
      </c>
      <c r="O5645">
        <v>910000000</v>
      </c>
    </row>
    <row r="5646" spans="1:15" x14ac:dyDescent="0.2">
      <c r="A5646" t="s">
        <v>30643</v>
      </c>
      <c r="B5646" t="s">
        <v>30644</v>
      </c>
      <c r="C5646" t="s">
        <v>19</v>
      </c>
      <c r="D5646" t="s">
        <v>93</v>
      </c>
      <c r="E5646" t="s">
        <v>110</v>
      </c>
      <c r="F5646">
        <v>3.4597198963165301</v>
      </c>
      <c r="G5646">
        <v>-76.555023193359403</v>
      </c>
      <c r="H5646" t="s">
        <v>22</v>
      </c>
      <c r="I5646" t="s">
        <v>21</v>
      </c>
      <c r="J5646">
        <v>5</v>
      </c>
      <c r="K5646">
        <v>52</v>
      </c>
      <c r="L5646">
        <v>1</v>
      </c>
      <c r="M5646">
        <v>1</v>
      </c>
      <c r="N5646">
        <v>2</v>
      </c>
      <c r="O5646">
        <v>130000000</v>
      </c>
    </row>
    <row r="5647" spans="1:15" x14ac:dyDescent="0.2">
      <c r="A5647" t="s">
        <v>30647</v>
      </c>
      <c r="B5647" t="s">
        <v>30648</v>
      </c>
      <c r="C5647" t="s">
        <v>19</v>
      </c>
      <c r="D5647" t="s">
        <v>93</v>
      </c>
      <c r="E5647" t="s">
        <v>110</v>
      </c>
      <c r="F5647">
        <v>3.4597198963165301</v>
      </c>
      <c r="G5647">
        <v>-76.555023193359403</v>
      </c>
      <c r="H5647" t="s">
        <v>22</v>
      </c>
      <c r="I5647">
        <v>2</v>
      </c>
      <c r="J5647">
        <v>4</v>
      </c>
      <c r="K5647">
        <v>60</v>
      </c>
      <c r="L5647" t="s">
        <v>21</v>
      </c>
      <c r="M5647">
        <v>1</v>
      </c>
      <c r="N5647">
        <v>3</v>
      </c>
      <c r="O5647">
        <v>120000000</v>
      </c>
    </row>
    <row r="5648" spans="1:15" x14ac:dyDescent="0.2">
      <c r="A5648" t="s">
        <v>30653</v>
      </c>
      <c r="B5648" t="s">
        <v>30654</v>
      </c>
      <c r="C5648" t="s">
        <v>19</v>
      </c>
      <c r="D5648" t="s">
        <v>93</v>
      </c>
      <c r="E5648" t="s">
        <v>355</v>
      </c>
      <c r="F5648">
        <v>3.4472355842590301</v>
      </c>
      <c r="G5648">
        <v>-76.555130004882798</v>
      </c>
      <c r="H5648" t="s">
        <v>22</v>
      </c>
      <c r="I5648">
        <v>12</v>
      </c>
      <c r="J5648">
        <v>6</v>
      </c>
      <c r="K5648">
        <v>397</v>
      </c>
      <c r="L5648">
        <v>4</v>
      </c>
      <c r="M5648">
        <v>5</v>
      </c>
      <c r="N5648">
        <v>5</v>
      </c>
      <c r="O5648">
        <v>2300000000</v>
      </c>
    </row>
    <row r="5649" spans="1:15" x14ac:dyDescent="0.2">
      <c r="A5649" t="s">
        <v>30657</v>
      </c>
      <c r="B5649" t="s">
        <v>30658</v>
      </c>
      <c r="C5649" t="s">
        <v>19</v>
      </c>
      <c r="D5649" t="s">
        <v>93</v>
      </c>
      <c r="E5649" t="s">
        <v>1894</v>
      </c>
      <c r="F5649">
        <v>3.4474530220031698</v>
      </c>
      <c r="G5649">
        <v>-76.555137634277301</v>
      </c>
      <c r="H5649" t="s">
        <v>22</v>
      </c>
      <c r="I5649">
        <v>3</v>
      </c>
      <c r="J5649">
        <v>6</v>
      </c>
      <c r="K5649">
        <v>127</v>
      </c>
      <c r="L5649">
        <v>2</v>
      </c>
      <c r="M5649">
        <v>5</v>
      </c>
      <c r="N5649">
        <v>4</v>
      </c>
      <c r="O5649">
        <v>640000000</v>
      </c>
    </row>
    <row r="5650" spans="1:15" x14ac:dyDescent="0.2">
      <c r="A5650" t="s">
        <v>30660</v>
      </c>
      <c r="B5650" t="s">
        <v>30661</v>
      </c>
      <c r="C5650" t="s">
        <v>19</v>
      </c>
      <c r="D5650" t="s">
        <v>93</v>
      </c>
      <c r="E5650" t="s">
        <v>1894</v>
      </c>
      <c r="F5650">
        <v>3.4474630355835001</v>
      </c>
      <c r="G5650">
        <v>-76.555160522460895</v>
      </c>
      <c r="H5650" t="s">
        <v>22</v>
      </c>
      <c r="I5650">
        <v>4</v>
      </c>
      <c r="J5650">
        <v>6</v>
      </c>
      <c r="K5650">
        <v>320</v>
      </c>
      <c r="L5650">
        <v>2</v>
      </c>
      <c r="M5650">
        <v>3</v>
      </c>
      <c r="N5650">
        <v>4</v>
      </c>
      <c r="O5650">
        <v>800000000</v>
      </c>
    </row>
    <row r="5651" spans="1:15" x14ac:dyDescent="0.2">
      <c r="A5651" t="s">
        <v>30664</v>
      </c>
      <c r="B5651" t="s">
        <v>30665</v>
      </c>
      <c r="C5651" t="s">
        <v>19</v>
      </c>
      <c r="D5651" t="s">
        <v>21</v>
      </c>
      <c r="E5651" t="s">
        <v>30553</v>
      </c>
      <c r="F5651">
        <v>3.4480626583099401</v>
      </c>
      <c r="G5651">
        <v>-76.555183410644503</v>
      </c>
      <c r="H5651" t="s">
        <v>22</v>
      </c>
      <c r="I5651">
        <v>5</v>
      </c>
      <c r="J5651">
        <v>6</v>
      </c>
      <c r="K5651">
        <v>190</v>
      </c>
      <c r="L5651">
        <v>2</v>
      </c>
      <c r="M5651">
        <v>4</v>
      </c>
      <c r="N5651">
        <v>4</v>
      </c>
      <c r="O5651">
        <v>500000000</v>
      </c>
    </row>
    <row r="5652" spans="1:15" x14ac:dyDescent="0.2">
      <c r="A5652" t="s">
        <v>30668</v>
      </c>
      <c r="B5652" t="s">
        <v>30669</v>
      </c>
      <c r="C5652" t="s">
        <v>19</v>
      </c>
      <c r="D5652" t="s">
        <v>93</v>
      </c>
      <c r="E5652" t="s">
        <v>676</v>
      </c>
      <c r="F5652">
        <v>3.4473783969879199</v>
      </c>
      <c r="G5652">
        <v>-76.555198669433594</v>
      </c>
      <c r="H5652" t="s">
        <v>22</v>
      </c>
      <c r="I5652">
        <v>6</v>
      </c>
      <c r="J5652">
        <v>4</v>
      </c>
      <c r="K5652">
        <v>50</v>
      </c>
      <c r="L5652" t="s">
        <v>21</v>
      </c>
      <c r="M5652">
        <v>1</v>
      </c>
      <c r="N5652">
        <v>2</v>
      </c>
      <c r="O5652">
        <v>140000000</v>
      </c>
    </row>
    <row r="5653" spans="1:15" x14ac:dyDescent="0.2">
      <c r="A5653" t="s">
        <v>30672</v>
      </c>
      <c r="B5653" t="s">
        <v>30673</v>
      </c>
      <c r="C5653" t="s">
        <v>19</v>
      </c>
      <c r="D5653" t="s">
        <v>93</v>
      </c>
      <c r="E5653" t="s">
        <v>110</v>
      </c>
      <c r="F5653">
        <v>3.45970487594604</v>
      </c>
      <c r="G5653">
        <v>-76.555198669433594</v>
      </c>
      <c r="H5653" t="s">
        <v>22</v>
      </c>
      <c r="I5653">
        <v>1</v>
      </c>
      <c r="J5653">
        <v>4</v>
      </c>
      <c r="K5653">
        <v>55</v>
      </c>
      <c r="L5653" t="s">
        <v>21</v>
      </c>
      <c r="M5653">
        <v>1</v>
      </c>
      <c r="N5653">
        <v>2</v>
      </c>
      <c r="O5653">
        <v>150000000</v>
      </c>
    </row>
    <row r="5654" spans="1:15" x14ac:dyDescent="0.2">
      <c r="A5654" t="s">
        <v>30679</v>
      </c>
      <c r="B5654" t="s">
        <v>30680</v>
      </c>
      <c r="C5654" t="s">
        <v>19</v>
      </c>
      <c r="D5654" t="s">
        <v>93</v>
      </c>
      <c r="E5654" t="s">
        <v>17561</v>
      </c>
      <c r="F5654">
        <v>3.4474961757659899</v>
      </c>
      <c r="G5654">
        <v>-76.555221557617202</v>
      </c>
      <c r="H5654" t="s">
        <v>22</v>
      </c>
      <c r="I5654">
        <v>4</v>
      </c>
      <c r="J5654">
        <v>5</v>
      </c>
      <c r="K5654">
        <v>107</v>
      </c>
      <c r="L5654">
        <v>2</v>
      </c>
      <c r="M5654">
        <v>2</v>
      </c>
      <c r="N5654">
        <v>2</v>
      </c>
      <c r="O5654">
        <v>320000000</v>
      </c>
    </row>
    <row r="5655" spans="1:15" x14ac:dyDescent="0.2">
      <c r="A5655" t="s">
        <v>30682</v>
      </c>
      <c r="B5655" t="s">
        <v>30683</v>
      </c>
      <c r="C5655" t="s">
        <v>19</v>
      </c>
      <c r="D5655" t="s">
        <v>28</v>
      </c>
      <c r="E5655" t="s">
        <v>134</v>
      </c>
      <c r="F5655">
        <v>3.4098653793335001</v>
      </c>
      <c r="G5655">
        <v>-76.555236816406307</v>
      </c>
      <c r="H5655" t="s">
        <v>45</v>
      </c>
      <c r="I5655">
        <v>4</v>
      </c>
      <c r="J5655">
        <v>5</v>
      </c>
      <c r="K5655">
        <v>160</v>
      </c>
      <c r="L5655">
        <v>2</v>
      </c>
      <c r="M5655">
        <v>3</v>
      </c>
      <c r="N5655">
        <v>3</v>
      </c>
      <c r="O5655">
        <v>350000000</v>
      </c>
    </row>
    <row r="5656" spans="1:15" x14ac:dyDescent="0.2">
      <c r="A5656" t="s">
        <v>30686</v>
      </c>
      <c r="B5656" t="s">
        <v>30687</v>
      </c>
      <c r="C5656" t="s">
        <v>19</v>
      </c>
      <c r="D5656" t="s">
        <v>28</v>
      </c>
      <c r="E5656" t="s">
        <v>234</v>
      </c>
      <c r="F5656">
        <v>3.4074971675872798</v>
      </c>
      <c r="G5656">
        <v>-76.555267333984403</v>
      </c>
      <c r="H5656" t="s">
        <v>22</v>
      </c>
      <c r="I5656">
        <v>2</v>
      </c>
      <c r="J5656">
        <v>5</v>
      </c>
      <c r="K5656">
        <v>220</v>
      </c>
      <c r="L5656">
        <v>2</v>
      </c>
      <c r="M5656">
        <v>5</v>
      </c>
      <c r="N5656">
        <v>5</v>
      </c>
      <c r="O5656">
        <v>420000000</v>
      </c>
    </row>
    <row r="5657" spans="1:15" x14ac:dyDescent="0.2">
      <c r="A5657" t="s">
        <v>30690</v>
      </c>
      <c r="B5657" t="s">
        <v>30691</v>
      </c>
      <c r="C5657" t="s">
        <v>19</v>
      </c>
      <c r="D5657" t="s">
        <v>28</v>
      </c>
      <c r="E5657" t="s">
        <v>234</v>
      </c>
      <c r="F5657">
        <v>3.4074971675872798</v>
      </c>
      <c r="G5657">
        <v>-76.555267333984403</v>
      </c>
      <c r="H5657" t="s">
        <v>22</v>
      </c>
      <c r="I5657">
        <v>2</v>
      </c>
      <c r="J5657">
        <v>5</v>
      </c>
      <c r="K5657">
        <v>295.55</v>
      </c>
      <c r="L5657">
        <v>2</v>
      </c>
      <c r="M5657">
        <v>4</v>
      </c>
      <c r="N5657">
        <v>4</v>
      </c>
      <c r="O5657">
        <v>410000000</v>
      </c>
    </row>
    <row r="5658" spans="1:15" x14ac:dyDescent="0.2">
      <c r="A5658" t="s">
        <v>30692</v>
      </c>
      <c r="B5658" t="s">
        <v>30693</v>
      </c>
      <c r="C5658" t="s">
        <v>19</v>
      </c>
      <c r="D5658" t="s">
        <v>28</v>
      </c>
      <c r="E5658" t="s">
        <v>234</v>
      </c>
      <c r="F5658">
        <v>3.4074971675872798</v>
      </c>
      <c r="G5658">
        <v>-76.555267333984403</v>
      </c>
      <c r="H5658" t="s">
        <v>22</v>
      </c>
      <c r="I5658">
        <v>3</v>
      </c>
      <c r="J5658">
        <v>5</v>
      </c>
      <c r="K5658">
        <v>110</v>
      </c>
      <c r="L5658">
        <v>2</v>
      </c>
      <c r="M5658">
        <v>2</v>
      </c>
      <c r="N5658">
        <v>3</v>
      </c>
      <c r="O5658">
        <v>220000000</v>
      </c>
    </row>
    <row r="5659" spans="1:15" x14ac:dyDescent="0.2">
      <c r="A5659" t="s">
        <v>30694</v>
      </c>
      <c r="B5659" t="s">
        <v>30695</v>
      </c>
      <c r="C5659" t="s">
        <v>19</v>
      </c>
      <c r="D5659" t="s">
        <v>21</v>
      </c>
      <c r="E5659" t="s">
        <v>30696</v>
      </c>
      <c r="F5659">
        <v>3.4032950401306201</v>
      </c>
      <c r="G5659">
        <v>-76.555313110351605</v>
      </c>
      <c r="H5659" t="s">
        <v>22</v>
      </c>
      <c r="I5659">
        <v>4</v>
      </c>
      <c r="J5659">
        <v>5</v>
      </c>
      <c r="K5659">
        <v>93</v>
      </c>
      <c r="L5659">
        <v>1</v>
      </c>
      <c r="M5659">
        <v>2</v>
      </c>
      <c r="N5659">
        <v>3</v>
      </c>
      <c r="O5659">
        <v>185000000</v>
      </c>
    </row>
    <row r="5660" spans="1:15" x14ac:dyDescent="0.2">
      <c r="A5660" t="s">
        <v>30699</v>
      </c>
      <c r="B5660" t="s">
        <v>30700</v>
      </c>
      <c r="C5660" t="s">
        <v>19</v>
      </c>
      <c r="D5660" t="s">
        <v>21</v>
      </c>
      <c r="E5660" t="s">
        <v>30696</v>
      </c>
      <c r="F5660">
        <v>3.4032950401306201</v>
      </c>
      <c r="G5660">
        <v>-76.555313110351605</v>
      </c>
      <c r="H5660" t="s">
        <v>22</v>
      </c>
      <c r="I5660">
        <v>4</v>
      </c>
      <c r="J5660">
        <v>5</v>
      </c>
      <c r="K5660">
        <v>93</v>
      </c>
      <c r="L5660">
        <v>1</v>
      </c>
      <c r="M5660">
        <v>2</v>
      </c>
      <c r="N5660">
        <v>3</v>
      </c>
      <c r="O5660">
        <v>185000000</v>
      </c>
    </row>
    <row r="5661" spans="1:15" x14ac:dyDescent="0.2">
      <c r="A5661" t="s">
        <v>30701</v>
      </c>
      <c r="B5661" t="s">
        <v>30702</v>
      </c>
      <c r="C5661" t="s">
        <v>19</v>
      </c>
      <c r="D5661" t="s">
        <v>21</v>
      </c>
      <c r="E5661" t="s">
        <v>5512</v>
      </c>
      <c r="F5661">
        <v>3.4032950401306201</v>
      </c>
      <c r="G5661">
        <v>-76.555313110351605</v>
      </c>
      <c r="H5661" t="s">
        <v>22</v>
      </c>
      <c r="I5661" t="s">
        <v>21</v>
      </c>
      <c r="J5661">
        <v>4</v>
      </c>
      <c r="K5661">
        <v>92</v>
      </c>
      <c r="L5661">
        <v>1</v>
      </c>
      <c r="M5661">
        <v>2</v>
      </c>
      <c r="N5661">
        <v>3</v>
      </c>
      <c r="O5661">
        <v>195000000</v>
      </c>
    </row>
    <row r="5662" spans="1:15" x14ac:dyDescent="0.2">
      <c r="A5662" t="s">
        <v>30703</v>
      </c>
      <c r="B5662" t="s">
        <v>30704</v>
      </c>
      <c r="C5662" t="s">
        <v>19</v>
      </c>
      <c r="D5662" t="s">
        <v>21</v>
      </c>
      <c r="E5662" t="s">
        <v>15804</v>
      </c>
      <c r="F5662">
        <v>3.4323043823242201</v>
      </c>
      <c r="G5662">
        <v>-76.555328369140597</v>
      </c>
      <c r="H5662" t="s">
        <v>22</v>
      </c>
      <c r="I5662" t="s">
        <v>21</v>
      </c>
      <c r="J5662">
        <v>6</v>
      </c>
      <c r="K5662">
        <v>103</v>
      </c>
      <c r="L5662" t="s">
        <v>21</v>
      </c>
      <c r="M5662">
        <v>2</v>
      </c>
      <c r="N5662">
        <v>3</v>
      </c>
      <c r="O5662">
        <v>385000000</v>
      </c>
    </row>
    <row r="5663" spans="1:15" x14ac:dyDescent="0.2">
      <c r="A5663" t="s">
        <v>30706</v>
      </c>
      <c r="B5663" t="s">
        <v>30707</v>
      </c>
      <c r="C5663" t="s">
        <v>19</v>
      </c>
      <c r="D5663" t="s">
        <v>93</v>
      </c>
      <c r="E5663" t="s">
        <v>110</v>
      </c>
      <c r="F5663">
        <v>3.4565968513488801</v>
      </c>
      <c r="G5663">
        <v>-76.555328369140597</v>
      </c>
      <c r="H5663" t="s">
        <v>22</v>
      </c>
      <c r="I5663" t="s">
        <v>21</v>
      </c>
      <c r="J5663">
        <v>4</v>
      </c>
      <c r="K5663">
        <v>63</v>
      </c>
      <c r="L5663">
        <v>1</v>
      </c>
      <c r="M5663">
        <v>2</v>
      </c>
      <c r="N5663">
        <v>3</v>
      </c>
      <c r="O5663">
        <v>165000000</v>
      </c>
    </row>
    <row r="5664" spans="1:15" x14ac:dyDescent="0.2">
      <c r="A5664" t="s">
        <v>30709</v>
      </c>
      <c r="B5664" t="s">
        <v>30710</v>
      </c>
      <c r="C5664" t="s">
        <v>19</v>
      </c>
      <c r="D5664" t="s">
        <v>93</v>
      </c>
      <c r="E5664" t="s">
        <v>355</v>
      </c>
      <c r="F5664">
        <v>3.4473063945770299</v>
      </c>
      <c r="G5664">
        <v>-76.555335998535199</v>
      </c>
      <c r="H5664" t="s">
        <v>22</v>
      </c>
      <c r="I5664">
        <v>2</v>
      </c>
      <c r="J5664">
        <v>6</v>
      </c>
      <c r="K5664">
        <v>202</v>
      </c>
      <c r="L5664">
        <v>2</v>
      </c>
      <c r="M5664">
        <v>4</v>
      </c>
      <c r="N5664">
        <v>4</v>
      </c>
      <c r="O5664">
        <v>480000000</v>
      </c>
    </row>
    <row r="5665" spans="1:15" x14ac:dyDescent="0.2">
      <c r="A5665" t="s">
        <v>30713</v>
      </c>
      <c r="B5665" t="s">
        <v>30714</v>
      </c>
      <c r="C5665" t="s">
        <v>19</v>
      </c>
      <c r="D5665" t="s">
        <v>20</v>
      </c>
      <c r="E5665" t="s">
        <v>174</v>
      </c>
      <c r="F5665">
        <v>3.44739818572998</v>
      </c>
      <c r="G5665">
        <v>-76.555374145507798</v>
      </c>
      <c r="H5665" t="s">
        <v>22</v>
      </c>
      <c r="I5665" t="s">
        <v>21</v>
      </c>
      <c r="J5665">
        <v>5</v>
      </c>
      <c r="K5665">
        <v>153</v>
      </c>
      <c r="L5665" t="s">
        <v>21</v>
      </c>
      <c r="M5665">
        <v>5</v>
      </c>
      <c r="N5665">
        <v>4</v>
      </c>
      <c r="O5665">
        <v>650000000</v>
      </c>
    </row>
    <row r="5666" spans="1:15" x14ac:dyDescent="0.2">
      <c r="A5666" t="s">
        <v>30717</v>
      </c>
      <c r="B5666" t="s">
        <v>30718</v>
      </c>
      <c r="C5666" t="s">
        <v>19</v>
      </c>
      <c r="D5666" t="s">
        <v>28</v>
      </c>
      <c r="E5666" t="s">
        <v>549</v>
      </c>
      <c r="F5666">
        <v>3.4034545421600302</v>
      </c>
      <c r="G5666">
        <v>-76.555381774902301</v>
      </c>
      <c r="H5666" t="s">
        <v>22</v>
      </c>
      <c r="I5666">
        <v>1</v>
      </c>
      <c r="J5666">
        <v>4</v>
      </c>
      <c r="K5666">
        <v>84</v>
      </c>
      <c r="L5666">
        <v>1</v>
      </c>
      <c r="M5666">
        <v>3</v>
      </c>
      <c r="N5666">
        <v>4</v>
      </c>
      <c r="O5666">
        <v>185000000</v>
      </c>
    </row>
    <row r="5667" spans="1:15" x14ac:dyDescent="0.2">
      <c r="A5667" t="s">
        <v>30721</v>
      </c>
      <c r="B5667" t="s">
        <v>30722</v>
      </c>
      <c r="C5667" t="s">
        <v>19</v>
      </c>
      <c r="D5667" t="s">
        <v>93</v>
      </c>
      <c r="E5667" t="s">
        <v>355</v>
      </c>
      <c r="F5667">
        <v>3.4476249217987101</v>
      </c>
      <c r="G5667">
        <v>-76.555397033691406</v>
      </c>
      <c r="H5667" t="s">
        <v>22</v>
      </c>
      <c r="I5667">
        <v>5</v>
      </c>
      <c r="J5667">
        <v>6</v>
      </c>
      <c r="K5667">
        <v>129</v>
      </c>
      <c r="L5667">
        <v>2</v>
      </c>
      <c r="M5667">
        <v>4</v>
      </c>
      <c r="N5667">
        <v>4</v>
      </c>
      <c r="O5667">
        <v>400000000</v>
      </c>
    </row>
    <row r="5668" spans="1:15" x14ac:dyDescent="0.2">
      <c r="A5668" t="s">
        <v>30724</v>
      </c>
      <c r="B5668" t="s">
        <v>30725</v>
      </c>
      <c r="C5668" t="s">
        <v>19</v>
      </c>
      <c r="D5668" t="s">
        <v>93</v>
      </c>
      <c r="E5668" t="s">
        <v>355</v>
      </c>
      <c r="F5668">
        <v>3.4478919506072998</v>
      </c>
      <c r="G5668">
        <v>-76.555397033691406</v>
      </c>
      <c r="H5668" t="s">
        <v>22</v>
      </c>
      <c r="I5668">
        <v>6</v>
      </c>
      <c r="J5668">
        <v>6</v>
      </c>
      <c r="K5668">
        <v>234</v>
      </c>
      <c r="L5668">
        <v>2</v>
      </c>
      <c r="M5668">
        <v>4</v>
      </c>
      <c r="N5668">
        <v>3</v>
      </c>
      <c r="O5668">
        <v>1200000000</v>
      </c>
    </row>
    <row r="5669" spans="1:15" x14ac:dyDescent="0.2">
      <c r="A5669" t="s">
        <v>30727</v>
      </c>
      <c r="B5669" t="s">
        <v>30728</v>
      </c>
      <c r="C5669" t="s">
        <v>19</v>
      </c>
      <c r="D5669" t="s">
        <v>93</v>
      </c>
      <c r="E5669" t="s">
        <v>355</v>
      </c>
      <c r="F5669">
        <v>3.44955229759216</v>
      </c>
      <c r="G5669">
        <v>-76.555397033691406</v>
      </c>
      <c r="H5669" t="s">
        <v>22</v>
      </c>
      <c r="I5669">
        <v>14</v>
      </c>
      <c r="J5669">
        <v>6</v>
      </c>
      <c r="K5669">
        <v>177.21</v>
      </c>
      <c r="L5669">
        <v>3</v>
      </c>
      <c r="M5669">
        <v>3</v>
      </c>
      <c r="N5669">
        <v>3</v>
      </c>
      <c r="O5669">
        <v>420000000</v>
      </c>
    </row>
    <row r="5670" spans="1:15" x14ac:dyDescent="0.2">
      <c r="A5670" t="s">
        <v>30730</v>
      </c>
      <c r="B5670" t="s">
        <v>30731</v>
      </c>
      <c r="C5670" t="s">
        <v>19</v>
      </c>
      <c r="D5670" t="s">
        <v>93</v>
      </c>
      <c r="E5670" t="s">
        <v>355</v>
      </c>
      <c r="F5670">
        <v>3.4481172561645499</v>
      </c>
      <c r="G5670">
        <v>-76.555419921875</v>
      </c>
      <c r="H5670" t="s">
        <v>22</v>
      </c>
      <c r="I5670">
        <v>4</v>
      </c>
      <c r="J5670">
        <v>6</v>
      </c>
      <c r="K5670">
        <v>125</v>
      </c>
      <c r="L5670">
        <v>2</v>
      </c>
      <c r="M5670">
        <v>4</v>
      </c>
      <c r="N5670">
        <v>4</v>
      </c>
      <c r="O5670">
        <v>370000000</v>
      </c>
    </row>
    <row r="5671" spans="1:15" x14ac:dyDescent="0.2">
      <c r="A5671" t="s">
        <v>30734</v>
      </c>
      <c r="B5671" t="s">
        <v>30735</v>
      </c>
      <c r="C5671" t="s">
        <v>19</v>
      </c>
      <c r="D5671" t="s">
        <v>93</v>
      </c>
      <c r="E5671" t="s">
        <v>110</v>
      </c>
      <c r="F5671">
        <v>3.4505803585052499</v>
      </c>
      <c r="G5671">
        <v>-76.555435180664105</v>
      </c>
      <c r="H5671" t="s">
        <v>22</v>
      </c>
      <c r="I5671" t="s">
        <v>21</v>
      </c>
      <c r="J5671">
        <v>6</v>
      </c>
      <c r="K5671">
        <v>338</v>
      </c>
      <c r="L5671">
        <v>3</v>
      </c>
      <c r="M5671">
        <v>6</v>
      </c>
      <c r="N5671">
        <v>4</v>
      </c>
      <c r="O5671">
        <v>1300000000</v>
      </c>
    </row>
    <row r="5672" spans="1:15" x14ac:dyDescent="0.2">
      <c r="A5672" t="s">
        <v>30737</v>
      </c>
      <c r="B5672" t="s">
        <v>30738</v>
      </c>
      <c r="C5672" t="s">
        <v>19</v>
      </c>
      <c r="D5672" t="s">
        <v>21</v>
      </c>
      <c r="E5672" t="s">
        <v>83</v>
      </c>
      <c r="F5672">
        <v>3.4073042869567902</v>
      </c>
      <c r="G5672">
        <v>-76.555549621582003</v>
      </c>
      <c r="H5672" t="s">
        <v>45</v>
      </c>
      <c r="I5672" t="s">
        <v>21</v>
      </c>
      <c r="J5672">
        <v>5</v>
      </c>
      <c r="K5672">
        <v>274</v>
      </c>
      <c r="L5672">
        <v>2</v>
      </c>
      <c r="M5672">
        <v>4</v>
      </c>
      <c r="N5672">
        <v>4</v>
      </c>
      <c r="O5672">
        <v>500000000</v>
      </c>
    </row>
    <row r="5673" spans="1:15" x14ac:dyDescent="0.2">
      <c r="A5673" t="s">
        <v>30741</v>
      </c>
      <c r="B5673" t="s">
        <v>30742</v>
      </c>
      <c r="C5673" t="s">
        <v>19</v>
      </c>
      <c r="D5673" t="s">
        <v>20</v>
      </c>
      <c r="E5673" t="s">
        <v>174</v>
      </c>
      <c r="F5673">
        <v>3.40764331817627</v>
      </c>
      <c r="G5673">
        <v>-76.555587768554702</v>
      </c>
      <c r="H5673" t="s">
        <v>22</v>
      </c>
      <c r="I5673" t="s">
        <v>21</v>
      </c>
      <c r="J5673">
        <v>5</v>
      </c>
      <c r="K5673">
        <v>145</v>
      </c>
      <c r="L5673" t="s">
        <v>21</v>
      </c>
      <c r="M5673">
        <v>3</v>
      </c>
      <c r="N5673">
        <v>4</v>
      </c>
      <c r="O5673">
        <v>280000000</v>
      </c>
    </row>
    <row r="5674" spans="1:15" x14ac:dyDescent="0.2">
      <c r="A5674" t="s">
        <v>30745</v>
      </c>
      <c r="B5674" t="s">
        <v>30746</v>
      </c>
      <c r="C5674" t="s">
        <v>19</v>
      </c>
      <c r="D5674" t="s">
        <v>93</v>
      </c>
      <c r="E5674" t="s">
        <v>355</v>
      </c>
      <c r="F5674">
        <v>3.4472391605377202</v>
      </c>
      <c r="G5674">
        <v>-76.555610656738295</v>
      </c>
      <c r="H5674" t="s">
        <v>22</v>
      </c>
      <c r="I5674" t="s">
        <v>21</v>
      </c>
      <c r="J5674">
        <v>6</v>
      </c>
      <c r="K5674">
        <v>125</v>
      </c>
      <c r="L5674">
        <v>2</v>
      </c>
      <c r="M5674">
        <v>3</v>
      </c>
      <c r="N5674">
        <v>2</v>
      </c>
      <c r="O5674">
        <v>570000000</v>
      </c>
    </row>
    <row r="5675" spans="1:15" x14ac:dyDescent="0.2">
      <c r="A5675" t="s">
        <v>30753</v>
      </c>
      <c r="B5675" t="s">
        <v>30754</v>
      </c>
      <c r="C5675" t="s">
        <v>19</v>
      </c>
      <c r="D5675" t="s">
        <v>28</v>
      </c>
      <c r="E5675" t="s">
        <v>134</v>
      </c>
      <c r="F5675">
        <v>3.41207003593445</v>
      </c>
      <c r="G5675">
        <v>-76.555633544921903</v>
      </c>
      <c r="H5675" t="s">
        <v>22</v>
      </c>
      <c r="I5675">
        <v>2</v>
      </c>
      <c r="J5675">
        <v>5</v>
      </c>
      <c r="K5675">
        <v>111</v>
      </c>
      <c r="L5675">
        <v>1</v>
      </c>
      <c r="M5675">
        <v>3</v>
      </c>
      <c r="N5675">
        <v>3</v>
      </c>
      <c r="O5675">
        <v>200000000</v>
      </c>
    </row>
    <row r="5676" spans="1:15" x14ac:dyDescent="0.2">
      <c r="A5676" t="s">
        <v>30757</v>
      </c>
      <c r="B5676" t="s">
        <v>30758</v>
      </c>
      <c r="C5676" t="s">
        <v>19</v>
      </c>
      <c r="D5676" t="s">
        <v>28</v>
      </c>
      <c r="E5676" t="s">
        <v>234</v>
      </c>
      <c r="F5676">
        <v>3.41207003593445</v>
      </c>
      <c r="G5676">
        <v>-76.555633544921903</v>
      </c>
      <c r="H5676" t="s">
        <v>22</v>
      </c>
      <c r="I5676">
        <v>2</v>
      </c>
      <c r="J5676">
        <v>5</v>
      </c>
      <c r="K5676">
        <v>111</v>
      </c>
      <c r="L5676">
        <v>1</v>
      </c>
      <c r="M5676">
        <v>3</v>
      </c>
      <c r="N5676">
        <v>4</v>
      </c>
      <c r="O5676">
        <v>199000000</v>
      </c>
    </row>
    <row r="5677" spans="1:15" x14ac:dyDescent="0.2">
      <c r="A5677" t="s">
        <v>30759</v>
      </c>
      <c r="B5677" t="s">
        <v>30760</v>
      </c>
      <c r="C5677" t="s">
        <v>19</v>
      </c>
      <c r="D5677" t="s">
        <v>93</v>
      </c>
      <c r="E5677" t="s">
        <v>110</v>
      </c>
      <c r="F5677">
        <v>3.4594478607177699</v>
      </c>
      <c r="G5677">
        <v>-76.555633544921903</v>
      </c>
      <c r="H5677" t="s">
        <v>22</v>
      </c>
      <c r="I5677">
        <v>5</v>
      </c>
      <c r="J5677">
        <v>3</v>
      </c>
      <c r="K5677">
        <v>60</v>
      </c>
      <c r="L5677" t="s">
        <v>21</v>
      </c>
      <c r="M5677">
        <v>1</v>
      </c>
      <c r="N5677">
        <v>2</v>
      </c>
      <c r="O5677">
        <v>118000000</v>
      </c>
    </row>
    <row r="5678" spans="1:15" x14ac:dyDescent="0.2">
      <c r="A5678" t="s">
        <v>30762</v>
      </c>
      <c r="B5678" t="s">
        <v>30763</v>
      </c>
      <c r="C5678" t="s">
        <v>19</v>
      </c>
      <c r="D5678" t="s">
        <v>93</v>
      </c>
      <c r="E5678" t="s">
        <v>30764</v>
      </c>
      <c r="F5678">
        <v>3.44183397293091</v>
      </c>
      <c r="G5678">
        <v>-76.555679321289105</v>
      </c>
      <c r="H5678" t="s">
        <v>45</v>
      </c>
      <c r="I5678" t="s">
        <v>21</v>
      </c>
      <c r="J5678">
        <v>6</v>
      </c>
      <c r="K5678">
        <v>90</v>
      </c>
      <c r="L5678" t="s">
        <v>21</v>
      </c>
      <c r="M5678">
        <v>0</v>
      </c>
      <c r="N5678">
        <v>0</v>
      </c>
      <c r="O5678">
        <v>800000000</v>
      </c>
    </row>
    <row r="5679" spans="1:15" x14ac:dyDescent="0.2">
      <c r="A5679" t="s">
        <v>30767</v>
      </c>
      <c r="B5679" t="s">
        <v>30768</v>
      </c>
      <c r="C5679" t="s">
        <v>19</v>
      </c>
      <c r="D5679" t="s">
        <v>93</v>
      </c>
      <c r="E5679" t="s">
        <v>4249</v>
      </c>
      <c r="F5679">
        <v>3.4503769874572798</v>
      </c>
      <c r="G5679">
        <v>-76.555694580078097</v>
      </c>
      <c r="H5679" t="s">
        <v>45</v>
      </c>
      <c r="I5679" t="s">
        <v>21</v>
      </c>
      <c r="J5679">
        <v>6</v>
      </c>
      <c r="K5679">
        <v>615</v>
      </c>
      <c r="L5679">
        <v>2</v>
      </c>
      <c r="M5679">
        <v>5</v>
      </c>
      <c r="N5679">
        <v>5</v>
      </c>
      <c r="O5679">
        <v>700000000</v>
      </c>
    </row>
    <row r="5680" spans="1:15" x14ac:dyDescent="0.2">
      <c r="A5680" t="s">
        <v>30771</v>
      </c>
      <c r="B5680" t="s">
        <v>30772</v>
      </c>
      <c r="C5680" t="s">
        <v>19</v>
      </c>
      <c r="D5680" t="s">
        <v>93</v>
      </c>
      <c r="E5680" t="s">
        <v>355</v>
      </c>
      <c r="F5680">
        <v>3.44633960723877</v>
      </c>
      <c r="G5680">
        <v>-76.555694580078097</v>
      </c>
      <c r="H5680" t="s">
        <v>22</v>
      </c>
      <c r="I5680">
        <v>8</v>
      </c>
      <c r="J5680">
        <v>6</v>
      </c>
      <c r="K5680">
        <v>500</v>
      </c>
      <c r="L5680">
        <v>2</v>
      </c>
      <c r="M5680">
        <v>6</v>
      </c>
      <c r="N5680">
        <v>5</v>
      </c>
      <c r="O5680">
        <v>1800000000</v>
      </c>
    </row>
    <row r="5681" spans="1:15" x14ac:dyDescent="0.2">
      <c r="A5681" t="s">
        <v>30774</v>
      </c>
      <c r="B5681" t="s">
        <v>30775</v>
      </c>
      <c r="C5681" t="s">
        <v>19</v>
      </c>
      <c r="D5681" t="s">
        <v>28</v>
      </c>
      <c r="E5681" t="s">
        <v>234</v>
      </c>
      <c r="F5681">
        <v>3.4073581695556601</v>
      </c>
      <c r="G5681">
        <v>-76.555702209472699</v>
      </c>
      <c r="H5681" t="s">
        <v>22</v>
      </c>
      <c r="I5681" t="s">
        <v>21</v>
      </c>
      <c r="J5681">
        <v>5</v>
      </c>
      <c r="K5681">
        <v>95</v>
      </c>
      <c r="L5681">
        <v>2</v>
      </c>
      <c r="M5681">
        <v>3</v>
      </c>
      <c r="N5681">
        <v>3</v>
      </c>
      <c r="O5681">
        <v>198000000</v>
      </c>
    </row>
    <row r="5682" spans="1:15" x14ac:dyDescent="0.2">
      <c r="A5682" t="s">
        <v>30782</v>
      </c>
      <c r="B5682" t="s">
        <v>30783</v>
      </c>
      <c r="C5682" t="s">
        <v>19</v>
      </c>
      <c r="D5682" t="s">
        <v>28</v>
      </c>
      <c r="E5682" t="s">
        <v>2646</v>
      </c>
      <c r="F5682">
        <v>3.4094901084899898</v>
      </c>
      <c r="G5682">
        <v>-76.555740356445298</v>
      </c>
      <c r="H5682" t="s">
        <v>45</v>
      </c>
      <c r="I5682" t="s">
        <v>21</v>
      </c>
      <c r="J5682">
        <v>5</v>
      </c>
      <c r="K5682">
        <v>178</v>
      </c>
      <c r="L5682">
        <v>3</v>
      </c>
      <c r="M5682">
        <v>4</v>
      </c>
      <c r="N5682">
        <v>5</v>
      </c>
      <c r="O5682">
        <v>420000000</v>
      </c>
    </row>
    <row r="5683" spans="1:15" x14ac:dyDescent="0.2">
      <c r="A5683" t="s">
        <v>30790</v>
      </c>
      <c r="B5683" t="s">
        <v>30791</v>
      </c>
      <c r="C5683" t="s">
        <v>19</v>
      </c>
      <c r="D5683" t="s">
        <v>21</v>
      </c>
      <c r="E5683" t="s">
        <v>68</v>
      </c>
      <c r="F5683">
        <v>3.4044346809387198</v>
      </c>
      <c r="G5683">
        <v>-76.555770874023395</v>
      </c>
      <c r="H5683" t="s">
        <v>45</v>
      </c>
      <c r="I5683" t="s">
        <v>21</v>
      </c>
      <c r="J5683">
        <v>4</v>
      </c>
      <c r="K5683">
        <v>307</v>
      </c>
      <c r="L5683" t="s">
        <v>21</v>
      </c>
      <c r="M5683">
        <v>5</v>
      </c>
      <c r="N5683">
        <v>10</v>
      </c>
      <c r="O5683">
        <v>580000000</v>
      </c>
    </row>
    <row r="5684" spans="1:15" x14ac:dyDescent="0.2">
      <c r="A5684" t="s">
        <v>30794</v>
      </c>
      <c r="B5684" t="s">
        <v>30795</v>
      </c>
      <c r="C5684" t="s">
        <v>19</v>
      </c>
      <c r="D5684" t="s">
        <v>93</v>
      </c>
      <c r="E5684" t="s">
        <v>355</v>
      </c>
      <c r="F5684">
        <v>3.4481160640716602</v>
      </c>
      <c r="G5684">
        <v>-76.555793762207003</v>
      </c>
      <c r="H5684" t="s">
        <v>22</v>
      </c>
      <c r="I5684" t="s">
        <v>21</v>
      </c>
      <c r="J5684">
        <v>5</v>
      </c>
      <c r="K5684">
        <v>300</v>
      </c>
      <c r="L5684">
        <v>3</v>
      </c>
      <c r="M5684">
        <v>4</v>
      </c>
      <c r="N5684">
        <v>3</v>
      </c>
      <c r="O5684">
        <v>1100000000</v>
      </c>
    </row>
    <row r="5685" spans="1:15" x14ac:dyDescent="0.2">
      <c r="A5685" t="s">
        <v>30801</v>
      </c>
      <c r="B5685" t="s">
        <v>30802</v>
      </c>
      <c r="C5685" t="s">
        <v>19</v>
      </c>
      <c r="D5685" t="s">
        <v>28</v>
      </c>
      <c r="E5685" t="s">
        <v>134</v>
      </c>
      <c r="F5685">
        <v>3.4087777137756299</v>
      </c>
      <c r="G5685">
        <v>-76.555801391601605</v>
      </c>
      <c r="H5685" t="s">
        <v>45</v>
      </c>
      <c r="I5685">
        <v>2</v>
      </c>
      <c r="J5685">
        <v>5</v>
      </c>
      <c r="K5685">
        <v>145</v>
      </c>
      <c r="L5685">
        <v>2</v>
      </c>
      <c r="M5685">
        <v>3</v>
      </c>
      <c r="N5685">
        <v>3</v>
      </c>
      <c r="O5685">
        <v>420000000</v>
      </c>
    </row>
    <row r="5686" spans="1:15" x14ac:dyDescent="0.2">
      <c r="A5686" t="s">
        <v>30811</v>
      </c>
      <c r="B5686" t="s">
        <v>30812</v>
      </c>
      <c r="C5686" t="s">
        <v>19</v>
      </c>
      <c r="D5686" t="s">
        <v>28</v>
      </c>
      <c r="E5686" t="s">
        <v>549</v>
      </c>
      <c r="F5686">
        <v>3.4088931083679199</v>
      </c>
      <c r="G5686">
        <v>-76.555870056152301</v>
      </c>
      <c r="H5686" t="s">
        <v>45</v>
      </c>
      <c r="I5686" t="s">
        <v>21</v>
      </c>
      <c r="J5686">
        <v>5</v>
      </c>
      <c r="K5686">
        <v>142</v>
      </c>
      <c r="L5686">
        <v>2</v>
      </c>
      <c r="M5686">
        <v>4</v>
      </c>
      <c r="N5686">
        <v>4</v>
      </c>
      <c r="O5686">
        <v>530000000</v>
      </c>
    </row>
    <row r="5687" spans="1:15" x14ac:dyDescent="0.2">
      <c r="A5687" t="s">
        <v>30819</v>
      </c>
      <c r="B5687" t="s">
        <v>30820</v>
      </c>
      <c r="C5687" t="s">
        <v>19</v>
      </c>
      <c r="D5687" t="s">
        <v>93</v>
      </c>
      <c r="E5687" t="s">
        <v>110</v>
      </c>
      <c r="F5687">
        <v>3.4587299823761</v>
      </c>
      <c r="G5687">
        <v>-76.555885314941406</v>
      </c>
      <c r="H5687" t="s">
        <v>22</v>
      </c>
      <c r="I5687">
        <v>5</v>
      </c>
      <c r="J5687">
        <v>3</v>
      </c>
      <c r="K5687">
        <v>56</v>
      </c>
      <c r="L5687" t="s">
        <v>21</v>
      </c>
      <c r="M5687">
        <v>2</v>
      </c>
      <c r="N5687">
        <v>2</v>
      </c>
      <c r="O5687">
        <v>137000000</v>
      </c>
    </row>
    <row r="5688" spans="1:15" x14ac:dyDescent="0.2">
      <c r="A5688" t="s">
        <v>30823</v>
      </c>
      <c r="B5688" t="s">
        <v>30824</v>
      </c>
      <c r="C5688" t="s">
        <v>19</v>
      </c>
      <c r="D5688" t="s">
        <v>93</v>
      </c>
      <c r="E5688" t="s">
        <v>110</v>
      </c>
      <c r="F5688">
        <v>3.4587211608886701</v>
      </c>
      <c r="G5688">
        <v>-76.555885314941406</v>
      </c>
      <c r="H5688" t="s">
        <v>22</v>
      </c>
      <c r="I5688" t="s">
        <v>21</v>
      </c>
      <c r="J5688">
        <v>3</v>
      </c>
      <c r="K5688">
        <v>56</v>
      </c>
      <c r="L5688" t="s">
        <v>21</v>
      </c>
      <c r="M5688">
        <v>2</v>
      </c>
      <c r="N5688">
        <v>2</v>
      </c>
      <c r="O5688">
        <v>129000000</v>
      </c>
    </row>
    <row r="5689" spans="1:15" x14ac:dyDescent="0.2">
      <c r="A5689" t="s">
        <v>30826</v>
      </c>
      <c r="B5689" t="s">
        <v>30827</v>
      </c>
      <c r="C5689" t="s">
        <v>19</v>
      </c>
      <c r="D5689" t="s">
        <v>93</v>
      </c>
      <c r="E5689" t="s">
        <v>110</v>
      </c>
      <c r="F5689">
        <v>3.4587299823761</v>
      </c>
      <c r="G5689">
        <v>-76.555885314941406</v>
      </c>
      <c r="H5689" t="s">
        <v>22</v>
      </c>
      <c r="I5689">
        <v>4</v>
      </c>
      <c r="J5689">
        <v>3</v>
      </c>
      <c r="K5689">
        <v>60</v>
      </c>
      <c r="L5689" t="s">
        <v>21</v>
      </c>
      <c r="M5689">
        <v>2</v>
      </c>
      <c r="N5689">
        <v>3</v>
      </c>
      <c r="O5689">
        <v>128000000</v>
      </c>
    </row>
    <row r="5690" spans="1:15" x14ac:dyDescent="0.2">
      <c r="A5690" t="s">
        <v>30828</v>
      </c>
      <c r="B5690" t="s">
        <v>30829</v>
      </c>
      <c r="C5690" t="s">
        <v>19</v>
      </c>
      <c r="D5690" t="s">
        <v>28</v>
      </c>
      <c r="E5690" t="s">
        <v>142</v>
      </c>
      <c r="F5690">
        <v>3.4044508934021001</v>
      </c>
      <c r="G5690">
        <v>-76.555892944335895</v>
      </c>
      <c r="H5690" t="s">
        <v>22</v>
      </c>
      <c r="I5690">
        <v>4</v>
      </c>
      <c r="J5690">
        <v>4</v>
      </c>
      <c r="K5690">
        <v>94</v>
      </c>
      <c r="L5690">
        <v>1</v>
      </c>
      <c r="M5690">
        <v>3</v>
      </c>
      <c r="N5690">
        <v>3</v>
      </c>
      <c r="O5690">
        <v>185000000</v>
      </c>
    </row>
    <row r="5691" spans="1:15" x14ac:dyDescent="0.2">
      <c r="A5691" t="s">
        <v>30832</v>
      </c>
      <c r="B5691" t="s">
        <v>30833</v>
      </c>
      <c r="C5691" t="s">
        <v>19</v>
      </c>
      <c r="D5691" t="s">
        <v>28</v>
      </c>
      <c r="E5691" t="s">
        <v>142</v>
      </c>
      <c r="F5691">
        <v>3.4044508934021001</v>
      </c>
      <c r="G5691">
        <v>-76.555892944335895</v>
      </c>
      <c r="H5691" t="s">
        <v>22</v>
      </c>
      <c r="I5691">
        <v>4</v>
      </c>
      <c r="J5691">
        <v>4</v>
      </c>
      <c r="K5691">
        <v>94</v>
      </c>
      <c r="L5691">
        <v>1</v>
      </c>
      <c r="M5691">
        <v>3</v>
      </c>
      <c r="N5691">
        <v>4</v>
      </c>
      <c r="O5691">
        <v>185000000</v>
      </c>
    </row>
    <row r="5692" spans="1:15" x14ac:dyDescent="0.2">
      <c r="A5692" t="s">
        <v>30834</v>
      </c>
      <c r="B5692" t="s">
        <v>30835</v>
      </c>
      <c r="C5692" t="s">
        <v>19</v>
      </c>
      <c r="D5692" t="s">
        <v>28</v>
      </c>
      <c r="E5692" t="s">
        <v>142</v>
      </c>
      <c r="F5692">
        <v>3.4005877971649201</v>
      </c>
      <c r="G5692">
        <v>-76.555908203125</v>
      </c>
      <c r="H5692" t="s">
        <v>22</v>
      </c>
      <c r="I5692">
        <v>1</v>
      </c>
      <c r="J5692">
        <v>4</v>
      </c>
      <c r="K5692">
        <v>92</v>
      </c>
      <c r="L5692">
        <v>1</v>
      </c>
      <c r="M5692">
        <v>3</v>
      </c>
      <c r="N5692">
        <v>3</v>
      </c>
      <c r="O5692">
        <v>180000000</v>
      </c>
    </row>
    <row r="5693" spans="1:15" x14ac:dyDescent="0.2">
      <c r="A5693" t="s">
        <v>30841</v>
      </c>
      <c r="B5693" t="s">
        <v>30842</v>
      </c>
      <c r="C5693" t="s">
        <v>19</v>
      </c>
      <c r="D5693" t="s">
        <v>93</v>
      </c>
      <c r="E5693" t="s">
        <v>355</v>
      </c>
      <c r="F5693">
        <v>3.4462006092071502</v>
      </c>
      <c r="G5693">
        <v>-76.555976867675795</v>
      </c>
      <c r="H5693" t="s">
        <v>22</v>
      </c>
      <c r="I5693">
        <v>15</v>
      </c>
      <c r="J5693">
        <v>6</v>
      </c>
      <c r="K5693">
        <v>194</v>
      </c>
      <c r="L5693">
        <v>3</v>
      </c>
      <c r="M5693">
        <v>5</v>
      </c>
      <c r="N5693">
        <v>3</v>
      </c>
      <c r="O5693">
        <v>1200000000</v>
      </c>
    </row>
    <row r="5694" spans="1:15" x14ac:dyDescent="0.2">
      <c r="A5694" t="s">
        <v>30845</v>
      </c>
      <c r="B5694" t="s">
        <v>30846</v>
      </c>
      <c r="C5694" t="s">
        <v>19</v>
      </c>
      <c r="D5694" t="s">
        <v>28</v>
      </c>
      <c r="E5694" t="s">
        <v>134</v>
      </c>
      <c r="F5694">
        <v>3.4210000038146999</v>
      </c>
      <c r="G5694">
        <v>-76.555999755859403</v>
      </c>
      <c r="H5694" t="s">
        <v>45</v>
      </c>
      <c r="I5694" t="s">
        <v>21</v>
      </c>
      <c r="J5694">
        <v>4</v>
      </c>
      <c r="K5694">
        <v>110</v>
      </c>
      <c r="L5694">
        <v>1</v>
      </c>
      <c r="M5694">
        <v>3</v>
      </c>
      <c r="N5694">
        <v>4</v>
      </c>
      <c r="O5694">
        <v>240000000</v>
      </c>
    </row>
    <row r="5695" spans="1:15" x14ac:dyDescent="0.2">
      <c r="A5695" t="s">
        <v>30854</v>
      </c>
      <c r="B5695" t="s">
        <v>30855</v>
      </c>
      <c r="C5695" t="s">
        <v>19</v>
      </c>
      <c r="D5695" t="s">
        <v>28</v>
      </c>
      <c r="E5695" t="s">
        <v>23968</v>
      </c>
      <c r="F5695">
        <v>3.4049999713897701</v>
      </c>
      <c r="G5695">
        <v>-76.555999755859403</v>
      </c>
      <c r="H5695" t="s">
        <v>45</v>
      </c>
      <c r="I5695">
        <v>2</v>
      </c>
      <c r="J5695">
        <v>5</v>
      </c>
      <c r="K5695">
        <v>540</v>
      </c>
      <c r="L5695" t="s">
        <v>21</v>
      </c>
      <c r="M5695">
        <v>5</v>
      </c>
      <c r="N5695">
        <v>5</v>
      </c>
      <c r="O5695">
        <v>590000000</v>
      </c>
    </row>
    <row r="5696" spans="1:15" x14ac:dyDescent="0.2">
      <c r="A5696" t="s">
        <v>30856</v>
      </c>
      <c r="B5696" t="s">
        <v>30857</v>
      </c>
      <c r="C5696" t="s">
        <v>19</v>
      </c>
      <c r="D5696" t="s">
        <v>28</v>
      </c>
      <c r="E5696" t="s">
        <v>4144</v>
      </c>
      <c r="F5696">
        <v>3.4170000553131099</v>
      </c>
      <c r="G5696">
        <v>-76.555999755859403</v>
      </c>
      <c r="H5696" t="s">
        <v>45</v>
      </c>
      <c r="I5696">
        <v>2</v>
      </c>
      <c r="J5696">
        <v>4</v>
      </c>
      <c r="K5696">
        <v>170</v>
      </c>
      <c r="L5696">
        <v>1</v>
      </c>
      <c r="M5696">
        <v>2</v>
      </c>
      <c r="N5696">
        <v>3</v>
      </c>
      <c r="O5696">
        <v>450000000</v>
      </c>
    </row>
    <row r="5697" spans="1:15" x14ac:dyDescent="0.2">
      <c r="A5697" t="s">
        <v>30861</v>
      </c>
      <c r="B5697" t="s">
        <v>30862</v>
      </c>
      <c r="C5697" t="s">
        <v>19</v>
      </c>
      <c r="D5697" t="s">
        <v>28</v>
      </c>
      <c r="E5697" t="s">
        <v>234</v>
      </c>
      <c r="F5697">
        <v>3.4100000858306898</v>
      </c>
      <c r="G5697">
        <v>-76.555999755859403</v>
      </c>
      <c r="H5697" t="s">
        <v>45</v>
      </c>
      <c r="I5697">
        <v>2</v>
      </c>
      <c r="J5697">
        <v>6</v>
      </c>
      <c r="K5697">
        <v>142</v>
      </c>
      <c r="L5697">
        <v>2</v>
      </c>
      <c r="M5697">
        <v>4</v>
      </c>
      <c r="N5697">
        <v>3</v>
      </c>
      <c r="O5697">
        <v>545000000</v>
      </c>
    </row>
    <row r="5698" spans="1:15" x14ac:dyDescent="0.2">
      <c r="A5698" t="s">
        <v>30865</v>
      </c>
      <c r="B5698" t="s">
        <v>30866</v>
      </c>
      <c r="C5698" t="s">
        <v>19</v>
      </c>
      <c r="D5698" t="s">
        <v>28</v>
      </c>
      <c r="E5698" t="s">
        <v>30867</v>
      </c>
      <c r="F5698">
        <v>3.4089999198913601</v>
      </c>
      <c r="G5698">
        <v>-76.555999755859403</v>
      </c>
      <c r="H5698" t="s">
        <v>45</v>
      </c>
      <c r="I5698">
        <v>2</v>
      </c>
      <c r="J5698">
        <v>5</v>
      </c>
      <c r="K5698">
        <v>117</v>
      </c>
      <c r="L5698">
        <v>2</v>
      </c>
      <c r="M5698">
        <v>3</v>
      </c>
      <c r="N5698">
        <v>3</v>
      </c>
      <c r="O5698">
        <v>350000000</v>
      </c>
    </row>
    <row r="5699" spans="1:15" x14ac:dyDescent="0.2">
      <c r="A5699" t="s">
        <v>30868</v>
      </c>
      <c r="B5699" t="s">
        <v>30869</v>
      </c>
      <c r="C5699" t="s">
        <v>19</v>
      </c>
      <c r="D5699" t="s">
        <v>93</v>
      </c>
      <c r="E5699" t="s">
        <v>355</v>
      </c>
      <c r="F5699">
        <v>3.44700002670288</v>
      </c>
      <c r="G5699">
        <v>-76.555999755859403</v>
      </c>
      <c r="H5699" t="s">
        <v>22</v>
      </c>
      <c r="I5699" t="s">
        <v>21</v>
      </c>
      <c r="J5699">
        <v>6</v>
      </c>
      <c r="K5699">
        <v>225</v>
      </c>
      <c r="L5699">
        <v>3</v>
      </c>
      <c r="M5699">
        <v>3</v>
      </c>
      <c r="N5699">
        <v>3</v>
      </c>
      <c r="O5699">
        <v>1250000000</v>
      </c>
    </row>
    <row r="5700" spans="1:15" x14ac:dyDescent="0.2">
      <c r="A5700" t="s">
        <v>30870</v>
      </c>
      <c r="B5700" t="s">
        <v>30871</v>
      </c>
      <c r="C5700" t="s">
        <v>19</v>
      </c>
      <c r="D5700" t="s">
        <v>93</v>
      </c>
      <c r="E5700" t="s">
        <v>355</v>
      </c>
      <c r="F5700">
        <v>3.4489998817443799</v>
      </c>
      <c r="G5700">
        <v>-76.555999755859403</v>
      </c>
      <c r="H5700" t="s">
        <v>22</v>
      </c>
      <c r="I5700">
        <v>2</v>
      </c>
      <c r="J5700">
        <v>6</v>
      </c>
      <c r="K5700">
        <v>162</v>
      </c>
      <c r="L5700">
        <v>3</v>
      </c>
      <c r="M5700">
        <v>4</v>
      </c>
      <c r="N5700">
        <v>3</v>
      </c>
      <c r="O5700">
        <v>800000000</v>
      </c>
    </row>
    <row r="5701" spans="1:15" x14ac:dyDescent="0.2">
      <c r="A5701" t="s">
        <v>30872</v>
      </c>
      <c r="B5701" t="s">
        <v>30873</v>
      </c>
      <c r="C5701" t="s">
        <v>19</v>
      </c>
      <c r="D5701" t="s">
        <v>93</v>
      </c>
      <c r="E5701" t="s">
        <v>355</v>
      </c>
      <c r="F5701">
        <v>3.41832327842712</v>
      </c>
      <c r="G5701">
        <v>-76.555999755859403</v>
      </c>
      <c r="H5701" t="s">
        <v>22</v>
      </c>
      <c r="I5701" t="s">
        <v>21</v>
      </c>
      <c r="J5701">
        <v>5</v>
      </c>
      <c r="K5701">
        <v>96</v>
      </c>
      <c r="L5701">
        <v>2</v>
      </c>
      <c r="M5701">
        <v>3</v>
      </c>
      <c r="N5701">
        <v>2</v>
      </c>
      <c r="O5701">
        <v>410000000</v>
      </c>
    </row>
    <row r="5702" spans="1:15" x14ac:dyDescent="0.2">
      <c r="A5702" t="s">
        <v>30874</v>
      </c>
      <c r="B5702" t="s">
        <v>30875</v>
      </c>
      <c r="C5702" t="s">
        <v>19</v>
      </c>
      <c r="D5702" t="s">
        <v>93</v>
      </c>
      <c r="E5702" t="s">
        <v>5318</v>
      </c>
      <c r="F5702">
        <v>3.45099997520447</v>
      </c>
      <c r="G5702">
        <v>-76.555999755859403</v>
      </c>
      <c r="H5702" t="s">
        <v>22</v>
      </c>
      <c r="I5702" t="s">
        <v>21</v>
      </c>
      <c r="J5702">
        <v>5</v>
      </c>
      <c r="K5702">
        <v>190</v>
      </c>
      <c r="L5702">
        <v>1</v>
      </c>
      <c r="M5702">
        <v>4</v>
      </c>
      <c r="N5702">
        <v>3</v>
      </c>
      <c r="O5702">
        <v>450000000</v>
      </c>
    </row>
    <row r="5703" spans="1:15" x14ac:dyDescent="0.2">
      <c r="A5703" t="s">
        <v>30876</v>
      </c>
      <c r="B5703" t="s">
        <v>30877</v>
      </c>
      <c r="C5703" t="s">
        <v>19</v>
      </c>
      <c r="D5703" t="s">
        <v>93</v>
      </c>
      <c r="E5703" t="s">
        <v>4030</v>
      </c>
      <c r="F5703">
        <v>3.45099997520447</v>
      </c>
      <c r="G5703">
        <v>-76.555999755859403</v>
      </c>
      <c r="H5703" t="s">
        <v>22</v>
      </c>
      <c r="I5703">
        <v>1</v>
      </c>
      <c r="J5703">
        <v>6</v>
      </c>
      <c r="K5703">
        <v>400</v>
      </c>
      <c r="L5703">
        <v>2</v>
      </c>
      <c r="M5703">
        <v>5</v>
      </c>
      <c r="N5703">
        <v>3</v>
      </c>
      <c r="O5703">
        <v>1400000000</v>
      </c>
    </row>
    <row r="5704" spans="1:15" x14ac:dyDescent="0.2">
      <c r="A5704" t="s">
        <v>30878</v>
      </c>
      <c r="B5704" t="s">
        <v>30879</v>
      </c>
      <c r="C5704" t="s">
        <v>19</v>
      </c>
      <c r="D5704" t="s">
        <v>93</v>
      </c>
      <c r="E5704" t="s">
        <v>4030</v>
      </c>
      <c r="F5704">
        <v>3.45099997520447</v>
      </c>
      <c r="G5704">
        <v>-76.555999755859403</v>
      </c>
      <c r="H5704" t="s">
        <v>22</v>
      </c>
      <c r="I5704">
        <v>4</v>
      </c>
      <c r="J5704">
        <v>6</v>
      </c>
      <c r="K5704">
        <v>289</v>
      </c>
      <c r="L5704">
        <v>4</v>
      </c>
      <c r="M5704">
        <v>5</v>
      </c>
      <c r="N5704">
        <v>3</v>
      </c>
      <c r="O5704">
        <v>1000000000</v>
      </c>
    </row>
    <row r="5705" spans="1:15" x14ac:dyDescent="0.2">
      <c r="A5705" t="s">
        <v>30880</v>
      </c>
      <c r="B5705" t="s">
        <v>30881</v>
      </c>
      <c r="C5705" t="s">
        <v>19</v>
      </c>
      <c r="D5705" t="s">
        <v>93</v>
      </c>
      <c r="E5705" t="s">
        <v>4030</v>
      </c>
      <c r="F5705">
        <v>3.45099997520447</v>
      </c>
      <c r="G5705">
        <v>-76.555999755859403</v>
      </c>
      <c r="H5705" t="s">
        <v>22</v>
      </c>
      <c r="I5705">
        <v>12</v>
      </c>
      <c r="J5705">
        <v>6</v>
      </c>
      <c r="K5705">
        <v>286</v>
      </c>
      <c r="L5705">
        <v>4</v>
      </c>
      <c r="M5705">
        <v>5</v>
      </c>
      <c r="N5705">
        <v>4</v>
      </c>
      <c r="O5705">
        <v>1250000000</v>
      </c>
    </row>
    <row r="5706" spans="1:15" x14ac:dyDescent="0.2">
      <c r="A5706" t="s">
        <v>30882</v>
      </c>
      <c r="B5706" t="s">
        <v>30883</v>
      </c>
      <c r="C5706" t="s">
        <v>19</v>
      </c>
      <c r="D5706" t="s">
        <v>93</v>
      </c>
      <c r="E5706" t="s">
        <v>4030</v>
      </c>
      <c r="F5706">
        <v>3.45099997520447</v>
      </c>
      <c r="G5706">
        <v>-76.555999755859403</v>
      </c>
      <c r="H5706" t="s">
        <v>22</v>
      </c>
      <c r="I5706">
        <v>8</v>
      </c>
      <c r="J5706">
        <v>6</v>
      </c>
      <c r="K5706">
        <v>320</v>
      </c>
      <c r="L5706">
        <v>3</v>
      </c>
      <c r="M5706">
        <v>5</v>
      </c>
      <c r="N5706">
        <v>3</v>
      </c>
      <c r="O5706">
        <v>1400000000</v>
      </c>
    </row>
    <row r="5707" spans="1:15" x14ac:dyDescent="0.2">
      <c r="A5707" t="s">
        <v>30884</v>
      </c>
      <c r="B5707" t="s">
        <v>30885</v>
      </c>
      <c r="C5707" t="s">
        <v>19</v>
      </c>
      <c r="D5707" t="s">
        <v>93</v>
      </c>
      <c r="E5707" t="s">
        <v>4030</v>
      </c>
      <c r="F5707">
        <v>3.45099997520447</v>
      </c>
      <c r="G5707">
        <v>-76.555999755859403</v>
      </c>
      <c r="H5707" t="s">
        <v>22</v>
      </c>
      <c r="I5707" t="s">
        <v>21</v>
      </c>
      <c r="J5707">
        <v>6</v>
      </c>
      <c r="K5707">
        <v>180</v>
      </c>
      <c r="L5707">
        <v>2</v>
      </c>
      <c r="M5707">
        <v>3</v>
      </c>
      <c r="N5707">
        <v>3</v>
      </c>
      <c r="O5707">
        <v>580000000</v>
      </c>
    </row>
    <row r="5708" spans="1:15" x14ac:dyDescent="0.2">
      <c r="A5708" t="s">
        <v>30886</v>
      </c>
      <c r="B5708" t="s">
        <v>30887</v>
      </c>
      <c r="C5708" t="s">
        <v>19</v>
      </c>
      <c r="D5708" t="s">
        <v>93</v>
      </c>
      <c r="E5708" t="s">
        <v>12298</v>
      </c>
      <c r="F5708">
        <v>3.45099997520447</v>
      </c>
      <c r="G5708">
        <v>-76.555999755859403</v>
      </c>
      <c r="H5708" t="s">
        <v>22</v>
      </c>
      <c r="I5708">
        <v>6</v>
      </c>
      <c r="J5708">
        <v>6</v>
      </c>
      <c r="K5708">
        <v>360</v>
      </c>
      <c r="L5708">
        <v>4</v>
      </c>
      <c r="M5708">
        <v>5</v>
      </c>
      <c r="N5708">
        <v>4</v>
      </c>
      <c r="O5708">
        <v>1300000000</v>
      </c>
    </row>
    <row r="5709" spans="1:15" x14ac:dyDescent="0.2">
      <c r="A5709" t="s">
        <v>30888</v>
      </c>
      <c r="B5709" t="s">
        <v>30889</v>
      </c>
      <c r="C5709" t="s">
        <v>19</v>
      </c>
      <c r="D5709" t="s">
        <v>93</v>
      </c>
      <c r="E5709" t="s">
        <v>4030</v>
      </c>
      <c r="F5709">
        <v>3.45099997520447</v>
      </c>
      <c r="G5709">
        <v>-76.555999755859403</v>
      </c>
      <c r="H5709" t="s">
        <v>22</v>
      </c>
      <c r="I5709">
        <v>13</v>
      </c>
      <c r="J5709">
        <v>6</v>
      </c>
      <c r="K5709">
        <v>119</v>
      </c>
      <c r="L5709">
        <v>2</v>
      </c>
      <c r="M5709">
        <v>4</v>
      </c>
      <c r="N5709">
        <v>3</v>
      </c>
      <c r="O5709">
        <v>640000000</v>
      </c>
    </row>
    <row r="5710" spans="1:15" x14ac:dyDescent="0.2">
      <c r="A5710" t="s">
        <v>30890</v>
      </c>
      <c r="B5710" t="s">
        <v>30891</v>
      </c>
      <c r="C5710" t="s">
        <v>19</v>
      </c>
      <c r="D5710" t="s">
        <v>93</v>
      </c>
      <c r="E5710" t="s">
        <v>4030</v>
      </c>
      <c r="F5710">
        <v>3.45099997520447</v>
      </c>
      <c r="G5710">
        <v>-76.555999755859403</v>
      </c>
      <c r="H5710" t="s">
        <v>22</v>
      </c>
      <c r="I5710">
        <v>1</v>
      </c>
      <c r="J5710">
        <v>6</v>
      </c>
      <c r="K5710">
        <v>244</v>
      </c>
      <c r="L5710">
        <v>2</v>
      </c>
      <c r="M5710">
        <v>6</v>
      </c>
      <c r="N5710">
        <v>3</v>
      </c>
      <c r="O5710">
        <v>1400000000</v>
      </c>
    </row>
    <row r="5711" spans="1:15" x14ac:dyDescent="0.2">
      <c r="A5711" t="s">
        <v>30892</v>
      </c>
      <c r="B5711" t="s">
        <v>30893</v>
      </c>
      <c r="C5711" t="s">
        <v>19</v>
      </c>
      <c r="D5711" t="s">
        <v>93</v>
      </c>
      <c r="E5711" t="s">
        <v>30894</v>
      </c>
      <c r="F5711">
        <v>3.45099997520447</v>
      </c>
      <c r="G5711">
        <v>-76.555999755859403</v>
      </c>
      <c r="H5711" t="s">
        <v>22</v>
      </c>
      <c r="I5711" t="s">
        <v>21</v>
      </c>
      <c r="J5711">
        <v>6</v>
      </c>
      <c r="K5711">
        <v>118</v>
      </c>
      <c r="L5711">
        <v>2</v>
      </c>
      <c r="M5711">
        <v>3</v>
      </c>
      <c r="N5711">
        <v>2</v>
      </c>
      <c r="O5711">
        <v>595000000</v>
      </c>
    </row>
    <row r="5712" spans="1:15" x14ac:dyDescent="0.2">
      <c r="A5712" t="s">
        <v>30899</v>
      </c>
      <c r="B5712" t="s">
        <v>30900</v>
      </c>
      <c r="C5712" t="s">
        <v>19</v>
      </c>
      <c r="D5712" t="s">
        <v>28</v>
      </c>
      <c r="E5712" t="s">
        <v>18337</v>
      </c>
      <c r="F5712">
        <v>3.4049999713897701</v>
      </c>
      <c r="G5712">
        <v>-76.555999755859403</v>
      </c>
      <c r="H5712" t="s">
        <v>22</v>
      </c>
      <c r="I5712">
        <v>2</v>
      </c>
      <c r="J5712">
        <v>3</v>
      </c>
      <c r="K5712">
        <v>58</v>
      </c>
      <c r="L5712">
        <v>1</v>
      </c>
      <c r="M5712">
        <v>1</v>
      </c>
      <c r="N5712">
        <v>3</v>
      </c>
      <c r="O5712">
        <v>115000000</v>
      </c>
    </row>
    <row r="5713" spans="1:15" x14ac:dyDescent="0.2">
      <c r="A5713" t="s">
        <v>30901</v>
      </c>
      <c r="B5713" t="s">
        <v>30902</v>
      </c>
      <c r="C5713" t="s">
        <v>19</v>
      </c>
      <c r="D5713" t="s">
        <v>28</v>
      </c>
      <c r="E5713" t="s">
        <v>5512</v>
      </c>
      <c r="F5713">
        <v>3.4000000953674299</v>
      </c>
      <c r="G5713">
        <v>-76.555999755859403</v>
      </c>
      <c r="H5713" t="s">
        <v>22</v>
      </c>
      <c r="I5713" t="s">
        <v>21</v>
      </c>
      <c r="J5713">
        <v>5</v>
      </c>
      <c r="K5713">
        <v>93</v>
      </c>
      <c r="L5713">
        <v>1</v>
      </c>
      <c r="M5713">
        <v>2</v>
      </c>
      <c r="N5713">
        <v>3</v>
      </c>
      <c r="O5713">
        <v>210000000</v>
      </c>
    </row>
    <row r="5714" spans="1:15" x14ac:dyDescent="0.2">
      <c r="A5714" t="s">
        <v>30903</v>
      </c>
      <c r="B5714" t="s">
        <v>30904</v>
      </c>
      <c r="C5714" t="s">
        <v>19</v>
      </c>
      <c r="D5714" t="s">
        <v>93</v>
      </c>
      <c r="E5714" t="s">
        <v>110</v>
      </c>
      <c r="F5714">
        <v>3.4579999446868901</v>
      </c>
      <c r="G5714">
        <v>-76.555999755859403</v>
      </c>
      <c r="H5714" t="s">
        <v>22</v>
      </c>
      <c r="I5714">
        <v>11</v>
      </c>
      <c r="J5714">
        <v>6</v>
      </c>
      <c r="K5714">
        <v>216</v>
      </c>
      <c r="L5714">
        <v>3</v>
      </c>
      <c r="M5714">
        <v>5</v>
      </c>
      <c r="N5714">
        <v>3</v>
      </c>
      <c r="O5714">
        <v>1050000000</v>
      </c>
    </row>
    <row r="5715" spans="1:15" x14ac:dyDescent="0.2">
      <c r="A5715" t="s">
        <v>30905</v>
      </c>
      <c r="B5715" t="s">
        <v>30906</v>
      </c>
      <c r="C5715" t="s">
        <v>19</v>
      </c>
      <c r="D5715" t="s">
        <v>93</v>
      </c>
      <c r="E5715" t="s">
        <v>110</v>
      </c>
      <c r="F5715">
        <v>3.45099997520447</v>
      </c>
      <c r="G5715">
        <v>-76.555999755859403</v>
      </c>
      <c r="H5715" t="s">
        <v>22</v>
      </c>
      <c r="I5715" t="s">
        <v>21</v>
      </c>
      <c r="J5715">
        <v>6</v>
      </c>
      <c r="K5715">
        <v>365</v>
      </c>
      <c r="L5715">
        <v>3</v>
      </c>
      <c r="M5715">
        <v>5</v>
      </c>
      <c r="N5715">
        <v>4</v>
      </c>
      <c r="O5715">
        <v>1200000000</v>
      </c>
    </row>
    <row r="5716" spans="1:15" x14ac:dyDescent="0.2">
      <c r="A5716" t="s">
        <v>30911</v>
      </c>
      <c r="B5716" t="s">
        <v>30912</v>
      </c>
      <c r="C5716" t="s">
        <v>19</v>
      </c>
      <c r="D5716" t="s">
        <v>93</v>
      </c>
      <c r="E5716" t="s">
        <v>355</v>
      </c>
      <c r="F5716">
        <v>3.44882392883301</v>
      </c>
      <c r="G5716">
        <v>-76.556083679199205</v>
      </c>
      <c r="H5716" t="s">
        <v>22</v>
      </c>
      <c r="I5716" t="s">
        <v>21</v>
      </c>
      <c r="J5716">
        <v>6</v>
      </c>
      <c r="K5716">
        <v>238</v>
      </c>
      <c r="L5716">
        <v>2</v>
      </c>
      <c r="M5716">
        <v>4</v>
      </c>
      <c r="N5716">
        <v>4</v>
      </c>
      <c r="O5716">
        <v>1200000000</v>
      </c>
    </row>
    <row r="5717" spans="1:15" x14ac:dyDescent="0.2">
      <c r="A5717" t="s">
        <v>30914</v>
      </c>
      <c r="B5717" t="s">
        <v>30915</v>
      </c>
      <c r="C5717" t="s">
        <v>19</v>
      </c>
      <c r="D5717" t="s">
        <v>20</v>
      </c>
      <c r="E5717" t="s">
        <v>73</v>
      </c>
      <c r="F5717">
        <v>3.4232599735260001</v>
      </c>
      <c r="G5717">
        <v>-76.556091308593807</v>
      </c>
      <c r="H5717" t="s">
        <v>22</v>
      </c>
      <c r="I5717">
        <v>12</v>
      </c>
      <c r="J5717">
        <v>5</v>
      </c>
      <c r="K5717">
        <v>121</v>
      </c>
      <c r="L5717">
        <v>2</v>
      </c>
      <c r="M5717">
        <v>3</v>
      </c>
      <c r="N5717">
        <v>3</v>
      </c>
      <c r="O5717">
        <v>505000000</v>
      </c>
    </row>
    <row r="5718" spans="1:15" x14ac:dyDescent="0.2">
      <c r="A5718" t="s">
        <v>30918</v>
      </c>
      <c r="B5718" t="s">
        <v>30919</v>
      </c>
      <c r="C5718" t="s">
        <v>19</v>
      </c>
      <c r="D5718" t="s">
        <v>93</v>
      </c>
      <c r="E5718" t="s">
        <v>4030</v>
      </c>
      <c r="F5718">
        <v>3.4147500991821298</v>
      </c>
      <c r="G5718">
        <v>-76.556190490722699</v>
      </c>
      <c r="H5718" t="s">
        <v>22</v>
      </c>
      <c r="I5718">
        <v>1</v>
      </c>
      <c r="J5718">
        <v>6</v>
      </c>
      <c r="K5718">
        <v>454</v>
      </c>
      <c r="L5718">
        <v>4</v>
      </c>
      <c r="M5718">
        <v>6</v>
      </c>
      <c r="N5718">
        <v>4</v>
      </c>
      <c r="O5718">
        <v>2000000000</v>
      </c>
    </row>
    <row r="5719" spans="1:15" x14ac:dyDescent="0.2">
      <c r="A5719" t="s">
        <v>30922</v>
      </c>
      <c r="B5719" t="s">
        <v>30923</v>
      </c>
      <c r="C5719" t="s">
        <v>19</v>
      </c>
      <c r="D5719" t="s">
        <v>93</v>
      </c>
      <c r="E5719" t="s">
        <v>477</v>
      </c>
      <c r="F5719">
        <v>3.4471988677978498</v>
      </c>
      <c r="G5719">
        <v>-76.556205749511705</v>
      </c>
      <c r="H5719" t="s">
        <v>22</v>
      </c>
      <c r="I5719">
        <v>10</v>
      </c>
      <c r="J5719">
        <v>6</v>
      </c>
      <c r="K5719">
        <v>200</v>
      </c>
      <c r="L5719">
        <v>2</v>
      </c>
      <c r="M5719">
        <v>4</v>
      </c>
      <c r="N5719">
        <v>3</v>
      </c>
      <c r="O5719">
        <v>900000000</v>
      </c>
    </row>
    <row r="5720" spans="1:15" x14ac:dyDescent="0.2">
      <c r="A5720" t="s">
        <v>30926</v>
      </c>
      <c r="B5720" t="s">
        <v>30927</v>
      </c>
      <c r="C5720" t="s">
        <v>19</v>
      </c>
      <c r="D5720" t="s">
        <v>28</v>
      </c>
      <c r="E5720" t="s">
        <v>134</v>
      </c>
      <c r="F5720">
        <v>3.4077892303466801</v>
      </c>
      <c r="G5720">
        <v>-76.556236267089801</v>
      </c>
      <c r="H5720" t="s">
        <v>22</v>
      </c>
      <c r="I5720" t="s">
        <v>21</v>
      </c>
      <c r="J5720">
        <v>5</v>
      </c>
      <c r="K5720">
        <v>95</v>
      </c>
      <c r="L5720">
        <v>2</v>
      </c>
      <c r="M5720">
        <v>3</v>
      </c>
      <c r="N5720">
        <v>3</v>
      </c>
      <c r="O5720">
        <v>198000000</v>
      </c>
    </row>
    <row r="5721" spans="1:15" x14ac:dyDescent="0.2">
      <c r="A5721" t="s">
        <v>30930</v>
      </c>
      <c r="B5721" t="s">
        <v>30931</v>
      </c>
      <c r="C5721" t="s">
        <v>19</v>
      </c>
      <c r="D5721" t="s">
        <v>21</v>
      </c>
      <c r="E5721" t="s">
        <v>23968</v>
      </c>
      <c r="F5721">
        <v>3.40725469589233</v>
      </c>
      <c r="G5721">
        <v>-76.556282043457003</v>
      </c>
      <c r="H5721" t="s">
        <v>22</v>
      </c>
      <c r="I5721">
        <v>5</v>
      </c>
      <c r="J5721">
        <v>4</v>
      </c>
      <c r="K5721">
        <v>80</v>
      </c>
      <c r="L5721">
        <v>2</v>
      </c>
      <c r="M5721">
        <v>3</v>
      </c>
      <c r="N5721">
        <v>3</v>
      </c>
      <c r="O5721">
        <v>200000000</v>
      </c>
    </row>
    <row r="5722" spans="1:15" x14ac:dyDescent="0.2">
      <c r="A5722" t="s">
        <v>30934</v>
      </c>
      <c r="B5722" t="s">
        <v>30935</v>
      </c>
      <c r="C5722" t="s">
        <v>19</v>
      </c>
      <c r="D5722" t="s">
        <v>28</v>
      </c>
      <c r="E5722" t="s">
        <v>549</v>
      </c>
      <c r="F5722">
        <v>3.4152600765228298</v>
      </c>
      <c r="G5722">
        <v>-76.556327819824205</v>
      </c>
      <c r="H5722" t="s">
        <v>45</v>
      </c>
      <c r="I5722">
        <v>3</v>
      </c>
      <c r="J5722">
        <v>3</v>
      </c>
      <c r="K5722">
        <v>270</v>
      </c>
      <c r="L5722" t="s">
        <v>21</v>
      </c>
      <c r="M5722">
        <v>6</v>
      </c>
      <c r="N5722">
        <v>7</v>
      </c>
      <c r="O5722">
        <v>359000000</v>
      </c>
    </row>
    <row r="5723" spans="1:15" x14ac:dyDescent="0.2">
      <c r="A5723" t="s">
        <v>30938</v>
      </c>
      <c r="B5723" t="s">
        <v>30939</v>
      </c>
      <c r="C5723" t="s">
        <v>19</v>
      </c>
      <c r="D5723" t="s">
        <v>28</v>
      </c>
      <c r="E5723" t="s">
        <v>34</v>
      </c>
      <c r="F5723">
        <v>3.4152600765228298</v>
      </c>
      <c r="G5723">
        <v>-76.556327819824205</v>
      </c>
      <c r="H5723" t="s">
        <v>22</v>
      </c>
      <c r="I5723">
        <v>7</v>
      </c>
      <c r="J5723">
        <v>5</v>
      </c>
      <c r="K5723">
        <v>70</v>
      </c>
      <c r="L5723">
        <v>1</v>
      </c>
      <c r="M5723">
        <v>2</v>
      </c>
      <c r="N5723">
        <v>2</v>
      </c>
      <c r="O5723">
        <v>250000000</v>
      </c>
    </row>
    <row r="5724" spans="1:15" x14ac:dyDescent="0.2">
      <c r="A5724" t="s">
        <v>30948</v>
      </c>
      <c r="B5724" t="s">
        <v>30949</v>
      </c>
      <c r="C5724" t="s">
        <v>19</v>
      </c>
      <c r="D5724" t="s">
        <v>93</v>
      </c>
      <c r="E5724" t="s">
        <v>355</v>
      </c>
      <c r="F5724">
        <v>3.4486527442932098</v>
      </c>
      <c r="G5724">
        <v>-76.556510925292997</v>
      </c>
      <c r="H5724" t="s">
        <v>22</v>
      </c>
      <c r="I5724" t="s">
        <v>21</v>
      </c>
      <c r="J5724">
        <v>6</v>
      </c>
      <c r="K5724">
        <v>112</v>
      </c>
      <c r="L5724">
        <v>2</v>
      </c>
      <c r="M5724">
        <v>3</v>
      </c>
      <c r="N5724">
        <v>3</v>
      </c>
      <c r="O5724">
        <v>560000000</v>
      </c>
    </row>
    <row r="5725" spans="1:15" x14ac:dyDescent="0.2">
      <c r="A5725" t="s">
        <v>30950</v>
      </c>
      <c r="B5725" t="s">
        <v>30951</v>
      </c>
      <c r="C5725" t="s">
        <v>19</v>
      </c>
      <c r="D5725" t="s">
        <v>93</v>
      </c>
      <c r="E5725" t="s">
        <v>676</v>
      </c>
      <c r="F5725">
        <v>3.44686007499695</v>
      </c>
      <c r="G5725">
        <v>-76.556556701660199</v>
      </c>
      <c r="H5725" t="s">
        <v>22</v>
      </c>
      <c r="I5725">
        <v>10</v>
      </c>
      <c r="J5725">
        <v>6</v>
      </c>
      <c r="K5725">
        <v>197</v>
      </c>
      <c r="L5725">
        <v>2</v>
      </c>
      <c r="M5725">
        <v>5</v>
      </c>
      <c r="N5725">
        <v>4</v>
      </c>
      <c r="O5725">
        <v>1100000000</v>
      </c>
    </row>
    <row r="5726" spans="1:15" x14ac:dyDescent="0.2">
      <c r="A5726" t="s">
        <v>30954</v>
      </c>
      <c r="B5726" t="s">
        <v>30955</v>
      </c>
      <c r="C5726" t="s">
        <v>19</v>
      </c>
      <c r="D5726" t="s">
        <v>21</v>
      </c>
      <c r="E5726" t="s">
        <v>134</v>
      </c>
      <c r="F5726">
        <v>3.4071719646453902</v>
      </c>
      <c r="G5726">
        <v>-76.556571960449205</v>
      </c>
      <c r="H5726" t="s">
        <v>22</v>
      </c>
      <c r="I5726" t="s">
        <v>21</v>
      </c>
      <c r="J5726">
        <v>5</v>
      </c>
      <c r="K5726">
        <v>72</v>
      </c>
      <c r="L5726">
        <v>1</v>
      </c>
      <c r="M5726">
        <v>2</v>
      </c>
      <c r="N5726">
        <v>3</v>
      </c>
      <c r="O5726">
        <v>195000000</v>
      </c>
    </row>
    <row r="5727" spans="1:15" x14ac:dyDescent="0.2">
      <c r="A5727" t="s">
        <v>30958</v>
      </c>
      <c r="B5727" t="s">
        <v>30959</v>
      </c>
      <c r="C5727" t="s">
        <v>19</v>
      </c>
      <c r="D5727" t="s">
        <v>93</v>
      </c>
      <c r="E5727" t="s">
        <v>1894</v>
      </c>
      <c r="F5727">
        <v>3.44792604446411</v>
      </c>
      <c r="G5727">
        <v>-76.556602478027301</v>
      </c>
      <c r="H5727" t="s">
        <v>22</v>
      </c>
      <c r="I5727">
        <v>2</v>
      </c>
      <c r="J5727">
        <v>6</v>
      </c>
      <c r="K5727">
        <v>311</v>
      </c>
      <c r="L5727">
        <v>2</v>
      </c>
      <c r="M5727">
        <v>4</v>
      </c>
      <c r="N5727">
        <v>4</v>
      </c>
      <c r="O5727">
        <v>700000000</v>
      </c>
    </row>
    <row r="5728" spans="1:15" x14ac:dyDescent="0.2">
      <c r="A5728" t="s">
        <v>30962</v>
      </c>
      <c r="B5728" t="s">
        <v>30963</v>
      </c>
      <c r="C5728" t="s">
        <v>19</v>
      </c>
      <c r="D5728" t="s">
        <v>28</v>
      </c>
      <c r="E5728" t="s">
        <v>134</v>
      </c>
      <c r="F5728">
        <v>3.4117300510406499</v>
      </c>
      <c r="G5728">
        <v>-76.556671142578097</v>
      </c>
      <c r="H5728" t="s">
        <v>45</v>
      </c>
      <c r="I5728" t="s">
        <v>21</v>
      </c>
      <c r="J5728">
        <v>5</v>
      </c>
      <c r="K5728">
        <v>120</v>
      </c>
      <c r="L5728">
        <v>1</v>
      </c>
      <c r="M5728">
        <v>3</v>
      </c>
      <c r="N5728">
        <v>3</v>
      </c>
      <c r="O5728">
        <v>310000000</v>
      </c>
    </row>
    <row r="5729" spans="1:15" x14ac:dyDescent="0.2">
      <c r="A5729" t="s">
        <v>30966</v>
      </c>
      <c r="B5729" t="s">
        <v>30967</v>
      </c>
      <c r="C5729" t="s">
        <v>19</v>
      </c>
      <c r="D5729" t="s">
        <v>21</v>
      </c>
      <c r="E5729" t="s">
        <v>30968</v>
      </c>
      <c r="F5729">
        <v>3.4076893329620401</v>
      </c>
      <c r="G5729">
        <v>-76.556671142578097</v>
      </c>
      <c r="H5729" t="s">
        <v>45</v>
      </c>
      <c r="I5729">
        <v>3</v>
      </c>
      <c r="J5729">
        <v>5</v>
      </c>
      <c r="K5729">
        <v>235</v>
      </c>
      <c r="L5729">
        <v>2</v>
      </c>
      <c r="M5729">
        <v>5</v>
      </c>
      <c r="N5729">
        <v>4</v>
      </c>
      <c r="O5729">
        <v>600000000</v>
      </c>
    </row>
    <row r="5730" spans="1:15" x14ac:dyDescent="0.2">
      <c r="A5730" t="s">
        <v>30974</v>
      </c>
      <c r="B5730" t="s">
        <v>30975</v>
      </c>
      <c r="C5730" t="s">
        <v>19</v>
      </c>
      <c r="D5730" t="s">
        <v>93</v>
      </c>
      <c r="E5730" t="s">
        <v>110</v>
      </c>
      <c r="F5730">
        <v>3.4583199024200399</v>
      </c>
      <c r="G5730">
        <v>-76.556678771972699</v>
      </c>
      <c r="H5730" t="s">
        <v>22</v>
      </c>
      <c r="I5730">
        <v>1</v>
      </c>
      <c r="J5730">
        <v>3</v>
      </c>
      <c r="K5730">
        <v>60</v>
      </c>
      <c r="L5730">
        <v>1</v>
      </c>
      <c r="M5730">
        <v>2</v>
      </c>
      <c r="N5730">
        <v>2</v>
      </c>
      <c r="O5730">
        <v>140000000</v>
      </c>
    </row>
    <row r="5731" spans="1:15" x14ac:dyDescent="0.2">
      <c r="A5731" t="s">
        <v>30995</v>
      </c>
      <c r="B5731" t="s">
        <v>30996</v>
      </c>
      <c r="C5731" t="s">
        <v>19</v>
      </c>
      <c r="D5731" t="s">
        <v>28</v>
      </c>
      <c r="E5731" t="s">
        <v>134</v>
      </c>
      <c r="F5731">
        <v>3.4112110137939502</v>
      </c>
      <c r="G5731">
        <v>-76.556930541992202</v>
      </c>
      <c r="H5731" t="s">
        <v>22</v>
      </c>
      <c r="I5731">
        <v>4</v>
      </c>
      <c r="J5731">
        <v>5</v>
      </c>
      <c r="K5731">
        <v>115</v>
      </c>
      <c r="L5731">
        <v>2</v>
      </c>
      <c r="M5731">
        <v>4</v>
      </c>
      <c r="N5731">
        <v>4</v>
      </c>
      <c r="O5731">
        <v>365000000</v>
      </c>
    </row>
    <row r="5732" spans="1:15" x14ac:dyDescent="0.2">
      <c r="A5732" t="s">
        <v>31006</v>
      </c>
      <c r="B5732" t="s">
        <v>31007</v>
      </c>
      <c r="C5732" t="s">
        <v>19</v>
      </c>
      <c r="D5732" t="s">
        <v>28</v>
      </c>
      <c r="E5732" t="s">
        <v>30639</v>
      </c>
      <c r="F5732">
        <v>3.4079999923706099</v>
      </c>
      <c r="G5732">
        <v>-76.556999206542997</v>
      </c>
      <c r="H5732" t="s">
        <v>45</v>
      </c>
      <c r="I5732" t="s">
        <v>21</v>
      </c>
      <c r="J5732">
        <v>5</v>
      </c>
      <c r="K5732">
        <v>310</v>
      </c>
      <c r="L5732">
        <v>2</v>
      </c>
      <c r="M5732">
        <v>3</v>
      </c>
      <c r="N5732">
        <v>4</v>
      </c>
      <c r="O5732">
        <v>420000000</v>
      </c>
    </row>
    <row r="5733" spans="1:15" x14ac:dyDescent="0.2">
      <c r="A5733" t="s">
        <v>31008</v>
      </c>
      <c r="B5733" t="s">
        <v>31009</v>
      </c>
      <c r="C5733" t="s">
        <v>19</v>
      </c>
      <c r="D5733" t="s">
        <v>28</v>
      </c>
      <c r="E5733" t="s">
        <v>30639</v>
      </c>
      <c r="F5733">
        <v>3.4079999923706099</v>
      </c>
      <c r="G5733">
        <v>-76.556999206542997</v>
      </c>
      <c r="H5733" t="s">
        <v>45</v>
      </c>
      <c r="I5733">
        <v>2</v>
      </c>
      <c r="J5733">
        <v>5</v>
      </c>
      <c r="K5733">
        <v>200</v>
      </c>
      <c r="L5733">
        <v>2</v>
      </c>
      <c r="M5733">
        <v>4</v>
      </c>
      <c r="N5733">
        <v>3</v>
      </c>
      <c r="O5733">
        <v>650000000</v>
      </c>
    </row>
    <row r="5734" spans="1:15" x14ac:dyDescent="0.2">
      <c r="A5734" t="s">
        <v>31010</v>
      </c>
      <c r="B5734" t="s">
        <v>31011</v>
      </c>
      <c r="C5734" t="s">
        <v>19</v>
      </c>
      <c r="D5734" t="s">
        <v>93</v>
      </c>
      <c r="E5734" t="s">
        <v>110</v>
      </c>
      <c r="F5734">
        <v>3.4590001106262198</v>
      </c>
      <c r="G5734">
        <v>-76.556999206542997</v>
      </c>
      <c r="H5734" t="s">
        <v>45</v>
      </c>
      <c r="I5734" t="s">
        <v>21</v>
      </c>
      <c r="J5734">
        <v>6</v>
      </c>
      <c r="K5734">
        <v>822</v>
      </c>
      <c r="L5734">
        <v>2</v>
      </c>
      <c r="M5734">
        <v>6</v>
      </c>
      <c r="N5734">
        <v>5</v>
      </c>
      <c r="O5734">
        <v>3555000000</v>
      </c>
    </row>
    <row r="5735" spans="1:15" x14ac:dyDescent="0.2">
      <c r="A5735" t="s">
        <v>31012</v>
      </c>
      <c r="B5735" t="s">
        <v>31013</v>
      </c>
      <c r="C5735" t="s">
        <v>19</v>
      </c>
      <c r="D5735" t="s">
        <v>93</v>
      </c>
      <c r="E5735" t="s">
        <v>134</v>
      </c>
      <c r="F5735">
        <v>3.4079999923706099</v>
      </c>
      <c r="G5735">
        <v>-76.556999206542997</v>
      </c>
      <c r="H5735" t="s">
        <v>22</v>
      </c>
      <c r="I5735" t="s">
        <v>21</v>
      </c>
      <c r="J5735">
        <v>5</v>
      </c>
      <c r="K5735">
        <v>150</v>
      </c>
      <c r="L5735">
        <v>2</v>
      </c>
      <c r="M5735">
        <v>4</v>
      </c>
      <c r="N5735">
        <v>4</v>
      </c>
      <c r="O5735">
        <v>340000000</v>
      </c>
    </row>
    <row r="5736" spans="1:15" x14ac:dyDescent="0.2">
      <c r="A5736" t="s">
        <v>31014</v>
      </c>
      <c r="B5736" t="s">
        <v>31015</v>
      </c>
      <c r="C5736" t="s">
        <v>19</v>
      </c>
      <c r="D5736" t="s">
        <v>93</v>
      </c>
      <c r="E5736" t="s">
        <v>355</v>
      </c>
      <c r="F5736">
        <v>3.44700002670288</v>
      </c>
      <c r="G5736">
        <v>-76.556999206542997</v>
      </c>
      <c r="H5736" t="s">
        <v>22</v>
      </c>
      <c r="I5736">
        <v>8</v>
      </c>
      <c r="J5736">
        <v>5</v>
      </c>
      <c r="K5736">
        <v>142</v>
      </c>
      <c r="L5736">
        <v>2</v>
      </c>
      <c r="M5736">
        <v>3</v>
      </c>
      <c r="N5736">
        <v>3</v>
      </c>
      <c r="O5736">
        <v>690000000</v>
      </c>
    </row>
    <row r="5737" spans="1:15" x14ac:dyDescent="0.2">
      <c r="A5737" t="s">
        <v>31016</v>
      </c>
      <c r="B5737" t="s">
        <v>31017</v>
      </c>
      <c r="C5737" t="s">
        <v>19</v>
      </c>
      <c r="D5737" t="s">
        <v>93</v>
      </c>
      <c r="E5737" t="s">
        <v>355</v>
      </c>
      <c r="F5737">
        <v>3.44700002670288</v>
      </c>
      <c r="G5737">
        <v>-76.556999206542997</v>
      </c>
      <c r="H5737" t="s">
        <v>22</v>
      </c>
      <c r="I5737">
        <v>9</v>
      </c>
      <c r="J5737">
        <v>6</v>
      </c>
      <c r="K5737">
        <v>140</v>
      </c>
      <c r="L5737">
        <v>2</v>
      </c>
      <c r="M5737">
        <v>3</v>
      </c>
      <c r="N5737">
        <v>3</v>
      </c>
      <c r="O5737">
        <v>560000000</v>
      </c>
    </row>
    <row r="5738" spans="1:15" x14ac:dyDescent="0.2">
      <c r="A5738" t="s">
        <v>31024</v>
      </c>
      <c r="B5738" t="s">
        <v>31025</v>
      </c>
      <c r="C5738" t="s">
        <v>19</v>
      </c>
      <c r="D5738" t="s">
        <v>93</v>
      </c>
      <c r="E5738" t="s">
        <v>31026</v>
      </c>
      <c r="F5738">
        <v>3.41100001335144</v>
      </c>
      <c r="G5738">
        <v>-76.556999206542997</v>
      </c>
      <c r="H5738" t="s">
        <v>22</v>
      </c>
      <c r="I5738" t="s">
        <v>21</v>
      </c>
      <c r="J5738">
        <v>5</v>
      </c>
      <c r="K5738">
        <v>100</v>
      </c>
      <c r="L5738">
        <v>2</v>
      </c>
      <c r="M5738">
        <v>2</v>
      </c>
      <c r="N5738">
        <v>3</v>
      </c>
      <c r="O5738">
        <v>308000000</v>
      </c>
    </row>
    <row r="5739" spans="1:15" x14ac:dyDescent="0.2">
      <c r="A5739" t="s">
        <v>31027</v>
      </c>
      <c r="B5739" t="s">
        <v>31028</v>
      </c>
      <c r="C5739" t="s">
        <v>19</v>
      </c>
      <c r="D5739" t="s">
        <v>28</v>
      </c>
      <c r="E5739" t="s">
        <v>1547</v>
      </c>
      <c r="F5739">
        <v>3.4479999542236301</v>
      </c>
      <c r="G5739">
        <v>-76.556999206542997</v>
      </c>
      <c r="H5739" t="s">
        <v>22</v>
      </c>
      <c r="I5739">
        <v>2</v>
      </c>
      <c r="J5739">
        <v>6</v>
      </c>
      <c r="K5739">
        <v>120</v>
      </c>
      <c r="L5739">
        <v>2</v>
      </c>
      <c r="M5739">
        <v>3</v>
      </c>
      <c r="N5739">
        <v>2</v>
      </c>
      <c r="O5739">
        <v>530000000</v>
      </c>
    </row>
    <row r="5740" spans="1:15" x14ac:dyDescent="0.2">
      <c r="A5740" t="s">
        <v>31029</v>
      </c>
      <c r="B5740" t="s">
        <v>31030</v>
      </c>
      <c r="C5740" t="s">
        <v>19</v>
      </c>
      <c r="D5740" t="s">
        <v>93</v>
      </c>
      <c r="E5740" t="s">
        <v>110</v>
      </c>
      <c r="F5740">
        <v>3.4560000896453902</v>
      </c>
      <c r="G5740">
        <v>-76.556999206542997</v>
      </c>
      <c r="H5740" t="s">
        <v>22</v>
      </c>
      <c r="I5740" t="s">
        <v>21</v>
      </c>
      <c r="J5740">
        <v>4</v>
      </c>
      <c r="K5740">
        <v>53</v>
      </c>
      <c r="L5740" t="s">
        <v>21</v>
      </c>
      <c r="M5740">
        <v>1</v>
      </c>
      <c r="N5740">
        <v>2</v>
      </c>
      <c r="O5740">
        <v>117000000</v>
      </c>
    </row>
    <row r="5741" spans="1:15" x14ac:dyDescent="0.2">
      <c r="A5741" t="s">
        <v>31031</v>
      </c>
      <c r="B5741" t="s">
        <v>31032</v>
      </c>
      <c r="C5741" t="s">
        <v>19</v>
      </c>
      <c r="D5741" t="s">
        <v>93</v>
      </c>
      <c r="E5741" t="s">
        <v>110</v>
      </c>
      <c r="F5741">
        <v>3.46399998664856</v>
      </c>
      <c r="G5741">
        <v>-76.556999206542997</v>
      </c>
      <c r="H5741" t="s">
        <v>22</v>
      </c>
      <c r="I5741">
        <v>1</v>
      </c>
      <c r="J5741">
        <v>3</v>
      </c>
      <c r="K5741">
        <v>64</v>
      </c>
      <c r="L5741">
        <v>1</v>
      </c>
      <c r="M5741">
        <v>2</v>
      </c>
      <c r="N5741">
        <v>3</v>
      </c>
      <c r="O5741">
        <v>125000000</v>
      </c>
    </row>
    <row r="5742" spans="1:15" x14ac:dyDescent="0.2">
      <c r="A5742" t="s">
        <v>31033</v>
      </c>
      <c r="B5742" t="s">
        <v>31034</v>
      </c>
      <c r="C5742" t="s">
        <v>19</v>
      </c>
      <c r="D5742" t="s">
        <v>93</v>
      </c>
      <c r="E5742" t="s">
        <v>110</v>
      </c>
      <c r="F5742">
        <v>3.4590001106262198</v>
      </c>
      <c r="G5742">
        <v>-76.556999206542997</v>
      </c>
      <c r="H5742" t="s">
        <v>22</v>
      </c>
      <c r="I5742" t="s">
        <v>21</v>
      </c>
      <c r="J5742">
        <v>6</v>
      </c>
      <c r="K5742">
        <v>229</v>
      </c>
      <c r="L5742">
        <v>3</v>
      </c>
      <c r="M5742">
        <v>3</v>
      </c>
      <c r="N5742">
        <v>3</v>
      </c>
      <c r="O5742">
        <v>1220000000</v>
      </c>
    </row>
    <row r="5743" spans="1:15" x14ac:dyDescent="0.2">
      <c r="A5743" t="s">
        <v>31035</v>
      </c>
      <c r="B5743" t="s">
        <v>31036</v>
      </c>
      <c r="C5743" t="s">
        <v>19</v>
      </c>
      <c r="D5743" t="s">
        <v>93</v>
      </c>
      <c r="E5743" t="s">
        <v>110</v>
      </c>
      <c r="F5743">
        <v>3.4590001106262198</v>
      </c>
      <c r="G5743">
        <v>-76.556999206542997</v>
      </c>
      <c r="H5743" t="s">
        <v>22</v>
      </c>
      <c r="I5743">
        <v>1</v>
      </c>
      <c r="J5743">
        <v>6</v>
      </c>
      <c r="K5743">
        <v>216</v>
      </c>
      <c r="L5743">
        <v>3</v>
      </c>
      <c r="M5743">
        <v>3</v>
      </c>
      <c r="N5743">
        <v>3</v>
      </c>
      <c r="O5743">
        <v>1100000000</v>
      </c>
    </row>
    <row r="5744" spans="1:15" x14ac:dyDescent="0.2">
      <c r="A5744" t="s">
        <v>31037</v>
      </c>
      <c r="B5744" t="s">
        <v>31038</v>
      </c>
      <c r="C5744" t="s">
        <v>19</v>
      </c>
      <c r="D5744" t="s">
        <v>93</v>
      </c>
      <c r="E5744" t="s">
        <v>110</v>
      </c>
      <c r="F5744">
        <v>3.4590001106262198</v>
      </c>
      <c r="G5744">
        <v>-76.556999206542997</v>
      </c>
      <c r="H5744" t="s">
        <v>22</v>
      </c>
      <c r="I5744">
        <v>5</v>
      </c>
      <c r="J5744">
        <v>6</v>
      </c>
      <c r="K5744">
        <v>217</v>
      </c>
      <c r="L5744">
        <v>3</v>
      </c>
      <c r="M5744">
        <v>4</v>
      </c>
      <c r="N5744">
        <v>3</v>
      </c>
      <c r="O5744">
        <v>950000000</v>
      </c>
    </row>
    <row r="5745" spans="1:15" x14ac:dyDescent="0.2">
      <c r="A5745" t="s">
        <v>31039</v>
      </c>
      <c r="B5745" t="s">
        <v>31040</v>
      </c>
      <c r="C5745" t="s">
        <v>19</v>
      </c>
      <c r="D5745" t="s">
        <v>28</v>
      </c>
      <c r="E5745" t="s">
        <v>110</v>
      </c>
      <c r="F5745">
        <v>3.4590001106262198</v>
      </c>
      <c r="G5745">
        <v>-76.556999206542997</v>
      </c>
      <c r="H5745" t="s">
        <v>22</v>
      </c>
      <c r="I5745" t="s">
        <v>21</v>
      </c>
      <c r="J5745">
        <v>6</v>
      </c>
      <c r="K5745">
        <v>194</v>
      </c>
      <c r="L5745">
        <v>2</v>
      </c>
      <c r="M5745">
        <v>5</v>
      </c>
      <c r="N5745">
        <v>3</v>
      </c>
      <c r="O5745">
        <v>875000000</v>
      </c>
    </row>
    <row r="5746" spans="1:15" x14ac:dyDescent="0.2">
      <c r="A5746" t="s">
        <v>31041</v>
      </c>
      <c r="B5746" t="s">
        <v>31042</v>
      </c>
      <c r="C5746" t="s">
        <v>19</v>
      </c>
      <c r="D5746" t="s">
        <v>93</v>
      </c>
      <c r="E5746" t="s">
        <v>110</v>
      </c>
      <c r="F5746">
        <v>3.4580769538879399</v>
      </c>
      <c r="G5746">
        <v>-76.557029724121094</v>
      </c>
      <c r="H5746" t="s">
        <v>22</v>
      </c>
      <c r="I5746">
        <v>4</v>
      </c>
      <c r="J5746">
        <v>3</v>
      </c>
      <c r="K5746">
        <v>62</v>
      </c>
      <c r="L5746" t="s">
        <v>21</v>
      </c>
      <c r="M5746">
        <v>2</v>
      </c>
      <c r="N5746">
        <v>3</v>
      </c>
      <c r="O5746">
        <v>98000000</v>
      </c>
    </row>
    <row r="5747" spans="1:15" x14ac:dyDescent="0.2">
      <c r="A5747" t="s">
        <v>31049</v>
      </c>
      <c r="B5747" t="s">
        <v>31050</v>
      </c>
      <c r="C5747" t="s">
        <v>19</v>
      </c>
      <c r="D5747" t="s">
        <v>28</v>
      </c>
      <c r="E5747" t="s">
        <v>134</v>
      </c>
      <c r="F5747">
        <v>3.4115777015686</v>
      </c>
      <c r="G5747">
        <v>-76.5572509765625</v>
      </c>
      <c r="H5747" t="s">
        <v>45</v>
      </c>
      <c r="I5747">
        <v>2</v>
      </c>
      <c r="J5747">
        <v>5</v>
      </c>
      <c r="K5747">
        <v>400</v>
      </c>
      <c r="L5747">
        <v>1</v>
      </c>
      <c r="M5747">
        <v>4</v>
      </c>
      <c r="N5747">
        <v>9</v>
      </c>
      <c r="O5747">
        <v>550000000</v>
      </c>
    </row>
    <row r="5748" spans="1:15" x14ac:dyDescent="0.2">
      <c r="A5748" t="s">
        <v>31053</v>
      </c>
      <c r="B5748" t="s">
        <v>31054</v>
      </c>
      <c r="C5748" t="s">
        <v>19</v>
      </c>
      <c r="D5748" t="s">
        <v>93</v>
      </c>
      <c r="E5748" t="s">
        <v>355</v>
      </c>
      <c r="F5748">
        <v>3.4472820758819598</v>
      </c>
      <c r="G5748">
        <v>-76.557258605957003</v>
      </c>
      <c r="H5748" t="s">
        <v>22</v>
      </c>
      <c r="I5748">
        <v>2</v>
      </c>
      <c r="J5748">
        <v>5</v>
      </c>
      <c r="K5748">
        <v>169</v>
      </c>
      <c r="L5748">
        <v>2</v>
      </c>
      <c r="M5748">
        <v>4</v>
      </c>
      <c r="N5748">
        <v>3</v>
      </c>
      <c r="O5748">
        <v>780000000</v>
      </c>
    </row>
    <row r="5749" spans="1:15" x14ac:dyDescent="0.2">
      <c r="A5749" t="s">
        <v>31056</v>
      </c>
      <c r="B5749" t="s">
        <v>31057</v>
      </c>
      <c r="C5749" t="s">
        <v>19</v>
      </c>
      <c r="D5749" t="s">
        <v>93</v>
      </c>
      <c r="E5749" t="s">
        <v>355</v>
      </c>
      <c r="F5749">
        <v>3.44771027565002</v>
      </c>
      <c r="G5749">
        <v>-76.557281494140597</v>
      </c>
      <c r="H5749" t="s">
        <v>22</v>
      </c>
      <c r="I5749">
        <v>10</v>
      </c>
      <c r="J5749">
        <v>6</v>
      </c>
      <c r="K5749">
        <v>238</v>
      </c>
      <c r="L5749">
        <v>2</v>
      </c>
      <c r="M5749">
        <v>5</v>
      </c>
      <c r="N5749">
        <v>4</v>
      </c>
      <c r="O5749">
        <v>1200000000</v>
      </c>
    </row>
    <row r="5750" spans="1:15" x14ac:dyDescent="0.2">
      <c r="A5750" t="s">
        <v>31060</v>
      </c>
      <c r="B5750" t="s">
        <v>31061</v>
      </c>
      <c r="C5750" t="s">
        <v>19</v>
      </c>
      <c r="D5750" t="s">
        <v>21</v>
      </c>
      <c r="E5750" t="s">
        <v>18314</v>
      </c>
      <c r="F5750">
        <v>3.45910739898682</v>
      </c>
      <c r="G5750">
        <v>-76.557365417480497</v>
      </c>
      <c r="H5750" t="s">
        <v>45</v>
      </c>
      <c r="I5750">
        <v>3</v>
      </c>
      <c r="J5750">
        <v>6</v>
      </c>
      <c r="K5750">
        <v>277</v>
      </c>
      <c r="L5750">
        <v>3</v>
      </c>
      <c r="M5750">
        <v>4</v>
      </c>
      <c r="N5750">
        <v>5</v>
      </c>
      <c r="O5750">
        <v>550000000</v>
      </c>
    </row>
    <row r="5751" spans="1:15" x14ac:dyDescent="0.2">
      <c r="A5751" t="s">
        <v>31064</v>
      </c>
      <c r="B5751" t="s">
        <v>31065</v>
      </c>
      <c r="C5751" t="s">
        <v>19</v>
      </c>
      <c r="D5751" t="s">
        <v>28</v>
      </c>
      <c r="E5751" t="s">
        <v>134</v>
      </c>
      <c r="F5751">
        <v>3.4080748558044398</v>
      </c>
      <c r="G5751">
        <v>-76.557441711425795</v>
      </c>
      <c r="H5751" t="s">
        <v>45</v>
      </c>
      <c r="I5751">
        <v>2</v>
      </c>
      <c r="J5751">
        <v>6</v>
      </c>
      <c r="K5751">
        <v>162</v>
      </c>
      <c r="L5751">
        <v>2</v>
      </c>
      <c r="M5751">
        <v>3</v>
      </c>
      <c r="N5751">
        <v>3</v>
      </c>
      <c r="O5751">
        <v>550000000</v>
      </c>
    </row>
    <row r="5752" spans="1:15" x14ac:dyDescent="0.2">
      <c r="A5752" t="s">
        <v>31068</v>
      </c>
      <c r="B5752" t="s">
        <v>31069</v>
      </c>
      <c r="C5752" t="s">
        <v>19</v>
      </c>
      <c r="D5752" t="s">
        <v>93</v>
      </c>
      <c r="E5752" t="s">
        <v>110</v>
      </c>
      <c r="F5752">
        <v>3.4612684249877899</v>
      </c>
      <c r="G5752">
        <v>-76.557563781738295</v>
      </c>
      <c r="H5752" t="s">
        <v>22</v>
      </c>
      <c r="I5752">
        <v>9</v>
      </c>
      <c r="J5752">
        <v>6</v>
      </c>
      <c r="K5752">
        <v>172</v>
      </c>
      <c r="L5752">
        <v>2</v>
      </c>
      <c r="M5752">
        <v>6</v>
      </c>
      <c r="N5752">
        <v>5</v>
      </c>
      <c r="O5752">
        <v>800000000</v>
      </c>
    </row>
    <row r="5753" spans="1:15" x14ac:dyDescent="0.2">
      <c r="A5753" t="s">
        <v>31076</v>
      </c>
      <c r="B5753" t="s">
        <v>31077</v>
      </c>
      <c r="C5753" t="s">
        <v>19</v>
      </c>
      <c r="D5753" t="s">
        <v>93</v>
      </c>
      <c r="E5753" t="s">
        <v>110</v>
      </c>
      <c r="F5753">
        <v>3.4583554267883301</v>
      </c>
      <c r="G5753">
        <v>-76.557601928710895</v>
      </c>
      <c r="H5753" t="s">
        <v>22</v>
      </c>
      <c r="I5753">
        <v>5</v>
      </c>
      <c r="J5753">
        <v>4</v>
      </c>
      <c r="K5753">
        <v>62</v>
      </c>
      <c r="L5753">
        <v>1</v>
      </c>
      <c r="M5753">
        <v>2</v>
      </c>
      <c r="N5753">
        <v>2</v>
      </c>
      <c r="O5753">
        <v>170000000</v>
      </c>
    </row>
    <row r="5754" spans="1:15" x14ac:dyDescent="0.2">
      <c r="A5754" t="s">
        <v>31079</v>
      </c>
      <c r="B5754" t="s">
        <v>31080</v>
      </c>
      <c r="C5754" t="s">
        <v>19</v>
      </c>
      <c r="D5754" t="s">
        <v>28</v>
      </c>
      <c r="E5754" t="s">
        <v>4144</v>
      </c>
      <c r="F5754">
        <v>3.41186499595642</v>
      </c>
      <c r="G5754">
        <v>-76.557640075683594</v>
      </c>
      <c r="H5754" t="s">
        <v>22</v>
      </c>
      <c r="I5754">
        <v>1</v>
      </c>
      <c r="J5754">
        <v>5</v>
      </c>
      <c r="K5754">
        <v>80</v>
      </c>
      <c r="L5754">
        <v>1</v>
      </c>
      <c r="M5754">
        <v>3</v>
      </c>
      <c r="N5754">
        <v>2</v>
      </c>
      <c r="O5754">
        <v>230000000</v>
      </c>
    </row>
    <row r="5755" spans="1:15" x14ac:dyDescent="0.2">
      <c r="A5755" t="s">
        <v>31087</v>
      </c>
      <c r="B5755" t="s">
        <v>31088</v>
      </c>
      <c r="C5755" t="s">
        <v>19</v>
      </c>
      <c r="D5755" t="s">
        <v>93</v>
      </c>
      <c r="E5755" t="s">
        <v>676</v>
      </c>
      <c r="F5755">
        <v>3.4109477996826199</v>
      </c>
      <c r="G5755">
        <v>-76.557708740234403</v>
      </c>
      <c r="H5755" t="s">
        <v>45</v>
      </c>
      <c r="I5755">
        <v>3</v>
      </c>
      <c r="J5755">
        <v>5</v>
      </c>
      <c r="K5755">
        <v>110</v>
      </c>
      <c r="L5755">
        <v>1</v>
      </c>
      <c r="M5755">
        <v>3</v>
      </c>
      <c r="N5755">
        <v>3</v>
      </c>
      <c r="O5755">
        <v>240000000</v>
      </c>
    </row>
    <row r="5756" spans="1:15" x14ac:dyDescent="0.2">
      <c r="A5756" t="s">
        <v>31091</v>
      </c>
      <c r="B5756" t="s">
        <v>31092</v>
      </c>
      <c r="C5756" t="s">
        <v>19</v>
      </c>
      <c r="D5756" t="s">
        <v>93</v>
      </c>
      <c r="E5756" t="s">
        <v>1367</v>
      </c>
      <c r="F5756">
        <v>3.4109477996826199</v>
      </c>
      <c r="G5756">
        <v>-76.557708740234403</v>
      </c>
      <c r="H5756" t="s">
        <v>45</v>
      </c>
      <c r="I5756">
        <v>1</v>
      </c>
      <c r="J5756">
        <v>4</v>
      </c>
      <c r="K5756">
        <v>120</v>
      </c>
      <c r="L5756">
        <v>1</v>
      </c>
      <c r="M5756">
        <v>3</v>
      </c>
      <c r="N5756">
        <v>3</v>
      </c>
      <c r="O5756">
        <v>260000000</v>
      </c>
    </row>
    <row r="5757" spans="1:15" x14ac:dyDescent="0.2">
      <c r="A5757" t="s">
        <v>31097</v>
      </c>
      <c r="B5757" t="s">
        <v>31098</v>
      </c>
      <c r="C5757" t="s">
        <v>19</v>
      </c>
      <c r="D5757" t="s">
        <v>21</v>
      </c>
      <c r="E5757" t="s">
        <v>30639</v>
      </c>
      <c r="F5757">
        <v>3.4080390930175799</v>
      </c>
      <c r="G5757">
        <v>-76.557792663574205</v>
      </c>
      <c r="H5757" t="s">
        <v>22</v>
      </c>
      <c r="I5757">
        <v>4</v>
      </c>
      <c r="J5757">
        <v>5</v>
      </c>
      <c r="K5757">
        <v>115</v>
      </c>
      <c r="L5757">
        <v>1</v>
      </c>
      <c r="M5757">
        <v>4</v>
      </c>
      <c r="N5757">
        <v>3</v>
      </c>
      <c r="O5757">
        <v>375000000</v>
      </c>
    </row>
    <row r="5758" spans="1:15" x14ac:dyDescent="0.2">
      <c r="A5758" t="s">
        <v>31101</v>
      </c>
      <c r="B5758" t="s">
        <v>31102</v>
      </c>
      <c r="C5758" t="s">
        <v>19</v>
      </c>
      <c r="D5758" t="s">
        <v>28</v>
      </c>
      <c r="E5758" t="s">
        <v>4144</v>
      </c>
      <c r="F5758">
        <v>3.41171002388</v>
      </c>
      <c r="G5758">
        <v>-76.557823181152301</v>
      </c>
      <c r="H5758" t="s">
        <v>45</v>
      </c>
      <c r="I5758">
        <v>3</v>
      </c>
      <c r="J5758">
        <v>5</v>
      </c>
      <c r="K5758">
        <v>495</v>
      </c>
      <c r="L5758">
        <v>2</v>
      </c>
      <c r="M5758">
        <v>3</v>
      </c>
      <c r="N5758">
        <v>4</v>
      </c>
      <c r="O5758">
        <v>580000000</v>
      </c>
    </row>
    <row r="5759" spans="1:15" x14ac:dyDescent="0.2">
      <c r="A5759" t="s">
        <v>31105</v>
      </c>
      <c r="B5759" t="s">
        <v>31106</v>
      </c>
      <c r="C5759" t="s">
        <v>19</v>
      </c>
      <c r="D5759" t="s">
        <v>93</v>
      </c>
      <c r="E5759" t="s">
        <v>30639</v>
      </c>
      <c r="F5759">
        <v>3.41171002388</v>
      </c>
      <c r="G5759">
        <v>-76.557823181152301</v>
      </c>
      <c r="H5759" t="s">
        <v>45</v>
      </c>
      <c r="I5759">
        <v>2</v>
      </c>
      <c r="J5759">
        <v>5</v>
      </c>
      <c r="K5759">
        <v>143</v>
      </c>
      <c r="L5759">
        <v>2</v>
      </c>
      <c r="M5759">
        <v>4</v>
      </c>
      <c r="N5759">
        <v>4</v>
      </c>
      <c r="O5759">
        <v>570000000</v>
      </c>
    </row>
    <row r="5760" spans="1:15" x14ac:dyDescent="0.2">
      <c r="A5760" t="s">
        <v>31107</v>
      </c>
      <c r="B5760" t="s">
        <v>31108</v>
      </c>
      <c r="C5760" t="s">
        <v>19</v>
      </c>
      <c r="D5760" t="s">
        <v>21</v>
      </c>
      <c r="E5760" t="s">
        <v>134</v>
      </c>
      <c r="F5760">
        <v>3.4112248420715301</v>
      </c>
      <c r="G5760">
        <v>-76.557838439941406</v>
      </c>
      <c r="H5760" t="s">
        <v>45</v>
      </c>
      <c r="I5760" t="s">
        <v>21</v>
      </c>
      <c r="J5760">
        <v>5</v>
      </c>
      <c r="K5760">
        <v>110</v>
      </c>
      <c r="L5760">
        <v>1</v>
      </c>
      <c r="M5760">
        <v>3</v>
      </c>
      <c r="N5760">
        <v>4</v>
      </c>
      <c r="O5760">
        <v>240000000</v>
      </c>
    </row>
    <row r="5761" spans="1:15" x14ac:dyDescent="0.2">
      <c r="A5761" t="s">
        <v>31111</v>
      </c>
      <c r="B5761" t="s">
        <v>31112</v>
      </c>
      <c r="C5761" t="s">
        <v>19</v>
      </c>
      <c r="D5761" t="s">
        <v>93</v>
      </c>
      <c r="E5761" t="s">
        <v>110</v>
      </c>
      <c r="F5761">
        <v>3.4577679634094198</v>
      </c>
      <c r="G5761">
        <v>-76.557914733886705</v>
      </c>
      <c r="H5761" t="s">
        <v>22</v>
      </c>
      <c r="I5761">
        <v>8</v>
      </c>
      <c r="J5761">
        <v>4</v>
      </c>
      <c r="K5761">
        <v>53</v>
      </c>
      <c r="L5761" t="s">
        <v>21</v>
      </c>
      <c r="M5761">
        <v>1</v>
      </c>
      <c r="N5761">
        <v>2</v>
      </c>
      <c r="O5761">
        <v>125000000</v>
      </c>
    </row>
    <row r="5762" spans="1:15" x14ac:dyDescent="0.2">
      <c r="A5762" t="s">
        <v>31118</v>
      </c>
      <c r="B5762" t="s">
        <v>31119</v>
      </c>
      <c r="C5762" t="s">
        <v>19</v>
      </c>
      <c r="D5762" t="s">
        <v>28</v>
      </c>
      <c r="E5762" t="s">
        <v>31120</v>
      </c>
      <c r="F5762">
        <v>3.4119999408721902</v>
      </c>
      <c r="G5762">
        <v>-76.557998657226605</v>
      </c>
      <c r="H5762" t="s">
        <v>45</v>
      </c>
      <c r="I5762">
        <v>3</v>
      </c>
      <c r="J5762">
        <v>5</v>
      </c>
      <c r="K5762">
        <v>320</v>
      </c>
      <c r="L5762">
        <v>2</v>
      </c>
      <c r="M5762">
        <v>6</v>
      </c>
      <c r="N5762">
        <v>5</v>
      </c>
      <c r="O5762">
        <v>850000000</v>
      </c>
    </row>
    <row r="5763" spans="1:15" x14ac:dyDescent="0.2">
      <c r="A5763" t="s">
        <v>31121</v>
      </c>
      <c r="B5763" t="s">
        <v>31122</v>
      </c>
      <c r="C5763" t="s">
        <v>19</v>
      </c>
      <c r="D5763" t="s">
        <v>93</v>
      </c>
      <c r="E5763" t="s">
        <v>355</v>
      </c>
      <c r="F5763">
        <v>3.44700002670288</v>
      </c>
      <c r="G5763">
        <v>-76.557998657226605</v>
      </c>
      <c r="H5763" t="s">
        <v>22</v>
      </c>
      <c r="I5763">
        <v>9</v>
      </c>
      <c r="J5763">
        <v>6</v>
      </c>
      <c r="K5763">
        <v>194</v>
      </c>
      <c r="L5763">
        <v>3</v>
      </c>
      <c r="M5763">
        <v>4</v>
      </c>
      <c r="N5763">
        <v>3</v>
      </c>
      <c r="O5763">
        <v>1200000000</v>
      </c>
    </row>
    <row r="5764" spans="1:15" x14ac:dyDescent="0.2">
      <c r="A5764" t="s">
        <v>31123</v>
      </c>
      <c r="B5764" t="s">
        <v>31124</v>
      </c>
      <c r="C5764" t="s">
        <v>19</v>
      </c>
      <c r="D5764" t="s">
        <v>93</v>
      </c>
      <c r="E5764" t="s">
        <v>110</v>
      </c>
      <c r="F5764">
        <v>3.4561920166015598</v>
      </c>
      <c r="G5764">
        <v>-76.558036804199205</v>
      </c>
      <c r="H5764" t="s">
        <v>22</v>
      </c>
      <c r="I5764">
        <v>6</v>
      </c>
      <c r="J5764">
        <v>3</v>
      </c>
      <c r="K5764">
        <v>53</v>
      </c>
      <c r="L5764" t="s">
        <v>21</v>
      </c>
      <c r="M5764">
        <v>1</v>
      </c>
      <c r="N5764">
        <v>2</v>
      </c>
      <c r="O5764">
        <v>127000000</v>
      </c>
    </row>
    <row r="5765" spans="1:15" x14ac:dyDescent="0.2">
      <c r="A5765" t="s">
        <v>31134</v>
      </c>
      <c r="B5765" t="s">
        <v>31135</v>
      </c>
      <c r="C5765" t="s">
        <v>19</v>
      </c>
      <c r="D5765" t="s">
        <v>93</v>
      </c>
      <c r="E5765" t="s">
        <v>110</v>
      </c>
      <c r="F5765">
        <v>3.4596190452575701</v>
      </c>
      <c r="G5765">
        <v>-76.558311462402301</v>
      </c>
      <c r="H5765" t="s">
        <v>22</v>
      </c>
      <c r="I5765">
        <v>5</v>
      </c>
      <c r="J5765">
        <v>6</v>
      </c>
      <c r="K5765">
        <v>186</v>
      </c>
      <c r="L5765">
        <v>2</v>
      </c>
      <c r="M5765">
        <v>4</v>
      </c>
      <c r="N5765">
        <v>4</v>
      </c>
      <c r="O5765">
        <v>850000000</v>
      </c>
    </row>
    <row r="5766" spans="1:15" x14ac:dyDescent="0.2">
      <c r="A5766" t="s">
        <v>31137</v>
      </c>
      <c r="B5766" t="s">
        <v>31138</v>
      </c>
      <c r="C5766" t="s">
        <v>19</v>
      </c>
      <c r="D5766" t="s">
        <v>28</v>
      </c>
      <c r="E5766" t="s">
        <v>4144</v>
      </c>
      <c r="F5766">
        <v>3.4077420234680198</v>
      </c>
      <c r="G5766">
        <v>-76.558357238769503</v>
      </c>
      <c r="H5766" t="s">
        <v>45</v>
      </c>
      <c r="I5766" t="s">
        <v>21</v>
      </c>
      <c r="J5766">
        <v>5</v>
      </c>
      <c r="K5766">
        <v>142</v>
      </c>
      <c r="L5766">
        <v>2</v>
      </c>
      <c r="M5766">
        <v>4</v>
      </c>
      <c r="N5766">
        <v>3</v>
      </c>
      <c r="O5766">
        <v>623000000</v>
      </c>
    </row>
    <row r="5767" spans="1:15" x14ac:dyDescent="0.2">
      <c r="A5767" t="s">
        <v>31149</v>
      </c>
      <c r="B5767" t="s">
        <v>31150</v>
      </c>
      <c r="C5767" t="s">
        <v>19</v>
      </c>
      <c r="D5767" t="s">
        <v>21</v>
      </c>
      <c r="E5767" t="s">
        <v>23594</v>
      </c>
      <c r="F5767">
        <v>3.4162867069244398</v>
      </c>
      <c r="G5767">
        <v>-76.558570861816406</v>
      </c>
      <c r="H5767" t="s">
        <v>22</v>
      </c>
      <c r="I5767" t="s">
        <v>21</v>
      </c>
      <c r="J5767">
        <v>6</v>
      </c>
      <c r="K5767">
        <v>374</v>
      </c>
      <c r="L5767">
        <v>2</v>
      </c>
      <c r="M5767">
        <v>5</v>
      </c>
      <c r="N5767">
        <v>4</v>
      </c>
      <c r="O5767">
        <v>1100000000</v>
      </c>
    </row>
    <row r="5768" spans="1:15" x14ac:dyDescent="0.2">
      <c r="A5768" t="s">
        <v>31156</v>
      </c>
      <c r="B5768" t="s">
        <v>31157</v>
      </c>
      <c r="C5768" t="s">
        <v>19</v>
      </c>
      <c r="D5768" t="s">
        <v>93</v>
      </c>
      <c r="E5768" t="s">
        <v>676</v>
      </c>
      <c r="F5768">
        <v>3.4548299312591602</v>
      </c>
      <c r="G5768">
        <v>-76.558601379394503</v>
      </c>
      <c r="H5768" t="s">
        <v>22</v>
      </c>
      <c r="I5768">
        <v>2</v>
      </c>
      <c r="J5768">
        <v>3</v>
      </c>
      <c r="K5768">
        <v>60</v>
      </c>
      <c r="L5768">
        <v>1</v>
      </c>
      <c r="M5768">
        <v>1</v>
      </c>
      <c r="N5768">
        <v>3</v>
      </c>
      <c r="O5768">
        <v>114000000</v>
      </c>
    </row>
    <row r="5769" spans="1:15" x14ac:dyDescent="0.2">
      <c r="A5769" t="s">
        <v>31164</v>
      </c>
      <c r="B5769" t="s">
        <v>31165</v>
      </c>
      <c r="C5769" t="s">
        <v>19</v>
      </c>
      <c r="D5769" t="s">
        <v>93</v>
      </c>
      <c r="E5769" t="s">
        <v>4030</v>
      </c>
      <c r="F5769">
        <v>3.4501900672912602</v>
      </c>
      <c r="G5769">
        <v>-76.558731079101605</v>
      </c>
      <c r="H5769" t="s">
        <v>22</v>
      </c>
      <c r="I5769">
        <v>9</v>
      </c>
      <c r="J5769">
        <v>6</v>
      </c>
      <c r="K5769">
        <v>640</v>
      </c>
      <c r="L5769">
        <v>3</v>
      </c>
      <c r="M5769">
        <v>6</v>
      </c>
      <c r="N5769">
        <v>4</v>
      </c>
      <c r="O5769">
        <v>2500000000</v>
      </c>
    </row>
    <row r="5770" spans="1:15" x14ac:dyDescent="0.2">
      <c r="A5770" t="s">
        <v>31166</v>
      </c>
      <c r="B5770" t="s">
        <v>31167</v>
      </c>
      <c r="C5770" t="s">
        <v>19</v>
      </c>
      <c r="D5770" t="s">
        <v>93</v>
      </c>
      <c r="E5770" t="s">
        <v>110</v>
      </c>
      <c r="F5770">
        <v>3.4501900672912602</v>
      </c>
      <c r="G5770">
        <v>-76.558731079101605</v>
      </c>
      <c r="H5770" t="s">
        <v>22</v>
      </c>
      <c r="I5770">
        <v>8</v>
      </c>
      <c r="J5770">
        <v>6</v>
      </c>
      <c r="K5770">
        <v>350</v>
      </c>
      <c r="L5770">
        <v>3</v>
      </c>
      <c r="M5770">
        <v>4</v>
      </c>
      <c r="N5770">
        <v>3</v>
      </c>
      <c r="O5770">
        <v>999000000</v>
      </c>
    </row>
    <row r="5771" spans="1:15" x14ac:dyDescent="0.2">
      <c r="A5771" t="s">
        <v>31168</v>
      </c>
      <c r="B5771" t="s">
        <v>31169</v>
      </c>
      <c r="C5771" t="s">
        <v>19</v>
      </c>
      <c r="D5771" t="s">
        <v>93</v>
      </c>
      <c r="E5771" t="s">
        <v>110</v>
      </c>
      <c r="F5771">
        <v>3.4563825130462602</v>
      </c>
      <c r="G5771">
        <v>-76.558883666992202</v>
      </c>
      <c r="H5771" t="s">
        <v>22</v>
      </c>
      <c r="I5771">
        <v>5</v>
      </c>
      <c r="J5771">
        <v>3</v>
      </c>
      <c r="K5771">
        <v>60</v>
      </c>
      <c r="L5771">
        <v>1</v>
      </c>
      <c r="M5771">
        <v>2</v>
      </c>
      <c r="N5771">
        <v>3</v>
      </c>
      <c r="O5771">
        <v>111000000</v>
      </c>
    </row>
    <row r="5772" spans="1:15" x14ac:dyDescent="0.2">
      <c r="A5772" t="s">
        <v>31172</v>
      </c>
      <c r="B5772" t="s">
        <v>31173</v>
      </c>
      <c r="C5772" t="s">
        <v>19</v>
      </c>
      <c r="D5772" t="s">
        <v>28</v>
      </c>
      <c r="E5772" t="s">
        <v>4315</v>
      </c>
      <c r="F5772">
        <v>3.4034690856933598</v>
      </c>
      <c r="G5772">
        <v>-76.558937072753906</v>
      </c>
      <c r="H5772" t="s">
        <v>22</v>
      </c>
      <c r="I5772">
        <v>3</v>
      </c>
      <c r="J5772">
        <v>5</v>
      </c>
      <c r="K5772">
        <v>98</v>
      </c>
      <c r="L5772">
        <v>1</v>
      </c>
      <c r="M5772">
        <v>2</v>
      </c>
      <c r="N5772">
        <v>3</v>
      </c>
      <c r="O5772">
        <v>260000000</v>
      </c>
    </row>
    <row r="5773" spans="1:15" x14ac:dyDescent="0.2">
      <c r="A5773" t="s">
        <v>31176</v>
      </c>
      <c r="B5773" t="s">
        <v>31177</v>
      </c>
      <c r="C5773" t="s">
        <v>19</v>
      </c>
      <c r="D5773" t="s">
        <v>93</v>
      </c>
      <c r="E5773" t="s">
        <v>110</v>
      </c>
      <c r="F5773">
        <v>3.4575762748718302</v>
      </c>
      <c r="G5773">
        <v>-76.558937072753906</v>
      </c>
      <c r="H5773" t="s">
        <v>22</v>
      </c>
      <c r="I5773">
        <v>1</v>
      </c>
      <c r="J5773">
        <v>3</v>
      </c>
      <c r="K5773">
        <v>69</v>
      </c>
      <c r="L5773" t="s">
        <v>21</v>
      </c>
      <c r="M5773">
        <v>1</v>
      </c>
      <c r="N5773">
        <v>2</v>
      </c>
      <c r="O5773">
        <v>140000000</v>
      </c>
    </row>
    <row r="5774" spans="1:15" x14ac:dyDescent="0.2">
      <c r="A5774" t="s">
        <v>31179</v>
      </c>
      <c r="B5774" t="s">
        <v>31180</v>
      </c>
      <c r="C5774" t="s">
        <v>19</v>
      </c>
      <c r="D5774" t="s">
        <v>93</v>
      </c>
      <c r="E5774" t="s">
        <v>110</v>
      </c>
      <c r="F5774">
        <v>3.4575762748718302</v>
      </c>
      <c r="G5774">
        <v>-76.558937072753906</v>
      </c>
      <c r="H5774" t="s">
        <v>22</v>
      </c>
      <c r="I5774">
        <v>3</v>
      </c>
      <c r="J5774">
        <v>4</v>
      </c>
      <c r="K5774">
        <v>69</v>
      </c>
      <c r="L5774">
        <v>1</v>
      </c>
      <c r="M5774">
        <v>2</v>
      </c>
      <c r="N5774">
        <v>2</v>
      </c>
      <c r="O5774">
        <v>188000000</v>
      </c>
    </row>
    <row r="5775" spans="1:15" x14ac:dyDescent="0.2">
      <c r="A5775" t="s">
        <v>31181</v>
      </c>
      <c r="B5775" t="s">
        <v>31182</v>
      </c>
      <c r="C5775" t="s">
        <v>19</v>
      </c>
      <c r="D5775" t="s">
        <v>93</v>
      </c>
      <c r="E5775" t="s">
        <v>110</v>
      </c>
      <c r="F5775">
        <v>3.4575762748718302</v>
      </c>
      <c r="G5775">
        <v>-76.558937072753906</v>
      </c>
      <c r="H5775" t="s">
        <v>22</v>
      </c>
      <c r="I5775">
        <v>2</v>
      </c>
      <c r="J5775">
        <v>3</v>
      </c>
      <c r="K5775">
        <v>60</v>
      </c>
      <c r="L5775" t="s">
        <v>21</v>
      </c>
      <c r="M5775">
        <v>1</v>
      </c>
      <c r="N5775">
        <v>3</v>
      </c>
      <c r="O5775">
        <v>119000000</v>
      </c>
    </row>
    <row r="5776" spans="1:15" x14ac:dyDescent="0.2">
      <c r="A5776" t="s">
        <v>31183</v>
      </c>
      <c r="B5776" t="s">
        <v>31184</v>
      </c>
      <c r="C5776" t="s">
        <v>19</v>
      </c>
      <c r="D5776" t="s">
        <v>93</v>
      </c>
      <c r="E5776" t="s">
        <v>31185</v>
      </c>
      <c r="F5776">
        <v>3.4519999027252202</v>
      </c>
      <c r="G5776">
        <v>-76.558998107910199</v>
      </c>
      <c r="H5776" t="s">
        <v>45</v>
      </c>
      <c r="I5776" t="s">
        <v>21</v>
      </c>
      <c r="J5776">
        <v>3</v>
      </c>
      <c r="K5776">
        <v>114</v>
      </c>
      <c r="L5776" t="s">
        <v>21</v>
      </c>
      <c r="M5776">
        <v>4</v>
      </c>
      <c r="N5776">
        <v>6</v>
      </c>
      <c r="O5776">
        <v>165000000</v>
      </c>
    </row>
    <row r="5777" spans="1:15" x14ac:dyDescent="0.2">
      <c r="A5777" t="s">
        <v>31192</v>
      </c>
      <c r="B5777" t="s">
        <v>31193</v>
      </c>
      <c r="C5777" t="s">
        <v>19</v>
      </c>
      <c r="D5777" t="s">
        <v>93</v>
      </c>
      <c r="E5777" t="s">
        <v>110</v>
      </c>
      <c r="F5777">
        <v>3.46000003814697</v>
      </c>
      <c r="G5777">
        <v>-76.558998107910199</v>
      </c>
      <c r="H5777" t="s">
        <v>45</v>
      </c>
      <c r="I5777" t="s">
        <v>21</v>
      </c>
      <c r="J5777">
        <v>1</v>
      </c>
      <c r="K5777">
        <v>213</v>
      </c>
      <c r="L5777">
        <v>4</v>
      </c>
      <c r="M5777">
        <v>3</v>
      </c>
      <c r="N5777">
        <v>3</v>
      </c>
      <c r="O5777">
        <v>1100000000</v>
      </c>
    </row>
    <row r="5778" spans="1:15" x14ac:dyDescent="0.2">
      <c r="A5778" t="s">
        <v>31198</v>
      </c>
      <c r="B5778" t="s">
        <v>31199</v>
      </c>
      <c r="C5778" t="s">
        <v>19</v>
      </c>
      <c r="D5778" t="s">
        <v>28</v>
      </c>
      <c r="E5778" t="s">
        <v>4144</v>
      </c>
      <c r="F5778">
        <v>3.4170000553131099</v>
      </c>
      <c r="G5778">
        <v>-76.558998107910199</v>
      </c>
      <c r="H5778" t="s">
        <v>22</v>
      </c>
      <c r="I5778">
        <v>8</v>
      </c>
      <c r="J5778">
        <v>4</v>
      </c>
      <c r="K5778">
        <v>90</v>
      </c>
      <c r="L5778">
        <v>1</v>
      </c>
      <c r="M5778">
        <v>2</v>
      </c>
      <c r="N5778">
        <v>3</v>
      </c>
      <c r="O5778">
        <v>240000000</v>
      </c>
    </row>
    <row r="5779" spans="1:15" x14ac:dyDescent="0.2">
      <c r="A5779" t="s">
        <v>31200</v>
      </c>
      <c r="B5779" t="s">
        <v>31201</v>
      </c>
      <c r="C5779" t="s">
        <v>19</v>
      </c>
      <c r="D5779" t="s">
        <v>28</v>
      </c>
      <c r="E5779" t="s">
        <v>4144</v>
      </c>
      <c r="F5779">
        <v>3.41100001335144</v>
      </c>
      <c r="G5779">
        <v>-76.558998107910199</v>
      </c>
      <c r="H5779" t="s">
        <v>22</v>
      </c>
      <c r="I5779">
        <v>5</v>
      </c>
      <c r="J5779">
        <v>5</v>
      </c>
      <c r="K5779">
        <v>115</v>
      </c>
      <c r="L5779">
        <v>2</v>
      </c>
      <c r="M5779">
        <v>4</v>
      </c>
      <c r="N5779">
        <v>3</v>
      </c>
      <c r="O5779">
        <v>344000000</v>
      </c>
    </row>
    <row r="5780" spans="1:15" x14ac:dyDescent="0.2">
      <c r="A5780" t="s">
        <v>31202</v>
      </c>
      <c r="B5780" t="s">
        <v>31203</v>
      </c>
      <c r="C5780" t="s">
        <v>19</v>
      </c>
      <c r="D5780" t="s">
        <v>93</v>
      </c>
      <c r="E5780" t="s">
        <v>456</v>
      </c>
      <c r="F5780">
        <v>3.4189999103546098</v>
      </c>
      <c r="G5780">
        <v>-76.558998107910199</v>
      </c>
      <c r="H5780" t="s">
        <v>22</v>
      </c>
      <c r="I5780">
        <v>4</v>
      </c>
      <c r="J5780">
        <v>6</v>
      </c>
      <c r="K5780">
        <v>97</v>
      </c>
      <c r="L5780">
        <v>2</v>
      </c>
      <c r="M5780">
        <v>2</v>
      </c>
      <c r="N5780">
        <v>2</v>
      </c>
      <c r="O5780">
        <v>440000000</v>
      </c>
    </row>
    <row r="5781" spans="1:15" x14ac:dyDescent="0.2">
      <c r="A5781" t="s">
        <v>31204</v>
      </c>
      <c r="B5781" t="s">
        <v>31205</v>
      </c>
      <c r="C5781" t="s">
        <v>19</v>
      </c>
      <c r="D5781" t="s">
        <v>93</v>
      </c>
      <c r="E5781" t="s">
        <v>456</v>
      </c>
      <c r="F5781">
        <v>3.4189999103546098</v>
      </c>
      <c r="G5781">
        <v>-76.558998107910199</v>
      </c>
      <c r="H5781" t="s">
        <v>22</v>
      </c>
      <c r="I5781">
        <v>9</v>
      </c>
      <c r="J5781">
        <v>6</v>
      </c>
      <c r="K5781">
        <v>150</v>
      </c>
      <c r="L5781">
        <v>2</v>
      </c>
      <c r="M5781">
        <v>4</v>
      </c>
      <c r="N5781">
        <v>3</v>
      </c>
      <c r="O5781">
        <v>750000000</v>
      </c>
    </row>
    <row r="5782" spans="1:15" x14ac:dyDescent="0.2">
      <c r="A5782" t="s">
        <v>31206</v>
      </c>
      <c r="B5782" t="s">
        <v>31207</v>
      </c>
      <c r="C5782" t="s">
        <v>19</v>
      </c>
      <c r="D5782" t="s">
        <v>93</v>
      </c>
      <c r="E5782" t="s">
        <v>17561</v>
      </c>
      <c r="F5782">
        <v>3.4189999103546098</v>
      </c>
      <c r="G5782">
        <v>-76.558998107910199</v>
      </c>
      <c r="H5782" t="s">
        <v>22</v>
      </c>
      <c r="I5782">
        <v>2</v>
      </c>
      <c r="J5782">
        <v>6</v>
      </c>
      <c r="K5782">
        <v>250</v>
      </c>
      <c r="L5782" t="s">
        <v>21</v>
      </c>
      <c r="M5782">
        <v>5</v>
      </c>
      <c r="N5782">
        <v>4</v>
      </c>
      <c r="O5782">
        <v>900000000</v>
      </c>
    </row>
    <row r="5783" spans="1:15" x14ac:dyDescent="0.2">
      <c r="A5783" t="s">
        <v>31210</v>
      </c>
      <c r="B5783" t="s">
        <v>31211</v>
      </c>
      <c r="C5783" t="s">
        <v>19</v>
      </c>
      <c r="D5783" t="s">
        <v>93</v>
      </c>
      <c r="E5783" t="s">
        <v>110</v>
      </c>
      <c r="F5783">
        <v>3.4579999446868901</v>
      </c>
      <c r="G5783">
        <v>-76.558998107910199</v>
      </c>
      <c r="H5783" t="s">
        <v>22</v>
      </c>
      <c r="I5783" t="s">
        <v>21</v>
      </c>
      <c r="J5783">
        <v>2</v>
      </c>
      <c r="K5783">
        <v>53</v>
      </c>
      <c r="L5783" t="s">
        <v>21</v>
      </c>
      <c r="M5783">
        <v>1</v>
      </c>
      <c r="N5783">
        <v>3</v>
      </c>
      <c r="O5783">
        <v>110000000</v>
      </c>
    </row>
    <row r="5784" spans="1:15" x14ac:dyDescent="0.2">
      <c r="A5784" t="s">
        <v>31212</v>
      </c>
      <c r="B5784" t="s">
        <v>31213</v>
      </c>
      <c r="C5784" t="s">
        <v>19</v>
      </c>
      <c r="D5784" t="s">
        <v>93</v>
      </c>
      <c r="E5784" t="s">
        <v>110</v>
      </c>
      <c r="F5784">
        <v>3.4579999446868901</v>
      </c>
      <c r="G5784">
        <v>-76.558998107910199</v>
      </c>
      <c r="H5784" t="s">
        <v>22</v>
      </c>
      <c r="I5784" t="s">
        <v>21</v>
      </c>
      <c r="J5784">
        <v>6</v>
      </c>
      <c r="K5784">
        <v>320</v>
      </c>
      <c r="L5784">
        <v>3</v>
      </c>
      <c r="M5784">
        <v>4</v>
      </c>
      <c r="N5784">
        <v>3</v>
      </c>
      <c r="O5784">
        <v>1100000000</v>
      </c>
    </row>
    <row r="5785" spans="1:15" x14ac:dyDescent="0.2">
      <c r="A5785" t="s">
        <v>31218</v>
      </c>
      <c r="B5785" t="s">
        <v>31219</v>
      </c>
      <c r="C5785" t="s">
        <v>19</v>
      </c>
      <c r="D5785" t="s">
        <v>93</v>
      </c>
      <c r="E5785" t="s">
        <v>110</v>
      </c>
      <c r="F5785">
        <v>3.4612898826599099</v>
      </c>
      <c r="G5785">
        <v>-76.559150695800795</v>
      </c>
      <c r="H5785" t="s">
        <v>22</v>
      </c>
      <c r="I5785">
        <v>4</v>
      </c>
      <c r="J5785">
        <v>3</v>
      </c>
      <c r="K5785">
        <v>62</v>
      </c>
      <c r="L5785">
        <v>1</v>
      </c>
      <c r="M5785">
        <v>2</v>
      </c>
      <c r="N5785">
        <v>3</v>
      </c>
      <c r="O5785">
        <v>98000000</v>
      </c>
    </row>
    <row r="5786" spans="1:15" x14ac:dyDescent="0.2">
      <c r="A5786" t="s">
        <v>31222</v>
      </c>
      <c r="B5786" t="s">
        <v>31223</v>
      </c>
      <c r="C5786" t="s">
        <v>19</v>
      </c>
      <c r="D5786" t="s">
        <v>93</v>
      </c>
      <c r="E5786" t="s">
        <v>110</v>
      </c>
      <c r="F5786">
        <v>3.4573915004730198</v>
      </c>
      <c r="G5786">
        <v>-76.559173583984403</v>
      </c>
      <c r="H5786" t="s">
        <v>22</v>
      </c>
      <c r="I5786">
        <v>10</v>
      </c>
      <c r="J5786">
        <v>4</v>
      </c>
      <c r="K5786">
        <v>50</v>
      </c>
      <c r="L5786">
        <v>1</v>
      </c>
      <c r="M5786">
        <v>2</v>
      </c>
      <c r="N5786">
        <v>2</v>
      </c>
      <c r="O5786">
        <v>135000000</v>
      </c>
    </row>
    <row r="5787" spans="1:15" x14ac:dyDescent="0.2">
      <c r="A5787" t="s">
        <v>31230</v>
      </c>
      <c r="B5787" t="s">
        <v>31231</v>
      </c>
      <c r="C5787" t="s">
        <v>19</v>
      </c>
      <c r="D5787" t="s">
        <v>28</v>
      </c>
      <c r="E5787" t="s">
        <v>2892</v>
      </c>
      <c r="F5787">
        <v>3.4044926166534402</v>
      </c>
      <c r="G5787">
        <v>-76.559333801269503</v>
      </c>
      <c r="H5787" t="s">
        <v>22</v>
      </c>
      <c r="I5787" t="s">
        <v>21</v>
      </c>
      <c r="J5787">
        <v>5</v>
      </c>
      <c r="K5787">
        <v>100</v>
      </c>
      <c r="L5787">
        <v>1</v>
      </c>
      <c r="M5787">
        <v>4</v>
      </c>
      <c r="N5787">
        <v>3</v>
      </c>
      <c r="O5787">
        <v>260000000</v>
      </c>
    </row>
    <row r="5788" spans="1:15" x14ac:dyDescent="0.2">
      <c r="A5788" t="s">
        <v>31234</v>
      </c>
      <c r="B5788" t="s">
        <v>31235</v>
      </c>
      <c r="C5788" t="s">
        <v>19</v>
      </c>
      <c r="D5788" t="s">
        <v>28</v>
      </c>
      <c r="E5788" t="s">
        <v>4144</v>
      </c>
      <c r="F5788">
        <v>3.4120688438415501</v>
      </c>
      <c r="G5788">
        <v>-76.559341430664105</v>
      </c>
      <c r="H5788" t="s">
        <v>45</v>
      </c>
      <c r="I5788">
        <v>2</v>
      </c>
      <c r="J5788">
        <v>5</v>
      </c>
      <c r="K5788">
        <v>280</v>
      </c>
      <c r="L5788">
        <v>4</v>
      </c>
      <c r="M5788">
        <v>3</v>
      </c>
      <c r="N5788">
        <v>4</v>
      </c>
      <c r="O5788">
        <v>450000000</v>
      </c>
    </row>
    <row r="5789" spans="1:15" x14ac:dyDescent="0.2">
      <c r="A5789" t="s">
        <v>31242</v>
      </c>
      <c r="B5789" t="s">
        <v>31243</v>
      </c>
      <c r="C5789" t="s">
        <v>19</v>
      </c>
      <c r="D5789" t="s">
        <v>93</v>
      </c>
      <c r="E5789" t="s">
        <v>110</v>
      </c>
      <c r="F5789">
        <v>3.4578199386596702</v>
      </c>
      <c r="G5789">
        <v>-76.559432983398395</v>
      </c>
      <c r="H5789" t="s">
        <v>22</v>
      </c>
      <c r="I5789">
        <v>1</v>
      </c>
      <c r="J5789">
        <v>4</v>
      </c>
      <c r="K5789">
        <v>64</v>
      </c>
      <c r="L5789" t="s">
        <v>21</v>
      </c>
      <c r="M5789">
        <v>2</v>
      </c>
      <c r="N5789">
        <v>3</v>
      </c>
      <c r="O5789">
        <v>135000000</v>
      </c>
    </row>
    <row r="5790" spans="1:15" x14ac:dyDescent="0.2">
      <c r="A5790" t="s">
        <v>31249</v>
      </c>
      <c r="B5790" t="s">
        <v>31250</v>
      </c>
      <c r="C5790" t="s">
        <v>19</v>
      </c>
      <c r="D5790" t="s">
        <v>93</v>
      </c>
      <c r="E5790" t="s">
        <v>110</v>
      </c>
      <c r="F5790">
        <v>3.45704889297485</v>
      </c>
      <c r="G5790">
        <v>-76.559516906738295</v>
      </c>
      <c r="H5790" t="s">
        <v>22</v>
      </c>
      <c r="I5790">
        <v>1</v>
      </c>
      <c r="J5790">
        <v>4</v>
      </c>
      <c r="K5790">
        <v>51</v>
      </c>
      <c r="L5790" t="s">
        <v>21</v>
      </c>
      <c r="M5790">
        <v>1</v>
      </c>
      <c r="N5790">
        <v>2</v>
      </c>
      <c r="O5790">
        <v>140000000</v>
      </c>
    </row>
    <row r="5791" spans="1:15" x14ac:dyDescent="0.2">
      <c r="A5791" t="s">
        <v>31253</v>
      </c>
      <c r="B5791" t="s">
        <v>31254</v>
      </c>
      <c r="C5791" t="s">
        <v>19</v>
      </c>
      <c r="D5791" t="s">
        <v>28</v>
      </c>
      <c r="E5791" t="s">
        <v>3452</v>
      </c>
      <c r="F5791">
        <v>3.4217507839202899</v>
      </c>
      <c r="G5791">
        <v>-76.559524536132798</v>
      </c>
      <c r="H5791" t="s">
        <v>22</v>
      </c>
      <c r="I5791" t="s">
        <v>21</v>
      </c>
      <c r="J5791">
        <v>5</v>
      </c>
      <c r="K5791">
        <v>76</v>
      </c>
      <c r="L5791">
        <v>1</v>
      </c>
      <c r="M5791">
        <v>3</v>
      </c>
      <c r="N5791">
        <v>2</v>
      </c>
      <c r="O5791">
        <v>200000000</v>
      </c>
    </row>
    <row r="5792" spans="1:15" x14ac:dyDescent="0.2">
      <c r="A5792" t="s">
        <v>31257</v>
      </c>
      <c r="B5792" t="s">
        <v>31258</v>
      </c>
      <c r="C5792" t="s">
        <v>19</v>
      </c>
      <c r="D5792" t="s">
        <v>93</v>
      </c>
      <c r="E5792" t="s">
        <v>456</v>
      </c>
      <c r="F5792">
        <v>3.4293398857116699</v>
      </c>
      <c r="G5792">
        <v>-76.559616088867202</v>
      </c>
      <c r="H5792" t="s">
        <v>22</v>
      </c>
      <c r="I5792">
        <v>12</v>
      </c>
      <c r="J5792">
        <v>6</v>
      </c>
      <c r="K5792">
        <v>500</v>
      </c>
      <c r="L5792" t="s">
        <v>21</v>
      </c>
      <c r="M5792">
        <v>5</v>
      </c>
      <c r="N5792">
        <v>4</v>
      </c>
      <c r="O5792">
        <v>1250000000</v>
      </c>
    </row>
    <row r="5793" spans="1:15" x14ac:dyDescent="0.2">
      <c r="A5793" t="s">
        <v>31261</v>
      </c>
      <c r="B5793" t="s">
        <v>31262</v>
      </c>
      <c r="C5793" t="s">
        <v>19</v>
      </c>
      <c r="D5793" t="s">
        <v>28</v>
      </c>
      <c r="E5793" t="s">
        <v>3177</v>
      </c>
      <c r="F5793">
        <v>3.41556739807129</v>
      </c>
      <c r="G5793">
        <v>-76.559638977050795</v>
      </c>
      <c r="H5793" t="s">
        <v>45</v>
      </c>
      <c r="I5793">
        <v>2</v>
      </c>
      <c r="J5793">
        <v>4</v>
      </c>
      <c r="K5793">
        <v>295</v>
      </c>
      <c r="L5793">
        <v>1</v>
      </c>
      <c r="M5793">
        <v>5</v>
      </c>
      <c r="N5793">
        <v>7</v>
      </c>
      <c r="O5793">
        <v>490000000</v>
      </c>
    </row>
    <row r="5794" spans="1:15" x14ac:dyDescent="0.2">
      <c r="A5794" t="s">
        <v>31265</v>
      </c>
      <c r="B5794" t="s">
        <v>31266</v>
      </c>
      <c r="C5794" t="s">
        <v>19</v>
      </c>
      <c r="D5794" t="s">
        <v>93</v>
      </c>
      <c r="E5794" t="s">
        <v>110</v>
      </c>
      <c r="F5794">
        <v>3.4608092308044398</v>
      </c>
      <c r="G5794">
        <v>-76.559638977050795</v>
      </c>
      <c r="H5794" t="s">
        <v>22</v>
      </c>
      <c r="I5794" t="s">
        <v>21</v>
      </c>
      <c r="J5794">
        <v>3</v>
      </c>
      <c r="K5794">
        <v>60</v>
      </c>
      <c r="L5794">
        <v>1</v>
      </c>
      <c r="M5794">
        <v>2</v>
      </c>
      <c r="N5794">
        <v>3</v>
      </c>
      <c r="O5794">
        <v>135000000</v>
      </c>
    </row>
    <row r="5795" spans="1:15" x14ac:dyDescent="0.2">
      <c r="A5795" t="s">
        <v>31268</v>
      </c>
      <c r="B5795" t="s">
        <v>31269</v>
      </c>
      <c r="C5795" t="s">
        <v>19</v>
      </c>
      <c r="D5795" t="s">
        <v>93</v>
      </c>
      <c r="E5795" t="s">
        <v>110</v>
      </c>
      <c r="F5795">
        <v>3.45761346817017</v>
      </c>
      <c r="G5795">
        <v>-76.559677124023395</v>
      </c>
      <c r="H5795" t="s">
        <v>22</v>
      </c>
      <c r="I5795">
        <v>9</v>
      </c>
      <c r="J5795">
        <v>6</v>
      </c>
      <c r="K5795">
        <v>190</v>
      </c>
      <c r="L5795">
        <v>2</v>
      </c>
      <c r="M5795">
        <v>5</v>
      </c>
      <c r="N5795">
        <v>4</v>
      </c>
      <c r="O5795">
        <v>730000000</v>
      </c>
    </row>
    <row r="5796" spans="1:15" x14ac:dyDescent="0.2">
      <c r="A5796" t="s">
        <v>31274</v>
      </c>
      <c r="B5796" t="s">
        <v>31275</v>
      </c>
      <c r="C5796" t="s">
        <v>19</v>
      </c>
      <c r="D5796" t="s">
        <v>93</v>
      </c>
      <c r="E5796" t="s">
        <v>110</v>
      </c>
      <c r="F5796">
        <v>3.45704889297485</v>
      </c>
      <c r="G5796">
        <v>-76.559776306152301</v>
      </c>
      <c r="H5796" t="s">
        <v>22</v>
      </c>
      <c r="I5796" t="s">
        <v>21</v>
      </c>
      <c r="J5796">
        <v>6</v>
      </c>
      <c r="K5796">
        <v>387</v>
      </c>
      <c r="L5796">
        <v>4</v>
      </c>
      <c r="M5796">
        <v>5</v>
      </c>
      <c r="N5796">
        <v>4</v>
      </c>
      <c r="O5796">
        <v>1090000000</v>
      </c>
    </row>
    <row r="5797" spans="1:15" x14ac:dyDescent="0.2">
      <c r="A5797" t="s">
        <v>31281</v>
      </c>
      <c r="B5797" t="s">
        <v>31282</v>
      </c>
      <c r="C5797" t="s">
        <v>19</v>
      </c>
      <c r="D5797" t="s">
        <v>21</v>
      </c>
      <c r="E5797" t="s">
        <v>30639</v>
      </c>
      <c r="F5797">
        <v>3.4119670391082799</v>
      </c>
      <c r="G5797">
        <v>-76.559906005859403</v>
      </c>
      <c r="H5797" t="s">
        <v>45</v>
      </c>
      <c r="I5797">
        <v>2</v>
      </c>
      <c r="J5797">
        <v>5</v>
      </c>
      <c r="K5797">
        <v>143</v>
      </c>
      <c r="L5797">
        <v>3</v>
      </c>
      <c r="M5797">
        <v>4</v>
      </c>
      <c r="N5797">
        <v>5</v>
      </c>
      <c r="O5797">
        <v>430000000</v>
      </c>
    </row>
    <row r="5798" spans="1:15" x14ac:dyDescent="0.2">
      <c r="A5798" t="s">
        <v>31285</v>
      </c>
      <c r="B5798" t="s">
        <v>31286</v>
      </c>
      <c r="C5798" t="s">
        <v>19</v>
      </c>
      <c r="D5798" t="s">
        <v>93</v>
      </c>
      <c r="E5798" t="s">
        <v>110</v>
      </c>
      <c r="F5798">
        <v>3.45769143104553</v>
      </c>
      <c r="G5798">
        <v>-76.559928894042997</v>
      </c>
      <c r="H5798" t="s">
        <v>22</v>
      </c>
      <c r="I5798">
        <v>7</v>
      </c>
      <c r="J5798">
        <v>4</v>
      </c>
      <c r="K5798">
        <v>50.95</v>
      </c>
      <c r="L5798">
        <v>1</v>
      </c>
      <c r="M5798">
        <v>1</v>
      </c>
      <c r="N5798">
        <v>2</v>
      </c>
      <c r="O5798">
        <v>130000000</v>
      </c>
    </row>
    <row r="5799" spans="1:15" x14ac:dyDescent="0.2">
      <c r="A5799" t="s">
        <v>31289</v>
      </c>
      <c r="B5799" t="s">
        <v>31290</v>
      </c>
      <c r="C5799" t="s">
        <v>19</v>
      </c>
      <c r="D5799" t="s">
        <v>93</v>
      </c>
      <c r="E5799" t="s">
        <v>355</v>
      </c>
      <c r="F5799">
        <v>3.4609999656677202</v>
      </c>
      <c r="G5799">
        <v>-76.559997558593807</v>
      </c>
      <c r="H5799" t="s">
        <v>22</v>
      </c>
      <c r="I5799" t="s">
        <v>21</v>
      </c>
      <c r="J5799">
        <v>6</v>
      </c>
      <c r="K5799">
        <v>283</v>
      </c>
      <c r="L5799">
        <v>2</v>
      </c>
      <c r="M5799">
        <v>5</v>
      </c>
      <c r="N5799">
        <v>3</v>
      </c>
      <c r="O5799">
        <v>1400000000</v>
      </c>
    </row>
    <row r="5800" spans="1:15" x14ac:dyDescent="0.2">
      <c r="A5800" t="s">
        <v>31292</v>
      </c>
      <c r="B5800" t="s">
        <v>31293</v>
      </c>
      <c r="C5800" t="s">
        <v>19</v>
      </c>
      <c r="D5800" t="s">
        <v>93</v>
      </c>
      <c r="E5800" t="s">
        <v>355</v>
      </c>
      <c r="F5800">
        <v>3.44700002670288</v>
      </c>
      <c r="G5800">
        <v>-76.559997558593807</v>
      </c>
      <c r="H5800" t="s">
        <v>22</v>
      </c>
      <c r="I5800">
        <v>9</v>
      </c>
      <c r="J5800">
        <v>6</v>
      </c>
      <c r="K5800">
        <v>510</v>
      </c>
      <c r="L5800">
        <v>3</v>
      </c>
      <c r="M5800">
        <v>6</v>
      </c>
      <c r="N5800">
        <v>5</v>
      </c>
      <c r="O5800">
        <v>1400000000</v>
      </c>
    </row>
    <row r="5801" spans="1:15" x14ac:dyDescent="0.2">
      <c r="A5801" t="s">
        <v>31294</v>
      </c>
      <c r="B5801" t="s">
        <v>31295</v>
      </c>
      <c r="C5801" t="s">
        <v>19</v>
      </c>
      <c r="D5801" t="s">
        <v>93</v>
      </c>
      <c r="E5801" t="s">
        <v>4030</v>
      </c>
      <c r="F5801">
        <v>3.4530000686645499</v>
      </c>
      <c r="G5801">
        <v>-76.559997558593807</v>
      </c>
      <c r="H5801" t="s">
        <v>22</v>
      </c>
      <c r="I5801">
        <v>4</v>
      </c>
      <c r="J5801">
        <v>6</v>
      </c>
      <c r="K5801">
        <v>113</v>
      </c>
      <c r="L5801">
        <v>2</v>
      </c>
      <c r="M5801">
        <v>3</v>
      </c>
      <c r="N5801">
        <v>3</v>
      </c>
      <c r="O5801">
        <v>380000000</v>
      </c>
    </row>
    <row r="5802" spans="1:15" x14ac:dyDescent="0.2">
      <c r="A5802" t="s">
        <v>31296</v>
      </c>
      <c r="B5802" t="s">
        <v>31297</v>
      </c>
      <c r="C5802" t="s">
        <v>19</v>
      </c>
      <c r="D5802" t="s">
        <v>93</v>
      </c>
      <c r="E5802" t="s">
        <v>4030</v>
      </c>
      <c r="F5802">
        <v>3.4530000686645499</v>
      </c>
      <c r="G5802">
        <v>-76.559997558593807</v>
      </c>
      <c r="H5802" t="s">
        <v>22</v>
      </c>
      <c r="I5802" t="s">
        <v>21</v>
      </c>
      <c r="J5802">
        <v>6</v>
      </c>
      <c r="K5802">
        <v>250</v>
      </c>
      <c r="L5802">
        <v>2</v>
      </c>
      <c r="M5802">
        <v>5</v>
      </c>
      <c r="N5802">
        <v>4</v>
      </c>
      <c r="O5802">
        <v>1850000000</v>
      </c>
    </row>
    <row r="5803" spans="1:15" x14ac:dyDescent="0.2">
      <c r="A5803" t="s">
        <v>31298</v>
      </c>
      <c r="B5803" t="s">
        <v>31299</v>
      </c>
      <c r="C5803" t="s">
        <v>19</v>
      </c>
      <c r="D5803" t="s">
        <v>93</v>
      </c>
      <c r="E5803" t="s">
        <v>4030</v>
      </c>
      <c r="F5803">
        <v>3.4530000686645499</v>
      </c>
      <c r="G5803">
        <v>-76.559997558593807</v>
      </c>
      <c r="H5803" t="s">
        <v>22</v>
      </c>
      <c r="I5803" t="s">
        <v>21</v>
      </c>
      <c r="J5803">
        <v>6</v>
      </c>
      <c r="K5803">
        <v>300</v>
      </c>
      <c r="L5803">
        <v>3</v>
      </c>
      <c r="M5803">
        <v>4</v>
      </c>
      <c r="N5803">
        <v>4</v>
      </c>
      <c r="O5803">
        <v>950000000</v>
      </c>
    </row>
    <row r="5804" spans="1:15" x14ac:dyDescent="0.2">
      <c r="A5804" t="s">
        <v>31300</v>
      </c>
      <c r="B5804" t="s">
        <v>31301</v>
      </c>
      <c r="C5804" t="s">
        <v>19</v>
      </c>
      <c r="D5804" t="s">
        <v>93</v>
      </c>
      <c r="E5804" t="s">
        <v>4030</v>
      </c>
      <c r="F5804">
        <v>3.4530000686645499</v>
      </c>
      <c r="G5804">
        <v>-76.559997558593807</v>
      </c>
      <c r="H5804" t="s">
        <v>22</v>
      </c>
      <c r="I5804">
        <v>4</v>
      </c>
      <c r="J5804">
        <v>6</v>
      </c>
      <c r="K5804">
        <v>113</v>
      </c>
      <c r="L5804">
        <v>2</v>
      </c>
      <c r="M5804">
        <v>3</v>
      </c>
      <c r="N5804">
        <v>3</v>
      </c>
      <c r="O5804">
        <v>380000000</v>
      </c>
    </row>
    <row r="5805" spans="1:15" x14ac:dyDescent="0.2">
      <c r="A5805" t="s">
        <v>31302</v>
      </c>
      <c r="B5805" t="s">
        <v>31303</v>
      </c>
      <c r="C5805" t="s">
        <v>19</v>
      </c>
      <c r="D5805" t="s">
        <v>93</v>
      </c>
      <c r="E5805" t="s">
        <v>17561</v>
      </c>
      <c r="F5805">
        <v>3.4189999103546098</v>
      </c>
      <c r="G5805">
        <v>-76.559997558593807</v>
      </c>
      <c r="H5805" t="s">
        <v>22</v>
      </c>
      <c r="I5805" t="s">
        <v>21</v>
      </c>
      <c r="J5805">
        <v>6</v>
      </c>
      <c r="K5805">
        <v>367</v>
      </c>
      <c r="L5805">
        <v>3</v>
      </c>
      <c r="M5805">
        <v>5</v>
      </c>
      <c r="N5805">
        <v>3</v>
      </c>
      <c r="O5805">
        <v>2000000000</v>
      </c>
    </row>
    <row r="5806" spans="1:15" x14ac:dyDescent="0.2">
      <c r="A5806" t="s">
        <v>31304</v>
      </c>
      <c r="B5806" t="s">
        <v>31305</v>
      </c>
      <c r="C5806" t="s">
        <v>19</v>
      </c>
      <c r="D5806" t="s">
        <v>93</v>
      </c>
      <c r="E5806" t="s">
        <v>110</v>
      </c>
      <c r="F5806">
        <v>3.4577000141143799</v>
      </c>
      <c r="G5806">
        <v>-76.560012817382798</v>
      </c>
      <c r="H5806" t="s">
        <v>45</v>
      </c>
      <c r="I5806" t="s">
        <v>21</v>
      </c>
      <c r="J5806">
        <v>6</v>
      </c>
      <c r="K5806">
        <v>300</v>
      </c>
      <c r="L5806">
        <v>3</v>
      </c>
      <c r="M5806">
        <v>7</v>
      </c>
      <c r="N5806">
        <v>5</v>
      </c>
      <c r="O5806">
        <v>950000000</v>
      </c>
    </row>
    <row r="5807" spans="1:15" x14ac:dyDescent="0.2">
      <c r="A5807" t="s">
        <v>31308</v>
      </c>
      <c r="B5807" t="s">
        <v>31309</v>
      </c>
      <c r="C5807" t="s">
        <v>19</v>
      </c>
      <c r="D5807" t="s">
        <v>93</v>
      </c>
      <c r="E5807" t="s">
        <v>110</v>
      </c>
      <c r="F5807">
        <v>3.4577000141143799</v>
      </c>
      <c r="G5807">
        <v>-76.560012817382798</v>
      </c>
      <c r="H5807" t="s">
        <v>22</v>
      </c>
      <c r="I5807">
        <v>3</v>
      </c>
      <c r="J5807">
        <v>3</v>
      </c>
      <c r="K5807">
        <v>61</v>
      </c>
      <c r="L5807" t="s">
        <v>21</v>
      </c>
      <c r="M5807">
        <v>2</v>
      </c>
      <c r="N5807">
        <v>3</v>
      </c>
      <c r="O5807">
        <v>165000000</v>
      </c>
    </row>
    <row r="5808" spans="1:15" x14ac:dyDescent="0.2">
      <c r="A5808" t="s">
        <v>31310</v>
      </c>
      <c r="B5808" t="s">
        <v>31311</v>
      </c>
      <c r="C5808" t="s">
        <v>19</v>
      </c>
      <c r="D5808" t="s">
        <v>93</v>
      </c>
      <c r="E5808" t="s">
        <v>110</v>
      </c>
      <c r="F5808">
        <v>3.4577000141143799</v>
      </c>
      <c r="G5808">
        <v>-76.560012817382798</v>
      </c>
      <c r="H5808" t="s">
        <v>22</v>
      </c>
      <c r="I5808">
        <v>3</v>
      </c>
      <c r="J5808">
        <v>3</v>
      </c>
      <c r="K5808">
        <v>61</v>
      </c>
      <c r="L5808">
        <v>1</v>
      </c>
      <c r="M5808">
        <v>2</v>
      </c>
      <c r="N5808">
        <v>2</v>
      </c>
      <c r="O5808">
        <v>155000000</v>
      </c>
    </row>
    <row r="5809" spans="1:15" x14ac:dyDescent="0.2">
      <c r="A5809" t="s">
        <v>31312</v>
      </c>
      <c r="B5809" t="s">
        <v>31313</v>
      </c>
      <c r="C5809" t="s">
        <v>19</v>
      </c>
      <c r="D5809" t="s">
        <v>93</v>
      </c>
      <c r="E5809" t="s">
        <v>110</v>
      </c>
      <c r="F5809">
        <v>3.4577000141143799</v>
      </c>
      <c r="G5809">
        <v>-76.560012817382798</v>
      </c>
      <c r="H5809" t="s">
        <v>22</v>
      </c>
      <c r="I5809">
        <v>2</v>
      </c>
      <c r="J5809">
        <v>6</v>
      </c>
      <c r="K5809">
        <v>237</v>
      </c>
      <c r="L5809">
        <v>3</v>
      </c>
      <c r="M5809">
        <v>4</v>
      </c>
      <c r="N5809">
        <v>3</v>
      </c>
      <c r="O5809">
        <v>1130000000</v>
      </c>
    </row>
    <row r="5810" spans="1:15" x14ac:dyDescent="0.2">
      <c r="A5810" t="s">
        <v>31314</v>
      </c>
      <c r="B5810" t="s">
        <v>31315</v>
      </c>
      <c r="C5810" t="s">
        <v>19</v>
      </c>
      <c r="D5810" t="s">
        <v>93</v>
      </c>
      <c r="E5810" t="s">
        <v>110</v>
      </c>
      <c r="F5810">
        <v>3.4577000141143799</v>
      </c>
      <c r="G5810">
        <v>-76.560012817382798</v>
      </c>
      <c r="H5810" t="s">
        <v>22</v>
      </c>
      <c r="I5810" t="s">
        <v>21</v>
      </c>
      <c r="J5810">
        <v>5</v>
      </c>
      <c r="K5810">
        <v>229</v>
      </c>
      <c r="L5810">
        <v>3</v>
      </c>
      <c r="M5810">
        <v>4</v>
      </c>
      <c r="N5810">
        <v>3</v>
      </c>
      <c r="O5810">
        <v>1126000000</v>
      </c>
    </row>
    <row r="5811" spans="1:15" x14ac:dyDescent="0.2">
      <c r="A5811" t="s">
        <v>31316</v>
      </c>
      <c r="B5811" t="s">
        <v>31317</v>
      </c>
      <c r="C5811" t="s">
        <v>19</v>
      </c>
      <c r="D5811" t="s">
        <v>93</v>
      </c>
      <c r="E5811" t="s">
        <v>110</v>
      </c>
      <c r="F5811">
        <v>3.4577000141143799</v>
      </c>
      <c r="G5811">
        <v>-76.560012817382798</v>
      </c>
      <c r="H5811" t="s">
        <v>22</v>
      </c>
      <c r="I5811">
        <v>10</v>
      </c>
      <c r="J5811">
        <v>6</v>
      </c>
      <c r="K5811">
        <v>211</v>
      </c>
      <c r="L5811">
        <v>2</v>
      </c>
      <c r="M5811">
        <v>4</v>
      </c>
      <c r="N5811">
        <v>3</v>
      </c>
      <c r="O5811">
        <v>1106000000</v>
      </c>
    </row>
    <row r="5812" spans="1:15" x14ac:dyDescent="0.2">
      <c r="A5812" t="s">
        <v>31318</v>
      </c>
      <c r="B5812" t="s">
        <v>31319</v>
      </c>
      <c r="C5812" t="s">
        <v>19</v>
      </c>
      <c r="D5812" t="s">
        <v>93</v>
      </c>
      <c r="E5812" t="s">
        <v>110</v>
      </c>
      <c r="F5812">
        <v>3.4577000141143799</v>
      </c>
      <c r="G5812">
        <v>-76.560012817382798</v>
      </c>
      <c r="H5812" t="s">
        <v>22</v>
      </c>
      <c r="I5812">
        <v>2</v>
      </c>
      <c r="J5812">
        <v>3</v>
      </c>
      <c r="K5812">
        <v>60</v>
      </c>
      <c r="L5812">
        <v>1</v>
      </c>
      <c r="M5812">
        <v>1</v>
      </c>
      <c r="N5812">
        <v>3</v>
      </c>
      <c r="O5812">
        <v>120000000</v>
      </c>
    </row>
    <row r="5813" spans="1:15" x14ac:dyDescent="0.2">
      <c r="A5813" t="s">
        <v>31320</v>
      </c>
      <c r="B5813" t="s">
        <v>31321</v>
      </c>
      <c r="C5813" t="s">
        <v>19</v>
      </c>
      <c r="D5813" t="s">
        <v>93</v>
      </c>
      <c r="E5813" t="s">
        <v>110</v>
      </c>
      <c r="F5813">
        <v>3.4577000141143799</v>
      </c>
      <c r="G5813">
        <v>-76.560012817382798</v>
      </c>
      <c r="H5813" t="s">
        <v>22</v>
      </c>
      <c r="I5813" t="s">
        <v>21</v>
      </c>
      <c r="J5813">
        <v>6</v>
      </c>
      <c r="K5813">
        <v>220</v>
      </c>
      <c r="L5813">
        <v>2</v>
      </c>
      <c r="M5813">
        <v>4</v>
      </c>
      <c r="N5813">
        <v>4</v>
      </c>
      <c r="O5813">
        <v>890000000</v>
      </c>
    </row>
    <row r="5814" spans="1:15" x14ac:dyDescent="0.2">
      <c r="A5814" t="s">
        <v>31322</v>
      </c>
      <c r="B5814" t="s">
        <v>31323</v>
      </c>
      <c r="C5814" t="s">
        <v>19</v>
      </c>
      <c r="D5814" t="s">
        <v>93</v>
      </c>
      <c r="E5814" t="s">
        <v>110</v>
      </c>
      <c r="F5814">
        <v>3.4577000141143799</v>
      </c>
      <c r="G5814">
        <v>-76.560012817382798</v>
      </c>
      <c r="H5814" t="s">
        <v>22</v>
      </c>
      <c r="I5814" t="s">
        <v>21</v>
      </c>
      <c r="J5814">
        <v>6</v>
      </c>
      <c r="K5814">
        <v>220</v>
      </c>
      <c r="L5814">
        <v>2</v>
      </c>
      <c r="M5814">
        <v>5</v>
      </c>
      <c r="N5814">
        <v>3</v>
      </c>
      <c r="O5814">
        <v>890000000</v>
      </c>
    </row>
    <row r="5815" spans="1:15" x14ac:dyDescent="0.2">
      <c r="A5815" t="s">
        <v>31324</v>
      </c>
      <c r="B5815" t="s">
        <v>31325</v>
      </c>
      <c r="C5815" t="s">
        <v>19</v>
      </c>
      <c r="D5815" t="s">
        <v>93</v>
      </c>
      <c r="E5815" t="s">
        <v>110</v>
      </c>
      <c r="F5815">
        <v>3.4577000141143799</v>
      </c>
      <c r="G5815">
        <v>-76.560012817382798</v>
      </c>
      <c r="H5815" t="s">
        <v>22</v>
      </c>
      <c r="I5815">
        <v>11</v>
      </c>
      <c r="J5815">
        <v>6</v>
      </c>
      <c r="K5815">
        <v>106</v>
      </c>
      <c r="L5815">
        <v>2</v>
      </c>
      <c r="M5815">
        <v>2</v>
      </c>
      <c r="N5815">
        <v>3</v>
      </c>
      <c r="O5815">
        <v>420000000</v>
      </c>
    </row>
    <row r="5816" spans="1:15" x14ac:dyDescent="0.2">
      <c r="A5816" t="s">
        <v>31326</v>
      </c>
      <c r="B5816" t="s">
        <v>31327</v>
      </c>
      <c r="C5816" t="s">
        <v>19</v>
      </c>
      <c r="D5816" t="s">
        <v>93</v>
      </c>
      <c r="E5816" t="s">
        <v>110</v>
      </c>
      <c r="F5816">
        <v>3.4577000141143799</v>
      </c>
      <c r="G5816">
        <v>-76.560012817382798</v>
      </c>
      <c r="H5816" t="s">
        <v>22</v>
      </c>
      <c r="I5816">
        <v>6</v>
      </c>
      <c r="J5816">
        <v>6</v>
      </c>
      <c r="K5816">
        <v>160</v>
      </c>
      <c r="L5816">
        <v>2</v>
      </c>
      <c r="M5816">
        <v>5</v>
      </c>
      <c r="N5816">
        <v>3</v>
      </c>
      <c r="O5816">
        <v>680000000</v>
      </c>
    </row>
    <row r="5817" spans="1:15" x14ac:dyDescent="0.2">
      <c r="A5817" t="s">
        <v>31328</v>
      </c>
      <c r="B5817" t="s">
        <v>31329</v>
      </c>
      <c r="C5817" t="s">
        <v>19</v>
      </c>
      <c r="D5817" t="s">
        <v>28</v>
      </c>
      <c r="E5817" t="s">
        <v>4144</v>
      </c>
      <c r="F5817">
        <v>3.4119102954864502</v>
      </c>
      <c r="G5817">
        <v>-76.560035705566406</v>
      </c>
      <c r="H5817" t="s">
        <v>45</v>
      </c>
      <c r="I5817">
        <v>2</v>
      </c>
      <c r="J5817">
        <v>5</v>
      </c>
      <c r="K5817">
        <v>280</v>
      </c>
      <c r="L5817">
        <v>2</v>
      </c>
      <c r="M5817">
        <v>4</v>
      </c>
      <c r="N5817">
        <v>5</v>
      </c>
      <c r="O5817">
        <v>420000000</v>
      </c>
    </row>
    <row r="5818" spans="1:15" x14ac:dyDescent="0.2">
      <c r="A5818" t="s">
        <v>31332</v>
      </c>
      <c r="B5818" t="s">
        <v>31333</v>
      </c>
      <c r="C5818" t="s">
        <v>19</v>
      </c>
      <c r="D5818" t="s">
        <v>28</v>
      </c>
      <c r="E5818" t="s">
        <v>327</v>
      </c>
      <c r="F5818">
        <v>3.4476349353790301</v>
      </c>
      <c r="G5818">
        <v>-76.560157775878906</v>
      </c>
      <c r="H5818" t="s">
        <v>22</v>
      </c>
      <c r="I5818">
        <v>8</v>
      </c>
      <c r="J5818">
        <v>5</v>
      </c>
      <c r="K5818">
        <v>84</v>
      </c>
      <c r="L5818">
        <v>1</v>
      </c>
      <c r="M5818">
        <v>2</v>
      </c>
      <c r="N5818">
        <v>3</v>
      </c>
      <c r="O5818">
        <v>310000000</v>
      </c>
    </row>
    <row r="5819" spans="1:15" x14ac:dyDescent="0.2">
      <c r="A5819" t="s">
        <v>31336</v>
      </c>
      <c r="B5819" t="s">
        <v>31337</v>
      </c>
      <c r="C5819" t="s">
        <v>19</v>
      </c>
      <c r="D5819" t="s">
        <v>93</v>
      </c>
      <c r="E5819" t="s">
        <v>110</v>
      </c>
      <c r="F5819">
        <v>3.4575221538543701</v>
      </c>
      <c r="G5819">
        <v>-76.5601806640625</v>
      </c>
      <c r="H5819" t="s">
        <v>45</v>
      </c>
      <c r="I5819" t="s">
        <v>21</v>
      </c>
      <c r="J5819">
        <v>6</v>
      </c>
      <c r="K5819">
        <v>1200</v>
      </c>
      <c r="L5819">
        <v>5</v>
      </c>
      <c r="M5819">
        <v>5</v>
      </c>
      <c r="N5819">
        <v>4</v>
      </c>
      <c r="O5819">
        <v>3200000000</v>
      </c>
    </row>
    <row r="5820" spans="1:15" x14ac:dyDescent="0.2">
      <c r="A5820" t="s">
        <v>31340</v>
      </c>
      <c r="B5820" t="s">
        <v>31341</v>
      </c>
      <c r="C5820" t="s">
        <v>19</v>
      </c>
      <c r="D5820" t="s">
        <v>93</v>
      </c>
      <c r="E5820" t="s">
        <v>110</v>
      </c>
      <c r="F5820">
        <v>3.4564299583435099</v>
      </c>
      <c r="G5820">
        <v>-76.560432434082003</v>
      </c>
      <c r="H5820" t="s">
        <v>45</v>
      </c>
      <c r="I5820">
        <v>3</v>
      </c>
      <c r="J5820">
        <v>6</v>
      </c>
      <c r="K5820">
        <v>250</v>
      </c>
      <c r="L5820">
        <v>2</v>
      </c>
      <c r="M5820">
        <v>5</v>
      </c>
      <c r="N5820">
        <v>4</v>
      </c>
      <c r="O5820">
        <v>999900000</v>
      </c>
    </row>
    <row r="5821" spans="1:15" x14ac:dyDescent="0.2">
      <c r="A5821" t="s">
        <v>31353</v>
      </c>
      <c r="B5821" t="s">
        <v>31354</v>
      </c>
      <c r="C5821" t="s">
        <v>19</v>
      </c>
      <c r="D5821" t="s">
        <v>21</v>
      </c>
      <c r="E5821" t="s">
        <v>18314</v>
      </c>
      <c r="F5821">
        <v>3.4547955989837602</v>
      </c>
      <c r="G5821">
        <v>-76.560737609863295</v>
      </c>
      <c r="H5821" t="s">
        <v>22</v>
      </c>
      <c r="I5821">
        <v>1</v>
      </c>
      <c r="J5821">
        <v>4</v>
      </c>
      <c r="K5821">
        <v>51</v>
      </c>
      <c r="L5821" t="s">
        <v>21</v>
      </c>
      <c r="M5821">
        <v>1</v>
      </c>
      <c r="N5821">
        <v>2</v>
      </c>
      <c r="O5821">
        <v>140000000</v>
      </c>
    </row>
    <row r="5822" spans="1:15" x14ac:dyDescent="0.2">
      <c r="A5822" t="s">
        <v>31357</v>
      </c>
      <c r="B5822" t="s">
        <v>31358</v>
      </c>
      <c r="C5822" t="s">
        <v>19</v>
      </c>
      <c r="D5822" t="s">
        <v>93</v>
      </c>
      <c r="E5822" t="s">
        <v>355</v>
      </c>
      <c r="F5822">
        <v>3.4505763053893999</v>
      </c>
      <c r="G5822">
        <v>-76.560783386230497</v>
      </c>
      <c r="H5822" t="s">
        <v>22</v>
      </c>
      <c r="I5822">
        <v>2</v>
      </c>
      <c r="J5822">
        <v>6</v>
      </c>
      <c r="K5822">
        <v>300</v>
      </c>
      <c r="L5822">
        <v>3</v>
      </c>
      <c r="M5822">
        <v>4</v>
      </c>
      <c r="N5822">
        <v>4</v>
      </c>
      <c r="O5822">
        <v>1200000000</v>
      </c>
    </row>
    <row r="5823" spans="1:15" x14ac:dyDescent="0.2">
      <c r="A5823" t="s">
        <v>31373</v>
      </c>
      <c r="B5823" t="s">
        <v>31374</v>
      </c>
      <c r="C5823" t="s">
        <v>19</v>
      </c>
      <c r="D5823" t="s">
        <v>28</v>
      </c>
      <c r="E5823" t="s">
        <v>22361</v>
      </c>
      <c r="F5823">
        <v>3.4549999237060498</v>
      </c>
      <c r="G5823">
        <v>-76.560997009277301</v>
      </c>
      <c r="H5823" t="s">
        <v>45</v>
      </c>
      <c r="I5823" t="s">
        <v>21</v>
      </c>
      <c r="J5823">
        <v>6</v>
      </c>
      <c r="K5823">
        <v>350</v>
      </c>
      <c r="L5823">
        <v>4</v>
      </c>
      <c r="M5823">
        <v>7</v>
      </c>
      <c r="N5823">
        <v>3</v>
      </c>
      <c r="O5823">
        <v>1390000000</v>
      </c>
    </row>
    <row r="5824" spans="1:15" x14ac:dyDescent="0.2">
      <c r="A5824" t="s">
        <v>31375</v>
      </c>
      <c r="B5824" t="s">
        <v>31376</v>
      </c>
      <c r="C5824" t="s">
        <v>19</v>
      </c>
      <c r="D5824" t="s">
        <v>93</v>
      </c>
      <c r="E5824" t="s">
        <v>4030</v>
      </c>
      <c r="F5824">
        <v>3.4530000686645499</v>
      </c>
      <c r="G5824">
        <v>-76.560997009277301</v>
      </c>
      <c r="H5824" t="s">
        <v>22</v>
      </c>
      <c r="I5824" t="s">
        <v>21</v>
      </c>
      <c r="J5824">
        <v>6</v>
      </c>
      <c r="K5824">
        <v>90</v>
      </c>
      <c r="L5824">
        <v>1</v>
      </c>
      <c r="M5824">
        <v>1</v>
      </c>
      <c r="N5824">
        <v>2</v>
      </c>
      <c r="O5824">
        <v>360000000</v>
      </c>
    </row>
    <row r="5825" spans="1:15" x14ac:dyDescent="0.2">
      <c r="A5825" t="s">
        <v>31377</v>
      </c>
      <c r="B5825" t="s">
        <v>31378</v>
      </c>
      <c r="C5825" t="s">
        <v>19</v>
      </c>
      <c r="D5825" t="s">
        <v>93</v>
      </c>
      <c r="E5825" t="s">
        <v>31379</v>
      </c>
      <c r="F5825">
        <v>3.4609999656677202</v>
      </c>
      <c r="G5825">
        <v>-76.560997009277301</v>
      </c>
      <c r="H5825" t="s">
        <v>22</v>
      </c>
      <c r="I5825">
        <v>3</v>
      </c>
      <c r="J5825">
        <v>3</v>
      </c>
      <c r="K5825">
        <v>55</v>
      </c>
      <c r="L5825" t="s">
        <v>21</v>
      </c>
      <c r="M5825">
        <v>1</v>
      </c>
      <c r="N5825">
        <v>3</v>
      </c>
      <c r="O5825">
        <v>110000000</v>
      </c>
    </row>
    <row r="5826" spans="1:15" x14ac:dyDescent="0.2">
      <c r="A5826" t="s">
        <v>31380</v>
      </c>
      <c r="B5826" t="s">
        <v>31381</v>
      </c>
      <c r="C5826" t="s">
        <v>19</v>
      </c>
      <c r="D5826" t="s">
        <v>93</v>
      </c>
      <c r="E5826" t="s">
        <v>110</v>
      </c>
      <c r="F5826">
        <v>3.4549999237060498</v>
      </c>
      <c r="G5826">
        <v>-76.560997009277301</v>
      </c>
      <c r="H5826" t="s">
        <v>22</v>
      </c>
      <c r="I5826" t="s">
        <v>21</v>
      </c>
      <c r="J5826">
        <v>3</v>
      </c>
      <c r="K5826">
        <v>50</v>
      </c>
      <c r="L5826" t="s">
        <v>21</v>
      </c>
      <c r="M5826">
        <v>1</v>
      </c>
      <c r="N5826">
        <v>2</v>
      </c>
      <c r="O5826">
        <v>142000000</v>
      </c>
    </row>
    <row r="5827" spans="1:15" x14ac:dyDescent="0.2">
      <c r="A5827" t="s">
        <v>31382</v>
      </c>
      <c r="B5827" t="s">
        <v>31383</v>
      </c>
      <c r="C5827" t="s">
        <v>19</v>
      </c>
      <c r="D5827" t="s">
        <v>93</v>
      </c>
      <c r="E5827" t="s">
        <v>110</v>
      </c>
      <c r="F5827">
        <v>3.4549999237060498</v>
      </c>
      <c r="G5827">
        <v>-76.560997009277301</v>
      </c>
      <c r="H5827" t="s">
        <v>22</v>
      </c>
      <c r="I5827" t="s">
        <v>21</v>
      </c>
      <c r="J5827">
        <v>4</v>
      </c>
      <c r="K5827">
        <v>60</v>
      </c>
      <c r="L5827" t="s">
        <v>21</v>
      </c>
      <c r="M5827">
        <v>1</v>
      </c>
      <c r="N5827">
        <v>2</v>
      </c>
      <c r="O5827">
        <v>123000000</v>
      </c>
    </row>
    <row r="5828" spans="1:15" x14ac:dyDescent="0.2">
      <c r="A5828" t="s">
        <v>31392</v>
      </c>
      <c r="B5828" t="s">
        <v>31393</v>
      </c>
      <c r="C5828" t="s">
        <v>19</v>
      </c>
      <c r="D5828" t="s">
        <v>93</v>
      </c>
      <c r="E5828" t="s">
        <v>18642</v>
      </c>
      <c r="F5828">
        <v>3.4524633884429901</v>
      </c>
      <c r="G5828">
        <v>-76.561233520507798</v>
      </c>
      <c r="H5828" t="s">
        <v>22</v>
      </c>
      <c r="I5828" t="s">
        <v>21</v>
      </c>
      <c r="J5828">
        <v>5</v>
      </c>
      <c r="K5828">
        <v>400</v>
      </c>
      <c r="L5828" t="s">
        <v>21</v>
      </c>
      <c r="M5828">
        <v>3</v>
      </c>
      <c r="N5828">
        <v>3</v>
      </c>
      <c r="O5828">
        <v>1500000000</v>
      </c>
    </row>
    <row r="5829" spans="1:15" x14ac:dyDescent="0.2">
      <c r="A5829" t="s">
        <v>31396</v>
      </c>
      <c r="B5829" t="s">
        <v>31397</v>
      </c>
      <c r="C5829" t="s">
        <v>19</v>
      </c>
      <c r="D5829" t="s">
        <v>93</v>
      </c>
      <c r="E5829" t="s">
        <v>355</v>
      </c>
      <c r="F5829">
        <v>3.4519701004028298</v>
      </c>
      <c r="G5829">
        <v>-76.561241149902301</v>
      </c>
      <c r="H5829" t="s">
        <v>22</v>
      </c>
      <c r="I5829">
        <v>4</v>
      </c>
      <c r="J5829">
        <v>6</v>
      </c>
      <c r="K5829">
        <v>153</v>
      </c>
      <c r="L5829">
        <v>2</v>
      </c>
      <c r="M5829">
        <v>4</v>
      </c>
      <c r="N5829">
        <v>4</v>
      </c>
      <c r="O5829">
        <v>650000000</v>
      </c>
    </row>
    <row r="5830" spans="1:15" x14ac:dyDescent="0.2">
      <c r="A5830" t="s">
        <v>31400</v>
      </c>
      <c r="B5830" t="s">
        <v>31401</v>
      </c>
      <c r="C5830" t="s">
        <v>19</v>
      </c>
      <c r="D5830" t="s">
        <v>93</v>
      </c>
      <c r="E5830" t="s">
        <v>355</v>
      </c>
      <c r="F5830">
        <v>3.44899606704712</v>
      </c>
      <c r="G5830">
        <v>-76.561576843261705</v>
      </c>
      <c r="H5830" t="s">
        <v>22</v>
      </c>
      <c r="I5830">
        <v>2</v>
      </c>
      <c r="J5830">
        <v>6</v>
      </c>
      <c r="K5830">
        <v>100</v>
      </c>
      <c r="L5830">
        <v>2</v>
      </c>
      <c r="M5830">
        <v>3</v>
      </c>
      <c r="N5830">
        <v>3</v>
      </c>
      <c r="O5830">
        <v>380000000</v>
      </c>
    </row>
    <row r="5831" spans="1:15" x14ac:dyDescent="0.2">
      <c r="A5831" t="s">
        <v>31404</v>
      </c>
      <c r="B5831" t="s">
        <v>31405</v>
      </c>
      <c r="C5831" t="s">
        <v>19</v>
      </c>
      <c r="D5831" t="s">
        <v>93</v>
      </c>
      <c r="E5831" t="s">
        <v>355</v>
      </c>
      <c r="F5831">
        <v>3.4179999828338601</v>
      </c>
      <c r="G5831">
        <v>-76.561996459960895</v>
      </c>
      <c r="H5831" t="s">
        <v>22</v>
      </c>
      <c r="I5831">
        <v>2</v>
      </c>
      <c r="J5831">
        <v>5</v>
      </c>
      <c r="K5831">
        <v>98</v>
      </c>
      <c r="L5831">
        <v>1</v>
      </c>
      <c r="M5831">
        <v>2</v>
      </c>
      <c r="N5831">
        <v>2</v>
      </c>
      <c r="O5831">
        <v>416000000</v>
      </c>
    </row>
    <row r="5832" spans="1:15" x14ac:dyDescent="0.2">
      <c r="A5832" t="s">
        <v>31407</v>
      </c>
      <c r="B5832" t="s">
        <v>31408</v>
      </c>
      <c r="C5832" t="s">
        <v>19</v>
      </c>
      <c r="D5832" t="s">
        <v>93</v>
      </c>
      <c r="E5832" t="s">
        <v>456</v>
      </c>
      <c r="F5832">
        <v>3.4270000457763699</v>
      </c>
      <c r="G5832">
        <v>-76.561996459960895</v>
      </c>
      <c r="H5832" t="s">
        <v>22</v>
      </c>
      <c r="I5832">
        <v>10</v>
      </c>
      <c r="J5832">
        <v>6</v>
      </c>
      <c r="K5832">
        <v>140</v>
      </c>
      <c r="L5832">
        <v>2</v>
      </c>
      <c r="M5832">
        <v>4</v>
      </c>
      <c r="N5832">
        <v>3</v>
      </c>
      <c r="O5832">
        <v>537000000</v>
      </c>
    </row>
    <row r="5833" spans="1:15" x14ac:dyDescent="0.2">
      <c r="A5833" t="s">
        <v>31409</v>
      </c>
      <c r="B5833" t="s">
        <v>31410</v>
      </c>
      <c r="C5833" t="s">
        <v>19</v>
      </c>
      <c r="D5833" t="s">
        <v>93</v>
      </c>
      <c r="E5833" t="s">
        <v>17561</v>
      </c>
      <c r="F5833">
        <v>3.4230000972747798</v>
      </c>
      <c r="G5833">
        <v>-76.561996459960895</v>
      </c>
      <c r="H5833" t="s">
        <v>22</v>
      </c>
      <c r="I5833">
        <v>8</v>
      </c>
      <c r="J5833">
        <v>6</v>
      </c>
      <c r="K5833">
        <v>123</v>
      </c>
      <c r="L5833">
        <v>2</v>
      </c>
      <c r="M5833">
        <v>3</v>
      </c>
      <c r="N5833">
        <v>4</v>
      </c>
      <c r="O5833">
        <v>700000000</v>
      </c>
    </row>
    <row r="5834" spans="1:15" x14ac:dyDescent="0.2">
      <c r="A5834" t="s">
        <v>31411</v>
      </c>
      <c r="B5834" t="s">
        <v>31412</v>
      </c>
      <c r="C5834" t="s">
        <v>19</v>
      </c>
      <c r="D5834" t="s">
        <v>93</v>
      </c>
      <c r="E5834" t="s">
        <v>17561</v>
      </c>
      <c r="F5834">
        <v>3.4230000972747798</v>
      </c>
      <c r="G5834">
        <v>-76.561996459960895</v>
      </c>
      <c r="H5834" t="s">
        <v>22</v>
      </c>
      <c r="I5834" t="s">
        <v>21</v>
      </c>
      <c r="J5834">
        <v>5</v>
      </c>
      <c r="K5834">
        <v>131</v>
      </c>
      <c r="L5834">
        <v>2</v>
      </c>
      <c r="M5834">
        <v>3</v>
      </c>
      <c r="N5834">
        <v>3</v>
      </c>
      <c r="O5834">
        <v>393000000</v>
      </c>
    </row>
    <row r="5835" spans="1:15" x14ac:dyDescent="0.2">
      <c r="A5835" t="s">
        <v>31413</v>
      </c>
      <c r="B5835" t="s">
        <v>31414</v>
      </c>
      <c r="C5835" t="s">
        <v>19</v>
      </c>
      <c r="D5835" t="s">
        <v>93</v>
      </c>
      <c r="E5835" t="s">
        <v>5318</v>
      </c>
      <c r="F5835">
        <v>3.4513943195343</v>
      </c>
      <c r="G5835">
        <v>-76.562004089355497</v>
      </c>
      <c r="H5835" t="s">
        <v>22</v>
      </c>
      <c r="I5835">
        <v>6</v>
      </c>
      <c r="J5835">
        <v>6</v>
      </c>
      <c r="K5835">
        <v>240</v>
      </c>
      <c r="L5835">
        <v>2</v>
      </c>
      <c r="M5835">
        <v>5</v>
      </c>
      <c r="N5835">
        <v>4</v>
      </c>
      <c r="O5835">
        <v>700000000</v>
      </c>
    </row>
    <row r="5836" spans="1:15" x14ac:dyDescent="0.2">
      <c r="A5836" t="s">
        <v>31416</v>
      </c>
      <c r="B5836" t="s">
        <v>31417</v>
      </c>
      <c r="C5836" t="s">
        <v>19</v>
      </c>
      <c r="D5836" t="s">
        <v>20</v>
      </c>
      <c r="E5836" t="s">
        <v>174</v>
      </c>
      <c r="F5836">
        <v>3.4099640846252401</v>
      </c>
      <c r="G5836">
        <v>-76.5621337890625</v>
      </c>
      <c r="H5836" t="s">
        <v>22</v>
      </c>
      <c r="I5836" t="s">
        <v>21</v>
      </c>
      <c r="J5836">
        <v>4</v>
      </c>
      <c r="K5836">
        <v>240</v>
      </c>
      <c r="L5836" t="s">
        <v>21</v>
      </c>
      <c r="M5836">
        <v>3</v>
      </c>
      <c r="N5836">
        <v>4</v>
      </c>
      <c r="O5836">
        <v>390000000</v>
      </c>
    </row>
    <row r="5837" spans="1:15" x14ac:dyDescent="0.2">
      <c r="A5837" t="s">
        <v>31424</v>
      </c>
      <c r="B5837" t="s">
        <v>31425</v>
      </c>
      <c r="C5837" t="s">
        <v>19</v>
      </c>
      <c r="D5837" t="s">
        <v>28</v>
      </c>
      <c r="E5837" t="s">
        <v>4573</v>
      </c>
      <c r="F5837">
        <v>3.4177200794220002</v>
      </c>
      <c r="G5837">
        <v>-76.562461853027301</v>
      </c>
      <c r="H5837" t="s">
        <v>22</v>
      </c>
      <c r="I5837">
        <v>3</v>
      </c>
      <c r="J5837">
        <v>3</v>
      </c>
      <c r="K5837">
        <v>77</v>
      </c>
      <c r="L5837">
        <v>1</v>
      </c>
      <c r="M5837">
        <v>2</v>
      </c>
      <c r="N5837">
        <v>3</v>
      </c>
      <c r="O5837">
        <v>130000000</v>
      </c>
    </row>
    <row r="5838" spans="1:15" x14ac:dyDescent="0.2">
      <c r="A5838" t="s">
        <v>31428</v>
      </c>
      <c r="B5838" t="s">
        <v>31429</v>
      </c>
      <c r="C5838" t="s">
        <v>19</v>
      </c>
      <c r="D5838" t="s">
        <v>93</v>
      </c>
      <c r="E5838" t="s">
        <v>22858</v>
      </c>
      <c r="F5838">
        <v>3.4261200428009002</v>
      </c>
      <c r="G5838">
        <v>-76.562606811523395</v>
      </c>
      <c r="H5838" t="s">
        <v>45</v>
      </c>
      <c r="I5838">
        <v>5</v>
      </c>
      <c r="J5838">
        <v>6</v>
      </c>
      <c r="K5838">
        <v>460</v>
      </c>
      <c r="L5838" t="s">
        <v>21</v>
      </c>
      <c r="M5838">
        <v>6</v>
      </c>
      <c r="N5838">
        <v>7</v>
      </c>
      <c r="O5838">
        <v>950000000</v>
      </c>
    </row>
    <row r="5839" spans="1:15" x14ac:dyDescent="0.2">
      <c r="A5839" t="s">
        <v>31432</v>
      </c>
      <c r="B5839" t="s">
        <v>31433</v>
      </c>
      <c r="C5839" t="s">
        <v>19</v>
      </c>
      <c r="D5839" t="s">
        <v>93</v>
      </c>
      <c r="E5839" t="s">
        <v>22858</v>
      </c>
      <c r="F5839">
        <v>3.4261200428009002</v>
      </c>
      <c r="G5839">
        <v>-76.562606811523395</v>
      </c>
      <c r="H5839" t="s">
        <v>22</v>
      </c>
      <c r="I5839">
        <v>4</v>
      </c>
      <c r="J5839">
        <v>6</v>
      </c>
      <c r="K5839">
        <v>127</v>
      </c>
      <c r="L5839">
        <v>2</v>
      </c>
      <c r="M5839">
        <v>2</v>
      </c>
      <c r="N5839">
        <v>3</v>
      </c>
      <c r="O5839">
        <v>302000000</v>
      </c>
    </row>
    <row r="5840" spans="1:15" x14ac:dyDescent="0.2">
      <c r="A5840" t="s">
        <v>31434</v>
      </c>
      <c r="B5840" t="s">
        <v>31435</v>
      </c>
      <c r="C5840" t="s">
        <v>19</v>
      </c>
      <c r="D5840" t="s">
        <v>93</v>
      </c>
      <c r="E5840" t="s">
        <v>1367</v>
      </c>
      <c r="F5840">
        <v>3.4127540588378902</v>
      </c>
      <c r="G5840">
        <v>-76.562950134277301</v>
      </c>
      <c r="H5840" t="s">
        <v>22</v>
      </c>
      <c r="I5840" t="s">
        <v>21</v>
      </c>
      <c r="J5840">
        <v>5</v>
      </c>
      <c r="K5840">
        <v>68</v>
      </c>
      <c r="L5840">
        <v>2</v>
      </c>
      <c r="M5840">
        <v>2</v>
      </c>
      <c r="N5840">
        <v>3</v>
      </c>
      <c r="O5840">
        <v>291000000</v>
      </c>
    </row>
    <row r="5841" spans="1:15" x14ac:dyDescent="0.2">
      <c r="A5841" t="s">
        <v>31438</v>
      </c>
      <c r="B5841" t="s">
        <v>31439</v>
      </c>
      <c r="C5841" t="s">
        <v>19</v>
      </c>
      <c r="D5841" t="s">
        <v>93</v>
      </c>
      <c r="E5841" t="s">
        <v>16081</v>
      </c>
      <c r="F5841">
        <v>3.4210000038146999</v>
      </c>
      <c r="G5841">
        <v>-76.563003540039105</v>
      </c>
      <c r="H5841" t="s">
        <v>45</v>
      </c>
      <c r="I5841" t="s">
        <v>21</v>
      </c>
      <c r="J5841">
        <v>3</v>
      </c>
      <c r="K5841">
        <v>155</v>
      </c>
      <c r="L5841" t="s">
        <v>21</v>
      </c>
      <c r="M5841">
        <v>4</v>
      </c>
      <c r="N5841">
        <v>6</v>
      </c>
      <c r="O5841">
        <v>175000000</v>
      </c>
    </row>
    <row r="5842" spans="1:15" x14ac:dyDescent="0.2">
      <c r="A5842" t="s">
        <v>31441</v>
      </c>
      <c r="B5842" t="s">
        <v>31442</v>
      </c>
      <c r="C5842" t="s">
        <v>19</v>
      </c>
      <c r="D5842" t="s">
        <v>93</v>
      </c>
      <c r="E5842" t="s">
        <v>355</v>
      </c>
      <c r="F5842">
        <v>3.4179999828338601</v>
      </c>
      <c r="G5842">
        <v>-76.563003540039105</v>
      </c>
      <c r="H5842" t="s">
        <v>22</v>
      </c>
      <c r="I5842">
        <v>6</v>
      </c>
      <c r="J5842">
        <v>6</v>
      </c>
      <c r="K5842">
        <v>157</v>
      </c>
      <c r="L5842">
        <v>2</v>
      </c>
      <c r="M5842">
        <v>3</v>
      </c>
      <c r="N5842">
        <v>3</v>
      </c>
      <c r="O5842">
        <v>640000000</v>
      </c>
    </row>
    <row r="5843" spans="1:15" x14ac:dyDescent="0.2">
      <c r="A5843" t="s">
        <v>31443</v>
      </c>
      <c r="B5843" t="s">
        <v>31444</v>
      </c>
      <c r="C5843" t="s">
        <v>19</v>
      </c>
      <c r="D5843" t="s">
        <v>93</v>
      </c>
      <c r="E5843" t="s">
        <v>110</v>
      </c>
      <c r="F5843">
        <v>3.4579999446868901</v>
      </c>
      <c r="G5843">
        <v>-76.563003540039105</v>
      </c>
      <c r="H5843" t="s">
        <v>22</v>
      </c>
      <c r="I5843" t="s">
        <v>21</v>
      </c>
      <c r="J5843">
        <v>3</v>
      </c>
      <c r="K5843">
        <v>60</v>
      </c>
      <c r="L5843" t="s">
        <v>21</v>
      </c>
      <c r="M5843">
        <v>2</v>
      </c>
      <c r="N5843">
        <v>3</v>
      </c>
      <c r="O5843">
        <v>98000000</v>
      </c>
    </row>
    <row r="5844" spans="1:15" x14ac:dyDescent="0.2">
      <c r="A5844" t="s">
        <v>31445</v>
      </c>
      <c r="B5844" t="s">
        <v>31446</v>
      </c>
      <c r="C5844" t="s">
        <v>19</v>
      </c>
      <c r="D5844" t="s">
        <v>93</v>
      </c>
      <c r="E5844" t="s">
        <v>110</v>
      </c>
      <c r="F5844">
        <v>3.4570903778076199</v>
      </c>
      <c r="G5844">
        <v>-76.563140869140597</v>
      </c>
      <c r="H5844" t="s">
        <v>22</v>
      </c>
      <c r="I5844">
        <v>3</v>
      </c>
      <c r="J5844">
        <v>3</v>
      </c>
      <c r="K5844">
        <v>60</v>
      </c>
      <c r="L5844" t="s">
        <v>21</v>
      </c>
      <c r="M5844">
        <v>2</v>
      </c>
      <c r="N5844">
        <v>3</v>
      </c>
      <c r="O5844">
        <v>100000000</v>
      </c>
    </row>
    <row r="5845" spans="1:15" x14ac:dyDescent="0.2">
      <c r="A5845" t="s">
        <v>31449</v>
      </c>
      <c r="B5845" t="s">
        <v>31450</v>
      </c>
      <c r="C5845" t="s">
        <v>19</v>
      </c>
      <c r="D5845" t="s">
        <v>93</v>
      </c>
      <c r="E5845" t="s">
        <v>110</v>
      </c>
      <c r="F5845">
        <v>3.4570903778076199</v>
      </c>
      <c r="G5845">
        <v>-76.563140869140597</v>
      </c>
      <c r="H5845" t="s">
        <v>22</v>
      </c>
      <c r="I5845">
        <v>3</v>
      </c>
      <c r="J5845">
        <v>2</v>
      </c>
      <c r="K5845">
        <v>60</v>
      </c>
      <c r="L5845" t="s">
        <v>21</v>
      </c>
      <c r="M5845">
        <v>2</v>
      </c>
      <c r="N5845">
        <v>3</v>
      </c>
      <c r="O5845">
        <v>92000000</v>
      </c>
    </row>
    <row r="5846" spans="1:15" x14ac:dyDescent="0.2">
      <c r="A5846" t="s">
        <v>31451</v>
      </c>
      <c r="B5846" t="s">
        <v>31452</v>
      </c>
      <c r="C5846" t="s">
        <v>19</v>
      </c>
      <c r="D5846" t="s">
        <v>21</v>
      </c>
      <c r="E5846" t="s">
        <v>355</v>
      </c>
      <c r="F5846">
        <v>3.4182040691375701</v>
      </c>
      <c r="G5846">
        <v>-76.563262939453097</v>
      </c>
      <c r="H5846" t="s">
        <v>22</v>
      </c>
      <c r="I5846" t="s">
        <v>21</v>
      </c>
      <c r="J5846">
        <v>6</v>
      </c>
      <c r="K5846">
        <v>157</v>
      </c>
      <c r="L5846">
        <v>2</v>
      </c>
      <c r="M5846">
        <v>4</v>
      </c>
      <c r="N5846">
        <v>4</v>
      </c>
      <c r="O5846">
        <v>640000000</v>
      </c>
    </row>
    <row r="5847" spans="1:15" x14ac:dyDescent="0.2">
      <c r="A5847" t="s">
        <v>31459</v>
      </c>
      <c r="B5847" t="s">
        <v>31460</v>
      </c>
      <c r="C5847" t="s">
        <v>19</v>
      </c>
      <c r="D5847" t="s">
        <v>93</v>
      </c>
      <c r="E5847" t="s">
        <v>1367</v>
      </c>
      <c r="F5847">
        <v>3.4103019237518302</v>
      </c>
      <c r="G5847">
        <v>-76.563873291015597</v>
      </c>
      <c r="H5847" t="s">
        <v>45</v>
      </c>
      <c r="I5847">
        <v>1</v>
      </c>
      <c r="J5847">
        <v>5</v>
      </c>
      <c r="K5847">
        <v>900</v>
      </c>
      <c r="L5847">
        <v>5</v>
      </c>
      <c r="M5847">
        <v>4</v>
      </c>
      <c r="N5847">
        <v>4</v>
      </c>
      <c r="O5847">
        <v>1200000000</v>
      </c>
    </row>
    <row r="5848" spans="1:15" x14ac:dyDescent="0.2">
      <c r="A5848" t="s">
        <v>31463</v>
      </c>
      <c r="B5848" t="s">
        <v>31464</v>
      </c>
      <c r="C5848" t="s">
        <v>19</v>
      </c>
      <c r="D5848" t="s">
        <v>93</v>
      </c>
      <c r="E5848" t="s">
        <v>676</v>
      </c>
      <c r="F5848">
        <v>3.4452257156372101</v>
      </c>
      <c r="G5848">
        <v>-76.563888549804702</v>
      </c>
      <c r="H5848" t="s">
        <v>22</v>
      </c>
      <c r="I5848">
        <v>14</v>
      </c>
      <c r="J5848">
        <v>6</v>
      </c>
      <c r="K5848">
        <v>480</v>
      </c>
      <c r="L5848">
        <v>1</v>
      </c>
      <c r="M5848">
        <v>6</v>
      </c>
      <c r="N5848">
        <v>5</v>
      </c>
      <c r="O5848">
        <v>700000000</v>
      </c>
    </row>
    <row r="5849" spans="1:15" x14ac:dyDescent="0.2">
      <c r="A5849" t="s">
        <v>31467</v>
      </c>
      <c r="B5849" t="s">
        <v>31468</v>
      </c>
      <c r="C5849" t="s">
        <v>19</v>
      </c>
      <c r="D5849" t="s">
        <v>28</v>
      </c>
      <c r="E5849" t="s">
        <v>19724</v>
      </c>
      <c r="F5849">
        <v>3.4079999923706099</v>
      </c>
      <c r="G5849">
        <v>-76.564002990722699</v>
      </c>
      <c r="H5849" t="s">
        <v>45</v>
      </c>
      <c r="I5849" t="s">
        <v>21</v>
      </c>
      <c r="J5849">
        <v>4</v>
      </c>
      <c r="K5849">
        <v>652</v>
      </c>
      <c r="L5849">
        <v>4</v>
      </c>
      <c r="M5849">
        <v>8</v>
      </c>
      <c r="N5849">
        <v>5</v>
      </c>
      <c r="O5849">
        <v>2200000000</v>
      </c>
    </row>
    <row r="5850" spans="1:15" x14ac:dyDescent="0.2">
      <c r="A5850" t="s">
        <v>31470</v>
      </c>
      <c r="B5850" t="s">
        <v>31471</v>
      </c>
      <c r="C5850" t="s">
        <v>19</v>
      </c>
      <c r="D5850" t="s">
        <v>28</v>
      </c>
      <c r="E5850" t="s">
        <v>34</v>
      </c>
      <c r="F5850">
        <v>3.4089999198913601</v>
      </c>
      <c r="G5850">
        <v>-76.564002990722699</v>
      </c>
      <c r="H5850" t="s">
        <v>22</v>
      </c>
      <c r="I5850" t="s">
        <v>21</v>
      </c>
      <c r="J5850">
        <v>5</v>
      </c>
      <c r="K5850">
        <v>74</v>
      </c>
      <c r="L5850">
        <v>1</v>
      </c>
      <c r="M5850">
        <v>2</v>
      </c>
      <c r="N5850">
        <v>3</v>
      </c>
      <c r="O5850">
        <v>275000000</v>
      </c>
    </row>
    <row r="5851" spans="1:15" x14ac:dyDescent="0.2">
      <c r="A5851" t="s">
        <v>31472</v>
      </c>
      <c r="B5851" t="s">
        <v>31473</v>
      </c>
      <c r="C5851" t="s">
        <v>19</v>
      </c>
      <c r="D5851" t="s">
        <v>28</v>
      </c>
      <c r="E5851" t="s">
        <v>1367</v>
      </c>
      <c r="F5851">
        <v>3.4100000858306898</v>
      </c>
      <c r="G5851">
        <v>-76.564002990722699</v>
      </c>
      <c r="H5851" t="s">
        <v>22</v>
      </c>
      <c r="I5851">
        <v>2</v>
      </c>
      <c r="J5851">
        <v>5</v>
      </c>
      <c r="K5851">
        <v>120</v>
      </c>
      <c r="L5851">
        <v>2</v>
      </c>
      <c r="M5851">
        <v>4</v>
      </c>
      <c r="N5851">
        <v>3</v>
      </c>
      <c r="O5851">
        <v>285000000</v>
      </c>
    </row>
    <row r="5852" spans="1:15" x14ac:dyDescent="0.2">
      <c r="A5852" t="s">
        <v>31474</v>
      </c>
      <c r="B5852" t="s">
        <v>31475</v>
      </c>
      <c r="C5852" t="s">
        <v>19</v>
      </c>
      <c r="D5852" t="s">
        <v>28</v>
      </c>
      <c r="E5852" t="s">
        <v>1367</v>
      </c>
      <c r="F5852">
        <v>3.4100000858306898</v>
      </c>
      <c r="G5852">
        <v>-76.564002990722699</v>
      </c>
      <c r="H5852" t="s">
        <v>22</v>
      </c>
      <c r="I5852">
        <v>1</v>
      </c>
      <c r="J5852">
        <v>5</v>
      </c>
      <c r="K5852">
        <v>166</v>
      </c>
      <c r="L5852">
        <v>2</v>
      </c>
      <c r="M5852">
        <v>4</v>
      </c>
      <c r="N5852">
        <v>3</v>
      </c>
      <c r="O5852">
        <v>310000000</v>
      </c>
    </row>
    <row r="5853" spans="1:15" x14ac:dyDescent="0.2">
      <c r="A5853" t="s">
        <v>31476</v>
      </c>
      <c r="B5853" t="s">
        <v>31477</v>
      </c>
      <c r="C5853" t="s">
        <v>19</v>
      </c>
      <c r="D5853" t="s">
        <v>20</v>
      </c>
      <c r="E5853" t="s">
        <v>68</v>
      </c>
      <c r="F5853">
        <v>3.4103231430053702</v>
      </c>
      <c r="G5853">
        <v>-76.564094543457003</v>
      </c>
      <c r="H5853" t="s">
        <v>22</v>
      </c>
      <c r="I5853" t="s">
        <v>21</v>
      </c>
      <c r="J5853">
        <v>5</v>
      </c>
      <c r="K5853">
        <v>62</v>
      </c>
      <c r="L5853" t="s">
        <v>21</v>
      </c>
      <c r="M5853">
        <v>2</v>
      </c>
      <c r="N5853">
        <v>2</v>
      </c>
      <c r="O5853">
        <v>170000000</v>
      </c>
    </row>
    <row r="5854" spans="1:15" x14ac:dyDescent="0.2">
      <c r="A5854" t="s">
        <v>31480</v>
      </c>
      <c r="B5854" t="s">
        <v>31481</v>
      </c>
      <c r="C5854" t="s">
        <v>19</v>
      </c>
      <c r="D5854" t="s">
        <v>21</v>
      </c>
      <c r="E5854" t="s">
        <v>31482</v>
      </c>
      <c r="F5854">
        <v>3.4092226028442401</v>
      </c>
      <c r="G5854">
        <v>-76.564308166503906</v>
      </c>
      <c r="H5854" t="s">
        <v>45</v>
      </c>
      <c r="I5854">
        <v>3</v>
      </c>
      <c r="J5854">
        <v>5</v>
      </c>
      <c r="K5854">
        <v>273</v>
      </c>
      <c r="L5854">
        <v>2</v>
      </c>
      <c r="M5854">
        <v>7</v>
      </c>
      <c r="N5854">
        <v>6</v>
      </c>
      <c r="O5854">
        <v>630000000</v>
      </c>
    </row>
    <row r="5855" spans="1:15" x14ac:dyDescent="0.2">
      <c r="A5855" t="s">
        <v>31485</v>
      </c>
      <c r="B5855" t="s">
        <v>31486</v>
      </c>
      <c r="C5855" t="s">
        <v>19</v>
      </c>
      <c r="D5855" t="s">
        <v>93</v>
      </c>
      <c r="E5855" t="s">
        <v>1367</v>
      </c>
      <c r="F5855">
        <v>3.4085958003997798</v>
      </c>
      <c r="G5855">
        <v>-76.5645751953125</v>
      </c>
      <c r="H5855" t="s">
        <v>45</v>
      </c>
      <c r="I5855">
        <v>1</v>
      </c>
      <c r="J5855">
        <v>5</v>
      </c>
      <c r="K5855">
        <v>224</v>
      </c>
      <c r="L5855">
        <v>2</v>
      </c>
      <c r="M5855">
        <v>3</v>
      </c>
      <c r="N5855">
        <v>4</v>
      </c>
      <c r="O5855">
        <v>390000000</v>
      </c>
    </row>
    <row r="5856" spans="1:15" x14ac:dyDescent="0.2">
      <c r="A5856" t="s">
        <v>31489</v>
      </c>
      <c r="B5856" t="s">
        <v>31490</v>
      </c>
      <c r="C5856" t="s">
        <v>19</v>
      </c>
      <c r="D5856" t="s">
        <v>28</v>
      </c>
      <c r="E5856" t="s">
        <v>327</v>
      </c>
      <c r="F5856">
        <v>3.4507651329040501</v>
      </c>
      <c r="G5856">
        <v>-76.564643859863295</v>
      </c>
      <c r="H5856" t="s">
        <v>45</v>
      </c>
      <c r="I5856">
        <v>3</v>
      </c>
      <c r="J5856">
        <v>6</v>
      </c>
      <c r="K5856">
        <v>170</v>
      </c>
      <c r="L5856">
        <v>2</v>
      </c>
      <c r="M5856">
        <v>4</v>
      </c>
      <c r="N5856">
        <v>5</v>
      </c>
      <c r="O5856">
        <v>530000000</v>
      </c>
    </row>
    <row r="5857" spans="1:15" x14ac:dyDescent="0.2">
      <c r="A5857" t="s">
        <v>31493</v>
      </c>
      <c r="B5857" t="s">
        <v>31494</v>
      </c>
      <c r="C5857" t="s">
        <v>19</v>
      </c>
      <c r="D5857" t="s">
        <v>28</v>
      </c>
      <c r="E5857" t="s">
        <v>327</v>
      </c>
      <c r="F5857">
        <v>3.4507651329040501</v>
      </c>
      <c r="G5857">
        <v>-76.564643859863295</v>
      </c>
      <c r="H5857" t="s">
        <v>45</v>
      </c>
      <c r="I5857">
        <v>3</v>
      </c>
      <c r="J5857">
        <v>6</v>
      </c>
      <c r="K5857">
        <v>198</v>
      </c>
      <c r="L5857">
        <v>2</v>
      </c>
      <c r="M5857">
        <v>4</v>
      </c>
      <c r="N5857">
        <v>4</v>
      </c>
      <c r="O5857">
        <v>530000000</v>
      </c>
    </row>
    <row r="5858" spans="1:15" x14ac:dyDescent="0.2">
      <c r="A5858" t="s">
        <v>31498</v>
      </c>
      <c r="B5858" t="s">
        <v>31499</v>
      </c>
      <c r="C5858" t="s">
        <v>19</v>
      </c>
      <c r="D5858" t="s">
        <v>28</v>
      </c>
      <c r="E5858" t="s">
        <v>1367</v>
      </c>
      <c r="F5858">
        <v>3.4102241992950399</v>
      </c>
      <c r="G5858">
        <v>-76.564750671386705</v>
      </c>
      <c r="H5858" t="s">
        <v>22</v>
      </c>
      <c r="I5858">
        <v>3</v>
      </c>
      <c r="J5858">
        <v>5</v>
      </c>
      <c r="K5858">
        <v>78</v>
      </c>
      <c r="L5858">
        <v>1</v>
      </c>
      <c r="M5858">
        <v>2</v>
      </c>
      <c r="N5858">
        <v>3</v>
      </c>
      <c r="O5858">
        <v>185000000</v>
      </c>
    </row>
    <row r="5859" spans="1:15" x14ac:dyDescent="0.2">
      <c r="A5859" t="s">
        <v>31502</v>
      </c>
      <c r="B5859" t="s">
        <v>31503</v>
      </c>
      <c r="C5859" t="s">
        <v>19</v>
      </c>
      <c r="D5859" t="s">
        <v>93</v>
      </c>
      <c r="E5859" t="s">
        <v>355</v>
      </c>
      <c r="F5859">
        <v>3.4444546699523899</v>
      </c>
      <c r="G5859">
        <v>-76.564834594726605</v>
      </c>
      <c r="H5859" t="s">
        <v>22</v>
      </c>
      <c r="I5859">
        <v>5</v>
      </c>
      <c r="J5859">
        <v>6</v>
      </c>
      <c r="K5859">
        <v>230</v>
      </c>
      <c r="L5859">
        <v>2</v>
      </c>
      <c r="M5859">
        <v>4</v>
      </c>
      <c r="N5859">
        <v>3</v>
      </c>
      <c r="O5859">
        <v>1250000000</v>
      </c>
    </row>
    <row r="5860" spans="1:15" x14ac:dyDescent="0.2">
      <c r="A5860" t="s">
        <v>31506</v>
      </c>
      <c r="B5860" t="s">
        <v>31507</v>
      </c>
      <c r="C5860" t="s">
        <v>19</v>
      </c>
      <c r="D5860" t="s">
        <v>93</v>
      </c>
      <c r="E5860" t="s">
        <v>31508</v>
      </c>
      <c r="F5860">
        <v>3.4359219074249299</v>
      </c>
      <c r="G5860">
        <v>-76.564865112304702</v>
      </c>
      <c r="H5860" t="s">
        <v>22</v>
      </c>
      <c r="I5860" t="s">
        <v>21</v>
      </c>
      <c r="J5860">
        <v>5</v>
      </c>
      <c r="K5860">
        <v>136</v>
      </c>
      <c r="L5860">
        <v>2</v>
      </c>
      <c r="M5860">
        <v>3</v>
      </c>
      <c r="N5860">
        <v>3</v>
      </c>
      <c r="O5860">
        <v>430000000</v>
      </c>
    </row>
    <row r="5861" spans="1:15" x14ac:dyDescent="0.2">
      <c r="A5861" t="s">
        <v>31514</v>
      </c>
      <c r="B5861" t="s">
        <v>31515</v>
      </c>
      <c r="C5861" t="s">
        <v>19</v>
      </c>
      <c r="D5861" t="s">
        <v>28</v>
      </c>
      <c r="E5861" t="s">
        <v>1367</v>
      </c>
      <c r="F5861">
        <v>3.4091556072235099</v>
      </c>
      <c r="G5861">
        <v>-76.564926147460895</v>
      </c>
      <c r="H5861" t="s">
        <v>22</v>
      </c>
      <c r="I5861">
        <v>1</v>
      </c>
      <c r="J5861">
        <v>5</v>
      </c>
      <c r="K5861">
        <v>64</v>
      </c>
      <c r="L5861">
        <v>1</v>
      </c>
      <c r="M5861">
        <v>2</v>
      </c>
      <c r="N5861">
        <v>2</v>
      </c>
      <c r="O5861">
        <v>175000000</v>
      </c>
    </row>
    <row r="5862" spans="1:15" x14ac:dyDescent="0.2">
      <c r="A5862" t="s">
        <v>31516</v>
      </c>
      <c r="B5862" t="s">
        <v>31517</v>
      </c>
      <c r="C5862" t="s">
        <v>19</v>
      </c>
      <c r="D5862" t="s">
        <v>93</v>
      </c>
      <c r="E5862" t="s">
        <v>1367</v>
      </c>
      <c r="F5862">
        <v>3.4091227054595898</v>
      </c>
      <c r="G5862">
        <v>-76.564979553222699</v>
      </c>
      <c r="H5862" t="s">
        <v>22</v>
      </c>
      <c r="I5862">
        <v>2</v>
      </c>
      <c r="J5862">
        <v>5</v>
      </c>
      <c r="K5862">
        <v>114.68</v>
      </c>
      <c r="L5862">
        <v>1</v>
      </c>
      <c r="M5862">
        <v>3</v>
      </c>
      <c r="N5862">
        <v>3</v>
      </c>
      <c r="O5862">
        <v>275000000</v>
      </c>
    </row>
    <row r="5863" spans="1:15" x14ac:dyDescent="0.2">
      <c r="A5863" t="s">
        <v>31520</v>
      </c>
      <c r="B5863" t="s">
        <v>31521</v>
      </c>
      <c r="C5863" t="s">
        <v>19</v>
      </c>
      <c r="D5863" t="s">
        <v>28</v>
      </c>
      <c r="E5863" t="s">
        <v>1462</v>
      </c>
      <c r="F5863">
        <v>3.4170000553131099</v>
      </c>
      <c r="G5863">
        <v>-76.565002441406307</v>
      </c>
      <c r="H5863" t="s">
        <v>45</v>
      </c>
      <c r="I5863">
        <v>2</v>
      </c>
      <c r="J5863">
        <v>3</v>
      </c>
      <c r="K5863">
        <v>150</v>
      </c>
      <c r="L5863">
        <v>1</v>
      </c>
      <c r="M5863">
        <v>2</v>
      </c>
      <c r="N5863">
        <v>4</v>
      </c>
      <c r="O5863">
        <v>220000000</v>
      </c>
    </row>
    <row r="5864" spans="1:15" x14ac:dyDescent="0.2">
      <c r="A5864" t="s">
        <v>31523</v>
      </c>
      <c r="B5864" t="s">
        <v>31524</v>
      </c>
      <c r="C5864" t="s">
        <v>19</v>
      </c>
      <c r="D5864" t="s">
        <v>28</v>
      </c>
      <c r="E5864" t="s">
        <v>31508</v>
      </c>
      <c r="F5864">
        <v>3.4360001087188698</v>
      </c>
      <c r="G5864">
        <v>-76.565002441406307</v>
      </c>
      <c r="H5864" t="s">
        <v>45</v>
      </c>
      <c r="I5864">
        <v>2</v>
      </c>
      <c r="J5864">
        <v>4</v>
      </c>
      <c r="K5864">
        <v>350</v>
      </c>
      <c r="L5864">
        <v>3</v>
      </c>
      <c r="M5864">
        <v>3</v>
      </c>
      <c r="N5864">
        <v>5</v>
      </c>
      <c r="O5864">
        <v>650000000</v>
      </c>
    </row>
    <row r="5865" spans="1:15" x14ac:dyDescent="0.2">
      <c r="A5865" t="s">
        <v>31525</v>
      </c>
      <c r="B5865" t="s">
        <v>31526</v>
      </c>
      <c r="C5865" t="s">
        <v>19</v>
      </c>
      <c r="D5865" t="s">
        <v>93</v>
      </c>
      <c r="E5865" t="s">
        <v>19724</v>
      </c>
      <c r="F5865">
        <v>3.4079999923706099</v>
      </c>
      <c r="G5865">
        <v>-76.565002441406307</v>
      </c>
      <c r="H5865" t="s">
        <v>45</v>
      </c>
      <c r="I5865" t="s">
        <v>21</v>
      </c>
      <c r="J5865">
        <v>5</v>
      </c>
      <c r="K5865">
        <v>112</v>
      </c>
      <c r="L5865">
        <v>2</v>
      </c>
      <c r="M5865">
        <v>4</v>
      </c>
      <c r="N5865">
        <v>3</v>
      </c>
      <c r="O5865">
        <v>330000000</v>
      </c>
    </row>
    <row r="5866" spans="1:15" x14ac:dyDescent="0.2">
      <c r="A5866" t="s">
        <v>31527</v>
      </c>
      <c r="B5866" t="s">
        <v>31528</v>
      </c>
      <c r="C5866" t="s">
        <v>19</v>
      </c>
      <c r="D5866" t="s">
        <v>28</v>
      </c>
      <c r="E5866" t="s">
        <v>19724</v>
      </c>
      <c r="F5866">
        <v>3.4089999198913601</v>
      </c>
      <c r="G5866">
        <v>-76.565002441406307</v>
      </c>
      <c r="H5866" t="s">
        <v>45</v>
      </c>
      <c r="I5866" t="s">
        <v>21</v>
      </c>
      <c r="J5866">
        <v>5</v>
      </c>
      <c r="K5866">
        <v>390</v>
      </c>
      <c r="L5866">
        <v>8</v>
      </c>
      <c r="M5866">
        <v>10</v>
      </c>
      <c r="N5866">
        <v>10</v>
      </c>
      <c r="O5866">
        <v>1350000000</v>
      </c>
    </row>
    <row r="5867" spans="1:15" x14ac:dyDescent="0.2">
      <c r="A5867" t="s">
        <v>31529</v>
      </c>
      <c r="B5867" t="s">
        <v>31530</v>
      </c>
      <c r="C5867" t="s">
        <v>19</v>
      </c>
      <c r="D5867" t="s">
        <v>28</v>
      </c>
      <c r="E5867" t="s">
        <v>19724</v>
      </c>
      <c r="F5867">
        <v>3.4089999198913601</v>
      </c>
      <c r="G5867">
        <v>-76.565002441406307</v>
      </c>
      <c r="H5867" t="s">
        <v>45</v>
      </c>
      <c r="I5867" t="s">
        <v>21</v>
      </c>
      <c r="J5867">
        <v>6</v>
      </c>
      <c r="K5867">
        <v>800</v>
      </c>
      <c r="L5867">
        <v>10</v>
      </c>
      <c r="M5867">
        <v>7</v>
      </c>
      <c r="N5867">
        <v>7</v>
      </c>
      <c r="O5867">
        <v>2200000000</v>
      </c>
    </row>
    <row r="5868" spans="1:15" x14ac:dyDescent="0.2">
      <c r="A5868" t="s">
        <v>31531</v>
      </c>
      <c r="B5868" t="s">
        <v>31532</v>
      </c>
      <c r="C5868" t="s">
        <v>19</v>
      </c>
      <c r="D5868" t="s">
        <v>28</v>
      </c>
      <c r="E5868" t="s">
        <v>1367</v>
      </c>
      <c r="F5868">
        <v>3.4079999923706099</v>
      </c>
      <c r="G5868">
        <v>-76.565002441406307</v>
      </c>
      <c r="H5868" t="s">
        <v>22</v>
      </c>
      <c r="I5868">
        <v>2</v>
      </c>
      <c r="J5868">
        <v>6</v>
      </c>
      <c r="K5868">
        <v>125</v>
      </c>
      <c r="L5868">
        <v>2</v>
      </c>
      <c r="M5868">
        <v>3</v>
      </c>
      <c r="N5868">
        <v>3</v>
      </c>
      <c r="O5868">
        <v>305000000</v>
      </c>
    </row>
    <row r="5869" spans="1:15" x14ac:dyDescent="0.2">
      <c r="A5869" t="s">
        <v>31533</v>
      </c>
      <c r="B5869" t="s">
        <v>31534</v>
      </c>
      <c r="C5869" t="s">
        <v>19</v>
      </c>
      <c r="D5869" t="s">
        <v>93</v>
      </c>
      <c r="E5869" t="s">
        <v>19724</v>
      </c>
      <c r="F5869">
        <v>3.4079999923706099</v>
      </c>
      <c r="G5869">
        <v>-76.565002441406307</v>
      </c>
      <c r="H5869" t="s">
        <v>22</v>
      </c>
      <c r="I5869" t="s">
        <v>21</v>
      </c>
      <c r="J5869">
        <v>5</v>
      </c>
      <c r="K5869">
        <v>280</v>
      </c>
      <c r="L5869">
        <v>4</v>
      </c>
      <c r="M5869">
        <v>4</v>
      </c>
      <c r="N5869">
        <v>4</v>
      </c>
      <c r="O5869">
        <v>480000000</v>
      </c>
    </row>
    <row r="5870" spans="1:15" x14ac:dyDescent="0.2">
      <c r="A5870" t="s">
        <v>31535</v>
      </c>
      <c r="B5870" t="s">
        <v>31536</v>
      </c>
      <c r="C5870" t="s">
        <v>19</v>
      </c>
      <c r="D5870" t="s">
        <v>93</v>
      </c>
      <c r="E5870" t="s">
        <v>1367</v>
      </c>
      <c r="F5870">
        <v>3.4087290763854998</v>
      </c>
      <c r="G5870">
        <v>-76.565208435058594</v>
      </c>
      <c r="H5870" t="s">
        <v>22</v>
      </c>
      <c r="I5870">
        <v>4</v>
      </c>
      <c r="J5870">
        <v>5</v>
      </c>
      <c r="K5870">
        <v>92</v>
      </c>
      <c r="L5870">
        <v>2</v>
      </c>
      <c r="M5870">
        <v>3</v>
      </c>
      <c r="N5870">
        <v>3</v>
      </c>
      <c r="O5870">
        <v>220000000</v>
      </c>
    </row>
    <row r="5871" spans="1:15" x14ac:dyDescent="0.2">
      <c r="A5871" t="s">
        <v>31539</v>
      </c>
      <c r="B5871" t="s">
        <v>31540</v>
      </c>
      <c r="C5871" t="s">
        <v>19</v>
      </c>
      <c r="D5871" t="s">
        <v>28</v>
      </c>
      <c r="E5871" t="s">
        <v>2646</v>
      </c>
      <c r="F5871">
        <v>3.4098100662231401</v>
      </c>
      <c r="G5871">
        <v>-76.565246582031307</v>
      </c>
      <c r="H5871" t="s">
        <v>22</v>
      </c>
      <c r="I5871">
        <v>5</v>
      </c>
      <c r="J5871">
        <v>3</v>
      </c>
      <c r="K5871">
        <v>62</v>
      </c>
      <c r="L5871" t="s">
        <v>21</v>
      </c>
      <c r="M5871">
        <v>1</v>
      </c>
      <c r="N5871">
        <v>3</v>
      </c>
      <c r="O5871">
        <v>112000000</v>
      </c>
    </row>
    <row r="5872" spans="1:15" x14ac:dyDescent="0.2">
      <c r="A5872" t="s">
        <v>31543</v>
      </c>
      <c r="B5872" t="s">
        <v>31544</v>
      </c>
      <c r="C5872" t="s">
        <v>19</v>
      </c>
      <c r="D5872" t="s">
        <v>93</v>
      </c>
      <c r="E5872" t="s">
        <v>486</v>
      </c>
      <c r="F5872">
        <v>3.4510037899017298</v>
      </c>
      <c r="G5872">
        <v>-76.565719604492202</v>
      </c>
      <c r="H5872" t="s">
        <v>22</v>
      </c>
      <c r="I5872">
        <v>4</v>
      </c>
      <c r="J5872">
        <v>5</v>
      </c>
      <c r="K5872">
        <v>86</v>
      </c>
      <c r="L5872">
        <v>1</v>
      </c>
      <c r="M5872">
        <v>1</v>
      </c>
      <c r="N5872">
        <v>1</v>
      </c>
      <c r="O5872">
        <v>250000000</v>
      </c>
    </row>
    <row r="5873" spans="1:15" x14ac:dyDescent="0.2">
      <c r="A5873" t="s">
        <v>31547</v>
      </c>
      <c r="B5873" t="s">
        <v>31548</v>
      </c>
      <c r="C5873" t="s">
        <v>19</v>
      </c>
      <c r="D5873" t="s">
        <v>20</v>
      </c>
      <c r="E5873" t="s">
        <v>9767</v>
      </c>
      <c r="F5873">
        <v>3.4502379894256601</v>
      </c>
      <c r="G5873">
        <v>-76.565826416015597</v>
      </c>
      <c r="H5873" t="s">
        <v>45</v>
      </c>
      <c r="I5873">
        <v>3</v>
      </c>
      <c r="J5873">
        <v>5</v>
      </c>
      <c r="K5873">
        <v>922</v>
      </c>
      <c r="L5873">
        <v>4</v>
      </c>
      <c r="M5873">
        <v>4</v>
      </c>
      <c r="N5873">
        <v>4</v>
      </c>
      <c r="O5873">
        <v>2100000000</v>
      </c>
    </row>
    <row r="5874" spans="1:15" x14ac:dyDescent="0.2">
      <c r="A5874" t="s">
        <v>31555</v>
      </c>
      <c r="B5874" t="s">
        <v>31556</v>
      </c>
      <c r="C5874" t="s">
        <v>19</v>
      </c>
      <c r="D5874" t="s">
        <v>44</v>
      </c>
      <c r="E5874" t="s">
        <v>3366</v>
      </c>
      <c r="F5874">
        <v>3.4200000762939502</v>
      </c>
      <c r="G5874">
        <v>-76.566001892089801</v>
      </c>
      <c r="H5874" t="s">
        <v>45</v>
      </c>
      <c r="I5874" t="s">
        <v>21</v>
      </c>
      <c r="J5874">
        <v>2</v>
      </c>
      <c r="K5874">
        <v>275</v>
      </c>
      <c r="L5874">
        <v>1</v>
      </c>
      <c r="M5874">
        <v>4</v>
      </c>
      <c r="N5874">
        <v>12</v>
      </c>
      <c r="O5874">
        <v>220000000</v>
      </c>
    </row>
    <row r="5875" spans="1:15" x14ac:dyDescent="0.2">
      <c r="A5875" t="s">
        <v>31558</v>
      </c>
      <c r="B5875" t="s">
        <v>31559</v>
      </c>
      <c r="C5875" t="s">
        <v>19</v>
      </c>
      <c r="D5875" t="s">
        <v>28</v>
      </c>
      <c r="E5875" t="s">
        <v>549</v>
      </c>
      <c r="F5875">
        <v>3.41798996925354</v>
      </c>
      <c r="G5875">
        <v>-76.566368103027301</v>
      </c>
      <c r="H5875" t="s">
        <v>45</v>
      </c>
      <c r="I5875">
        <v>1</v>
      </c>
      <c r="J5875">
        <v>5</v>
      </c>
      <c r="K5875">
        <v>152</v>
      </c>
      <c r="L5875" t="s">
        <v>21</v>
      </c>
      <c r="M5875">
        <v>2</v>
      </c>
      <c r="N5875">
        <v>3</v>
      </c>
      <c r="O5875">
        <v>510000000</v>
      </c>
    </row>
    <row r="5876" spans="1:15" x14ac:dyDescent="0.2">
      <c r="A5876" t="s">
        <v>31562</v>
      </c>
      <c r="B5876" t="s">
        <v>31563</v>
      </c>
      <c r="C5876" t="s">
        <v>19</v>
      </c>
      <c r="D5876" t="s">
        <v>93</v>
      </c>
      <c r="E5876" t="s">
        <v>4030</v>
      </c>
      <c r="F5876">
        <v>3.4424178600311302</v>
      </c>
      <c r="G5876">
        <v>-76.566680908203097</v>
      </c>
      <c r="H5876" t="s">
        <v>22</v>
      </c>
      <c r="I5876">
        <v>4</v>
      </c>
      <c r="J5876">
        <v>6</v>
      </c>
      <c r="K5876">
        <v>290</v>
      </c>
      <c r="L5876">
        <v>4</v>
      </c>
      <c r="M5876">
        <v>4</v>
      </c>
      <c r="N5876">
        <v>3</v>
      </c>
      <c r="O5876">
        <v>1199000000</v>
      </c>
    </row>
    <row r="5877" spans="1:15" x14ac:dyDescent="0.2">
      <c r="A5877" t="s">
        <v>31566</v>
      </c>
      <c r="B5877" t="s">
        <v>31567</v>
      </c>
      <c r="C5877" t="s">
        <v>19</v>
      </c>
      <c r="D5877" t="s">
        <v>93</v>
      </c>
      <c r="E5877" t="s">
        <v>1367</v>
      </c>
      <c r="F5877">
        <v>3.40733695030212</v>
      </c>
      <c r="G5877">
        <v>-76.566886901855497</v>
      </c>
      <c r="H5877" t="s">
        <v>45</v>
      </c>
      <c r="I5877" t="s">
        <v>21</v>
      </c>
      <c r="J5877">
        <v>4</v>
      </c>
      <c r="K5877">
        <v>724</v>
      </c>
      <c r="L5877">
        <v>6</v>
      </c>
      <c r="M5877">
        <v>5</v>
      </c>
      <c r="N5877">
        <v>5</v>
      </c>
      <c r="O5877">
        <v>2000000000</v>
      </c>
    </row>
    <row r="5878" spans="1:15" x14ac:dyDescent="0.2">
      <c r="A5878" t="s">
        <v>31576</v>
      </c>
      <c r="B5878" t="s">
        <v>31577</v>
      </c>
      <c r="C5878" t="s">
        <v>19</v>
      </c>
      <c r="D5878" t="s">
        <v>28</v>
      </c>
      <c r="E5878" t="s">
        <v>291</v>
      </c>
      <c r="F5878">
        <v>3.4553699493408199</v>
      </c>
      <c r="G5878">
        <v>-76.567062377929702</v>
      </c>
      <c r="H5878" t="s">
        <v>45</v>
      </c>
      <c r="I5878" t="s">
        <v>21</v>
      </c>
      <c r="J5878">
        <v>5</v>
      </c>
      <c r="K5878">
        <v>185</v>
      </c>
      <c r="L5878">
        <v>1</v>
      </c>
      <c r="M5878">
        <v>5</v>
      </c>
      <c r="N5878">
        <v>6</v>
      </c>
      <c r="O5878">
        <v>400000000</v>
      </c>
    </row>
    <row r="5879" spans="1:15" x14ac:dyDescent="0.2">
      <c r="A5879" t="s">
        <v>31584</v>
      </c>
      <c r="B5879" t="s">
        <v>31585</v>
      </c>
      <c r="C5879" t="s">
        <v>19</v>
      </c>
      <c r="D5879" t="s">
        <v>93</v>
      </c>
      <c r="E5879" t="s">
        <v>4249</v>
      </c>
      <c r="F5879">
        <v>3.4493699073791499</v>
      </c>
      <c r="G5879">
        <v>-76.567718505859403</v>
      </c>
      <c r="H5879" t="s">
        <v>22</v>
      </c>
      <c r="I5879" t="s">
        <v>21</v>
      </c>
      <c r="J5879">
        <v>6</v>
      </c>
      <c r="K5879">
        <v>180</v>
      </c>
      <c r="L5879">
        <v>2</v>
      </c>
      <c r="M5879">
        <v>5</v>
      </c>
      <c r="N5879">
        <v>3</v>
      </c>
      <c r="O5879">
        <v>850000000</v>
      </c>
    </row>
    <row r="5880" spans="1:15" x14ac:dyDescent="0.2">
      <c r="A5880" t="s">
        <v>31588</v>
      </c>
      <c r="B5880" t="s">
        <v>31589</v>
      </c>
      <c r="C5880" t="s">
        <v>19</v>
      </c>
      <c r="D5880" t="s">
        <v>93</v>
      </c>
      <c r="E5880" t="s">
        <v>4030</v>
      </c>
      <c r="F5880">
        <v>3.4519855976104701</v>
      </c>
      <c r="G5880">
        <v>-76.567840576171903</v>
      </c>
      <c r="H5880" t="s">
        <v>22</v>
      </c>
      <c r="I5880" t="s">
        <v>21</v>
      </c>
      <c r="J5880">
        <v>6</v>
      </c>
      <c r="K5880">
        <v>310</v>
      </c>
      <c r="L5880">
        <v>3</v>
      </c>
      <c r="M5880">
        <v>4</v>
      </c>
      <c r="N5880">
        <v>3</v>
      </c>
      <c r="O5880">
        <v>1000000000</v>
      </c>
    </row>
    <row r="5881" spans="1:15" x14ac:dyDescent="0.2">
      <c r="A5881" t="s">
        <v>31592</v>
      </c>
      <c r="B5881" t="s">
        <v>31593</v>
      </c>
      <c r="C5881" t="s">
        <v>19</v>
      </c>
      <c r="D5881" t="s">
        <v>93</v>
      </c>
      <c r="E5881" t="s">
        <v>94</v>
      </c>
      <c r="F5881">
        <v>3.4549999237060498</v>
      </c>
      <c r="G5881">
        <v>-76.568000793457003</v>
      </c>
      <c r="H5881" t="s">
        <v>45</v>
      </c>
      <c r="I5881" t="s">
        <v>21</v>
      </c>
      <c r="J5881">
        <v>5</v>
      </c>
      <c r="K5881">
        <v>800</v>
      </c>
      <c r="L5881">
        <v>4</v>
      </c>
      <c r="M5881">
        <v>7</v>
      </c>
      <c r="N5881">
        <v>5</v>
      </c>
      <c r="O5881">
        <v>1200000000</v>
      </c>
    </row>
    <row r="5882" spans="1:15" x14ac:dyDescent="0.2">
      <c r="A5882" t="s">
        <v>31595</v>
      </c>
      <c r="B5882" t="s">
        <v>31596</v>
      </c>
      <c r="C5882" t="s">
        <v>19</v>
      </c>
      <c r="D5882" t="s">
        <v>93</v>
      </c>
      <c r="E5882" t="s">
        <v>1367</v>
      </c>
      <c r="F5882">
        <v>3.4026868343353298</v>
      </c>
      <c r="G5882">
        <v>-76.568138122558594</v>
      </c>
      <c r="H5882" t="s">
        <v>22</v>
      </c>
      <c r="I5882">
        <v>3</v>
      </c>
      <c r="J5882">
        <v>5</v>
      </c>
      <c r="K5882">
        <v>118</v>
      </c>
      <c r="L5882">
        <v>1</v>
      </c>
      <c r="M5882">
        <v>2</v>
      </c>
      <c r="N5882">
        <v>4</v>
      </c>
      <c r="O5882">
        <v>280000000</v>
      </c>
    </row>
    <row r="5883" spans="1:15" x14ac:dyDescent="0.2">
      <c r="A5883" t="s">
        <v>31599</v>
      </c>
      <c r="B5883" t="s">
        <v>31600</v>
      </c>
      <c r="C5883" t="s">
        <v>19</v>
      </c>
      <c r="D5883" t="s">
        <v>21</v>
      </c>
      <c r="E5883" t="s">
        <v>18314</v>
      </c>
      <c r="F5883">
        <v>3.4275698661804199</v>
      </c>
      <c r="G5883">
        <v>-76.568405151367202</v>
      </c>
      <c r="H5883" t="s">
        <v>45</v>
      </c>
      <c r="I5883" t="s">
        <v>21</v>
      </c>
      <c r="J5883">
        <v>4</v>
      </c>
      <c r="K5883">
        <v>480</v>
      </c>
      <c r="L5883">
        <v>5</v>
      </c>
      <c r="M5883">
        <v>7</v>
      </c>
      <c r="N5883">
        <v>6</v>
      </c>
      <c r="O5883">
        <v>750000000</v>
      </c>
    </row>
    <row r="5884" spans="1:15" x14ac:dyDescent="0.2">
      <c r="A5884" t="s">
        <v>31603</v>
      </c>
      <c r="B5884" t="s">
        <v>31604</v>
      </c>
      <c r="C5884" t="s">
        <v>19</v>
      </c>
      <c r="D5884" t="s">
        <v>93</v>
      </c>
      <c r="E5884" t="s">
        <v>477</v>
      </c>
      <c r="F5884">
        <v>3.4275698661804199</v>
      </c>
      <c r="G5884">
        <v>-76.568405151367202</v>
      </c>
      <c r="H5884" t="s">
        <v>45</v>
      </c>
      <c r="I5884">
        <v>2</v>
      </c>
      <c r="J5884">
        <v>4</v>
      </c>
      <c r="K5884">
        <v>420</v>
      </c>
      <c r="L5884">
        <v>5</v>
      </c>
      <c r="M5884">
        <v>8</v>
      </c>
      <c r="N5884">
        <v>8</v>
      </c>
      <c r="O5884">
        <v>899000000</v>
      </c>
    </row>
    <row r="5885" spans="1:15" x14ac:dyDescent="0.2">
      <c r="A5885" t="s">
        <v>31605</v>
      </c>
      <c r="B5885" t="s">
        <v>31606</v>
      </c>
      <c r="C5885" t="s">
        <v>19</v>
      </c>
      <c r="D5885" t="s">
        <v>93</v>
      </c>
      <c r="E5885" t="s">
        <v>477</v>
      </c>
      <c r="F5885">
        <v>3.4273557662963898</v>
      </c>
      <c r="G5885">
        <v>-76.568794250488295</v>
      </c>
      <c r="H5885" t="s">
        <v>22</v>
      </c>
      <c r="I5885">
        <v>3</v>
      </c>
      <c r="J5885">
        <v>6</v>
      </c>
      <c r="K5885">
        <v>115</v>
      </c>
      <c r="L5885">
        <v>2</v>
      </c>
      <c r="M5885">
        <v>3</v>
      </c>
      <c r="N5885">
        <v>3</v>
      </c>
      <c r="O5885">
        <v>420000000</v>
      </c>
    </row>
    <row r="5886" spans="1:15" x14ac:dyDescent="0.2">
      <c r="A5886" t="s">
        <v>31609</v>
      </c>
      <c r="B5886" t="s">
        <v>31610</v>
      </c>
      <c r="C5886" t="s">
        <v>19</v>
      </c>
      <c r="D5886" t="s">
        <v>93</v>
      </c>
      <c r="E5886" t="s">
        <v>477</v>
      </c>
      <c r="F5886">
        <v>3.4270000457763699</v>
      </c>
      <c r="G5886">
        <v>-76.569000244140597</v>
      </c>
      <c r="H5886" t="s">
        <v>45</v>
      </c>
      <c r="I5886" t="s">
        <v>21</v>
      </c>
      <c r="J5886">
        <v>6</v>
      </c>
      <c r="K5886">
        <v>420</v>
      </c>
      <c r="L5886" t="s">
        <v>21</v>
      </c>
      <c r="M5886">
        <v>6</v>
      </c>
      <c r="N5886">
        <v>5</v>
      </c>
      <c r="O5886">
        <v>650000000</v>
      </c>
    </row>
    <row r="5887" spans="1:15" x14ac:dyDescent="0.2">
      <c r="A5887" t="s">
        <v>31612</v>
      </c>
      <c r="B5887" t="s">
        <v>31613</v>
      </c>
      <c r="C5887" t="s">
        <v>19</v>
      </c>
      <c r="D5887" t="s">
        <v>93</v>
      </c>
      <c r="E5887" t="s">
        <v>486</v>
      </c>
      <c r="F5887">
        <v>3.4269702434539799</v>
      </c>
      <c r="G5887">
        <v>-76.569053649902301</v>
      </c>
      <c r="H5887" t="s">
        <v>22</v>
      </c>
      <c r="I5887" t="s">
        <v>21</v>
      </c>
      <c r="J5887">
        <v>5</v>
      </c>
      <c r="K5887">
        <v>90</v>
      </c>
      <c r="L5887">
        <v>1</v>
      </c>
      <c r="M5887">
        <v>2</v>
      </c>
      <c r="N5887">
        <v>3</v>
      </c>
      <c r="O5887">
        <v>350000000</v>
      </c>
    </row>
    <row r="5888" spans="1:15" x14ac:dyDescent="0.2">
      <c r="A5888" t="s">
        <v>31616</v>
      </c>
      <c r="B5888" t="s">
        <v>31617</v>
      </c>
      <c r="C5888" t="s">
        <v>19</v>
      </c>
      <c r="D5888" t="s">
        <v>28</v>
      </c>
      <c r="E5888" t="s">
        <v>55</v>
      </c>
      <c r="F5888">
        <v>3.4020800590515101</v>
      </c>
      <c r="G5888">
        <v>-76.569099426269503</v>
      </c>
      <c r="H5888" t="s">
        <v>22</v>
      </c>
      <c r="I5888">
        <v>3</v>
      </c>
      <c r="J5888">
        <v>6</v>
      </c>
      <c r="K5888">
        <v>171</v>
      </c>
      <c r="L5888">
        <v>3</v>
      </c>
      <c r="M5888">
        <v>4</v>
      </c>
      <c r="N5888">
        <v>3</v>
      </c>
      <c r="O5888">
        <v>890000000</v>
      </c>
    </row>
    <row r="5889" spans="1:15" x14ac:dyDescent="0.2">
      <c r="A5889" t="s">
        <v>31620</v>
      </c>
      <c r="B5889" t="s">
        <v>31621</v>
      </c>
      <c r="C5889" t="s">
        <v>19</v>
      </c>
      <c r="D5889" t="s">
        <v>28</v>
      </c>
      <c r="E5889" t="s">
        <v>55</v>
      </c>
      <c r="F5889">
        <v>3.4020800590515101</v>
      </c>
      <c r="G5889">
        <v>-76.569099426269503</v>
      </c>
      <c r="H5889" t="s">
        <v>22</v>
      </c>
      <c r="I5889">
        <v>2</v>
      </c>
      <c r="J5889">
        <v>6</v>
      </c>
      <c r="K5889">
        <v>131</v>
      </c>
      <c r="L5889">
        <v>2</v>
      </c>
      <c r="M5889">
        <v>4</v>
      </c>
      <c r="N5889">
        <v>4</v>
      </c>
      <c r="O5889">
        <v>560000000</v>
      </c>
    </row>
    <row r="5890" spans="1:15" x14ac:dyDescent="0.2">
      <c r="A5890" t="s">
        <v>31622</v>
      </c>
      <c r="B5890" t="s">
        <v>31623</v>
      </c>
      <c r="C5890" t="s">
        <v>19</v>
      </c>
      <c r="D5890" t="s">
        <v>28</v>
      </c>
      <c r="E5890" t="s">
        <v>55</v>
      </c>
      <c r="F5890">
        <v>3.4020800590515101</v>
      </c>
      <c r="G5890">
        <v>-76.569099426269503</v>
      </c>
      <c r="H5890" t="s">
        <v>22</v>
      </c>
      <c r="I5890">
        <v>1</v>
      </c>
      <c r="J5890">
        <v>6</v>
      </c>
      <c r="K5890">
        <v>151</v>
      </c>
      <c r="L5890">
        <v>3</v>
      </c>
      <c r="M5890">
        <v>5</v>
      </c>
      <c r="N5890">
        <v>4</v>
      </c>
      <c r="O5890">
        <v>900000000</v>
      </c>
    </row>
    <row r="5891" spans="1:15" x14ac:dyDescent="0.2">
      <c r="A5891" t="s">
        <v>31624</v>
      </c>
      <c r="B5891" t="s">
        <v>31625</v>
      </c>
      <c r="C5891" t="s">
        <v>19</v>
      </c>
      <c r="D5891" t="s">
        <v>28</v>
      </c>
      <c r="E5891" t="s">
        <v>55</v>
      </c>
      <c r="F5891">
        <v>3.4020800590515101</v>
      </c>
      <c r="G5891">
        <v>-76.569099426269503</v>
      </c>
      <c r="H5891" t="s">
        <v>22</v>
      </c>
      <c r="I5891">
        <v>3</v>
      </c>
      <c r="J5891">
        <v>6</v>
      </c>
      <c r="K5891">
        <v>348</v>
      </c>
      <c r="L5891">
        <v>3</v>
      </c>
      <c r="M5891">
        <v>5</v>
      </c>
      <c r="N5891">
        <v>4</v>
      </c>
      <c r="O5891">
        <v>1050000000</v>
      </c>
    </row>
    <row r="5892" spans="1:15" x14ac:dyDescent="0.2">
      <c r="A5892" t="s">
        <v>31629</v>
      </c>
      <c r="B5892" t="s">
        <v>31630</v>
      </c>
      <c r="C5892" t="s">
        <v>19</v>
      </c>
      <c r="D5892" t="s">
        <v>93</v>
      </c>
      <c r="E5892" t="s">
        <v>456</v>
      </c>
      <c r="F5892">
        <v>3.4560000896453902</v>
      </c>
      <c r="G5892">
        <v>-76.569999694824205</v>
      </c>
      <c r="H5892" t="s">
        <v>22</v>
      </c>
      <c r="I5892" t="s">
        <v>21</v>
      </c>
      <c r="J5892">
        <v>6</v>
      </c>
      <c r="K5892">
        <v>196</v>
      </c>
      <c r="L5892">
        <v>2</v>
      </c>
      <c r="M5892">
        <v>3</v>
      </c>
      <c r="N5892">
        <v>3</v>
      </c>
      <c r="O5892">
        <v>900000000</v>
      </c>
    </row>
    <row r="5893" spans="1:15" x14ac:dyDescent="0.2">
      <c r="A5893" t="s">
        <v>31631</v>
      </c>
      <c r="B5893" t="s">
        <v>31632</v>
      </c>
      <c r="C5893" t="s">
        <v>19</v>
      </c>
      <c r="D5893" t="s">
        <v>93</v>
      </c>
      <c r="E5893" t="s">
        <v>110</v>
      </c>
      <c r="F5893">
        <v>3.4544537067413299</v>
      </c>
      <c r="G5893">
        <v>-76.570487976074205</v>
      </c>
      <c r="H5893" t="s">
        <v>22</v>
      </c>
      <c r="I5893">
        <v>5</v>
      </c>
      <c r="J5893">
        <v>4</v>
      </c>
      <c r="K5893">
        <v>56</v>
      </c>
      <c r="L5893" t="s">
        <v>21</v>
      </c>
      <c r="M5893">
        <v>1</v>
      </c>
      <c r="N5893">
        <v>2</v>
      </c>
      <c r="O5893">
        <v>150000000</v>
      </c>
    </row>
    <row r="5894" spans="1:15" x14ac:dyDescent="0.2">
      <c r="A5894" t="s">
        <v>31635</v>
      </c>
      <c r="B5894" t="s">
        <v>31636</v>
      </c>
      <c r="C5894" t="s">
        <v>19</v>
      </c>
      <c r="D5894" t="s">
        <v>28</v>
      </c>
      <c r="E5894" t="s">
        <v>31637</v>
      </c>
      <c r="F5894">
        <v>3.4083845615386998</v>
      </c>
      <c r="G5894">
        <v>-76.570587158203097</v>
      </c>
      <c r="H5894" t="s">
        <v>45</v>
      </c>
      <c r="I5894" t="s">
        <v>21</v>
      </c>
      <c r="J5894">
        <v>2</v>
      </c>
      <c r="K5894">
        <v>498</v>
      </c>
      <c r="L5894">
        <v>4</v>
      </c>
      <c r="M5894">
        <v>6</v>
      </c>
      <c r="N5894">
        <v>9</v>
      </c>
      <c r="O5894">
        <v>1500000000</v>
      </c>
    </row>
    <row r="5895" spans="1:15" x14ac:dyDescent="0.2">
      <c r="A5895" t="s">
        <v>31640</v>
      </c>
      <c r="B5895" t="s">
        <v>31641</v>
      </c>
      <c r="C5895" t="s">
        <v>19</v>
      </c>
      <c r="D5895" t="s">
        <v>93</v>
      </c>
      <c r="E5895" t="s">
        <v>4249</v>
      </c>
      <c r="F5895">
        <v>3.4533152580261199</v>
      </c>
      <c r="G5895">
        <v>-76.570762634277301</v>
      </c>
      <c r="H5895" t="s">
        <v>22</v>
      </c>
      <c r="I5895">
        <v>1</v>
      </c>
      <c r="J5895">
        <v>6</v>
      </c>
      <c r="K5895">
        <v>463</v>
      </c>
      <c r="L5895">
        <v>4</v>
      </c>
      <c r="M5895">
        <v>6</v>
      </c>
      <c r="N5895">
        <v>3</v>
      </c>
      <c r="O5895">
        <v>1600000000</v>
      </c>
    </row>
    <row r="5896" spans="1:15" x14ac:dyDescent="0.2">
      <c r="A5896" t="s">
        <v>31644</v>
      </c>
      <c r="B5896" t="s">
        <v>31645</v>
      </c>
      <c r="C5896" t="s">
        <v>19</v>
      </c>
      <c r="D5896" t="s">
        <v>93</v>
      </c>
      <c r="E5896" t="s">
        <v>4030</v>
      </c>
      <c r="F5896">
        <v>3.4539999961853001</v>
      </c>
      <c r="G5896">
        <v>-76.570999145507798</v>
      </c>
      <c r="H5896" t="s">
        <v>45</v>
      </c>
      <c r="I5896">
        <v>1</v>
      </c>
      <c r="J5896">
        <v>6</v>
      </c>
      <c r="K5896">
        <v>300</v>
      </c>
      <c r="L5896">
        <v>1</v>
      </c>
      <c r="M5896">
        <v>4</v>
      </c>
      <c r="N5896">
        <v>4</v>
      </c>
      <c r="O5896">
        <v>480000000</v>
      </c>
    </row>
    <row r="5897" spans="1:15" x14ac:dyDescent="0.2">
      <c r="A5897" t="s">
        <v>31659</v>
      </c>
      <c r="B5897" t="s">
        <v>31660</v>
      </c>
      <c r="C5897" t="s">
        <v>19</v>
      </c>
      <c r="D5897" t="s">
        <v>28</v>
      </c>
      <c r="E5897" t="s">
        <v>529</v>
      </c>
      <c r="F5897">
        <v>3.4118115901946999</v>
      </c>
      <c r="G5897">
        <v>-76.573074340820298</v>
      </c>
      <c r="H5897" t="s">
        <v>45</v>
      </c>
      <c r="I5897">
        <v>2</v>
      </c>
      <c r="J5897">
        <v>2</v>
      </c>
      <c r="K5897">
        <v>250</v>
      </c>
      <c r="L5897">
        <v>3</v>
      </c>
      <c r="M5897">
        <v>3</v>
      </c>
      <c r="N5897">
        <v>4</v>
      </c>
      <c r="O5897">
        <v>470000000</v>
      </c>
    </row>
    <row r="5898" spans="1:15" x14ac:dyDescent="0.2">
      <c r="A5898" t="s">
        <v>31674</v>
      </c>
      <c r="B5898" t="s">
        <v>31675</v>
      </c>
      <c r="C5898" t="s">
        <v>19</v>
      </c>
      <c r="D5898" t="s">
        <v>93</v>
      </c>
      <c r="E5898" t="s">
        <v>18642</v>
      </c>
      <c r="F5898">
        <v>3.4539999961853001</v>
      </c>
      <c r="G5898">
        <v>-76.575996398925795</v>
      </c>
      <c r="H5898" t="s">
        <v>22</v>
      </c>
      <c r="I5898">
        <v>4</v>
      </c>
      <c r="J5898">
        <v>6</v>
      </c>
      <c r="K5898">
        <v>318</v>
      </c>
      <c r="L5898">
        <v>2</v>
      </c>
      <c r="M5898">
        <v>4</v>
      </c>
      <c r="N5898">
        <v>2</v>
      </c>
      <c r="O5898">
        <v>1300000000</v>
      </c>
    </row>
    <row r="5899" spans="1:15" x14ac:dyDescent="0.2">
      <c r="A5899" t="s">
        <v>31677</v>
      </c>
      <c r="B5899" t="s">
        <v>31678</v>
      </c>
      <c r="C5899" t="s">
        <v>19</v>
      </c>
      <c r="D5899" t="s">
        <v>28</v>
      </c>
      <c r="E5899" t="s">
        <v>549</v>
      </c>
      <c r="F5899">
        <v>3.4958798885345499</v>
      </c>
      <c r="G5899">
        <v>-76.57666015625</v>
      </c>
      <c r="H5899" t="s">
        <v>45</v>
      </c>
      <c r="I5899">
        <v>2</v>
      </c>
      <c r="J5899">
        <v>4</v>
      </c>
      <c r="K5899">
        <v>120</v>
      </c>
      <c r="L5899">
        <v>2</v>
      </c>
      <c r="M5899">
        <v>2</v>
      </c>
      <c r="N5899">
        <v>2</v>
      </c>
      <c r="O5899">
        <v>310000000</v>
      </c>
    </row>
    <row r="5900" spans="1:15" x14ac:dyDescent="0.2">
      <c r="A5900" t="s">
        <v>31681</v>
      </c>
      <c r="B5900" t="s">
        <v>31682</v>
      </c>
      <c r="C5900" t="s">
        <v>19</v>
      </c>
      <c r="D5900" t="s">
        <v>28</v>
      </c>
      <c r="E5900" t="s">
        <v>4277</v>
      </c>
      <c r="F5900">
        <v>3.4958798885345499</v>
      </c>
      <c r="G5900">
        <v>-76.57666015625</v>
      </c>
      <c r="H5900" t="s">
        <v>45</v>
      </c>
      <c r="I5900">
        <v>2</v>
      </c>
      <c r="J5900">
        <v>5</v>
      </c>
      <c r="K5900">
        <v>287</v>
      </c>
      <c r="L5900">
        <v>4</v>
      </c>
      <c r="M5900">
        <v>4</v>
      </c>
      <c r="N5900">
        <v>4</v>
      </c>
      <c r="O5900">
        <v>600000000</v>
      </c>
    </row>
    <row r="5901" spans="1:15" x14ac:dyDescent="0.2">
      <c r="A5901" t="s">
        <v>31683</v>
      </c>
      <c r="B5901" t="s">
        <v>31684</v>
      </c>
      <c r="C5901" t="s">
        <v>19</v>
      </c>
      <c r="D5901" t="s">
        <v>28</v>
      </c>
      <c r="E5901" t="s">
        <v>4277</v>
      </c>
      <c r="F5901">
        <v>3.4958798885345499</v>
      </c>
      <c r="G5901">
        <v>-76.57666015625</v>
      </c>
      <c r="H5901" t="s">
        <v>45</v>
      </c>
      <c r="I5901">
        <v>2</v>
      </c>
      <c r="J5901">
        <v>4</v>
      </c>
      <c r="K5901">
        <v>110</v>
      </c>
      <c r="L5901">
        <v>3</v>
      </c>
      <c r="M5901">
        <v>3</v>
      </c>
      <c r="N5901">
        <v>2</v>
      </c>
      <c r="O5901">
        <v>265000000</v>
      </c>
    </row>
    <row r="5902" spans="1:15" x14ac:dyDescent="0.2">
      <c r="A5902" t="s">
        <v>31685</v>
      </c>
      <c r="B5902" t="s">
        <v>31686</v>
      </c>
      <c r="C5902" t="s">
        <v>19</v>
      </c>
      <c r="D5902" t="s">
        <v>28</v>
      </c>
      <c r="E5902" t="s">
        <v>4277</v>
      </c>
      <c r="F5902">
        <v>3.4958798885345499</v>
      </c>
      <c r="G5902">
        <v>-76.57666015625</v>
      </c>
      <c r="H5902" t="s">
        <v>45</v>
      </c>
      <c r="I5902">
        <v>2</v>
      </c>
      <c r="J5902">
        <v>5</v>
      </c>
      <c r="K5902">
        <v>190</v>
      </c>
      <c r="L5902">
        <v>2</v>
      </c>
      <c r="M5902">
        <v>3</v>
      </c>
      <c r="N5902">
        <v>3</v>
      </c>
      <c r="O5902">
        <v>390000000</v>
      </c>
    </row>
    <row r="5903" spans="1:15" x14ac:dyDescent="0.2">
      <c r="A5903" t="s">
        <v>31687</v>
      </c>
      <c r="B5903" t="s">
        <v>31688</v>
      </c>
      <c r="C5903" t="s">
        <v>19</v>
      </c>
      <c r="D5903" t="s">
        <v>28</v>
      </c>
      <c r="E5903" t="s">
        <v>4277</v>
      </c>
      <c r="F5903">
        <v>3.4958798885345499</v>
      </c>
      <c r="G5903">
        <v>-76.57666015625</v>
      </c>
      <c r="H5903" t="s">
        <v>45</v>
      </c>
      <c r="I5903">
        <v>2</v>
      </c>
      <c r="J5903">
        <v>5</v>
      </c>
      <c r="K5903">
        <v>190</v>
      </c>
      <c r="L5903">
        <v>2</v>
      </c>
      <c r="M5903">
        <v>3</v>
      </c>
      <c r="N5903">
        <v>3</v>
      </c>
      <c r="O5903">
        <v>395000000</v>
      </c>
    </row>
    <row r="5904" spans="1:15" x14ac:dyDescent="0.2">
      <c r="A5904" t="s">
        <v>31689</v>
      </c>
      <c r="B5904" t="s">
        <v>31690</v>
      </c>
      <c r="C5904" t="s">
        <v>19</v>
      </c>
      <c r="D5904" t="s">
        <v>28</v>
      </c>
      <c r="E5904" t="s">
        <v>4277</v>
      </c>
      <c r="F5904">
        <v>3.4960424900054901</v>
      </c>
      <c r="G5904">
        <v>-76.576850891113295</v>
      </c>
      <c r="H5904" t="s">
        <v>45</v>
      </c>
      <c r="I5904" t="s">
        <v>21</v>
      </c>
      <c r="J5904">
        <v>5</v>
      </c>
      <c r="K5904">
        <v>194</v>
      </c>
      <c r="L5904">
        <v>2</v>
      </c>
      <c r="M5904">
        <v>3</v>
      </c>
      <c r="N5904">
        <v>3</v>
      </c>
      <c r="O5904">
        <v>229000000</v>
      </c>
    </row>
    <row r="5905" spans="1:15" x14ac:dyDescent="0.2">
      <c r="A5905" t="s">
        <v>31697</v>
      </c>
      <c r="B5905" t="s">
        <v>31698</v>
      </c>
      <c r="C5905" t="s">
        <v>19</v>
      </c>
      <c r="D5905" t="s">
        <v>21</v>
      </c>
      <c r="E5905" t="s">
        <v>31699</v>
      </c>
      <c r="F5905">
        <v>3.40468072891235</v>
      </c>
      <c r="G5905">
        <v>-76.577919006347699</v>
      </c>
      <c r="H5905" t="s">
        <v>45</v>
      </c>
      <c r="I5905" t="s">
        <v>21</v>
      </c>
      <c r="J5905">
        <v>3</v>
      </c>
      <c r="K5905">
        <v>240</v>
      </c>
      <c r="L5905">
        <v>2</v>
      </c>
      <c r="M5905">
        <v>3</v>
      </c>
      <c r="N5905">
        <v>4</v>
      </c>
      <c r="O5905">
        <v>380000000</v>
      </c>
    </row>
    <row r="5906" spans="1:15" x14ac:dyDescent="0.2">
      <c r="A5906" t="s">
        <v>31702</v>
      </c>
      <c r="B5906" t="s">
        <v>31703</v>
      </c>
      <c r="C5906" t="s">
        <v>19</v>
      </c>
      <c r="D5906" t="s">
        <v>93</v>
      </c>
      <c r="E5906" t="s">
        <v>31185</v>
      </c>
      <c r="F5906">
        <v>3.4557640552520801</v>
      </c>
      <c r="G5906">
        <v>-76.578910827636705</v>
      </c>
      <c r="H5906" t="s">
        <v>45</v>
      </c>
      <c r="I5906" t="s">
        <v>21</v>
      </c>
      <c r="J5906">
        <v>1</v>
      </c>
      <c r="K5906">
        <v>140</v>
      </c>
      <c r="L5906">
        <v>1</v>
      </c>
      <c r="M5906">
        <v>1</v>
      </c>
      <c r="N5906">
        <v>2</v>
      </c>
      <c r="O5906">
        <v>120000000</v>
      </c>
    </row>
    <row r="5907" spans="1:15" x14ac:dyDescent="0.2">
      <c r="A5907" t="s">
        <v>31706</v>
      </c>
      <c r="B5907" t="s">
        <v>31707</v>
      </c>
      <c r="C5907" t="s">
        <v>19</v>
      </c>
      <c r="D5907" t="s">
        <v>93</v>
      </c>
      <c r="E5907" t="s">
        <v>4030</v>
      </c>
      <c r="F5907">
        <v>3.4553101062774698</v>
      </c>
      <c r="G5907">
        <v>-76.579406738281307</v>
      </c>
      <c r="H5907" t="s">
        <v>22</v>
      </c>
      <c r="I5907">
        <v>7</v>
      </c>
      <c r="J5907">
        <v>6</v>
      </c>
      <c r="K5907">
        <v>137</v>
      </c>
      <c r="L5907">
        <v>2</v>
      </c>
      <c r="M5907">
        <v>3</v>
      </c>
      <c r="N5907">
        <v>3</v>
      </c>
      <c r="O5907">
        <v>525000000</v>
      </c>
    </row>
    <row r="5908" spans="1:15" x14ac:dyDescent="0.2">
      <c r="A5908" t="s">
        <v>31710</v>
      </c>
      <c r="B5908" t="s">
        <v>31711</v>
      </c>
      <c r="C5908" t="s">
        <v>19</v>
      </c>
      <c r="D5908" t="s">
        <v>93</v>
      </c>
      <c r="E5908" t="s">
        <v>4030</v>
      </c>
      <c r="F5908">
        <v>3.4553101062774698</v>
      </c>
      <c r="G5908">
        <v>-76.579406738281307</v>
      </c>
      <c r="H5908" t="s">
        <v>22</v>
      </c>
      <c r="I5908">
        <v>7</v>
      </c>
      <c r="J5908">
        <v>6</v>
      </c>
      <c r="K5908">
        <v>210</v>
      </c>
      <c r="L5908">
        <v>3</v>
      </c>
      <c r="M5908">
        <v>4</v>
      </c>
      <c r="N5908">
        <v>3</v>
      </c>
      <c r="O5908">
        <v>1400000000</v>
      </c>
    </row>
    <row r="5909" spans="1:15" x14ac:dyDescent="0.2">
      <c r="A5909" t="s">
        <v>31716</v>
      </c>
      <c r="B5909" t="s">
        <v>31717</v>
      </c>
      <c r="C5909" t="s">
        <v>19</v>
      </c>
      <c r="D5909" t="s">
        <v>93</v>
      </c>
      <c r="E5909" t="s">
        <v>355</v>
      </c>
      <c r="F5909">
        <v>3.4481387138366699</v>
      </c>
      <c r="G5909">
        <v>-76.580886840820298</v>
      </c>
      <c r="H5909" t="s">
        <v>22</v>
      </c>
      <c r="I5909" t="s">
        <v>21</v>
      </c>
      <c r="J5909">
        <v>6</v>
      </c>
      <c r="K5909">
        <v>480</v>
      </c>
      <c r="L5909">
        <v>4</v>
      </c>
      <c r="M5909">
        <v>5</v>
      </c>
      <c r="N5909">
        <v>4</v>
      </c>
      <c r="O5909">
        <v>1700000000</v>
      </c>
    </row>
    <row r="5910" spans="1:15" x14ac:dyDescent="0.2">
      <c r="A5910" t="s">
        <v>31728</v>
      </c>
      <c r="B5910" t="s">
        <v>31729</v>
      </c>
      <c r="C5910" t="s">
        <v>19</v>
      </c>
      <c r="D5910" t="s">
        <v>93</v>
      </c>
      <c r="E5910" t="s">
        <v>4030</v>
      </c>
      <c r="F5910">
        <v>3.45970606803894</v>
      </c>
      <c r="G5910">
        <v>-76.585296630859403</v>
      </c>
      <c r="H5910" t="s">
        <v>22</v>
      </c>
      <c r="I5910" t="s">
        <v>21</v>
      </c>
      <c r="J5910">
        <v>6</v>
      </c>
      <c r="K5910">
        <v>167</v>
      </c>
      <c r="L5910">
        <v>2</v>
      </c>
      <c r="M5910">
        <v>4</v>
      </c>
      <c r="N5910">
        <v>4</v>
      </c>
      <c r="O5910">
        <v>620000000</v>
      </c>
    </row>
    <row r="5911" spans="1:15" x14ac:dyDescent="0.2">
      <c r="A5911" t="s">
        <v>31740</v>
      </c>
      <c r="B5911" t="s">
        <v>31741</v>
      </c>
      <c r="C5911" t="s">
        <v>19</v>
      </c>
      <c r="D5911" t="s">
        <v>20</v>
      </c>
      <c r="E5911" t="s">
        <v>16124</v>
      </c>
      <c r="F5911">
        <v>3.4614779949188201</v>
      </c>
      <c r="G5911">
        <v>-76.587318420410199</v>
      </c>
      <c r="H5911" t="s">
        <v>22</v>
      </c>
      <c r="I5911">
        <v>7</v>
      </c>
      <c r="J5911">
        <v>5</v>
      </c>
      <c r="K5911">
        <v>220</v>
      </c>
      <c r="L5911">
        <v>1</v>
      </c>
      <c r="M5911">
        <v>4</v>
      </c>
      <c r="N5911">
        <v>4</v>
      </c>
      <c r="O5911">
        <v>400000000</v>
      </c>
    </row>
    <row r="5912" spans="1:15" x14ac:dyDescent="0.2">
      <c r="A5912" t="s">
        <v>31744</v>
      </c>
      <c r="B5912" t="s">
        <v>31745</v>
      </c>
      <c r="C5912" t="s">
        <v>19</v>
      </c>
      <c r="D5912" t="s">
        <v>93</v>
      </c>
      <c r="E5912" t="s">
        <v>4030</v>
      </c>
      <c r="F5912">
        <v>3.4612355232238801</v>
      </c>
      <c r="G5912">
        <v>-76.587440490722699</v>
      </c>
      <c r="H5912" t="s">
        <v>22</v>
      </c>
      <c r="I5912" t="s">
        <v>21</v>
      </c>
      <c r="J5912">
        <v>6</v>
      </c>
      <c r="K5912">
        <v>290</v>
      </c>
      <c r="L5912">
        <v>4</v>
      </c>
      <c r="M5912">
        <v>4</v>
      </c>
      <c r="N5912">
        <v>3</v>
      </c>
      <c r="O5912">
        <v>1100000000</v>
      </c>
    </row>
    <row r="5913" spans="1:15" x14ac:dyDescent="0.2">
      <c r="A5913" t="s">
        <v>31748</v>
      </c>
      <c r="B5913" t="s">
        <v>31749</v>
      </c>
      <c r="C5913" t="s">
        <v>19</v>
      </c>
      <c r="D5913" t="s">
        <v>93</v>
      </c>
      <c r="E5913" t="s">
        <v>4249</v>
      </c>
      <c r="F5913">
        <v>3.46154689788818</v>
      </c>
      <c r="G5913">
        <v>-76.587585449218807</v>
      </c>
      <c r="H5913" t="s">
        <v>45</v>
      </c>
      <c r="I5913" t="s">
        <v>21</v>
      </c>
      <c r="J5913">
        <v>4</v>
      </c>
      <c r="K5913">
        <v>355</v>
      </c>
      <c r="L5913">
        <v>2</v>
      </c>
      <c r="M5913">
        <v>3</v>
      </c>
      <c r="N5913">
        <v>4</v>
      </c>
      <c r="O5913">
        <v>330000000</v>
      </c>
    </row>
    <row r="5914" spans="1:15" x14ac:dyDescent="0.2">
      <c r="A5914" t="s">
        <v>31752</v>
      </c>
      <c r="B5914" t="s">
        <v>31753</v>
      </c>
      <c r="C5914" t="s">
        <v>19</v>
      </c>
      <c r="D5914" t="s">
        <v>93</v>
      </c>
      <c r="E5914" t="s">
        <v>110</v>
      </c>
      <c r="F5914">
        <v>3.4612469673156698</v>
      </c>
      <c r="G5914">
        <v>-76.587623596191406</v>
      </c>
      <c r="H5914" t="s">
        <v>45</v>
      </c>
      <c r="I5914" t="s">
        <v>21</v>
      </c>
      <c r="J5914">
        <v>6</v>
      </c>
      <c r="K5914">
        <v>700</v>
      </c>
      <c r="L5914">
        <v>2</v>
      </c>
      <c r="M5914">
        <v>3</v>
      </c>
      <c r="N5914">
        <v>3</v>
      </c>
      <c r="O5914">
        <v>700000000</v>
      </c>
    </row>
    <row r="5915" spans="1:15" x14ac:dyDescent="0.2">
      <c r="A5915" t="s">
        <v>31759</v>
      </c>
      <c r="B5915" t="s">
        <v>31760</v>
      </c>
      <c r="C5915" t="s">
        <v>19</v>
      </c>
      <c r="D5915" t="s">
        <v>20</v>
      </c>
      <c r="E5915" t="s">
        <v>73</v>
      </c>
      <c r="F5915">
        <v>3.4634847640991202</v>
      </c>
      <c r="G5915">
        <v>-76.588760375976605</v>
      </c>
      <c r="H5915" t="s">
        <v>45</v>
      </c>
      <c r="I5915" t="s">
        <v>21</v>
      </c>
      <c r="J5915">
        <v>4</v>
      </c>
      <c r="K5915">
        <v>295</v>
      </c>
      <c r="L5915">
        <v>2</v>
      </c>
      <c r="M5915">
        <v>5</v>
      </c>
      <c r="N5915">
        <v>5</v>
      </c>
      <c r="O5915">
        <v>580000000</v>
      </c>
    </row>
    <row r="5916" spans="1:15" x14ac:dyDescent="0.2">
      <c r="A5916" t="s">
        <v>31763</v>
      </c>
      <c r="B5916" t="s">
        <v>31764</v>
      </c>
      <c r="C5916" t="s">
        <v>19</v>
      </c>
      <c r="D5916" t="s">
        <v>20</v>
      </c>
      <c r="E5916" t="s">
        <v>73</v>
      </c>
      <c r="F5916">
        <v>3.4646744728088401</v>
      </c>
      <c r="G5916">
        <v>-76.589149475097699</v>
      </c>
      <c r="H5916" t="s">
        <v>45</v>
      </c>
      <c r="I5916" t="s">
        <v>21</v>
      </c>
      <c r="J5916">
        <v>5</v>
      </c>
      <c r="K5916">
        <v>838</v>
      </c>
      <c r="L5916">
        <v>1</v>
      </c>
      <c r="M5916">
        <v>5</v>
      </c>
      <c r="N5916">
        <v>5</v>
      </c>
      <c r="O5916">
        <v>1400000000</v>
      </c>
    </row>
    <row r="5917" spans="1:15" x14ac:dyDescent="0.2">
      <c r="A5917" t="s">
        <v>31771</v>
      </c>
      <c r="B5917" t="s">
        <v>31772</v>
      </c>
      <c r="C5917" t="s">
        <v>19</v>
      </c>
      <c r="D5917" t="s">
        <v>93</v>
      </c>
      <c r="E5917" t="s">
        <v>4030</v>
      </c>
      <c r="F5917">
        <v>3.46689748764038</v>
      </c>
      <c r="G5917">
        <v>-76.590225219726605</v>
      </c>
      <c r="H5917" t="s">
        <v>22</v>
      </c>
      <c r="I5917">
        <v>2</v>
      </c>
      <c r="J5917">
        <v>6</v>
      </c>
      <c r="K5917">
        <v>154</v>
      </c>
      <c r="L5917">
        <v>2</v>
      </c>
      <c r="M5917">
        <v>4</v>
      </c>
      <c r="N5917">
        <v>4</v>
      </c>
      <c r="O5917">
        <v>670000000</v>
      </c>
    </row>
    <row r="5918" spans="1:15" x14ac:dyDescent="0.2">
      <c r="A5918" t="s">
        <v>31775</v>
      </c>
      <c r="B5918" t="s">
        <v>31776</v>
      </c>
      <c r="C5918" t="s">
        <v>19</v>
      </c>
      <c r="D5918" t="s">
        <v>93</v>
      </c>
      <c r="E5918" t="s">
        <v>4030</v>
      </c>
      <c r="F5918">
        <v>3.46702361106873</v>
      </c>
      <c r="G5918">
        <v>-76.590461730957003</v>
      </c>
      <c r="H5918" t="s">
        <v>22</v>
      </c>
      <c r="I5918">
        <v>8</v>
      </c>
      <c r="J5918">
        <v>6</v>
      </c>
      <c r="K5918">
        <v>189</v>
      </c>
      <c r="L5918">
        <v>3</v>
      </c>
      <c r="M5918">
        <v>4</v>
      </c>
      <c r="N5918">
        <v>3</v>
      </c>
      <c r="O5918">
        <v>1190000000</v>
      </c>
    </row>
    <row r="5919" spans="1:15" x14ac:dyDescent="0.2">
      <c r="A5919" t="s">
        <v>31799</v>
      </c>
      <c r="B5919" t="s">
        <v>31800</v>
      </c>
      <c r="C5919" t="s">
        <v>19</v>
      </c>
      <c r="D5919" t="s">
        <v>28</v>
      </c>
      <c r="E5919" t="s">
        <v>88</v>
      </c>
      <c r="F5919">
        <v>3.4349019527435298</v>
      </c>
      <c r="G5919">
        <v>-76.597236633300795</v>
      </c>
      <c r="H5919" t="s">
        <v>45</v>
      </c>
      <c r="I5919">
        <v>3</v>
      </c>
      <c r="J5919">
        <v>2</v>
      </c>
      <c r="K5919">
        <v>500</v>
      </c>
      <c r="L5919">
        <v>6</v>
      </c>
      <c r="M5919">
        <v>6</v>
      </c>
      <c r="N5919">
        <v>8</v>
      </c>
      <c r="O5919">
        <v>1100000000</v>
      </c>
    </row>
    <row r="5920" spans="1:15" x14ac:dyDescent="0.2">
      <c r="A5920" t="s">
        <v>31803</v>
      </c>
      <c r="B5920" t="s">
        <v>31804</v>
      </c>
      <c r="C5920" t="s">
        <v>19</v>
      </c>
      <c r="D5920" t="s">
        <v>28</v>
      </c>
      <c r="E5920" t="s">
        <v>549</v>
      </c>
      <c r="F5920">
        <v>3.4023799896240199</v>
      </c>
      <c r="G5920">
        <v>-76.598892211914105</v>
      </c>
      <c r="H5920" t="s">
        <v>22</v>
      </c>
      <c r="I5920">
        <v>1</v>
      </c>
      <c r="J5920">
        <v>4</v>
      </c>
      <c r="K5920">
        <v>61</v>
      </c>
      <c r="L5920">
        <v>1</v>
      </c>
      <c r="M5920">
        <v>2</v>
      </c>
      <c r="N5920">
        <v>3</v>
      </c>
      <c r="O5920">
        <v>170000000</v>
      </c>
    </row>
  </sheetData>
  <hyperlinks>
    <hyperlink ref="B2" r:id="rId1" xr:uid="{EB36A3E4-3258-A74A-9619-A4404571C76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David Pinedo</cp:lastModifiedBy>
  <cp:revision/>
  <dcterms:created xsi:type="dcterms:W3CDTF">2019-08-17T10:19:06Z</dcterms:created>
  <dcterms:modified xsi:type="dcterms:W3CDTF">2022-02-08T16:10:57Z</dcterms:modified>
  <cp:category/>
  <cp:contentStatus/>
</cp:coreProperties>
</file>